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Jayvee\Documents\Excel files\"/>
    </mc:Choice>
  </mc:AlternateContent>
  <xr:revisionPtr revIDLastSave="0" documentId="13_ncr:1_{EEEADB5B-9F3E-4550-A0DA-FE5A252B1D91}" xr6:coauthVersionLast="47" xr6:coauthVersionMax="47" xr10:uidLastSave="{00000000-0000-0000-0000-000000000000}"/>
  <bookViews>
    <workbookView xWindow="-110" yWindow="-110" windowWidth="19420" windowHeight="10420" xr2:uid="{9FD53C9A-E2D3-4957-957B-0FFE499208AF}"/>
  </bookViews>
  <sheets>
    <sheet name="Dashboard" sheetId="7" r:id="rId1"/>
    <sheet name="Pivots" sheetId="5" r:id="rId2"/>
    <sheet name="cleaned_data" sheetId="4" r:id="rId3"/>
    <sheet name="sales_data_sample" sheetId="1" r:id="rId4"/>
  </sheets>
  <definedNames>
    <definedName name="_xlchart.v5.0" hidden="1">Pivots!$F$13</definedName>
    <definedName name="_xlchart.v5.1" hidden="1">Pivots!$F$14:$F$32</definedName>
    <definedName name="_xlchart.v5.2" hidden="1">Pivots!$G$14:$G$32</definedName>
    <definedName name="month">Table1_2[[#All],[Month]]</definedName>
    <definedName name="Slicer_COUNTRY">#N/A</definedName>
    <definedName name="Slicer_PRODUCTLIN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a="1"/>
  <c r="G3" i="4" s="1"/>
  <c r="G4" i="4" a="1"/>
  <c r="G4" i="4" s="1"/>
  <c r="G5" i="4" a="1"/>
  <c r="G5" i="4" s="1"/>
  <c r="G6" i="4" a="1"/>
  <c r="G6" i="4" s="1"/>
  <c r="G7" i="4" a="1"/>
  <c r="G7" i="4" s="1"/>
  <c r="G8" i="4" a="1"/>
  <c r="G8" i="4" s="1"/>
  <c r="G9" i="4" a="1"/>
  <c r="G9" i="4" s="1"/>
  <c r="G10" i="4" a="1"/>
  <c r="G10" i="4"/>
  <c r="G11" i="4" a="1"/>
  <c r="G11" i="4" s="1"/>
  <c r="G12" i="4" a="1"/>
  <c r="G12" i="4" s="1"/>
  <c r="G13" i="4" a="1"/>
  <c r="G13" i="4" s="1"/>
  <c r="G14" i="4" a="1"/>
  <c r="G14" i="4" s="1"/>
  <c r="G15" i="4" a="1"/>
  <c r="G15" i="4" s="1"/>
  <c r="G16" i="4" a="1"/>
  <c r="G16" i="4" s="1"/>
  <c r="G17" i="4" a="1"/>
  <c r="G17" i="4" s="1"/>
  <c r="G18" i="4" a="1"/>
  <c r="G18" i="4"/>
  <c r="G19" i="4" a="1"/>
  <c r="G19" i="4" s="1"/>
  <c r="G20" i="4" a="1"/>
  <c r="G20" i="4" s="1"/>
  <c r="G21" i="4" a="1"/>
  <c r="G21" i="4" s="1"/>
  <c r="G22" i="4" a="1"/>
  <c r="G22" i="4" s="1"/>
  <c r="G23" i="4" a="1"/>
  <c r="G23" i="4" s="1"/>
  <c r="G24" i="4" a="1"/>
  <c r="G24" i="4" s="1"/>
  <c r="G25" i="4" a="1"/>
  <c r="G25" i="4" s="1"/>
  <c r="G26" i="4" a="1"/>
  <c r="G26" i="4"/>
  <c r="G27" i="4" a="1"/>
  <c r="G27" i="4" s="1"/>
  <c r="G28" i="4" a="1"/>
  <c r="G28" i="4" s="1"/>
  <c r="G29" i="4" a="1"/>
  <c r="G29" i="4" s="1"/>
  <c r="G30" i="4" a="1"/>
  <c r="G30" i="4" s="1"/>
  <c r="G31" i="4" a="1"/>
  <c r="G31" i="4" s="1"/>
  <c r="G32" i="4" a="1"/>
  <c r="G32" i="4" s="1"/>
  <c r="G33" i="4" a="1"/>
  <c r="G33" i="4" s="1"/>
  <c r="G34" i="4" a="1"/>
  <c r="G34" i="4"/>
  <c r="G35" i="4" a="1"/>
  <c r="G35" i="4" s="1"/>
  <c r="G36" i="4" a="1"/>
  <c r="G36" i="4" s="1"/>
  <c r="G37" i="4" a="1"/>
  <c r="G37" i="4" s="1"/>
  <c r="G38" i="4" a="1"/>
  <c r="G38" i="4" s="1"/>
  <c r="G39" i="4" a="1"/>
  <c r="G39" i="4" s="1"/>
  <c r="G40" i="4" a="1"/>
  <c r="G40" i="4" s="1"/>
  <c r="G41" i="4" a="1"/>
  <c r="G41" i="4" s="1"/>
  <c r="G42" i="4" a="1"/>
  <c r="G42" i="4"/>
  <c r="G43" i="4" a="1"/>
  <c r="G43" i="4" s="1"/>
  <c r="G44" i="4" a="1"/>
  <c r="G44" i="4" s="1"/>
  <c r="G45" i="4" a="1"/>
  <c r="G45" i="4" s="1"/>
  <c r="G46" i="4" a="1"/>
  <c r="G46" i="4" s="1"/>
  <c r="G47" i="4" a="1"/>
  <c r="G47" i="4" s="1"/>
  <c r="G48" i="4" a="1"/>
  <c r="G48" i="4" s="1"/>
  <c r="G49" i="4" a="1"/>
  <c r="G49" i="4" s="1"/>
  <c r="G50" i="4" a="1"/>
  <c r="G50" i="4"/>
  <c r="G51" i="4" a="1"/>
  <c r="G51" i="4" s="1"/>
  <c r="G52" i="4" a="1"/>
  <c r="G52" i="4" s="1"/>
  <c r="G53" i="4" a="1"/>
  <c r="G53" i="4" s="1"/>
  <c r="G54" i="4" a="1"/>
  <c r="G54" i="4" s="1"/>
  <c r="G55" i="4" a="1"/>
  <c r="G55" i="4" s="1"/>
  <c r="G56" i="4" a="1"/>
  <c r="G56" i="4" s="1"/>
  <c r="G57" i="4" a="1"/>
  <c r="G57" i="4" s="1"/>
  <c r="G58" i="4" a="1"/>
  <c r="G58" i="4"/>
  <c r="G59" i="4" a="1"/>
  <c r="G59" i="4" s="1"/>
  <c r="G60" i="4" a="1"/>
  <c r="G60" i="4" s="1"/>
  <c r="G61" i="4" a="1"/>
  <c r="G61" i="4" s="1"/>
  <c r="G62" i="4" a="1"/>
  <c r="G62" i="4" s="1"/>
  <c r="G63" i="4" a="1"/>
  <c r="G63" i="4" s="1"/>
  <c r="G64" i="4" a="1"/>
  <c r="G64" i="4" s="1"/>
  <c r="G65" i="4" a="1"/>
  <c r="G65" i="4" s="1"/>
  <c r="G66" i="4" a="1"/>
  <c r="G66" i="4"/>
  <c r="G67" i="4" a="1"/>
  <c r="G67" i="4" s="1"/>
  <c r="G68" i="4" a="1"/>
  <c r="G68" i="4" s="1"/>
  <c r="G69" i="4" a="1"/>
  <c r="G69" i="4" s="1"/>
  <c r="G70" i="4" a="1"/>
  <c r="G70" i="4" s="1"/>
  <c r="G71" i="4" a="1"/>
  <c r="G71" i="4" s="1"/>
  <c r="G72" i="4" a="1"/>
  <c r="G72" i="4" s="1"/>
  <c r="G73" i="4" a="1"/>
  <c r="G73" i="4" s="1"/>
  <c r="G74" i="4" a="1"/>
  <c r="G74" i="4"/>
  <c r="G75" i="4" a="1"/>
  <c r="G75" i="4" s="1"/>
  <c r="G76" i="4" a="1"/>
  <c r="G76" i="4" s="1"/>
  <c r="G77" i="4" a="1"/>
  <c r="G77" i="4" s="1"/>
  <c r="G78" i="4" a="1"/>
  <c r="G78" i="4" s="1"/>
  <c r="G79" i="4" a="1"/>
  <c r="G79" i="4" s="1"/>
  <c r="G80" i="4" a="1"/>
  <c r="G80" i="4" s="1"/>
  <c r="G81" i="4" a="1"/>
  <c r="G81" i="4" s="1"/>
  <c r="G82" i="4" a="1"/>
  <c r="G82" i="4"/>
  <c r="G83" i="4" a="1"/>
  <c r="G83" i="4" s="1"/>
  <c r="G84" i="4" a="1"/>
  <c r="G84" i="4" s="1"/>
  <c r="G85" i="4" a="1"/>
  <c r="G85" i="4" s="1"/>
  <c r="G86" i="4" a="1"/>
  <c r="G86" i="4" s="1"/>
  <c r="G87" i="4" a="1"/>
  <c r="G87" i="4" s="1"/>
  <c r="G88" i="4" a="1"/>
  <c r="G88" i="4" s="1"/>
  <c r="G89" i="4" a="1"/>
  <c r="G89" i="4" s="1"/>
  <c r="G90" i="4" a="1"/>
  <c r="G90" i="4"/>
  <c r="G91" i="4" a="1"/>
  <c r="G91" i="4" s="1"/>
  <c r="G92" i="4" a="1"/>
  <c r="G92" i="4" s="1"/>
  <c r="G93" i="4" a="1"/>
  <c r="G93" i="4" s="1"/>
  <c r="G94" i="4" a="1"/>
  <c r="G94" i="4" s="1"/>
  <c r="G95" i="4" a="1"/>
  <c r="G95" i="4" s="1"/>
  <c r="G96" i="4" a="1"/>
  <c r="G96" i="4" s="1"/>
  <c r="G97" i="4" a="1"/>
  <c r="G97" i="4" s="1"/>
  <c r="G98" i="4" a="1"/>
  <c r="G98" i="4"/>
  <c r="G99" i="4" a="1"/>
  <c r="G99" i="4" s="1"/>
  <c r="G100" i="4" a="1"/>
  <c r="G100" i="4" s="1"/>
  <c r="G101" i="4" a="1"/>
  <c r="G101" i="4" s="1"/>
  <c r="G102" i="4" a="1"/>
  <c r="G102" i="4" s="1"/>
  <c r="G103" i="4" a="1"/>
  <c r="G103" i="4" s="1"/>
  <c r="G104" i="4" a="1"/>
  <c r="G104" i="4" s="1"/>
  <c r="G105" i="4" a="1"/>
  <c r="G105" i="4" s="1"/>
  <c r="G106" i="4" a="1"/>
  <c r="G106" i="4"/>
  <c r="G107" i="4" a="1"/>
  <c r="G107" i="4" s="1"/>
  <c r="G108" i="4" a="1"/>
  <c r="G108" i="4" s="1"/>
  <c r="G109" i="4" a="1"/>
  <c r="G109" i="4" s="1"/>
  <c r="G110" i="4" a="1"/>
  <c r="G110" i="4" s="1"/>
  <c r="G111" i="4" a="1"/>
  <c r="G111" i="4" s="1"/>
  <c r="G112" i="4" a="1"/>
  <c r="G112" i="4" s="1"/>
  <c r="G113" i="4" a="1"/>
  <c r="G113" i="4" s="1"/>
  <c r="G114" i="4" a="1"/>
  <c r="G114" i="4"/>
  <c r="G115" i="4" a="1"/>
  <c r="G115" i="4" s="1"/>
  <c r="G116" i="4" a="1"/>
  <c r="G116" i="4" s="1"/>
  <c r="G117" i="4" a="1"/>
  <c r="G117" i="4" s="1"/>
  <c r="G118" i="4" a="1"/>
  <c r="G118" i="4" s="1"/>
  <c r="G119" i="4" a="1"/>
  <c r="G119" i="4" s="1"/>
  <c r="G120" i="4" a="1"/>
  <c r="G120" i="4" s="1"/>
  <c r="G121" i="4" a="1"/>
  <c r="G121" i="4" s="1"/>
  <c r="G122" i="4" a="1"/>
  <c r="G122" i="4"/>
  <c r="G123" i="4" a="1"/>
  <c r="G123" i="4" s="1"/>
  <c r="G124" i="4" a="1"/>
  <c r="G124" i="4" s="1"/>
  <c r="G125" i="4" a="1"/>
  <c r="G125" i="4" s="1"/>
  <c r="G126" i="4" a="1"/>
  <c r="G126" i="4"/>
  <c r="G127" i="4" a="1"/>
  <c r="G127" i="4" s="1"/>
  <c r="G128" i="4" a="1"/>
  <c r="G128" i="4" s="1"/>
  <c r="G129" i="4" a="1"/>
  <c r="G129" i="4" s="1"/>
  <c r="G130" i="4" a="1"/>
  <c r="G130" i="4"/>
  <c r="G131" i="4" a="1"/>
  <c r="G131" i="4" s="1"/>
  <c r="G132" i="4" a="1"/>
  <c r="G132" i="4" s="1"/>
  <c r="G133" i="4" a="1"/>
  <c r="G133" i="4" s="1"/>
  <c r="G134" i="4" a="1"/>
  <c r="G134" i="4" s="1"/>
  <c r="G135" i="4" a="1"/>
  <c r="G135" i="4" s="1"/>
  <c r="G136" i="4" a="1"/>
  <c r="G136" i="4" s="1"/>
  <c r="G137" i="4" a="1"/>
  <c r="G137" i="4" s="1"/>
  <c r="G138" i="4" a="1"/>
  <c r="G138" i="4"/>
  <c r="G139" i="4" a="1"/>
  <c r="G139" i="4" s="1"/>
  <c r="G140" i="4" a="1"/>
  <c r="G140" i="4" s="1"/>
  <c r="G141" i="4" a="1"/>
  <c r="G141" i="4" s="1"/>
  <c r="G142" i="4" a="1"/>
  <c r="G142" i="4"/>
  <c r="G143" i="4" a="1"/>
  <c r="G143" i="4" s="1"/>
  <c r="G144" i="4" a="1"/>
  <c r="G144" i="4" s="1"/>
  <c r="G145" i="4" a="1"/>
  <c r="G145" i="4" s="1"/>
  <c r="G146" i="4" a="1"/>
  <c r="G146" i="4"/>
  <c r="G147" i="4" a="1"/>
  <c r="G147" i="4" s="1"/>
  <c r="G148" i="4" a="1"/>
  <c r="G148" i="4" s="1"/>
  <c r="G149" i="4" a="1"/>
  <c r="G149" i="4" s="1"/>
  <c r="G150" i="4" a="1"/>
  <c r="G150" i="4" s="1"/>
  <c r="G151" i="4" a="1"/>
  <c r="G151" i="4" s="1"/>
  <c r="G152" i="4" a="1"/>
  <c r="G152" i="4" s="1"/>
  <c r="G153" i="4" a="1"/>
  <c r="G153" i="4" s="1"/>
  <c r="G154" i="4" a="1"/>
  <c r="G154" i="4"/>
  <c r="G155" i="4" a="1"/>
  <c r="G155" i="4" s="1"/>
  <c r="G156" i="4" a="1"/>
  <c r="G156" i="4" s="1"/>
  <c r="G157" i="4" a="1"/>
  <c r="G157" i="4" s="1"/>
  <c r="G158" i="4" a="1"/>
  <c r="G158" i="4" s="1"/>
  <c r="G159" i="4" a="1"/>
  <c r="G159" i="4" s="1"/>
  <c r="G160" i="4" a="1"/>
  <c r="G160" i="4" s="1"/>
  <c r="G161" i="4" a="1"/>
  <c r="G161" i="4" s="1"/>
  <c r="G162" i="4" a="1"/>
  <c r="G162" i="4"/>
  <c r="G163" i="4" a="1"/>
  <c r="G163" i="4" s="1"/>
  <c r="G164" i="4" a="1"/>
  <c r="G164" i="4" s="1"/>
  <c r="G165" i="4" a="1"/>
  <c r="G165" i="4" s="1"/>
  <c r="G166" i="4" a="1"/>
  <c r="G166" i="4" s="1"/>
  <c r="G167" i="4" a="1"/>
  <c r="G167" i="4" s="1"/>
  <c r="G168" i="4" a="1"/>
  <c r="G168" i="4" s="1"/>
  <c r="G169" i="4" a="1"/>
  <c r="G169" i="4" s="1"/>
  <c r="G170" i="4" a="1"/>
  <c r="G170" i="4"/>
  <c r="G171" i="4" a="1"/>
  <c r="G171" i="4" s="1"/>
  <c r="G172" i="4" a="1"/>
  <c r="G172" i="4" s="1"/>
  <c r="G173" i="4" a="1"/>
  <c r="G173" i="4" s="1"/>
  <c r="G174" i="4" a="1"/>
  <c r="G174" i="4" s="1"/>
  <c r="G175" i="4" a="1"/>
  <c r="G175" i="4" s="1"/>
  <c r="G176" i="4" a="1"/>
  <c r="G176" i="4" s="1"/>
  <c r="G177" i="4" a="1"/>
  <c r="G177" i="4" s="1"/>
  <c r="G178" i="4" a="1"/>
  <c r="G178" i="4" s="1"/>
  <c r="G179" i="4" a="1"/>
  <c r="G179" i="4" s="1"/>
  <c r="G180" i="4" a="1"/>
  <c r="G180" i="4" s="1"/>
  <c r="G181" i="4" a="1"/>
  <c r="G181" i="4" s="1"/>
  <c r="G182" i="4" a="1"/>
  <c r="G182" i="4" s="1"/>
  <c r="G183" i="4" a="1"/>
  <c r="G183" i="4" s="1"/>
  <c r="G184" i="4" a="1"/>
  <c r="G184" i="4" s="1"/>
  <c r="G185" i="4" a="1"/>
  <c r="G185" i="4" s="1"/>
  <c r="G186" i="4" a="1"/>
  <c r="G186" i="4" s="1"/>
  <c r="G187" i="4" a="1"/>
  <c r="G187" i="4" s="1"/>
  <c r="G188" i="4" a="1"/>
  <c r="G188" i="4" s="1"/>
  <c r="G189" i="4" a="1"/>
  <c r="G189" i="4" s="1"/>
  <c r="G190" i="4" a="1"/>
  <c r="G190" i="4" s="1"/>
  <c r="G191" i="4" a="1"/>
  <c r="G191" i="4" s="1"/>
  <c r="G192" i="4" a="1"/>
  <c r="G192" i="4" s="1"/>
  <c r="G193" i="4" a="1"/>
  <c r="G193" i="4" s="1"/>
  <c r="G194" i="4" a="1"/>
  <c r="G194" i="4" s="1"/>
  <c r="G195" i="4" a="1"/>
  <c r="G195" i="4" s="1"/>
  <c r="G196" i="4" a="1"/>
  <c r="G196" i="4" s="1"/>
  <c r="G197" i="4" a="1"/>
  <c r="G197" i="4" s="1"/>
  <c r="G198" i="4" a="1"/>
  <c r="G198" i="4" s="1"/>
  <c r="G199" i="4" a="1"/>
  <c r="G199" i="4" s="1"/>
  <c r="G200" i="4" a="1"/>
  <c r="G200" i="4" s="1"/>
  <c r="G201" i="4" a="1"/>
  <c r="G201" i="4" s="1"/>
  <c r="G202" i="4" a="1"/>
  <c r="G202" i="4" s="1"/>
  <c r="G203" i="4" a="1"/>
  <c r="G203" i="4" s="1"/>
  <c r="G204" i="4" a="1"/>
  <c r="G204" i="4" s="1"/>
  <c r="G205" i="4" a="1"/>
  <c r="G205" i="4" s="1"/>
  <c r="G206" i="4" a="1"/>
  <c r="G206" i="4" s="1"/>
  <c r="G207" i="4" a="1"/>
  <c r="G207" i="4" s="1"/>
  <c r="G208" i="4" a="1"/>
  <c r="G208" i="4" s="1"/>
  <c r="G209" i="4" a="1"/>
  <c r="G209" i="4" s="1"/>
  <c r="G210" i="4" a="1"/>
  <c r="G210" i="4" s="1"/>
  <c r="G211" i="4" a="1"/>
  <c r="G211" i="4" s="1"/>
  <c r="G212" i="4" a="1"/>
  <c r="G212" i="4" s="1"/>
  <c r="G213" i="4" a="1"/>
  <c r="G213" i="4" s="1"/>
  <c r="G214" i="4" a="1"/>
  <c r="G214" i="4" s="1"/>
  <c r="G215" i="4" a="1"/>
  <c r="G215" i="4" s="1"/>
  <c r="G216" i="4" a="1"/>
  <c r="G216" i="4" s="1"/>
  <c r="G217" i="4" a="1"/>
  <c r="G217" i="4" s="1"/>
  <c r="G218" i="4" a="1"/>
  <c r="G218" i="4" s="1"/>
  <c r="G219" i="4" a="1"/>
  <c r="G219" i="4" s="1"/>
  <c r="G220" i="4" a="1"/>
  <c r="G220" i="4" s="1"/>
  <c r="G221" i="4" a="1"/>
  <c r="G221" i="4" s="1"/>
  <c r="G222" i="4" a="1"/>
  <c r="G222" i="4" s="1"/>
  <c r="G223" i="4" a="1"/>
  <c r="G223" i="4" s="1"/>
  <c r="G224" i="4" a="1"/>
  <c r="G224" i="4" s="1"/>
  <c r="G225" i="4" a="1"/>
  <c r="G225" i="4" s="1"/>
  <c r="G226" i="4" a="1"/>
  <c r="G226" i="4" s="1"/>
  <c r="G227" i="4" a="1"/>
  <c r="G227" i="4" s="1"/>
  <c r="G228" i="4" a="1"/>
  <c r="G228" i="4" s="1"/>
  <c r="G229" i="4" a="1"/>
  <c r="G229" i="4" s="1"/>
  <c r="G230" i="4" a="1"/>
  <c r="G230" i="4" s="1"/>
  <c r="G231" i="4" a="1"/>
  <c r="G231" i="4" s="1"/>
  <c r="G232" i="4" a="1"/>
  <c r="G232" i="4" s="1"/>
  <c r="G233" i="4" a="1"/>
  <c r="G233" i="4" s="1"/>
  <c r="G234" i="4" a="1"/>
  <c r="G234" i="4" s="1"/>
  <c r="G235" i="4" a="1"/>
  <c r="G235" i="4" s="1"/>
  <c r="G236" i="4" a="1"/>
  <c r="G236" i="4" s="1"/>
  <c r="G237" i="4" a="1"/>
  <c r="G237" i="4" s="1"/>
  <c r="G238" i="4" a="1"/>
  <c r="G238" i="4" s="1"/>
  <c r="G239" i="4" a="1"/>
  <c r="G239" i="4" s="1"/>
  <c r="G240" i="4" a="1"/>
  <c r="G240" i="4" s="1"/>
  <c r="G241" i="4" a="1"/>
  <c r="G241" i="4" s="1"/>
  <c r="G242" i="4" a="1"/>
  <c r="G242" i="4" s="1"/>
  <c r="G243" i="4" a="1"/>
  <c r="G243" i="4" s="1"/>
  <c r="G244" i="4" a="1"/>
  <c r="G244" i="4" s="1"/>
  <c r="G245" i="4" a="1"/>
  <c r="G245" i="4" s="1"/>
  <c r="G246" i="4" a="1"/>
  <c r="G246" i="4" s="1"/>
  <c r="G247" i="4" a="1"/>
  <c r="G247" i="4" s="1"/>
  <c r="G248" i="4" a="1"/>
  <c r="G248" i="4" s="1"/>
  <c r="G249" i="4" a="1"/>
  <c r="G249" i="4" s="1"/>
  <c r="G250" i="4" a="1"/>
  <c r="G250" i="4" s="1"/>
  <c r="G251" i="4" a="1"/>
  <c r="G251" i="4" s="1"/>
  <c r="G252" i="4" a="1"/>
  <c r="G252" i="4" s="1"/>
  <c r="G253" i="4" a="1"/>
  <c r="G253" i="4" s="1"/>
  <c r="G254" i="4" a="1"/>
  <c r="G254" i="4" s="1"/>
  <c r="G255" i="4" a="1"/>
  <c r="G255" i="4" s="1"/>
  <c r="G256" i="4" a="1"/>
  <c r="G256" i="4" s="1"/>
  <c r="G257" i="4" a="1"/>
  <c r="G257" i="4" s="1"/>
  <c r="G258" i="4" a="1"/>
  <c r="G258" i="4" s="1"/>
  <c r="G259" i="4" a="1"/>
  <c r="G259" i="4" s="1"/>
  <c r="G260" i="4" a="1"/>
  <c r="G260" i="4" s="1"/>
  <c r="G261" i="4" a="1"/>
  <c r="G261" i="4" s="1"/>
  <c r="G262" i="4" a="1"/>
  <c r="G262" i="4" s="1"/>
  <c r="G263" i="4" a="1"/>
  <c r="G263" i="4" s="1"/>
  <c r="G264" i="4" a="1"/>
  <c r="G264" i="4" s="1"/>
  <c r="G265" i="4" a="1"/>
  <c r="G265" i="4" s="1"/>
  <c r="G266" i="4" a="1"/>
  <c r="G266" i="4" s="1"/>
  <c r="G267" i="4" a="1"/>
  <c r="G267" i="4" s="1"/>
  <c r="G268" i="4" a="1"/>
  <c r="G268" i="4" s="1"/>
  <c r="G269" i="4" a="1"/>
  <c r="G269" i="4" s="1"/>
  <c r="G270" i="4" a="1"/>
  <c r="G270" i="4" s="1"/>
  <c r="G271" i="4" a="1"/>
  <c r="G271" i="4" s="1"/>
  <c r="G272" i="4" a="1"/>
  <c r="G272" i="4" s="1"/>
  <c r="G273" i="4" a="1"/>
  <c r="G273" i="4" s="1"/>
  <c r="G274" i="4" a="1"/>
  <c r="G274" i="4" s="1"/>
  <c r="G275" i="4" a="1"/>
  <c r="G275" i="4" s="1"/>
  <c r="G276" i="4" a="1"/>
  <c r="G276" i="4" s="1"/>
  <c r="G277" i="4" a="1"/>
  <c r="G277" i="4" s="1"/>
  <c r="G278" i="4" a="1"/>
  <c r="G278" i="4" s="1"/>
  <c r="G279" i="4" a="1"/>
  <c r="G279" i="4" s="1"/>
  <c r="G280" i="4" a="1"/>
  <c r="G280" i="4" s="1"/>
  <c r="G281" i="4" a="1"/>
  <c r="G281" i="4" s="1"/>
  <c r="G282" i="4" a="1"/>
  <c r="G282" i="4" s="1"/>
  <c r="G283" i="4" a="1"/>
  <c r="G283" i="4" s="1"/>
  <c r="G284" i="4" a="1"/>
  <c r="G284" i="4" s="1"/>
  <c r="G285" i="4" a="1"/>
  <c r="G285" i="4" s="1"/>
  <c r="G286" i="4" a="1"/>
  <c r="G286" i="4" s="1"/>
  <c r="G287" i="4" a="1"/>
  <c r="G287" i="4" s="1"/>
  <c r="G288" i="4" a="1"/>
  <c r="G288" i="4" s="1"/>
  <c r="G289" i="4" a="1"/>
  <c r="G289" i="4" s="1"/>
  <c r="G290" i="4" a="1"/>
  <c r="G290" i="4" s="1"/>
  <c r="G291" i="4" a="1"/>
  <c r="G291" i="4" s="1"/>
  <c r="G292" i="4" a="1"/>
  <c r="G292" i="4" s="1"/>
  <c r="G293" i="4" a="1"/>
  <c r="G293" i="4" s="1"/>
  <c r="G294" i="4" a="1"/>
  <c r="G294" i="4" s="1"/>
  <c r="G295" i="4" a="1"/>
  <c r="G295" i="4"/>
  <c r="G296" i="4" a="1"/>
  <c r="G296" i="4" s="1"/>
  <c r="G297" i="4" a="1"/>
  <c r="G297" i="4" s="1"/>
  <c r="G298" i="4" a="1"/>
  <c r="G298" i="4" s="1"/>
  <c r="G299" i="4" a="1"/>
  <c r="G299" i="4"/>
  <c r="G300" i="4" a="1"/>
  <c r="G300" i="4" s="1"/>
  <c r="G301" i="4" a="1"/>
  <c r="G301" i="4"/>
  <c r="G302" i="4" a="1"/>
  <c r="G302" i="4" s="1"/>
  <c r="G303" i="4" a="1"/>
  <c r="G303" i="4"/>
  <c r="G304" i="4" a="1"/>
  <c r="G304" i="4" s="1"/>
  <c r="G305" i="4" a="1"/>
  <c r="G305" i="4" s="1"/>
  <c r="G306" i="4" a="1"/>
  <c r="G306" i="4" s="1"/>
  <c r="G307" i="4" a="1"/>
  <c r="G307" i="4" s="1"/>
  <c r="G308" i="4" a="1"/>
  <c r="G308" i="4" s="1"/>
  <c r="G309" i="4" a="1"/>
  <c r="G309" i="4" s="1"/>
  <c r="G310" i="4" a="1"/>
  <c r="G310" i="4" s="1"/>
  <c r="G311" i="4" a="1"/>
  <c r="G311" i="4" s="1"/>
  <c r="G312" i="4" a="1"/>
  <c r="G312" i="4" s="1"/>
  <c r="G313" i="4" a="1"/>
  <c r="G313" i="4" s="1"/>
  <c r="G314" i="4" a="1"/>
  <c r="G314" i="4" s="1"/>
  <c r="G315" i="4" a="1"/>
  <c r="G315" i="4" s="1"/>
  <c r="G316" i="4" a="1"/>
  <c r="G316" i="4" s="1"/>
  <c r="G317" i="4" a="1"/>
  <c r="G317" i="4" s="1"/>
  <c r="G318" i="4" a="1"/>
  <c r="G318" i="4" s="1"/>
  <c r="G319" i="4" a="1"/>
  <c r="G319" i="4" s="1"/>
  <c r="G320" i="4" a="1"/>
  <c r="G320" i="4" s="1"/>
  <c r="G321" i="4" a="1"/>
  <c r="G321" i="4" s="1"/>
  <c r="G322" i="4" a="1"/>
  <c r="G322" i="4" s="1"/>
  <c r="G323" i="4" a="1"/>
  <c r="G323" i="4" s="1"/>
  <c r="G324" i="4" a="1"/>
  <c r="G324" i="4" s="1"/>
  <c r="G325" i="4" a="1"/>
  <c r="G325" i="4" s="1"/>
  <c r="G326" i="4" a="1"/>
  <c r="G326" i="4" s="1"/>
  <c r="G327" i="4" a="1"/>
  <c r="G327" i="4" s="1"/>
  <c r="G328" i="4" a="1"/>
  <c r="G328" i="4" s="1"/>
  <c r="G329" i="4" a="1"/>
  <c r="G329" i="4" s="1"/>
  <c r="G330" i="4" a="1"/>
  <c r="G330" i="4" s="1"/>
  <c r="G331" i="4" a="1"/>
  <c r="G331" i="4" s="1"/>
  <c r="G332" i="4" a="1"/>
  <c r="G332" i="4" s="1"/>
  <c r="G333" i="4" a="1"/>
  <c r="G333" i="4" s="1"/>
  <c r="G334" i="4" a="1"/>
  <c r="G334" i="4" s="1"/>
  <c r="G335" i="4" a="1"/>
  <c r="G335" i="4" s="1"/>
  <c r="G336" i="4" a="1"/>
  <c r="G336" i="4" s="1"/>
  <c r="G337" i="4" a="1"/>
  <c r="G337" i="4" s="1"/>
  <c r="G338" i="4" a="1"/>
  <c r="G338" i="4" s="1"/>
  <c r="G339" i="4" a="1"/>
  <c r="G339" i="4" s="1"/>
  <c r="G340" i="4" a="1"/>
  <c r="G340" i="4" s="1"/>
  <c r="G341" i="4" a="1"/>
  <c r="G341" i="4" s="1"/>
  <c r="G342" i="4" a="1"/>
  <c r="G342" i="4" s="1"/>
  <c r="G343" i="4" a="1"/>
  <c r="G343" i="4" s="1"/>
  <c r="G344" i="4" a="1"/>
  <c r="G344" i="4" s="1"/>
  <c r="G345" i="4" a="1"/>
  <c r="G345" i="4" s="1"/>
  <c r="G346" i="4" a="1"/>
  <c r="G346" i="4" s="1"/>
  <c r="G347" i="4" a="1"/>
  <c r="G347" i="4" s="1"/>
  <c r="G348" i="4" a="1"/>
  <c r="G348" i="4" s="1"/>
  <c r="G349" i="4" a="1"/>
  <c r="G349" i="4" s="1"/>
  <c r="G350" i="4" a="1"/>
  <c r="G350" i="4" s="1"/>
  <c r="G351" i="4" a="1"/>
  <c r="G351" i="4" s="1"/>
  <c r="G352" i="4" a="1"/>
  <c r="G352" i="4" s="1"/>
  <c r="G353" i="4" a="1"/>
  <c r="G353" i="4" s="1"/>
  <c r="G354" i="4" a="1"/>
  <c r="G354" i="4" s="1"/>
  <c r="G355" i="4" a="1"/>
  <c r="G355" i="4" s="1"/>
  <c r="G356" i="4" a="1"/>
  <c r="G356" i="4" s="1"/>
  <c r="G357" i="4" a="1"/>
  <c r="G357" i="4" s="1"/>
  <c r="G358" i="4" a="1"/>
  <c r="G358" i="4" s="1"/>
  <c r="G359" i="4" a="1"/>
  <c r="G359" i="4" s="1"/>
  <c r="G360" i="4" a="1"/>
  <c r="G360" i="4" s="1"/>
  <c r="G361" i="4" a="1"/>
  <c r="G361" i="4" s="1"/>
  <c r="G362" i="4" a="1"/>
  <c r="G362" i="4" s="1"/>
  <c r="G363" i="4" a="1"/>
  <c r="G363" i="4" s="1"/>
  <c r="G364" i="4" a="1"/>
  <c r="G364" i="4" s="1"/>
  <c r="G365" i="4" a="1"/>
  <c r="G365" i="4" s="1"/>
  <c r="G366" i="4" a="1"/>
  <c r="G366" i="4" s="1"/>
  <c r="G367" i="4" a="1"/>
  <c r="G367" i="4" s="1"/>
  <c r="G368" i="4" a="1"/>
  <c r="G368" i="4" s="1"/>
  <c r="G369" i="4" a="1"/>
  <c r="G369" i="4" s="1"/>
  <c r="G370" i="4" a="1"/>
  <c r="G370" i="4" s="1"/>
  <c r="G371" i="4" a="1"/>
  <c r="G371" i="4" s="1"/>
  <c r="G372" i="4" a="1"/>
  <c r="G372" i="4" s="1"/>
  <c r="G373" i="4" a="1"/>
  <c r="G373" i="4" s="1"/>
  <c r="G374" i="4" a="1"/>
  <c r="G374" i="4" s="1"/>
  <c r="G375" i="4" a="1"/>
  <c r="G375" i="4" s="1"/>
  <c r="G376" i="4" a="1"/>
  <c r="G376" i="4" s="1"/>
  <c r="G377" i="4" a="1"/>
  <c r="G377" i="4" s="1"/>
  <c r="G378" i="4" a="1"/>
  <c r="G378" i="4" s="1"/>
  <c r="G379" i="4" a="1"/>
  <c r="G379" i="4" s="1"/>
  <c r="G380" i="4" a="1"/>
  <c r="G380" i="4" s="1"/>
  <c r="G381" i="4" a="1"/>
  <c r="G381" i="4" s="1"/>
  <c r="G382" i="4" a="1"/>
  <c r="G382" i="4" s="1"/>
  <c r="G383" i="4" a="1"/>
  <c r="G383" i="4" s="1"/>
  <c r="G384" i="4" a="1"/>
  <c r="G384" i="4" s="1"/>
  <c r="G385" i="4" a="1"/>
  <c r="G385" i="4" s="1"/>
  <c r="G386" i="4" a="1"/>
  <c r="G386" i="4" s="1"/>
  <c r="G387" i="4" a="1"/>
  <c r="G387" i="4" s="1"/>
  <c r="G388" i="4" a="1"/>
  <c r="G388" i="4" s="1"/>
  <c r="G389" i="4" a="1"/>
  <c r="G389" i="4" s="1"/>
  <c r="G390" i="4" a="1"/>
  <c r="G390" i="4" s="1"/>
  <c r="G391" i="4" a="1"/>
  <c r="G391" i="4" s="1"/>
  <c r="G392" i="4" a="1"/>
  <c r="G392" i="4" s="1"/>
  <c r="G393" i="4" a="1"/>
  <c r="G393" i="4" s="1"/>
  <c r="G394" i="4" a="1"/>
  <c r="G394" i="4" s="1"/>
  <c r="G395" i="4" a="1"/>
  <c r="G395" i="4" s="1"/>
  <c r="G396" i="4" a="1"/>
  <c r="G396" i="4" s="1"/>
  <c r="G397" i="4" a="1"/>
  <c r="G397" i="4" s="1"/>
  <c r="G398" i="4" a="1"/>
  <c r="G398" i="4" s="1"/>
  <c r="G399" i="4" a="1"/>
  <c r="G399" i="4" s="1"/>
  <c r="G400" i="4" a="1"/>
  <c r="G400" i="4" s="1"/>
  <c r="G401" i="4" a="1"/>
  <c r="G401" i="4" s="1"/>
  <c r="G402" i="4" a="1"/>
  <c r="G402" i="4" s="1"/>
  <c r="G403" i="4" a="1"/>
  <c r="G403" i="4" s="1"/>
  <c r="G404" i="4" a="1"/>
  <c r="G404" i="4" s="1"/>
  <c r="G405" i="4" a="1"/>
  <c r="G405" i="4" s="1"/>
  <c r="G406" i="4" a="1"/>
  <c r="G406" i="4" s="1"/>
  <c r="G407" i="4" a="1"/>
  <c r="G407" i="4" s="1"/>
  <c r="G408" i="4" a="1"/>
  <c r="G408" i="4" s="1"/>
  <c r="G409" i="4" a="1"/>
  <c r="G409" i="4" s="1"/>
  <c r="G410" i="4" a="1"/>
  <c r="G410" i="4" s="1"/>
  <c r="G411" i="4" a="1"/>
  <c r="G411" i="4" s="1"/>
  <c r="G412" i="4" a="1"/>
  <c r="G412" i="4" s="1"/>
  <c r="G413" i="4" a="1"/>
  <c r="G413" i="4" s="1"/>
  <c r="G414" i="4" a="1"/>
  <c r="G414" i="4" s="1"/>
  <c r="G415" i="4" a="1"/>
  <c r="G415" i="4" s="1"/>
  <c r="G416" i="4" a="1"/>
  <c r="G416" i="4" s="1"/>
  <c r="G417" i="4" a="1"/>
  <c r="G417" i="4" s="1"/>
  <c r="G418" i="4" a="1"/>
  <c r="G418" i="4" s="1"/>
  <c r="G419" i="4" a="1"/>
  <c r="G419" i="4" s="1"/>
  <c r="G420" i="4" a="1"/>
  <c r="G420" i="4" s="1"/>
  <c r="G421" i="4" a="1"/>
  <c r="G421" i="4" s="1"/>
  <c r="G422" i="4" a="1"/>
  <c r="G422" i="4" s="1"/>
  <c r="G423" i="4" a="1"/>
  <c r="G423" i="4" s="1"/>
  <c r="G424" i="4" a="1"/>
  <c r="G424" i="4" s="1"/>
  <c r="G425" i="4" a="1"/>
  <c r="G425" i="4" s="1"/>
  <c r="G426" i="4" a="1"/>
  <c r="G426" i="4" s="1"/>
  <c r="G427" i="4" a="1"/>
  <c r="G427" i="4" s="1"/>
  <c r="G428" i="4" a="1"/>
  <c r="G428" i="4" s="1"/>
  <c r="G429" i="4" a="1"/>
  <c r="G429" i="4" s="1"/>
  <c r="G430" i="4" a="1"/>
  <c r="G430" i="4" s="1"/>
  <c r="G431" i="4" a="1"/>
  <c r="G431" i="4" s="1"/>
  <c r="G432" i="4" a="1"/>
  <c r="G432" i="4" s="1"/>
  <c r="G433" i="4" a="1"/>
  <c r="G433" i="4" s="1"/>
  <c r="G434" i="4" a="1"/>
  <c r="G434" i="4" s="1"/>
  <c r="G435" i="4" a="1"/>
  <c r="G435" i="4" s="1"/>
  <c r="G436" i="4" a="1"/>
  <c r="G436" i="4" s="1"/>
  <c r="G437" i="4" a="1"/>
  <c r="G437" i="4" s="1"/>
  <c r="G438" i="4" a="1"/>
  <c r="G438" i="4" s="1"/>
  <c r="G439" i="4" a="1"/>
  <c r="G439" i="4" s="1"/>
  <c r="G440" i="4" a="1"/>
  <c r="G440" i="4" s="1"/>
  <c r="G441" i="4" a="1"/>
  <c r="G441" i="4" s="1"/>
  <c r="G442" i="4" a="1"/>
  <c r="G442" i="4" s="1"/>
  <c r="G443" i="4" a="1"/>
  <c r="G443" i="4" s="1"/>
  <c r="G444" i="4" a="1"/>
  <c r="G444" i="4" s="1"/>
  <c r="G445" i="4" a="1"/>
  <c r="G445" i="4" s="1"/>
  <c r="G446" i="4" a="1"/>
  <c r="G446" i="4" s="1"/>
  <c r="G447" i="4" a="1"/>
  <c r="G447" i="4" s="1"/>
  <c r="G448" i="4" a="1"/>
  <c r="G448" i="4" s="1"/>
  <c r="G449" i="4" a="1"/>
  <c r="G449" i="4" s="1"/>
  <c r="G450" i="4" a="1"/>
  <c r="G450" i="4" s="1"/>
  <c r="G451" i="4" a="1"/>
  <c r="G451" i="4" s="1"/>
  <c r="G452" i="4" a="1"/>
  <c r="G452" i="4" s="1"/>
  <c r="G453" i="4" a="1"/>
  <c r="G453" i="4" s="1"/>
  <c r="G454" i="4" a="1"/>
  <c r="G454" i="4" s="1"/>
  <c r="G455" i="4" a="1"/>
  <c r="G455" i="4" s="1"/>
  <c r="G456" i="4" a="1"/>
  <c r="G456" i="4" s="1"/>
  <c r="G457" i="4" a="1"/>
  <c r="G457" i="4" s="1"/>
  <c r="G458" i="4" a="1"/>
  <c r="G458" i="4" s="1"/>
  <c r="G459" i="4" a="1"/>
  <c r="G459" i="4" s="1"/>
  <c r="G460" i="4" a="1"/>
  <c r="G460" i="4" s="1"/>
  <c r="G461" i="4" a="1"/>
  <c r="G461" i="4" s="1"/>
  <c r="G462" i="4" a="1"/>
  <c r="G462" i="4" s="1"/>
  <c r="G463" i="4" a="1"/>
  <c r="G463" i="4" s="1"/>
  <c r="G464" i="4" a="1"/>
  <c r="G464" i="4" s="1"/>
  <c r="G465" i="4" a="1"/>
  <c r="G465" i="4" s="1"/>
  <c r="G466" i="4" a="1"/>
  <c r="G466" i="4" s="1"/>
  <c r="G467" i="4" a="1"/>
  <c r="G467" i="4" s="1"/>
  <c r="G468" i="4" a="1"/>
  <c r="G468" i="4" s="1"/>
  <c r="G469" i="4" a="1"/>
  <c r="G469" i="4" s="1"/>
  <c r="G470" i="4" a="1"/>
  <c r="G470" i="4" s="1"/>
  <c r="G471" i="4" a="1"/>
  <c r="G471" i="4" s="1"/>
  <c r="G472" i="4" a="1"/>
  <c r="G472" i="4" s="1"/>
  <c r="G473" i="4" a="1"/>
  <c r="G473" i="4" s="1"/>
  <c r="G474" i="4" a="1"/>
  <c r="G474" i="4" s="1"/>
  <c r="G475" i="4" a="1"/>
  <c r="G475" i="4" s="1"/>
  <c r="G476" i="4" a="1"/>
  <c r="G476" i="4" s="1"/>
  <c r="G477" i="4" a="1"/>
  <c r="G477" i="4" s="1"/>
  <c r="G478" i="4" a="1"/>
  <c r="G478" i="4" s="1"/>
  <c r="G479" i="4" a="1"/>
  <c r="G479" i="4" s="1"/>
  <c r="G480" i="4" a="1"/>
  <c r="G480" i="4" s="1"/>
  <c r="G481" i="4" a="1"/>
  <c r="G481" i="4" s="1"/>
  <c r="G482" i="4" a="1"/>
  <c r="G482" i="4" s="1"/>
  <c r="G483" i="4" a="1"/>
  <c r="G483" i="4" s="1"/>
  <c r="G484" i="4" a="1"/>
  <c r="G484" i="4" s="1"/>
  <c r="G485" i="4" a="1"/>
  <c r="G485" i="4" s="1"/>
  <c r="G486" i="4" a="1"/>
  <c r="G486" i="4" s="1"/>
  <c r="G487" i="4" a="1"/>
  <c r="G487" i="4" s="1"/>
  <c r="G488" i="4" a="1"/>
  <c r="G488" i="4" s="1"/>
  <c r="G489" i="4" a="1"/>
  <c r="G489" i="4" s="1"/>
  <c r="G490" i="4" a="1"/>
  <c r="G490" i="4" s="1"/>
  <c r="G491" i="4" a="1"/>
  <c r="G491" i="4" s="1"/>
  <c r="G492" i="4" a="1"/>
  <c r="G492" i="4" s="1"/>
  <c r="G493" i="4" a="1"/>
  <c r="G493" i="4" s="1"/>
  <c r="G494" i="4" a="1"/>
  <c r="G494" i="4" s="1"/>
  <c r="G495" i="4" a="1"/>
  <c r="G495" i="4" s="1"/>
  <c r="G496" i="4" a="1"/>
  <c r="G496" i="4" s="1"/>
  <c r="G497" i="4" a="1"/>
  <c r="G497" i="4" s="1"/>
  <c r="G498" i="4" a="1"/>
  <c r="G498" i="4" s="1"/>
  <c r="G499" i="4" a="1"/>
  <c r="G499" i="4" s="1"/>
  <c r="G500" i="4" a="1"/>
  <c r="G500" i="4" s="1"/>
  <c r="G501" i="4" a="1"/>
  <c r="G501" i="4" s="1"/>
  <c r="G502" i="4" a="1"/>
  <c r="G502" i="4" s="1"/>
  <c r="G503" i="4" a="1"/>
  <c r="G503" i="4" s="1"/>
  <c r="G504" i="4" a="1"/>
  <c r="G504" i="4" s="1"/>
  <c r="G505" i="4" a="1"/>
  <c r="G505" i="4" s="1"/>
  <c r="G506" i="4" a="1"/>
  <c r="G506" i="4" s="1"/>
  <c r="G507" i="4" a="1"/>
  <c r="G507" i="4" s="1"/>
  <c r="G508" i="4" a="1"/>
  <c r="G508" i="4" s="1"/>
  <c r="G509" i="4" a="1"/>
  <c r="G509" i="4" s="1"/>
  <c r="G510" i="4" a="1"/>
  <c r="G510" i="4" s="1"/>
  <c r="G511" i="4" a="1"/>
  <c r="G511" i="4" s="1"/>
  <c r="G512" i="4" a="1"/>
  <c r="G512" i="4" s="1"/>
  <c r="G513" i="4" a="1"/>
  <c r="G513" i="4" s="1"/>
  <c r="G514" i="4" a="1"/>
  <c r="G514" i="4" s="1"/>
  <c r="G515" i="4" a="1"/>
  <c r="G515" i="4" s="1"/>
  <c r="G516" i="4" a="1"/>
  <c r="G516" i="4" s="1"/>
  <c r="G517" i="4" a="1"/>
  <c r="G517" i="4"/>
  <c r="G518" i="4" a="1"/>
  <c r="G518" i="4" s="1"/>
  <c r="G519" i="4" a="1"/>
  <c r="G519" i="4" s="1"/>
  <c r="G520" i="4" a="1"/>
  <c r="G520" i="4" s="1"/>
  <c r="G521" i="4" a="1"/>
  <c r="G521" i="4" s="1"/>
  <c r="G522" i="4" a="1"/>
  <c r="G522" i="4" s="1"/>
  <c r="G523" i="4" a="1"/>
  <c r="G523" i="4"/>
  <c r="G524" i="4" a="1"/>
  <c r="G524" i="4" s="1"/>
  <c r="G525" i="4" a="1"/>
  <c r="G525" i="4" s="1"/>
  <c r="G526" i="4" a="1"/>
  <c r="G526" i="4" s="1"/>
  <c r="G527" i="4" a="1"/>
  <c r="G527" i="4"/>
  <c r="G528" i="4" a="1"/>
  <c r="G528" i="4" s="1"/>
  <c r="G529" i="4" a="1"/>
  <c r="G529" i="4" s="1"/>
  <c r="G530" i="4" a="1"/>
  <c r="G530" i="4" s="1"/>
  <c r="G531" i="4" a="1"/>
  <c r="G531" i="4" s="1"/>
  <c r="G532" i="4" a="1"/>
  <c r="G532" i="4" s="1"/>
  <c r="G533" i="4" a="1"/>
  <c r="G533" i="4" s="1"/>
  <c r="G534" i="4" a="1"/>
  <c r="G534" i="4" s="1"/>
  <c r="G535" i="4" a="1"/>
  <c r="G535" i="4"/>
  <c r="G536" i="4" a="1"/>
  <c r="G536" i="4" s="1"/>
  <c r="G537" i="4" a="1"/>
  <c r="G537" i="4" s="1"/>
  <c r="G538" i="4" a="1"/>
  <c r="G538" i="4" s="1"/>
  <c r="G539" i="4" a="1"/>
  <c r="G539" i="4" s="1"/>
  <c r="G540" i="4" a="1"/>
  <c r="G540" i="4" s="1"/>
  <c r="G541" i="4" a="1"/>
  <c r="G541" i="4" s="1"/>
  <c r="G542" i="4" a="1"/>
  <c r="G542" i="4" s="1"/>
  <c r="G543" i="4" a="1"/>
  <c r="G543" i="4"/>
  <c r="G544" i="4" a="1"/>
  <c r="G544" i="4" s="1"/>
  <c r="G545" i="4" a="1"/>
  <c r="G545" i="4" s="1"/>
  <c r="G546" i="4" a="1"/>
  <c r="G546" i="4" s="1"/>
  <c r="G547" i="4" a="1"/>
  <c r="G547" i="4" s="1"/>
  <c r="G548" i="4" a="1"/>
  <c r="G548" i="4" s="1"/>
  <c r="G549" i="4" a="1"/>
  <c r="G549" i="4" s="1"/>
  <c r="G550" i="4" a="1"/>
  <c r="G550" i="4" s="1"/>
  <c r="G551" i="4" a="1"/>
  <c r="G551" i="4"/>
  <c r="G552" i="4" a="1"/>
  <c r="G552" i="4" s="1"/>
  <c r="G553" i="4" a="1"/>
  <c r="G553" i="4" s="1"/>
  <c r="G554" i="4" a="1"/>
  <c r="G554" i="4" s="1"/>
  <c r="G555" i="4" a="1"/>
  <c r="G555" i="4" s="1"/>
  <c r="G556" i="4" a="1"/>
  <c r="G556" i="4" s="1"/>
  <c r="G557" i="4" a="1"/>
  <c r="G557" i="4" s="1"/>
  <c r="G558" i="4" a="1"/>
  <c r="G558" i="4" s="1"/>
  <c r="G559" i="4" a="1"/>
  <c r="G559" i="4"/>
  <c r="G560" i="4" a="1"/>
  <c r="G560" i="4" s="1"/>
  <c r="G561" i="4" a="1"/>
  <c r="G561" i="4" s="1"/>
  <c r="G562" i="4" a="1"/>
  <c r="G562" i="4" s="1"/>
  <c r="G563" i="4" a="1"/>
  <c r="G563" i="4" s="1"/>
  <c r="G564" i="4" a="1"/>
  <c r="G564" i="4" s="1"/>
  <c r="G565" i="4" a="1"/>
  <c r="G565" i="4" s="1"/>
  <c r="G566" i="4" a="1"/>
  <c r="G566" i="4" s="1"/>
  <c r="G567" i="4" a="1"/>
  <c r="G567" i="4"/>
  <c r="G568" i="4" a="1"/>
  <c r="G568" i="4" s="1"/>
  <c r="G569" i="4" a="1"/>
  <c r="G569" i="4" s="1"/>
  <c r="G570" i="4" a="1"/>
  <c r="G570" i="4" s="1"/>
  <c r="G571" i="4" a="1"/>
  <c r="G571" i="4" s="1"/>
  <c r="G572" i="4" a="1"/>
  <c r="G572" i="4" s="1"/>
  <c r="G573" i="4" a="1"/>
  <c r="G573" i="4" s="1"/>
  <c r="G574" i="4" a="1"/>
  <c r="G574" i="4" s="1"/>
  <c r="G575" i="4" a="1"/>
  <c r="G575" i="4"/>
  <c r="G576" i="4" a="1"/>
  <c r="G576" i="4" s="1"/>
  <c r="G577" i="4" a="1"/>
  <c r="G577" i="4" s="1"/>
  <c r="G578" i="4" a="1"/>
  <c r="G578" i="4" s="1"/>
  <c r="G579" i="4" a="1"/>
  <c r="G579" i="4" s="1"/>
  <c r="G580" i="4" a="1"/>
  <c r="G580" i="4" s="1"/>
  <c r="G581" i="4" a="1"/>
  <c r="G581" i="4" s="1"/>
  <c r="G582" i="4" a="1"/>
  <c r="G582" i="4" s="1"/>
  <c r="G583" i="4" a="1"/>
  <c r="G583" i="4"/>
  <c r="G584" i="4" a="1"/>
  <c r="G584" i="4" s="1"/>
  <c r="G585" i="4" a="1"/>
  <c r="G585" i="4" s="1"/>
  <c r="G586" i="4" a="1"/>
  <c r="G586" i="4" s="1"/>
  <c r="G587" i="4" a="1"/>
  <c r="G587" i="4" s="1"/>
  <c r="G588" i="4" a="1"/>
  <c r="G588" i="4" s="1"/>
  <c r="G589" i="4" a="1"/>
  <c r="G589" i="4" s="1"/>
  <c r="G590" i="4" a="1"/>
  <c r="G590" i="4" s="1"/>
  <c r="G591" i="4" a="1"/>
  <c r="G591" i="4"/>
  <c r="G592" i="4" a="1"/>
  <c r="G592" i="4" s="1"/>
  <c r="G593" i="4" a="1"/>
  <c r="G593" i="4" s="1"/>
  <c r="G594" i="4" a="1"/>
  <c r="G594" i="4" s="1"/>
  <c r="G595" i="4" a="1"/>
  <c r="G595" i="4" s="1"/>
  <c r="G596" i="4" a="1"/>
  <c r="G596" i="4" s="1"/>
  <c r="G597" i="4" a="1"/>
  <c r="G597" i="4" s="1"/>
  <c r="G598" i="4" a="1"/>
  <c r="G598" i="4" s="1"/>
  <c r="G599" i="4" a="1"/>
  <c r="G599" i="4"/>
  <c r="G600" i="4" a="1"/>
  <c r="G600" i="4" s="1"/>
  <c r="G601" i="4" a="1"/>
  <c r="G601" i="4" s="1"/>
  <c r="G602" i="4" a="1"/>
  <c r="G602" i="4" s="1"/>
  <c r="G603" i="4" a="1"/>
  <c r="G603" i="4" s="1"/>
  <c r="G604" i="4" a="1"/>
  <c r="G604" i="4" s="1"/>
  <c r="G605" i="4" a="1"/>
  <c r="G605" i="4" s="1"/>
  <c r="G606" i="4" a="1"/>
  <c r="G606" i="4" s="1"/>
  <c r="G607" i="4" a="1"/>
  <c r="G607" i="4"/>
  <c r="G608" i="4" a="1"/>
  <c r="G608" i="4" s="1"/>
  <c r="G609" i="4" a="1"/>
  <c r="G609" i="4" s="1"/>
  <c r="G610" i="4" a="1"/>
  <c r="G610" i="4" s="1"/>
  <c r="G611" i="4" a="1"/>
  <c r="G611" i="4" s="1"/>
  <c r="G612" i="4" a="1"/>
  <c r="G612" i="4" s="1"/>
  <c r="G613" i="4" a="1"/>
  <c r="G613" i="4" s="1"/>
  <c r="G614" i="4" a="1"/>
  <c r="G614" i="4" s="1"/>
  <c r="G615" i="4" a="1"/>
  <c r="G615" i="4"/>
  <c r="G616" i="4" a="1"/>
  <c r="G616" i="4" s="1"/>
  <c r="G617" i="4" a="1"/>
  <c r="G617" i="4" s="1"/>
  <c r="G618" i="4" a="1"/>
  <c r="G618" i="4" s="1"/>
  <c r="G619" i="4" a="1"/>
  <c r="G619" i="4" s="1"/>
  <c r="G620" i="4" a="1"/>
  <c r="G620" i="4" s="1"/>
  <c r="G621" i="4" a="1"/>
  <c r="G621" i="4" s="1"/>
  <c r="G622" i="4" a="1"/>
  <c r="G622" i="4" s="1"/>
  <c r="G623" i="4" a="1"/>
  <c r="G623" i="4"/>
  <c r="G624" i="4" a="1"/>
  <c r="G624" i="4" s="1"/>
  <c r="G625" i="4" a="1"/>
  <c r="G625" i="4" s="1"/>
  <c r="G626" i="4" a="1"/>
  <c r="G626" i="4" s="1"/>
  <c r="G627" i="4" a="1"/>
  <c r="G627" i="4" s="1"/>
  <c r="G628" i="4" a="1"/>
  <c r="G628" i="4" s="1"/>
  <c r="G629" i="4" a="1"/>
  <c r="G629" i="4" s="1"/>
  <c r="G630" i="4" a="1"/>
  <c r="G630" i="4" s="1"/>
  <c r="G631" i="4" a="1"/>
  <c r="G631" i="4"/>
  <c r="G632" i="4" a="1"/>
  <c r="G632" i="4" s="1"/>
  <c r="G633" i="4" a="1"/>
  <c r="G633" i="4" s="1"/>
  <c r="G634" i="4" a="1"/>
  <c r="G634" i="4" s="1"/>
  <c r="G635" i="4" a="1"/>
  <c r="G635" i="4" s="1"/>
  <c r="G636" i="4" a="1"/>
  <c r="G636" i="4" s="1"/>
  <c r="G637" i="4" a="1"/>
  <c r="G637" i="4" s="1"/>
  <c r="G638" i="4" a="1"/>
  <c r="G638" i="4" s="1"/>
  <c r="G639" i="4" a="1"/>
  <c r="G639" i="4"/>
  <c r="G640" i="4" a="1"/>
  <c r="G640" i="4" s="1"/>
  <c r="G641" i="4" a="1"/>
  <c r="G641" i="4" s="1"/>
  <c r="G642" i="4" a="1"/>
  <c r="G642" i="4" s="1"/>
  <c r="G643" i="4" a="1"/>
  <c r="G643" i="4" s="1"/>
  <c r="G644" i="4" a="1"/>
  <c r="G644" i="4" s="1"/>
  <c r="G645" i="4" a="1"/>
  <c r="G645" i="4" s="1"/>
  <c r="G646" i="4" a="1"/>
  <c r="G646" i="4" s="1"/>
  <c r="G647" i="4" a="1"/>
  <c r="G647" i="4"/>
  <c r="G648" i="4" a="1"/>
  <c r="G648" i="4" s="1"/>
  <c r="G649" i="4" a="1"/>
  <c r="G649" i="4" s="1"/>
  <c r="G650" i="4" a="1"/>
  <c r="G650" i="4" s="1"/>
  <c r="G651" i="4" a="1"/>
  <c r="G651" i="4" s="1"/>
  <c r="G652" i="4" a="1"/>
  <c r="G652" i="4" s="1"/>
  <c r="G653" i="4" a="1"/>
  <c r="G653" i="4" s="1"/>
  <c r="G654" i="4" a="1"/>
  <c r="G654" i="4" s="1"/>
  <c r="G655" i="4" a="1"/>
  <c r="G655" i="4"/>
  <c r="G656" i="4" a="1"/>
  <c r="G656" i="4" s="1"/>
  <c r="G657" i="4" a="1"/>
  <c r="G657" i="4" s="1"/>
  <c r="G658" i="4" a="1"/>
  <c r="G658" i="4" s="1"/>
  <c r="G659" i="4" a="1"/>
  <c r="G659" i="4" s="1"/>
  <c r="G660" i="4" a="1"/>
  <c r="G660" i="4" s="1"/>
  <c r="G661" i="4" a="1"/>
  <c r="G661" i="4" s="1"/>
  <c r="G662" i="4" a="1"/>
  <c r="G662" i="4" s="1"/>
  <c r="G663" i="4" a="1"/>
  <c r="G663" i="4"/>
  <c r="G664" i="4" a="1"/>
  <c r="G664" i="4" s="1"/>
  <c r="G665" i="4" a="1"/>
  <c r="G665" i="4" s="1"/>
  <c r="G666" i="4" a="1"/>
  <c r="G666" i="4" s="1"/>
  <c r="G667" i="4" a="1"/>
  <c r="G667" i="4" s="1"/>
  <c r="G668" i="4" a="1"/>
  <c r="G668" i="4" s="1"/>
  <c r="G669" i="4" a="1"/>
  <c r="G669" i="4" s="1"/>
  <c r="G670" i="4" a="1"/>
  <c r="G670" i="4" s="1"/>
  <c r="G671" i="4" a="1"/>
  <c r="G671" i="4"/>
  <c r="G672" i="4" a="1"/>
  <c r="G672" i="4" s="1"/>
  <c r="G673" i="4" a="1"/>
  <c r="G673" i="4" s="1"/>
  <c r="G674" i="4" a="1"/>
  <c r="G674" i="4" s="1"/>
  <c r="G675" i="4" a="1"/>
  <c r="G675" i="4" s="1"/>
  <c r="G676" i="4" a="1"/>
  <c r="G676" i="4" s="1"/>
  <c r="G677" i="4" a="1"/>
  <c r="G677" i="4" s="1"/>
  <c r="G678" i="4" a="1"/>
  <c r="G678" i="4" s="1"/>
  <c r="G679" i="4" a="1"/>
  <c r="G679" i="4"/>
  <c r="G680" i="4" a="1"/>
  <c r="G680" i="4" s="1"/>
  <c r="G681" i="4" a="1"/>
  <c r="G681" i="4" s="1"/>
  <c r="G682" i="4" a="1"/>
  <c r="G682" i="4" s="1"/>
  <c r="G683" i="4" a="1"/>
  <c r="G683" i="4" s="1"/>
  <c r="G684" i="4" a="1"/>
  <c r="G684" i="4" s="1"/>
  <c r="G685" i="4" a="1"/>
  <c r="G685" i="4" s="1"/>
  <c r="G686" i="4" a="1"/>
  <c r="G686" i="4" s="1"/>
  <c r="G687" i="4" a="1"/>
  <c r="G687" i="4"/>
  <c r="G688" i="4" a="1"/>
  <c r="G688" i="4" s="1"/>
  <c r="G689" i="4" a="1"/>
  <c r="G689" i="4" s="1"/>
  <c r="G690" i="4" a="1"/>
  <c r="G690" i="4" s="1"/>
  <c r="G691" i="4" a="1"/>
  <c r="G691" i="4" s="1"/>
  <c r="G692" i="4" a="1"/>
  <c r="G692" i="4" s="1"/>
  <c r="G693" i="4" a="1"/>
  <c r="G693" i="4" s="1"/>
  <c r="G694" i="4" a="1"/>
  <c r="G694" i="4" s="1"/>
  <c r="G695" i="4" a="1"/>
  <c r="G695" i="4"/>
  <c r="G696" i="4" a="1"/>
  <c r="G696" i="4" s="1"/>
  <c r="G697" i="4" a="1"/>
  <c r="G697" i="4" s="1"/>
  <c r="G698" i="4" a="1"/>
  <c r="G698" i="4" s="1"/>
  <c r="G699" i="4" a="1"/>
  <c r="G699" i="4" s="1"/>
  <c r="G700" i="4" a="1"/>
  <c r="G700" i="4" s="1"/>
  <c r="G701" i="4" a="1"/>
  <c r="G701" i="4" s="1"/>
  <c r="G702" i="4" a="1"/>
  <c r="G702" i="4" s="1"/>
  <c r="G703" i="4" a="1"/>
  <c r="G703" i="4"/>
  <c r="G704" i="4" a="1"/>
  <c r="G704" i="4" s="1"/>
  <c r="G705" i="4" a="1"/>
  <c r="G705" i="4" s="1"/>
  <c r="G706" i="4" a="1"/>
  <c r="G706" i="4" s="1"/>
  <c r="G707" i="4" a="1"/>
  <c r="G707" i="4" s="1"/>
  <c r="G708" i="4" a="1"/>
  <c r="G708" i="4" s="1"/>
  <c r="G709" i="4" a="1"/>
  <c r="G709" i="4" s="1"/>
  <c r="G710" i="4" a="1"/>
  <c r="G710" i="4" s="1"/>
  <c r="G711" i="4" a="1"/>
  <c r="G711" i="4"/>
  <c r="G712" i="4" a="1"/>
  <c r="G712" i="4" s="1"/>
  <c r="G713" i="4" a="1"/>
  <c r="G713" i="4" s="1"/>
  <c r="G714" i="4" a="1"/>
  <c r="G714" i="4" s="1"/>
  <c r="G715" i="4" a="1"/>
  <c r="G715" i="4" s="1"/>
  <c r="G716" i="4" a="1"/>
  <c r="G716" i="4" s="1"/>
  <c r="G717" i="4" a="1"/>
  <c r="G717" i="4" s="1"/>
  <c r="G718" i="4" a="1"/>
  <c r="G718" i="4" s="1"/>
  <c r="G719" i="4" a="1"/>
  <c r="G719" i="4"/>
  <c r="G720" i="4" a="1"/>
  <c r="G720" i="4" s="1"/>
  <c r="G721" i="4" a="1"/>
  <c r="G721" i="4" s="1"/>
  <c r="G722" i="4" a="1"/>
  <c r="G722" i="4" s="1"/>
  <c r="G723" i="4" a="1"/>
  <c r="G723" i="4" s="1"/>
  <c r="G724" i="4" a="1"/>
  <c r="G724" i="4" s="1"/>
  <c r="G725" i="4" a="1"/>
  <c r="G725" i="4" s="1"/>
  <c r="G726" i="4" a="1"/>
  <c r="G726" i="4" s="1"/>
  <c r="G727" i="4" a="1"/>
  <c r="G727" i="4"/>
  <c r="G728" i="4" a="1"/>
  <c r="G728" i="4" s="1"/>
  <c r="G729" i="4" a="1"/>
  <c r="G729" i="4" s="1"/>
  <c r="G730" i="4" a="1"/>
  <c r="G730" i="4" s="1"/>
  <c r="G731" i="4" a="1"/>
  <c r="G731" i="4" s="1"/>
  <c r="G732" i="4" a="1"/>
  <c r="G732" i="4" s="1"/>
  <c r="G733" i="4" a="1"/>
  <c r="G733" i="4" s="1"/>
  <c r="G734" i="4" a="1"/>
  <c r="G734" i="4" s="1"/>
  <c r="G735" i="4" a="1"/>
  <c r="G735" i="4"/>
  <c r="G736" i="4" a="1"/>
  <c r="G736" i="4" s="1"/>
  <c r="G737" i="4" a="1"/>
  <c r="G737" i="4" s="1"/>
  <c r="G738" i="4" a="1"/>
  <c r="G738" i="4" s="1"/>
  <c r="G739" i="4" a="1"/>
  <c r="G739" i="4" s="1"/>
  <c r="G740" i="4" a="1"/>
  <c r="G740" i="4" s="1"/>
  <c r="G741" i="4" a="1"/>
  <c r="G741" i="4" s="1"/>
  <c r="G742" i="4" a="1"/>
  <c r="G742" i="4" s="1"/>
  <c r="G743" i="4" a="1"/>
  <c r="G743" i="4"/>
  <c r="G744" i="4" a="1"/>
  <c r="G744" i="4" s="1"/>
  <c r="G745" i="4" a="1"/>
  <c r="G745" i="4" s="1"/>
  <c r="G746" i="4" a="1"/>
  <c r="G746" i="4" s="1"/>
  <c r="G747" i="4" a="1"/>
  <c r="G747" i="4" s="1"/>
  <c r="G748" i="4" a="1"/>
  <c r="G748" i="4" s="1"/>
  <c r="G749" i="4" a="1"/>
  <c r="G749" i="4" s="1"/>
  <c r="G750" i="4" a="1"/>
  <c r="G750" i="4" s="1"/>
  <c r="G751" i="4" a="1"/>
  <c r="G751" i="4"/>
  <c r="G752" i="4" a="1"/>
  <c r="G752" i="4" s="1"/>
  <c r="G753" i="4" a="1"/>
  <c r="G753" i="4" s="1"/>
  <c r="G754" i="4" a="1"/>
  <c r="G754" i="4" s="1"/>
  <c r="G755" i="4" a="1"/>
  <c r="G755" i="4" s="1"/>
  <c r="G756" i="4" a="1"/>
  <c r="G756" i="4" s="1"/>
  <c r="G757" i="4" a="1"/>
  <c r="G757" i="4" s="1"/>
  <c r="G758" i="4" a="1"/>
  <c r="G758" i="4" s="1"/>
  <c r="G759" i="4" a="1"/>
  <c r="G759" i="4"/>
  <c r="G760" i="4" a="1"/>
  <c r="G760" i="4" s="1"/>
  <c r="G761" i="4" a="1"/>
  <c r="G761" i="4" s="1"/>
  <c r="G762" i="4" a="1"/>
  <c r="G762" i="4" s="1"/>
  <c r="G763" i="4" a="1"/>
  <c r="G763" i="4" s="1"/>
  <c r="G764" i="4" a="1"/>
  <c r="G764" i="4" s="1"/>
  <c r="G765" i="4" a="1"/>
  <c r="G765" i="4" s="1"/>
  <c r="G766" i="4" a="1"/>
  <c r="G766" i="4" s="1"/>
  <c r="G767" i="4" a="1"/>
  <c r="G767" i="4"/>
  <c r="G768" i="4" a="1"/>
  <c r="G768" i="4" s="1"/>
  <c r="G769" i="4" a="1"/>
  <c r="G769" i="4" s="1"/>
  <c r="G770" i="4" a="1"/>
  <c r="G770" i="4" s="1"/>
  <c r="G771" i="4" a="1"/>
  <c r="G771" i="4" s="1"/>
  <c r="G772" i="4" a="1"/>
  <c r="G772" i="4" s="1"/>
  <c r="G773" i="4" a="1"/>
  <c r="G773" i="4" s="1"/>
  <c r="G774" i="4" a="1"/>
  <c r="G774" i="4" s="1"/>
  <c r="G775" i="4" a="1"/>
  <c r="G775" i="4"/>
  <c r="G776" i="4" a="1"/>
  <c r="G776" i="4" s="1"/>
  <c r="G777" i="4" a="1"/>
  <c r="G777" i="4" s="1"/>
  <c r="G778" i="4" a="1"/>
  <c r="G778" i="4" s="1"/>
  <c r="G779" i="4" a="1"/>
  <c r="G779" i="4" s="1"/>
  <c r="G780" i="4" a="1"/>
  <c r="G780" i="4" s="1"/>
  <c r="G781" i="4" a="1"/>
  <c r="G781" i="4" s="1"/>
  <c r="G782" i="4" a="1"/>
  <c r="G782" i="4" s="1"/>
  <c r="G783" i="4" a="1"/>
  <c r="G783" i="4"/>
  <c r="G784" i="4" a="1"/>
  <c r="G784" i="4" s="1"/>
  <c r="G785" i="4" a="1"/>
  <c r="G785" i="4" s="1"/>
  <c r="G786" i="4" a="1"/>
  <c r="G786" i="4" s="1"/>
  <c r="G787" i="4" a="1"/>
  <c r="G787" i="4" s="1"/>
  <c r="G788" i="4" a="1"/>
  <c r="G788" i="4" s="1"/>
  <c r="G789" i="4" a="1"/>
  <c r="G789" i="4" s="1"/>
  <c r="G790" i="4" a="1"/>
  <c r="G790" i="4" s="1"/>
  <c r="G791" i="4" a="1"/>
  <c r="G791" i="4"/>
  <c r="G792" i="4" a="1"/>
  <c r="G792" i="4" s="1"/>
  <c r="G793" i="4" a="1"/>
  <c r="G793" i="4" s="1"/>
  <c r="G794" i="4" a="1"/>
  <c r="G794" i="4" s="1"/>
  <c r="G795" i="4" a="1"/>
  <c r="G795" i="4" s="1"/>
  <c r="G796" i="4" a="1"/>
  <c r="G796" i="4" s="1"/>
  <c r="G797" i="4" a="1"/>
  <c r="G797" i="4" s="1"/>
  <c r="G798" i="4" a="1"/>
  <c r="G798" i="4" s="1"/>
  <c r="G799" i="4" a="1"/>
  <c r="G799" i="4"/>
  <c r="G800" i="4" a="1"/>
  <c r="G800" i="4" s="1"/>
  <c r="G801" i="4" a="1"/>
  <c r="G801" i="4" s="1"/>
  <c r="G802" i="4" a="1"/>
  <c r="G802" i="4" s="1"/>
  <c r="G803" i="4" a="1"/>
  <c r="G803" i="4" s="1"/>
  <c r="G804" i="4" a="1"/>
  <c r="G804" i="4" s="1"/>
  <c r="G805" i="4" a="1"/>
  <c r="G805" i="4" s="1"/>
  <c r="G806" i="4" a="1"/>
  <c r="G806" i="4" s="1"/>
  <c r="G807" i="4" a="1"/>
  <c r="G807" i="4"/>
  <c r="G808" i="4" a="1"/>
  <c r="G808" i="4" s="1"/>
  <c r="G809" i="4" a="1"/>
  <c r="G809" i="4" s="1"/>
  <c r="G810" i="4" a="1"/>
  <c r="G810" i="4" s="1"/>
  <c r="G811" i="4" a="1"/>
  <c r="G811" i="4" s="1"/>
  <c r="G812" i="4" a="1"/>
  <c r="G812" i="4" s="1"/>
  <c r="G813" i="4" a="1"/>
  <c r="G813" i="4" s="1"/>
  <c r="G814" i="4" a="1"/>
  <c r="G814" i="4" s="1"/>
  <c r="G815" i="4" a="1"/>
  <c r="G815" i="4"/>
  <c r="G816" i="4" a="1"/>
  <c r="G816" i="4" s="1"/>
  <c r="G817" i="4" a="1"/>
  <c r="G817" i="4" s="1"/>
  <c r="G818" i="4" a="1"/>
  <c r="G818" i="4" s="1"/>
  <c r="G819" i="4" a="1"/>
  <c r="G819" i="4" s="1"/>
  <c r="G820" i="4" a="1"/>
  <c r="G820" i="4" s="1"/>
  <c r="G821" i="4" a="1"/>
  <c r="G821" i="4" s="1"/>
  <c r="G822" i="4" a="1"/>
  <c r="G822" i="4" s="1"/>
  <c r="G823" i="4" a="1"/>
  <c r="G823" i="4"/>
  <c r="G824" i="4" a="1"/>
  <c r="G824" i="4" s="1"/>
  <c r="G825" i="4" a="1"/>
  <c r="G825" i="4" s="1"/>
  <c r="G826" i="4" a="1"/>
  <c r="G826" i="4" s="1"/>
  <c r="G827" i="4" a="1"/>
  <c r="G827" i="4" s="1"/>
  <c r="G828" i="4" a="1"/>
  <c r="G828" i="4" s="1"/>
  <c r="G829" i="4" a="1"/>
  <c r="G829" i="4" s="1"/>
  <c r="G830" i="4" a="1"/>
  <c r="G830" i="4" s="1"/>
  <c r="G831" i="4" a="1"/>
  <c r="G831" i="4"/>
  <c r="G832" i="4" a="1"/>
  <c r="G832" i="4" s="1"/>
  <c r="G833" i="4" a="1"/>
  <c r="G833" i="4" s="1"/>
  <c r="G834" i="4" a="1"/>
  <c r="G834" i="4" s="1"/>
  <c r="G835" i="4" a="1"/>
  <c r="G835" i="4" s="1"/>
  <c r="G836" i="4" a="1"/>
  <c r="G836" i="4" s="1"/>
  <c r="G837" i="4" a="1"/>
  <c r="G837" i="4" s="1"/>
  <c r="G838" i="4" a="1"/>
  <c r="G838" i="4" s="1"/>
  <c r="G839" i="4" a="1"/>
  <c r="G839" i="4"/>
  <c r="G840" i="4" a="1"/>
  <c r="G840" i="4" s="1"/>
  <c r="G841" i="4" a="1"/>
  <c r="G841" i="4" s="1"/>
  <c r="G842" i="4" a="1"/>
  <c r="G842" i="4" s="1"/>
  <c r="G843" i="4" a="1"/>
  <c r="G843" i="4" s="1"/>
  <c r="G844" i="4" a="1"/>
  <c r="G844" i="4" s="1"/>
  <c r="G845" i="4" a="1"/>
  <c r="G845" i="4" s="1"/>
  <c r="G846" i="4" a="1"/>
  <c r="G846" i="4" s="1"/>
  <c r="G847" i="4" a="1"/>
  <c r="G847" i="4"/>
  <c r="G848" i="4" a="1"/>
  <c r="G848" i="4" s="1"/>
  <c r="G849" i="4" a="1"/>
  <c r="G849" i="4" s="1"/>
  <c r="G850" i="4" a="1"/>
  <c r="G850" i="4" s="1"/>
  <c r="G851" i="4" a="1"/>
  <c r="G851" i="4" s="1"/>
  <c r="G852" i="4" a="1"/>
  <c r="G852" i="4" s="1"/>
  <c r="G853" i="4" a="1"/>
  <c r="G853" i="4" s="1"/>
  <c r="G854" i="4" a="1"/>
  <c r="G854" i="4" s="1"/>
  <c r="G855" i="4" a="1"/>
  <c r="G855" i="4"/>
  <c r="G856" i="4" a="1"/>
  <c r="G856" i="4" s="1"/>
  <c r="G857" i="4" a="1"/>
  <c r="G857" i="4" s="1"/>
  <c r="G858" i="4" a="1"/>
  <c r="G858" i="4" s="1"/>
  <c r="G859" i="4" a="1"/>
  <c r="G859" i="4" s="1"/>
  <c r="G860" i="4" a="1"/>
  <c r="G860" i="4" s="1"/>
  <c r="G861" i="4" a="1"/>
  <c r="G861" i="4" s="1"/>
  <c r="G862" i="4" a="1"/>
  <c r="G862" i="4" s="1"/>
  <c r="G863" i="4" a="1"/>
  <c r="G863" i="4" s="1"/>
  <c r="G864" i="4" a="1"/>
  <c r="G864" i="4" s="1"/>
  <c r="G865" i="4" a="1"/>
  <c r="G865" i="4" s="1"/>
  <c r="G866" i="4" a="1"/>
  <c r="G866" i="4" s="1"/>
  <c r="G867" i="4" a="1"/>
  <c r="G867" i="4" s="1"/>
  <c r="G868" i="4" a="1"/>
  <c r="G868" i="4" s="1"/>
  <c r="G869" i="4" a="1"/>
  <c r="G869" i="4" s="1"/>
  <c r="G870" i="4" a="1"/>
  <c r="G870" i="4" s="1"/>
  <c r="G871" i="4" a="1"/>
  <c r="G871" i="4" s="1"/>
  <c r="G872" i="4" a="1"/>
  <c r="G872" i="4" s="1"/>
  <c r="G873" i="4" a="1"/>
  <c r="G873" i="4" s="1"/>
  <c r="G874" i="4" a="1"/>
  <c r="G874" i="4" s="1"/>
  <c r="G875" i="4" a="1"/>
  <c r="G875" i="4" s="1"/>
  <c r="G876" i="4" a="1"/>
  <c r="G876" i="4" s="1"/>
  <c r="G877" i="4" a="1"/>
  <c r="G877" i="4" s="1"/>
  <c r="G878" i="4" a="1"/>
  <c r="G878" i="4" s="1"/>
  <c r="G879" i="4" a="1"/>
  <c r="G879" i="4" s="1"/>
  <c r="G880" i="4" a="1"/>
  <c r="G880" i="4" s="1"/>
  <c r="G881" i="4" a="1"/>
  <c r="G881" i="4" s="1"/>
  <c r="G882" i="4" a="1"/>
  <c r="G882" i="4" s="1"/>
  <c r="G883" i="4" a="1"/>
  <c r="G883" i="4" s="1"/>
  <c r="G884" i="4" a="1"/>
  <c r="G884" i="4" s="1"/>
  <c r="G885" i="4" a="1"/>
  <c r="G885" i="4" s="1"/>
  <c r="G886" i="4" a="1"/>
  <c r="G886" i="4" s="1"/>
  <c r="G887" i="4" a="1"/>
  <c r="G887" i="4" s="1"/>
  <c r="G888" i="4" a="1"/>
  <c r="G888" i="4" s="1"/>
  <c r="G889" i="4" a="1"/>
  <c r="G889" i="4" s="1"/>
  <c r="G890" i="4" a="1"/>
  <c r="G890" i="4" s="1"/>
  <c r="G891" i="4" a="1"/>
  <c r="G891" i="4" s="1"/>
  <c r="G892" i="4" a="1"/>
  <c r="G892" i="4" s="1"/>
  <c r="G893" i="4" a="1"/>
  <c r="G893" i="4" s="1"/>
  <c r="G894" i="4" a="1"/>
  <c r="G894" i="4" s="1"/>
  <c r="G895" i="4" a="1"/>
  <c r="G895" i="4" s="1"/>
  <c r="G896" i="4" a="1"/>
  <c r="G896" i="4" s="1"/>
  <c r="G897" i="4" a="1"/>
  <c r="G897" i="4" s="1"/>
  <c r="G898" i="4" a="1"/>
  <c r="G898" i="4" s="1"/>
  <c r="G899" i="4" a="1"/>
  <c r="G899" i="4" s="1"/>
  <c r="G900" i="4" a="1"/>
  <c r="G900" i="4" s="1"/>
  <c r="G901" i="4" a="1"/>
  <c r="G901" i="4" s="1"/>
  <c r="G902" i="4" a="1"/>
  <c r="G902" i="4" s="1"/>
  <c r="G903" i="4" a="1"/>
  <c r="G903" i="4" s="1"/>
  <c r="G904" i="4" a="1"/>
  <c r="G904" i="4" s="1"/>
  <c r="G905" i="4" a="1"/>
  <c r="G905" i="4" s="1"/>
  <c r="G906" i="4" a="1"/>
  <c r="G906" i="4" s="1"/>
  <c r="G907" i="4" a="1"/>
  <c r="G907" i="4" s="1"/>
  <c r="G908" i="4" a="1"/>
  <c r="G908" i="4" s="1"/>
  <c r="G909" i="4" a="1"/>
  <c r="G909" i="4" s="1"/>
  <c r="G910" i="4" a="1"/>
  <c r="G910" i="4" s="1"/>
  <c r="G911" i="4" a="1"/>
  <c r="G911" i="4" s="1"/>
  <c r="G912" i="4" a="1"/>
  <c r="G912" i="4" s="1"/>
  <c r="G913" i="4" a="1"/>
  <c r="G913" i="4" s="1"/>
  <c r="G914" i="4" a="1"/>
  <c r="G914" i="4" s="1"/>
  <c r="G915" i="4" a="1"/>
  <c r="G915" i="4" s="1"/>
  <c r="G916" i="4" a="1"/>
  <c r="G916" i="4" s="1"/>
  <c r="G917" i="4" a="1"/>
  <c r="G917" i="4" s="1"/>
  <c r="G918" i="4" a="1"/>
  <c r="G918" i="4" s="1"/>
  <c r="G919" i="4" a="1"/>
  <c r="G919" i="4" s="1"/>
  <c r="G920" i="4" a="1"/>
  <c r="G920" i="4" s="1"/>
  <c r="G921" i="4" a="1"/>
  <c r="G921" i="4" s="1"/>
  <c r="G922" i="4" a="1"/>
  <c r="G922" i="4" s="1"/>
  <c r="G923" i="4" a="1"/>
  <c r="G923" i="4" s="1"/>
  <c r="G924" i="4" a="1"/>
  <c r="G924" i="4" s="1"/>
  <c r="G925" i="4" a="1"/>
  <c r="G925" i="4" s="1"/>
  <c r="G926" i="4" a="1"/>
  <c r="G926" i="4" s="1"/>
  <c r="G927" i="4" a="1"/>
  <c r="G927" i="4" s="1"/>
  <c r="G928" i="4" a="1"/>
  <c r="G928" i="4" s="1"/>
  <c r="G929" i="4" a="1"/>
  <c r="G929" i="4" s="1"/>
  <c r="G930" i="4" a="1"/>
  <c r="G930" i="4" s="1"/>
  <c r="G931" i="4" a="1"/>
  <c r="G931" i="4" s="1"/>
  <c r="G932" i="4" a="1"/>
  <c r="G932" i="4" s="1"/>
  <c r="G933" i="4" a="1"/>
  <c r="G933" i="4" s="1"/>
  <c r="G934" i="4" a="1"/>
  <c r="G934" i="4" s="1"/>
  <c r="G935" i="4" a="1"/>
  <c r="G935" i="4" s="1"/>
  <c r="G936" i="4" a="1"/>
  <c r="G936" i="4" s="1"/>
  <c r="G937" i="4" a="1"/>
  <c r="G937" i="4" s="1"/>
  <c r="G938" i="4" a="1"/>
  <c r="G938" i="4" s="1"/>
  <c r="G939" i="4" a="1"/>
  <c r="G939" i="4" s="1"/>
  <c r="G940" i="4" a="1"/>
  <c r="G940" i="4" s="1"/>
  <c r="G941" i="4" a="1"/>
  <c r="G941" i="4" s="1"/>
  <c r="G942" i="4" a="1"/>
  <c r="G942" i="4" s="1"/>
  <c r="G943" i="4" a="1"/>
  <c r="G943" i="4" s="1"/>
  <c r="G944" i="4" a="1"/>
  <c r="G944" i="4" s="1"/>
  <c r="G945" i="4" a="1"/>
  <c r="G945" i="4" s="1"/>
  <c r="G946" i="4" a="1"/>
  <c r="G946" i="4" s="1"/>
  <c r="G947" i="4" a="1"/>
  <c r="G947" i="4" s="1"/>
  <c r="G948" i="4" a="1"/>
  <c r="G948" i="4" s="1"/>
  <c r="G949" i="4" a="1"/>
  <c r="G949" i="4" s="1"/>
  <c r="G950" i="4" a="1"/>
  <c r="G950" i="4" s="1"/>
  <c r="G951" i="4" a="1"/>
  <c r="G951" i="4" s="1"/>
  <c r="G952" i="4" a="1"/>
  <c r="G952" i="4" s="1"/>
  <c r="G953" i="4" a="1"/>
  <c r="G953" i="4" s="1"/>
  <c r="G954" i="4" a="1"/>
  <c r="G954" i="4" s="1"/>
  <c r="G955" i="4" a="1"/>
  <c r="G955" i="4"/>
  <c r="G956" i="4" a="1"/>
  <c r="G956" i="4" s="1"/>
  <c r="G957" i="4" a="1"/>
  <c r="G957" i="4" s="1"/>
  <c r="G958" i="4" a="1"/>
  <c r="G958" i="4" s="1"/>
  <c r="G959" i="4" a="1"/>
  <c r="G959" i="4"/>
  <c r="G960" i="4" a="1"/>
  <c r="G960" i="4" s="1"/>
  <c r="G961" i="4" a="1"/>
  <c r="G961" i="4" s="1"/>
  <c r="G962" i="4" a="1"/>
  <c r="G962" i="4" s="1"/>
  <c r="G963" i="4" a="1"/>
  <c r="G963" i="4" s="1"/>
  <c r="G964" i="4" a="1"/>
  <c r="G964" i="4" s="1"/>
  <c r="G965" i="4" a="1"/>
  <c r="G965" i="4" s="1"/>
  <c r="G966" i="4" a="1"/>
  <c r="G966" i="4" s="1"/>
  <c r="G967" i="4" a="1"/>
  <c r="G967" i="4"/>
  <c r="G968" i="4" a="1"/>
  <c r="G968" i="4" s="1"/>
  <c r="G969" i="4" a="1"/>
  <c r="G969" i="4" s="1"/>
  <c r="G970" i="4" a="1"/>
  <c r="G970" i="4" s="1"/>
  <c r="G971" i="4" a="1"/>
  <c r="G971" i="4" s="1"/>
  <c r="G972" i="4" a="1"/>
  <c r="G972" i="4" s="1"/>
  <c r="G973" i="4" a="1"/>
  <c r="G973" i="4" s="1"/>
  <c r="G974" i="4" a="1"/>
  <c r="G974" i="4" s="1"/>
  <c r="G975" i="4" a="1"/>
  <c r="G975" i="4"/>
  <c r="G976" i="4" a="1"/>
  <c r="G976" i="4" s="1"/>
  <c r="G977" i="4" a="1"/>
  <c r="G977" i="4" s="1"/>
  <c r="G978" i="4" a="1"/>
  <c r="G978" i="4" s="1"/>
  <c r="G979" i="4" a="1"/>
  <c r="G979" i="4" s="1"/>
  <c r="G980" i="4" a="1"/>
  <c r="G980" i="4" s="1"/>
  <c r="G981" i="4" a="1"/>
  <c r="G981" i="4" s="1"/>
  <c r="G982" i="4" a="1"/>
  <c r="G982" i="4" s="1"/>
  <c r="G983" i="4" a="1"/>
  <c r="G983" i="4"/>
  <c r="G984" i="4" a="1"/>
  <c r="G984" i="4" s="1"/>
  <c r="G985" i="4" a="1"/>
  <c r="G985" i="4" s="1"/>
  <c r="G986" i="4" a="1"/>
  <c r="G986" i="4" s="1"/>
  <c r="G987" i="4" a="1"/>
  <c r="G987" i="4" s="1"/>
  <c r="G988" i="4" a="1"/>
  <c r="G988" i="4" s="1"/>
  <c r="G989" i="4" a="1"/>
  <c r="G989" i="4" s="1"/>
  <c r="G990" i="4" a="1"/>
  <c r="G990" i="4" s="1"/>
  <c r="G991" i="4" a="1"/>
  <c r="G991" i="4" s="1"/>
  <c r="G992" i="4" a="1"/>
  <c r="G992" i="4" s="1"/>
  <c r="G993" i="4" a="1"/>
  <c r="G993" i="4" s="1"/>
  <c r="G994" i="4" a="1"/>
  <c r="G994" i="4" s="1"/>
  <c r="G995" i="4" a="1"/>
  <c r="G995" i="4"/>
  <c r="G996" i="4" a="1"/>
  <c r="G996" i="4" s="1"/>
  <c r="G997" i="4" a="1"/>
  <c r="G997" i="4" s="1"/>
  <c r="G998" i="4" a="1"/>
  <c r="G998" i="4" s="1"/>
  <c r="G999" i="4" a="1"/>
  <c r="G999" i="4" s="1"/>
  <c r="G1000" i="4" a="1"/>
  <c r="G1000" i="4" s="1"/>
  <c r="G1001" i="4" a="1"/>
  <c r="G1001" i="4" s="1"/>
  <c r="G1002" i="4" a="1"/>
  <c r="G1002" i="4" s="1"/>
  <c r="G1003" i="4" a="1"/>
  <c r="G1003" i="4" s="1"/>
  <c r="G1004" i="4" a="1"/>
  <c r="G1004" i="4" s="1"/>
  <c r="G1005" i="4" a="1"/>
  <c r="G1005" i="4" s="1"/>
  <c r="G1006" i="4" a="1"/>
  <c r="G1006" i="4" s="1"/>
  <c r="G1007" i="4" a="1"/>
  <c r="G1007" i="4" s="1"/>
  <c r="G1008" i="4" a="1"/>
  <c r="G1008" i="4" s="1"/>
  <c r="G1009" i="4" a="1"/>
  <c r="G1009" i="4" s="1"/>
  <c r="G1010" i="4" a="1"/>
  <c r="G1010" i="4" s="1"/>
  <c r="G1011" i="4" a="1"/>
  <c r="G1011" i="4"/>
  <c r="G1012" i="4" a="1"/>
  <c r="G1012" i="4" s="1"/>
  <c r="G1013" i="4" a="1"/>
  <c r="G1013" i="4" s="1"/>
  <c r="G1014" i="4" a="1"/>
  <c r="G1014" i="4" s="1"/>
  <c r="G1015" i="4" a="1"/>
  <c r="G1015" i="4" s="1"/>
  <c r="G1016" i="4" a="1"/>
  <c r="G1016" i="4" s="1"/>
  <c r="G1017" i="4" a="1"/>
  <c r="G1017" i="4" s="1"/>
  <c r="G1018" i="4" a="1"/>
  <c r="G1018" i="4" s="1"/>
  <c r="G1019" i="4" a="1"/>
  <c r="G1019" i="4" s="1"/>
  <c r="G1020" i="4" a="1"/>
  <c r="G1020" i="4" s="1"/>
  <c r="G1021" i="4" a="1"/>
  <c r="G1021" i="4" s="1"/>
  <c r="G1022" i="4" a="1"/>
  <c r="G1022" i="4" s="1"/>
  <c r="G1023" i="4" a="1"/>
  <c r="G1023" i="4" s="1"/>
  <c r="G1024" i="4" a="1"/>
  <c r="G1024" i="4" s="1"/>
  <c r="G1025" i="4" a="1"/>
  <c r="G1025" i="4" s="1"/>
  <c r="G1026" i="4" a="1"/>
  <c r="G1026" i="4" s="1"/>
  <c r="G1027" i="4" a="1"/>
  <c r="G1027" i="4"/>
  <c r="G1028" i="4" a="1"/>
  <c r="G1028" i="4" s="1"/>
  <c r="G1029" i="4" a="1"/>
  <c r="G1029" i="4" s="1"/>
  <c r="G1030" i="4" a="1"/>
  <c r="G1030" i="4" s="1"/>
  <c r="G1031" i="4" a="1"/>
  <c r="G1031" i="4" s="1"/>
  <c r="G1032" i="4" a="1"/>
  <c r="G1032" i="4" s="1"/>
  <c r="G1033" i="4" a="1"/>
  <c r="G1033" i="4" s="1"/>
  <c r="G1034" i="4" a="1"/>
  <c r="G1034" i="4" s="1"/>
  <c r="G1035" i="4" a="1"/>
  <c r="G1035" i="4" s="1"/>
  <c r="G1036" i="4" a="1"/>
  <c r="G1036" i="4" s="1"/>
  <c r="G1037" i="4" a="1"/>
  <c r="G1037" i="4" s="1"/>
  <c r="G1038" i="4" a="1"/>
  <c r="G1038" i="4" s="1"/>
  <c r="G1039" i="4" a="1"/>
  <c r="G1039" i="4" s="1"/>
  <c r="G1040" i="4" a="1"/>
  <c r="G1040" i="4" s="1"/>
  <c r="G1041" i="4" a="1"/>
  <c r="G1041" i="4" s="1"/>
  <c r="G1042" i="4" a="1"/>
  <c r="G1042" i="4" s="1"/>
  <c r="G1043" i="4" a="1"/>
  <c r="G1043" i="4"/>
  <c r="G1044" i="4" a="1"/>
  <c r="G1044" i="4" s="1"/>
  <c r="G1045" i="4" a="1"/>
  <c r="G1045" i="4" s="1"/>
  <c r="G1046" i="4" a="1"/>
  <c r="G1046" i="4" s="1"/>
  <c r="G1047" i="4" a="1"/>
  <c r="G1047" i="4" s="1"/>
  <c r="G1048" i="4" a="1"/>
  <c r="G1048" i="4" s="1"/>
  <c r="G1049" i="4" a="1"/>
  <c r="G1049" i="4" s="1"/>
  <c r="G1050" i="4" a="1"/>
  <c r="G1050" i="4" s="1"/>
  <c r="G1051" i="4" a="1"/>
  <c r="G1051" i="4" s="1"/>
  <c r="G1052" i="4" a="1"/>
  <c r="G1052" i="4" s="1"/>
  <c r="G1053" i="4" a="1"/>
  <c r="G1053" i="4" s="1"/>
  <c r="G1054" i="4" a="1"/>
  <c r="G1054" i="4" s="1"/>
  <c r="G1055" i="4" a="1"/>
  <c r="G1055" i="4" s="1"/>
  <c r="G1056" i="4" a="1"/>
  <c r="G1056" i="4" s="1"/>
  <c r="G1057" i="4" a="1"/>
  <c r="G1057" i="4" s="1"/>
  <c r="G1058" i="4" a="1"/>
  <c r="G1058" i="4" s="1"/>
  <c r="G1059" i="4" a="1"/>
  <c r="G1059" i="4"/>
  <c r="G1060" i="4" a="1"/>
  <c r="G1060" i="4" s="1"/>
  <c r="G1061" i="4" a="1"/>
  <c r="G1061" i="4" s="1"/>
  <c r="G1062" i="4" a="1"/>
  <c r="G1062" i="4" s="1"/>
  <c r="G1063" i="4" a="1"/>
  <c r="G1063" i="4" s="1"/>
  <c r="G1064" i="4" a="1"/>
  <c r="G1064" i="4" s="1"/>
  <c r="G1065" i="4" a="1"/>
  <c r="G1065" i="4" s="1"/>
  <c r="G1066" i="4" a="1"/>
  <c r="G1066" i="4" s="1"/>
  <c r="G1067" i="4" a="1"/>
  <c r="G1067" i="4" s="1"/>
  <c r="G1068" i="4" a="1"/>
  <c r="G1068" i="4" s="1"/>
  <c r="G1069" i="4" a="1"/>
  <c r="G1069" i="4" s="1"/>
  <c r="G1070" i="4" a="1"/>
  <c r="G1070" i="4" s="1"/>
  <c r="G1071" i="4" a="1"/>
  <c r="G1071" i="4" s="1"/>
  <c r="G1072" i="4" a="1"/>
  <c r="G1072" i="4" s="1"/>
  <c r="G1073" i="4" a="1"/>
  <c r="G1073" i="4" s="1"/>
  <c r="G1074" i="4" a="1"/>
  <c r="G1074" i="4" s="1"/>
  <c r="G1075" i="4" a="1"/>
  <c r="G1075" i="4"/>
  <c r="G1076" i="4" a="1"/>
  <c r="G1076" i="4" s="1"/>
  <c r="G1077" i="4" a="1"/>
  <c r="G1077" i="4" s="1"/>
  <c r="G1078" i="4" a="1"/>
  <c r="G1078" i="4" s="1"/>
  <c r="G1079" i="4" a="1"/>
  <c r="G1079" i="4" s="1"/>
  <c r="G1080" i="4" a="1"/>
  <c r="G1080" i="4" s="1"/>
  <c r="G1081" i="4" a="1"/>
  <c r="G1081" i="4" s="1"/>
  <c r="G1082" i="4" a="1"/>
  <c r="G1082" i="4" s="1"/>
  <c r="G1083" i="4" a="1"/>
  <c r="G1083" i="4" s="1"/>
  <c r="G1084" i="4" a="1"/>
  <c r="G1084" i="4" s="1"/>
  <c r="G1085" i="4" a="1"/>
  <c r="G1085" i="4" s="1"/>
  <c r="G1086" i="4" a="1"/>
  <c r="G1086" i="4" s="1"/>
  <c r="G1087" i="4" a="1"/>
  <c r="G1087" i="4" s="1"/>
  <c r="G1088" i="4" a="1"/>
  <c r="G1088" i="4" s="1"/>
  <c r="G1089" i="4" a="1"/>
  <c r="G1089" i="4" s="1"/>
  <c r="G1090" i="4" a="1"/>
  <c r="G1090" i="4" s="1"/>
  <c r="G1091" i="4" a="1"/>
  <c r="G1091" i="4"/>
  <c r="G1092" i="4" a="1"/>
  <c r="G1092" i="4" s="1"/>
  <c r="G1093" i="4" a="1"/>
  <c r="G1093" i="4" s="1"/>
  <c r="G1094" i="4" a="1"/>
  <c r="G1094" i="4" s="1"/>
  <c r="G1095" i="4" a="1"/>
  <c r="G1095" i="4" s="1"/>
  <c r="G1096" i="4" a="1"/>
  <c r="G1096" i="4" s="1"/>
  <c r="G1097" i="4" a="1"/>
  <c r="G1097" i="4" s="1"/>
  <c r="G1098" i="4" a="1"/>
  <c r="G1098" i="4" s="1"/>
  <c r="G1099" i="4" a="1"/>
  <c r="G1099" i="4" s="1"/>
  <c r="G1100" i="4" a="1"/>
  <c r="G1100" i="4" s="1"/>
  <c r="G1101" i="4" a="1"/>
  <c r="G1101" i="4" s="1"/>
  <c r="G1102" i="4" a="1"/>
  <c r="G1102" i="4" s="1"/>
  <c r="G1103" i="4" a="1"/>
  <c r="G1103" i="4" s="1"/>
  <c r="G1104" i="4" a="1"/>
  <c r="G1104" i="4" s="1"/>
  <c r="G1105" i="4" a="1"/>
  <c r="G1105" i="4" s="1"/>
  <c r="G1106" i="4" a="1"/>
  <c r="G1106" i="4" s="1"/>
  <c r="G1107" i="4" a="1"/>
  <c r="G1107" i="4"/>
  <c r="G1108" i="4" a="1"/>
  <c r="G1108" i="4" s="1"/>
  <c r="G1109" i="4" a="1"/>
  <c r="G1109" i="4" s="1"/>
  <c r="G1110" i="4" a="1"/>
  <c r="G1110" i="4" s="1"/>
  <c r="G1111" i="4" a="1"/>
  <c r="G1111" i="4" s="1"/>
  <c r="G1112" i="4" a="1"/>
  <c r="G1112" i="4" s="1"/>
  <c r="G1113" i="4" a="1"/>
  <c r="G1113" i="4" s="1"/>
  <c r="G1114" i="4" a="1"/>
  <c r="G1114" i="4" s="1"/>
  <c r="G1115" i="4" a="1"/>
  <c r="G1115" i="4" s="1"/>
  <c r="G1116" i="4" a="1"/>
  <c r="G1116" i="4" s="1"/>
  <c r="G1117" i="4" a="1"/>
  <c r="G1117" i="4" s="1"/>
  <c r="G1118" i="4" a="1"/>
  <c r="G1118" i="4" s="1"/>
  <c r="G1119" i="4" a="1"/>
  <c r="G1119" i="4" s="1"/>
  <c r="G1120" i="4" a="1"/>
  <c r="G1120" i="4" s="1"/>
  <c r="G1121" i="4" a="1"/>
  <c r="G1121" i="4" s="1"/>
  <c r="G1122" i="4" a="1"/>
  <c r="G1122" i="4" s="1"/>
  <c r="G1123" i="4" a="1"/>
  <c r="G1123" i="4"/>
  <c r="G1124" i="4" a="1"/>
  <c r="G1124" i="4" s="1"/>
  <c r="G1125" i="4" a="1"/>
  <c r="G1125" i="4" s="1"/>
  <c r="G1126" i="4" a="1"/>
  <c r="G1126" i="4" s="1"/>
  <c r="G1127" i="4" a="1"/>
  <c r="G1127" i="4" s="1"/>
  <c r="G1128" i="4" a="1"/>
  <c r="G1128" i="4" s="1"/>
  <c r="G1129" i="4" a="1"/>
  <c r="G1129" i="4" s="1"/>
  <c r="G1130" i="4" a="1"/>
  <c r="G1130" i="4" s="1"/>
  <c r="G1131" i="4" a="1"/>
  <c r="G1131" i="4" s="1"/>
  <c r="G1132" i="4" a="1"/>
  <c r="G1132" i="4" s="1"/>
  <c r="G1133" i="4" a="1"/>
  <c r="G1133" i="4" s="1"/>
  <c r="G1134" i="4" a="1"/>
  <c r="G1134" i="4" s="1"/>
  <c r="G1135" i="4" a="1"/>
  <c r="G1135" i="4" s="1"/>
  <c r="G1136" i="4" a="1"/>
  <c r="G1136" i="4" s="1"/>
  <c r="G1137" i="4" a="1"/>
  <c r="G1137" i="4" s="1"/>
  <c r="G1138" i="4" a="1"/>
  <c r="G1138" i="4" s="1"/>
  <c r="G1139" i="4" a="1"/>
  <c r="G1139" i="4"/>
  <c r="G1140" i="4" a="1"/>
  <c r="G1140" i="4" s="1"/>
  <c r="G1141" i="4" a="1"/>
  <c r="G1141" i="4" s="1"/>
  <c r="G1142" i="4" a="1"/>
  <c r="G1142" i="4" s="1"/>
  <c r="G1143" i="4" a="1"/>
  <c r="G1143" i="4" s="1"/>
  <c r="G1144" i="4" a="1"/>
  <c r="G1144" i="4" s="1"/>
  <c r="G1145" i="4" a="1"/>
  <c r="G1145" i="4" s="1"/>
  <c r="G1146" i="4" a="1"/>
  <c r="G1146" i="4" s="1"/>
  <c r="G1147" i="4" a="1"/>
  <c r="G1147" i="4" s="1"/>
  <c r="G1148" i="4" a="1"/>
  <c r="G1148" i="4" s="1"/>
  <c r="G1149" i="4" a="1"/>
  <c r="G1149" i="4" s="1"/>
  <c r="G1150" i="4" a="1"/>
  <c r="G1150" i="4" s="1"/>
  <c r="G1151" i="4" a="1"/>
  <c r="G1151" i="4" s="1"/>
  <c r="G1152" i="4" a="1"/>
  <c r="G1152" i="4" s="1"/>
  <c r="G1153" i="4" a="1"/>
  <c r="G1153" i="4" s="1"/>
  <c r="G1154" i="4" a="1"/>
  <c r="G1154" i="4" s="1"/>
  <c r="G1155" i="4" a="1"/>
  <c r="G1155" i="4"/>
  <c r="G1156" i="4" a="1"/>
  <c r="G1156" i="4" s="1"/>
  <c r="G1157" i="4" a="1"/>
  <c r="G1157" i="4" s="1"/>
  <c r="G1158" i="4" a="1"/>
  <c r="G1158" i="4" s="1"/>
  <c r="G1159" i="4" a="1"/>
  <c r="G1159" i="4" s="1"/>
  <c r="G1160" i="4" a="1"/>
  <c r="G1160" i="4" s="1"/>
  <c r="G1161" i="4" a="1"/>
  <c r="G1161" i="4" s="1"/>
  <c r="G1162" i="4" a="1"/>
  <c r="G1162" i="4" s="1"/>
  <c r="G1163" i="4" a="1"/>
  <c r="G1163" i="4" s="1"/>
  <c r="G1164" i="4" a="1"/>
  <c r="G1164" i="4" s="1"/>
  <c r="G1165" i="4" a="1"/>
  <c r="G1165" i="4" s="1"/>
  <c r="G1166" i="4" a="1"/>
  <c r="G1166" i="4" s="1"/>
  <c r="G1167" i="4" a="1"/>
  <c r="G1167" i="4" s="1"/>
  <c r="G1168" i="4" a="1"/>
  <c r="G1168" i="4" s="1"/>
  <c r="G1169" i="4" a="1"/>
  <c r="G1169" i="4" s="1"/>
  <c r="G1170" i="4" a="1"/>
  <c r="G1170" i="4" s="1"/>
  <c r="G1171" i="4" a="1"/>
  <c r="G1171" i="4"/>
  <c r="G1172" i="4" a="1"/>
  <c r="G1172" i="4" s="1"/>
  <c r="G1173" i="4" a="1"/>
  <c r="G1173" i="4" s="1"/>
  <c r="G1174" i="4" a="1"/>
  <c r="G1174" i="4" s="1"/>
  <c r="G1175" i="4" a="1"/>
  <c r="G1175" i="4" s="1"/>
  <c r="G1176" i="4" a="1"/>
  <c r="G1176" i="4" s="1"/>
  <c r="G1177" i="4" a="1"/>
  <c r="G1177" i="4" s="1"/>
  <c r="G1178" i="4" a="1"/>
  <c r="G1178" i="4" s="1"/>
  <c r="G1179" i="4" a="1"/>
  <c r="G1179" i="4" s="1"/>
  <c r="G1180" i="4" a="1"/>
  <c r="G1180" i="4" s="1"/>
  <c r="G1181" i="4" a="1"/>
  <c r="G1181" i="4" s="1"/>
  <c r="G1182" i="4" a="1"/>
  <c r="G1182" i="4" s="1"/>
  <c r="G1183" i="4" a="1"/>
  <c r="G1183" i="4" s="1"/>
  <c r="G1184" i="4" a="1"/>
  <c r="G1184" i="4" s="1"/>
  <c r="G1185" i="4" a="1"/>
  <c r="G1185" i="4" s="1"/>
  <c r="G1186" i="4" a="1"/>
  <c r="G1186" i="4" s="1"/>
  <c r="G1187" i="4" a="1"/>
  <c r="G1187" i="4"/>
  <c r="G1188" i="4" a="1"/>
  <c r="G1188" i="4" s="1"/>
  <c r="G1189" i="4" a="1"/>
  <c r="G1189" i="4" s="1"/>
  <c r="G1190" i="4" a="1"/>
  <c r="G1190" i="4" s="1"/>
  <c r="G1191" i="4" a="1"/>
  <c r="G1191" i="4" s="1"/>
  <c r="G1192" i="4" a="1"/>
  <c r="G1192" i="4" s="1"/>
  <c r="G1193" i="4" a="1"/>
  <c r="G1193" i="4" s="1"/>
  <c r="G1194" i="4" a="1"/>
  <c r="G1194" i="4" s="1"/>
  <c r="G1195" i="4" a="1"/>
  <c r="G1195" i="4" s="1"/>
  <c r="G1196" i="4" a="1"/>
  <c r="G1196" i="4" s="1"/>
  <c r="G1197" i="4" a="1"/>
  <c r="G1197" i="4" s="1"/>
  <c r="G1198" i="4" a="1"/>
  <c r="G1198" i="4" s="1"/>
  <c r="G1199" i="4" a="1"/>
  <c r="G1199" i="4" s="1"/>
  <c r="G1200" i="4" a="1"/>
  <c r="G1200" i="4" s="1"/>
  <c r="G1201" i="4" a="1"/>
  <c r="G1201" i="4" s="1"/>
  <c r="G1202" i="4" a="1"/>
  <c r="G1202" i="4" s="1"/>
  <c r="G1203" i="4" a="1"/>
  <c r="G1203" i="4"/>
  <c r="G1204" i="4" a="1"/>
  <c r="G1204" i="4" s="1"/>
  <c r="G1205" i="4" a="1"/>
  <c r="G1205" i="4" s="1"/>
  <c r="G1206" i="4" a="1"/>
  <c r="G1206" i="4" s="1"/>
  <c r="G1207" i="4" a="1"/>
  <c r="G1207" i="4" s="1"/>
  <c r="G1208" i="4" a="1"/>
  <c r="G1208" i="4" s="1"/>
  <c r="G1209" i="4" a="1"/>
  <c r="G1209" i="4" s="1"/>
  <c r="G1210" i="4" a="1"/>
  <c r="G1210" i="4" s="1"/>
  <c r="G1211" i="4" a="1"/>
  <c r="G1211" i="4" s="1"/>
  <c r="G1212" i="4" a="1"/>
  <c r="G1212" i="4" s="1"/>
  <c r="G1213" i="4" a="1"/>
  <c r="G1213" i="4" s="1"/>
  <c r="G1214" i="4" a="1"/>
  <c r="G1214" i="4" s="1"/>
  <c r="G1215" i="4" a="1"/>
  <c r="G1215" i="4" s="1"/>
  <c r="G1216" i="4" a="1"/>
  <c r="G1216" i="4" s="1"/>
  <c r="G1217" i="4" a="1"/>
  <c r="G1217" i="4" s="1"/>
  <c r="G1218" i="4" a="1"/>
  <c r="G1218" i="4" s="1"/>
  <c r="G1219" i="4" a="1"/>
  <c r="G1219" i="4"/>
  <c r="G1220" i="4" a="1"/>
  <c r="G1220" i="4" s="1"/>
  <c r="G1221" i="4" a="1"/>
  <c r="G1221" i="4" s="1"/>
  <c r="G1222" i="4" a="1"/>
  <c r="G1222" i="4" s="1"/>
  <c r="G1223" i="4" a="1"/>
  <c r="G1223" i="4" s="1"/>
  <c r="G1224" i="4" a="1"/>
  <c r="G1224" i="4" s="1"/>
  <c r="G1225" i="4" a="1"/>
  <c r="G1225" i="4" s="1"/>
  <c r="G1226" i="4" a="1"/>
  <c r="G1226" i="4" s="1"/>
  <c r="G1227" i="4" a="1"/>
  <c r="G1227" i="4" s="1"/>
  <c r="G1228" i="4" a="1"/>
  <c r="G1228" i="4" s="1"/>
  <c r="G1229" i="4" a="1"/>
  <c r="G1229" i="4" s="1"/>
  <c r="G1230" i="4" a="1"/>
  <c r="G1230" i="4" s="1"/>
  <c r="G1231" i="4" a="1"/>
  <c r="G1231" i="4" s="1"/>
  <c r="G1232" i="4" a="1"/>
  <c r="G1232" i="4" s="1"/>
  <c r="G1233" i="4" a="1"/>
  <c r="G1233" i="4" s="1"/>
  <c r="G1234" i="4" a="1"/>
  <c r="G1234" i="4" s="1"/>
  <c r="G1235" i="4" a="1"/>
  <c r="G1235" i="4"/>
  <c r="G1236" i="4" a="1"/>
  <c r="G1236" i="4" s="1"/>
  <c r="G1237" i="4" a="1"/>
  <c r="G1237" i="4" s="1"/>
  <c r="G1238" i="4" a="1"/>
  <c r="G1238" i="4" s="1"/>
  <c r="G1239" i="4" a="1"/>
  <c r="G1239" i="4" s="1"/>
  <c r="G1240" i="4" a="1"/>
  <c r="G1240" i="4" s="1"/>
  <c r="G1241" i="4" a="1"/>
  <c r="G1241" i="4" s="1"/>
  <c r="G1242" i="4" a="1"/>
  <c r="G1242" i="4" s="1"/>
  <c r="G1243" i="4" a="1"/>
  <c r="G1243" i="4" s="1"/>
  <c r="G1244" i="4" a="1"/>
  <c r="G1244" i="4" s="1"/>
  <c r="G1245" i="4" a="1"/>
  <c r="G1245" i="4" s="1"/>
  <c r="G1246" i="4" a="1"/>
  <c r="G1246" i="4" s="1"/>
  <c r="G1247" i="4" a="1"/>
  <c r="G1247" i="4" s="1"/>
  <c r="G1248" i="4" a="1"/>
  <c r="G1248" i="4" s="1"/>
  <c r="G1249" i="4" a="1"/>
  <c r="G1249" i="4" s="1"/>
  <c r="G1250" i="4" a="1"/>
  <c r="G1250" i="4" s="1"/>
  <c r="G1251" i="4" a="1"/>
  <c r="G1251" i="4"/>
  <c r="G1252" i="4" a="1"/>
  <c r="G1252" i="4" s="1"/>
  <c r="G1253" i="4" a="1"/>
  <c r="G1253" i="4" s="1"/>
  <c r="G1254" i="4" a="1"/>
  <c r="G1254" i="4" s="1"/>
  <c r="G1255" i="4" a="1"/>
  <c r="G1255" i="4" s="1"/>
  <c r="G1256" i="4" a="1"/>
  <c r="G1256" i="4" s="1"/>
  <c r="G1257" i="4" a="1"/>
  <c r="G1257" i="4" s="1"/>
  <c r="G1258" i="4" a="1"/>
  <c r="G1258" i="4" s="1"/>
  <c r="G1259" i="4" a="1"/>
  <c r="G1259" i="4" s="1"/>
  <c r="G1260" i="4" a="1"/>
  <c r="G1260" i="4" s="1"/>
  <c r="G1261" i="4" a="1"/>
  <c r="G1261" i="4" s="1"/>
  <c r="G1262" i="4" a="1"/>
  <c r="G1262" i="4" s="1"/>
  <c r="G1263" i="4" a="1"/>
  <c r="G1263" i="4" s="1"/>
  <c r="G1264" i="4" a="1"/>
  <c r="G1264" i="4" s="1"/>
  <c r="G1265" i="4" a="1"/>
  <c r="G1265" i="4" s="1"/>
  <c r="G1266" i="4" a="1"/>
  <c r="G1266" i="4" s="1"/>
  <c r="G1267" i="4" a="1"/>
  <c r="G1267" i="4"/>
  <c r="G1268" i="4" a="1"/>
  <c r="G1268" i="4" s="1"/>
  <c r="G1269" i="4" a="1"/>
  <c r="G1269" i="4" s="1"/>
  <c r="G1270" i="4" a="1"/>
  <c r="G1270" i="4" s="1"/>
  <c r="G1271" i="4" a="1"/>
  <c r="G1271" i="4" s="1"/>
  <c r="G1272" i="4" a="1"/>
  <c r="G1272" i="4" s="1"/>
  <c r="G1273" i="4" a="1"/>
  <c r="G1273" i="4" s="1"/>
  <c r="G1274" i="4" a="1"/>
  <c r="G1274" i="4" s="1"/>
  <c r="G1275" i="4" a="1"/>
  <c r="G1275" i="4" s="1"/>
  <c r="G1276" i="4" a="1"/>
  <c r="G1276" i="4" s="1"/>
  <c r="G1277" i="4" a="1"/>
  <c r="G1277" i="4" s="1"/>
  <c r="G1278" i="4" a="1"/>
  <c r="G1278" i="4" s="1"/>
  <c r="G1279" i="4" a="1"/>
  <c r="G1279" i="4" s="1"/>
  <c r="G1280" i="4" a="1"/>
  <c r="G1280" i="4" s="1"/>
  <c r="G1281" i="4" a="1"/>
  <c r="G1281" i="4" s="1"/>
  <c r="G1282" i="4" a="1"/>
  <c r="G1282" i="4" s="1"/>
  <c r="G1283" i="4" a="1"/>
  <c r="G1283" i="4"/>
  <c r="G1284" i="4" a="1"/>
  <c r="G1284" i="4" s="1"/>
  <c r="G1285" i="4" a="1"/>
  <c r="G1285" i="4" s="1"/>
  <c r="G1286" i="4" a="1"/>
  <c r="G1286" i="4" s="1"/>
  <c r="G1287" i="4" a="1"/>
  <c r="G1287" i="4" s="1"/>
  <c r="G1288" i="4" a="1"/>
  <c r="G1288" i="4" s="1"/>
  <c r="G1289" i="4" a="1"/>
  <c r="G1289" i="4" s="1"/>
  <c r="G1290" i="4" a="1"/>
  <c r="G1290" i="4" s="1"/>
  <c r="G1291" i="4" a="1"/>
  <c r="G1291" i="4" s="1"/>
  <c r="G1292" i="4" a="1"/>
  <c r="G1292" i="4" s="1"/>
  <c r="G1293" i="4" a="1"/>
  <c r="G1293" i="4" s="1"/>
  <c r="G1294" i="4" a="1"/>
  <c r="G1294" i="4" s="1"/>
  <c r="G1295" i="4" a="1"/>
  <c r="G1295" i="4" s="1"/>
  <c r="G1296" i="4" a="1"/>
  <c r="G1296" i="4" s="1"/>
  <c r="G1297" i="4" a="1"/>
  <c r="G1297" i="4" s="1"/>
  <c r="G1298" i="4" a="1"/>
  <c r="G1298" i="4" s="1"/>
  <c r="G1299" i="4" a="1"/>
  <c r="G1299" i="4" s="1"/>
  <c r="G1300" i="4" a="1"/>
  <c r="G1300" i="4" s="1"/>
  <c r="G1301" i="4" a="1"/>
  <c r="G1301" i="4" s="1"/>
  <c r="G1302" i="4" a="1"/>
  <c r="G1302" i="4" s="1"/>
  <c r="G1303" i="4" a="1"/>
  <c r="G1303" i="4" s="1"/>
  <c r="G1304" i="4" a="1"/>
  <c r="G1304" i="4" s="1"/>
  <c r="G1305" i="4" a="1"/>
  <c r="G1305" i="4" s="1"/>
  <c r="G1306" i="4" a="1"/>
  <c r="G1306" i="4" s="1"/>
  <c r="G1307" i="4" a="1"/>
  <c r="G1307" i="4" s="1"/>
  <c r="G1308" i="4" a="1"/>
  <c r="G1308" i="4" s="1"/>
  <c r="G1309" i="4" a="1"/>
  <c r="G1309" i="4" s="1"/>
  <c r="G1310" i="4" a="1"/>
  <c r="G1310" i="4" s="1"/>
  <c r="G1311" i="4" a="1"/>
  <c r="G1311" i="4" s="1"/>
  <c r="G1312" i="4" a="1"/>
  <c r="G1312" i="4" s="1"/>
  <c r="G1313" i="4" a="1"/>
  <c r="G1313" i="4" s="1"/>
  <c r="G1314" i="4" a="1"/>
  <c r="G1314" i="4" s="1"/>
  <c r="G1315" i="4" a="1"/>
  <c r="G1315" i="4" s="1"/>
  <c r="G1316" i="4" a="1"/>
  <c r="G1316" i="4" s="1"/>
  <c r="G1317" i="4" a="1"/>
  <c r="G1317" i="4" s="1"/>
  <c r="G1318" i="4" a="1"/>
  <c r="G1318" i="4" s="1"/>
  <c r="G1319" i="4" a="1"/>
  <c r="G1319" i="4" s="1"/>
  <c r="G1320" i="4" a="1"/>
  <c r="G1320" i="4" s="1"/>
  <c r="G1321" i="4" a="1"/>
  <c r="G1321" i="4" s="1"/>
  <c r="G1322" i="4" a="1"/>
  <c r="G1322" i="4" s="1"/>
  <c r="G1323" i="4" a="1"/>
  <c r="G1323" i="4" s="1"/>
  <c r="G1324" i="4" a="1"/>
  <c r="G1324" i="4" s="1"/>
  <c r="G1325" i="4" a="1"/>
  <c r="G1325" i="4" s="1"/>
  <c r="G1326" i="4" a="1"/>
  <c r="G1326" i="4" s="1"/>
  <c r="G1327" i="4" a="1"/>
  <c r="G1327" i="4" s="1"/>
  <c r="G1328" i="4" a="1"/>
  <c r="G1328" i="4" s="1"/>
  <c r="G1329" i="4" a="1"/>
  <c r="G1329" i="4" s="1"/>
  <c r="G1330" i="4" a="1"/>
  <c r="G1330" i="4" s="1"/>
  <c r="G1331" i="4" a="1"/>
  <c r="G1331" i="4" s="1"/>
  <c r="G1332" i="4" a="1"/>
  <c r="G1332" i="4" s="1"/>
  <c r="G1333" i="4" a="1"/>
  <c r="G1333" i="4" s="1"/>
  <c r="G1334" i="4" a="1"/>
  <c r="G1334" i="4" s="1"/>
  <c r="G1335" i="4" a="1"/>
  <c r="G1335" i="4" s="1"/>
  <c r="G1336" i="4" a="1"/>
  <c r="G1336" i="4" s="1"/>
  <c r="G1337" i="4" a="1"/>
  <c r="G1337" i="4" s="1"/>
  <c r="G1338" i="4" a="1"/>
  <c r="G1338" i="4" s="1"/>
  <c r="G1339" i="4" a="1"/>
  <c r="G1339" i="4" s="1"/>
  <c r="G1340" i="4" a="1"/>
  <c r="G1340" i="4" s="1"/>
  <c r="G1341" i="4" a="1"/>
  <c r="G1341" i="4" s="1"/>
  <c r="G1342" i="4" a="1"/>
  <c r="G1342" i="4" s="1"/>
  <c r="G1343" i="4" a="1"/>
  <c r="G1343" i="4" s="1"/>
  <c r="G1344" i="4" a="1"/>
  <c r="G1344" i="4" s="1"/>
  <c r="G1345" i="4" a="1"/>
  <c r="G1345" i="4" s="1"/>
  <c r="G1346" i="4" a="1"/>
  <c r="G1346" i="4" s="1"/>
  <c r="G1347" i="4" a="1"/>
  <c r="G1347" i="4" s="1"/>
  <c r="G1348" i="4" a="1"/>
  <c r="G1348" i="4" s="1"/>
  <c r="G1349" i="4" a="1"/>
  <c r="G1349" i="4" s="1"/>
  <c r="G1350" i="4" a="1"/>
  <c r="G1350" i="4" s="1"/>
  <c r="G1351" i="4" a="1"/>
  <c r="G1351" i="4" s="1"/>
  <c r="G1352" i="4" a="1"/>
  <c r="G1352" i="4" s="1"/>
  <c r="G1353" i="4" a="1"/>
  <c r="G1353" i="4" s="1"/>
  <c r="G1354" i="4" a="1"/>
  <c r="G1354" i="4" s="1"/>
  <c r="G1355" i="4" a="1"/>
  <c r="G1355" i="4" s="1"/>
  <c r="G1356" i="4" a="1"/>
  <c r="G1356" i="4" s="1"/>
  <c r="G1357" i="4" a="1"/>
  <c r="G1357" i="4" s="1"/>
  <c r="G1358" i="4" a="1"/>
  <c r="G1358" i="4" s="1"/>
  <c r="G1359" i="4" a="1"/>
  <c r="G1359" i="4" s="1"/>
  <c r="G1360" i="4" a="1"/>
  <c r="G1360" i="4" s="1"/>
  <c r="G1361" i="4" a="1"/>
  <c r="G1361" i="4" s="1"/>
  <c r="G1362" i="4" a="1"/>
  <c r="G1362" i="4" s="1"/>
  <c r="G1363" i="4" a="1"/>
  <c r="G1363" i="4" s="1"/>
  <c r="G1364" i="4" a="1"/>
  <c r="G1364" i="4" s="1"/>
  <c r="G1365" i="4" a="1"/>
  <c r="G1365" i="4" s="1"/>
  <c r="G1366" i="4" a="1"/>
  <c r="G1366" i="4" s="1"/>
  <c r="G1367" i="4" a="1"/>
  <c r="G1367" i="4" s="1"/>
  <c r="G1368" i="4" a="1"/>
  <c r="G1368" i="4" s="1"/>
  <c r="G1369" i="4" a="1"/>
  <c r="G1369" i="4" s="1"/>
  <c r="G1370" i="4" a="1"/>
  <c r="G1370" i="4" s="1"/>
  <c r="G1371" i="4" a="1"/>
  <c r="G1371" i="4" s="1"/>
  <c r="G1372" i="4" a="1"/>
  <c r="G1372" i="4" s="1"/>
  <c r="G1373" i="4" a="1"/>
  <c r="G1373" i="4" s="1"/>
  <c r="G1374" i="4" a="1"/>
  <c r="G1374" i="4" s="1"/>
  <c r="G1375" i="4" a="1"/>
  <c r="G1375" i="4" s="1"/>
  <c r="G1376" i="4" a="1"/>
  <c r="G1376" i="4" s="1"/>
  <c r="G1377" i="4" a="1"/>
  <c r="G1377" i="4" s="1"/>
  <c r="G1378" i="4" a="1"/>
  <c r="G1378" i="4" s="1"/>
  <c r="G1379" i="4" a="1"/>
  <c r="G1379" i="4" s="1"/>
  <c r="G1380" i="4" a="1"/>
  <c r="G1380" i="4" s="1"/>
  <c r="G1381" i="4" a="1"/>
  <c r="G1381" i="4" s="1"/>
  <c r="G1382" i="4" a="1"/>
  <c r="G1382" i="4" s="1"/>
  <c r="G1383" i="4" a="1"/>
  <c r="G1383" i="4" s="1"/>
  <c r="G1384" i="4" a="1"/>
  <c r="G1384" i="4" s="1"/>
  <c r="G1385" i="4" a="1"/>
  <c r="G1385" i="4" s="1"/>
  <c r="G1386" i="4" a="1"/>
  <c r="G1386" i="4" s="1"/>
  <c r="G1387" i="4" a="1"/>
  <c r="G1387" i="4" s="1"/>
  <c r="G1388" i="4" a="1"/>
  <c r="G1388" i="4" s="1"/>
  <c r="G1389" i="4" a="1"/>
  <c r="G1389" i="4" s="1"/>
  <c r="G1390" i="4" a="1"/>
  <c r="G1390" i="4" s="1"/>
  <c r="G1391" i="4" a="1"/>
  <c r="G1391" i="4" s="1"/>
  <c r="G1392" i="4" a="1"/>
  <c r="G1392" i="4" s="1"/>
  <c r="G1393" i="4" a="1"/>
  <c r="G1393" i="4" s="1"/>
  <c r="G1394" i="4" a="1"/>
  <c r="G1394" i="4" s="1"/>
  <c r="G1395" i="4" a="1"/>
  <c r="G1395" i="4" s="1"/>
  <c r="G1396" i="4" a="1"/>
  <c r="G1396" i="4" s="1"/>
  <c r="G1397" i="4" a="1"/>
  <c r="G1397" i="4" s="1"/>
  <c r="G1398" i="4" a="1"/>
  <c r="G1398" i="4" s="1"/>
  <c r="G1399" i="4" a="1"/>
  <c r="G1399" i="4" s="1"/>
  <c r="G1400" i="4" a="1"/>
  <c r="G1400" i="4" s="1"/>
  <c r="G1401" i="4" a="1"/>
  <c r="G1401" i="4" s="1"/>
  <c r="G1402" i="4" a="1"/>
  <c r="G1402" i="4" s="1"/>
  <c r="G1403" i="4" a="1"/>
  <c r="G1403" i="4" s="1"/>
  <c r="G1404" i="4" a="1"/>
  <c r="G1404" i="4" s="1"/>
  <c r="G1405" i="4" a="1"/>
  <c r="G1405" i="4" s="1"/>
  <c r="G1406" i="4" a="1"/>
  <c r="G1406" i="4" s="1"/>
  <c r="G1407" i="4" a="1"/>
  <c r="G1407" i="4" s="1"/>
  <c r="G1408" i="4" a="1"/>
  <c r="G1408" i="4" s="1"/>
  <c r="G1409" i="4" a="1"/>
  <c r="G1409" i="4" s="1"/>
  <c r="G1410" i="4" a="1"/>
  <c r="G1410" i="4" s="1"/>
  <c r="G1411" i="4" a="1"/>
  <c r="G1411" i="4" s="1"/>
  <c r="G1412" i="4" a="1"/>
  <c r="G1412" i="4" s="1"/>
  <c r="G1413" i="4" a="1"/>
  <c r="G1413" i="4" s="1"/>
  <c r="G1414" i="4" a="1"/>
  <c r="G1414" i="4" s="1"/>
  <c r="G1415" i="4" a="1"/>
  <c r="G1415" i="4" s="1"/>
  <c r="G1416" i="4" a="1"/>
  <c r="G1416" i="4" s="1"/>
  <c r="G1417" i="4" a="1"/>
  <c r="G1417" i="4" s="1"/>
  <c r="G1418" i="4" a="1"/>
  <c r="G1418" i="4" s="1"/>
  <c r="G1419" i="4" a="1"/>
  <c r="G1419" i="4" s="1"/>
  <c r="G1420" i="4" a="1"/>
  <c r="G1420" i="4" s="1"/>
  <c r="G1421" i="4" a="1"/>
  <c r="G1421" i="4" s="1"/>
  <c r="G1422" i="4" a="1"/>
  <c r="G1422" i="4" s="1"/>
  <c r="G1423" i="4" a="1"/>
  <c r="G1423" i="4" s="1"/>
  <c r="G1424" i="4" a="1"/>
  <c r="G1424" i="4" s="1"/>
  <c r="G1425" i="4" a="1"/>
  <c r="G1425" i="4" s="1"/>
  <c r="G1426" i="4" a="1"/>
  <c r="G1426" i="4" s="1"/>
  <c r="G1427" i="4" a="1"/>
  <c r="G1427" i="4" s="1"/>
  <c r="G1428" i="4" a="1"/>
  <c r="G1428" i="4" s="1"/>
  <c r="G1429" i="4" a="1"/>
  <c r="G1429" i="4" s="1"/>
  <c r="G1430" i="4" a="1"/>
  <c r="G1430" i="4" s="1"/>
  <c r="G1431" i="4" a="1"/>
  <c r="G1431" i="4" s="1"/>
  <c r="G1432" i="4" a="1"/>
  <c r="G1432" i="4" s="1"/>
  <c r="G1433" i="4" a="1"/>
  <c r="G1433" i="4" s="1"/>
  <c r="G1434" i="4" a="1"/>
  <c r="G1434" i="4" s="1"/>
  <c r="G1435" i="4" a="1"/>
  <c r="G1435" i="4" s="1"/>
  <c r="G1436" i="4" a="1"/>
  <c r="G1436" i="4" s="1"/>
  <c r="G1437" i="4" a="1"/>
  <c r="G1437" i="4"/>
  <c r="G1438" i="4" a="1"/>
  <c r="G1438" i="4" s="1"/>
  <c r="G1439" i="4" a="1"/>
  <c r="G1439" i="4" s="1"/>
  <c r="G1440" i="4" a="1"/>
  <c r="G1440" i="4" s="1"/>
  <c r="G1441" i="4" a="1"/>
  <c r="G1441" i="4" s="1"/>
  <c r="G1442" i="4" a="1"/>
  <c r="G1442" i="4" s="1"/>
  <c r="G1443" i="4" a="1"/>
  <c r="G1443" i="4" s="1"/>
  <c r="G1444" i="4" a="1"/>
  <c r="G1444" i="4" s="1"/>
  <c r="G1445" i="4" a="1"/>
  <c r="G1445" i="4"/>
  <c r="G1446" i="4" a="1"/>
  <c r="G1446" i="4" s="1"/>
  <c r="G1447" i="4" a="1"/>
  <c r="G1447" i="4" s="1"/>
  <c r="G1448" i="4" a="1"/>
  <c r="G1448" i="4" s="1"/>
  <c r="G1449" i="4" a="1"/>
  <c r="G1449" i="4" s="1"/>
  <c r="G1450" i="4" a="1"/>
  <c r="G1450" i="4" s="1"/>
  <c r="G1451" i="4" a="1"/>
  <c r="G1451" i="4" s="1"/>
  <c r="G1452" i="4" a="1"/>
  <c r="G1452" i="4" s="1"/>
  <c r="G1453" i="4" a="1"/>
  <c r="G1453" i="4"/>
  <c r="G1454" i="4" a="1"/>
  <c r="G1454" i="4" s="1"/>
  <c r="G1455" i="4" a="1"/>
  <c r="G1455" i="4" s="1"/>
  <c r="G1456" i="4" a="1"/>
  <c r="G1456" i="4" s="1"/>
  <c r="G1457" i="4" a="1"/>
  <c r="G1457" i="4" s="1"/>
  <c r="G1458" i="4" a="1"/>
  <c r="G1458" i="4" s="1"/>
  <c r="G1459" i="4" a="1"/>
  <c r="G1459" i="4" s="1"/>
  <c r="G1460" i="4" a="1"/>
  <c r="G1460" i="4" s="1"/>
  <c r="G1461" i="4" a="1"/>
  <c r="G1461" i="4"/>
  <c r="G1462" i="4" a="1"/>
  <c r="G1462" i="4" s="1"/>
  <c r="G1463" i="4" a="1"/>
  <c r="G1463" i="4" s="1"/>
  <c r="G1464" i="4" a="1"/>
  <c r="G1464" i="4" s="1"/>
  <c r="G1465" i="4" a="1"/>
  <c r="G1465" i="4" s="1"/>
  <c r="G1466" i="4" a="1"/>
  <c r="G1466" i="4" s="1"/>
  <c r="G1467" i="4" a="1"/>
  <c r="G1467" i="4" s="1"/>
  <c r="G1468" i="4" a="1"/>
  <c r="G1468" i="4" s="1"/>
  <c r="G1469" i="4" a="1"/>
  <c r="G1469" i="4"/>
  <c r="G1470" i="4" a="1"/>
  <c r="G1470" i="4" s="1"/>
  <c r="G1471" i="4" a="1"/>
  <c r="G1471" i="4" s="1"/>
  <c r="G1472" i="4" a="1"/>
  <c r="G1472" i="4" s="1"/>
  <c r="G1473" i="4" a="1"/>
  <c r="G1473" i="4" s="1"/>
  <c r="G1474" i="4" a="1"/>
  <c r="G1474" i="4" s="1"/>
  <c r="G1475" i="4" a="1"/>
  <c r="G1475" i="4" s="1"/>
  <c r="G1476" i="4" a="1"/>
  <c r="G1476" i="4" s="1"/>
  <c r="G1477" i="4" a="1"/>
  <c r="G1477" i="4"/>
  <c r="G1478" i="4" a="1"/>
  <c r="G1478" i="4" s="1"/>
  <c r="G1479" i="4" a="1"/>
  <c r="G1479" i="4" s="1"/>
  <c r="G1480" i="4" a="1"/>
  <c r="G1480" i="4" s="1"/>
  <c r="G1481" i="4" a="1"/>
  <c r="G1481" i="4" s="1"/>
  <c r="G1482" i="4" a="1"/>
  <c r="G1482" i="4" s="1"/>
  <c r="G1483" i="4" a="1"/>
  <c r="G1483" i="4" s="1"/>
  <c r="G1484" i="4" a="1"/>
  <c r="G1484" i="4" s="1"/>
  <c r="G1485" i="4" a="1"/>
  <c r="G1485" i="4"/>
  <c r="G1486" i="4" a="1"/>
  <c r="G1486" i="4" s="1"/>
  <c r="G1487" i="4" a="1"/>
  <c r="G1487" i="4" s="1"/>
  <c r="G1488" i="4" a="1"/>
  <c r="G1488" i="4" s="1"/>
  <c r="G1489" i="4" a="1"/>
  <c r="G1489" i="4" s="1"/>
  <c r="G1490" i="4" a="1"/>
  <c r="G1490" i="4" s="1"/>
  <c r="G1491" i="4" a="1"/>
  <c r="G1491" i="4" s="1"/>
  <c r="G1492" i="4" a="1"/>
  <c r="G1492" i="4" s="1"/>
  <c r="G1493" i="4" a="1"/>
  <c r="G1493" i="4"/>
  <c r="G1494" i="4" a="1"/>
  <c r="G1494" i="4" s="1"/>
  <c r="G1495" i="4" a="1"/>
  <c r="G1495" i="4" s="1"/>
  <c r="G1496" i="4" a="1"/>
  <c r="G1496" i="4" s="1"/>
  <c r="G1497" i="4" a="1"/>
  <c r="G1497" i="4" s="1"/>
  <c r="G1498" i="4" a="1"/>
  <c r="G1498" i="4" s="1"/>
  <c r="G1499" i="4" a="1"/>
  <c r="G1499" i="4" s="1"/>
  <c r="G1500" i="4" a="1"/>
  <c r="G1500" i="4" s="1"/>
  <c r="G1501" i="4" a="1"/>
  <c r="G1501" i="4"/>
  <c r="G1502" i="4" a="1"/>
  <c r="G1502" i="4" s="1"/>
  <c r="G1503" i="4" a="1"/>
  <c r="G1503" i="4" s="1"/>
  <c r="G1504" i="4" a="1"/>
  <c r="G1504" i="4" s="1"/>
  <c r="G1505" i="4" a="1"/>
  <c r="G1505" i="4" s="1"/>
  <c r="G1506" i="4" a="1"/>
  <c r="G1506" i="4" s="1"/>
  <c r="G1507" i="4" a="1"/>
  <c r="G1507" i="4" s="1"/>
  <c r="G1508" i="4" a="1"/>
  <c r="G1508" i="4" s="1"/>
  <c r="G1509" i="4" a="1"/>
  <c r="G1509" i="4"/>
  <c r="G1510" i="4" a="1"/>
  <c r="G1510" i="4" s="1"/>
  <c r="G1511" i="4" a="1"/>
  <c r="G1511" i="4" s="1"/>
  <c r="G1512" i="4" a="1"/>
  <c r="G1512" i="4" s="1"/>
  <c r="G1513" i="4" a="1"/>
  <c r="G1513" i="4" s="1"/>
  <c r="G1514" i="4" a="1"/>
  <c r="G1514" i="4" s="1"/>
  <c r="G1515" i="4" a="1"/>
  <c r="G1515" i="4" s="1"/>
  <c r="G1516" i="4" a="1"/>
  <c r="G1516" i="4" s="1"/>
  <c r="G1517" i="4" a="1"/>
  <c r="G1517" i="4"/>
  <c r="G1518" i="4" a="1"/>
  <c r="G1518" i="4" s="1"/>
  <c r="G1519" i="4" a="1"/>
  <c r="G1519" i="4" s="1"/>
  <c r="G1520" i="4" a="1"/>
  <c r="G1520" i="4" s="1"/>
  <c r="G1521" i="4" a="1"/>
  <c r="G1521" i="4" s="1"/>
  <c r="G1522" i="4" a="1"/>
  <c r="G1522" i="4" s="1"/>
  <c r="G1523" i="4" a="1"/>
  <c r="G1523" i="4" s="1"/>
  <c r="G1524" i="4" a="1"/>
  <c r="G1524" i="4" s="1"/>
  <c r="G1525" i="4" a="1"/>
  <c r="G1525" i="4"/>
  <c r="G1526" i="4" a="1"/>
  <c r="G1526" i="4" s="1"/>
  <c r="G1527" i="4" a="1"/>
  <c r="G1527" i="4" s="1"/>
  <c r="G1528" i="4" a="1"/>
  <c r="G1528" i="4" s="1"/>
  <c r="G1529" i="4" a="1"/>
  <c r="G1529" i="4" s="1"/>
  <c r="G1530" i="4" a="1"/>
  <c r="G1530" i="4" s="1"/>
  <c r="G1531" i="4" a="1"/>
  <c r="G1531" i="4" s="1"/>
  <c r="G1532" i="4" a="1"/>
  <c r="G1532" i="4" s="1"/>
  <c r="G1533" i="4" a="1"/>
  <c r="G1533" i="4"/>
  <c r="G1534" i="4" a="1"/>
  <c r="G1534" i="4" s="1"/>
  <c r="G1535" i="4" a="1"/>
  <c r="G1535" i="4" s="1"/>
  <c r="G1536" i="4" a="1"/>
  <c r="G1536" i="4" s="1"/>
  <c r="G1537" i="4" a="1"/>
  <c r="G1537" i="4" s="1"/>
  <c r="G1538" i="4" a="1"/>
  <c r="G1538" i="4" s="1"/>
  <c r="G1539" i="4" a="1"/>
  <c r="G1539" i="4" s="1"/>
  <c r="G1540" i="4" a="1"/>
  <c r="G1540" i="4" s="1"/>
  <c r="G1541" i="4" a="1"/>
  <c r="G1541" i="4"/>
  <c r="G1542" i="4" a="1"/>
  <c r="G1542" i="4" s="1"/>
  <c r="G1543" i="4" a="1"/>
  <c r="G1543" i="4" s="1"/>
  <c r="G1544" i="4" a="1"/>
  <c r="G1544" i="4" s="1"/>
  <c r="G1545" i="4" a="1"/>
  <c r="G1545" i="4" s="1"/>
  <c r="G1546" i="4" a="1"/>
  <c r="G1546" i="4" s="1"/>
  <c r="G1547" i="4" a="1"/>
  <c r="G1547" i="4" s="1"/>
  <c r="G1548" i="4" a="1"/>
  <c r="G1548" i="4" s="1"/>
  <c r="G1549" i="4" a="1"/>
  <c r="G1549" i="4"/>
  <c r="G1550" i="4" a="1"/>
  <c r="G1550" i="4" s="1"/>
  <c r="G1551" i="4" a="1"/>
  <c r="G1551" i="4" s="1"/>
  <c r="G1552" i="4" a="1"/>
  <c r="G1552" i="4" s="1"/>
  <c r="G1553" i="4" a="1"/>
  <c r="G1553" i="4" s="1"/>
  <c r="G1554" i="4" a="1"/>
  <c r="G1554" i="4" s="1"/>
  <c r="G1555" i="4" a="1"/>
  <c r="G1555" i="4" s="1"/>
  <c r="G1556" i="4" a="1"/>
  <c r="G1556" i="4" s="1"/>
  <c r="G1557" i="4" a="1"/>
  <c r="G1557" i="4"/>
  <c r="G1558" i="4" a="1"/>
  <c r="G1558" i="4" s="1"/>
  <c r="G1559" i="4" a="1"/>
  <c r="G1559" i="4" s="1"/>
  <c r="G1560" i="4" a="1"/>
  <c r="G1560" i="4" s="1"/>
  <c r="G1561" i="4" a="1"/>
  <c r="G1561" i="4" s="1"/>
  <c r="G1562" i="4" a="1"/>
  <c r="G1562" i="4" s="1"/>
  <c r="G1563" i="4" a="1"/>
  <c r="G1563" i="4" s="1"/>
  <c r="G1564" i="4" a="1"/>
  <c r="G1564" i="4" s="1"/>
  <c r="G1565" i="4" a="1"/>
  <c r="G1565" i="4"/>
  <c r="G1566" i="4" a="1"/>
  <c r="G1566" i="4" s="1"/>
  <c r="G1567" i="4" a="1"/>
  <c r="G1567" i="4" s="1"/>
  <c r="G1568" i="4" a="1"/>
  <c r="G1568" i="4" s="1"/>
  <c r="G1569" i="4" a="1"/>
  <c r="G1569" i="4" s="1"/>
  <c r="G1570" i="4" a="1"/>
  <c r="G1570" i="4" s="1"/>
  <c r="G1571" i="4" a="1"/>
  <c r="G1571" i="4" s="1"/>
  <c r="G1572" i="4" a="1"/>
  <c r="G1572" i="4" s="1"/>
  <c r="G1573" i="4" a="1"/>
  <c r="G1573" i="4"/>
  <c r="G1574" i="4" a="1"/>
  <c r="G1574" i="4" s="1"/>
  <c r="G1575" i="4" a="1"/>
  <c r="G1575" i="4" s="1"/>
  <c r="G1576" i="4" a="1"/>
  <c r="G1576" i="4" s="1"/>
  <c r="G1577" i="4" a="1"/>
  <c r="G1577" i="4" s="1"/>
  <c r="G1578" i="4" a="1"/>
  <c r="G1578" i="4" s="1"/>
  <c r="G1579" i="4" a="1"/>
  <c r="G1579" i="4" s="1"/>
  <c r="G1580" i="4" a="1"/>
  <c r="G1580" i="4" s="1"/>
  <c r="G1581" i="4" a="1"/>
  <c r="G1581" i="4"/>
  <c r="G1582" i="4" a="1"/>
  <c r="G1582" i="4" s="1"/>
  <c r="G1583" i="4" a="1"/>
  <c r="G1583" i="4" s="1"/>
  <c r="G1584" i="4" a="1"/>
  <c r="G1584" i="4" s="1"/>
  <c r="G1585" i="4" a="1"/>
  <c r="G1585" i="4" s="1"/>
  <c r="G1586" i="4" a="1"/>
  <c r="G1586" i="4" s="1"/>
  <c r="G1587" i="4" a="1"/>
  <c r="G1587" i="4" s="1"/>
  <c r="G1588" i="4" a="1"/>
  <c r="G1588" i="4" s="1"/>
  <c r="G1589" i="4" a="1"/>
  <c r="G1589" i="4"/>
  <c r="G1590" i="4" a="1"/>
  <c r="G1590" i="4" s="1"/>
  <c r="G1591" i="4" a="1"/>
  <c r="G1591" i="4" s="1"/>
  <c r="G1592" i="4" a="1"/>
  <c r="G1592" i="4" s="1"/>
  <c r="G1593" i="4" a="1"/>
  <c r="G1593" i="4" s="1"/>
  <c r="G1594" i="4" a="1"/>
  <c r="G1594" i="4" s="1"/>
  <c r="G1595" i="4" a="1"/>
  <c r="G1595" i="4" s="1"/>
  <c r="G1596" i="4" a="1"/>
  <c r="G1596" i="4" s="1"/>
  <c r="G1597" i="4" a="1"/>
  <c r="G1597" i="4"/>
  <c r="G1598" i="4" a="1"/>
  <c r="G1598" i="4" s="1"/>
  <c r="G1599" i="4" a="1"/>
  <c r="G1599" i="4" s="1"/>
  <c r="G1600" i="4" a="1"/>
  <c r="G1600" i="4" s="1"/>
  <c r="G1601" i="4" a="1"/>
  <c r="G1601" i="4" s="1"/>
  <c r="G1602" i="4" a="1"/>
  <c r="G1602" i="4" s="1"/>
  <c r="G1603" i="4" a="1"/>
  <c r="G1603" i="4" s="1"/>
  <c r="G1604" i="4" a="1"/>
  <c r="G1604" i="4" s="1"/>
  <c r="G1605" i="4" a="1"/>
  <c r="G1605" i="4"/>
  <c r="G1606" i="4" a="1"/>
  <c r="G1606" i="4" s="1"/>
  <c r="G1607" i="4" a="1"/>
  <c r="G1607" i="4" s="1"/>
  <c r="G1608" i="4" a="1"/>
  <c r="G1608" i="4" s="1"/>
  <c r="G1609" i="4" a="1"/>
  <c r="G1609" i="4" s="1"/>
  <c r="G1610" i="4" a="1"/>
  <c r="G1610" i="4" s="1"/>
  <c r="G1611" i="4" a="1"/>
  <c r="G1611" i="4" s="1"/>
  <c r="G1612" i="4" a="1"/>
  <c r="G1612" i="4" s="1"/>
  <c r="G1613" i="4" a="1"/>
  <c r="G1613" i="4"/>
  <c r="G1614" i="4" a="1"/>
  <c r="G1614" i="4" s="1"/>
  <c r="G1615" i="4" a="1"/>
  <c r="G1615" i="4" s="1"/>
  <c r="G1616" i="4" a="1"/>
  <c r="G1616" i="4" s="1"/>
  <c r="G1617" i="4" a="1"/>
  <c r="G1617" i="4" s="1"/>
  <c r="G1618" i="4" a="1"/>
  <c r="G1618" i="4" s="1"/>
  <c r="G1619" i="4" a="1"/>
  <c r="G1619" i="4" s="1"/>
  <c r="G1620" i="4" a="1"/>
  <c r="G1620" i="4" s="1"/>
  <c r="G1621" i="4" a="1"/>
  <c r="G1621" i="4"/>
  <c r="G1622" i="4" a="1"/>
  <c r="G1622" i="4" s="1"/>
  <c r="G1623" i="4" a="1"/>
  <c r="G1623" i="4" s="1"/>
  <c r="G1624" i="4" a="1"/>
  <c r="G1624" i="4" s="1"/>
  <c r="G1625" i="4" a="1"/>
  <c r="G1625" i="4" s="1"/>
  <c r="G1626" i="4" a="1"/>
  <c r="G1626" i="4" s="1"/>
  <c r="G1627" i="4" a="1"/>
  <c r="G1627" i="4" s="1"/>
  <c r="G1628" i="4" a="1"/>
  <c r="G1628" i="4" s="1"/>
  <c r="G1629" i="4" a="1"/>
  <c r="G1629" i="4"/>
  <c r="G1630" i="4" a="1"/>
  <c r="G1630" i="4" s="1"/>
  <c r="G1631" i="4" a="1"/>
  <c r="G1631" i="4" s="1"/>
  <c r="G1632" i="4" a="1"/>
  <c r="G1632" i="4" s="1"/>
  <c r="G1633" i="4" a="1"/>
  <c r="G1633" i="4" s="1"/>
  <c r="G1634" i="4" a="1"/>
  <c r="G1634" i="4" s="1"/>
  <c r="G1635" i="4" a="1"/>
  <c r="G1635" i="4" s="1"/>
  <c r="G1636" i="4" a="1"/>
  <c r="G1636" i="4" s="1"/>
  <c r="G1637" i="4" a="1"/>
  <c r="G1637" i="4"/>
  <c r="G1638" i="4" a="1"/>
  <c r="G1638" i="4" s="1"/>
  <c r="G1639" i="4" a="1"/>
  <c r="G1639" i="4" s="1"/>
  <c r="G1640" i="4" a="1"/>
  <c r="G1640" i="4" s="1"/>
  <c r="G1641" i="4" a="1"/>
  <c r="G1641" i="4" s="1"/>
  <c r="G1642" i="4" a="1"/>
  <c r="G1642" i="4" s="1"/>
  <c r="G1643" i="4" a="1"/>
  <c r="G1643" i="4" s="1"/>
  <c r="G1644" i="4" a="1"/>
  <c r="G1644" i="4" s="1"/>
  <c r="G1645" i="4" a="1"/>
  <c r="G1645" i="4"/>
  <c r="G1646" i="4" a="1"/>
  <c r="G1646" i="4" s="1"/>
  <c r="G1647" i="4" a="1"/>
  <c r="G1647" i="4" s="1"/>
  <c r="G1648" i="4" a="1"/>
  <c r="G1648" i="4" s="1"/>
  <c r="G1649" i="4" a="1"/>
  <c r="G1649" i="4" s="1"/>
  <c r="G1650" i="4" a="1"/>
  <c r="G1650" i="4" s="1"/>
  <c r="G1651" i="4" a="1"/>
  <c r="G1651" i="4" s="1"/>
  <c r="G1652" i="4" a="1"/>
  <c r="G1652" i="4" s="1"/>
  <c r="G1653" i="4" a="1"/>
  <c r="G1653" i="4"/>
  <c r="G1654" i="4" a="1"/>
  <c r="G1654" i="4" s="1"/>
  <c r="G1655" i="4" a="1"/>
  <c r="G1655" i="4" s="1"/>
  <c r="G1656" i="4" a="1"/>
  <c r="G1656" i="4" s="1"/>
  <c r="G1657" i="4" a="1"/>
  <c r="G1657" i="4" s="1"/>
  <c r="G1658" i="4" a="1"/>
  <c r="G1658" i="4" s="1"/>
  <c r="G1659" i="4" a="1"/>
  <c r="G1659" i="4" s="1"/>
  <c r="G1660" i="4" a="1"/>
  <c r="G1660" i="4" s="1"/>
  <c r="G1661" i="4" a="1"/>
  <c r="G1661" i="4"/>
  <c r="G1662" i="4" a="1"/>
  <c r="G1662" i="4" s="1"/>
  <c r="G1663" i="4" a="1"/>
  <c r="G1663" i="4" s="1"/>
  <c r="G1664" i="4" a="1"/>
  <c r="G1664" i="4" s="1"/>
  <c r="G1665" i="4" a="1"/>
  <c r="G1665" i="4" s="1"/>
  <c r="G1666" i="4" a="1"/>
  <c r="G1666" i="4" s="1"/>
  <c r="G1667" i="4" a="1"/>
  <c r="G1667" i="4" s="1"/>
  <c r="G1668" i="4" a="1"/>
  <c r="G1668" i="4" s="1"/>
  <c r="G1669" i="4" a="1"/>
  <c r="G1669" i="4"/>
  <c r="G1670" i="4" a="1"/>
  <c r="G1670" i="4" s="1"/>
  <c r="G1671" i="4" a="1"/>
  <c r="G1671" i="4" s="1"/>
  <c r="G1672" i="4" a="1"/>
  <c r="G1672" i="4" s="1"/>
  <c r="G1673" i="4" a="1"/>
  <c r="G1673" i="4" s="1"/>
  <c r="G1674" i="4" a="1"/>
  <c r="G1674" i="4" s="1"/>
  <c r="G1675" i="4" a="1"/>
  <c r="G1675" i="4" s="1"/>
  <c r="G1676" i="4" a="1"/>
  <c r="G1676" i="4" s="1"/>
  <c r="G1677" i="4" a="1"/>
  <c r="G1677" i="4"/>
  <c r="G1678" i="4" a="1"/>
  <c r="G1678" i="4" s="1"/>
  <c r="G1679" i="4" a="1"/>
  <c r="G1679" i="4" s="1"/>
  <c r="G1680" i="4" a="1"/>
  <c r="G1680" i="4" s="1"/>
  <c r="G1681" i="4" a="1"/>
  <c r="G1681" i="4" s="1"/>
  <c r="G1682" i="4" a="1"/>
  <c r="G1682" i="4" s="1"/>
  <c r="G1683" i="4" a="1"/>
  <c r="G1683" i="4" s="1"/>
  <c r="G1684" i="4" a="1"/>
  <c r="G1684" i="4" s="1"/>
  <c r="G1685" i="4" a="1"/>
  <c r="G1685" i="4"/>
  <c r="G1686" i="4" a="1"/>
  <c r="G1686" i="4" s="1"/>
  <c r="G1687" i="4" a="1"/>
  <c r="G1687" i="4" s="1"/>
  <c r="G1688" i="4" a="1"/>
  <c r="G1688" i="4" s="1"/>
  <c r="G1689" i="4" a="1"/>
  <c r="G1689" i="4" s="1"/>
  <c r="G1690" i="4" a="1"/>
  <c r="G1690" i="4" s="1"/>
  <c r="G1691" i="4" a="1"/>
  <c r="G1691" i="4" s="1"/>
  <c r="G1692" i="4" a="1"/>
  <c r="G1692" i="4" s="1"/>
  <c r="G1693" i="4" a="1"/>
  <c r="G1693" i="4" s="1"/>
  <c r="G1694" i="4" a="1"/>
  <c r="G1694" i="4" s="1"/>
  <c r="G1695" i="4" a="1"/>
  <c r="G1695" i="4" s="1"/>
  <c r="G1696" i="4" a="1"/>
  <c r="G1696" i="4" s="1"/>
  <c r="G1697" i="4" a="1"/>
  <c r="G1697" i="4"/>
  <c r="G1698" i="4" a="1"/>
  <c r="G1698" i="4" s="1"/>
  <c r="G1699" i="4" a="1"/>
  <c r="G1699" i="4" s="1"/>
  <c r="G1700" i="4" a="1"/>
  <c r="G1700" i="4" s="1"/>
  <c r="G1701" i="4" a="1"/>
  <c r="G1701" i="4" s="1"/>
  <c r="G1702" i="4" a="1"/>
  <c r="G1702" i="4" s="1"/>
  <c r="G1703" i="4" a="1"/>
  <c r="G1703" i="4" s="1"/>
  <c r="G1704" i="4" a="1"/>
  <c r="G1704" i="4" s="1"/>
  <c r="G1705" i="4" a="1"/>
  <c r="G1705" i="4" s="1"/>
  <c r="G1706" i="4" a="1"/>
  <c r="G1706" i="4" s="1"/>
  <c r="G1707" i="4" a="1"/>
  <c r="G1707" i="4" s="1"/>
  <c r="G1708" i="4" a="1"/>
  <c r="G1708" i="4" s="1"/>
  <c r="G1709" i="4" a="1"/>
  <c r="G1709" i="4" s="1"/>
  <c r="G1710" i="4" a="1"/>
  <c r="G1710" i="4" s="1"/>
  <c r="G1711" i="4" a="1"/>
  <c r="G1711" i="4" s="1"/>
  <c r="G1712" i="4" a="1"/>
  <c r="G1712" i="4" s="1"/>
  <c r="G1713" i="4" a="1"/>
  <c r="G1713" i="4"/>
  <c r="G1714" i="4" a="1"/>
  <c r="G1714" i="4" s="1"/>
  <c r="G1715" i="4" a="1"/>
  <c r="G1715" i="4" s="1"/>
  <c r="G1716" i="4" a="1"/>
  <c r="G1716" i="4" s="1"/>
  <c r="G1717" i="4" a="1"/>
  <c r="G1717" i="4" s="1"/>
  <c r="G1718" i="4" a="1"/>
  <c r="G1718" i="4" s="1"/>
  <c r="G1719" i="4" a="1"/>
  <c r="G1719" i="4" s="1"/>
  <c r="G1720" i="4" a="1"/>
  <c r="G1720" i="4" s="1"/>
  <c r="G1721" i="4" a="1"/>
  <c r="G1721" i="4" s="1"/>
  <c r="G1722" i="4" a="1"/>
  <c r="G1722" i="4" s="1"/>
  <c r="G1723" i="4" a="1"/>
  <c r="G1723" i="4" s="1"/>
  <c r="G1724" i="4" a="1"/>
  <c r="G1724" i="4" s="1"/>
  <c r="G1725" i="4" a="1"/>
  <c r="G1725" i="4" s="1"/>
  <c r="G1726" i="4" a="1"/>
  <c r="G1726" i="4" s="1"/>
  <c r="G1727" i="4" a="1"/>
  <c r="G1727" i="4" s="1"/>
  <c r="G1728" i="4" a="1"/>
  <c r="G1728" i="4" s="1"/>
  <c r="G1729" i="4" a="1"/>
  <c r="G1729" i="4"/>
  <c r="G1730" i="4" a="1"/>
  <c r="G1730" i="4" s="1"/>
  <c r="G1731" i="4" a="1"/>
  <c r="G1731" i="4" s="1"/>
  <c r="G1732" i="4" a="1"/>
  <c r="G1732" i="4" s="1"/>
  <c r="G1733" i="4" a="1"/>
  <c r="G1733" i="4" s="1"/>
  <c r="G1734" i="4" a="1"/>
  <c r="G1734" i="4" s="1"/>
  <c r="G1735" i="4" a="1"/>
  <c r="G1735" i="4" s="1"/>
  <c r="G1736" i="4" a="1"/>
  <c r="G1736" i="4" s="1"/>
  <c r="G1737" i="4" a="1"/>
  <c r="G1737" i="4" s="1"/>
  <c r="G1738" i="4" a="1"/>
  <c r="G1738" i="4" s="1"/>
  <c r="G1739" i="4" a="1"/>
  <c r="G1739" i="4" s="1"/>
  <c r="G1740" i="4" a="1"/>
  <c r="G1740" i="4" s="1"/>
  <c r="G1741" i="4" a="1"/>
  <c r="G1741" i="4" s="1"/>
  <c r="G1742" i="4" a="1"/>
  <c r="G1742" i="4" s="1"/>
  <c r="G1743" i="4" a="1"/>
  <c r="G1743" i="4" s="1"/>
  <c r="G1744" i="4" a="1"/>
  <c r="G1744" i="4" s="1"/>
  <c r="G1745" i="4" a="1"/>
  <c r="G1745" i="4"/>
  <c r="G1746" i="4" a="1"/>
  <c r="G1746" i="4" s="1"/>
  <c r="G1747" i="4" a="1"/>
  <c r="G1747" i="4" s="1"/>
  <c r="G1748" i="4" a="1"/>
  <c r="G1748" i="4" s="1"/>
  <c r="G1749" i="4" a="1"/>
  <c r="G1749" i="4" s="1"/>
  <c r="G1750" i="4" a="1"/>
  <c r="G1750" i="4" s="1"/>
  <c r="G1751" i="4" a="1"/>
  <c r="G1751" i="4" s="1"/>
  <c r="G1752" i="4" a="1"/>
  <c r="G1752" i="4" s="1"/>
  <c r="G1753" i="4" a="1"/>
  <c r="G1753" i="4" s="1"/>
  <c r="G1754" i="4" a="1"/>
  <c r="G1754" i="4" s="1"/>
  <c r="G1755" i="4" a="1"/>
  <c r="G1755" i="4" s="1"/>
  <c r="G1756" i="4" a="1"/>
  <c r="G1756" i="4" s="1"/>
  <c r="G1757" i="4" a="1"/>
  <c r="G1757" i="4" s="1"/>
  <c r="G1758" i="4" a="1"/>
  <c r="G1758" i="4" s="1"/>
  <c r="G1759" i="4" a="1"/>
  <c r="G1759" i="4" s="1"/>
  <c r="G1760" i="4" a="1"/>
  <c r="G1760" i="4" s="1"/>
  <c r="G1761" i="4" a="1"/>
  <c r="G1761" i="4"/>
  <c r="G1762" i="4" a="1"/>
  <c r="G1762" i="4" s="1"/>
  <c r="G1763" i="4" a="1"/>
  <c r="G1763" i="4" s="1"/>
  <c r="G1764" i="4" a="1"/>
  <c r="G1764" i="4" s="1"/>
  <c r="G1765" i="4" a="1"/>
  <c r="G1765" i="4" s="1"/>
  <c r="G1766" i="4" a="1"/>
  <c r="G1766" i="4" s="1"/>
  <c r="G1767" i="4" a="1"/>
  <c r="G1767" i="4" s="1"/>
  <c r="G1768" i="4" a="1"/>
  <c r="G1768" i="4" s="1"/>
  <c r="G1769" i="4" a="1"/>
  <c r="G1769" i="4" s="1"/>
  <c r="G1770" i="4" a="1"/>
  <c r="G1770" i="4" s="1"/>
  <c r="G1771" i="4" a="1"/>
  <c r="G1771" i="4" s="1"/>
  <c r="G1772" i="4" a="1"/>
  <c r="G1772" i="4" s="1"/>
  <c r="G1773" i="4" a="1"/>
  <c r="G1773" i="4" s="1"/>
  <c r="G1774" i="4" a="1"/>
  <c r="G1774" i="4" s="1"/>
  <c r="G1775" i="4" a="1"/>
  <c r="G1775" i="4" s="1"/>
  <c r="G1776" i="4" a="1"/>
  <c r="G1776" i="4" s="1"/>
  <c r="G1777" i="4" a="1"/>
  <c r="G1777" i="4"/>
  <c r="G1778" i="4" a="1"/>
  <c r="G1778" i="4" s="1"/>
  <c r="G1779" i="4" a="1"/>
  <c r="G1779" i="4" s="1"/>
  <c r="G1780" i="4" a="1"/>
  <c r="G1780" i="4" s="1"/>
  <c r="G1781" i="4" a="1"/>
  <c r="G1781" i="4" s="1"/>
  <c r="G1782" i="4" a="1"/>
  <c r="G1782" i="4" s="1"/>
  <c r="G1783" i="4" a="1"/>
  <c r="G1783" i="4" s="1"/>
  <c r="G1784" i="4" a="1"/>
  <c r="G1784" i="4" s="1"/>
  <c r="G1785" i="4" a="1"/>
  <c r="G1785" i="4" s="1"/>
  <c r="G1786" i="4" a="1"/>
  <c r="G1786" i="4" s="1"/>
  <c r="G1787" i="4" a="1"/>
  <c r="G1787" i="4" s="1"/>
  <c r="G1788" i="4" a="1"/>
  <c r="G1788" i="4" s="1"/>
  <c r="G1789" i="4" a="1"/>
  <c r="G1789" i="4" s="1"/>
  <c r="G1790" i="4" a="1"/>
  <c r="G1790" i="4" s="1"/>
  <c r="G1791" i="4" a="1"/>
  <c r="G1791" i="4" s="1"/>
  <c r="G1792" i="4" a="1"/>
  <c r="G1792" i="4" s="1"/>
  <c r="G1793" i="4" a="1"/>
  <c r="G1793" i="4"/>
  <c r="G1794" i="4" a="1"/>
  <c r="G1794" i="4" s="1"/>
  <c r="G1795" i="4" a="1"/>
  <c r="G1795" i="4" s="1"/>
  <c r="G1796" i="4" a="1"/>
  <c r="G1796" i="4" s="1"/>
  <c r="G1797" i="4" a="1"/>
  <c r="G1797" i="4" s="1"/>
  <c r="G1798" i="4" a="1"/>
  <c r="G1798" i="4" s="1"/>
  <c r="G1799" i="4" a="1"/>
  <c r="G1799" i="4" s="1"/>
  <c r="G1800" i="4" a="1"/>
  <c r="G1800" i="4" s="1"/>
  <c r="G1801" i="4" a="1"/>
  <c r="G1801" i="4" s="1"/>
  <c r="G1802" i="4" a="1"/>
  <c r="G1802" i="4" s="1"/>
  <c r="G1803" i="4" a="1"/>
  <c r="G1803" i="4" s="1"/>
  <c r="G1804" i="4" a="1"/>
  <c r="G1804" i="4" s="1"/>
  <c r="G1805" i="4" a="1"/>
  <c r="G1805" i="4" s="1"/>
  <c r="G1806" i="4" a="1"/>
  <c r="G1806" i="4" s="1"/>
  <c r="G1807" i="4" a="1"/>
  <c r="G1807" i="4" s="1"/>
  <c r="G1808" i="4" a="1"/>
  <c r="G1808" i="4" s="1"/>
  <c r="G1809" i="4" a="1"/>
  <c r="G1809" i="4"/>
  <c r="G1810" i="4" a="1"/>
  <c r="G1810" i="4" s="1"/>
  <c r="G1811" i="4" a="1"/>
  <c r="G1811" i="4" s="1"/>
  <c r="G1812" i="4" a="1"/>
  <c r="G1812" i="4" s="1"/>
  <c r="G1813" i="4" a="1"/>
  <c r="G1813" i="4" s="1"/>
  <c r="G1814" i="4" a="1"/>
  <c r="G1814" i="4" s="1"/>
  <c r="G1815" i="4" a="1"/>
  <c r="G1815" i="4" s="1"/>
  <c r="G1816" i="4" a="1"/>
  <c r="G1816" i="4" s="1"/>
  <c r="G1817" i="4" a="1"/>
  <c r="G1817" i="4" s="1"/>
  <c r="G1818" i="4" a="1"/>
  <c r="G1818" i="4" s="1"/>
  <c r="G1819" i="4" a="1"/>
  <c r="G1819" i="4" s="1"/>
  <c r="G1820" i="4" a="1"/>
  <c r="G1820" i="4" s="1"/>
  <c r="G1821" i="4" a="1"/>
  <c r="G1821" i="4" s="1"/>
  <c r="G1822" i="4" a="1"/>
  <c r="G1822" i="4" s="1"/>
  <c r="G1823" i="4" a="1"/>
  <c r="G1823" i="4" s="1"/>
  <c r="G1824" i="4" a="1"/>
  <c r="G1824" i="4" s="1"/>
  <c r="G1825" i="4" a="1"/>
  <c r="G1825" i="4"/>
  <c r="G1826" i="4" a="1"/>
  <c r="G1826" i="4" s="1"/>
  <c r="G1827" i="4" a="1"/>
  <c r="G1827" i="4" s="1"/>
  <c r="G1828" i="4" a="1"/>
  <c r="G1828" i="4" s="1"/>
  <c r="G1829" i="4" a="1"/>
  <c r="G1829" i="4" s="1"/>
  <c r="G1830" i="4" a="1"/>
  <c r="G1830" i="4" s="1"/>
  <c r="G1831" i="4" a="1"/>
  <c r="G1831" i="4" s="1"/>
  <c r="G1832" i="4" a="1"/>
  <c r="G1832" i="4" s="1"/>
  <c r="G1833" i="4" a="1"/>
  <c r="G1833" i="4" s="1"/>
  <c r="G1834" i="4" a="1"/>
  <c r="G1834" i="4" s="1"/>
  <c r="G1835" i="4" a="1"/>
  <c r="G1835" i="4" s="1"/>
  <c r="G1836" i="4" a="1"/>
  <c r="G1836" i="4" s="1"/>
  <c r="G1837" i="4" a="1"/>
  <c r="G1837" i="4" s="1"/>
  <c r="G1838" i="4" a="1"/>
  <c r="G1838" i="4" s="1"/>
  <c r="G1839" i="4" a="1"/>
  <c r="G1839" i="4" s="1"/>
  <c r="G1840" i="4" a="1"/>
  <c r="G1840" i="4" s="1"/>
  <c r="G1841" i="4" a="1"/>
  <c r="G1841" i="4"/>
  <c r="G1842" i="4" a="1"/>
  <c r="G1842" i="4" s="1"/>
  <c r="G1843" i="4" a="1"/>
  <c r="G1843" i="4" s="1"/>
  <c r="G1844" i="4" a="1"/>
  <c r="G1844" i="4" s="1"/>
  <c r="G1845" i="4" a="1"/>
  <c r="G1845" i="4" s="1"/>
  <c r="G1846" i="4" a="1"/>
  <c r="G1846" i="4" s="1"/>
  <c r="G1847" i="4" a="1"/>
  <c r="G1847" i="4" s="1"/>
  <c r="G1848" i="4" a="1"/>
  <c r="G1848" i="4" s="1"/>
  <c r="G1849" i="4" a="1"/>
  <c r="G1849" i="4" s="1"/>
  <c r="G1850" i="4" a="1"/>
  <c r="G1850" i="4" s="1"/>
  <c r="G1851" i="4" a="1"/>
  <c r="G1851" i="4" s="1"/>
  <c r="G1852" i="4" a="1"/>
  <c r="G1852" i="4" s="1"/>
  <c r="G1853" i="4" a="1"/>
  <c r="G1853" i="4" s="1"/>
  <c r="G1854" i="4" a="1"/>
  <c r="G1854" i="4" s="1"/>
  <c r="G1855" i="4" a="1"/>
  <c r="G1855" i="4" s="1"/>
  <c r="G1856" i="4" a="1"/>
  <c r="G1856" i="4" s="1"/>
  <c r="G1857" i="4" a="1"/>
  <c r="G1857" i="4"/>
  <c r="G1858" i="4" a="1"/>
  <c r="G1858" i="4" s="1"/>
  <c r="G1859" i="4" a="1"/>
  <c r="G1859" i="4" s="1"/>
  <c r="G1860" i="4" a="1"/>
  <c r="G1860" i="4" s="1"/>
  <c r="G1861" i="4" a="1"/>
  <c r="G1861" i="4" s="1"/>
  <c r="G1862" i="4" a="1"/>
  <c r="G1862" i="4" s="1"/>
  <c r="G1863" i="4" a="1"/>
  <c r="G1863" i="4" s="1"/>
  <c r="G1864" i="4" a="1"/>
  <c r="G1864" i="4" s="1"/>
  <c r="G1865" i="4" a="1"/>
  <c r="G1865" i="4" s="1"/>
  <c r="G1866" i="4" a="1"/>
  <c r="G1866" i="4" s="1"/>
  <c r="G1867" i="4" a="1"/>
  <c r="G1867" i="4" s="1"/>
  <c r="G1868" i="4" a="1"/>
  <c r="G1868" i="4" s="1"/>
  <c r="G1869" i="4" a="1"/>
  <c r="G1869" i="4" s="1"/>
  <c r="G1870" i="4" a="1"/>
  <c r="G1870" i="4" s="1"/>
  <c r="G1871" i="4" a="1"/>
  <c r="G1871" i="4" s="1"/>
  <c r="G1872" i="4" a="1"/>
  <c r="G1872" i="4" s="1"/>
  <c r="G1873" i="4" a="1"/>
  <c r="G1873" i="4"/>
  <c r="G1874" i="4" a="1"/>
  <c r="G1874" i="4" s="1"/>
  <c r="G1875" i="4" a="1"/>
  <c r="G1875" i="4" s="1"/>
  <c r="G1876" i="4" a="1"/>
  <c r="G1876" i="4" s="1"/>
  <c r="G1877" i="4" a="1"/>
  <c r="G1877" i="4" s="1"/>
  <c r="G1878" i="4" a="1"/>
  <c r="G1878" i="4" s="1"/>
  <c r="G1879" i="4" a="1"/>
  <c r="G1879" i="4" s="1"/>
  <c r="G1880" i="4" a="1"/>
  <c r="G1880" i="4" s="1"/>
  <c r="G1881" i="4" a="1"/>
  <c r="G1881" i="4" s="1"/>
  <c r="G1882" i="4" a="1"/>
  <c r="G1882" i="4" s="1"/>
  <c r="G1883" i="4" a="1"/>
  <c r="G1883" i="4" s="1"/>
  <c r="G1884" i="4" a="1"/>
  <c r="G1884" i="4" s="1"/>
  <c r="G1885" i="4" a="1"/>
  <c r="G1885" i="4" s="1"/>
  <c r="G1886" i="4" a="1"/>
  <c r="G1886" i="4" s="1"/>
  <c r="G1887" i="4" a="1"/>
  <c r="G1887" i="4" s="1"/>
  <c r="G1888" i="4" a="1"/>
  <c r="G1888" i="4" s="1"/>
  <c r="G1889" i="4" a="1"/>
  <c r="G1889" i="4" s="1"/>
  <c r="G1890" i="4" a="1"/>
  <c r="G1890" i="4" s="1"/>
  <c r="G1891" i="4" a="1"/>
  <c r="G1891" i="4" s="1"/>
  <c r="G1892" i="4" a="1"/>
  <c r="G1892" i="4" s="1"/>
  <c r="G1893" i="4" a="1"/>
  <c r="G1893" i="4" s="1"/>
  <c r="G1894" i="4" a="1"/>
  <c r="G1894" i="4" s="1"/>
  <c r="G1895" i="4" a="1"/>
  <c r="G1895" i="4" s="1"/>
  <c r="G1896" i="4" a="1"/>
  <c r="G1896" i="4" s="1"/>
  <c r="G1897" i="4" a="1"/>
  <c r="G1897" i="4" s="1"/>
  <c r="G1898" i="4" a="1"/>
  <c r="G1898" i="4" s="1"/>
  <c r="G1899" i="4" a="1"/>
  <c r="G1899" i="4" s="1"/>
  <c r="G1900" i="4" a="1"/>
  <c r="G1900" i="4" s="1"/>
  <c r="G1901" i="4" a="1"/>
  <c r="G1901" i="4" s="1"/>
  <c r="G1902" i="4" a="1"/>
  <c r="G1902" i="4" s="1"/>
  <c r="G1903" i="4" a="1"/>
  <c r="G1903" i="4" s="1"/>
  <c r="G1904" i="4" a="1"/>
  <c r="G1904" i="4" s="1"/>
  <c r="G1905" i="4" a="1"/>
  <c r="G1905" i="4" s="1"/>
  <c r="G1906" i="4" a="1"/>
  <c r="G1906" i="4" s="1"/>
  <c r="G1907" i="4" a="1"/>
  <c r="G1907" i="4" s="1"/>
  <c r="G1908" i="4" a="1"/>
  <c r="G1908" i="4" s="1"/>
  <c r="G1909" i="4" a="1"/>
  <c r="G1909" i="4" s="1"/>
  <c r="G1910" i="4" a="1"/>
  <c r="G1910" i="4" s="1"/>
  <c r="G1911" i="4" a="1"/>
  <c r="G1911" i="4" s="1"/>
  <c r="G1912" i="4" a="1"/>
  <c r="G1912" i="4" s="1"/>
  <c r="G1913" i="4" a="1"/>
  <c r="G1913" i="4" s="1"/>
  <c r="G1914" i="4" a="1"/>
  <c r="G1914" i="4" s="1"/>
  <c r="G1915" i="4" a="1"/>
  <c r="G1915" i="4" s="1"/>
  <c r="G1916" i="4" a="1"/>
  <c r="G1916" i="4" s="1"/>
  <c r="G1917" i="4" a="1"/>
  <c r="G1917" i="4" s="1"/>
  <c r="G1918" i="4" a="1"/>
  <c r="G1918" i="4" s="1"/>
  <c r="G1919" i="4" a="1"/>
  <c r="G1919" i="4" s="1"/>
  <c r="G1920" i="4" a="1"/>
  <c r="G1920" i="4" s="1"/>
  <c r="G1921" i="4" a="1"/>
  <c r="G1921" i="4" s="1"/>
  <c r="G1922" i="4" a="1"/>
  <c r="G1922" i="4" s="1"/>
  <c r="G1923" i="4" a="1"/>
  <c r="G1923" i="4" s="1"/>
  <c r="G1924" i="4" a="1"/>
  <c r="G1924" i="4" s="1"/>
  <c r="G1925" i="4" a="1"/>
  <c r="G1925" i="4" s="1"/>
  <c r="G1926" i="4" a="1"/>
  <c r="G1926" i="4" s="1"/>
  <c r="G1927" i="4" a="1"/>
  <c r="G1927" i="4" s="1"/>
  <c r="G1928" i="4" a="1"/>
  <c r="G1928" i="4" s="1"/>
  <c r="G1929" i="4" a="1"/>
  <c r="G1929" i="4" s="1"/>
  <c r="G1930" i="4" a="1"/>
  <c r="G1930" i="4" s="1"/>
  <c r="G1931" i="4" a="1"/>
  <c r="G1931" i="4" s="1"/>
  <c r="G1932" i="4" a="1"/>
  <c r="G1932" i="4" s="1"/>
  <c r="G1933" i="4" a="1"/>
  <c r="G1933" i="4" s="1"/>
  <c r="G1934" i="4" a="1"/>
  <c r="G1934" i="4" s="1"/>
  <c r="G1935" i="4" a="1"/>
  <c r="G1935" i="4" s="1"/>
  <c r="G1936" i="4" a="1"/>
  <c r="G1936" i="4" s="1"/>
  <c r="G1937" i="4" a="1"/>
  <c r="G1937" i="4" s="1"/>
  <c r="G1938" i="4" a="1"/>
  <c r="G1938" i="4" s="1"/>
  <c r="G1939" i="4" a="1"/>
  <c r="G1939" i="4" s="1"/>
  <c r="G1940" i="4" a="1"/>
  <c r="G1940" i="4" s="1"/>
  <c r="G1941" i="4" a="1"/>
  <c r="G1941" i="4" s="1"/>
  <c r="G1942" i="4" a="1"/>
  <c r="G1942" i="4" s="1"/>
  <c r="G1943" i="4" a="1"/>
  <c r="G1943" i="4" s="1"/>
  <c r="G1944" i="4" a="1"/>
  <c r="G1944" i="4" s="1"/>
  <c r="G1945" i="4" a="1"/>
  <c r="G1945" i="4" s="1"/>
  <c r="G1946" i="4" a="1"/>
  <c r="G1946" i="4" s="1"/>
  <c r="G1947" i="4" a="1"/>
  <c r="G1947" i="4" s="1"/>
  <c r="G1948" i="4" a="1"/>
  <c r="G1948" i="4" s="1"/>
  <c r="G1949" i="4" a="1"/>
  <c r="G1949" i="4" s="1"/>
  <c r="G1950" i="4" a="1"/>
  <c r="G1950" i="4" s="1"/>
  <c r="G1951" i="4" a="1"/>
  <c r="G1951" i="4" s="1"/>
  <c r="G1952" i="4" a="1"/>
  <c r="G1952" i="4" s="1"/>
  <c r="G1953" i="4" a="1"/>
  <c r="G1953" i="4" s="1"/>
  <c r="G1954" i="4" a="1"/>
  <c r="G1954" i="4" s="1"/>
  <c r="G1955" i="4" a="1"/>
  <c r="G1955" i="4" s="1"/>
  <c r="G1956" i="4" a="1"/>
  <c r="G1956" i="4" s="1"/>
  <c r="G1957" i="4" a="1"/>
  <c r="G1957" i="4" s="1"/>
  <c r="G1958" i="4" a="1"/>
  <c r="G1958" i="4" s="1"/>
  <c r="G1959" i="4" a="1"/>
  <c r="G1959" i="4" s="1"/>
  <c r="G1960" i="4" a="1"/>
  <c r="G1960" i="4" s="1"/>
  <c r="G1961" i="4" a="1"/>
  <c r="G1961" i="4" s="1"/>
  <c r="G1962" i="4" a="1"/>
  <c r="G1962" i="4" s="1"/>
  <c r="G1963" i="4" a="1"/>
  <c r="G1963" i="4" s="1"/>
  <c r="G1964" i="4" a="1"/>
  <c r="G1964" i="4" s="1"/>
  <c r="G1965" i="4" a="1"/>
  <c r="G1965" i="4" s="1"/>
  <c r="G1966" i="4" a="1"/>
  <c r="G1966" i="4" s="1"/>
  <c r="G1967" i="4" a="1"/>
  <c r="G1967" i="4" s="1"/>
  <c r="G1968" i="4" a="1"/>
  <c r="G1968" i="4" s="1"/>
  <c r="G1969" i="4" a="1"/>
  <c r="G1969" i="4" s="1"/>
  <c r="G1970" i="4" a="1"/>
  <c r="G1970" i="4" s="1"/>
  <c r="G1971" i="4" a="1"/>
  <c r="G1971" i="4" s="1"/>
  <c r="G1972" i="4" a="1"/>
  <c r="G1972" i="4" s="1"/>
  <c r="G1973" i="4" a="1"/>
  <c r="G1973" i="4" s="1"/>
  <c r="G1974" i="4" a="1"/>
  <c r="G1974" i="4" s="1"/>
  <c r="G1975" i="4" a="1"/>
  <c r="G1975" i="4" s="1"/>
  <c r="G1976" i="4" a="1"/>
  <c r="G1976" i="4" s="1"/>
  <c r="G1977" i="4" a="1"/>
  <c r="G1977" i="4" s="1"/>
  <c r="G1978" i="4" a="1"/>
  <c r="G1978" i="4" s="1"/>
  <c r="G1979" i="4" a="1"/>
  <c r="G1979" i="4" s="1"/>
  <c r="G1980" i="4" a="1"/>
  <c r="G1980" i="4" s="1"/>
  <c r="G1981" i="4" a="1"/>
  <c r="G1981" i="4" s="1"/>
  <c r="G1982" i="4" a="1"/>
  <c r="G1982" i="4" s="1"/>
  <c r="G1983" i="4" a="1"/>
  <c r="G1983" i="4" s="1"/>
  <c r="G1984" i="4" a="1"/>
  <c r="G1984" i="4" s="1"/>
  <c r="G1985" i="4" a="1"/>
  <c r="G1985" i="4" s="1"/>
  <c r="G1986" i="4" a="1"/>
  <c r="G1986" i="4" s="1"/>
  <c r="G1987" i="4" a="1"/>
  <c r="G1987" i="4" s="1"/>
  <c r="G1988" i="4" a="1"/>
  <c r="G1988" i="4" s="1"/>
  <c r="G1989" i="4" a="1"/>
  <c r="G1989" i="4" s="1"/>
  <c r="G1990" i="4" a="1"/>
  <c r="G1990" i="4" s="1"/>
  <c r="G1991" i="4" a="1"/>
  <c r="G1991" i="4" s="1"/>
  <c r="G1992" i="4" a="1"/>
  <c r="G1992" i="4" s="1"/>
  <c r="G1993" i="4" a="1"/>
  <c r="G1993" i="4" s="1"/>
  <c r="G1994" i="4" a="1"/>
  <c r="G1994" i="4" s="1"/>
  <c r="G1995" i="4" a="1"/>
  <c r="G1995" i="4" s="1"/>
  <c r="G1996" i="4" a="1"/>
  <c r="G1996" i="4" s="1"/>
  <c r="G1997" i="4" a="1"/>
  <c r="G1997" i="4" s="1"/>
  <c r="G1998" i="4" a="1"/>
  <c r="G1998" i="4" s="1"/>
  <c r="G1999" i="4" a="1"/>
  <c r="G1999" i="4" s="1"/>
  <c r="G2000" i="4" a="1"/>
  <c r="G2000" i="4" s="1"/>
  <c r="G2001" i="4" a="1"/>
  <c r="G2001" i="4" s="1"/>
  <c r="G2002" i="4" a="1"/>
  <c r="G2002" i="4" s="1"/>
  <c r="G2003" i="4" a="1"/>
  <c r="G2003" i="4" s="1"/>
  <c r="G2004" i="4" a="1"/>
  <c r="G2004" i="4" s="1"/>
  <c r="G2005" i="4" a="1"/>
  <c r="G2005" i="4" s="1"/>
  <c r="G2006" i="4" a="1"/>
  <c r="G2006" i="4" s="1"/>
  <c r="G2007" i="4" a="1"/>
  <c r="G2007" i="4" s="1"/>
  <c r="G2008" i="4" a="1"/>
  <c r="G2008" i="4" s="1"/>
  <c r="G2009" i="4" a="1"/>
  <c r="G2009" i="4" s="1"/>
  <c r="G2010" i="4" a="1"/>
  <c r="G2010" i="4" s="1"/>
  <c r="G2011" i="4" a="1"/>
  <c r="G2011" i="4" s="1"/>
  <c r="G2012" i="4" a="1"/>
  <c r="G2012" i="4" s="1"/>
  <c r="G2013" i="4" a="1"/>
  <c r="G2013" i="4" s="1"/>
  <c r="G2014" i="4" a="1"/>
  <c r="G2014" i="4" s="1"/>
  <c r="G2015" i="4" a="1"/>
  <c r="G2015" i="4" s="1"/>
  <c r="G2016" i="4" a="1"/>
  <c r="G2016" i="4" s="1"/>
  <c r="G2017" i="4" a="1"/>
  <c r="G2017" i="4" s="1"/>
  <c r="G2018" i="4" a="1"/>
  <c r="G2018" i="4" s="1"/>
  <c r="G2019" i="4" a="1"/>
  <c r="G2019" i="4" s="1"/>
  <c r="G2020" i="4" a="1"/>
  <c r="G2020" i="4" s="1"/>
  <c r="G2021" i="4" a="1"/>
  <c r="G2021" i="4" s="1"/>
  <c r="G2022" i="4" a="1"/>
  <c r="G2022" i="4" s="1"/>
  <c r="G2023" i="4" a="1"/>
  <c r="G2023" i="4" s="1"/>
  <c r="G2024" i="4" a="1"/>
  <c r="G2024" i="4" s="1"/>
  <c r="G2025" i="4" a="1"/>
  <c r="G2025" i="4" s="1"/>
  <c r="G2026" i="4" a="1"/>
  <c r="G2026" i="4" s="1"/>
  <c r="G2027" i="4" a="1"/>
  <c r="G2027" i="4" s="1"/>
  <c r="G2028" i="4" a="1"/>
  <c r="G2028" i="4" s="1"/>
  <c r="G2029" i="4" a="1"/>
  <c r="G2029" i="4" s="1"/>
  <c r="G2030" i="4" a="1"/>
  <c r="G2030" i="4" s="1"/>
  <c r="G2031" i="4" a="1"/>
  <c r="G2031" i="4" s="1"/>
  <c r="G2032" i="4" a="1"/>
  <c r="G2032" i="4" s="1"/>
  <c r="G2033" i="4" a="1"/>
  <c r="G2033" i="4" s="1"/>
  <c r="G2034" i="4" a="1"/>
  <c r="G2034" i="4" s="1"/>
  <c r="G2035" i="4" a="1"/>
  <c r="G2035" i="4" s="1"/>
  <c r="G2036" i="4" a="1"/>
  <c r="G2036" i="4" s="1"/>
  <c r="G2037" i="4" a="1"/>
  <c r="G2037" i="4" s="1"/>
  <c r="G2038" i="4" a="1"/>
  <c r="G2038" i="4" s="1"/>
  <c r="G2039" i="4" a="1"/>
  <c r="G2039" i="4" s="1"/>
  <c r="G2040" i="4" a="1"/>
  <c r="G2040" i="4" s="1"/>
  <c r="G2041" i="4" a="1"/>
  <c r="G2041" i="4" s="1"/>
  <c r="G2042" i="4" a="1"/>
  <c r="G2042" i="4" s="1"/>
  <c r="G2043" i="4" a="1"/>
  <c r="G2043" i="4" s="1"/>
  <c r="G2044" i="4" a="1"/>
  <c r="G2044" i="4" s="1"/>
  <c r="G2045" i="4" a="1"/>
  <c r="G2045" i="4" s="1"/>
  <c r="G2046" i="4" a="1"/>
  <c r="G2046" i="4" s="1"/>
  <c r="G2047" i="4" a="1"/>
  <c r="G2047" i="4" s="1"/>
  <c r="G2048" i="4" a="1"/>
  <c r="G2048" i="4" s="1"/>
  <c r="G2049" i="4" a="1"/>
  <c r="G2049" i="4" s="1"/>
  <c r="G2050" i="4" a="1"/>
  <c r="G2050" i="4" s="1"/>
  <c r="G2051" i="4" a="1"/>
  <c r="G2051" i="4" s="1"/>
  <c r="G2052" i="4" a="1"/>
  <c r="G2052" i="4" s="1"/>
  <c r="G2053" i="4" a="1"/>
  <c r="G2053" i="4" s="1"/>
  <c r="G2054" i="4" a="1"/>
  <c r="G2054" i="4" s="1"/>
  <c r="G2055" i="4" a="1"/>
  <c r="G2055" i="4" s="1"/>
  <c r="G2056" i="4" a="1"/>
  <c r="G2056" i="4" s="1"/>
  <c r="G2057" i="4" a="1"/>
  <c r="G2057" i="4" s="1"/>
  <c r="G2058" i="4" a="1"/>
  <c r="G2058" i="4" s="1"/>
  <c r="G2059" i="4" a="1"/>
  <c r="G2059" i="4" s="1"/>
  <c r="G2060" i="4" a="1"/>
  <c r="G2060" i="4" s="1"/>
  <c r="G2061" i="4" a="1"/>
  <c r="G2061" i="4" s="1"/>
  <c r="G2062" i="4" a="1"/>
  <c r="G2062" i="4" s="1"/>
  <c r="G2063" i="4" a="1"/>
  <c r="G2063" i="4" s="1"/>
  <c r="G2064" i="4" a="1"/>
  <c r="G2064" i="4" s="1"/>
  <c r="G2065" i="4" a="1"/>
  <c r="G2065" i="4" s="1"/>
  <c r="G2066" i="4" a="1"/>
  <c r="G2066" i="4" s="1"/>
  <c r="G2067" i="4" a="1"/>
  <c r="G2067" i="4" s="1"/>
  <c r="G2068" i="4" a="1"/>
  <c r="G2068" i="4" s="1"/>
  <c r="G2069" i="4" a="1"/>
  <c r="G2069" i="4" s="1"/>
  <c r="G2070" i="4" a="1"/>
  <c r="G2070" i="4" s="1"/>
  <c r="G2071" i="4" a="1"/>
  <c r="G2071" i="4" s="1"/>
  <c r="G2072" i="4" a="1"/>
  <c r="G2072" i="4" s="1"/>
  <c r="G2073" i="4" a="1"/>
  <c r="G2073" i="4" s="1"/>
  <c r="G2074" i="4" a="1"/>
  <c r="G2074" i="4" s="1"/>
  <c r="G2075" i="4" a="1"/>
  <c r="G2075" i="4" s="1"/>
  <c r="G2076" i="4" a="1"/>
  <c r="G2076" i="4" s="1"/>
  <c r="G2077" i="4" a="1"/>
  <c r="G2077" i="4" s="1"/>
  <c r="G2078" i="4" a="1"/>
  <c r="G2078" i="4" s="1"/>
  <c r="G2079" i="4" a="1"/>
  <c r="G2079" i="4" s="1"/>
  <c r="G2080" i="4" a="1"/>
  <c r="G2080" i="4" s="1"/>
  <c r="G2081" i="4" a="1"/>
  <c r="G2081" i="4" s="1"/>
  <c r="G2082" i="4" a="1"/>
  <c r="G2082" i="4" s="1"/>
  <c r="G2083" i="4" a="1"/>
  <c r="G2083" i="4" s="1"/>
  <c r="G2084" i="4" a="1"/>
  <c r="G2084" i="4" s="1"/>
  <c r="G2085" i="4" a="1"/>
  <c r="G2085" i="4" s="1"/>
  <c r="G2086" i="4" a="1"/>
  <c r="G2086" i="4" s="1"/>
  <c r="G2087" i="4" a="1"/>
  <c r="G2087" i="4" s="1"/>
  <c r="G2088" i="4" a="1"/>
  <c r="G2088" i="4" s="1"/>
  <c r="G2089" i="4" a="1"/>
  <c r="G2089" i="4" s="1"/>
  <c r="G2090" i="4" a="1"/>
  <c r="G2090" i="4" s="1"/>
  <c r="G2091" i="4" a="1"/>
  <c r="G2091" i="4" s="1"/>
  <c r="G2092" i="4" a="1"/>
  <c r="G2092" i="4" s="1"/>
  <c r="G2093" i="4" a="1"/>
  <c r="G2093" i="4" s="1"/>
  <c r="G2094" i="4" a="1"/>
  <c r="G2094" i="4" s="1"/>
  <c r="G2095" i="4" a="1"/>
  <c r="G2095" i="4" s="1"/>
  <c r="G2096" i="4" a="1"/>
  <c r="G2096" i="4" s="1"/>
  <c r="G2097" i="4" a="1"/>
  <c r="G2097" i="4" s="1"/>
  <c r="G2098" i="4" a="1"/>
  <c r="G2098" i="4" s="1"/>
  <c r="G2099" i="4" a="1"/>
  <c r="G2099" i="4" s="1"/>
  <c r="G2100" i="4" a="1"/>
  <c r="G2100" i="4" s="1"/>
  <c r="G2101" i="4" a="1"/>
  <c r="G2101" i="4" s="1"/>
  <c r="G2102" i="4" a="1"/>
  <c r="G2102" i="4" s="1"/>
  <c r="G2103" i="4" a="1"/>
  <c r="G2103" i="4" s="1"/>
  <c r="G2104" i="4" a="1"/>
  <c r="G2104" i="4" s="1"/>
  <c r="G2105" i="4" a="1"/>
  <c r="G2105" i="4" s="1"/>
  <c r="G2106" i="4" a="1"/>
  <c r="G2106" i="4" s="1"/>
  <c r="G2107" i="4" a="1"/>
  <c r="G2107" i="4" s="1"/>
  <c r="G2108" i="4" a="1"/>
  <c r="G2108" i="4" s="1"/>
  <c r="G2109" i="4" a="1"/>
  <c r="G2109" i="4" s="1"/>
  <c r="G2110" i="4" a="1"/>
  <c r="G2110" i="4" s="1"/>
  <c r="G2111" i="4" a="1"/>
  <c r="G2111" i="4" s="1"/>
  <c r="G2112" i="4" a="1"/>
  <c r="G2112" i="4" s="1"/>
  <c r="G2113" i="4" a="1"/>
  <c r="G2113" i="4" s="1"/>
  <c r="G2114" i="4" a="1"/>
  <c r="G2114" i="4" s="1"/>
  <c r="G2115" i="4" a="1"/>
  <c r="G2115" i="4" s="1"/>
  <c r="G2116" i="4" a="1"/>
  <c r="G2116" i="4" s="1"/>
  <c r="G2117" i="4" a="1"/>
  <c r="G2117" i="4" s="1"/>
  <c r="G2118" i="4" a="1"/>
  <c r="G2118" i="4" s="1"/>
  <c r="G2119" i="4" a="1"/>
  <c r="G2119" i="4" s="1"/>
  <c r="G2120" i="4" a="1"/>
  <c r="G2120" i="4"/>
  <c r="G2121" i="4" a="1"/>
  <c r="G2121" i="4" s="1"/>
  <c r="G2122" i="4" a="1"/>
  <c r="G2122" i="4" s="1"/>
  <c r="G2123" i="4" a="1"/>
  <c r="G2123" i="4" s="1"/>
  <c r="G2124" i="4" a="1"/>
  <c r="G2124" i="4" s="1"/>
  <c r="G2125" i="4" a="1"/>
  <c r="G2125" i="4" s="1"/>
  <c r="G2126" i="4" a="1"/>
  <c r="G2126" i="4" s="1"/>
  <c r="G2127" i="4" a="1"/>
  <c r="G2127" i="4" s="1"/>
  <c r="G2128" i="4" a="1"/>
  <c r="G2128" i="4"/>
  <c r="G2129" i="4" a="1"/>
  <c r="G2129" i="4" s="1"/>
  <c r="G2130" i="4" a="1"/>
  <c r="G2130" i="4" s="1"/>
  <c r="G2131" i="4" a="1"/>
  <c r="G2131" i="4" s="1"/>
  <c r="G2132" i="4" a="1"/>
  <c r="G2132" i="4" s="1"/>
  <c r="G2133" i="4" a="1"/>
  <c r="G2133" i="4" s="1"/>
  <c r="G2134" i="4" a="1"/>
  <c r="G2134" i="4" s="1"/>
  <c r="G2135" i="4" a="1"/>
  <c r="G2135" i="4" s="1"/>
  <c r="G2136" i="4" a="1"/>
  <c r="G2136" i="4" s="1"/>
  <c r="G2137" i="4" a="1"/>
  <c r="G2137" i="4" s="1"/>
  <c r="G2138" i="4" a="1"/>
  <c r="G2138" i="4" s="1"/>
  <c r="G2139" i="4" a="1"/>
  <c r="G2139" i="4" s="1"/>
  <c r="G2140" i="4" a="1"/>
  <c r="G2140" i="4"/>
  <c r="G2141" i="4" a="1"/>
  <c r="G2141" i="4" s="1"/>
  <c r="G2142" i="4" a="1"/>
  <c r="G2142" i="4" s="1"/>
  <c r="G2143" i="4" a="1"/>
  <c r="G2143" i="4" s="1"/>
  <c r="G2144" i="4" a="1"/>
  <c r="G2144" i="4" s="1"/>
  <c r="G2145" i="4" a="1"/>
  <c r="G2145" i="4" s="1"/>
  <c r="G2146" i="4" a="1"/>
  <c r="G2146" i="4" s="1"/>
  <c r="G2147" i="4" a="1"/>
  <c r="G2147" i="4" s="1"/>
  <c r="G2148" i="4" a="1"/>
  <c r="G2148" i="4" s="1"/>
  <c r="G2149" i="4" a="1"/>
  <c r="G2149" i="4" s="1"/>
  <c r="G2150" i="4" a="1"/>
  <c r="G2150" i="4" s="1"/>
  <c r="G2151" i="4" a="1"/>
  <c r="G2151" i="4" s="1"/>
  <c r="G2152" i="4" a="1"/>
  <c r="G2152" i="4" s="1"/>
  <c r="G2153" i="4" a="1"/>
  <c r="G2153" i="4" s="1"/>
  <c r="G2154" i="4" a="1"/>
  <c r="G2154" i="4" s="1"/>
  <c r="G2155" i="4" a="1"/>
  <c r="G2155" i="4" s="1"/>
  <c r="G2156" i="4" a="1"/>
  <c r="G2156" i="4"/>
  <c r="G2157" i="4" a="1"/>
  <c r="G2157" i="4" s="1"/>
  <c r="G2158" i="4" a="1"/>
  <c r="G2158" i="4" s="1"/>
  <c r="G2159" i="4" a="1"/>
  <c r="G2159" i="4" s="1"/>
  <c r="G2160" i="4" a="1"/>
  <c r="G2160" i="4" s="1"/>
  <c r="G2161" i="4" a="1"/>
  <c r="G2161" i="4" s="1"/>
  <c r="G2162" i="4" a="1"/>
  <c r="G2162" i="4" s="1"/>
  <c r="G2163" i="4" a="1"/>
  <c r="G2163" i="4" s="1"/>
  <c r="G2164" i="4" a="1"/>
  <c r="G2164" i="4" s="1"/>
  <c r="G2165" i="4" a="1"/>
  <c r="G2165" i="4" s="1"/>
  <c r="G2166" i="4" a="1"/>
  <c r="G2166" i="4" s="1"/>
  <c r="G2167" i="4" a="1"/>
  <c r="G2167" i="4" s="1"/>
  <c r="G2168" i="4" a="1"/>
  <c r="G2168" i="4" s="1"/>
  <c r="G2169" i="4" a="1"/>
  <c r="G2169" i="4" s="1"/>
  <c r="G2170" i="4" a="1"/>
  <c r="G2170" i="4" s="1"/>
  <c r="G2171" i="4" a="1"/>
  <c r="G2171" i="4" s="1"/>
  <c r="G2172" i="4" a="1"/>
  <c r="G2172" i="4"/>
  <c r="G2173" i="4" a="1"/>
  <c r="G2173" i="4" s="1"/>
  <c r="G2174" i="4" a="1"/>
  <c r="G2174" i="4" s="1"/>
  <c r="G2175" i="4" a="1"/>
  <c r="G2175" i="4" s="1"/>
  <c r="G2176" i="4" a="1"/>
  <c r="G2176" i="4" s="1"/>
  <c r="G2177" i="4" a="1"/>
  <c r="G2177" i="4" s="1"/>
  <c r="G2178" i="4" a="1"/>
  <c r="G2178" i="4" s="1"/>
  <c r="G2179" i="4" a="1"/>
  <c r="G2179" i="4" s="1"/>
  <c r="G2180" i="4" a="1"/>
  <c r="G2180" i="4" s="1"/>
  <c r="G2181" i="4" a="1"/>
  <c r="G2181" i="4" s="1"/>
  <c r="G2182" i="4" a="1"/>
  <c r="G2182" i="4" s="1"/>
  <c r="G2183" i="4" a="1"/>
  <c r="G2183" i="4" s="1"/>
  <c r="G2184" i="4" a="1"/>
  <c r="G2184" i="4" s="1"/>
  <c r="G2185" i="4" a="1"/>
  <c r="G2185" i="4" s="1"/>
  <c r="G2186" i="4" a="1"/>
  <c r="G2186" i="4" s="1"/>
  <c r="G2187" i="4" a="1"/>
  <c r="G2187" i="4" s="1"/>
  <c r="G2188" i="4" a="1"/>
  <c r="G2188" i="4"/>
  <c r="G2189" i="4" a="1"/>
  <c r="G2189" i="4" s="1"/>
  <c r="G2190" i="4" a="1"/>
  <c r="G2190" i="4" s="1"/>
  <c r="G2191" i="4" a="1"/>
  <c r="G2191" i="4" s="1"/>
  <c r="G2192" i="4" a="1"/>
  <c r="G2192" i="4" s="1"/>
  <c r="G2193" i="4" a="1"/>
  <c r="G2193" i="4" s="1"/>
  <c r="G2194" i="4" a="1"/>
  <c r="G2194" i="4"/>
  <c r="G2195" i="4" a="1"/>
  <c r="G2195" i="4" s="1"/>
  <c r="G2196" i="4" a="1"/>
  <c r="G2196" i="4" s="1"/>
  <c r="G2197" i="4" a="1"/>
  <c r="G2197" i="4" s="1"/>
  <c r="G2198" i="4" a="1"/>
  <c r="G2198" i="4" s="1"/>
  <c r="G2199" i="4" a="1"/>
  <c r="G2199" i="4" s="1"/>
  <c r="G2200" i="4" a="1"/>
  <c r="G2200" i="4" s="1"/>
  <c r="G2201" i="4" a="1"/>
  <c r="G2201" i="4" s="1"/>
  <c r="G2202" i="4" a="1"/>
  <c r="G2202" i="4" s="1"/>
  <c r="G2203" i="4" a="1"/>
  <c r="G2203" i="4" s="1"/>
  <c r="G2204" i="4" a="1"/>
  <c r="G2204" i="4" s="1"/>
  <c r="G2205" i="4" a="1"/>
  <c r="G2205" i="4" s="1"/>
  <c r="G2206" i="4" a="1"/>
  <c r="G2206" i="4"/>
  <c r="G2207" i="4" a="1"/>
  <c r="G2207" i="4" s="1"/>
  <c r="G2208" i="4" a="1"/>
  <c r="G2208" i="4" s="1"/>
  <c r="G2209" i="4" a="1"/>
  <c r="G2209" i="4" s="1"/>
  <c r="G2210" i="4" a="1"/>
  <c r="G2210" i="4" s="1"/>
  <c r="G2211" i="4" a="1"/>
  <c r="G2211" i="4" s="1"/>
  <c r="G2212" i="4" a="1"/>
  <c r="G2212" i="4" s="1"/>
  <c r="G2213" i="4" a="1"/>
  <c r="G2213" i="4" s="1"/>
  <c r="G2214" i="4" a="1"/>
  <c r="G2214" i="4" s="1"/>
  <c r="G2215" i="4" a="1"/>
  <c r="G2215" i="4" s="1"/>
  <c r="G2216" i="4" a="1"/>
  <c r="G2216" i="4" s="1"/>
  <c r="G2217" i="4" a="1"/>
  <c r="G2217" i="4" s="1"/>
  <c r="G2218" i="4" a="1"/>
  <c r="G2218" i="4" s="1"/>
  <c r="G2219" i="4" a="1"/>
  <c r="G2219" i="4" s="1"/>
  <c r="G2220" i="4" a="1"/>
  <c r="G2220" i="4" s="1"/>
  <c r="G2221" i="4" a="1"/>
  <c r="G2221" i="4" s="1"/>
  <c r="G2222" i="4" a="1"/>
  <c r="G2222" i="4" s="1"/>
  <c r="G2223" i="4" a="1"/>
  <c r="G2223" i="4" s="1"/>
  <c r="G2224" i="4" a="1"/>
  <c r="G2224" i="4" s="1"/>
  <c r="G2225" i="4" a="1"/>
  <c r="G2225" i="4" s="1"/>
  <c r="G2226" i="4" a="1"/>
  <c r="G2226" i="4" s="1"/>
  <c r="G2227" i="4" a="1"/>
  <c r="G2227" i="4" s="1"/>
  <c r="G2228" i="4" a="1"/>
  <c r="G2228" i="4"/>
  <c r="G2229" i="4" a="1"/>
  <c r="G2229" i="4" s="1"/>
  <c r="G2230" i="4" a="1"/>
  <c r="G2230" i="4" s="1"/>
  <c r="G2231" i="4" a="1"/>
  <c r="G2231" i="4" s="1"/>
  <c r="G2232" i="4" a="1"/>
  <c r="G2232" i="4" s="1"/>
  <c r="G2233" i="4" a="1"/>
  <c r="G2233" i="4" s="1"/>
  <c r="G2234" i="4" a="1"/>
  <c r="G2234" i="4" s="1"/>
  <c r="G2235" i="4" a="1"/>
  <c r="G2235" i="4" s="1"/>
  <c r="G2236" i="4" a="1"/>
  <c r="G2236" i="4" s="1"/>
  <c r="G2237" i="4" a="1"/>
  <c r="G2237" i="4" s="1"/>
  <c r="G2238" i="4" a="1"/>
  <c r="G2238" i="4" s="1"/>
  <c r="G2239" i="4" a="1"/>
  <c r="G2239" i="4" s="1"/>
  <c r="G2240" i="4" a="1"/>
  <c r="G2240" i="4" s="1"/>
  <c r="G2241" i="4" a="1"/>
  <c r="G2241" i="4" s="1"/>
  <c r="G2242" i="4" a="1"/>
  <c r="G2242" i="4" s="1"/>
  <c r="G2243" i="4" a="1"/>
  <c r="G2243" i="4" s="1"/>
  <c r="G2244" i="4" a="1"/>
  <c r="G2244" i="4"/>
  <c r="G2245" i="4" a="1"/>
  <c r="G2245" i="4" s="1"/>
  <c r="G2246" i="4" a="1"/>
  <c r="G2246" i="4" s="1"/>
  <c r="G2247" i="4" a="1"/>
  <c r="G2247" i="4" s="1"/>
  <c r="G2248" i="4" a="1"/>
  <c r="G2248" i="4" s="1"/>
  <c r="G2249" i="4" a="1"/>
  <c r="G2249" i="4" s="1"/>
  <c r="G2250" i="4" a="1"/>
  <c r="G2250" i="4"/>
  <c r="G2251" i="4" a="1"/>
  <c r="G2251" i="4" s="1"/>
  <c r="G2252" i="4" a="1"/>
  <c r="G2252" i="4" s="1"/>
  <c r="G2253" i="4" a="1"/>
  <c r="G2253" i="4" s="1"/>
  <c r="G2254" i="4" a="1"/>
  <c r="G2254" i="4" s="1"/>
  <c r="G2255" i="4" a="1"/>
  <c r="G2255" i="4" s="1"/>
  <c r="G2256" i="4" a="1"/>
  <c r="G2256" i="4" s="1"/>
  <c r="G2257" i="4" a="1"/>
  <c r="G2257" i="4" s="1"/>
  <c r="G2258" i="4" a="1"/>
  <c r="G2258" i="4" s="1"/>
  <c r="G2259" i="4" a="1"/>
  <c r="G2259" i="4" s="1"/>
  <c r="G2260" i="4" a="1"/>
  <c r="G2260" i="4" s="1"/>
  <c r="G2261" i="4" a="1"/>
  <c r="G2261" i="4" s="1"/>
  <c r="G2262" i="4" a="1"/>
  <c r="G2262" i="4" s="1"/>
  <c r="G2263" i="4" a="1"/>
  <c r="G2263" i="4" s="1"/>
  <c r="G2264" i="4" a="1"/>
  <c r="G2264" i="4" s="1"/>
  <c r="G2265" i="4" a="1"/>
  <c r="G2265" i="4" s="1"/>
  <c r="G2266" i="4" a="1"/>
  <c r="G2266" i="4" s="1"/>
  <c r="G2267" i="4" a="1"/>
  <c r="G2267" i="4" s="1"/>
  <c r="G2268" i="4" a="1"/>
  <c r="G2268" i="4"/>
  <c r="G2269" i="4" a="1"/>
  <c r="G2269" i="4" s="1"/>
  <c r="G2270" i="4" a="1"/>
  <c r="G2270" i="4" s="1"/>
  <c r="G2271" i="4" a="1"/>
  <c r="G2271" i="4" s="1"/>
  <c r="G2272" i="4" a="1"/>
  <c r="G2272" i="4" s="1"/>
  <c r="G2273" i="4" a="1"/>
  <c r="G2273" i="4" s="1"/>
  <c r="G2274" i="4" a="1"/>
  <c r="G2274" i="4"/>
  <c r="G2275" i="4" a="1"/>
  <c r="G2275" i="4" s="1"/>
  <c r="G2276" i="4" a="1"/>
  <c r="G2276" i="4" s="1"/>
  <c r="G2277" i="4" a="1"/>
  <c r="G2277" i="4" s="1"/>
  <c r="G2278" i="4" a="1"/>
  <c r="G2278" i="4" s="1"/>
  <c r="G2279" i="4" a="1"/>
  <c r="G2279" i="4" s="1"/>
  <c r="G2280" i="4" a="1"/>
  <c r="G2280" i="4" s="1"/>
  <c r="G2281" i="4" a="1"/>
  <c r="G2281" i="4" s="1"/>
  <c r="G2282" i="4" a="1"/>
  <c r="G2282" i="4" s="1"/>
  <c r="G2283" i="4" a="1"/>
  <c r="G2283" i="4" s="1"/>
  <c r="G2284" i="4" a="1"/>
  <c r="G2284" i="4" s="1"/>
  <c r="G2285" i="4" a="1"/>
  <c r="G2285" i="4" s="1"/>
  <c r="G2286" i="4" a="1"/>
  <c r="G2286" i="4"/>
  <c r="G2287" i="4" a="1"/>
  <c r="G2287" i="4" s="1"/>
  <c r="G2288" i="4" a="1"/>
  <c r="G2288" i="4" s="1"/>
  <c r="G2289" i="4" a="1"/>
  <c r="G2289" i="4" s="1"/>
  <c r="G2290" i="4" a="1"/>
  <c r="G2290" i="4" s="1"/>
  <c r="G2291" i="4" a="1"/>
  <c r="G2291" i="4" s="1"/>
  <c r="G2292" i="4" a="1"/>
  <c r="G2292" i="4" s="1"/>
  <c r="G2293" i="4" a="1"/>
  <c r="G2293" i="4" s="1"/>
  <c r="G2294" i="4" a="1"/>
  <c r="G2294" i="4" s="1"/>
  <c r="G2295" i="4" a="1"/>
  <c r="G2295" i="4" s="1"/>
  <c r="G2296" i="4" a="1"/>
  <c r="G2296" i="4" s="1"/>
  <c r="G2297" i="4" a="1"/>
  <c r="G2297" i="4" s="1"/>
  <c r="G2298" i="4" a="1"/>
  <c r="G2298" i="4" s="1"/>
  <c r="G2299" i="4" a="1"/>
  <c r="G2299" i="4" s="1"/>
  <c r="G2300" i="4" a="1"/>
  <c r="G2300" i="4" s="1"/>
  <c r="G2301" i="4" a="1"/>
  <c r="G2301" i="4" s="1"/>
  <c r="G2302" i="4" a="1"/>
  <c r="G2302" i="4"/>
  <c r="G2303" i="4" a="1"/>
  <c r="G2303" i="4" s="1"/>
  <c r="G2304" i="4" a="1"/>
  <c r="G2304" i="4" s="1"/>
  <c r="G2305" i="4" a="1"/>
  <c r="G2305" i="4" s="1"/>
  <c r="G2306" i="4" a="1"/>
  <c r="G2306" i="4" s="1"/>
  <c r="G2307" i="4" a="1"/>
  <c r="G2307" i="4" s="1"/>
  <c r="G2308" i="4" a="1"/>
  <c r="G2308" i="4" s="1"/>
  <c r="G2309" i="4" a="1"/>
  <c r="G2309" i="4" s="1"/>
  <c r="G2310" i="4" a="1"/>
  <c r="G2310" i="4" s="1"/>
  <c r="G2311" i="4" a="1"/>
  <c r="G2311" i="4" s="1"/>
  <c r="G2312" i="4" a="1"/>
  <c r="G2312" i="4" s="1"/>
  <c r="G2313" i="4" a="1"/>
  <c r="G2313" i="4" s="1"/>
  <c r="G2314" i="4" a="1"/>
  <c r="G2314" i="4" s="1"/>
  <c r="G2315" i="4" a="1"/>
  <c r="G2315" i="4" s="1"/>
  <c r="G2316" i="4" a="1"/>
  <c r="G2316" i="4" s="1"/>
  <c r="G2317" i="4" a="1"/>
  <c r="G2317" i="4" s="1"/>
  <c r="G2318" i="4" a="1"/>
  <c r="G2318" i="4"/>
  <c r="G2319" i="4" a="1"/>
  <c r="G2319" i="4" s="1"/>
  <c r="G2320" i="4" a="1"/>
  <c r="G2320" i="4" s="1"/>
  <c r="G2321" i="4" a="1"/>
  <c r="G2321" i="4" s="1"/>
  <c r="G2322" i="4" a="1"/>
  <c r="G2322" i="4" s="1"/>
  <c r="G2323" i="4" a="1"/>
  <c r="G2323" i="4" s="1"/>
  <c r="G2324" i="4" a="1"/>
  <c r="G2324" i="4" s="1"/>
  <c r="G2325" i="4" a="1"/>
  <c r="G2325" i="4" s="1"/>
  <c r="G2326" i="4" a="1"/>
  <c r="G2326" i="4" s="1"/>
  <c r="G2327" i="4" a="1"/>
  <c r="G2327" i="4" s="1"/>
  <c r="G2328" i="4" a="1"/>
  <c r="G2328" i="4" s="1"/>
  <c r="G2329" i="4" a="1"/>
  <c r="G2329" i="4" s="1"/>
  <c r="G2330" i="4" a="1"/>
  <c r="G2330" i="4" s="1"/>
  <c r="G2331" i="4" a="1"/>
  <c r="G2331" i="4" s="1"/>
  <c r="G2332" i="4" a="1"/>
  <c r="G2332" i="4" s="1"/>
  <c r="G2333" i="4" a="1"/>
  <c r="G2333" i="4" s="1"/>
  <c r="G2334" i="4" a="1"/>
  <c r="G2334" i="4"/>
  <c r="G2335" i="4" a="1"/>
  <c r="G2335" i="4" s="1"/>
  <c r="G2336" i="4" a="1"/>
  <c r="G2336" i="4" s="1"/>
  <c r="G2337" i="4" a="1"/>
  <c r="G2337" i="4" s="1"/>
  <c r="G2338" i="4" a="1"/>
  <c r="G2338" i="4" s="1"/>
  <c r="G2339" i="4" a="1"/>
  <c r="G2339" i="4" s="1"/>
  <c r="G2340" i="4" a="1"/>
  <c r="G2340" i="4" s="1"/>
  <c r="G2341" i="4" a="1"/>
  <c r="G2341" i="4" s="1"/>
  <c r="G2342" i="4" a="1"/>
  <c r="G2342" i="4" s="1"/>
  <c r="G2343" i="4" a="1"/>
  <c r="G2343" i="4" s="1"/>
  <c r="G2344" i="4" a="1"/>
  <c r="G2344" i="4" s="1"/>
  <c r="G2345" i="4" a="1"/>
  <c r="G2345" i="4" s="1"/>
  <c r="G2346" i="4" a="1"/>
  <c r="G2346" i="4" s="1"/>
  <c r="G2347" i="4" a="1"/>
  <c r="G2347" i="4" s="1"/>
  <c r="G2348" i="4" a="1"/>
  <c r="G2348" i="4" s="1"/>
  <c r="G2349" i="4" a="1"/>
  <c r="G2349" i="4" s="1"/>
  <c r="G2350" i="4" a="1"/>
  <c r="G2350" i="4" s="1"/>
  <c r="G2351" i="4" a="1"/>
  <c r="G2351" i="4" s="1"/>
  <c r="G2352" i="4" a="1"/>
  <c r="G2352" i="4" s="1"/>
  <c r="G2353" i="4" a="1"/>
  <c r="G2353" i="4" s="1"/>
  <c r="G2354" i="4" a="1"/>
  <c r="G2354" i="4" s="1"/>
  <c r="G2355" i="4" a="1"/>
  <c r="G2355" i="4" s="1"/>
  <c r="G2356" i="4" a="1"/>
  <c r="G2356" i="4" s="1"/>
  <c r="G2357" i="4" a="1"/>
  <c r="G2357" i="4" s="1"/>
  <c r="G2358" i="4" a="1"/>
  <c r="G2358" i="4"/>
  <c r="G2359" i="4" a="1"/>
  <c r="G2359" i="4" s="1"/>
  <c r="G2360" i="4" a="1"/>
  <c r="G2360" i="4" s="1"/>
  <c r="G2361" i="4" a="1"/>
  <c r="G2361" i="4" s="1"/>
  <c r="G2362" i="4" a="1"/>
  <c r="G2362" i="4" s="1"/>
  <c r="G2363" i="4" a="1"/>
  <c r="G2363" i="4" s="1"/>
  <c r="G2364" i="4" a="1"/>
  <c r="G2364" i="4" s="1"/>
  <c r="G2365" i="4" a="1"/>
  <c r="G2365" i="4" s="1"/>
  <c r="G2366" i="4" a="1"/>
  <c r="G2366" i="4" s="1"/>
  <c r="G2367" i="4" a="1"/>
  <c r="G2367" i="4" s="1"/>
  <c r="G2368" i="4" a="1"/>
  <c r="G2368" i="4" s="1"/>
  <c r="G2369" i="4" a="1"/>
  <c r="G2369" i="4" s="1"/>
  <c r="G2370" i="4" a="1"/>
  <c r="G2370" i="4" s="1"/>
  <c r="G2371" i="4" a="1"/>
  <c r="G2371" i="4" s="1"/>
  <c r="G2372" i="4" a="1"/>
  <c r="G2372" i="4" s="1"/>
  <c r="G2373" i="4" a="1"/>
  <c r="G2373" i="4" s="1"/>
  <c r="G2374" i="4" a="1"/>
  <c r="G2374" i="4" s="1"/>
  <c r="G2375" i="4" a="1"/>
  <c r="G2375" i="4" s="1"/>
  <c r="G2376" i="4" a="1"/>
  <c r="G2376" i="4" s="1"/>
  <c r="G2377" i="4" a="1"/>
  <c r="G2377" i="4" s="1"/>
  <c r="G2378" i="4" a="1"/>
  <c r="G2378" i="4" s="1"/>
  <c r="G2379" i="4" a="1"/>
  <c r="G2379" i="4" s="1"/>
  <c r="G2380" i="4" a="1"/>
  <c r="G2380" i="4" s="1"/>
  <c r="G2381" i="4" a="1"/>
  <c r="G2381" i="4" s="1"/>
  <c r="G2382" i="4" a="1"/>
  <c r="G2382" i="4"/>
  <c r="G2383" i="4" a="1"/>
  <c r="G2383" i="4" s="1"/>
  <c r="G2384" i="4" a="1"/>
  <c r="G2384" i="4" s="1"/>
  <c r="G2385" i="4" a="1"/>
  <c r="G2385" i="4" s="1"/>
  <c r="G2386" i="4" a="1"/>
  <c r="G2386" i="4" s="1"/>
  <c r="G2387" i="4" a="1"/>
  <c r="G2387" i="4" s="1"/>
  <c r="G2388" i="4" a="1"/>
  <c r="G2388" i="4" s="1"/>
  <c r="G2389" i="4" a="1"/>
  <c r="G2389" i="4" s="1"/>
  <c r="G2390" i="4" a="1"/>
  <c r="G2390" i="4" s="1"/>
  <c r="G2391" i="4" a="1"/>
  <c r="G2391" i="4" s="1"/>
  <c r="G2392" i="4" a="1"/>
  <c r="G2392" i="4" s="1"/>
  <c r="G2393" i="4" a="1"/>
  <c r="G2393" i="4" s="1"/>
  <c r="G2394" i="4" a="1"/>
  <c r="G2394" i="4" s="1"/>
  <c r="G2395" i="4" a="1"/>
  <c r="G2395" i="4" s="1"/>
  <c r="G2396" i="4" a="1"/>
  <c r="G2396" i="4" s="1"/>
  <c r="G2397" i="4" a="1"/>
  <c r="G2397" i="4" s="1"/>
  <c r="G2398" i="4" a="1"/>
  <c r="G2398" i="4"/>
  <c r="G2399" i="4" a="1"/>
  <c r="G2399" i="4" s="1"/>
  <c r="G2400" i="4" a="1"/>
  <c r="G2400" i="4" s="1"/>
  <c r="G2401" i="4" a="1"/>
  <c r="G2401" i="4" s="1"/>
  <c r="G2402" i="4" a="1"/>
  <c r="G2402" i="4" s="1"/>
  <c r="G2403" i="4" a="1"/>
  <c r="G2403" i="4" s="1"/>
  <c r="G2404" i="4" a="1"/>
  <c r="G2404" i="4" s="1"/>
  <c r="G2405" i="4" a="1"/>
  <c r="G2405" i="4" s="1"/>
  <c r="G2406" i="4" a="1"/>
  <c r="G2406" i="4" s="1"/>
  <c r="G2407" i="4" a="1"/>
  <c r="G2407" i="4" s="1"/>
  <c r="G2408" i="4" a="1"/>
  <c r="G2408" i="4" s="1"/>
  <c r="G2409" i="4" a="1"/>
  <c r="G2409" i="4" s="1"/>
  <c r="G2410" i="4" a="1"/>
  <c r="G2410" i="4" s="1"/>
  <c r="G2411" i="4" a="1"/>
  <c r="G2411" i="4" s="1"/>
  <c r="G2412" i="4" a="1"/>
  <c r="G2412" i="4" s="1"/>
  <c r="G2413" i="4" a="1"/>
  <c r="G2413" i="4" s="1"/>
  <c r="G2414" i="4" a="1"/>
  <c r="G2414" i="4"/>
  <c r="G2415" i="4" a="1"/>
  <c r="G2415" i="4" s="1"/>
  <c r="G2416" i="4" a="1"/>
  <c r="G2416" i="4" s="1"/>
  <c r="G2417" i="4" a="1"/>
  <c r="G2417" i="4" s="1"/>
  <c r="G2418" i="4" a="1"/>
  <c r="G2418" i="4" s="1"/>
  <c r="G2419" i="4" a="1"/>
  <c r="G2419" i="4" s="1"/>
  <c r="G2420" i="4" a="1"/>
  <c r="G2420" i="4" s="1"/>
  <c r="G2421" i="4" a="1"/>
  <c r="G2421" i="4" s="1"/>
  <c r="G2422" i="4" a="1"/>
  <c r="G2422" i="4" s="1"/>
  <c r="G2423" i="4" a="1"/>
  <c r="G2423" i="4" s="1"/>
  <c r="G2424" i="4" a="1"/>
  <c r="G2424" i="4" s="1"/>
  <c r="G2425" i="4" a="1"/>
  <c r="G2425" i="4" s="1"/>
  <c r="G2426" i="4" a="1"/>
  <c r="G2426" i="4" s="1"/>
  <c r="G2427" i="4" a="1"/>
  <c r="G2427" i="4" s="1"/>
  <c r="G2428" i="4" a="1"/>
  <c r="G2428" i="4" s="1"/>
  <c r="G2429" i="4" a="1"/>
  <c r="G2429" i="4" s="1"/>
  <c r="G2430" i="4" a="1"/>
  <c r="G2430" i="4"/>
  <c r="G2431" i="4" a="1"/>
  <c r="G2431" i="4" s="1"/>
  <c r="G2432" i="4" a="1"/>
  <c r="G2432" i="4" s="1"/>
  <c r="G2433" i="4" a="1"/>
  <c r="G2433" i="4" s="1"/>
  <c r="G2434" i="4" a="1"/>
  <c r="G2434" i="4" s="1"/>
  <c r="G2435" i="4" a="1"/>
  <c r="G2435" i="4" s="1"/>
  <c r="G2436" i="4" a="1"/>
  <c r="G2436" i="4" s="1"/>
  <c r="G2437" i="4" a="1"/>
  <c r="G2437" i="4" s="1"/>
  <c r="G2438" i="4" a="1"/>
  <c r="G2438" i="4" s="1"/>
  <c r="G2439" i="4" a="1"/>
  <c r="G2439" i="4" s="1"/>
  <c r="G2440" i="4" a="1"/>
  <c r="G2440" i="4" s="1"/>
  <c r="G2441" i="4" a="1"/>
  <c r="G2441" i="4" s="1"/>
  <c r="G2442" i="4" a="1"/>
  <c r="G2442" i="4" s="1"/>
  <c r="G2443" i="4" a="1"/>
  <c r="G2443" i="4" s="1"/>
  <c r="G2444" i="4" a="1"/>
  <c r="G2444" i="4" s="1"/>
  <c r="G2445" i="4" a="1"/>
  <c r="G2445" i="4" s="1"/>
  <c r="G2446" i="4" a="1"/>
  <c r="G2446" i="4" s="1"/>
  <c r="G2447" i="4" a="1"/>
  <c r="G2447" i="4" s="1"/>
  <c r="G2448" i="4" a="1"/>
  <c r="G2448" i="4" s="1"/>
  <c r="G2449" i="4" a="1"/>
  <c r="G2449" i="4" s="1"/>
  <c r="G2450" i="4" a="1"/>
  <c r="G2450" i="4" s="1"/>
  <c r="G2451" i="4" a="1"/>
  <c r="G2451" i="4" s="1"/>
  <c r="G2452" i="4" a="1"/>
  <c r="G2452" i="4"/>
  <c r="G2453" i="4" a="1"/>
  <c r="G2453" i="4" s="1"/>
  <c r="G2454" i="4" a="1"/>
  <c r="G2454" i="4" s="1"/>
  <c r="G2455" i="4" a="1"/>
  <c r="G2455" i="4" s="1"/>
  <c r="G2456" i="4" a="1"/>
  <c r="G2456" i="4" s="1"/>
  <c r="G2457" i="4" a="1"/>
  <c r="G2457" i="4" s="1"/>
  <c r="G2458" i="4" a="1"/>
  <c r="G2458" i="4" s="1"/>
  <c r="G2459" i="4" a="1"/>
  <c r="G2459" i="4" s="1"/>
  <c r="G2460" i="4" a="1"/>
  <c r="G2460" i="4" s="1"/>
  <c r="G2461" i="4" a="1"/>
  <c r="G2461" i="4"/>
  <c r="G2462" i="4" a="1"/>
  <c r="G2462" i="4" s="1"/>
  <c r="G2463" i="4" a="1"/>
  <c r="G2463" i="4" s="1"/>
  <c r="G2464" i="4" a="1"/>
  <c r="G2464" i="4" s="1"/>
  <c r="G2465" i="4" a="1"/>
  <c r="G2465" i="4" s="1"/>
  <c r="G2466" i="4" a="1"/>
  <c r="G2466" i="4" s="1"/>
  <c r="G2467" i="4" a="1"/>
  <c r="G2467" i="4" s="1"/>
  <c r="G2468" i="4" a="1"/>
  <c r="G2468" i="4" s="1"/>
  <c r="G2469" i="4" a="1"/>
  <c r="G2469" i="4" s="1"/>
  <c r="G2470" i="4" a="1"/>
  <c r="G2470" i="4" s="1"/>
  <c r="G2471" i="4" a="1"/>
  <c r="G2471" i="4" s="1"/>
  <c r="G2472" i="4" a="1"/>
  <c r="G2472" i="4" s="1"/>
  <c r="G2473" i="4" a="1"/>
  <c r="G2473" i="4" s="1"/>
  <c r="G2474" i="4" a="1"/>
  <c r="G2474" i="4" s="1"/>
  <c r="G2475" i="4" a="1"/>
  <c r="G2475" i="4" s="1"/>
  <c r="G2476" i="4" a="1"/>
  <c r="G2476" i="4" s="1"/>
  <c r="G2477" i="4" a="1"/>
  <c r="G2477" i="4" s="1"/>
  <c r="G2478" i="4" a="1"/>
  <c r="G2478" i="4" s="1"/>
  <c r="G2479" i="4" a="1"/>
  <c r="G2479" i="4" s="1"/>
  <c r="G2480" i="4" a="1"/>
  <c r="G2480" i="4" s="1"/>
  <c r="G2481" i="4" a="1"/>
  <c r="G2481" i="4" s="1"/>
  <c r="G2482" i="4" a="1"/>
  <c r="G2482" i="4" s="1"/>
  <c r="G2483" i="4" a="1"/>
  <c r="G2483" i="4" s="1"/>
  <c r="G2484" i="4" a="1"/>
  <c r="G2484" i="4" s="1"/>
  <c r="G2485" i="4" a="1"/>
  <c r="G2485" i="4" s="1"/>
  <c r="G2486" i="4" a="1"/>
  <c r="G2486" i="4" s="1"/>
  <c r="G2487" i="4" a="1"/>
  <c r="G2487" i="4" s="1"/>
  <c r="G2488" i="4" a="1"/>
  <c r="G2488" i="4" s="1"/>
  <c r="G2489" i="4" a="1"/>
  <c r="G2489" i="4" s="1"/>
  <c r="G2490" i="4" a="1"/>
  <c r="G2490" i="4" s="1"/>
  <c r="G2491" i="4" a="1"/>
  <c r="G2491" i="4" s="1"/>
  <c r="G2492" i="4" a="1"/>
  <c r="G2492" i="4" s="1"/>
  <c r="G2493" i="4" a="1"/>
  <c r="G2493" i="4" s="1"/>
  <c r="G2494" i="4" a="1"/>
  <c r="G2494" i="4" s="1"/>
  <c r="G2495" i="4" a="1"/>
  <c r="G2495" i="4" s="1"/>
  <c r="G2496" i="4" a="1"/>
  <c r="G2496" i="4" s="1"/>
  <c r="G2497" i="4" a="1"/>
  <c r="G2497" i="4" s="1"/>
  <c r="G2498" i="4" a="1"/>
  <c r="G2498" i="4" s="1"/>
  <c r="G2499" i="4" a="1"/>
  <c r="G2499" i="4" s="1"/>
  <c r="G2500" i="4" a="1"/>
  <c r="G2500" i="4" s="1"/>
  <c r="G2501" i="4" a="1"/>
  <c r="G2501" i="4" s="1"/>
  <c r="G2502" i="4" a="1"/>
  <c r="G2502" i="4" s="1"/>
  <c r="G2503" i="4" a="1"/>
  <c r="G2503" i="4" s="1"/>
  <c r="G2504" i="4" a="1"/>
  <c r="G2504" i="4" s="1"/>
  <c r="G2505" i="4" a="1"/>
  <c r="G2505" i="4" s="1"/>
  <c r="G2506" i="4" a="1"/>
  <c r="G2506" i="4" s="1"/>
  <c r="G2507" i="4" a="1"/>
  <c r="G2507" i="4" s="1"/>
  <c r="G2508" i="4" a="1"/>
  <c r="G2508" i="4" s="1"/>
  <c r="G2509" i="4" a="1"/>
  <c r="G2509" i="4" s="1"/>
  <c r="G2510" i="4" a="1"/>
  <c r="G2510" i="4" s="1"/>
  <c r="G2511" i="4" a="1"/>
  <c r="G2511" i="4" s="1"/>
  <c r="G2512" i="4" a="1"/>
  <c r="G2512" i="4" s="1"/>
  <c r="G2513" i="4" a="1"/>
  <c r="G2513" i="4" s="1"/>
  <c r="G2514" i="4" a="1"/>
  <c r="G2514" i="4" s="1"/>
  <c r="G2515" i="4" a="1"/>
  <c r="G2515" i="4" s="1"/>
  <c r="G2516" i="4" a="1"/>
  <c r="G2516" i="4" s="1"/>
  <c r="G2517" i="4" a="1"/>
  <c r="G2517" i="4" s="1"/>
  <c r="G2518" i="4" a="1"/>
  <c r="G2518" i="4" s="1"/>
  <c r="G2519" i="4" a="1"/>
  <c r="G2519" i="4" s="1"/>
  <c r="G2520" i="4" a="1"/>
  <c r="G2520" i="4" s="1"/>
  <c r="G2521" i="4" a="1"/>
  <c r="G2521" i="4" s="1"/>
  <c r="G2522" i="4" a="1"/>
  <c r="G2522" i="4" s="1"/>
  <c r="G2523" i="4" a="1"/>
  <c r="G2523" i="4" s="1"/>
  <c r="G2524" i="4" a="1"/>
  <c r="G2524" i="4" s="1"/>
  <c r="G2525" i="4" a="1"/>
  <c r="G2525" i="4" s="1"/>
  <c r="G2526" i="4" a="1"/>
  <c r="G2526" i="4" s="1"/>
  <c r="G2527" i="4" a="1"/>
  <c r="G2527" i="4" s="1"/>
  <c r="G2528" i="4" a="1"/>
  <c r="G2528" i="4" s="1"/>
  <c r="G2529" i="4" a="1"/>
  <c r="G2529" i="4" s="1"/>
  <c r="G2530" i="4" a="1"/>
  <c r="G2530" i="4" s="1"/>
  <c r="G2531" i="4" a="1"/>
  <c r="G2531" i="4" s="1"/>
  <c r="G2532" i="4" a="1"/>
  <c r="G2532" i="4" s="1"/>
  <c r="G2533" i="4" a="1"/>
  <c r="G2533" i="4" s="1"/>
  <c r="G2534" i="4" a="1"/>
  <c r="G2534" i="4" s="1"/>
  <c r="G2535" i="4" a="1"/>
  <c r="G2535" i="4" s="1"/>
  <c r="G2536" i="4" a="1"/>
  <c r="G2536" i="4" s="1"/>
  <c r="G2537" i="4" a="1"/>
  <c r="G2537" i="4" s="1"/>
  <c r="G2538" i="4" a="1"/>
  <c r="G2538" i="4" s="1"/>
  <c r="G2539" i="4" a="1"/>
  <c r="G2539" i="4" s="1"/>
  <c r="G2540" i="4" a="1"/>
  <c r="G2540" i="4" s="1"/>
  <c r="G2541" i="4" a="1"/>
  <c r="G2541" i="4" s="1"/>
  <c r="G2542" i="4" a="1"/>
  <c r="G2542" i="4" s="1"/>
  <c r="G2543" i="4" a="1"/>
  <c r="G2543" i="4" s="1"/>
  <c r="G2544" i="4" a="1"/>
  <c r="G2544" i="4" s="1"/>
  <c r="G2545" i="4" a="1"/>
  <c r="G2545" i="4" s="1"/>
  <c r="G2546" i="4" a="1"/>
  <c r="G2546" i="4" s="1"/>
  <c r="G2547" i="4" a="1"/>
  <c r="G2547" i="4" s="1"/>
  <c r="G2548" i="4" a="1"/>
  <c r="G2548" i="4" s="1"/>
  <c r="G2549" i="4" a="1"/>
  <c r="G2549" i="4" s="1"/>
  <c r="G2550" i="4" a="1"/>
  <c r="G2550" i="4" s="1"/>
  <c r="G2551" i="4" a="1"/>
  <c r="G2551" i="4" s="1"/>
  <c r="G2552" i="4" a="1"/>
  <c r="G2552" i="4" s="1"/>
  <c r="G2553" i="4" a="1"/>
  <c r="G2553" i="4" s="1"/>
  <c r="G2554" i="4" a="1"/>
  <c r="G2554" i="4" s="1"/>
  <c r="G2555" i="4" a="1"/>
  <c r="G2555" i="4" s="1"/>
  <c r="G2556" i="4" a="1"/>
  <c r="G2556" i="4" s="1"/>
  <c r="G2557" i="4" a="1"/>
  <c r="G2557" i="4" s="1"/>
  <c r="G2558" i="4" a="1"/>
  <c r="G2558" i="4" s="1"/>
  <c r="G2559" i="4" a="1"/>
  <c r="G2559" i="4" s="1"/>
  <c r="G2560" i="4" a="1"/>
  <c r="G2560" i="4" s="1"/>
  <c r="G2561" i="4" a="1"/>
  <c r="G2561" i="4" s="1"/>
  <c r="G2562" i="4" a="1"/>
  <c r="G2562" i="4" s="1"/>
  <c r="G2563" i="4" a="1"/>
  <c r="G2563" i="4" s="1"/>
  <c r="G2564" i="4" a="1"/>
  <c r="G2564" i="4" s="1"/>
  <c r="G2565" i="4" a="1"/>
  <c r="G2565" i="4" s="1"/>
  <c r="G2566" i="4" a="1"/>
  <c r="G2566" i="4" s="1"/>
  <c r="G2567" i="4" a="1"/>
  <c r="G2567" i="4" s="1"/>
  <c r="G2568" i="4" a="1"/>
  <c r="G2568" i="4" s="1"/>
  <c r="G2569" i="4" a="1"/>
  <c r="G2569" i="4" s="1"/>
  <c r="G2570" i="4" a="1"/>
  <c r="G2570" i="4" s="1"/>
  <c r="G2571" i="4" a="1"/>
  <c r="G2571" i="4" s="1"/>
  <c r="G2572" i="4" a="1"/>
  <c r="G2572" i="4" s="1"/>
  <c r="G2573" i="4" a="1"/>
  <c r="G2573" i="4" s="1"/>
  <c r="G2574" i="4" a="1"/>
  <c r="G2574" i="4" s="1"/>
  <c r="G2575" i="4" a="1"/>
  <c r="G2575" i="4" s="1"/>
  <c r="G2576" i="4" a="1"/>
  <c r="G2576" i="4" s="1"/>
  <c r="G2577" i="4" a="1"/>
  <c r="G2577" i="4" s="1"/>
  <c r="G2578" i="4" a="1"/>
  <c r="G2578" i="4" s="1"/>
  <c r="G2579" i="4" a="1"/>
  <c r="G2579" i="4" s="1"/>
  <c r="G2580" i="4" a="1"/>
  <c r="G2580" i="4" s="1"/>
  <c r="G2581" i="4" a="1"/>
  <c r="G2581" i="4" s="1"/>
  <c r="G2582" i="4" a="1"/>
  <c r="G2582" i="4" s="1"/>
  <c r="G2583" i="4" a="1"/>
  <c r="G2583" i="4" s="1"/>
  <c r="G2584" i="4" a="1"/>
  <c r="G2584" i="4" s="1"/>
  <c r="G2585" i="4" a="1"/>
  <c r="G2585" i="4" s="1"/>
  <c r="G2586" i="4" a="1"/>
  <c r="G2586" i="4" s="1"/>
  <c r="G2587" i="4" a="1"/>
  <c r="G2587" i="4" s="1"/>
  <c r="G2588" i="4" a="1"/>
  <c r="G2588" i="4" s="1"/>
  <c r="G2589" i="4" a="1"/>
  <c r="G2589" i="4" s="1"/>
  <c r="G2590" i="4" a="1"/>
  <c r="G2590" i="4" s="1"/>
  <c r="G2591" i="4" a="1"/>
  <c r="G2591" i="4" s="1"/>
  <c r="G2592" i="4" a="1"/>
  <c r="G2592" i="4" s="1"/>
  <c r="G2593" i="4" a="1"/>
  <c r="G2593" i="4" s="1"/>
  <c r="G2594" i="4" a="1"/>
  <c r="G2594" i="4" s="1"/>
  <c r="G2595" i="4" a="1"/>
  <c r="G2595" i="4" s="1"/>
  <c r="G2596" i="4" a="1"/>
  <c r="G2596" i="4" s="1"/>
  <c r="G2597" i="4" a="1"/>
  <c r="G2597" i="4" s="1"/>
  <c r="G2598" i="4" a="1"/>
  <c r="G2598" i="4" s="1"/>
  <c r="G2599" i="4" a="1"/>
  <c r="G2599" i="4" s="1"/>
  <c r="G2600" i="4" a="1"/>
  <c r="G2600" i="4" s="1"/>
  <c r="G2601" i="4" a="1"/>
  <c r="G2601" i="4" s="1"/>
  <c r="G2602" i="4" a="1"/>
  <c r="G2602" i="4" s="1"/>
  <c r="G2603" i="4" a="1"/>
  <c r="G2603" i="4" s="1"/>
  <c r="G2604" i="4" a="1"/>
  <c r="G2604" i="4" s="1"/>
  <c r="G2605" i="4" a="1"/>
  <c r="G2605" i="4" s="1"/>
  <c r="G2606" i="4" a="1"/>
  <c r="G2606" i="4" s="1"/>
  <c r="G2607" i="4" a="1"/>
  <c r="G2607" i="4" s="1"/>
  <c r="G2608" i="4" a="1"/>
  <c r="G2608" i="4" s="1"/>
  <c r="G2609" i="4" a="1"/>
  <c r="G2609" i="4" s="1"/>
  <c r="G2610" i="4" a="1"/>
  <c r="G2610" i="4" s="1"/>
  <c r="G2611" i="4" a="1"/>
  <c r="G2611" i="4" s="1"/>
  <c r="G2612" i="4" a="1"/>
  <c r="G2612" i="4" s="1"/>
  <c r="G2613" i="4" a="1"/>
  <c r="G2613" i="4" s="1"/>
  <c r="G2614" i="4" a="1"/>
  <c r="G2614" i="4" s="1"/>
  <c r="G2615" i="4" a="1"/>
  <c r="G2615" i="4" s="1"/>
  <c r="G2616" i="4" a="1"/>
  <c r="G2616" i="4" s="1"/>
  <c r="G2617" i="4" a="1"/>
  <c r="G2617" i="4" s="1"/>
  <c r="G2618" i="4" a="1"/>
  <c r="G2618" i="4" s="1"/>
  <c r="G2619" i="4" a="1"/>
  <c r="G2619" i="4" s="1"/>
  <c r="G2620" i="4" a="1"/>
  <c r="G2620" i="4" s="1"/>
  <c r="G2621" i="4" a="1"/>
  <c r="G2621" i="4" s="1"/>
  <c r="G2622" i="4" a="1"/>
  <c r="G2622" i="4" s="1"/>
  <c r="G2623" i="4" a="1"/>
  <c r="G2623" i="4" s="1"/>
  <c r="G2624" i="4" a="1"/>
  <c r="G2624" i="4" s="1"/>
  <c r="G2625" i="4" a="1"/>
  <c r="G2625" i="4" s="1"/>
  <c r="G2626" i="4" a="1"/>
  <c r="G2626" i="4" s="1"/>
  <c r="G2627" i="4" a="1"/>
  <c r="G2627" i="4" s="1"/>
  <c r="G2628" i="4" a="1"/>
  <c r="G2628" i="4" s="1"/>
  <c r="G2629" i="4" a="1"/>
  <c r="G2629" i="4" s="1"/>
  <c r="G2630" i="4" a="1"/>
  <c r="G2630" i="4" s="1"/>
  <c r="G2631" i="4" a="1"/>
  <c r="G2631" i="4" s="1"/>
  <c r="G2632" i="4" a="1"/>
  <c r="G2632" i="4" s="1"/>
  <c r="G2633" i="4" a="1"/>
  <c r="G2633" i="4" s="1"/>
  <c r="G2634" i="4" a="1"/>
  <c r="G2634" i="4" s="1"/>
  <c r="G2635" i="4" a="1"/>
  <c r="G2635" i="4" s="1"/>
  <c r="G2636" i="4" a="1"/>
  <c r="G2636" i="4" s="1"/>
  <c r="G2637" i="4" a="1"/>
  <c r="G2637" i="4" s="1"/>
  <c r="G2638" i="4" a="1"/>
  <c r="G2638" i="4" s="1"/>
  <c r="G2639" i="4" a="1"/>
  <c r="G2639" i="4" s="1"/>
  <c r="G2640" i="4" a="1"/>
  <c r="G2640" i="4" s="1"/>
  <c r="G2641" i="4" a="1"/>
  <c r="G2641" i="4" s="1"/>
  <c r="G2642" i="4" a="1"/>
  <c r="G2642" i="4" s="1"/>
  <c r="G2643" i="4" a="1"/>
  <c r="G2643" i="4" s="1"/>
  <c r="G2644" i="4" a="1"/>
  <c r="G2644" i="4" s="1"/>
  <c r="G2645" i="4" a="1"/>
  <c r="G2645" i="4" s="1"/>
  <c r="G2646" i="4" a="1"/>
  <c r="G2646" i="4" s="1"/>
  <c r="G2647" i="4" a="1"/>
  <c r="G2647" i="4" s="1"/>
  <c r="G2648" i="4" a="1"/>
  <c r="G2648" i="4" s="1"/>
  <c r="G2649" i="4" a="1"/>
  <c r="G2649" i="4" s="1"/>
  <c r="G2650" i="4" a="1"/>
  <c r="G2650" i="4" s="1"/>
  <c r="G2651" i="4" a="1"/>
  <c r="G2651" i="4" s="1"/>
  <c r="G2652" i="4" a="1"/>
  <c r="G2652" i="4" s="1"/>
  <c r="G2653" i="4" a="1"/>
  <c r="G2653" i="4" s="1"/>
  <c r="G2654" i="4" a="1"/>
  <c r="G2654" i="4" s="1"/>
  <c r="G2655" i="4" a="1"/>
  <c r="G2655" i="4" s="1"/>
  <c r="G2656" i="4" a="1"/>
  <c r="G2656" i="4" s="1"/>
  <c r="G2657" i="4" a="1"/>
  <c r="G2657" i="4" s="1"/>
  <c r="G2658" i="4" a="1"/>
  <c r="G2658" i="4" s="1"/>
  <c r="G2659" i="4" a="1"/>
  <c r="G2659" i="4" s="1"/>
  <c r="G2660" i="4" a="1"/>
  <c r="G2660" i="4" s="1"/>
  <c r="G2661" i="4" a="1"/>
  <c r="G2661" i="4" s="1"/>
  <c r="G2662" i="4" a="1"/>
  <c r="G2662" i="4" s="1"/>
  <c r="G2663" i="4" a="1"/>
  <c r="G2663" i="4" s="1"/>
  <c r="G2664" i="4" a="1"/>
  <c r="G2664" i="4" s="1"/>
  <c r="G2665" i="4" a="1"/>
  <c r="G2665" i="4" s="1"/>
  <c r="G2666" i="4" a="1"/>
  <c r="G2666" i="4" s="1"/>
  <c r="G2667" i="4" a="1"/>
  <c r="G2667" i="4" s="1"/>
  <c r="G2668" i="4" a="1"/>
  <c r="G2668" i="4" s="1"/>
  <c r="G2669" i="4" a="1"/>
  <c r="G2669" i="4" s="1"/>
  <c r="G2670" i="4" a="1"/>
  <c r="G2670" i="4" s="1"/>
  <c r="G2671" i="4" a="1"/>
  <c r="G2671" i="4" s="1"/>
  <c r="G2672" i="4" a="1"/>
  <c r="G2672" i="4" s="1"/>
  <c r="G2673" i="4" a="1"/>
  <c r="G2673" i="4" s="1"/>
  <c r="G2674" i="4" a="1"/>
  <c r="G2674" i="4" s="1"/>
  <c r="G2675" i="4" a="1"/>
  <c r="G2675" i="4" s="1"/>
  <c r="G2676" i="4" a="1"/>
  <c r="G2676" i="4" s="1"/>
  <c r="G2677" i="4" a="1"/>
  <c r="G2677" i="4" s="1"/>
  <c r="G2678" i="4" a="1"/>
  <c r="G2678" i="4" s="1"/>
  <c r="G2679" i="4" a="1"/>
  <c r="G2679" i="4" s="1"/>
  <c r="G2680" i="4" a="1"/>
  <c r="G2680" i="4" s="1"/>
  <c r="G2681" i="4" a="1"/>
  <c r="G2681" i="4" s="1"/>
  <c r="G2682" i="4" a="1"/>
  <c r="G2682" i="4" s="1"/>
  <c r="G2683" i="4" a="1"/>
  <c r="G2683" i="4" s="1"/>
  <c r="G2684" i="4" a="1"/>
  <c r="G2684" i="4" s="1"/>
  <c r="G2685" i="4" a="1"/>
  <c r="G2685" i="4" s="1"/>
  <c r="G2686" i="4" a="1"/>
  <c r="G2686" i="4" s="1"/>
  <c r="G2687" i="4" a="1"/>
  <c r="G2687" i="4" s="1"/>
  <c r="G2688" i="4" a="1"/>
  <c r="G2688" i="4" s="1"/>
  <c r="G2689" i="4" a="1"/>
  <c r="G2689" i="4" s="1"/>
  <c r="G2690" i="4" a="1"/>
  <c r="G2690" i="4" s="1"/>
  <c r="G2691" i="4" a="1"/>
  <c r="G2691" i="4" s="1"/>
  <c r="G2692" i="4" a="1"/>
  <c r="G2692" i="4" s="1"/>
  <c r="G2693" i="4" a="1"/>
  <c r="G2693" i="4" s="1"/>
  <c r="G2694" i="4" a="1"/>
  <c r="G2694" i="4" s="1"/>
  <c r="G2695" i="4" a="1"/>
  <c r="G2695" i="4" s="1"/>
  <c r="G2696" i="4" a="1"/>
  <c r="G2696" i="4" s="1"/>
  <c r="G2697" i="4" a="1"/>
  <c r="G2697" i="4" s="1"/>
  <c r="G2698" i="4" a="1"/>
  <c r="G2698" i="4" s="1"/>
  <c r="G2699" i="4" a="1"/>
  <c r="G2699" i="4" s="1"/>
  <c r="G2700" i="4" a="1"/>
  <c r="G2700" i="4" s="1"/>
  <c r="G2701" i="4" a="1"/>
  <c r="G2701" i="4" s="1"/>
  <c r="G2702" i="4" a="1"/>
  <c r="G2702" i="4" s="1"/>
  <c r="G2703" i="4" a="1"/>
  <c r="G2703" i="4" s="1"/>
  <c r="G2704" i="4" a="1"/>
  <c r="G2704" i="4" s="1"/>
  <c r="G2705" i="4" a="1"/>
  <c r="G2705" i="4" s="1"/>
  <c r="G2706" i="4" a="1"/>
  <c r="G2706" i="4" s="1"/>
  <c r="G2707" i="4" a="1"/>
  <c r="G2707" i="4" s="1"/>
  <c r="G2708" i="4" a="1"/>
  <c r="G2708" i="4" s="1"/>
  <c r="G2709" i="4" a="1"/>
  <c r="G2709" i="4" s="1"/>
  <c r="G2710" i="4" a="1"/>
  <c r="G2710" i="4" s="1"/>
  <c r="G2711" i="4" a="1"/>
  <c r="G2711" i="4" s="1"/>
  <c r="G2712" i="4" a="1"/>
  <c r="G2712" i="4" s="1"/>
  <c r="G2713" i="4" a="1"/>
  <c r="G2713" i="4" s="1"/>
  <c r="G2714" i="4" a="1"/>
  <c r="G2714" i="4" s="1"/>
  <c r="G2715" i="4" a="1"/>
  <c r="G2715" i="4" s="1"/>
  <c r="G2716" i="4" a="1"/>
  <c r="G2716" i="4" s="1"/>
  <c r="G2717" i="4" a="1"/>
  <c r="G2717" i="4" s="1"/>
  <c r="G2718" i="4" a="1"/>
  <c r="G2718" i="4" s="1"/>
  <c r="G2719" i="4" a="1"/>
  <c r="G2719" i="4" s="1"/>
  <c r="G2720" i="4" a="1"/>
  <c r="G2720" i="4" s="1"/>
  <c r="G2721" i="4" a="1"/>
  <c r="G2721" i="4" s="1"/>
  <c r="G2722" i="4" a="1"/>
  <c r="G2722" i="4" s="1"/>
  <c r="G2723" i="4" a="1"/>
  <c r="G2723" i="4" s="1"/>
  <c r="G2724" i="4" a="1"/>
  <c r="G2724" i="4" s="1"/>
  <c r="G2725" i="4" a="1"/>
  <c r="G2725" i="4" s="1"/>
  <c r="G2726" i="4" a="1"/>
  <c r="G2726" i="4" s="1"/>
  <c r="G2727" i="4" a="1"/>
  <c r="G2727" i="4" s="1"/>
  <c r="G2728" i="4" a="1"/>
  <c r="G2728" i="4" s="1"/>
  <c r="G2729" i="4" a="1"/>
  <c r="G2729" i="4" s="1"/>
  <c r="G2730" i="4" a="1"/>
  <c r="G2730" i="4" s="1"/>
  <c r="G2731" i="4" a="1"/>
  <c r="G2731" i="4" s="1"/>
  <c r="G2732" i="4" a="1"/>
  <c r="G2732" i="4" s="1"/>
  <c r="G2733" i="4" a="1"/>
  <c r="G2733" i="4" s="1"/>
  <c r="G2734" i="4" a="1"/>
  <c r="G2734" i="4" s="1"/>
  <c r="G2735" i="4" a="1"/>
  <c r="G2735" i="4" s="1"/>
  <c r="G2736" i="4" a="1"/>
  <c r="G2736" i="4" s="1"/>
  <c r="G2737" i="4" a="1"/>
  <c r="G2737" i="4" s="1"/>
  <c r="G2738" i="4" a="1"/>
  <c r="G2738" i="4" s="1"/>
  <c r="G2739" i="4" a="1"/>
  <c r="G2739" i="4" s="1"/>
  <c r="G2740" i="4" a="1"/>
  <c r="G2740" i="4" s="1"/>
  <c r="G2741" i="4" a="1"/>
  <c r="G2741" i="4" s="1"/>
  <c r="G2742" i="4" a="1"/>
  <c r="G2742" i="4" s="1"/>
  <c r="G2743" i="4" a="1"/>
  <c r="G2743" i="4" s="1"/>
  <c r="G2744" i="4" a="1"/>
  <c r="G2744" i="4" s="1"/>
  <c r="G2745" i="4" a="1"/>
  <c r="G2745" i="4" s="1"/>
  <c r="G2746" i="4" a="1"/>
  <c r="G2746" i="4" s="1"/>
  <c r="G2747" i="4" a="1"/>
  <c r="G2747" i="4" s="1"/>
  <c r="G2748" i="4" a="1"/>
  <c r="G2748" i="4" s="1"/>
  <c r="G2749" i="4" a="1"/>
  <c r="G2749" i="4" s="1"/>
  <c r="G2750" i="4" a="1"/>
  <c r="G2750" i="4" s="1"/>
  <c r="G2751" i="4" a="1"/>
  <c r="G2751" i="4" s="1"/>
  <c r="G2752" i="4" a="1"/>
  <c r="G2752" i="4" s="1"/>
  <c r="G2753" i="4" a="1"/>
  <c r="G2753" i="4" s="1"/>
  <c r="G2754" i="4" a="1"/>
  <c r="G2754" i="4" s="1"/>
  <c r="G2755" i="4" a="1"/>
  <c r="G2755" i="4" s="1"/>
  <c r="G2756" i="4" a="1"/>
  <c r="G2756" i="4" s="1"/>
  <c r="G2757" i="4" a="1"/>
  <c r="G2757" i="4" s="1"/>
  <c r="G2758" i="4" a="1"/>
  <c r="G2758" i="4" s="1"/>
  <c r="G2759" i="4" a="1"/>
  <c r="G2759" i="4" s="1"/>
  <c r="G2760" i="4" a="1"/>
  <c r="G2760" i="4" s="1"/>
  <c r="G2761" i="4" a="1"/>
  <c r="G2761" i="4" s="1"/>
  <c r="G2762" i="4" a="1"/>
  <c r="G2762" i="4" s="1"/>
  <c r="G2763" i="4" a="1"/>
  <c r="G2763" i="4" s="1"/>
  <c r="G2764" i="4" a="1"/>
  <c r="G2764" i="4" s="1"/>
  <c r="G2765" i="4" a="1"/>
  <c r="G2765" i="4" s="1"/>
  <c r="G2766" i="4" a="1"/>
  <c r="G2766" i="4" s="1"/>
  <c r="G2767" i="4" a="1"/>
  <c r="G2767" i="4" s="1"/>
  <c r="G2768" i="4" a="1"/>
  <c r="G2768" i="4" s="1"/>
  <c r="G2769" i="4" a="1"/>
  <c r="G2769" i="4" s="1"/>
  <c r="G2770" i="4" a="1"/>
  <c r="G2770" i="4" s="1"/>
  <c r="G2771" i="4" a="1"/>
  <c r="G2771" i="4" s="1"/>
  <c r="G2772" i="4" a="1"/>
  <c r="G2772" i="4" s="1"/>
  <c r="G2773" i="4" a="1"/>
  <c r="G2773" i="4" s="1"/>
  <c r="G2774" i="4" a="1"/>
  <c r="G2774" i="4" s="1"/>
  <c r="G2775" i="4" a="1"/>
  <c r="G2775" i="4" s="1"/>
  <c r="G2776" i="4" a="1"/>
  <c r="G2776" i="4" s="1"/>
  <c r="G2777" i="4" a="1"/>
  <c r="G2777" i="4" s="1"/>
  <c r="G2778" i="4" a="1"/>
  <c r="G2778" i="4" s="1"/>
  <c r="G2779" i="4" a="1"/>
  <c r="G2779" i="4" s="1"/>
  <c r="G2780" i="4" a="1"/>
  <c r="G2780" i="4" s="1"/>
  <c r="G2781" i="4" a="1"/>
  <c r="G2781" i="4" s="1"/>
  <c r="G2782" i="4" a="1"/>
  <c r="G2782" i="4" s="1"/>
  <c r="G2783" i="4" a="1"/>
  <c r="G2783" i="4" s="1"/>
  <c r="G2784" i="4" a="1"/>
  <c r="G2784" i="4" s="1"/>
  <c r="G2785" i="4" a="1"/>
  <c r="G2785" i="4" s="1"/>
  <c r="G2786" i="4" a="1"/>
  <c r="G2786" i="4" s="1"/>
  <c r="G2787" i="4" a="1"/>
  <c r="G2787" i="4" s="1"/>
  <c r="G2788" i="4" a="1"/>
  <c r="G2788" i="4" s="1"/>
  <c r="G2789" i="4" a="1"/>
  <c r="G2789" i="4" s="1"/>
  <c r="G2790" i="4" a="1"/>
  <c r="G2790" i="4" s="1"/>
  <c r="G2791" i="4" a="1"/>
  <c r="G2791" i="4" s="1"/>
  <c r="G2792" i="4" a="1"/>
  <c r="G2792" i="4" s="1"/>
  <c r="G2793" i="4" a="1"/>
  <c r="G2793" i="4" s="1"/>
  <c r="G2794" i="4" a="1"/>
  <c r="G2794" i="4" s="1"/>
  <c r="G2795" i="4" a="1"/>
  <c r="G2795" i="4" s="1"/>
  <c r="G2796" i="4" a="1"/>
  <c r="G2796" i="4" s="1"/>
  <c r="G2797" i="4" a="1"/>
  <c r="G2797" i="4" s="1"/>
  <c r="G2798" i="4" a="1"/>
  <c r="G2798" i="4" s="1"/>
  <c r="G2799" i="4" a="1"/>
  <c r="G2799" i="4" s="1"/>
  <c r="G2800" i="4" a="1"/>
  <c r="G2800" i="4" s="1"/>
  <c r="G2801" i="4" a="1"/>
  <c r="G2801" i="4" s="1"/>
  <c r="G2802" i="4" a="1"/>
  <c r="G2802" i="4" s="1"/>
  <c r="G2803" i="4" a="1"/>
  <c r="G2803" i="4" s="1"/>
  <c r="G2804" i="4" a="1"/>
  <c r="G2804" i="4" s="1"/>
  <c r="G2805" i="4" a="1"/>
  <c r="G2805" i="4" s="1"/>
  <c r="G2806" i="4" a="1"/>
  <c r="G2806" i="4" s="1"/>
  <c r="G2807" i="4" a="1"/>
  <c r="G2807" i="4" s="1"/>
  <c r="G2808" i="4" a="1"/>
  <c r="G2808" i="4" s="1"/>
  <c r="G2809" i="4" a="1"/>
  <c r="G2809" i="4" s="1"/>
  <c r="G2810" i="4" a="1"/>
  <c r="G2810" i="4" s="1"/>
  <c r="G2811" i="4" a="1"/>
  <c r="G2811" i="4" s="1"/>
  <c r="G2812" i="4" a="1"/>
  <c r="G2812" i="4" s="1"/>
  <c r="G2813" i="4" a="1"/>
  <c r="G2813" i="4" s="1"/>
  <c r="G2814" i="4" a="1"/>
  <c r="G2814" i="4" s="1"/>
  <c r="G2815" i="4" a="1"/>
  <c r="G2815" i="4" s="1"/>
  <c r="G2816" i="4" a="1"/>
  <c r="G2816" i="4" s="1"/>
  <c r="G2817" i="4" a="1"/>
  <c r="G2817" i="4" s="1"/>
  <c r="G2818" i="4" a="1"/>
  <c r="G2818" i="4" s="1"/>
  <c r="G2819" i="4" a="1"/>
  <c r="G2819" i="4" s="1"/>
  <c r="G2820" i="4" a="1"/>
  <c r="G2820" i="4" s="1"/>
  <c r="G2821" i="4" a="1"/>
  <c r="G2821" i="4" s="1"/>
  <c r="G2822" i="4" a="1"/>
  <c r="G2822" i="4" s="1"/>
  <c r="G2823" i="4" a="1"/>
  <c r="G2823" i="4" s="1"/>
  <c r="G2824" i="4" a="1"/>
  <c r="G2824" i="4" s="1"/>
  <c r="G2" i="4" a="1"/>
  <c r="G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<sst xmlns="http://schemas.openxmlformats.org/spreadsheetml/2006/main" count="77232" uniqueCount="1084">
  <si>
    <t>ORDERNUMBER</t>
  </si>
  <si>
    <t>QUANTITYORDERED</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</si>
  <si>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</si>
  <si>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</si>
  <si>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</si>
  <si>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</si>
  <si>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</si>
  <si>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</si>
  <si>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</si>
  <si>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</si>
  <si>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</si>
  <si>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</si>
  <si>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</si>
  <si>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</si>
  <si>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</si>
  <si>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</si>
  <si>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</si>
  <si>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</si>
  <si>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</si>
  <si>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</si>
  <si>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</si>
  <si>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</si>
  <si>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</si>
  <si>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</si>
  <si>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2/24/2003 0:00</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</si>
  <si>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</si>
  <si>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</si>
  <si>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</si>
  <si>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</si>
  <si>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</si>
  <si>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</si>
  <si>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</si>
  <si>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</si>
  <si>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</si>
  <si>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</si>
  <si>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</si>
  <si>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</si>
  <si>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</si>
  <si>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</si>
  <si>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</si>
  <si>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</si>
  <si>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</si>
  <si>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</si>
  <si>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</si>
  <si>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</si>
  <si>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</si>
  <si>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</si>
  <si>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</si>
  <si>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</si>
  <si>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</si>
  <si>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</si>
  <si>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</si>
  <si>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8/25/2003 0:00</t>
  </si>
  <si>
    <t>Toys4GrownUps.com</t>
  </si>
  <si>
    <t>78934 Hillside Dr.</t>
  </si>
  <si>
    <t>Pasadena</t>
  </si>
  <si>
    <t>CA</t>
  </si>
  <si>
    <t>Young</t>
  </si>
  <si>
    <t>Julie</t>
  </si>
  <si>
    <t>Corporate Gift Ideas Co.</t>
  </si>
  <si>
    <t>7734 Strong St.</t>
  </si>
  <si>
    <t>San Francisco</t>
  </si>
  <si>
    <t>Brown</t>
  </si>
  <si>
    <t>10/28/2003 0:00</t>
  </si>
  <si>
    <t>Technics Stores Inc.</t>
  </si>
  <si>
    <t>9408 Furth Circle</t>
  </si>
  <si>
    <t>Burlingame</t>
  </si>
  <si>
    <t>Hirano</t>
  </si>
  <si>
    <t>Juri</t>
  </si>
  <si>
    <t>Daedalus Designs Imports</t>
  </si>
  <si>
    <t>20.16.1555</t>
  </si>
  <si>
    <t>184, chausse de Tournai</t>
  </si>
  <si>
    <t>Lille</t>
  </si>
  <si>
    <t>Rance</t>
  </si>
  <si>
    <t>Martine</t>
  </si>
  <si>
    <t>11/18/2003 0:00</t>
  </si>
  <si>
    <t>Herkku Gifts</t>
  </si>
  <si>
    <t>+47 2267 3215</t>
  </si>
  <si>
    <t>Drammen 121, PR 744 Sentrum</t>
  </si>
  <si>
    <t>Bergen</t>
  </si>
  <si>
    <t>N 5804</t>
  </si>
  <si>
    <t>Norway</t>
  </si>
  <si>
    <t>Oeztan</t>
  </si>
  <si>
    <t>Veysel</t>
  </si>
  <si>
    <t>Mini Wheels Co.</t>
  </si>
  <si>
    <t>5557 North Pendale Street</t>
  </si>
  <si>
    <t>Murphy</t>
  </si>
  <si>
    <t>1/15/2004 0:00</t>
  </si>
  <si>
    <t>Auto Canal Petit</t>
  </si>
  <si>
    <t>(1) 47.55.6555</t>
  </si>
  <si>
    <t>25, rue Lauriston</t>
  </si>
  <si>
    <t>Perrier</t>
  </si>
  <si>
    <t>Dominique</t>
  </si>
  <si>
    <t>2/20/2004 0:00</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</si>
  <si>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</si>
  <si>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</si>
  <si>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</si>
  <si>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</si>
  <si>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</si>
  <si>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</si>
  <si>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</si>
  <si>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</si>
  <si>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</si>
  <si>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</si>
  <si>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</si>
  <si>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</si>
  <si>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</si>
  <si>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</si>
  <si>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</si>
  <si>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5/18/2004 0:00</t>
  </si>
  <si>
    <t>Tekni Collectables Inc.</t>
  </si>
  <si>
    <t>7476 Moss Rd.</t>
  </si>
  <si>
    <t>Newark</t>
  </si>
  <si>
    <t>NJ</t>
  </si>
  <si>
    <t>William</t>
  </si>
  <si>
    <t>6/28/2004 0:00</t>
  </si>
  <si>
    <t>Gift Depot Inc.</t>
  </si>
  <si>
    <t>25593 South Bay Ln.</t>
  </si>
  <si>
    <t>Bridgewater</t>
  </si>
  <si>
    <t>CT</t>
  </si>
  <si>
    <t>King</t>
  </si>
  <si>
    <t>7/23/2004 0:00</t>
  </si>
  <si>
    <t>La Rochelle Gifts</t>
  </si>
  <si>
    <t>40.67.8555</t>
  </si>
  <si>
    <t>67, rue des Cinquante Otages</t>
  </si>
  <si>
    <t>Nantes</t>
  </si>
  <si>
    <t>Labrune</t>
  </si>
  <si>
    <t>Janine</t>
  </si>
  <si>
    <t>8/27/2004 0:00</t>
  </si>
  <si>
    <t>Marta's Replicas Co.</t>
  </si>
  <si>
    <t>39323 Spinnaker Dr.</t>
  </si>
  <si>
    <t>Cambridge</t>
  </si>
  <si>
    <t>MA</t>
  </si>
  <si>
    <t>Hernandez</t>
  </si>
  <si>
    <t>Marta</t>
  </si>
  <si>
    <t>9/30/2004 0:00</t>
  </si>
  <si>
    <t>Toys of Finland, Co.</t>
  </si>
  <si>
    <t>90-224 8555</t>
  </si>
  <si>
    <t>Keskuskatu 45</t>
  </si>
  <si>
    <t>Helsinki</t>
  </si>
  <si>
    <t>Finland</t>
  </si>
  <si>
    <t>Karttunen</t>
  </si>
  <si>
    <t>Matti</t>
  </si>
  <si>
    <t>10/15/2004 0:00</t>
  </si>
  <si>
    <t>Baane Mini Imports</t>
  </si>
  <si>
    <t>07-98 9555</t>
  </si>
  <si>
    <t>Erling Skakkes gate 78</t>
  </si>
  <si>
    <t>Stavern</t>
  </si>
  <si>
    <t>Bergulfsen</t>
  </si>
  <si>
    <t>Jonas</t>
  </si>
  <si>
    <t>Diecast Classics Inc.</t>
  </si>
  <si>
    <t>7586 Pompton St.</t>
  </si>
  <si>
    <t>Allentown</t>
  </si>
  <si>
    <t>PA</t>
  </si>
  <si>
    <t>Kyung</t>
  </si>
  <si>
    <t>11/15/2004 0:00</t>
  </si>
  <si>
    <t>11/24/2004 0:00</t>
  </si>
  <si>
    <t>Salzburg Collectables</t>
  </si>
  <si>
    <t>6562-9555</t>
  </si>
  <si>
    <t>Geislweg 14</t>
  </si>
  <si>
    <t>Salzburg</t>
  </si>
  <si>
    <t>Austria</t>
  </si>
  <si>
    <t>Pipps</t>
  </si>
  <si>
    <t>Georg</t>
  </si>
  <si>
    <t>Large</t>
  </si>
  <si>
    <t>12/17/2004 0:00</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</si>
  <si>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</si>
  <si>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</si>
  <si>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</si>
  <si>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</si>
  <si>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</si>
  <si>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</si>
  <si>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</si>
  <si>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</si>
  <si>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</si>
  <si>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</si>
  <si>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</si>
  <si>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</si>
  <si>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</si>
  <si>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</si>
  <si>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</si>
  <si>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</si>
  <si>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</si>
  <si>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</si>
  <si>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</si>
  <si>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</si>
  <si>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</si>
  <si>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5/13/2005 0:00</t>
  </si>
  <si>
    <t>Disputed</t>
  </si>
  <si>
    <t>Euro Shopping Channel</t>
  </si>
  <si>
    <t>(91) 555 94 44</t>
  </si>
  <si>
    <t>C/ Moralzarzal, 86</t>
  </si>
  <si>
    <t>Madrid</t>
  </si>
  <si>
    <t>Spain</t>
  </si>
  <si>
    <t>Freyre</t>
  </si>
  <si>
    <t>Diego</t>
  </si>
  <si>
    <t>1/29/2003 0:00</t>
  </si>
  <si>
    <t>Classic Cars</t>
  </si>
  <si>
    <t>S10_1949</t>
  </si>
  <si>
    <t>3/24/2003 0:00</t>
  </si>
  <si>
    <t>Volvo Model Replicas, Co</t>
  </si>
  <si>
    <t>0921-12 3555</t>
  </si>
  <si>
    <t>Berguvsv„gen  8</t>
  </si>
  <si>
    <t>Lule</t>
  </si>
  <si>
    <t>S-958 22</t>
  </si>
  <si>
    <t>Sweden</t>
  </si>
  <si>
    <t>Berglund</t>
  </si>
  <si>
    <t>Christina</t>
  </si>
  <si>
    <t>5/28/2003 0:00</t>
  </si>
  <si>
    <t>Corrida Auto Replicas, Ltd</t>
  </si>
  <si>
    <t>(91) 555 22 82</t>
  </si>
  <si>
    <t>C/ Araquil, 67</t>
  </si>
  <si>
    <t>Sommer</t>
  </si>
  <si>
    <t>Mart¡n</t>
  </si>
  <si>
    <t>7/24/2003 0:00</t>
  </si>
  <si>
    <t>9/19/2003 0:00</t>
  </si>
  <si>
    <t>Dragon Souveniers, Ltd.</t>
  </si>
  <si>
    <t>+65 221 7555</t>
  </si>
  <si>
    <t>Bronz Sok., Bronz Apt. 3/6 Tesvikiye</t>
  </si>
  <si>
    <t>Singapore</t>
  </si>
  <si>
    <t>Japan</t>
  </si>
  <si>
    <t>Natividad</t>
  </si>
  <si>
    <t>Eric</t>
  </si>
  <si>
    <t>10/20/2003 0:00</t>
  </si>
  <si>
    <t>Classic Legends Inc.</t>
  </si>
  <si>
    <t>5905 Pompton St.</t>
  </si>
  <si>
    <t>Suite 750</t>
  </si>
  <si>
    <t>Maria</t>
  </si>
  <si>
    <t>Australian Gift Network, Co</t>
  </si>
  <si>
    <t>61-7-3844-6555</t>
  </si>
  <si>
    <t>31 Duncan St. West End</t>
  </si>
  <si>
    <t>South Brisbane</t>
  </si>
  <si>
    <t>Queensland</t>
  </si>
  <si>
    <t>Calaghan</t>
  </si>
  <si>
    <t>Tony</t>
  </si>
  <si>
    <t>11/13/2003 0:00</t>
  </si>
  <si>
    <t>Classic Gift Ideas, Inc</t>
  </si>
  <si>
    <t>782 First Street</t>
  </si>
  <si>
    <t>Philadelphia</t>
  </si>
  <si>
    <t>Cervantes</t>
  </si>
  <si>
    <t>Francisca</t>
  </si>
  <si>
    <t>11/25/2003 0:00</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</si>
  <si>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</si>
  <si>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</si>
  <si>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</si>
  <si>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</si>
  <si>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</si>
  <si>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</si>
  <si>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</si>
  <si>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</si>
  <si>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</si>
  <si>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</si>
  <si>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</si>
  <si>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</si>
  <si>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</si>
  <si>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</si>
  <si>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</si>
  <si>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1/29/2004 0:00</t>
  </si>
  <si>
    <t>West Coast Collectables Co.</t>
  </si>
  <si>
    <t>3675 Furth Circle</t>
  </si>
  <si>
    <t>Burbank</t>
  </si>
  <si>
    <t>Thompson</t>
  </si>
  <si>
    <t>Steve</t>
  </si>
  <si>
    <t>Cambridge Collectables Co.</t>
  </si>
  <si>
    <t>4658 Baden Av.</t>
  </si>
  <si>
    <t>Tseng</t>
  </si>
  <si>
    <t>Super Scale Inc.</t>
  </si>
  <si>
    <t>567 North Pendale Street</t>
  </si>
  <si>
    <t>New Haven</t>
  </si>
  <si>
    <t>Leslie</t>
  </si>
  <si>
    <t>6/15/2004 0:00</t>
  </si>
  <si>
    <t>Tokyo Collectables, Ltd</t>
  </si>
  <si>
    <t>+81 3 3584 0555</t>
  </si>
  <si>
    <t>2-2-8 Roppongi</t>
  </si>
  <si>
    <t>Minato-ku</t>
  </si>
  <si>
    <t>Tokyo</t>
  </si>
  <si>
    <t>106-0032</t>
  </si>
  <si>
    <t>Shimamura</t>
  </si>
  <si>
    <t>Akiko</t>
  </si>
  <si>
    <t>7/19/2004 0:00</t>
  </si>
  <si>
    <t>8/17/2004 0:00</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</si>
  <si>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</si>
  <si>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</si>
  <si>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</si>
  <si>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</si>
  <si>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</si>
  <si>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</si>
  <si>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</si>
  <si>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</si>
  <si>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</si>
  <si>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</si>
  <si>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</si>
  <si>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</si>
  <si>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</si>
  <si>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</si>
  <si>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</si>
  <si>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</si>
  <si>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</si>
  <si>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</si>
  <si>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10/21/2004 0:00</t>
  </si>
  <si>
    <t>Mini Gifts Distributors Ltd.</t>
  </si>
  <si>
    <t>5677 Strong St.</t>
  </si>
  <si>
    <t>San Rafael</t>
  </si>
  <si>
    <t>Nelson</t>
  </si>
  <si>
    <t>Valarie</t>
  </si>
  <si>
    <t>Online Diecast Creations Co.</t>
  </si>
  <si>
    <t>2304 Long Airport Avenue</t>
  </si>
  <si>
    <t>Nashua</t>
  </si>
  <si>
    <t>NH</t>
  </si>
  <si>
    <t>11/18/2004 0:00</t>
  </si>
  <si>
    <t>11/29/2004 0:00</t>
  </si>
  <si>
    <t>1/20/2005 0:00</t>
  </si>
  <si>
    <t>Collectables For Less Inc.</t>
  </si>
  <si>
    <t>7825 Douglas Av.</t>
  </si>
  <si>
    <t>Brickhaven</t>
  </si>
  <si>
    <t>Allen</t>
  </si>
  <si>
    <t>2/17/2005 0:00</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</si>
  <si>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</si>
  <si>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</si>
  <si>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</si>
  <si>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</si>
  <si>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</si>
  <si>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</si>
  <si>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</si>
  <si>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</si>
  <si>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</si>
  <si>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</si>
  <si>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</si>
  <si>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</si>
  <si>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</si>
  <si>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</si>
  <si>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</si>
  <si>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5/31/2005 0:00</t>
  </si>
  <si>
    <t>In Process</t>
  </si>
  <si>
    <t>S10_2016</t>
  </si>
  <si>
    <t>4/29/2003 0:00</t>
  </si>
  <si>
    <t>Osaka Souveniers Co.</t>
  </si>
  <si>
    <t>+81 06 6342 5555</t>
  </si>
  <si>
    <t>Dojima Avanza 4F, 1-6-20 Dojima, Kita-ku</t>
  </si>
  <si>
    <t>Osaka</t>
  </si>
  <si>
    <t>530-0003</t>
  </si>
  <si>
    <t>Kentary</t>
  </si>
  <si>
    <t>Mory</t>
  </si>
  <si>
    <t>Motor Mint Distributors Inc.</t>
  </si>
  <si>
    <t>11328 Douglas Av.</t>
  </si>
  <si>
    <t>Rosa</t>
  </si>
  <si>
    <t>9/27/2004 0:00</t>
  </si>
  <si>
    <t>Atelier graphique</t>
  </si>
  <si>
    <t>40.32.2555</t>
  </si>
  <si>
    <t>54, rue Royale</t>
  </si>
  <si>
    <t>Schmitt</t>
  </si>
  <si>
    <t>Carine</t>
  </si>
  <si>
    <t>Mini Classics</t>
  </si>
  <si>
    <t>3758 North Pendale Street</t>
  </si>
  <si>
    <t>White Plains</t>
  </si>
  <si>
    <t>11/23/2004 0:00</t>
  </si>
  <si>
    <t>S10_4698</t>
  </si>
  <si>
    <t>S10_4757</t>
  </si>
  <si>
    <t>Danish Wholesale Imports</t>
  </si>
  <si>
    <t>31 12 3555</t>
  </si>
  <si>
    <t>Vinb'ltet 34</t>
  </si>
  <si>
    <t>Kobenhavn</t>
  </si>
  <si>
    <t>Denmark</t>
  </si>
  <si>
    <t>Petersen</t>
  </si>
  <si>
    <t>Jytte</t>
  </si>
  <si>
    <t>4/28/2003 0:00</t>
  </si>
  <si>
    <t>Stylish Desk Decors, Co.</t>
  </si>
  <si>
    <t>(171) 555-0297</t>
  </si>
  <si>
    <t>35 King George</t>
  </si>
  <si>
    <t>London</t>
  </si>
  <si>
    <t>WX3 6FW</t>
  </si>
  <si>
    <t>Ann</t>
  </si>
  <si>
    <t>Mini Creations Ltd.</t>
  </si>
  <si>
    <t>4575 Hillside Dr.</t>
  </si>
  <si>
    <t>Tam</t>
  </si>
  <si>
    <t>Wing C</t>
  </si>
  <si>
    <t>10/23/2003 0:00</t>
  </si>
  <si>
    <t>Cancelled</t>
  </si>
  <si>
    <t>Alpha Cognac</t>
  </si>
  <si>
    <t>61.77.6555</t>
  </si>
  <si>
    <t>1 rue Alsace-Lorraine</t>
  </si>
  <si>
    <t>Toulouse</t>
  </si>
  <si>
    <t>Roulet</t>
  </si>
  <si>
    <t>Annette</t>
  </si>
  <si>
    <t>11/14/2003 0:00</t>
  </si>
  <si>
    <t>Double Decker Gift Stores, Ltd</t>
  </si>
  <si>
    <t>(171) 555-7555</t>
  </si>
  <si>
    <t>120 Hanover Sq.</t>
  </si>
  <si>
    <t>WA1 1DP</t>
  </si>
  <si>
    <t>Hardy</t>
  </si>
  <si>
    <t>Thomas</t>
  </si>
  <si>
    <t>11/26/2003 0:00</t>
  </si>
  <si>
    <t>Enaco Distributors</t>
  </si>
  <si>
    <t>(93) 203 4555</t>
  </si>
  <si>
    <t>Rambla de Catalu¤a, 23</t>
  </si>
  <si>
    <t>Barcelona</t>
  </si>
  <si>
    <t>Saavedra</t>
  </si>
  <si>
    <t>Eduardo</t>
  </si>
  <si>
    <t>Men 'R' US Retailers, Ltd.</t>
  </si>
  <si>
    <t>6047 Douglas Av.</t>
  </si>
  <si>
    <t>Los Angeles</t>
  </si>
  <si>
    <t>Chandler</t>
  </si>
  <si>
    <t>2/19/2004 0:00</t>
  </si>
  <si>
    <t>Collectable Mini Designs Co.</t>
  </si>
  <si>
    <t>361 Furth Circle</t>
  </si>
  <si>
    <t>San Diego</t>
  </si>
  <si>
    <t>6/17/2004 0:00</t>
  </si>
  <si>
    <t>7/21/2004 0:00</t>
  </si>
  <si>
    <t>Petit Auto</t>
  </si>
  <si>
    <t>(02) 5554 67</t>
  </si>
  <si>
    <t>Rue Joseph-Bens 532</t>
  </si>
  <si>
    <t>Bruxelles</t>
  </si>
  <si>
    <t>B-1180</t>
  </si>
  <si>
    <t>Belgium</t>
  </si>
  <si>
    <t>Dewey</t>
  </si>
  <si>
    <t>Catherine</t>
  </si>
  <si>
    <t>8/20/2004 0:00</t>
  </si>
  <si>
    <t>Royal Canadian Collectables, Ltd.</t>
  </si>
  <si>
    <t>(604) 555-4555</t>
  </si>
  <si>
    <t>23 Tsawassen Blvd.</t>
  </si>
  <si>
    <t>Tsawassen</t>
  </si>
  <si>
    <t>T2F 8M4</t>
  </si>
  <si>
    <t>Lincoln</t>
  </si>
  <si>
    <t>Gifts4AllAges.com</t>
  </si>
  <si>
    <t>8616 Spinnaker Dr.</t>
  </si>
  <si>
    <t>Boston</t>
  </si>
  <si>
    <t>Yoshido</t>
  </si>
  <si>
    <t>10/14/2004 0:00</t>
  </si>
  <si>
    <t>giftsbymail.co.uk</t>
  </si>
  <si>
    <t>(198) 555-8888</t>
  </si>
  <si>
    <t>Garden House Crowther Way</t>
  </si>
  <si>
    <t>Cowes</t>
  </si>
  <si>
    <t>Isle of Wight</t>
  </si>
  <si>
    <t>PO31 7PJ</t>
  </si>
  <si>
    <t>Bennett</t>
  </si>
  <si>
    <t>Helen</t>
  </si>
  <si>
    <t>11/21/2004 0:00</t>
  </si>
  <si>
    <t>12/15/2004 0:00</t>
  </si>
  <si>
    <t>1/31/2005 0:00</t>
  </si>
  <si>
    <t>Oulu Toy Supplies, Inc.</t>
  </si>
  <si>
    <t>981-443655</t>
  </si>
  <si>
    <t>Torikatu 38</t>
  </si>
  <si>
    <t>Oulu</t>
  </si>
  <si>
    <t>Koskitalo</t>
  </si>
  <si>
    <t>Pirkko</t>
  </si>
  <si>
    <t>2/23/2005 0:00</t>
  </si>
  <si>
    <t>3/17/2005 0:00</t>
  </si>
  <si>
    <t>The Sharp Gifts Warehouse</t>
  </si>
  <si>
    <t>3086 Ingle Ln.</t>
  </si>
  <si>
    <t>San Jose</t>
  </si>
  <si>
    <t>Sue</t>
  </si>
  <si>
    <t>On Hold</t>
  </si>
  <si>
    <t>S10_4962</t>
  </si>
  <si>
    <t>La Corne D'abondance, Co.</t>
  </si>
  <si>
    <t>(1) 42.34.2555</t>
  </si>
  <si>
    <t>265, boulevard Charonne</t>
  </si>
  <si>
    <t>Bertrand</t>
  </si>
  <si>
    <t>Marie</t>
  </si>
  <si>
    <t>10/21/2003 0:00</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</si>
  <si>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</si>
  <si>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</si>
  <si>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</si>
  <si>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</si>
  <si>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</si>
  <si>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</si>
  <si>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</si>
  <si>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</si>
  <si>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</si>
  <si>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</si>
  <si>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</si>
  <si>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</si>
  <si>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</si>
  <si>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</si>
  <si>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</si>
  <si>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</si>
  <si>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8/19/2004 0:00</t>
  </si>
  <si>
    <t>10/13/2004 0:00</t>
  </si>
  <si>
    <t>10/22/2004 0:00</t>
  </si>
  <si>
    <t>11/19/2004 0:00</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</si>
  <si>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</si>
  <si>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</si>
  <si>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</si>
  <si>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</si>
  <si>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</si>
  <si>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</si>
  <si>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</si>
  <si>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</si>
  <si>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</si>
  <si>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</si>
  <si>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</si>
  <si>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</si>
  <si>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</si>
  <si>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</si>
  <si>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</si>
  <si>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11/20/2003 0:00</t>
  </si>
  <si>
    <t>Toms Spezialitten, Ltd</t>
  </si>
  <si>
    <t>0221-5554327</t>
  </si>
  <si>
    <t>Mehrheimerstr. 369</t>
  </si>
  <si>
    <t>Koln</t>
  </si>
  <si>
    <t>Germany</t>
  </si>
  <si>
    <t>Pfalzheim</t>
  </si>
  <si>
    <t>Henriette</t>
  </si>
  <si>
    <t>2/22/2004 0:00</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</si>
  <si>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</si>
  <si>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</si>
  <si>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</si>
  <si>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</si>
  <si>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</si>
  <si>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</si>
  <si>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</si>
  <si>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</si>
  <si>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</si>
  <si>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</si>
  <si>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</si>
  <si>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</si>
  <si>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</si>
  <si>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</si>
  <si>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</si>
  <si>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</si>
  <si>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8/30/2004 0:00</t>
  </si>
  <si>
    <t>Blauer See Auto, Co.</t>
  </si>
  <si>
    <t>+49 69 66 90 2555</t>
  </si>
  <si>
    <t>Lyonerstr. 34</t>
  </si>
  <si>
    <t>Frankfurt</t>
  </si>
  <si>
    <t>Keitel</t>
  </si>
  <si>
    <t>10/16/2004 0:00</t>
  </si>
  <si>
    <t>Suominen Souveniers</t>
  </si>
  <si>
    <t>+358 9 8045 555</t>
  </si>
  <si>
    <t>Software Engineering Center, SEC Oy</t>
  </si>
  <si>
    <t>Espoo</t>
  </si>
  <si>
    <t>FIN-02271</t>
  </si>
  <si>
    <t>Suominen</t>
  </si>
  <si>
    <t>Kalle</t>
  </si>
  <si>
    <t>5/17/2005 0:00</t>
  </si>
  <si>
    <t>S12_1108</t>
  </si>
  <si>
    <t>4/16/2003 0:00</t>
  </si>
  <si>
    <t>Muscle Machine Inc</t>
  </si>
  <si>
    <t>4092 Furth Circle</t>
  </si>
  <si>
    <t>Suite 400</t>
  </si>
  <si>
    <t>Jeff</t>
  </si>
  <si>
    <t>9/28/2003 0:00</t>
  </si>
  <si>
    <t>10/22/2003 0:00</t>
  </si>
  <si>
    <t>Clover Collections, Co.</t>
  </si>
  <si>
    <t>+353 1862 1555</t>
  </si>
  <si>
    <t>25 Maiden Lane</t>
  </si>
  <si>
    <t>Floor No. 4</t>
  </si>
  <si>
    <t>Dublin</t>
  </si>
  <si>
    <t>Ireland</t>
  </si>
  <si>
    <t>Cassidy</t>
  </si>
  <si>
    <t>Dean</t>
  </si>
  <si>
    <t>3/19/2004 0:00</t>
  </si>
  <si>
    <t>CAF Imports</t>
  </si>
  <si>
    <t>+34 913 728 555</t>
  </si>
  <si>
    <t>Merchants House, 27-30 Merchant's Quay</t>
  </si>
  <si>
    <t>Fernandez</t>
  </si>
  <si>
    <t>Jesus</t>
  </si>
  <si>
    <t>7/20/2004 0:00</t>
  </si>
  <si>
    <t>AV Stores, Co.</t>
  </si>
  <si>
    <t>(171) 555-1555</t>
  </si>
  <si>
    <t>Fauntleroy Circus</t>
  </si>
  <si>
    <t>Manchester</t>
  </si>
  <si>
    <t>EC2 5NT</t>
  </si>
  <si>
    <t>Ashworth</t>
  </si>
  <si>
    <t>Heintze Collectables</t>
  </si>
  <si>
    <t>86 21 3555</t>
  </si>
  <si>
    <t>Smagsloget 45</t>
  </si>
  <si>
    <t>Aaarhus</t>
  </si>
  <si>
    <t>Ibsen</t>
  </si>
  <si>
    <t>Palle</t>
  </si>
  <si>
    <t>11/20/2004 0:00</t>
  </si>
  <si>
    <t>1/23/2005 0:00</t>
  </si>
  <si>
    <t>Trucks and Buses</t>
  </si>
  <si>
    <t>S12_1666</t>
  </si>
  <si>
    <t>3/26/2003 0:00</t>
  </si>
  <si>
    <t>S12_2823</t>
  </si>
  <si>
    <t>2/21/2004 0:00</t>
  </si>
  <si>
    <t>Microscale Inc.</t>
  </si>
  <si>
    <t>5290 North Pendale Street</t>
  </si>
  <si>
    <t>Suite 200</t>
  </si>
  <si>
    <t>Kuo</t>
  </si>
  <si>
    <t>Kee</t>
  </si>
  <si>
    <t>1/31/2003 0:00</t>
  </si>
  <si>
    <t>S12_3148</t>
  </si>
  <si>
    <t>3/15/2004 0:00</t>
  </si>
  <si>
    <t>1/26/2005 0:00</t>
  </si>
  <si>
    <t>S12_3380</t>
  </si>
  <si>
    <t>1/16/2004 0:00</t>
  </si>
  <si>
    <t>Boards &amp; Toys Co.</t>
  </si>
  <si>
    <t>4097 Douglas Av.</t>
  </si>
  <si>
    <t>Glendale</t>
  </si>
  <si>
    <t>S12_3891</t>
  </si>
  <si>
    <t>3/23/2005 0:00</t>
  </si>
  <si>
    <t>S12_3990</t>
  </si>
  <si>
    <t>S12_4473</t>
  </si>
  <si>
    <t>9/21/2003 0:00</t>
  </si>
  <si>
    <t>Iberia Gift Imports, Corp.</t>
  </si>
  <si>
    <t>(95) 555 82 82</t>
  </si>
  <si>
    <t>C/ Romero, 33</t>
  </si>
  <si>
    <t>Sevilla</t>
  </si>
  <si>
    <t>Roel</t>
  </si>
  <si>
    <t>Jose Pedro</t>
  </si>
  <si>
    <t>Signal Collectibles Ltd.</t>
  </si>
  <si>
    <t>2793 Furth Circle</t>
  </si>
  <si>
    <t>Brisbane</t>
  </si>
  <si>
    <t>Taylor</t>
  </si>
  <si>
    <t>S12_4675</t>
  </si>
  <si>
    <t>4/14/2005 0:00</t>
  </si>
  <si>
    <t>Mini Caravy</t>
  </si>
  <si>
    <t>88.60.1555</t>
  </si>
  <si>
    <t>24, place Kluber</t>
  </si>
  <si>
    <t>Strasbourg</t>
  </si>
  <si>
    <t>Citeaux</t>
  </si>
  <si>
    <t>Frederique</t>
  </si>
  <si>
    <t>S18_1097</t>
  </si>
  <si>
    <t>S18_1129</t>
  </si>
  <si>
    <t>10/17/2003 0:00</t>
  </si>
  <si>
    <t>4/13/2004 0:00</t>
  </si>
  <si>
    <t>Signal Gift Stores</t>
  </si>
  <si>
    <t>8489 Strong St.</t>
  </si>
  <si>
    <t>Las Vegas</t>
  </si>
  <si>
    <t>NV</t>
  </si>
  <si>
    <t>Norway Gifts By Mail, Co.</t>
  </si>
  <si>
    <t>+47 2212 1555</t>
  </si>
  <si>
    <t>Drammensveien 126 A, PB 744 Sentrum</t>
  </si>
  <si>
    <t>Oslo</t>
  </si>
  <si>
    <t>N 0106</t>
  </si>
  <si>
    <t>Klaeboe</t>
  </si>
  <si>
    <t>Jan</t>
  </si>
  <si>
    <t>11/17/2004 0:00</t>
  </si>
  <si>
    <t>4/15/2005 0:00</t>
  </si>
  <si>
    <t>Vintage Cars</t>
  </si>
  <si>
    <t>S18_1342</t>
  </si>
  <si>
    <t>3/25/2003 0:00</t>
  </si>
  <si>
    <t>5/21/2003 0:00</t>
  </si>
  <si>
    <t>7/16/2003 0:00</t>
  </si>
  <si>
    <t>10/18/2003 0:00</t>
  </si>
  <si>
    <t>Rovelli Gifts</t>
  </si>
  <si>
    <t>035-640555</t>
  </si>
  <si>
    <t>Via Ludovico il Moro 22</t>
  </si>
  <si>
    <t>Bergamo</t>
  </si>
  <si>
    <t>Rovelli</t>
  </si>
  <si>
    <t>Giovanni</t>
  </si>
  <si>
    <t>11/21/2003 0:00</t>
  </si>
  <si>
    <t>Australian Collectables, Ltd</t>
  </si>
  <si>
    <t>61-9-3844-6555</t>
  </si>
  <si>
    <t>7 Allen Street</t>
  </si>
  <si>
    <t>Glen Waverly</t>
  </si>
  <si>
    <t>Connery</t>
  </si>
  <si>
    <t>Sean</t>
  </si>
  <si>
    <t>4/29/2004 0:00</t>
  </si>
  <si>
    <t>2/16/2005 0:00</t>
  </si>
  <si>
    <t>5/30/2005 0:00</t>
  </si>
  <si>
    <t>S18_1367</t>
  </si>
  <si>
    <t>3/18/2003 0:00</t>
  </si>
  <si>
    <t>S18_1589</t>
  </si>
  <si>
    <t>5/20/2003 0:00</t>
  </si>
  <si>
    <t>2/26/2004 0:00</t>
  </si>
  <si>
    <t>4/22/2005 0:00</t>
  </si>
  <si>
    <t>2/17/2003 0:00</t>
  </si>
  <si>
    <t>Planes</t>
  </si>
  <si>
    <t>S18_1662</t>
  </si>
  <si>
    <t>6/16/2003 0:00</t>
  </si>
  <si>
    <t>Gift Ideas Corp.</t>
  </si>
  <si>
    <t>2440 Pompton St.</t>
  </si>
  <si>
    <t>Lewis</t>
  </si>
  <si>
    <t>Dan</t>
  </si>
  <si>
    <t>11/27/2003 0:00</t>
  </si>
  <si>
    <t>6/24/2004 0:00</t>
  </si>
  <si>
    <t>8/21/2004 0:00</t>
  </si>
  <si>
    <t>9/15/2004 0:00</t>
  </si>
  <si>
    <t>Bavarian Collectables Imports, Co.</t>
  </si>
  <si>
    <t>+49 89 61 08 9555</t>
  </si>
  <si>
    <t>Hansastr. 15</t>
  </si>
  <si>
    <t>Munich</t>
  </si>
  <si>
    <t>Donnermeyer</t>
  </si>
  <si>
    <t>11/22/2004 0:00</t>
  </si>
  <si>
    <t>Royale Belge</t>
  </si>
  <si>
    <t>(071) 23 67 2555</t>
  </si>
  <si>
    <t>Boulevard Tirou, 255</t>
  </si>
  <si>
    <t>Charleroi</t>
  </si>
  <si>
    <t>B-6000</t>
  </si>
  <si>
    <t>Cartrain</t>
  </si>
  <si>
    <t>Pascale</t>
  </si>
  <si>
    <t>3/30/2005 0:00</t>
  </si>
  <si>
    <t>S18_1749</t>
  </si>
  <si>
    <t>1/26/2004 0:00</t>
  </si>
  <si>
    <t>11/25/2004 0:00</t>
  </si>
  <si>
    <t>5/29/2005 0:00</t>
  </si>
  <si>
    <t>S18_1889</t>
  </si>
  <si>
    <t>S18_1984</t>
  </si>
  <si>
    <t>S18_2238</t>
  </si>
  <si>
    <t>S18_2248</t>
  </si>
  <si>
    <t>S18_2319</t>
  </si>
  <si>
    <t>2/22/2005 0:00</t>
  </si>
  <si>
    <t>S18_2325</t>
  </si>
  <si>
    <t>4/26/2004 0:00</t>
  </si>
  <si>
    <t>4/23/2005 0:00</t>
  </si>
  <si>
    <t>S18_2432</t>
  </si>
  <si>
    <t>S18_2581</t>
  </si>
  <si>
    <t>6/27/2003 0:00</t>
  </si>
  <si>
    <t>9/16/2004 0:00</t>
  </si>
  <si>
    <t>S18_2625</t>
  </si>
  <si>
    <t>S18_2795</t>
  </si>
  <si>
    <t>S18_2870</t>
  </si>
  <si>
    <t>S18_2949</t>
  </si>
  <si>
    <t>6/14/2004 0:00</t>
  </si>
  <si>
    <t>S18_2957</t>
  </si>
  <si>
    <t>7/16/2004 0:00</t>
  </si>
  <si>
    <t>Ships</t>
  </si>
  <si>
    <t>S18_3029</t>
  </si>
  <si>
    <t>Auto-Moto Classics Inc.</t>
  </si>
  <si>
    <t>16780 Pompton St.</t>
  </si>
  <si>
    <t>S18_3136</t>
  </si>
  <si>
    <t>S18_3140</t>
  </si>
  <si>
    <t>2/18/2004 0:00</t>
  </si>
  <si>
    <t>3/20/2004 0:00</t>
  </si>
  <si>
    <t>S18_3232</t>
  </si>
  <si>
    <t>3/15/2005 0:00</t>
  </si>
  <si>
    <t>Trains</t>
  </si>
  <si>
    <t>S18_3259</t>
  </si>
  <si>
    <t>S18_3278</t>
  </si>
  <si>
    <t>5/26/2004 0:00</t>
  </si>
  <si>
    <t>S18_3320</t>
  </si>
  <si>
    <t>S18_3482</t>
  </si>
  <si>
    <t>11/16/2004 0:00</t>
  </si>
  <si>
    <t>S18_3685</t>
  </si>
  <si>
    <t>S18_3782</t>
  </si>
  <si>
    <t>6/30/2004 0:00</t>
  </si>
  <si>
    <t>8/28/2004 0:00</t>
  </si>
  <si>
    <t>S18_3856</t>
  </si>
  <si>
    <t>S18_4027</t>
  </si>
  <si>
    <t>9/25/2003 0:00</t>
  </si>
  <si>
    <t>S18_4409</t>
  </si>
  <si>
    <t>1/22/2004 0:00</t>
  </si>
  <si>
    <t>S18_4522</t>
  </si>
  <si>
    <t>10/29/2004 0:00</t>
  </si>
  <si>
    <t>S18_4600</t>
  </si>
  <si>
    <t>S18_4668</t>
  </si>
  <si>
    <t>S18_4721</t>
  </si>
  <si>
    <t>S18_4933</t>
  </si>
  <si>
    <t>S24_1046</t>
  </si>
  <si>
    <t>S24_1444</t>
  </si>
  <si>
    <t>S24_1578</t>
  </si>
  <si>
    <t>S24_1628</t>
  </si>
  <si>
    <t>S24_1785</t>
  </si>
  <si>
    <t>S24_1937</t>
  </si>
  <si>
    <t>S24_2000</t>
  </si>
  <si>
    <t>S24_2011</t>
  </si>
  <si>
    <t>S24_2022</t>
  </si>
  <si>
    <t>S24_2300</t>
  </si>
  <si>
    <t>S24_2360</t>
  </si>
  <si>
    <t>11/19/2003 0:00</t>
  </si>
  <si>
    <t>S24_2766</t>
  </si>
  <si>
    <t>1/19/2005 0:00</t>
  </si>
  <si>
    <t>S24_2840</t>
  </si>
  <si>
    <t>S24_2841</t>
  </si>
  <si>
    <t>S24_2887</t>
  </si>
  <si>
    <t>S24_2972</t>
  </si>
  <si>
    <t>S24_3151</t>
  </si>
  <si>
    <t>3/29/2004 0:00</t>
  </si>
  <si>
    <t>S24_3191</t>
  </si>
  <si>
    <t>S24_3371</t>
  </si>
  <si>
    <t>S24_3420</t>
  </si>
  <si>
    <t>S24_3432</t>
  </si>
  <si>
    <t>S24_3816</t>
  </si>
  <si>
    <t>2/28/2005 0:00</t>
  </si>
  <si>
    <t>S24_3856</t>
  </si>
  <si>
    <t>S24_3949</t>
  </si>
  <si>
    <t>S24_3969</t>
  </si>
  <si>
    <t>4/20/2004 0:00</t>
  </si>
  <si>
    <t>S24_4048</t>
  </si>
  <si>
    <t>S24_4258</t>
  </si>
  <si>
    <t>S24_4278</t>
  </si>
  <si>
    <t>S24_4620</t>
  </si>
  <si>
    <t>S32_1268</t>
  </si>
  <si>
    <t>S32_1374</t>
  </si>
  <si>
    <t>S32_2206</t>
  </si>
  <si>
    <t>S32_2509</t>
  </si>
  <si>
    <t>S32_3207</t>
  </si>
  <si>
    <t>S32_3522</t>
  </si>
  <si>
    <t>S32_4289</t>
  </si>
  <si>
    <t>8/13/2003 0:00</t>
  </si>
  <si>
    <t>S32_4485</t>
  </si>
  <si>
    <t>S50_1341</t>
  </si>
  <si>
    <t>S50_1392</t>
  </si>
  <si>
    <t>S50_1514</t>
  </si>
  <si>
    <t>S50_4713</t>
  </si>
  <si>
    <t>S700_1138</t>
  </si>
  <si>
    <t>S700_1691</t>
  </si>
  <si>
    <t>S700_1938</t>
  </si>
  <si>
    <t>3/28/2005 0:00</t>
  </si>
  <si>
    <t>S700_2047</t>
  </si>
  <si>
    <t>S700_2466</t>
  </si>
  <si>
    <t>S700_2610</t>
  </si>
  <si>
    <t>S700_2824</t>
  </si>
  <si>
    <t>S700_2834</t>
  </si>
  <si>
    <t>S700_3167</t>
  </si>
  <si>
    <t>S700_3505</t>
  </si>
  <si>
    <t>4/21/2003 0:00</t>
  </si>
  <si>
    <t>S700_3962</t>
  </si>
  <si>
    <t>S700_4002</t>
  </si>
  <si>
    <t>S72_1253</t>
  </si>
  <si>
    <t>S72_3212</t>
  </si>
  <si>
    <t>PRICE EACH</t>
  </si>
  <si>
    <t>2/24/2003</t>
  </si>
  <si>
    <t>ORDERDATE.1</t>
  </si>
  <si>
    <t>05/07/2003</t>
  </si>
  <si>
    <t>07/01/2003</t>
  </si>
  <si>
    <t>8/25/2003</t>
  </si>
  <si>
    <t>10/10/2003</t>
  </si>
  <si>
    <t>10/28/2003</t>
  </si>
  <si>
    <t>11/11/2003</t>
  </si>
  <si>
    <t>11/18/2003</t>
  </si>
  <si>
    <t>12/01/2003</t>
  </si>
  <si>
    <t>1/15/2004</t>
  </si>
  <si>
    <t>2/20/2004</t>
  </si>
  <si>
    <t>04/05/2004</t>
  </si>
  <si>
    <t>5/18/2004</t>
  </si>
  <si>
    <t>6/28/2004</t>
  </si>
  <si>
    <t>7/23/2004</t>
  </si>
  <si>
    <t>8/27/2004</t>
  </si>
  <si>
    <t>9/30/2004</t>
  </si>
  <si>
    <t>10/15/2004</t>
  </si>
  <si>
    <t>11/02/2004</t>
  </si>
  <si>
    <t>11/15/2004</t>
  </si>
  <si>
    <t>11/24/2004</t>
  </si>
  <si>
    <t>12/17/2004</t>
  </si>
  <si>
    <t>02/03/2005</t>
  </si>
  <si>
    <t>03/03/2005</t>
  </si>
  <si>
    <t>04/08/2005</t>
  </si>
  <si>
    <t>5/13/2005</t>
  </si>
  <si>
    <t>1/29/2003</t>
  </si>
  <si>
    <t>3/24/2003</t>
  </si>
  <si>
    <t>5/28/2003</t>
  </si>
  <si>
    <t>7/24/2003</t>
  </si>
  <si>
    <t>9/19/2003</t>
  </si>
  <si>
    <t>10/20/2003</t>
  </si>
  <si>
    <t>11/06/2003</t>
  </si>
  <si>
    <t>11/13/2003</t>
  </si>
  <si>
    <t>11/25/2003</t>
  </si>
  <si>
    <t>12/05/2003</t>
  </si>
  <si>
    <t>1/29/2004</t>
  </si>
  <si>
    <t>03/10/2004</t>
  </si>
  <si>
    <t>05/04/2004</t>
  </si>
  <si>
    <t>6/15/2004</t>
  </si>
  <si>
    <t>7/19/2004</t>
  </si>
  <si>
    <t>8/17/2004</t>
  </si>
  <si>
    <t>09/08/2004</t>
  </si>
  <si>
    <t>10/11/2004</t>
  </si>
  <si>
    <t>10/21/2004</t>
  </si>
  <si>
    <t>11/04/2004</t>
  </si>
  <si>
    <t>11/18/2004</t>
  </si>
  <si>
    <t>11/29/2004</t>
  </si>
  <si>
    <t>12/10/2004</t>
  </si>
  <si>
    <t>1/20/2005</t>
  </si>
  <si>
    <t>2/17/2005</t>
  </si>
  <si>
    <t>03/09/2005</t>
  </si>
  <si>
    <t>05/01/2005</t>
  </si>
  <si>
    <t>5/31/2005</t>
  </si>
  <si>
    <t>4/29/2003</t>
  </si>
  <si>
    <t>01/12/2004</t>
  </si>
  <si>
    <t>04/03/2004</t>
  </si>
  <si>
    <t>9/27/2004</t>
  </si>
  <si>
    <t>11/23/2004</t>
  </si>
  <si>
    <t>02/02/2005</t>
  </si>
  <si>
    <t>04/07/2005</t>
  </si>
  <si>
    <t>01/05/2005</t>
  </si>
  <si>
    <t>02/11/2003</t>
  </si>
  <si>
    <t>4/28/2003</t>
  </si>
  <si>
    <t>06/12/2003</t>
  </si>
  <si>
    <t>08/10/2003</t>
  </si>
  <si>
    <t>10/06/2003</t>
  </si>
  <si>
    <t>10/23/2003</t>
  </si>
  <si>
    <t>11/08/2003</t>
  </si>
  <si>
    <t>11/14/2003</t>
  </si>
  <si>
    <t>11/26/2003</t>
  </si>
  <si>
    <t>01/09/2004</t>
  </si>
  <si>
    <t>2/19/2004</t>
  </si>
  <si>
    <t>05/07/2004</t>
  </si>
  <si>
    <t>6/17/2004</t>
  </si>
  <si>
    <t>7/21/2004</t>
  </si>
  <si>
    <t>8/20/2004</t>
  </si>
  <si>
    <t>09/10/2004</t>
  </si>
  <si>
    <t>10/14/2004</t>
  </si>
  <si>
    <t>11/01/2004</t>
  </si>
  <si>
    <t>11/05/2004</t>
  </si>
  <si>
    <t>11/21/2004</t>
  </si>
  <si>
    <t>12/02/2004</t>
  </si>
  <si>
    <t>12/15/2004</t>
  </si>
  <si>
    <t>1/31/2005</t>
  </si>
  <si>
    <t>2/23/2005</t>
  </si>
  <si>
    <t>3/17/2005</t>
  </si>
  <si>
    <t>04/01/2005</t>
  </si>
  <si>
    <t>05/06/2005</t>
  </si>
  <si>
    <t>04/01/2003</t>
  </si>
  <si>
    <t>10/21/2003</t>
  </si>
  <si>
    <t>12/09/2003</t>
  </si>
  <si>
    <t>02/04/2004</t>
  </si>
  <si>
    <t>03/11/2004</t>
  </si>
  <si>
    <t>8/19/2004</t>
  </si>
  <si>
    <t>10/13/2004</t>
  </si>
  <si>
    <t>10/22/2004</t>
  </si>
  <si>
    <t>11/19/2004</t>
  </si>
  <si>
    <t>03/03/2003</t>
  </si>
  <si>
    <t>05/08/2003</t>
  </si>
  <si>
    <t>07/02/2003</t>
  </si>
  <si>
    <t>09/05/2003</t>
  </si>
  <si>
    <t>11/04/2003</t>
  </si>
  <si>
    <t>11/12/2003</t>
  </si>
  <si>
    <t>11/20/2003</t>
  </si>
  <si>
    <t>12/02/2003</t>
  </si>
  <si>
    <t>2/22/2004</t>
  </si>
  <si>
    <t>04/09/2004</t>
  </si>
  <si>
    <t>06/01/2004</t>
  </si>
  <si>
    <t>07/06/2004</t>
  </si>
  <si>
    <t>08/02/2004</t>
  </si>
  <si>
    <t>8/30/2004</t>
  </si>
  <si>
    <t>10/04/2003</t>
  </si>
  <si>
    <t>10/16/2004</t>
  </si>
  <si>
    <t>11/03/2004</t>
  </si>
  <si>
    <t>01/06/2005</t>
  </si>
  <si>
    <t>5/17/2005</t>
  </si>
  <si>
    <t>4/16/2003</t>
  </si>
  <si>
    <t>06/03/2003</t>
  </si>
  <si>
    <t>08/08/2003</t>
  </si>
  <si>
    <t>9/28/2003</t>
  </si>
  <si>
    <t>10/22/2003</t>
  </si>
  <si>
    <t>01/02/2004</t>
  </si>
  <si>
    <t>02/12/2004</t>
  </si>
  <si>
    <t>3/19/2004</t>
  </si>
  <si>
    <t>05/05/2004</t>
  </si>
  <si>
    <t>7/20/2004</t>
  </si>
  <si>
    <t>09/09/2004</t>
  </si>
  <si>
    <t>11/20/2004</t>
  </si>
  <si>
    <t>1/23/2005</t>
  </si>
  <si>
    <t>05/05/2005</t>
  </si>
  <si>
    <t>3/26/2003</t>
  </si>
  <si>
    <t>02/02/2004</t>
  </si>
  <si>
    <t>2/21/2004</t>
  </si>
  <si>
    <t>1/31/2003</t>
  </si>
  <si>
    <t>3/15/2004</t>
  </si>
  <si>
    <t>1/26/2005</t>
  </si>
  <si>
    <t>10/11/2003</t>
  </si>
  <si>
    <t>1/16/2004</t>
  </si>
  <si>
    <t>02/08/2005</t>
  </si>
  <si>
    <t>12/01/2004</t>
  </si>
  <si>
    <t>3/23/2005</t>
  </si>
  <si>
    <t>02/09/2005</t>
  </si>
  <si>
    <t>04/04/2003</t>
  </si>
  <si>
    <t>08/01/2003</t>
  </si>
  <si>
    <t>9/21/2003</t>
  </si>
  <si>
    <t>02/10/2004</t>
  </si>
  <si>
    <t>05/03/2005</t>
  </si>
  <si>
    <t>04/12/2004</t>
  </si>
  <si>
    <t>08/04/2004</t>
  </si>
  <si>
    <t>4/14/2005</t>
  </si>
  <si>
    <t>03/10/2003</t>
  </si>
  <si>
    <t>07/04/2003</t>
  </si>
  <si>
    <t>09/11/2003</t>
  </si>
  <si>
    <t>10/17/2003</t>
  </si>
  <si>
    <t>11/05/2003</t>
  </si>
  <si>
    <t>4/13/2004</t>
  </si>
  <si>
    <t>08/06/2004</t>
  </si>
  <si>
    <t>10/05/2003</t>
  </si>
  <si>
    <t>11/17/2004</t>
  </si>
  <si>
    <t>12/09/2004</t>
  </si>
  <si>
    <t>01/07/2005</t>
  </si>
  <si>
    <t>03/04/2005</t>
  </si>
  <si>
    <t>4/15/2005</t>
  </si>
  <si>
    <t>01/10/2003</t>
  </si>
  <si>
    <t>3/25/2003</t>
  </si>
  <si>
    <t>5/21/2003</t>
  </si>
  <si>
    <t>7/16/2003</t>
  </si>
  <si>
    <t>09/12/2003</t>
  </si>
  <si>
    <t>10/18/2003</t>
  </si>
  <si>
    <t>11/21/2003</t>
  </si>
  <si>
    <t>12/03/2003</t>
  </si>
  <si>
    <t>03/02/2004</t>
  </si>
  <si>
    <t>4/29/2004</t>
  </si>
  <si>
    <t>06/08/2004</t>
  </si>
  <si>
    <t>09/03/2004</t>
  </si>
  <si>
    <t>2/16/2005</t>
  </si>
  <si>
    <t>5/30/2005</t>
  </si>
  <si>
    <t>3/18/2003</t>
  </si>
  <si>
    <t>5/20/2003</t>
  </si>
  <si>
    <t>07/10/2003</t>
  </si>
  <si>
    <t>2/26/2004</t>
  </si>
  <si>
    <t>09/01/2004</t>
  </si>
  <si>
    <t>01/12/2005</t>
  </si>
  <si>
    <t>02/10/2005</t>
  </si>
  <si>
    <t>4/22/2005</t>
  </si>
  <si>
    <t>2/17/2003</t>
  </si>
  <si>
    <t>6/16/2003</t>
  </si>
  <si>
    <t>11/27/2003</t>
  </si>
  <si>
    <t>05/11/2004</t>
  </si>
  <si>
    <t>6/24/2004</t>
  </si>
  <si>
    <t>8/21/2004</t>
  </si>
  <si>
    <t>9/15/2004</t>
  </si>
  <si>
    <t>11/10/2004</t>
  </si>
  <si>
    <t>11/22/2004</t>
  </si>
  <si>
    <t>12/03/2004</t>
  </si>
  <si>
    <t>03/01/2005</t>
  </si>
  <si>
    <t>3/30/2005</t>
  </si>
  <si>
    <t>05/10/2005</t>
  </si>
  <si>
    <t>01/06/2003</t>
  </si>
  <si>
    <t>1/26/2004</t>
  </si>
  <si>
    <t>11/25/2004</t>
  </si>
  <si>
    <t>5/29/2005</t>
  </si>
  <si>
    <t>01/10/2005</t>
  </si>
  <si>
    <t>10/06/2004</t>
  </si>
  <si>
    <t>2/22/2005</t>
  </si>
  <si>
    <t>01/09/2003</t>
  </si>
  <si>
    <t>4/26/2004</t>
  </si>
  <si>
    <t>4/23/2005</t>
  </si>
  <si>
    <t>6/27/2003</t>
  </si>
  <si>
    <t>04/02/2004</t>
  </si>
  <si>
    <t>9/16/2004</t>
  </si>
  <si>
    <t>12/04/2004</t>
  </si>
  <si>
    <t>04/03/2005</t>
  </si>
  <si>
    <t>06/04/2004</t>
  </si>
  <si>
    <t>6/14/2004</t>
  </si>
  <si>
    <t>7/16/2004</t>
  </si>
  <si>
    <t>03/10/2005</t>
  </si>
  <si>
    <t>06/06/2003</t>
  </si>
  <si>
    <t>11/07/2003</t>
  </si>
  <si>
    <t>2/18/2004</t>
  </si>
  <si>
    <t>3/20/2004</t>
  </si>
  <si>
    <t>3/15/2005</t>
  </si>
  <si>
    <t>11/09/2004</t>
  </si>
  <si>
    <t>5/26/2004</t>
  </si>
  <si>
    <t>07/02/2004</t>
  </si>
  <si>
    <t>09/07/2004</t>
  </si>
  <si>
    <t>11/16/2004</t>
  </si>
  <si>
    <t>12/07/2004</t>
  </si>
  <si>
    <t>09/03/2003</t>
  </si>
  <si>
    <t>6/30/2004</t>
  </si>
  <si>
    <t>8/28/2004</t>
  </si>
  <si>
    <t>05/08/2004</t>
  </si>
  <si>
    <t>11/12/2004</t>
  </si>
  <si>
    <t>05/09/2005</t>
  </si>
  <si>
    <t>9/25/2003</t>
  </si>
  <si>
    <t>1/22/2004</t>
  </si>
  <si>
    <t>10/29/2004</t>
  </si>
  <si>
    <t>07/07/2004</t>
  </si>
  <si>
    <t>08/09/2004</t>
  </si>
  <si>
    <t>11/19/2003</t>
  </si>
  <si>
    <t>1/19/2005</t>
  </si>
  <si>
    <t>10/02/2003</t>
  </si>
  <si>
    <t>3/29/2004</t>
  </si>
  <si>
    <t>2/28/2005</t>
  </si>
  <si>
    <t>4/20/2004</t>
  </si>
  <si>
    <t>03/02/2005</t>
  </si>
  <si>
    <t>04/11/2003</t>
  </si>
  <si>
    <t>8/13/2003</t>
  </si>
  <si>
    <t>10/08/2003</t>
  </si>
  <si>
    <t>3/28/2005</t>
  </si>
  <si>
    <t>4/21/2003</t>
  </si>
  <si>
    <t>Column Labels</t>
  </si>
  <si>
    <t>Grand Total</t>
  </si>
  <si>
    <t>Column1</t>
  </si>
  <si>
    <t>Month</t>
  </si>
  <si>
    <t>Day</t>
  </si>
  <si>
    <t>Year</t>
  </si>
  <si>
    <t>Sum of SALES</t>
  </si>
  <si>
    <t>Month (Text)</t>
  </si>
  <si>
    <t>May</t>
  </si>
  <si>
    <t>Sum of QUANTITYORDERED</t>
  </si>
  <si>
    <t>Product</t>
  </si>
  <si>
    <t>Overall Sales</t>
  </si>
  <si>
    <t>Sales per product</t>
  </si>
  <si>
    <t/>
  </si>
  <si>
    <t>Sales per country</t>
  </si>
  <si>
    <t>Count of CUSTOMERNAME</t>
  </si>
  <si>
    <t>Feb</t>
  </si>
  <si>
    <t>Jul</t>
  </si>
  <si>
    <t>Aug</t>
  </si>
  <si>
    <t>Oct</t>
  </si>
  <si>
    <t>Nov</t>
  </si>
  <si>
    <t>Dec</t>
  </si>
  <si>
    <t>Apr</t>
  </si>
  <si>
    <t>Jun</t>
  </si>
  <si>
    <t>Sep</t>
  </si>
  <si>
    <t>Mar</t>
  </si>
  <si>
    <t>Total Qty ordered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</si>
</sst>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409]* #,##0.00_ ;_-[$$-409]* \-#,##0.00\ ;_-[$$-409]* &quot;-&quot;??_ ;_-@_ "/>
    <numFmt numFmtId="165" formatCode="_-* #,##0_-;\-* #,##0_-;_-* &quot;-&quot;??_-;_-@_-"/>
  </numFmts>
  <fonts count="20" x14ac:knownFonts="1">
    <font>
      <sz val="11"/>
      <color theme="1"/>
      <name val="Century Schoolbook"/>
      <family val="2"/>
      <scheme val="minor"/>
    </font>
    <font>
      <sz val="11"/>
      <color theme="1"/>
      <name val="Century Schoolbook"/>
      <family val="2"/>
      <scheme val="minor"/>
    </font>
    <font>
      <sz val="18"/>
      <color theme="3"/>
      <name val="Century Schoolbook"/>
      <family val="2"/>
      <scheme val="major"/>
    </font>
    <font>
      <b/>
      <sz val="15"/>
      <color theme="3"/>
      <name val="Century Schoolbook"/>
      <family val="2"/>
      <scheme val="minor"/>
    </font>
    <font>
      <b/>
      <sz val="13"/>
      <color theme="3"/>
      <name val="Century Schoolbook"/>
      <family val="2"/>
      <scheme val="minor"/>
    </font>
    <font>
      <b/>
      <sz val="11"/>
      <color theme="3"/>
      <name val="Century Schoolbook"/>
      <family val="2"/>
      <scheme val="minor"/>
    </font>
    <font>
      <sz val="11"/>
      <color rgb="FF006100"/>
      <name val="Century Schoolbook"/>
      <family val="2"/>
      <scheme val="minor"/>
    </font>
    <font>
      <sz val="11"/>
      <color rgb="FF9C0006"/>
      <name val="Century Schoolbook"/>
      <family val="2"/>
      <scheme val="minor"/>
    </font>
    <font>
      <sz val="11"/>
      <color rgb="FF9C5700"/>
      <name val="Century Schoolbook"/>
      <family val="2"/>
      <scheme val="minor"/>
    </font>
    <font>
      <sz val="11"/>
      <color rgb="FF3F3F76"/>
      <name val="Century Schoolbook"/>
      <family val="2"/>
      <scheme val="minor"/>
    </font>
    <font>
      <b/>
      <sz val="11"/>
      <color rgb="FF3F3F3F"/>
      <name val="Century Schoolbook"/>
      <family val="2"/>
      <scheme val="minor"/>
    </font>
    <font>
      <b/>
      <sz val="11"/>
      <color rgb="FFFA7D00"/>
      <name val="Century Schoolbook"/>
      <family val="2"/>
      <scheme val="minor"/>
    </font>
    <font>
      <sz val="11"/>
      <color rgb="FFFA7D00"/>
      <name val="Century Schoolbook"/>
      <family val="2"/>
      <scheme val="minor"/>
    </font>
    <font>
      <b/>
      <sz val="11"/>
      <color theme="0"/>
      <name val="Century Schoolbook"/>
      <family val="2"/>
      <scheme val="minor"/>
    </font>
    <font>
      <sz val="11"/>
      <color rgb="FFFF0000"/>
      <name val="Century Schoolbook"/>
      <family val="2"/>
      <scheme val="minor"/>
    </font>
    <font>
      <i/>
      <sz val="11"/>
      <color rgb="FF7F7F7F"/>
      <name val="Century Schoolbook"/>
      <family val="2"/>
      <scheme val="minor"/>
    </font>
    <font>
      <b/>
      <sz val="11"/>
      <color theme="1"/>
      <name val="Century Schoolbook"/>
      <family val="2"/>
      <scheme val="minor"/>
    </font>
    <font>
      <sz val="11"/>
      <color theme="0"/>
      <name val="Century Schoolbook"/>
      <family val="2"/>
      <scheme val="minor"/>
    </font>
    <font>
      <sz val="26"/>
      <color theme="1"/>
      <name val="Century Schoolbook"/>
      <family val="2"/>
      <scheme val="minor"/>
    </font>
    <font>
      <sz val="28"/>
      <color theme="1"/>
      <name val="Century Schoolbook"/>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43" fontId="0" fillId="0" borderId="0" xfId="0" applyNumberFormat="1"/>
    <xf numFmtId="165" fontId="0" fillId="0" borderId="0" xfId="0" applyNumberFormat="1"/>
    <xf numFmtId="0" fontId="19" fillId="0" borderId="0" xfId="0" applyFont="1"/>
    <xf numFmtId="164" fontId="18" fillId="0" borderId="0" xfId="0" applyNumberFormat="1" applyFo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165" formatCode="_-* #,##0_-;\-* #,##0_-;_-* &quot;-&quot;??_-;_-@_-"/>
    </dxf>
    <dxf>
      <numFmt numFmtId="165" formatCode="_-* #,##0_-;\-* #,##0_-;_-* &quot;-&quot;??_-;_-@_-"/>
    </dxf>
    <dxf>
      <numFmt numFmtId="165" formatCode="_-* #,##0_-;\-* #,##0_-;_-* &quot;-&quot;??_-;_-@_-"/>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164" formatCode="_-[$$-409]* #,##0.00_ ;_-[$$-409]* \-#,##0.00\ ;_-[$$-409]* &quot;-&quot;??_ ;_-@_ "/>
    </dxf>
    <dxf>
      <numFmt numFmtId="19" formatCode="dd/mm/yyyy"/>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[Sales_Dashboard.xlsx]Pivots!PivotTable3</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8100" cap="rnd">
            <a:solidFill>
              <a:srgbClr val="00B0F0"/>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8100" cap="rnd">
            <a:solidFill>
              <a:srgbClr val="00B0F0"/>
            </a:solidFill>
            <a:round/>
          </a:ln>
          <a:effectLst/>
        </c:spPr>
        <c:marker>
          <c:spPr>
            <a:solidFill>
              <a:schemeClr val="accent1"/>
            </a:solidFill>
            <a:ln>
              <a:no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
        <c:spPr>
          <a:ln w="38100" cap="rnd">
            <a:solidFill>
              <a:srgbClr val="00B0F0"/>
            </a:solidFill>
            <a:round/>
          </a:ln>
          <a:effectLst/>
        </c:spPr>
        <c:marker>
          <c:symbol val="circle"/>
          <c:size val="8"/>
          <c:spPr>
            <a:solidFill>
              <a:schemeClr val="accent2"/>
            </a:solidFill>
            <a:ln>
              <a:noFill/>
            </a:ln>
            <a:effectLst/>
          </c:spPr>
        </c:marker>
      </c:pivotFmt>
    </c:pivotFmts>
    <c:plotArea>
      <c:layout>
        <c:manualLayout>
          <c:layoutTarget val="inner"/>
          <c:xMode val="edge"/>
          <c:yMode val="edge"/>
          <c:x val="0.1876467670612354"/>
          <c:y val="0.15686948222381294"/>
          <c:w val="0.80273865702265823"/>
          <c:h val="0.66713254593175841"/>
        </c:manualLayout>
      </c:layout>
      <c:lineChart>
        <c:grouping val="stacked"/>
        <c:varyColors val="0"/>
        <c:ser>
          <c:idx val="0"/>
          <c:order val="0"/>
          <c:tx>
            <c:strRef>
              <c:f>Pivots!$J$3:$J$4</c:f>
              <c:strCache>
                <c:ptCount val="1"/>
                <c:pt idx="0">
                  <c:v>2003</c:v>
                </c:pt>
              </c:strCache>
            </c:strRef>
          </c:tx>
          <c:spPr>
            <a:ln w="38100" cap="rnd">
              <a:solidFill>
                <a:schemeClr val="accent1"/>
              </a:solidFill>
              <a:round/>
            </a:ln>
            <a:effectLst/>
          </c:spPr>
          <c:marker>
            <c:symbol val="circle"/>
            <c:size val="8"/>
            <c:spPr>
              <a:solidFill>
                <a:schemeClr val="accent1"/>
              </a:solidFill>
              <a:ln>
                <a:noFill/>
              </a:ln>
              <a:effectLst/>
            </c:spPr>
          </c:marker>
          <c:cat>
            <c:strRef>
              <c:f>Pivots!$I$5:$I$17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Pivots!$J$5:$J$17</c:f>
              <c:numCache>
                <c:formatCode>_-[$$-409]* #,##0.00_ ;_-[$$-409]* \-#,##0.00\ ;_-[$$-409]* "-"??_ ;_-@_ </c:formatCode>
                <c:ptCount val="12"/>
                <c:pt idx="0">
                  <c:v>129753.60000000001</c:v>
                </c:pt>
                <c:pt idx="1">
                  <c:v>140836.19000000003</c:v>
                </c:pt>
                <c:pt idx="2">
                  <c:v>174504.9</c:v>
                </c:pt>
                <c:pt idx="3">
                  <c:v>201609.55000000002</c:v>
                </c:pt>
                <c:pt idx="4">
                  <c:v>192673.11</c:v>
                </c:pt>
                <c:pt idx="5">
                  <c:v>168082.55999999997</c:v>
                </c:pt>
                <c:pt idx="6">
                  <c:v>187731.87999999998</c:v>
                </c:pt>
                <c:pt idx="7">
                  <c:v>197809.3</c:v>
                </c:pt>
                <c:pt idx="8">
                  <c:v>263973.36</c:v>
                </c:pt>
                <c:pt idx="9">
                  <c:v>568290.97</c:v>
                </c:pt>
                <c:pt idx="10">
                  <c:v>1029837.6600000001</c:v>
                </c:pt>
                <c:pt idx="11">
                  <c:v>261876.46000000005</c:v>
                </c:pt>
              </c:numCache>
            </c:numRef>
          </c:val>
          <c:smooth val="0"/>
          <c:extLst>
            <c:ext xmlns:c16="http://schemas.microsoft.com/office/drawing/2014/chart" uri="{C3380CC4-5D6E-409C-BE32-E72D297353CC}">
              <c16:uniqueId val="{00000000-CC7C-41BC-BAB8-9FE0B0783227}"/>
            </c:ext>
          </c:extLst>
        </c:ser>
        <c:ser>
          <c:idx val="1"/>
          <c:order val="1"/>
          <c:tx>
            <c:strRef>
              <c:f>Pivots!$K$3:$K$4</c:f>
              <c:strCache>
                <c:ptCount val="1"/>
                <c:pt idx="0">
                  <c:v>2004</c:v>
                </c:pt>
              </c:strCache>
            </c:strRef>
          </c:tx>
          <c:spPr>
            <a:ln w="38100" cap="rnd">
              <a:solidFill>
                <a:srgbClr val="00B0F0"/>
              </a:solidFill>
              <a:round/>
            </a:ln>
            <a:effectLst/>
          </c:spPr>
          <c:marker>
            <c:symbol val="circle"/>
            <c:size val="8"/>
            <c:spPr>
              <a:solidFill>
                <a:schemeClr val="accent2"/>
              </a:solidFill>
              <a:ln>
                <a:noFill/>
              </a:ln>
              <a:effectLst/>
            </c:spPr>
          </c:marker>
          <c:cat>
            <c:strRef>
              <c:f>Pivots!$I$5:$I$17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Pivots!$K$5:$K$17</c:f>
              <c:numCache>
                <c:formatCode>_-[$$-409]* #,##0.00_ ;_-[$$-409]* \-#,##0.00\ ;_-[$$-409]* "-"??_ ;_-@_ </c:formatCode>
                <c:ptCount val="12"/>
                <c:pt idx="0">
                  <c:v>316577.4200000001</c:v>
                </c:pt>
                <c:pt idx="1">
                  <c:v>311419.52999999991</c:v>
                </c:pt>
                <c:pt idx="2">
                  <c:v>205733.72999999992</c:v>
                </c:pt>
                <c:pt idx="3">
                  <c:v>206148.12000000008</c:v>
                </c:pt>
                <c:pt idx="4">
                  <c:v>273438.39000000007</c:v>
                </c:pt>
                <c:pt idx="5">
                  <c:v>286674.21999999997</c:v>
                </c:pt>
                <c:pt idx="6">
                  <c:v>327144.08999999979</c:v>
                </c:pt>
                <c:pt idx="7">
                  <c:v>461501.27000000008</c:v>
                </c:pt>
                <c:pt idx="8">
                  <c:v>320750.91000000003</c:v>
                </c:pt>
                <c:pt idx="9">
                  <c:v>552924.25</c:v>
                </c:pt>
                <c:pt idx="10">
                  <c:v>1089048.0100000005</c:v>
                </c:pt>
                <c:pt idx="11">
                  <c:v>372802.65999999992</c:v>
                </c:pt>
              </c:numCache>
            </c:numRef>
          </c:val>
          <c:smooth val="0"/>
          <c:extLst>
            <c:ext xmlns:c16="http://schemas.microsoft.com/office/drawing/2014/chart" uri="{C3380CC4-5D6E-409C-BE32-E72D297353CC}">
              <c16:uniqueId val="{00000025-D161-46A4-AD0F-A6ACF66A19FB}"/>
            </c:ext>
          </c:extLst>
        </c:ser>
        <c:ser>
          <c:idx val="2"/>
          <c:order val="2"/>
          <c:tx>
            <c:strRef>
              <c:f>Pivots!$L$3:$L$4</c:f>
              <c:strCache>
                <c:ptCount val="1"/>
                <c:pt idx="0">
                  <c:v>2005</c:v>
                </c:pt>
              </c:strCache>
            </c:strRef>
          </c:tx>
          <c:spPr>
            <a:ln w="38100" cap="rnd">
              <a:solidFill>
                <a:schemeClr val="accent3"/>
              </a:solidFill>
              <a:round/>
            </a:ln>
            <a:effectLst/>
          </c:spPr>
          <c:marker>
            <c:symbol val="circle"/>
            <c:size val="8"/>
            <c:spPr>
              <a:solidFill>
                <a:schemeClr val="accent3"/>
              </a:solidFill>
              <a:ln>
                <a:noFill/>
              </a:ln>
              <a:effectLst/>
            </c:spPr>
          </c:marker>
          <c:cat>
            <c:strRef>
              <c:f>Pivots!$I$5:$I$17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Pivots!$L$5:$L$17</c:f>
              <c:numCache>
                <c:formatCode>_-[$$-409]* #,##0.00_ ;_-[$$-409]* \-#,##0.00\ ;_-[$$-409]* "-"??_ ;_-@_ </c:formatCode>
                <c:ptCount val="12"/>
                <c:pt idx="0">
                  <c:v>339543.42</c:v>
                </c:pt>
                <c:pt idx="1">
                  <c:v>358186.18000000005</c:v>
                </c:pt>
                <c:pt idx="2">
                  <c:v>374262.75999999989</c:v>
                </c:pt>
                <c:pt idx="3">
                  <c:v>261633.29000000007</c:v>
                </c:pt>
                <c:pt idx="4">
                  <c:v>457861.05999999965</c:v>
                </c:pt>
              </c:numCache>
            </c:numRef>
          </c:val>
          <c:smooth val="0"/>
          <c:extLst>
            <c:ext xmlns:c16="http://schemas.microsoft.com/office/drawing/2014/chart" uri="{C3380CC4-5D6E-409C-BE32-E72D297353CC}">
              <c16:uniqueId val="{00000026-D161-46A4-AD0F-A6ACF66A19FB}"/>
            </c:ext>
          </c:extLst>
        </c:ser>
        <c:dLbls>
          <c:showLegendKey val="0"/>
          <c:showVal val="0"/>
          <c:showCatName val="0"/>
          <c:showSerName val="0"/>
          <c:showPercent val="0"/>
          <c:showBubbleSize val="0"/>
        </c:dLbls>
        <c:marker val="1"/>
        <c:smooth val="0"/>
        <c:axId val="1106729455"/>
        <c:axId val="1106699695"/>
      </c:lineChart>
      <c:catAx>
        <c:axId val="110672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06699695"/>
        <c:crosses val="autoZero"/>
        <c:auto val="1"/>
        <c:lblAlgn val="ctr"/>
        <c:lblOffset val="100"/>
        <c:noMultiLvlLbl val="0"/>
      </c:catAx>
      <c:valAx>
        <c:axId val="1106699695"/>
        <c:scaling>
          <c:orientation val="minMax"/>
          <c:min val="0"/>
        </c:scaling>
        <c:delete val="0"/>
        <c:axPos val="l"/>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7294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[Sales_Dashboard.xlsx]Pivots!PivotTable1</c:name>
    <c:fmtId val="8"/>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3.3378304205925477E-3"/>
              <c:y val="-0.114810664569257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38437864265363736"/>
                  <c:h val="0.26672202374747694"/>
                </c:manualLayout>
              </c15:layout>
            </c:ext>
          </c:extLst>
        </c:dLbl>
      </c:pivotFmt>
      <c:pivotFmt>
        <c:idx val="11"/>
        <c:spPr>
          <a:solidFill>
            <a:schemeClr val="accent1"/>
          </a:solidFill>
          <a:ln w="19050">
            <a:solidFill>
              <a:schemeClr val="lt1"/>
            </a:solidFill>
          </a:ln>
          <a:effectLst/>
        </c:spPr>
        <c:dLbl>
          <c:idx val="0"/>
          <c:layout>
            <c:manualLayout>
              <c:x val="0"/>
              <c:y val="-2.691161032962418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41777823823460852"/>
                  <c:h val="0.18093338532137609"/>
                </c:manualLayout>
              </c15:layout>
            </c:ext>
          </c:extLst>
        </c:dLbl>
      </c:pivotFmt>
      <c:pivotFmt>
        <c:idx val="12"/>
        <c:spPr>
          <a:solidFill>
            <a:schemeClr val="accent1"/>
          </a:solidFill>
          <a:ln w="19050">
            <a:solidFill>
              <a:schemeClr val="lt1"/>
            </a:solidFill>
          </a:ln>
          <a:effectLst/>
        </c:spPr>
        <c:dLbl>
          <c:idx val="0"/>
          <c:layout>
            <c:manualLayout>
              <c:x val="-3.9472661814602815E-2"/>
              <c:y val="7.977565160013196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31413660027454737"/>
                  <c:h val="7.9991601931555745E-2"/>
                </c:manualLayout>
              </c15:layout>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layout>
            <c:manualLayout>
              <c:x val="6.1229247066746095E-3"/>
              <c:y val="-4.55613208961938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5880908596441249"/>
                  <c:h val="0.18771362586605081"/>
                </c:manualLayout>
              </c15:layout>
            </c:ext>
          </c:extLst>
        </c:dLbl>
      </c:pivotFmt>
      <c:pivotFmt>
        <c:idx val="15"/>
        <c:spPr>
          <a:solidFill>
            <a:schemeClr val="accent1"/>
          </a:solidFill>
          <a:ln w="19050">
            <a:solidFill>
              <a:schemeClr val="lt1"/>
            </a:solidFill>
          </a:ln>
          <a:effectLst/>
        </c:spPr>
        <c:dLbl>
          <c:idx val="0"/>
          <c:layout>
            <c:manualLayout>
              <c:x val="-1.3157553938200936E-2"/>
              <c:y val="-0.1243442008338082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Truckand</a:t>
                </a:r>
                <a:r>
                  <a:rPr lang="en-US" baseline="0"/>
                  <a:t> Buses</a:t>
                </a:r>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1381025149576524"/>
                  <c:h val="0.39043519990402209"/>
                </c:manualLayout>
              </c15:layout>
              <c15:showDataLabelsRange val="0"/>
            </c:ext>
          </c:extLst>
        </c:dLbl>
      </c:pivotFmt>
      <c:pivotFmt>
        <c:idx val="16"/>
        <c:spPr>
          <a:solidFill>
            <a:schemeClr val="accent1"/>
          </a:solidFill>
          <a:ln w="19050">
            <a:solidFill>
              <a:schemeClr val="lt1"/>
            </a:solidFill>
          </a:ln>
          <a:effectLst/>
        </c:spPr>
        <c:dLbl>
          <c:idx val="0"/>
          <c:layout>
            <c:manualLayout>
              <c:x val="1.6287135123934839E-2"/>
              <c:y val="-3.74157943672955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44983899114593834"/>
                  <c:h val="0.10876481848247369"/>
                </c:manualLayout>
              </c15:layout>
            </c:ext>
          </c:extLst>
        </c:dLbl>
      </c:pivotFmt>
    </c:pivotFmts>
    <c:plotArea>
      <c:layout/>
      <c:pieChart>
        <c:varyColors val="1"/>
        <c:ser>
          <c:idx val="0"/>
          <c:order val="0"/>
          <c:tx>
            <c:strRef>
              <c:f>Pivots!$D$3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B8-441A-ABCC-D17B57F807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B8-441A-ABCC-D17B57F807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B8-441A-ABCC-D17B57F807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B8-441A-ABCC-D17B57F807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B8-441A-ABCC-D17B57F807A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1B8-441A-ABCC-D17B57F807A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1B8-441A-ABCC-D17B57F807AD}"/>
              </c:ext>
            </c:extLst>
          </c:dPt>
          <c:dLbls>
            <c:dLbl>
              <c:idx val="0"/>
              <c:layout>
                <c:manualLayout>
                  <c:x val="-3.3378304205925477E-3"/>
                  <c:y val="-0.11481066456925716"/>
                </c:manualLayout>
              </c:layout>
              <c:showLegendKey val="0"/>
              <c:showVal val="0"/>
              <c:showCatName val="1"/>
              <c:showSerName val="0"/>
              <c:showPercent val="0"/>
              <c:showBubbleSize val="0"/>
              <c:extLst>
                <c:ext xmlns:c15="http://schemas.microsoft.com/office/drawing/2012/chart" uri="{CE6537A1-D6FC-4f65-9D91-7224C49458BB}">
                  <c15:layout>
                    <c:manualLayout>
                      <c:w val="0.38437864265363736"/>
                      <c:h val="0.26672202374747694"/>
                    </c:manualLayout>
                  </c15:layout>
                </c:ext>
                <c:ext xmlns:c16="http://schemas.microsoft.com/office/drawing/2014/chart" uri="{C3380CC4-5D6E-409C-BE32-E72D297353CC}">
                  <c16:uniqueId val="{00000001-61B8-441A-ABCC-D17B57F807AD}"/>
                </c:ext>
              </c:extLst>
            </c:dLbl>
            <c:dLbl>
              <c:idx val="1"/>
              <c:layout>
                <c:manualLayout>
                  <c:x val="0"/>
                  <c:y val="-2.691161032962418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41777823823460852"/>
                      <c:h val="0.18093338532137609"/>
                    </c:manualLayout>
                  </c15:layout>
                </c:ext>
                <c:ext xmlns:c16="http://schemas.microsoft.com/office/drawing/2014/chart" uri="{C3380CC4-5D6E-409C-BE32-E72D297353CC}">
                  <c16:uniqueId val="{00000003-61B8-441A-ABCC-D17B57F807AD}"/>
                </c:ext>
              </c:extLst>
            </c:dLbl>
            <c:dLbl>
              <c:idx val="2"/>
              <c:layout>
                <c:manualLayout>
                  <c:x val="-3.9472661814602815E-2"/>
                  <c:y val="7.977565160013196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31413660027454737"/>
                      <c:h val="7.9991601931555745E-2"/>
                    </c:manualLayout>
                  </c15:layout>
                </c:ext>
                <c:ext xmlns:c16="http://schemas.microsoft.com/office/drawing/2014/chart" uri="{C3380CC4-5D6E-409C-BE32-E72D297353CC}">
                  <c16:uniqueId val="{00000005-61B8-441A-ABCC-D17B57F807AD}"/>
                </c:ext>
              </c:extLst>
            </c:dLbl>
            <c:dLbl>
              <c:idx val="4"/>
              <c:layout>
                <c:manualLayout>
                  <c:x val="6.1229247066746095E-3"/>
                  <c:y val="-4.5561320896193878E-2"/>
                </c:manualLayout>
              </c:layout>
              <c:showLegendKey val="0"/>
              <c:showVal val="0"/>
              <c:showCatName val="1"/>
              <c:showSerName val="0"/>
              <c:showPercent val="0"/>
              <c:showBubbleSize val="0"/>
              <c:extLst>
                <c:ext xmlns:c15="http://schemas.microsoft.com/office/drawing/2012/chart" uri="{CE6537A1-D6FC-4f65-9D91-7224C49458BB}">
                  <c15:layout>
                    <c:manualLayout>
                      <c:w val="0.25880908596441249"/>
                      <c:h val="0.18771362586605081"/>
                    </c:manualLayout>
                  </c15:layout>
                </c:ext>
                <c:ext xmlns:c16="http://schemas.microsoft.com/office/drawing/2014/chart" uri="{C3380CC4-5D6E-409C-BE32-E72D297353CC}">
                  <c16:uniqueId val="{00000009-61B8-441A-ABCC-D17B57F807AD}"/>
                </c:ext>
              </c:extLst>
            </c:dLbl>
            <c:dLbl>
              <c:idx val="5"/>
              <c:layout>
                <c:manualLayout>
                  <c:x val="-1.3157553938200936E-2"/>
                  <c:y val="-0.1243442008338082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Truckand</a:t>
                    </a:r>
                    <a:r>
                      <a:rPr lang="en-US" baseline="0"/>
                      <a:t> Buses</a:t>
                    </a:r>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1381025149576524"/>
                      <c:h val="0.39043519990402209"/>
                    </c:manualLayout>
                  </c15:layout>
                  <c15:showDataLabelsRange val="0"/>
                </c:ext>
                <c:ext xmlns:c16="http://schemas.microsoft.com/office/drawing/2014/chart" uri="{C3380CC4-5D6E-409C-BE32-E72D297353CC}">
                  <c16:uniqueId val="{0000000B-61B8-441A-ABCC-D17B57F807AD}"/>
                </c:ext>
              </c:extLst>
            </c:dLbl>
            <c:dLbl>
              <c:idx val="6"/>
              <c:layout>
                <c:manualLayout>
                  <c:x val="1.6287135123934839E-2"/>
                  <c:y val="-3.74157943672955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44983899114593834"/>
                      <c:h val="0.10876481848247369"/>
                    </c:manualLayout>
                  </c15:layout>
                </c:ext>
                <c:ext xmlns:c16="http://schemas.microsoft.com/office/drawing/2014/chart" uri="{C3380CC4-5D6E-409C-BE32-E72D297353CC}">
                  <c16:uniqueId val="{0000000D-61B8-441A-ABCC-D17B57F807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Pivots!$C$4:$C$11</c:f>
              <c:strCache>
                <c:ptCount val="7"/>
                <c:pt idx="0">
                  <c:v>Classic Cars</c:v>
                </c:pt>
                <c:pt idx="1">
                  <c:v>Motorcycles</c:v>
                </c:pt>
                <c:pt idx="2">
                  <c:v>Planes</c:v>
                </c:pt>
                <c:pt idx="3">
                  <c:v>Ships</c:v>
                </c:pt>
                <c:pt idx="4">
                  <c:v>Trains</c:v>
                </c:pt>
                <c:pt idx="5">
                  <c:v>Trucks and Buses</c:v>
                </c:pt>
                <c:pt idx="6">
                  <c:v>Vintage Cars</c:v>
                </c:pt>
              </c:strCache>
            </c:strRef>
          </c:cat>
          <c:val>
            <c:numRef>
              <c:f>Pivots!$D$4:$D$11</c:f>
              <c:numCache>
                <c:formatCode>_-* #,##0_-;\-* #,##0_-;_-* "-"??_-;_-@_-</c:formatCode>
                <c:ptCount val="7"/>
                <c:pt idx="0">
                  <c:v>33992</c:v>
                </c:pt>
                <c:pt idx="1">
                  <c:v>11663</c:v>
                </c:pt>
                <c:pt idx="2">
                  <c:v>10727</c:v>
                </c:pt>
                <c:pt idx="3">
                  <c:v>8127</c:v>
                </c:pt>
                <c:pt idx="4">
                  <c:v>2712</c:v>
                </c:pt>
                <c:pt idx="5">
                  <c:v>10777</c:v>
                </c:pt>
                <c:pt idx="6">
                  <c:v>21069</c:v>
                </c:pt>
              </c:numCache>
            </c:numRef>
          </c:val>
          <c:extLst>
            <c:ext xmlns:c16="http://schemas.microsoft.com/office/drawing/2014/chart" uri="{C3380CC4-5D6E-409C-BE32-E72D297353CC}">
              <c16:uniqueId val="{0000000E-61B8-441A-ABCC-D17B57F807AD}"/>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series layoutId="regionMap" uniqueId="{00000000-BCAF-48CD-8F65-9A655BD35436}">
          <cx:tx>
            <cx:txData>
              <cx:f/>
              <cx:v>''</cx:v>
            </cx:txData>
          </cx:tx>
          <cx:spPr>
            <a:ln>
              <a:solidFill>
                <a:schemeClr val="accent1">
                  <a:alpha val="18000"/>
                </a:schemeClr>
              </a:solidFill>
            </a:ln>
          </cx:spPr>
          <cx:dataId val="0"/>
          <cx:layoutPr>
            <cx:geography cultureLanguage="en-US" cultureRegion="PH" attribution="Powered by Bing">
              <cx:geoCache provider="{E9337A44-BEBE-4D9F-B70C-5C5E7DAFC167}">
                <cx:binary>7H1Xk9xGsu5fUej5YoTyVRurE7EwPYZeJFfmBTEih/De49ffDxySdxqD7SZXuiE9HIYiSHYTk1Xp
88tM6J/vpn+8y+5um++mPCvaf7ybfvw+6rrqHz/80L6L7vLb9iKP3zVlW37oLt6V+Q/lhw/xu7sf
3je3Y1yEP1Cb8B/eRbdNdzd9/z//xE8L78qn5bvbLi6LV/1dM/901/ZZ1574bver796VfdGtj4f4
ST9+79xlYdzn3393V3RxN7+Zq7sfvz/6N99/98P2Jz2i+l2Gg3X9ezwr7AvJbSOkVubjL/X9d1lZ
hJ++5hdSEqqF1vb9L/aZ9PPbHI9/xXk+nub2/fvmrm2/+/T7gwePDv/g87gt3fu7u+V6UMf/eLMf
jnn7P//cfIC7bj55wP4tY859teX+6+o2Lj4z4I/zntsXzNjEluSe9UYf8d5iF0JwBgGQT8wnn2nf
M//scfZZ/+mxDeM/fbplu//6r2f729f/+nzxP850Zi6EzYTiTH3R6AcKbxlzYRPNJDP8Xir8M+17
pr8t4u7u/Xevu9vurv381d6x9pm/eXwjhM23W2G8/RsI49DcFu/uTl382xwQlxeScm0beux56AUX
mqkvfsmYzzTv5XD+HPsC+PzchvOfP96y/PDTX6//z8tmvJ0/X39P176N5cJcGMIYs+1PXh1+5YEJ
EPtCMW3k6o7uw8w9x88fY5/jn5/bcPzzx1uOP3/x13PcvS1u399+vv4f57ikF0Ixo6Ut7p0OPeK4
ZWAEtia2FvTL9w9Zf/48+6z//NyG9Z8/3rLehZ9F9rAJoI8++P8aY//Vt11zm8V/IvctKi4U1TbX
7HOkPWI/YfyCIxArxvhH9sMeHnL/q460L4AHj25k8OCbrRj+9favF8PbJ5958Me1X7ALw5lmlO3n
OTAOYQukoZ+Mw4Z1POT/p6j4BJn2+/Jk7rsvhO3zG0lsv96K49L568Vx3d1mf2IE4EgtqQDX9b3C
29D4hxGAXhC5WsLnrH9jEGdPsy+HT49t2P/p0y3Xr9/89VzfpGP3OvnH7eF/U9DjIu5by7BDXGS3
xfvPTuKPC0SyC8qlUlJ8Uvjj8IzwYahtiPhoEzCLjTl8xXn2DeLLgxuT+PL51igO13+9UbyGG76t
yuZPrAHIBQoyYisbtdZDN2SzC01Qh0lyHxk2fP+qk+xz/sGjG94/+GbL/deXfz33P6YNf2ZyxNWF
0Grl/XH9RfgFATCkNfsUlTfM/4qD7LP+y4Mbxn/5fMv2f/0NIoF3V+S3TfrnuRyx+hQpNXmQ8T9Q
fX1hDNHSmA3e9hXn2Of6lwc3XP/y+ZbrHhLAv7oWuLxr8tviT8x7BLmAHzdaSfs+Fd3oPAA5jaRH
fYY7Nzr/FefZ5/6XBzfc//L5I+7/HdDO8e793Z8IdwJ2kIobRQW9Z/4x3AmHA1sA1KzEpzLhs7V9
QjvPHmef968/Pbdh/eePt5x//Tfg/M1tdfsnMp4BXRCcCKE+Md4ch1mmLgxyH0nFMcfPHmOf4Z8e
2/D706dbdt+8/OvdzOsx7pa75s/NKYFrapug5AXA//EXPPmRg6fMNpLLz8oOT/Sw5v3KM+1L4Ojh
jRyOvttKw73666XxMoqzuKri4jS8/m2QJ5EXRgDxlMeZPaFIPY2kjMpj9n/lIfbZf/Twhv1H323Z
//JvwP7r5u7PNQRBL7QUZOXyvSEci8BanY/hAh7o/uttdfUVB9oXw5cHNyL48vmW/dd/A9e/BaP+
LMzhfzG47hGO/QB3+NIi9267W/9jb/2rv/2ofej3bx795M530Yl7qV6///F7SpFjfunYrz9iEwYe
5mBfHri7bTs8ixIN3WGNjJYhqxIaTmy8W79BC8doSphBNsVtyjgK66JsuujH7yX6m4g5EgUfsQFp
rEG/Lfv1K9QkjGkkCUjC0KwAZPtlluFlmc1hWXxh06e/f1f0+csyLrr2x++RzVX3/2o9JkoXHEBJ
gtodbTxgJuv3725/AnqAf0z+T5+xqDCj4a5VTbPfVb16laWq9Xi00Ku8IcEHmpTSb22RBPcI7D1q
tEMaV3hEWhtKNNUcZ+Bg8UPSNA9r06aVcFWjiZNTXj2Lhzb2dEWKmwfi+GpSAlJAKSfB0GNSNuUR
oUshXD3y2svTaXHjuqo9a7DGM7eCzB7dytiGSaoIocgsjkmRMEsb1uJWJI74zdiL2eM1n5+fvtCe
2AwaIYQLtEyUQV7ykHd9HoZJUJXCrRZprjo2B4dhtqubvi/q64DqoXSmtmF+0ScTOXPD9WdvVcYo
jqyIEs6hthvaNZVZktTCra2uLZyeN8V1bmflYciZ5ZZjrNxg1L17+sZ72mIgPaIJ6Bqx0RaTjdXY
SFCNu2x2Q3ue3LqPi6uqSdt7PO4/KuYqos0FqS2YVAxTNWjB2scX1B2JZ5JL7tZ0jnKn6Rk7SBmp
V7JJJ4/TePAinQW+0c30LKha5p++6o4KQXFWf0BxXbG23B8Kt4ijhOgMwh2mJnlCS9NJF8LsxBk6
cDyP7kmB6WmbUsm42NAZ7H4yYZIIly3Zcl11zHYsLdunVRE1XlNG+j4R+o983REhBYJrwwg5+tZi
y1drSoM+UdxNbcKuZDgOzjzL+a3oluSMju6SQi+RAySQEl2tYxZmnNqs0rlwp7F+lzWVugx11r2K
RErPUNpTFgZCxigbNfNWL4MhMW0jYjBx1pWvWEJiV+YheaaN3b7JJ3vS7iiq6N92GpCn9WDn3mlt
2TFHyghhikiBzFlupKisgiQWjYQbVdR6Y4I+dpWK5uu6y6e3/dBqTwcmOyPKHf8DDSVSGUDCCEMb
H1BOczWFFPwtYyKdOiwjNwdGeQin0bpJK6u/7BsjDlUfNx9OX3dPskyBtiEKMZVu/Gs+xFPfZZq7
tKCLk5FeXC5ZKjxdG+sMZ3cvaWz0Q9GU5nyrr6Qt4UNJwN1OmtIj9ZJcT3Iiv1ftIJ/l/Ry/HDLL
pE5ccX4ujOxcE96HYRRBod2NlvixAscxT0K7EtwtoiS7ammceC0xqR+TMjojS7L+rI2/wyQVsAW1
9hrl1t+1zKiU2KAVNjryTJ31jlUs/QGhdHHsOXuaBTG9HNtavmZ5afskUe8tOyrPuF2y2v+jc4DP
FM0ELRhf/dWDXMTWZhiWCOeI2AR1DqK3gyqMH0dh6CxVbXtJJHKXm+S3ZMzrg9Xbd6d1a8chIkVD
UkSBtcP3r0J5cICuL5bQjjh326KrvckS6ROW9tFB8qk4pKyJvj2mMSU45qrWBBEl7jG9qljMwMUI
BSun+mDHFfNsEcZ+aFv6jC7vuCmONBSZgviY8G2utgxWY4sg524WZKFbqkFTh5N5fC3HvrkOciGv
ajVUd6oasxfNkIszbnJHnzlBmotwKjHFoTb6PA/Ubgsrg46JPnd7bsmrGV7Ktey5vjwtxZ2rar3m
xUbaDHq78RBV1Q2FbUXcVQhBL2bOYk8FQ+UkY9QespBTlwo79FPeaadKo9o/TX51fRstfkhebqJc
1SxWWM4WQ8heVTa000PdzuUZeR6r6sdMXUKSyIWYwt/ERnVsOY9VNLPKLzISO4zm8melQuaVxg78
IJXpfePgP8buXXoMkkNei3Bjb+hVWdHRPjOVL4um9UzTjl5TFRDnGN+aSIdnrncsw4/X0wwIPwYL
FXqLehPUbBoGdqL6zrer1nYSmoaHZaG3acWDQzvY5Ak3VenJvg+9CHn2GY94HFI/UUd0I+j9oNBa
i7+HfsDqid3GGe/8QJAO3mhmTkple9PbovHjbCR+I1r28rTe7BFdi0RoLuUoHjZXJn1ozZQkjT+S
JL/OijHz7ZYnvrGX9IPSSfpKLf14RqzHIe7jTc060MMQSW2J+Z/jmwZJlug0rRrfqsXipHEpruJq
lq5dLyp2OlVOjglpfwiXip1h8o5GGVgnZvKRONkoAo9J9wEm5/NpaPy8CyO3s6zwaVcZ49qDIj6t
F/v6NH/3rkoIKkCJPAlhbrXbB85dRV2SUDo2PrH7yp3iUN0oMdZuNUn5NCuzOnE7ZjU/VWlHz/j5
3asqZC2oc5H8rgjAQ9JZZOUqiCDaWY3JE1XUwsFew/TvHofwk3k6x1pC8QP/nw+6FysxCg7OYGkA
OwPHBO2ByqIIeeNXFTOHIpfCr2S0ECcUS/W2VLLWbkWVHTsLN9FdVGjzMgkQ0VnAZp8MozqXMG6S
jPsjAUYByqARWIF5HB8ptaYsXpa28VU+voV96YMJgTOEiejcztDUmRoqnyYhY762mwneemQHzaP+
jGc5DkT352BI/41ch2eRvR6fQ8U540PGW3/qeQrK83KTjqH2iCzjM8a1atRWCgI9e4qQh07mil4/
FLtlCjsah6Tz81CZZ3yk5eUQVN0vp/V6T7nEOhW5wkRrGXJMhSDSRbMsO980JPdobLJDZs/krd3L
3pvsIvm21PSeg4CxhISf0gIowDHBLohqFdt1509NVhz6xZ5ujGbj9ciS6PLb7yaRHKEFrymFMh+T
qllYzEkPYWVZXfuVrYqrpehmh4e98cK5qw+n6e0phwTgZmOZBs1nvfFJbTPnY8lk69fNMB56Jbqr
SprKDWiQnvEJe+4IWZ/kqIihH3TjeflkAz2Jos7vSkm9VizFm7LV6YuMh9RJka+7CcnCyOmmID2T
i30E9baKKZEdoe7Hf9re2OJSofU+y7j1dS71dWsW7k8x7d1ZDd2BWlb/Jp7b4N0cR+1VlC3GvurC
OD1YXakiJwqy4EUX2a2bT6HST2RG89LhVhRcc9I1rszUrM9Y0k46gCJMCCOhDfcTSA8tKaBtUFPT
t/5YpOSZ0dPTidnkpSmK6MUUTv0LO7bYbdzOxYEVk7k6rRU77tTYNgAvRdCdYtDFYzXMRDIDyAzg
u6LUcrKoD6Q/1IkIvdgqJXGjpaWhYwWtua0aS3pt33eto3miL01WNG8TsbB/nz7TY44geKLuXjN6
pAsf3e2DaMarqh46lVZ+oIPuoKJeO1GiuptFjPS32p7Z25Rm+lXetPOruYrlr6fJP9beNXZLsATY
LZKHTZI78IqNpmwBeAhVu6JOjQsOsUva9tZNXZb6asna0CFzU5wx0U2VuLofrEXAe2MXRQBglas/
fHDzBTiK4r0F0mhWXVWiXS4RsGx2WVdh9UFZi7xu5Rg+mUxQRT4bJH1BYnt8e5oBjz2FwfAt/DqT
QmAcZeN1IxWQpSzm0mdWpTyeUQJLJckLNZfz9X9DCi4UzTnwcKt9sOKy7AKQShfe/d5YjfCDtmkj
B9YozxjanlwlkCQNVddEqU2SNKapYAkbKl/YtF2cJBiLzGWdVM4c6OXdki/KqetJTcjQTHPOMe0p
NcIlPLChyD70JrJMSd7OqYkqv0kj+iSQkXZjO7TdgOWFm9LAukIVa12l2oqe8II8Pc3nVXGOvSKG
uVBsAG/5GEw3mUESiFp1NKv8pNfF87AaRqRHkaRPFmGXVyRLvz0txMCqRDMHnEZvYluoDvPQMc2t
3E9kE17FtTW4WTsJ4nZqWp7EIZnKM55/1crNFZH52OvwjgRUqDfiDVilxjgwuT8AXPJ6BOxnc5Ir
4HRt8CSpAAAPJk3/C4ulUCVAzKCLmm4TboaySjQd0tJXXRdcskykzybWhodJmOaVJXp1U5shI94Y
Dq2XlF36XHbR+P60dHcMFpFOGwOodp3n2xyi1bQwbdiVfsMH8vtMhvySqSk/UNE0b0+T2lEkxGd0
gNBbA3RINlxebLKqaVP7Q9qHdy01xU0R0Mlhnd14ok2W+oxY93zimmOirlkxHiZXw3rgE9uMluGs
i9oHBjwIz6q7IAfsm74JhBXMjp3x4bcavrTyY2BAl62QQeexMFCZf/rqO1zGKqzC7B5SaybMxobw
zWBlIq59+G4zuZlp0AObOPFYUANbPE1sR5txVQGtUoDQEIqOb71oNtRlP9R+OnfiWZ/n7OUiR3GV
GvMKzj/0Byu2r07TXGW3sSCGrVShDIPVYhr9mKYQFhnjGRcM05q8HAcRePDc+bvTVHbcMGAd0FjL
cmDcm5slJU4uZlH5vWmYO3csvQnSuHUXhXTMZSO+c5Kpz6rLRUfJf6G+SH/hIdB9YvpR+4nJJhKT
Qr7NgvZpXsWDO0RDMLkFn8iljMpFntHfHUEii1g7mcDaocHb63aDKhsWVL5Wee9UXVG7OlLjr1kV
vLfbIQ6dcLDot6sqTNOg9wu8Wdh8E2yywV7sfAb8V6l4us5To59341L8VGHj9ZfT4txxCNBOQhFa
1v22LVjHqpZUVqqQP7Iidas6JU4R5NYTEuvcCWVZnMkYduIoV9iEEJgNB6C07UlBVirROmt9mkSV
m3AYBorRWbkxi6TXyXJ82pCmRKDpgslf5lmdwbL2D6BR1QAyhB6tDHngj8SgIgQyHKBfguK3Jsj6
p7RGHaMxqfC0Mjx2xKRDpy9U+UvS0J+/nd2Y6gP4gSYqEpUN9aTPEnvs29ZHhrE4XaDryGkrtKWH
gU43cPj55WmCjwuEta/JYKcAePAHvfG/KgfCJkRmPL2k6ipOq8QNp4l4tjW9KZKCXQ9RP7nzYlnO
ZOXJv+feit1kMpVXW3q4X7X9j1DtIxeFw6Cnq4DScoyWbAFoOx3r3vDOeHE9ds+aKRHerAN+OH3n
PSooE+EGGVGomDeePjBpMaej1B5T2XJIumRx6qE515t6FE8oRdar0Sv9uAq9jScl7kiXkFJvKqLc
zecmvyaNGJ0yYuHV6Qs9JsWAClKOQIKZG0xAH+tsFSq4NmlTrzFh8esIy3ir51a5Yx3LM7X/Dilk
exy9WmTaNsZEjkmZKe8Auc3Uq4NwmZ3KivvOYUlYdO5U8jk54+keuR8A9mj7rD1TuY7wbYo10Wg9
xiNnXjPL3608GHwxztWhGRQaIPlonWHkI+MHJXTP1modEAo80PHtSDqHbFETRdcliry4kPXzJCm6
F/Yohmd22bY3GPzJIy9oo+VqaBqLnzPHlcJRkF7vCjEKbQTembLOVT10P6oqKxHznnoDHGzrhiSQ
s6uCif8cDbpP3Jw37GeeLBydsLweUgwDJTOS4onkkcPSZmrOBLg1gD06EEoqbE9hBAzw4/GBxqpe
UpLlzNOtxX/TFU2cpgvrlzTMfpqtdnmNKZLuLpqIOKNpO6JHKkqAAEuB37bTSHkrW6ur0YfKyni+
GTMmvdoOuyeJZNYhWVp5xvc8hnnh8g3sB31UzJahpXB8U9MvrJ96uXiA0QCYNATTMm6+NLDeLOvb
xGlFhfJyCkY6eDN6PK2DNlJmuXYSNB8GmwLd+2a7xokwCcLQueLIFo9PNJOe5gU8tEfnObkua1W5
lT0bH1benSH1OA9fx2kQ5iFmwO+If8e0KC1IE9p69hi6c36io8Efy3R4Mg+8OOQGcN5gDYW/LOPs
xUOXuMHctt8ucmSnBpXOOp31SAKDZRdqKNjs9YrU12VAMo8GPParGoX12GfhGe+yY+5AEtGyZwJT
EsjFj+8ct9kYy1TYHuNR5ygR1c+IVVs3rS6sO9IyVvvcMvUrDIpMo7sgteVn2L6j5BhaWNMdINKA
59jxCZIgBpq6QMmBiaU31O6oMwXt8raY6HI3lqaMz7B4x5yxIwNEWgGPIXgJzTHBMafpbIKAeKll
j9FNGrLohuVWKlxLirpx0QjStVOUeRpjPC7ozyHwOyxH6YEIgkUcgyuv53uQXkWJwJSAjmzP0kty
sLOlW5y5yeRlJftKOIFQzeusosFlTYfFzebov4iVSDA4GK4pxgq2DOBZ0mAysVm8ceypk/QkdUoS
Tr5m0eidNt+d3Arb7wCDMDMG38K2ueQUDllqKs29qS+a0EurhfkjdP+pjprACZNU/doWrPF0ZOmr
NDMZR45FxPO5UY03ii56dvpAj4WPkIZVBEwhCmQLW+hzBsxHBrTwPMHD6lkYy+kKGW3j9MOS3RRF
W7l91AyXwKbPseJxygVkCnAvghu6aHyLOaYMOfVkJuFNLY+vVCaGGwsmeWZW9rE1IQVax45X7cIb
HzY+LJ7R2q5iLjyYFX2tw5peJnXEvYTV3EtTOJAz5vs4GwI5pKx46wfaLnTbmLWiFtPOLJTesKS5
VwTT4jPWxg4kXR1Oy26XFBplAPqUpMj0jg1nzHpt6ayQHoIxcXWvYTdtpFw9qXNucZeNyD7gkMy6
0bLJQZawiS0SBcIrU/Z06pPwELOM+YMOBreKk/iMF97TSuR2GAVGs2xFDY5vZlNrXCRBdUfnunqD
geDsANOt3I62yU/VYkVOTlhwWcoiOeMMdy+KF7cg9AGfxkjgMeUF3dSCDSN4GpPGHSqWYugysp9h
HD27Qr/kXDdmlx76MTbjDHjttplOdBnMIXAwz6C1eaXkmL8xoUBdlwXFtYyr5v1pnXnsbAGsrcaO
qR6894dvnG2Sh3FGUtAbJRhIQxY70Syap+OS80NoUulYfSVd3Zj0uiPiXJ21d911+0xAusCd6MYc
u6nKWZqBvbSazVUQCHaJkaYQoLzhN8sUnuuPr+I6TlU5WmxS03UZEdM3G72t5jHl4dBILw2S5lmG
HvZrq5UMuWMXeKzt1CGU4bn8eJcoSjnsORC05Ld4F1sMUGFdSg8Tl/zGhKx0owTJU6Xn4Gq2hvpy
rDp6+HbBKpSVqNlR+VG9rVOmhJl6LITX6qBs3J7EzaHFTAp3SDTID6kd5oNrkzjFcExc2A5vVPTm
9BH2hIsBQECliKKI5ZtEoovmcekiKjw76MRNObHBX4gVeJW1dF7fd+cqoz16wKFQlSGMAAzfeAkz
6SzLAS16FmXzOztPyAHTnuWvBJP1zGnTMv399AV3HC5gL8wJrBiBxPTYsXNIM7sq854xb2wJQ2Cc
44NAyuuHqn93mtLO1QAVYJETdsIQSDZ6m3RpnpFyUV6FMeukLW7LRcR+HCe5m9TyXPd+hxpmrjFx
jawEQ1tkk3KWaWZNS2wrz+4ZcCwGSEL1jHh1OjVe20XDmaTjMT14IKzIYE5/xQ3WFw48zPiaOohy
acWhP80kOygEaHdMLMvNk2R0p2AYziQBHzdijt2AxLQOOrzI7VHK2BuCVTbohdkoFppipu8mHut3
emnzV/k42M/thfHf8qwaXkZREl7HVV+nl4Ey0cHO4/EpWhE2Gg1F62Y60D8jgUW9e1raqzS3x0N1
w7E2hUQckjjmh2EWeuJFFHiSZvIKllm5dM7G69NU9rgOS8FSNjDbNd8/ptKWw4RdjDnw4mQsL6u2
jK9Vrt7kyrTXndWd0eDHThAtOQQYg5khgpmh9TQPsnqG3h8yxzbw0qkdXIrRctcEJXPssJgOkVC5
j12tc3Okjw0UkBDyBkgZAQ7Wc0yUs6RNIrmEPrcz2yVLHrlJGvID0oxvbtcgtUPWjBQFk3Ar0HZM
qhzMQnTVoi7OoummC5VyuKxLf8mq1ElHu36ylOZcZNm5n0BtCPeD5Yh1IPiYaDJFE7puMsaYncBs
i533GFlV/eu867oz/eM9UugtKvpxYw+vZDkmVec6jNKARgDUCftQBbIuHIldAZgCn9LL06q5Z6B4
7yyihkYliD9sLACVnxzHsYh9VUzlXSWH5sU4Ln3mDuhRXdo5qxCo+Ry5k6bNO7svSr8tsDzojeWM
WYUOocaMvH87h2P0rMZ8jX/6gB8zzo2Jru8ywBAtrNQG1HnMjjLLWBBOVuRPw5yVTkNYfBPTynqR
xMJO3HbMKieecvpyGWn1PGjG+FnLi/iyrlv6rGbl/MIkJsR8BWZSJ7sJWicpmv4FtaLiVyosRh1k
Dehl1tZ0xrl89N6bo6/NLyxDAEpHA2xjiRXHVE8edJHf28XrsrKza1Kn0bomFbmFwghQlLfdZdpX
1BlV2l1aCKpYTuj186ygoY+ZkeoMNx95Ivi6j28pAOaASLodll1nxIoxWribjCq6Dou0HZyRA0FM
Tct+EnaQH06Lb48gzAUBAI2rFdg5ll7QFaXVTxZ3AcHzKxq17Kbq6eSprCivqyE6p8+PjAe7biCD
+VyAZ3jD1/r9A+en6qXnIsAaFY/H8VBjXQXjCZhHWEY9eaev9qhUWht+KxWsIzBMwG0SeiS9VjII
zK4PYy0apwVK9IEQbBYCGO3Rs0/tK5Nbo1eUpj1DeueWhiPzgpfHKA/yoeNbWijG2ryquTtZvfax
ppV5DH1rl/O+/+n0LR+VLaAA+wMMqNb++LaLy7qkARSFhQsZj4tvBbUCQhFMXpWrxRn12HpZPpc/
RdQaPB3m5wbLHwPBoK/WWRMk9Xhn23ZDLAJFzA0loI+VHq8N7D52TDskV5WSie1U6J/HHuwoaA8x
Gckb047zs1RV9VWYBqN7mhmrth4Z9HoYDPVgpRLABtrax3yvMAVBVIjtl5Ca3K0roryiLdpvN9J1
L1YrzdYNte3Oll1HAw1UyV3M8g+H3hSVY2Fo0dHVYLy0ZOdKw91boVaj67boWg8f32rGgoiaMMbs
MnQUrsciLJ729ZCd4d2jtGTlHYqGdcgNHnGbepIxx5jI2HIXPjd4z0okXSyWxe8pmiaWi2F5/nLG
xNGZBecd/4PxW1T4QBawo843lVGC5I/wWTE3Jp38paVFPjlCVvZh4TVJ/I4157ChfYowFmB7ALO3
Y3YNrQdJFPZ26mEZnZyXqW+HdebkbMGEehJ0Z/j6WHp40wYQE4zKADYBWn8svZyqdKEF6NGeWpci
0d012o3ijB9/LL2PL5AGLIOeAFDD9fsHfpWbIIwAT2MZagnTF7TRic8aMz8fqz7D4OZsmcQp7Vac
mSN8zEwkXQzVESwBDkhuLocqCDbdwxQ41gmv+qBJrrg9aj/Wgf1E6Gw6c83HPh30OBAaRRUCt9iE
D3Tdc1O1BkPTHS98rqbiuse7zH1DJmRIATDTUujWKXN+brFtx9GBNJZK9CpKzOttfMsccmvEHDVz
BU0DL+xG5U6doH7TqtybMZPshGRoDnk/jZ7I6XSwpMV+sgVmd087ucfBhdkwCqS6WPxAlr1xB92A
mSeZwMlZZEj9oK4j1yadupFiPpdV74l3fU/MmooAJdqCm20cjhYN8NaIsO+Epyo2uQ2ZrSsq1OCQ
thvPZLu79AR4u24cr4XpsRa3GSMjZkahTlAsP7RyMLCX2dMeUsWGbDufKX/3WInBEVgm3jWKFwFs
ZNrLUaJcwEscUm33DrGTzJsjPfg9oeea83tuYN3bBvSNTVDMOhxfLW6tVLICpBoV9r5BYuexQp+b
sNpjIGYXACAipQU6vLGPcJzDKKgb4Y7Y8XWCKJNOxOfAbYLkdzUocsa37XkdDCBhvgoNIjBxPc4D
rxOg6UkrRbDY2rY1MqyEXGZpYWHbs2lvWmx2uy0p5BkleZzxAMbD3WAFWBVBV+qYKKlmNH9Vx90g
JJiOthLTv5zmqb+y1YgCpCin5qW26vzfPLWqmym1p19OG+AqquMsAwfAG1tgghqr29sNPrzNZTYp
ZsDcOZ4jL7N7LMX3dXxJ8L+zeIN6t0IxUxjPktX46jTlPfECq0WCg3CpcP3jq7OpLUo5gt86q+pD
y7vaieMyvjRh1zl9ywbvNL2PW/bbq6Lli9c4ELyMF0MsxwSLTNiptEMYZGvGyKFhIbEtGfb6/ahR
+Ho0z2iBF4QEMvckC4XtzHlcPLenofyFBEUyOTyvKu6wqSChX06VQlEVd+3oTH05DI6JsnF0NSbz
fm5jST5kAJ07t6hp3l5h4j9tsaFYVEBJpEzumOqm21ROReOgB4ARDpEsfeFUy1CdGW/YUbF1Nwgz
bfALSLs2et2VEfrXCxbE6wn7QVEqpcNM1vlxGGFPtO4LdzaydinQOifrinNzQ49raiREgOe5wLt6
YFxbMzasNZUINMNrX+z415nxDn0d2djvxoy0odsnTf+6IxhKdbhIwY48ZvRNTWbZOksX819KzUO0
yaOmFv+XtDPpldtItvAvIsB52LJYVXfQZMlq2doQtttNJucxOfz696UW3SoWUcT1A+yVIEUlMzMy
hnNOXPNhjD85Ymzj0KS8PYdiGgm8QXOVWZjQeoF7lJbTUUCy41ppDYN5+iFuQGpwe3KyZS2dtCOw
8zR7joxgKb5Ms5aEJOTL+fEp3TPl0DEGlUDPD9zNrSmrGJvG4EJyboBdsnW0aox+5dUohoP67I7D
U9yg/5ravL2VrbydYFWOMxqv0myK31aVGoVkgWkRgmidn2anXi+PV7hr1vEgkJE7m8R3tyu07QQ5
FcEK/daVVWjbva2Yk2MtQr0Zm9+CQGjn2O78A7s7X5buKYUuqk9EG9tOdOr31Zzye056Z5VPeS1a
ULt++y429b8er3DXkmIbEtcpVOPG0RRl3Q/zkpMxp14FIHj2LoHddmZYem77/bGtnaeYl/F/tjZR
xlzVskpGYuW0L/QvEi2c743qSz+2srsi9KGoqRA0Mjpqs2d67U+F2aDsYSQtKO42+DzWZvUi6viI
K7VnirFU9LZgI8C+2JxKUQduHoMoPFmNDUGrg+4AVCd/MscyfX68qp2TSFxBI4QWHmniFnQqS2+e
zDQmm1k6QE9oWVw0f6Ku28jkmmet8XmZS+f3x0b3NgxsmzoYNLXIgW8/pfDHwKslG1YsJWdRSGi8
Jqj5x1b2viLpNQEFVC82bbNhlE9Hd2lZWt915u9JV/3dVKb32W3zf3DWWQpBCuJTVLg222V5EoCq
nK1TnUrxvnZaXhEzSZpoXWPtYL/2FkU4DZUOX0z+srHVKMWIIpisU2pOQ+TowO6GkaJmvSxHJN69
XSKYRtbFgvdNv+Z2l9LFmJx2wjcafTZf1jpJr94QvxnpSC1PcXZhWvOVOPS3VprK8ScXRYyTN3R/
EvW15zI314vJgk7SlfHT40OxuyhVG/0xdo9K4q05VwsWu/FH6hOUSt9VY0+2FRderEeP7ezdKxj8
/7Wj9vGnSFq9OKalYcea4GkZhtOEpt2OoH+CFUmMoHgpuNsHtcOdcJLEhzSa1oKJQsPGKKyWxC2q
FaM9RNMwjnvxTYpluLSp570vBr9uDkrue5+T/IRqjxOgL21tAqvMyPts1Dn6ndNUz8OK8nKimwdZ
3b4RDolit0D+37yWiy/LyXR7KjylHF6CNgOqb+bz6e07pghmOmUz6lZ3bS4jq0oxmNYJIJN4h/JM
cRoK0UXVkgo4wv7rFMT/eWzyfmFUWkyKO+AfXeSEVNj60yHJjMFsjImzX5AfRIHTuJ8Nafm/PrZy
n96oeo6BILLqDMN6vbXSl9JMU4i2sEi84jpl/fpqZsL/ULVxcyonYoAa3YlTVWfj+bHl+0uAZUQy
KSjjrGCO3VpGLaKZgJWzcX5VfrI0S3wD1Dy+1kPbPVt2XJ2dGVDzY6P3l4BCkqo8KgwtRCz10X/6
qFQ3+yLl8kG/mlQq4/jw6Dwtsp3ht4pX9PJPzAHnhCH0o252a84QiYtqjzJXu93JCkRwinlAozkb
/lq0+Agvtrc6vCWivjhL4EXqz39a3eBkdEVXrnguR9hWwPIiN83T0IDo/zUfS+2gnrt3RJU3UbxI
ApEtMloYHpychMyF3Co50dGcnvTUtw9asHsHBTwGhakfhZttCSzrEMODggjSJOjFBxLf6apNWXbS
12k4CdH6EdS5Knq8cztLo4uEoIgiPIKU2JxOYJTBACGbndOS6bUwi/QcSLzMYyv3DzbYL1JPUM5M
xmSJtxtmt55bDgVWxnIBaOtVaShst/+I4Ff+5mSGOEeVUPi7VFO3vbiJQpR0Sy66melxpFlzFvqp
v0bB2tQnw67G0+wkR9TknQPp0qZX3SqOyF0DsGpXYTcVD11qj78beeK/0NSqvmnapIV+XOYH8Y/a
lNsChuLLgrSgR0WPc4vi9ZySpu26oAXmL9MnO5vmM6Rj74QyTHIq2mY6aaVWvsxJWn72U/NItPF+
NyFHEDvo9GigsDqbaKVIZaEHiwc0v0ym774b621UQY47r/WSjAeP664xVbRgQ12l8n17dMppnfVx
rWAEt3l3bcViv+vWxb2SpRrXx6f0ngGBAg0T/BSFnvIpMg23tirNM4t6XMoonQoJ+UfOZ50rcQ6y
cXlNhjl/58xoIM2pAzFYm9/Z0u8+Pf4N9/cRu3Sr1CuFdswWeACKRnOtFS0ctHjnZ10YzTkRa3rg
r3etqLeWgJPwz1Yf/ScHSjbOGS38MprMcXgSRLkgK6j9PV7L/a1QgQpUGlXcY1XmrRVr6GYtryii
WT3lbkus8tkcZPIi3GkpQ6Me+oMN3FsWPsyi8+/AndyivxO7RygZOEG0tlb3eTBy971s/P4get5b
lgcmBPyKqfQtNx+vzDz0bde0Ai+X20/pjARAsdYzWmdzGQ5GcmTv/l3gC/5kT/2enzZrqekpw0yp
Im/R3hfgob4hzLo8CafOoGz634cgDQ4u3d0SoRTT+1IAOsp1dxQJPa7GpkxQe53Nzg5lNganyfa6
J1shzw1RH8H27y459qAEUIViLLJK+W+X6KXV2g+Z5KRoqbikXUPjxwLewK8coseH8kd758Z5KluW
aiNwSOBObyLBGfdYI+RbRn0nl+BkT3PyG2dp/uito0S6TpQVTbelOC3lGJzbJrD+0EVmIqWc69m7
YU3Nr6tpoSu6ZEji5kVJHWmW9JVt5juh+sHvL8v6G0l9/2S43fILFWyJZJvVzqFWdweB3u6Xw2fR
gOGFRRru9stVDTLPM9cpEuXsvpt0bzw7kmTH73vt4FDcnUP14TADIEOpjG5xCOPsWfNE6h0V7vLd
mfzqjykul2uVDSmo+bbP5MkuxJHy3Z5VhRCDCsn/dyTAKkiJKa25jGrNWM7BOjfwHxwtjFHMuZSD
pgPTN43z40Oy91UplkBARr0RsN/Gc615NsatqxVR4aBD1mXmEvUIcFInrI6A3LumaPiANUNLkPzu
dgOntV+8BIRANIAIC53UaU+5mOIopfL9Vn/MBqKoh8A7GAFVeLo1hdDlZE++XUTDVPpXj65aJJ1B
nrU8TS9WUMb/evwV799TZRDYog0FAUmILfpCmym1mUBXImNOsi407Dq4AHQuXsZOq99Nydq/anPW
o8mb1/8WQWeePT2rD17UnQOEFaAf8NZoPGwFXIIS9GBd+XmEFoMXdcKqo3W2m9BBCuNDEAdt6JZ2
dWB0Z1dxncSElNV5+Lbolr4cICv6dh6hYSjOMVJEv66G19N6ASnx+CvvmqI+hegw/A7isttdbSuS
y2XCVNLpybXvi+QifXP80Dtd8XZnA2JHqYoqutNdkx71QWlblYYp2QZhHa/+RUNQ6VRX3VG54y7E
JfpRWnbAetWE9runvMwUTCnOEYIpg0hPcufaoFV+cmQQ/OU67XyWBtKpnUIsICp1lBbtfVSA2Uqq
i1SCwsTmoxIRuXqcFFGXGkUoRw3l1kY3T0YTjweFnZ23FpgpwAfVIcAJbDz46mVpWzpjEa2W1GGQ
dc2XIkapqo676skoreL6+Lzs3QcKp0R/LtAWSi+3S7NGiiRuPhdRnpjNS+k57bluzOqC7s96yo2y
DLM0aw9cj1rE5tFFEPx/RjePrljKVXaoaEZzbEkklMti+QKp273WVe4955aVXoLcMxj8YJv5748X
vGubchbYC3DUwCZvF+wb8zJIcyVdmQfrda30ISQyBDHZW+mpq8Y/8qAyXsbZPQLu7R0iKsdKDhfF
VvAmt4aDpap8TYgi0oc1eVrIfb9mOgUE3NURLHTXFNHaj2dSyTbdmqKyVVSNXhVQCoxf1lL3vtTS
g7A86vFBlWLPkhXQySU3UbL9m0Xx0WYbtl4ega0Tp7VftfM0V8U5m73u8vaNIxeD9k6wByJxczMq
6oKZq+NukAitnpcy69owKMrPbdtpV6uBscwjqdEE6Oavjy3vvVzUIum3YN6DOafc008xN7BTBAon
B0+3akZkBpl1aTu9f/YXNz2N3bykoSf8b7JN6y40VStdUmM7CFX3birNchhWuAVe7c36l1jkqm6S
R4OdBc+jmaLVZ1fpqS2qPwwfvWxaOUeybncpFH5XIU2UMCB56LYr1QizlEmzYFNA/5ztfvwF3R//
oKC2dyUhpSBdpOoYcD5vP+9QJsuc9kGOex3nj5XNfvrLHF94Lb97sdOsp3bwmg+Li5zFwUfde1jU
2Ad4c4AlvS2KeaokMkZdWUS2NLvmZA9iOs99njw5Tt59y4bG/8MPkjkNO79cTv3q60eTGfYcvmLg
g8NA3oOoZLP4MW9TxEfzyOWRO5E+gw1JxyyadKo3WWUfEf73bqx6QYneAVRT2b+1JwrXSAYNe07m
FCd/CdbIaN3skgZdcXBj95YG/Yekn+oQ13ZjKutmrxe1RdgTCDMMat+Fyh/3T4VbLeepX+2Dc3S/
NPyrEvGka0Z1cdvKd+3OWOMkySM5T5+Trh9fBp1AswDF8+aADggGJRnli+iNbOORQol8BXafR2XW
jNdJ57IDlZeXspP2wQm9Fw1QcA/+oxutXsyt3wv6yqYYXBKxamL+3exz2Yb2KBCeQrl+/bL4Dkil
uZhPfTAKmuLO+IusKzc0Ueu4lNNUH3jDez/Ej1E6qbhE2JdbQGGha549rDl+WBPFr3XlTPmpcHr7
yZ0oV4Vx2fRfk7GpkoOgYdcuFRaUhn2wBts272gmZTfILI/QQf1r1jRxBnrgvRsdSuFk20tUjo71
5bHn3ztRsDkYSqBEAO/A9gG9L7ts6zyyJ6OAKzjlFy+b9PeLxTyNf2CKVw2tPLwAedLtvVynMeEf
ZZs70I0XxxcrN6Z1GWTSHc2fur+XJlgNDjAvtgL3b1xO36eDM9qYmmyzDmUO131o0yVqk0R/Am9m
Pr99aerVAmEDLBTo5u3SOuGOZlW03JbK+Zj6XX3iLa8u/pCuB5b2VkaiwOlQYM2792qphOVrEysr
XKG0iaAtrG2ZhLMQ/ZehmKoDEN39+6ggIkTNEDLIKrebZptLonm1l0Wu0bYX6Wn9x9bvzANI5N4p
BPai5P4Vl33boDfMmhp/2WQR0qYypPLhnp2cVteIzzk/3qq9Bf1sSv2UnyKdSthDlQ6Y8uvc+JgP
cXZFwFv+g6tMHkUjUs2+tu6KbjyFRsLwG0TD8vk1qAb/fdwhLerIOf7ToyN5aobDvvzO2VBjRpT6
Cn6L63y7tKSvSp3nXkR00f4dx5RuytXymIEB/2yB0/P2L/lDYxtIKUk/8jK35mJUqfwacRN0ANr+
0qfu/AmO1NvmnqEgDZjsRyGMaJ9mxfYAdoFZ2mmLlbFsZAdQOK5Pbddk3+dUmz8ALz3qSOycRXgJ
1BWIRLlp21oYCnw+Fi11FufuBAXMOblpiqZydig7smeKB4/CAvVMXr+NmxpHvZlpf4hIt0QTJjGT
WWRiDPhiCkePj/3eI6vqmDCqiFWIdjcZk5XmsL1xulExxXrI6BLjLyPW7CqMhVJXKZiH5jOcIErn
QL8mqCadUEAprtVYVaepdMc/Hv+evaUrWILOMSW12raebLjmk6N1AlF2TXw01iJ+j9NDo0hPjvCP
O8+qR4uUbiWtSiiim2vRM/zKLddGRMxKKULLa7tL3oxgrVPRSSSKjPhc58H69NYF8voADoDlgvIA
ima3tyM1aeP5eg7pqhPB2ZzHLsxnHIKTiewgRb2/9xbUYuBhcN/pBG9nPADp9xo9FyIq56kIRd/K
M4A1ZrUwffQUGGjrPl7avQsFvacqqxT7WOQ2T4MpDEpsQFB/RSruG7Xe8gxvULs+tnJ/QpBO8siV
uBy0mLeQjjGf3QJeexrNw2RFZZu1aGX1jNhh+MtBpX9vQXBZSczQrLoXbZ8qxOYqQ0siInYN0BtM
5Ykyf/R4Qeo239aEsEBVmPkfnEJO8+2JQHOUtqBM56hCkuoXvQuyi+ugO9WRG15z/lroJVr1S98u
/tsPCI841UWiIdVy2qQpMM+9OWBybMQLzCiXIRgvvdUvf1drxrSIKl8Ozv7OgSQaUuwG1UGBdHC7
UoYuxb0zYC/uygUIVV2cSn1MngOzXa5uAaf3YAPvrzjJA5Ee/VdDqcRsanxFM6AvVBIh91kbXxtI
u4icruYpFp3zQrPKfrHEmB0ELXtG4ajiw8jsERlTB/inSELmFpH5PM8RzPnqbOajd/Z6ZlwZ7qi9
c82k/kUw2+wgsNi5FYCD/2dUffqfjOpmB0YCAASdUDc+1e3qv9KEmk7dUCSfH5/X3fURpiPyz824
IyUPedFNsuG8Mhx3+dMwJsZm+EKrLsJctKgvOUpV7b2ZPUYeCBGRK08tGonXzVbaiArVc1rMUe7A
UqHrtkQzmuQvxKAB9T3Hf7ubwR4hGsMEVCK/2cVmXAOGZlVzlHlLeyLUGc42CpSnycu8gzd4xwGQ
2v0QAqTvxVt0u3dxrPWyHps56undvK7oLZy72IJklGWZYTyhhaNdY0Ov3tfWFB/Y3nFxtPdUN4wy
DEWRzbnJzTkb22CdeO+mLz2TlD7OrZ39+vjE7BxO5ijDPEafiVhjWw4hajIqZrhO0ZhaSl5xFFee
9ybKxdIe5CU7hxOyHz1L5diQIdiEM4HI86UO8J5+RXe+y+VKRVKvXkqHfl/RZP2/tFIWB0Z31ofo
ASU85UcNHtzbDVx0baU0I6bIDeYgTKtCj9Ba758yb+rDx59S7cftYwGTG5o4BHXKLygt3JpynT42
ggm6PydSfNcAwp1sKFKfqeKVUUbh/6CytGsP1CZIHMBHVD9u7S0gLpqpIx6yF8d/KYtZvE+LpIFv
PCfln20wlgcG7w8kC6Q3q3TaSJq3HafeT9tpNlYZGR0zUpJWDq+in4eDl2jHCspzCmCkJIGQyLhd
VpquuWW22hhxYKE2A4N4YT5RdeCUdz4eRRuojEBxOJXbgtEqrX40eFUjmVqTRUQ9yWs8Jfk3rRvF
62p08UEVYGdZiiallCKoT/HO3i6rdqZa0NQdo6C29WvjSe2cHpPs7+8YYSuNCGTJlZ0tUnn1zbwN
3HWMBqcXn5JuiF+0bhF45smgnDx6n5A26Q52bO9bokBBmIKYk0otb5cmhDYSrzgjmKbS/xPd3+KU
ZPP8lC7IbmdyPpK+ub/TZGDUHZVIJ/SALVSzD1o4X00pmQNVMignFe1LZ3NgqN4ewXh3do3+Csgm
6m1QMbeon2XMgrUfKo58JduXNrOMa56Skjz2HDsL4hYDB1Pazqxpc+RXJ9M632BBc1wUn8ysG86Z
XTNdMD0SV723BF4EvDWEemAy9tZn0KxKvSGriUV8vfto97rza1CWqwk5sQ3Sg2X9oI3fekSs/dgl
hJJxwZvXE7ktKRiaN0ejSGuJFnilIPqr8L0QXQvSq5Uuy9OYlIu8OsQ0qP8swkFBqsp0UthGd4ow
ZjLxX8OqOf0pD4b66zQty1+a34tfl9SWfxG3BgD1WpTQnhZKzFZYTKa1Ro836P5awQGkwIBUhtLM
2KJEJMSG3ErEEImEek2YzmX9NadtlECT860QkXVIWMF0cK/upQ8IyakOQSpAoJUjv3m8AjxuX6bN
EEkIXt/meNVQPZbOapybcVyGqxgn92KrGbuXboJ87i6x9R/N6xo3XPPUDg5c2P09R3ab3FFBONBY
387rntOk6Cc6DGiP9+K1J1M+L0nB/CqZD6+58JKD92bPHj1pUCO0xjmz6nL+FDjbjHrPjWwg+Cod
81SijXsOWri3KdjJcGR+1sGbcH/ZKXMzj5ysBAdz96D2krZKURNXCk+0YB06bmCVH0XLe1aUq6Rj
S88dV327KgaAAtMGjBnJKguuNSNwL7SkuoMTe3/RlSyREjXkwSYe2QQHcu2MOmG8bJSYvjhTd+t+
seM2D3Xu4JvRIcoUMSpkcBrBWwxBtgBmL4KW8J/xYqGzltP30mMYKyH5/OTGdfKvx5dxb2nIVCC/
hN6lUka//YAN2mswmYiLG3v2Tx2i5FloVjX6ZZZb/PV2WyoQ4fhRvKdkc2ur15qRA4NY1dLb6Suv
X3ym+JS/l9pSHU2Z2nEyHAhiVTW7iUBhs65unis8QULypo/6kzYHXojaXR02gJCe28WZTyZp+vnx
AtUCbl00YibExshR8y4ALL9dYGy0czDoykXP7QhYUaRfynwa1TAB/8uCYthzE0vv0i/S+O2xZfUv
by2j3AyuCKAfTd/NCZ2DJFjXgm0cW4qqqK0hPYL/n/w/H9vZOy5Ex2h1KUoaYnm3K/QLzxuR6CLt
WKkQl/QRw6LxG+bFNvPBx9xzWAgNYYe3ldx0Y4oGwjJpS4y0GZcvzFCVuzQZ8gWZ3726+SR/f7yy
nb0jlEQnRkV7FvjB25Wtcy6YFauS08oxmBMKQnMUQdOGcl2Np2VgHnGajkEorfVIaG3nrKrAi7SD
a8+KNyEf6AzDLLucOCJZc3iSVsFoAgFWwDIH7TdahFU4e818fbzgna28sbr5vlaRLIx2oNBgIf7D
mMJieTWSZD41wXgk6LK/QFV+VpKhHJvbb8uitVZfcGqznojLbLsLUJaamsbIG8zM9OnVz42j+Rbq
H91cCdVUQKxYCW87W5ykF9czQhwGKoC5jkB00iUf4ml9Ox6bJ5VOpIqoyBC2kqTFPOkIyAqeuSD5
bSgy73OxevGls0bziHb6gzm4XRH1PYrdBFAMRFSf+acnHOGCeB1qEDJu75cfnbQYn2US20CHRf3B
mGft38PSDZHZe/0LetD1Z2vKh/WEc8g/r46DZx8K12HAhvvvJLXjE5FG/x96rVRfC2dhNFwyHnUb
924VTDpSNBrfDPnaVELjZFrrouHlNNNVCUwhDV50gCtrQEYROs71ORmr9UxfXzt4SO/PHCVmXKKO
O6bzsT1zkzs4Q+55yFjpjVjC1s+bX/RKb6eQgr34ZKyLbzyP0H2SA8P394pyjE72RkmUSRBbFIOU
FpCRheLvsLjuZR3a4JXsvghXGcdvdpGYUjw+RJ3pIm0Fq91Bj915xmdli1bB4fVkE2nd5H50tLrt
w7y3jmSLdhen8kTAIYBjtjLkutZ2SLaMPKuDM0VCBO6lZIxGKMzOeHrsn+6PDoujr4pyD5ByDs/m
tMejmdnoIEXl4NmXwVzzv3Ot8j8ysLc/NxKynzNABNX1/Aiif//yYBlPRXOO4gm1k1vLVmK1rRtw
p5dmnU9BPsfv6pKXLo0nRA6qvOm+PF7qrkGGLdG6puIFZPXWIKFruwRCxcq+1756UPjCos7qU9nN
5iUVgIMf21Nv2a0j8dESpYNFk0JlsJtPm9gGg14a/HHJGPQX0VnTS2CgwLMw+SlCn6n4UgPmuNay
WUN77f54s3XbU/V0ix9Ah2STyCZm0Y70BMn/XJu+ciIo2oZW6ePDgm445fA7LlDMqveZGIezYbZH
qLWdQ3zzA7bv7dRqRjl5QzS0NPFoj4AhGUr5rnfmI6LT/SNEUEHrit8LoJXu8+3OzkbuBWVQjRHz
rvsIOUj7pPsItz7+onsLwttxIakkohW7PbDT5LiNbMeodWnZxwuOZolHJsFnwZsHaFCEoIpOa4Jw
RYmt3y5I8IeNYY9jpOeMTI0NOw+rCZ3CZin1U6odqkjtLQ0qIYEDKyPm24Rlsurmxmn0MXLypHry
NRxpOtTr+wak5unxVzR2rqGquaHNQR+QoVTbc2GpLmhnjmD+oCwTfdHDDvNF8/6kpRWsIbOAnQtT
l5fqupjQ/M8p2jsf/TF1SjptIwpDoCWM8UyFuf6SL7H7zqtFliJB4CxHss+730VNcESEz6JGrv78
p1iAvhvVoGIYI1MM3dMokaeau/RXkRTBgXPaKZwQJzIqDIEBMIGUqm9NzdJPgtbgs+h101+6vmZI
nUZJt+my5tx26ZcMvtSVsTkzd1f3T36wDi9QtrqD/dnZHn4HQQT1NhKC7dvTLtBwR4TqonosAqas
itUJEW5zT6S2FnzFxHtzssM75/KByQYIXbdd1ZRpcE2ZJVM0p2J89nxJvVJKim5OrB2sbccjQxwA
f467IG/ctjv0sgaUt0wyqlyLSQRwxJ7XrMwiRo0MEdRCIDKDLp/aNV0jqxRHyMud00Sdm2octlVW
tzn5owuVVtQ+3RaR6C9+Yf1ZMnznX7I7vGQ7DpF0DhAkt4xK8BaO3SLRUukiRsa5aqzzOOTNr2vc
igNRgN31ADSnyMz8JDrCt0fWaQs7JTeVESpS60u2TtM5LYRB0VRrDnZuJ0yhVoMUBnwXQN7bGKz1
gqqkAyMjx03Lr+PaVy9FHFifDTM3Q9kwmqoSxhyWg/32qhQgb0op1KUMoHbBxgV4GicKxLmMyqI1
Iig3xLptnZ2XdLAOAoZdH6DU/OjFAefB899+UMSN0Vty6Px1Q9BedKNMrmWV1ec5T78MtZN/ko45
vMMXlZF01zwcA7++juRGB197zwcQVkMwh6sMVnLji4zR91u/LqaoXlDHC4u1p9+kG8X8La1sANPp
glT642dhJ5EADQ1/GBYlvV1rczfsxXSLNaOpG7SDoOMvLQZTud6rvzBmZ2YC2UmL0Yt6bHTvmqiN
pRGO3CqJ8+33XqASjqYz8r3Jn8LCnbXP1lJnnx5b2bsmRNbqABGKwSS/teJllnDsjil41pA45ziW
dbguefthNusjhvnuV+Tc8IxQOALYcGsqSJZsZLKXjJhwjICiEUOxFaOsz2hB/j3Mpfxa6PZRCWBv
fbxXICk4MT5v161RuzSc0a3rKUKYY+ZQjn0d6aNrfhgL5+hB3lsghW6d06m6DNu+XdGtsTmlCy7H
kKn/7DqDEJ9bFKSdr9asXqmkRi3XMafiqDO0dydAn1IWwKXxemxizGldbHtAaCFqdPTpE4L4qJH9
eBmFMZ3BFB4pdBzZ28TvsRHPVpNhTzRDFumtTM9F29UXfQn8SyKtI1WxvV10mCyvOuUge7fiFUpP
SI5LLSMNDNs3Ru4xIXuM7fHMVHBx0CU5srU5ptYM/T83gQEAQTHP0+IEL9VCPaxe0iOM/q4pisW0
lhGpooV4eziTwWpRiAQAYDWl83UYB3FKZamfQcS+ncNHhxfEBm03lVNvSxK5DLSpNjmbtdYFV9Tt
/KvZgQIIuB6Xxy5lz3Ghh8OARIV9o7FwuyoeIL9yTCkjiFS2ca74nlKxEI688t4hJBvgtCPPBPh6
47rSXFBqt32CUtsVv9ha4dJVcLKXxrOTHhXh9eh+722XGtwKF5LcFcLT7cJ8hsQjWJMAmCVCu+ju
aF/ainls8TyaB5WPXVMK38DA1h2iCJ3dpDLXmEBXX6pzztDQXzkYIzUBJzswtbddoHNpkVAkJXPc
fMYu9k1mAAsZBbHsnytyuy+adjitYHdBYMldnlG6vluwEgpdq58iIxTVsCiumVsyAMuVYx2KuskP
3rQ9PwzK7L+2Nvs0WLXlZx4ABtQGiitUJv/V02b/j6GA2KnpqRdlUMv+wamnX4fKAvBy6p0qSPwp
GyuyZmjHDBdFaaP+uzQ6GFzJ4McHUcHud/xBw1XEZuA2t2acosjGauLQw3DOsmejSOyXNOn77qrn
YEwf3+RdY/CwFFZDYZA3z0oHxKtOloacQPZ2HFqNk74sQ6eR6hl4+fAfWAMQwFwvNIoYyX27NAMB
K13m2Q8YSv3BjSemg8zWS1IcanftrYtvx1gdME+KEnBrKTYyz9Dg2IEdKpJIX+PumZEgX1NZawew
473UgNyDFJIsnSE+m/DDXdvOrQRfsGHU1TdtRlnAq81cKV+LsxwGPaxmrTitc/Ht8cfcq2QwphEV
avRb1OTRzSVI3EDLy4ksCx3t9dWdGPJdO0t9zUaJwvuoOdeitOdPbSPFb+gnxa8d4ojrCbXu/Fyn
dX91s8T6rsdj6b4r3LT6e7Tk8p/HP3J3H1RvAB+OVMj2MKM/3mRGwPsX6JPzJUsn0LWFlvw7kNnR
9JK9x4IeDSgLAJOqF3G75U4FMbX1eJSqOECgFv9wcfsFhX8T7ANTvY5I1XtLU9AWIl2QCUBOb+0N
lSF4Smae9nxBTaxys2+20kCvB/+fJIEwCmmhqdwTyctbU1zdlFYlS3PbjJEMjIHqviGpLd2TaBgn
8g98gnoqfOSAoHdt069aDRiEhUHoZ2TxEyIEw1NlCuvEYMP0/Ph47O0ZKDiVd4FaAW96uzApvTSx
J6rEUjXwE5MZ1nNlU0crk5zB2oEsvj82uLdpVDapGgDXImHY+Dtpt4NviWxEvczWnpPCRBC6kunK
JR3ig0dq79lFeg6VAwoHKjW5XRzJvFcvNrZqacvPee4OWkQ6KL2D/dqxozquUMegMNKT2rxLntkv
VYlYbeRMVvrslEt7LuK2/P3xl9u1AiYAGA551l2nFUZPKRk8TC2y7Pv6IuvUfE6EOQXX/5+dzVmn
ggMykScwApo1h4s/N0C3UnHQv7sfFwECABm0H2echu4233DsQEiDQbBRY1rp8uIW9WyEdVPglmRb
5L/pg6j/mJa6G5+sujBIRsYUtr0NquQP5lqZ1llfnP7Z0BMtjUp6zmNYicLDvZne8L2rDEMLdSsV
XwZRFWYUNxXFhc5A0PSD7PJKucHFkqGMK2s9jfBoc8oMmf3s96QS567O11+7peiORKJ3Lpyi+6ES
Q0JC1WxT4pncCeiYzSjfxPeRDSjF8sVya/lk11mFTP9yxG/aOzWEg5ybH3DybSchjys7aNCDiBDH
zcpwmvQu9IamOUqPdwJCSnMwawmlKYhtKw9m35aZbHS6PV0HEc0E9U+0pkd1UxrXtavQ8CMtOjiq
O85EsSpoQFOAJL/bvAArncXVGviYOpoeT1M255977IXwA+y3h/CUwwPV+EERgSj01peMBVUVpmAP
HNfcoQBW5t8s+sIHsczebqkWgNLlVGw+dXp+inAbzZSmllQ07Vpd+w1k6ZSFE9Xx6PEV3ys0qrCF
1r3S8+YRvbXjBENu96Y/oEAtRj1y/Tn5JAummp+qSrh/tf0EF6bt+mR6P3XV8IXh7cufmetqxtk2
cuacPP49e/tI+EZZh2lH8BA2lwLEYpMBG8XlWNSu1sQwn0DE/qcyhiNw9J4l9OAAbyluBRy524W3
kz7r8cqEdJ+K2O/SoNuFxGw+hzGDRg+C7b0rofaSHILSGOziW1v5nORFb2l9ZPSaZ7w3E88DzCgz
rT7ZSNvmn4NM84sQ8b/5z8ffc8/JUELFy9BR4bHYBKZLX3S9wZTbKHV0Ro0sQ8HIHebzfDSCxD3B
TF/+wQbSEIVk69EchS5/u9TU0Xxb0yRhRGHmoeZpHtLKKPs3rtkcnN3dtRFgKgI/1bit6ELBzGs7
n5whqgd7eGaMk3uKnVRepduMz47SQH78LXdPDEBelOBADtDquF1aR1WYyBYfY/cyfk1rzWKETmC8
WKlx1OTYWxoNZjUcnSIScJpbUxKtokGiHACFuHeuo1yyU9p44uL18fAvDfsHccuPe7VBKMDopVag
SgZElOoH/eRuiP4mVE5hQZQ0eU6lHP0gHOb5tZmrNQmnsp+/Vqu9/GVpLQ8rjdv0s2vl1dFF2fvE
P/+MzaWkPtfbCXX4SPJZUMaHuIlesIMaSpr8gxcDdwfS5YdswhYDkqaWZCwOHBoE28aTsCsDFGfW
X9puts+PD86eL0cKWN0/Nfhr+9Ib+pShkUYGnC5afspNc3pH6VX/7bGVHx5ru4eBqthCZLQVImqz
h77d/R9n57EjN5K26ysiQG+2ZJryUkmlktQbQt2Sggy6oAm6q/8f9uKczqxEJTTATGOA1igyGO4z
r+lnY9awYJvA38vJWg5OHrY7UP9Qjf1wevAc2TxkNfi8pprdW6cQwxGiaVfFlL/m4dAVOoDTQNHl
CPa7ealTz7sdyJ+vxOP/ot/f/FZvk5dH/ZONfvZe26go1siNaahl3fCrEMF47NfaMun3DC6E2h7P
5KoI+vFo20X3Aj4/+pa5TnHAm1f+yJVjVfhThr3adWqqr6zXpV1IE5N00mK5SCpPP2St0A2yqIED
Te2CPGmnNLwBs+n91UO3vXKpXKhZMAAgJDoKyD+cy6k31DR7kS4cvMAhQZ4rsS/wKknWHGgOgkk/
B/jZN2rOr92eFyYJ3QlYMQIFEOPenPiuWVcCOAq6Yyea/dDOHHRPEtTtLGcOiys3zIV5ohwN3Zsb
hrbtORfVRe91GkO4SDIN3djXiKvX7hTEU6vqR2C/9iEvzO/2PPVX0ouL89wk3qjD89qfY3WCvoE/
WkJPokw5gTTxqn2LtOXRHMNrEgyXblGq8BuGmuQMgfPtt/znFq1hLi2O1XLQaye/aRdtx3WgdBxJ
rI6NIQwSK+2nZ2FwxRhTjvWAs/yxrRMj08KE9Yv4GwnE+U2egoDKBlpfmNGp+zUc2gebznVc66vt
vsvzJWUDsbHZUpz78AahbEHlU4YdV8v44NXC+wQHLLyLJtxTzKwr4nVdgl2FlHwcOEuwD2V67cm4
EFsRVf2/33COeA0hcJCOICev7L77Nps0pX08Rz6jd1DfTXMePfeyKv48ByA2pTnNuSHPOT+1fRpl
RlUBHxn7cYpR3LDvU8LWK6NciAI2agMtK4oJm4fL6XYSopIAiBnFwtXhRWSykUnrDsHTOi3mPs2o
1Fy5jS68VHB/t7Yqta2t3386omnmvU57k4/pZssaV1FnNrGdRe6v99+qS4fyv+OcxTdQBjMMlalF
0gFRh2mu0n2rQN5M1dReUQG7OCUblA9mJiSH5wFpaYlVmJ7mPKCKuJNYKCRwrq9VIC/tQvRXUZdh
K2IyclZg8h3UK5VkqbRLmC/sdIt93Xmvl67dZdy1N9XiXyNjXfyKKPlsGmf887zNE/oNap3634pu
U9+ZC4LWg4cVGSYK2ZXr++JW3AoH4J4RrzzPr60V2MQw0LfyG7TQa9yUrXgNud8g3JU7Uff95/9h
h2wSRQ58FAD/ZztxCtGRFjMxk9M6Fcqyo5vIah4+Odhn3v4vQxGfkbAAQT6nZFnLGhrL1pOzeuzv
smVpdm0ow33QONeI25dWDAMrlNb5L6Xq7ZX8zwPhdijJW8Z2WbVN+6rbVfyFpYf3MNVW+vL+rC7t
+y2S3zjiCJScP7jk8UOgp62dZMrwBQp1+WqgXXBlX1ycEGUwslrE4cjbTyc0mAZUk4EXjyqeccDd
o42nolM3U22mV+6mS1sQdgkoZrQe0G882xECl5LZCnnIVanFAa1146bsZPGyOro7INOVXrk4Lh1p
YAJMatOw4TOeTq2Dii5wKyBBcOd2p7QZfcjEPMchVY99njkZXr1r+vf7q3bpe7JeVENBIRGxnMXF
vjSUmvFI2YmqCF+g+U8YhGt1n04oqr8/1KWI7D9DnWcl5M5FWyhKLWaYVfMhz3LjqWwCQ8X+lEVJ
MHjV4xzUwCO57qLd+4NfWkzeTaRMiR0omZ/tm1XJ3FUGOO3NO+iRbPND6XXmzrSX9TG3s2s+7JcO
A6AuWAZbpQd8++la2rglogo7AQt3TchCrjcfjN78c1knTNZI7zZuGTflefg3pCOh+2QMOy0y69YK
FaY2xVVZp0v7kv24SdNRhgBKdjqXLEXDCe8v9uWqFzA6y7KXJSXjofPsg1M4uHpkSFO/v14XPyDA
NTolwJ4AzZ4OWtiVLUVPmRDoXnFUAzYUUEKuNdcujcIVzLanJAnq42xXpAiAOH5e0tiYKwWMAH+Z
ZUir/ftzuXTGCFfRLAF9Tqq87c3/XMLzCgfXG9n4Eo3Or7ms5xhSzyLioPD/l4Bqo6nBFOVlsd4A
YxHfL7VPQSNQoXeQXlPBrAmvsb4unSZiUW5GBxozAcjpjDZXd5lpE4KQMQworbtbIOBVR1UV1W0Q
NOLK6b1UNSYKADGzgRUY8+wdo51nAryAQYltMhjNfI2OpZH7D66xZvspBcbvrMo7tKs04qHwa9zq
3PS42ss1L/lLM6fTvNl7IBFHC+l05sM0TnYZTNOOtpL+6bilTCqgLrifYUNhCel+//O9g57Z5iSC
wzF8gNPx5gCLDT0wXm0PzU3gZs3ed1X3dXSW6Qqm+tJhoDO6QSdQUHjrop6nSxhN8NqyuYsOIuqL
LxMmqsc/nxAiVERZCAcSSJ5NyCrLzLFmqFAqtY24tqTYLUZI9GpE/wOXDWoOXDZ2ziZ+cnaHNN2U
gbxD30v6QxpLL23i1krHl3KZlivdkwt3JC0E+ubAdpDxPC+490VPeSzapMQyzz84sq/jpVTTAZW0
DjpDECa0Za/JFF54UDdrT9InVPs3W4LTvTGmOi9Da5gQXzDkX7YMnZumG3Xi9F3xe3G6FaZo/hyl
2rmyUy5caLT1QBrS3Sb1P++kK+APdPPgB45Gbh/o3P/sx867MaW4Ep282ZIUizby48bWcTeq3ukM
/RHT9DzPKLplZZ8sPUCBhqbrp/e35JszvY3C68bCAU2iGXQ6Sla0NdX7klFGPd35IGueaqxCDgSH
n7LR+GON8204BBngoLNfSN9OhxOlM3Wjor7WZGF4NEzd7YzRlZizWs6fHjYah4QGiFBxgfAmnIch
Cx3MtBnUro1mfedG1brrF1ndo7Z1LTDf/qqTAitDEfvTqESYd/OSOZ2VOYgqqIRqgTlMm5eE8uKg
84vDUhvRTQrCN0a9pb1VFL/jKZr/WMtvG56cEBFUyGQUGE+Hr5D3avIe8E+F4NGeSln7SVUbt5RQ
bNfVLY2vbrkWpLw5B9ugNEs3/D5PwfmcldlhK1aJdrf5HSU9jPRDY+Dt6eSpOLy/Ry8ORc4NoI1C
ONvndH7+ypPbe47aBWuwHntpc7f4BOuqC5Yrj+2bu4xZETygNUmpfDPlOR1q86/yAXeonRmJrWXv
pP13O6v1HAvlGs+NM3jP0DKyL+/P8MJZB3S04QW2LBJk7OmwLT+lm4SldrPVIFewjEQXohn+h++4
TYtkh+cbuPTpKBPWvKS+7JN6HOqj4xn2LsxDKx4mEe3/hwltGAGuMEqk56a2YgmMyE2ZkG0G6pNT
cUippvnIDb0/zqWtQb0JDCePHbrp51MaKHVnpasQ+MqrfdjK37OOAKaM0bW+0qWRNnIeon1MiFr+
6cdDZzgyKJM0O99aw5sQ0Ercysh8GKWn/vSJYRPSv2KNwD1soNHToQSbxJgCKiOeyiesnCfzGK4z
b2nvlrfvf78L1z8NEQjvbAo4MudMS7ZAPiJiXu9E4+s27pfSlI82Md5tQQszT1QQqu9/PiTNARBf
mwTwm/48BnFOzgTxQO2nfA991I1lP6+xhXf2sQ7Da03yS0f6v+OdRQpzmbKYI/agnrbcpFGDkcjZ
Xm5DnTroNWTZUbXFNaWjbYnOXwRKGWx+ixfvjU1JzXPt9WZb72yjrvfUxM2kpKJy35Vrh9CprR4E
ihSJM/v2lZP3drrwSDf7ENJHWPDB2XSD3Ot81XGD1UiN3ZZidXbTAOdjFOXw2Sym9jawOSrvr+nb
w7GRVykxkCLDozsXv4tsgCvtiEAD/3ToQ9TG3UweEdsoRPzxJcZu5T+UMxBZYrjTw6EbIjP2Mo3W
cvZe+3Fe4tlLq89VF6grh+NfkfvTVUQIFG4JfTtAFlCRT8eSnl8aKzMDkbkOOVYTfSjj2miK7+Vc
NzACMQpO2r4SQ6Jnq38Ebs5jW0A9s3mrRP7dTwtEFUIXaOyVi+/ti0FSTVjIRQH1JTw/uO3YtFXh
+nwGw5GfJcW5xMRq5cv76/r2eqDTBDYCYWtKBGhKnX4A/CKHMgsJbKRpwxbPDS+mexy96EJ9s6ch
vNI+vDQpBiRPp1IAbHrbZv8pFqyL37ktFc5d6A/uoYMC3n7Am9y/pm14aVobgRauJyImb6qb1Lfr
lY3TQj5uER4bsrKIwZmKuI568dRr41pF/62+ISwekng0usEGsXXPdi2yTiYlN3ZtKDNxO4u5eXKb
pbnx2V77xfWMIrZn23iEPeK+BEsKixAxrf4x1ZH+XvhRv0uLqPkq69C/7wcR3g+99H+7VeN9UW3m
4qYrxadSWTntq/YqGOftbcavx0B3K84i83DOAAlSUmbHzTt4uEMdxEZUmM/tapd3DuabT1EwmA+1
tzjfFsuIriSXl5YK4MKGTiP4Q+b1dEss6G/N4egQWg/ubz2L6Cla23qfh+5rB/73WlXx0nBAjqDf
0nHcAMynwzl1HqVml/e7Baein7XhzTcaFwy0IJww1pV7rbhz4eL8V9Qs4NYkiDkv6ee179bDaHQI
ddjjUzZ0Vkz11L1V4XRNdPjCw8BQW5ZHBkDudXa4TDcbzAKznF3vdeN6CFut9rVJjnAnAIfflU4f
7nqR51cq+xf2DvAaqpjcotQ0z7sw1kTFgW5tv5OlSL/0Lky9I0S9fr73nCVU1E/74nveyeFoKRCC
h/cvsG29zm5wIkxqxFsDiHfhrMhZ92kZ9o3d7cxJ629Su4iph9X80FlThuKadl7RJKjxiLCn/NNS
F9fGvzR7eAtA8yiz0lvb9tt/brSoX1OI132/68RSfFP4bcRBlme3bWCIJMzl+rIoPd2oJrjWcbiw
szbXddJRPj0v81lKAYHQs4ZZ9zsVGsGu9Sfx0TZFdg9koXx+/yNfHIpqDE3srUJ5DuEZYEbTN2mQ
gKlxMK5W4cYa+F5S5WC83x/qwvmk1rPpzYRbSfS8NdpoC44+6hs7bWJHc1yNbhp4kT0gntawVPve
zq4luu8PCYDqdAlD6eDGhMQnzskB3VE/THOyQc83knw1loex9+Y/5emilPf/Jwka4XTENvAXaRhp
B1h9XXfC7+gKDcv64BXOtUvh4uS2s0nX91/lq9OhJqO38tQtEGotRudrHunyYR2VgTX1koOQKiP/
4/sLeOlAYCxCMZsklJvobG4q85W55oiYZrbO47Spm9tozH/ldt59hAK93AW9Fz2hgnCN3XMhtqBU
AZJ08+egO3UWF6Nx0PdO3nW7VBc+lMKqSxDX+vMsEVYaFZgNDbS10s8u2aWttOOTZu+EqX40dbk+
OpaVQtdchv37H/LCocO9j1YpFS7kOc4LoH2vmlWMpFF+isMk2nztbprwikD29hrq58IlSvTDtOjl
QUk+79m7i2X3oCqrXec4uk9mS7b3nYb+hzCQ0d+FKGm9ZuNU39VuXTxIDcDu/bm+xT5tLSrGp8BF
RszhP92maxiMQb1hE/jLZyx9p5/jSBWvNRr32DkUaqzMD/eC+CeuBz86Eq1fMzK8cFKgU5KyEoTw
G97IiklzmYcc63a3msqDL93pw9RGwJPnfV5F5c37M76wW/+tWkI256iAjTydMHLo/ZwWTBjxiuy+
bPzsy6j7/MooFw4jo/xbdDI9Eu2zN6LUVhYQcjAnLIS/j2bhx5FTtY9RoNR9gfHBJ2IWRdS3Xrt3
Lm0pQjr45lwGSF+dh3VzuGRTZ1IEEJZ3k3Uq3NWSVpLI5XTT571BT82yd/PqNIcgnMvX9z/vpcWE
akwza+unUcA8/by2LMpUudQEpOWsXDnBt5aw4oCS7W/TyOwrudqlo0q7h/sOsCJh7NliguRxszrn
UljZNnPc9HV/Z9dF/rRS9b9yVN4uKV13RqHjYhN3nZNjmzDq5NgixxZN6fKc+V6aVFhpxKD2vCPS
7Won8hQGVMoPef+bWm+nuWVUpPUuYkHgTs/WtE1FrzOh+l3gCYz+iszL97Y2Oi5afMDL2Fxs9yZY
J28fGGPY7s1gKY79WKfFoWgyNzaHtpOx4VcOCoEGnJ/RnYYfV37k9q1PA0JwvxQoMEKnYkh4dLry
oS9kk08IiXazWO7tdXuJdNHEephrBLDC4WH1P9HS30XCnbLYnH3vJne6P4awkWCA40HiaOOg0wo5
/RlIS/hKCI38VeP4t4Mxfhc9Vl7L6JYHCxnUvUzXa7XSt5seqvbGFtn0qSDibP/+P7GoWO0mF2kP
ywlHGrk31nm04hIdTfMIeh1FyGjoFnl8/4O/3RTEvi5tOmA9dM3O8zdAZYFTalJtjQNJQvNRJPPo
px96WXpXqgf/IhZO1zYgOXW5LnmA6YScra1eOBJRhRRVagwuTkZtWq1xnzqRHVsqm+6GHFXyI/6Q
bRM7E1iYZKz9+e+1M0ZnHzkScRdz9cLHUHddlRiBHr9PdoczhREu4StquGo5YD4shrivzf5DM5Z4
+r3/ud6uEWvj8cEQktg6m2dRCsjeJi0lm1LL0kzcyQ8SUFHGb9FkJXTJsXp5f7wLy0N2QghBkYu6
y3l2hnMyf31QdLtAusJHD1NFzyuShy+dN/HZrgz29nICtEYuSA+Hi5f/cboDVSGlt3QBLuel2bSP
he2k3vepmPCvR0KjCp9AvXhTbODHO+yM0sB50qu0TA8BfXN5KKdNqHrpSvXVpn/Yx03j21kcmk32
KKqcCrkes5RyibE+OboasV+IVPSlVbC4Y+pomDCkUxh8lGudvax6VXZsBgjQH1LpZR+CNNQPU2iY
Ytc0xENxW2a0kYvSQS4RBGHf7EEZebgXp2D7ksnQnod7ObZ/NyPMryWZ1bTkhzWrJXaPEGjFXVWU
2omLBvHyJCpnE04YenDRPf4uQmKWncvxMBhtqO9HIrzsWwfeE+cCexA22oMR2reOMNOPzlxY6gaV
MjwxaqvsAopifvjXqhBB+uP8ChAEpRbQ1lSr6D+crhAAUzuzferWIsijWODLnnijqJBPjqJ9uWTB
/sqW4O87PbIwkFAS/hcQsVEWTsfDMMW3euDdAIbL7Fvvtmo/ILz0sZ5Qln9/qLdHi9yUHBUdJRIA
MuLTofABEC0kz3ZnT211TEMruw8W/DjJHZd7aCfXEvB/e1ync6ORx67i4ttemvPajjMsDtgnELxL
6uFmutjd+tWWOtfHgv/DQ+046d89SrxiRwSbio/l0rhV0lCYWZPAT6P0SxPO0xee6ryJC7q/6b3b
ddbPRrVdG/O4tF/14MqP+dxQR8lysYZPSD6T6LejmG4rQyIfR7Zlz0lX+K0ZD3YeZajaRd5r0Dvi
m4fP9ktrdXUae37lqX0lylnEq5bea5dVukkAxah/ameqPpuyNr4PIwg5NCWm8DWj/ljFXS76Wzq3
5brLa909C2mYv8CaI+OtolSucbDUBOzbany1tatfEX7z78q+sH8tI5YlO99d87+J7zq1t2Y8XmJV
Yt37Yc3Ciu6IbIPnbCz7VyyKVuroRtpXieqhlt9XhRV+WSHYiae6z0wvrtin6vOqsyn7GKSOOyBw
0Mu13NnCrL2PaYWOeBIRdnHw0Au4K8NofnWGzBsSw2nHb0ZX5T3MrC5fDg1HAA1O5IPQZcCqsthp
wGQVVY20eC6LzXbatVL9NKHTZMa6Rr0utkZqpIeG2sSLNiTpa41vyJD4qbvIWEP7uV911Ewf9bwa
eyHogl3Z3+dX+SacTiRLl5yzC0njbH9PHDPQwIC+Zr9Td9YQlQ8wQ2SQdAv/4spg2z3w3729DRbw
1BK8QH0BGnl6mIYBvsSiPQsDVLNM5lIHhzDV10A+b6BvW2dj8+3jZdoKeJ5zOgztd7eFzWcmlqwz
Y1+HYr6n0pTuPcG9G3d2NH9Ohafv/bHtEc8tQ3eKy9A0ZGLVVnsN2Yq36zbi6cQJ23BK4WtuGuHn
2EwUBO18XgL8J2rCupdAl8YIXsyLOnTK/dz7Ogk8bt3e3aiAVouMgpi8er1BSUUicVq38wCUwDbw
e1dDp15nrN8d8FJTBohC1FO2s6OuCOJe6U7epNg2UNlSg2knAEqG9Fl5snD2TW9XWZzOeWrti8rH
daOHcLG3slR/7MZe8KfLbLtyorKPwylsxAGg4jom2Ekuday9Mfg9mXlbHyNnzMu9NCLrmZsiqPfl
MEcfOruf/6pS4a5xm6defmwbMXzzcqU+hrqNfoyuwRHP0p6PPgm/n5PMb9wfrRoBdeZtr5/SEkZ9
LHrH0i/dWKwvqa2M70Uj/KcAUTETVlonpsTyBKKlbaWKByOKkKEryhp/cLe1m3uZZfP44Jo6/NZ0
rbvgSNNVt3229iIp1qw1D2YXzt9p/A23SzdLACFFar1oNxy82NANUo+FaD7QRGrkbhYr9nBtGBZp
rHXYOImwA/kIFZzdRTNteYEMH9xhHUB4h740PZSqSXUYY5qEo8MAoUUfSa1Q4CzKZb0XZVUDGccQ
JQnQ3PmL88AvtAED3GlTewI+bYXtkCqNZjq0wl0gpoWz/OzDj7F2Y+G15GQZto1xF3SF2qVjlX0U
NVHLJx223V+ZNFGDFjgSfqHDV4fxnNrT9xqpSQM45Fz/NM1+9W8apIvXpDCq8Nuci84g4ulFkQB/
8L5RrF0+j+UQPmUhPrDJYgzRPys//vPcKQwc0ODwvw+NJavENNzoizmvabbv/SxVu6VerQDYUGoj
05s7Cj+DSaRDsgSp+KCtOrOTeYBFFONcLCSYHGfO48pfov61qcL+52iU5rIHEa+ewJfRdHByy3uo
1tYudpFuKyfuWsi/ABMN09hFfSMPXWWgF9WhBeEc6C0GP+uhXH6RxAf81a2tneG2DD3I2Wtp6d8k
FXW3z8J5/eLBWlm+BI7AwhQzdqNP8rqbjIdp6bw2CbJQyt2YB/4z+i35Zw0b0rv3Cr5eTP680ea6
PkeGtPbz6sg5Ep86ZwzxE6u7dZC8icP4gDZzFd15wm2mZMxnf95vXLssngZZ1vu69fnlWb2Mzm3d
z/U37HD7OW6DwDhmcsBBAJ2a7O98rtOnZgrbEusjZX7zgLUGceU44llPuC1DdrDdHQeCtNCYvP6j
a3ilnfjZ4vwauzIYYlfD1Iln1Fqe7Czs2KLFWH4WUJHtI0JT5X0xpqH3EFgpwEixuMq8xSnD9RIp
i9yTsaiD2k48LGYfnKjFfMmYbc7rXMhPdbqV1+ZinV9SHNRSQL3CV3GVFtOYRDO4q9mxVUscYrkY
5DRwyp58EiJxk465+gAr3/+h6ino4mHFziXZ3Kq6A1o2eoydjk1150qn+CgMVxCWO1oFX/tC2Mdq
ykmiPFE5SZb7Qn/QqV3mzzYGv23Sy64pkaalhRuTGlnhzhjG+VPg2F24Q4EmHJB0VfPngMZDnQxO
lgLKEWHZxD6m5mNszTIvD0ZXZxCawjRb73t36sq7anXlP0ZK2npbStEsewx/MvPQhuiXJgCZg2iX
8snWOJxngVvUYkyf8D/dmLtuXjyhTQ6SxEbTpr2Dcuqr/ChT1WRxI9aoehyFL37TqQiCPUD+xTkY
rkZYICgX88c80dWNUTSZvF1nFc5PMm5ioWaRznHVlB2TTcjwI4okVZq0Kh3A5ARTAMTbliWVRtcb
zDvDaCLBUVydKZErNJ1Hm22n+Ldh9ElldvBhDCz3L5FHU36zKjX5H6ED6/LQNlFWHeqyNZ+XwluX
Tbuy/hBMGWuCO1CGTUpermxru1S30vaqH+YmL5PgUKqf3bEKsyNutvV8t4xzrWOjqazXteoGrmZ7
zu5GJD49+hV2842anTsiLlVPr8WCuHk8rcEwYAKHUfTUORyXBg5Ke6jcInweOwv7ltkaAm8HkHgN
96UGmBOXuTczeF+Hv7tZex3Yg7Z+5ViaY4zvi1HeTnZq/iPdtVV3q66sZ1w1HL2XfePfFSjsqaMq
yz7kIzXdp9T3iR7NzvbX56mT4t4gRCWySFkW0aOlfRsIVb4YuWH2PIh99SOfx8aOVavMv+HX5nac
psvw2KVs8900o+91h6hV34D8d7384GVRdOPP4wphCbfaLu5LE7OcbBrGKFEAf3a6hj+yAxfXufdR
1g1Iyks1tyC82mIrj0XLX+244cEjaxi+gg8YPpSZtfBWdh36joVOTXXXWIoXE6ex/DtRpovxvBU1
TRKMgJXvpnzM8sTFD1wRHVjGHWGqB42KXb+WRyz4mgLCbq5d9AGXBoV5TyoXC+jBee26lrswX3X+
E9yusGOjdUtx2+p8sePGGcv6Y9r28AGbdbTbRxkib/JlJfTOHxo6KllMd2WNML6s5QZ+yawPxWpV
Uew7Var3C8d6TMRolQ6ZwRDC4y3XpYv9caH5oye72QNFW3uqHX2/3KSuXLJdGTTVq1lKmcZF26gP
vVEEP7Rb8cekLzz0gOZu+aAk7IhECG6qg8ojGcXgCOTX3JDqmY6yO+zHwgrmA3qqk41lTTHIhMcp
RfQ+UJBFGn+yZUIq3h1KJRaKEMLOzHgMZ3ZH13vTo7LadQTFM1vTg2XNZIob/cRNPNWmnzDtpmxu
CZV+MgxL14kAUfNjFjJydmNrpujAK5NlWsyue7LaxgyOU97l3Z3yIE98zfOcSC6Q2vvaS9MYErwt
g2/hSvVjZ3sl2lGBrVN02vJSPKL1noYxRWQ9PXqZq4N45W8FIthQv4gG2yjjubEdCh8iN9xlp5tw
4llRpiR5x72Td7Rj5omo7PlDoBeJ7Vdq+h9JrMLb3taTkdSM9hP3UoHssUCho3dKpzy40uYktjkW
0MdCaDs/mFTOozhVXfoPEALIvoRwZvY5KFTv7JXvqK/SCsoqlu5oPUT+uLIsleW8ZhQYkDczCuMG
SSIj3Gl7dJ0jd3n7EGwiCXG7WOYvCgYe/pSzJhSYwnTXziVhk+mkWXozh1NuJrL1si5R3uTJHdoV
1k8YCsa2GsJi61pOsStSJ9QHNF3qT07jCTxEF3tRsRPl7RrbMNb/ghHLu1H0Luhoq8T9gFeibrKk
ETKc7h0uKHkfjnJuOMs9WBMk9IK7tQKJHS9T26UHjmTXJpU/rI9u3dvpLtSiXOIckBzvauB2FDYA
mE1JOWqVHTU0ZQ0Po6VXLnsPH2Ghw/Emtw0rOFhNbX/1asrARwR/OATtbJrPpEd5sQ+sOowesgJP
xthMy+mxdLyiuC0tHqtYOTnqsyldk89m31nDPtOr+QPPtc48pMLuuqMsp/ZrYM60ksghxEdvIpFK
2gwhuNiLJoWxar/QMhhMjJaEX4d3RNYOZHRKpdWRwpXh71o6piZi7Q5nt854bw70a4ws9jexNgx+
8MwmmWt8vBVbu49dcg6qVfghdAR5kFASrDX6lzTy+D49EkPfeoHCD5szW8LE1FlIQFl7fxW9PbRJ
iUsQlxHbmqec8slDN7dop/VmD0jLplllUKUI2iUu7KF/rOeyGOO2ClYwen5fqiTs2LeJv5aec3AF
FYQ49SIQ46w9xC1GFmOsJqX/7mXu11w9VfQqfR1aRJCdm+Yxvjm+PKb+BOCPzo4KCcPw44wLYM1f
CJxdAjXXH8O4nYTzj6rRD4tt/KP6Q2i0Sr6E9RzR0UARLYg9b5xHGHyK0n4VBeVeB07R7xuwhV4M
EF2ppILGw3UWRdiPdKtR9ccyz9271Zkl00BvyjpWXlG5idNIbItWpy7WBGbibCVOrceP3ppNqMyB
t/jVCuGXZAR58NA1Lc4pdh3WAU8gklQfU67x79obeEEk+3KNi9VfH7gZCKudpiM0weHX/lUXWfrc
VXX7rV8ro3pwinExUJfz5v2UOUjXbIyVNJFRUHwxx2VpkzGdbJ+uUhjdS7F4z6yI5SQdacABzoUd
7PN6nF+FXMC5FCDWrMQdU0cmsyeCexvBFZ/DZapHb1p43Ls8rHO4bHRGd+nkuyXBljJ2sjP0kkR9
5//2vdWL7j01ZK8ZxiOsvh7nb1rTndoVg9H9bNyIspY1usGt1bijnYS943ycHWupqfi15cNcmD1g
ziJTL24jCDNHIVnmacA8KfFbPOjjzrGrIalnld7bLUJ0yQTB1Nnlc1aVySja7POIjnAL3rUD8pJH
uc7uVaanFN8af2pi6prD566ZvXU/9pnb3KEt7/3KgtwtdvmgSMd9axLBzQIRrNn1uT9McVdExpe1
trsm8SgYNke7Uvrg27oKY6/2odHyJ6iKVSaZQD9WjY7XYJwlxy5S+Y7t6f7N05f+yAyJeFQ3K419
OPd5hdl7Ovz02kHbj0G1lv3eiQb/10yXBOfQVZVk0gSmcV/IXO6mSFJxK3AGUjzbFX9kdbAl+2kZ
q/2PbgXb2JRyEyaAA9DTIcmXX0uaZ3dCDr5CngQZmGSkJva1M1zglbjBVxw0sza4GHvtfkEkMvwd
WIuHr4U1hNlOjnMfPEyVOzzX+v84O7OmuJk033+Vib5XH+3LxHRfSKWqAgwYMDb2jcIGrF2pJVPb
pz8/ufvMvJQJOJ6+6Ig3cJFIlZnP9l/c7CtibW61y0d9KEMat8N6vuK194wXgDzzybgCnEf16tHQ
S30i/ub0FFTvqzuznfL0KHXIdkc/sSYOoD43P+vJnIq4JDEraYQ21sPcVON35RVCi7A40VuaMHVA
E6aa+vm4cd3a0GlXuwud0R67SPnKu9F6hykJitE2QNgEMTsidyI+VORVXC6iNw+wWHBjbbrU8kI0
iPKfFZYCWQhLAF3uBvT5k8TY6IcqhqykjCqbagdoSpWUMwWxiO2P/9w8bRVPNmdjtyMrqwr6iqq7
mrzE5tvACI+ekDeajBN45dNe70bnQW9HhgRuUIwytHLhibDgnmniftadn53rUk+M+TbyRHOBurvI
gTWzv/i762aYPkM8SfMoJYG60+ZWkyQGs3bsGND4IZy3nuA8KqazJaIVoZVMeNoOpPifu7qzsG6f
R/WkNWl3VXV5+liXIvkyL3n+TZEt06tGBfq+M5BrjpImXe8XPMx5PluDyVrZ/hJa6IakkVmBDfSo
zfLQyFPzsl+ocSCbQtuMl9lIDyOey7f9IuTt4ue0W4Z2KEqK6Y6w2NOAVjstI0JEKHu3n3wPi9XQ
TsV8w31ND6GYtel7q9niZ9dOooWulHt9NK522YQr0n03CHpZd4lKyjOqAfXTWaV1m3GCnudWANyr
aJ0ISn6d1m2QWS70oE53pzBBQ9cPdWpQfO3txb/vqAzHMKPd8N0wBpHtQLV4Rdy1Luk3escDkxVn
7T/Sx1kqcmtZjBFDmaa/cShB83MrWOEGFGZtfe0zt/moTHP8HpRtOX7olsqfGE1OnhPqnZu2H/I+
85uY8hs97DmYxC4fukCclYwOnnJa/RcBXpDNOaKS3g1aZZvAHGPHNkL6yx9i8pf6ap3b8SYpx+IH
LPPpAu27JItsmVn3uSyDJWyahgayYpR76Q2rSHFvcpEOBsBVDuGgGudLXc8q4QZ1uXKmxR2vl6Ci
+2/YWtMfuYrbvbTrTAtdM+Eyn4lnjMh0oelRzZ19sxqEbZjNkt4kyDgHTSfdEDRKi7S5NdxeLed0
N+y7lWyZqd9I4RzPBs5KYUoLfqXjWM1nY03PNKpyfWD79Bpt/LrGAi8s+qUxoszXgipepDXXUa8q
dM9MQHbXVW+h+JUGQelf2YwQf1Y44t6LjoKXs7hl0tlS+mdpUk8FKZveTTecBppD2OWoqyEtmh4t
aneqoypAJzcqy966d2zB9ELiFbHNX7TG+NBlljzPaGQk4dRD1z0sfbp2cZI3XkVJbcwMPae1fZyW
Ob8HlCu6HXp8abFLMgcngaFXNokBc/SfyTTNH5ZuXJ+qkjv1UhfGxAmF+y0PpMLjubMKczguXaUd
3UVPFYMhVyX7egqC5jCQv3wP5pla1mpXc98mVlfvarsrbvCR1a5tr7XvBmapeag617uBsVx/7fJJ
y+Om9Jw2HDSTXzkv+JJHrjM2lIaTndAKmBdCR0/d6EQWF3m5y2SyYY0HublKNov8RlJbfMmUT2D0
Eq1NOf8+cyygv+pIb2RVcFwtDkhZFlRb3qK3yDDqDQIZZUeiEDj5Y2KNzhDKEYAWumJzWjGRMYc6
hLMu5hAovXlPeuLe2tXsDZGq/Pk8Fa0RhK3naGfVuEj7YnK76WxUtcqP1WJm9/VKI+lDhs5jt0+R
6M3J9UdKFNtqna8rhUsWOzS6CQ8FDauj9PwkiBZG//fIATnFHvaZcHaqWrpszxA3vQExVeGrYtCc
aoURHMDOq69ON3uX/ayVDNlKUz8D3F8IJkw9B6Gsg/KDwTxLhuZY5h810yC292ociriRTfI9Bf/X
ht3YczHi5AwnzK9Wuw510qm7ZBkN0siqKWXsjsnwZa0aMLB9y60RIrnY30Nc1B4LNsCjBNmQRcws
kge7NIvrQZJBROvUWczHEXU5qLWnx5flbaPi0U0HXA/HujqvGqWle0MftHOfi8+NUUixm90weklz
LIdqrSMX84Q6bHOXwDMMjvHBtqXyYtQJyL2ogqEwm16e7YPeTEWU9Z1xttKoZ74gOnUomIw5ocpm
Ule3HiefJnsnG/pnrk2g5rYl20hB9wVcPwvD4qC49HoRkB45q/lUg8n4IWyEX6PSqAxyAomiRZDm
XNoK5fiI8dvghYFI+uupXnNjx8moPVQ8Fqz+7EAt9sE1Kj2liMjWL9JyJj0qF1dYO6nR8yGbMFQR
eWK2v4gKTPdFhv2SGfYATS4XbQmMqAtq43pctzKTy8fJLsCaik8J1iAbqMQ0bh0S6SFkpMZYt67K
83FLeiJEx7Q7r0NIBKGswryuqHaam8Ss16ca0IN/JuxG3ft5nn50O3+fp60+HGfNyHq67b1JX8Be
Shu4QRBcymCZHhhZ+O0RjlR9QUHUPWlVys3QzyafKGvN/LhO6xCQW44SrCjlwHVLKMKpyl/p3SYk
ETR1PLui5CytLN4K7nGXtqW/42JNA5o3k+qOArAX3aO2QvxiwRO++tBXVsZlaU/F1WIn89eOsH1r
8eXkYLmk+VP4GVnvppb3QVqBmA88o7i2i6IljS3mhE65xc/0HPOsECli4F9rFVSUox7bPMTqwoYX
W49gAvlib6wpobdPa9/55s4eGYTZJ/kj2AjkniTKn0XoIdERXDLgpennNzYNKvxtHH23sEMdru9K
g9AEzqS/zpq01kPhohmG87sr01g0nfxkB3iGXSgGG0O8VNDnKIdd2Lmtu7Y4huCM/R00SdnuF40a
O9angmBj9lm6HgKa7vfQo62tbexQuSwjI6fjQtdKhXIo4ZJlvZGCMUq92g7LwvfpAWnEDsKDmzax
vTaICpL0GdU+X0ugkLHuq0DvQqubFmc/WrLWrmp6zxjbtmUl2+c26/vsak79Ce+CIS9JePCxtBZu
0dwszbiqZg0AypgC6eyvVM54eoncwerUfae6bj2QwLSpFhaJBbYpmAFvIkxnZtqdKWfbR43eLIFI
hWntcg/GXmc0xa2Vut2YhDryohUSoktnfbIx322uukabdRoxBB37OOgutCpsNU2y7EbXtC96Vk/1
WTFPnbd9rs7FRYZehbpzjXEl1dL81RfPGIyapDaM/VhDtgFMhlAJzZko89dJN47OXJrTZWfTRGdi
0I7NT4Ssx1VEjJMpxPZ966bJzyRYPfyj7WKoLoYGe9wvJc4r8sk3iJ1Xui8SN5oRnp8/M27p9U/1
6JILRUng1sZXobWO7u6rihnhMTHGkaHyYK3++qTNYgP0kM5l3xugs+WBZXqmielmx70QEjEneLBs
TedwG15q0i8rkRRGIN/v7QGpJwFAgQ4MExVUHkreDuSJQXnOcXRWpd3VjinINNTUOgxLkrFfgDhL
veNIOeAu/B9uZ7neD+X6pScPOXPSNAvt2S3agQ5UbtcPrU+UeQooXZN49mcrv5jzvJLXztIhjh3B
e0PyO/PmxLuYeygbh9wax/qDToVuH3wcNqa4onW+3rgtf78IdZ9RARL+OPg9pXk6V5/cTNfmb8ky
EzaYlSzBsWd/82iuUQYH2uJqPDPkSMjMdJNRCu21qT9fNIWoszt45Xgc6gkvEdlU+USoVENxBSAq
6/Zi8pQ471d9LeLRqa3yG8oeSUedO/h9TNfT1o89UJM1LJplNXaWttQeswyaLdHi2I3/UHJibtEE
LOYPw+JQzaw68TWWs0QWAb3n5atK5+y5n1ejP3O5BMrdbJfJVy3thR6m2jjdo7KZmvtZD8rbXNSW
CmHPV5gsEf7sGBWzUnxLhzLxqLWsYD6mLf8oIm4syVnKcXlSTlc4Ox2s83IAmGncQ0Cix+TQsw9C
FdCHCyHVaB+ZpKbVrvSL9dvSeeIWPrTxafFT3aNgGvJ46LK8YYhAjhhmHXTbkBFKdtlQe3/0Ue8A
yGwPtRMmbpJ9k0M6GNHo9HIM67ZdHmpzXSYS2VHXd4Yyu8cFUfKHSZXzuUayXwGLEe6ZGhC8p0hz
Y83iXGByWZ5ZRdGBGZDrB8ZAYxWLdLQvBKdnCldTMb5plwSDXjufyg+Vh0nmRNlAGWm1bR2Omdni
EcBgnMk8TaAf9WrMn1rRerRPvWpsdl0FvH23Zkx+bwtuxE+61g/0pNEwxRzC8bKFuYYFCKEyXEAf
GW/3U945gKZLMfYP4I7826SsjXKfNonn3Qqcv790GFoC2LFn5ykQY7nQjHGGZZcsTt1EzjSXcZ8G
86btUHooNSMaVkXTjAvuh0EaE3IdVVefjfqUHSfAzOLSgcqUU1I7hO+gb+hlICfHvAaxSXo/k6ln
HyCtO1XUqqRI6T0P+PcS+BsGn13i2WHneP23LiU2xfNSg+coKN2JxmWA861ak+VIWyu1d4M/1NkF
aCqtxtkwr6s4T1Z1vwITGGLKyOVH7RrZI0L2vh9OmTNf1Ag/jful6/JvvZyAK/tZVnyUrZ0zujR9
AW5xWSVTFmn2F9RLlK/I8AeXG70hjYzazWQE0oc5DMNVpr1ybHA+aGt8V0MMRweC1VjZWtglq7zL
MirjEC8uxPM9Mp1+Z8/L/FEW1tjySmZHDzNuoDVMe6/ixjMCAFfpOHCdBwHS6geDluYXBvsgH8YS
UeqIbUnjuljz9iKdSbHiEerOyOW2mRI6a959LTvL/qQHc1KFXPvsG3NYpPlBa/s+D3UmQQ9pOrgV
Nd4ApFsMfeHvuYz8bI+ZarZXequpyGN4ZewrIxhunCFdN+yfY16KtHc/Iq2DzGstuMRDbS39Jc7y
ZfmYA829s/Kuqy/6wBVZnNhjkUYdoAMZJ06S+sx6SDL2fs9UfGsh0NYfHZW29DINp9sbZl3Ue9Xa
Af0fCkCasHIeI7UY6ltD7LWjykAH5wsUi2bddTrYN/pumZfGehbkqKR71nDBJGURD0ax+nm82pr/
3RODb0Vd18xjzOFGPaGomxp/93kI7LNOF/JynHG5ilBCosvu13VzbgqNFnZmUMntSRDMz50z9s/c
oQy3ylzfmkV0tnXKz9nwo77ADPq+KPr1WAClqOjBaoxmgQeV933WO5+MGWHiC4N4d7PWhks+8DZI
8zdcGWhxZJV8VI90crpT0aOmkosiqaIP2xb9vp4z52ws3l3llAqLyC9yRyiAo0wXoHl0goSnSOnc
em38qG3pQXsV374jDLBPJZiOebHSKEeN/J1H+w2fty36Cw4KI5OO4vbzv8DvVWoQiRJkqW1chi/Q
SRZ3AouBQ80I/8+XwjUZsC7qUUSVU8IWCjxGtZStF7UGuALLz+UhdUt1yIyueUer5BRVu+klby7t
v0whUKI7QehlU9tw7EY/Soq2CcsEt4TSq/PDUhRu2Kr1PRLDKxtkAwzjSY28GcjAk6+uXNo1AUIS
gB9YzLNqHeczn4v0nRf42lOBaIbTaiJ/+tsGgcxee+VcBBEQPgxnJxDgVmKUu2p0GPsWvfMOnPKV
vWHg426SyMOWYFL/cm+YIMSHAYZ/FLjdj9zWy106gTHPlXhPHuS194c0ImpVXOzsxhOUKBS5ru20
PIjogPR3AAK8y4q095339xthb9sWATw9doSLvsIpT7d1eofqkK9JkzTxRdmal6A2jF3va9b12Plj
VFRZctu5s/GZyaKKTTAyd398l8DxAfNtEzNh1Gyv4i8HjtLOg6bBSx16oPNRHgBVAaVlWX/qVWJA
7tq2pE/nDvdn62Qhs8hgcmN4CkvXG+0QiwHwZJPeml/WqX1PtvP3rWIhAslMC+gt92RwcuC0zBgY
nVDCa1k5/2B+wnBzQRPhAaJd/p7H9ClhY3uyjavrWpvsPE/48hUWxWAkjDloeHmGf9l6zfeOKfWe
rOaR7lcdwa+wd2U6Tu9QeX6/oFl3U+jg/G2Q5pN13dnvNRJ6zoMzOvsWu66oU7a3r4O23Wmpu0S6
URv7t/fLqw+LYzF7BrAxBJyXDwuYZLa7krmSpJkBlx2oOxi/ZT9jOBhKu+xi0+hAkiLu/8fHn8fd
jEQ2fq0HA+jlyo3dYRBUz0GUWGv9udLq5naxKlqp0zzV128/5e8XABReFI+3+Ec8OhWOya2haMcu
YK0m9Q/6tHQHY2WO8PYqr+1Sh4oWahHn3zhVH6AsT2ijelygs9PDGBbMrVRTXyzg49+JQK/tFceE
+QWZ1NtmQS9f3loGQ+ehwBQFoLWuZrkkVzbYn68Gegx6vDZ2MoUkAYUTv/2Ir71I9O9wQcNRERrt
9gr+cr1ohU7/U1HZrpNZf6vM1Kl3VSCtaff2OqdU2e0MQqz0IHQ6aI9ZJ7Fh0Ay8DxY3gEoAVRAJ
WE5cIY0dEwnokwAYMJ9RzlMPCPJqsvw/tarclucadzwml+iinlq/q9FkPMtwOUoQyY5sxNrDwvQw
nJsKtA11+Z4C32s7B83GTYvVom9/qq+ZIcJRLNBYI1/p4x4PmJsE06Ad/mj+O0HqvZVOXiwKomu+
dLzY1BVOXNUGhg9FmezqrrXP3v4OX11q82g1ka1AbuzkgNPOStI+sYPI1nL7B0IVOKFbefu5zbP3
PMp/T102a+3/WeokGJFguIpBUxCNWYBYtYmfaEr/LMbj2wGQibfk2492emuaDonLpuig/1J4dk7W
o7hBzE2VKp60yTjAPpqBZi3Bvty8AyxrHvdeSgvHWqrhnZvs9KX+WhlhIDiFW9Q95S4WpoLTaJoq
9ofS/1kLEZyVTH8RxjfEO2fwtaVQTNS5m1EbdOyTO8ZFeL9apK4gzY7+TyD1dgQt4pMce+29MuH0
+9ueCrrYpg+8uTGcnreqUr2Zp6BYNWu+ZOJifO7rqQ8ZTri3lV+9x4o7vT1ZbiPnohQDZhHBy5Mn
M6TC+MQPxnjWcjCSrn9wfpEm4FAwNBWCv4Pp3Tvf3OmVti3KdUJeZm+FXnCShObO2ElPgMz0GXJu
jjnlcUSK5L6HK7wn43BimjziPFOd/z1b5unuj7csKQ3fIuWRxTOfHPwxZYjWL7WM66WXB1nuhbi1
6lR9rDPfiRm1CiAj4r2HfmUPwcwPkDYL0D2ENfUyXoyKZJ5FZFz2BXMa19TWiAzV/Zn2OViCtx/x
ta91Y+Pb/iaAy2Z6uVinAIaQm0mIUlYeBbU7XYk+Gz4mxpLtZQfYTGuF/s7Xaryyd6FMIdOK/CDm
HqdK5VXupXpathIkem9embRtmbr4rvxRSREcu3GaPnnZWp4XcjBvqPCqLzSFrbiDsdvhf8OoLAnq
nM4UdI04EYkVGpiLv5dBv/pXglDbBATBmJ5u+ZkiHVfpAlCyDkGvk/4askucY19pw7F3nerx7e/i
td3uQXWBkA52QT/N7iB7NrXlTiq2QEVrYBC1KoktEE2AZebmAi/VfAd7Kbko82o4JmhejPu3/4Jf
qg9/Za1tB47cyMXpHlFkIBQvt0NPk9PcHIzisnXrC9pu9d7D//zopXm5a4dljcQgnctBX9vYqQQw
br7huFOqZJQCwOntP+e1zYnVjE+ejViEfSrFA4A/TYTJiHmdsvqiXuRyM+qQK7TM+VG2qceMae7e
2ZuvrYnkA7kvIrFEq5MwNVW6vmpTKmOYQUVkL+a4jaKkd1Ms/liGDO/oJtSJ7b0TOV5dF7OATakS
WMKpI5rBFHzNaLNhXm65zA9kswnHKnxImaZk0GY1PdsXZWe/85W/ui7ihtstB5H79BsXMptz5TQy
1s3KOnpF6brAimVxkcD63o1iMRiKQCZ7597ZXuPpRuNoEcIQxEbAcTsLf0mKJ+C9yrRgeiCYOd7n
+TzsTOU6929voFdOFMY+0MY5wOhFnuoIgCWtHBmsQ+z2oogDVIfOoAUAohjSn9CWx2gwZzMiNbDQ
81fW2durv/JqYWvqGHjaBqi907yDPGHpSyNjK1WFe1G4oOZ9PJkOZKhDLBsT/YBueE8w55VLi0Xp
ppAVbCz2k/1LJENpNiBmKcUMGeUUovNCU730kjzynGn88zOK1JG5BWlcl/XTGOkPm+Cy68vYrhbt
YnCH/iYD2Sv2OtzIPNIrme6XwFs+/vm7pfInpePFmlgxv9w/EsaEA5pexppa5WERRn2UTqvHsGz9
jyZ4dQiC/XLzv1jUpr1hIo2y5c4vF23rIdcrh8jslpm4mG363r3vaI9p284HvTGvMNZdyndOyivp
AGkAW9jkPZoo8L9cdEkKz63sRMYiqQea3Ja6k3hsVsSHHgrq20/4SpKOsQVsanYti50W/aMEQajG
iYRrgVtsQR87d6bVutOYY4YS9nZkodG9l+XaP7y98m/mo4QeBqE4yG7CWZvl7cvn1JuVEL8E4Ino
FDCfWLqrjiHkTwgYyz5rLexRrbZ3Hv02aeGug1EGzKGZ+nmF8fc90xgAiebUZDtQTfAF3v7rXjtV
xGUOFk1KioiTL8EZJ13j5iYu+oDVfLzSIQ+l7iWTcT1M0vFPlf1+vQx613Rgycnwynj5MpbMN7yu
o2TJFD1rR6JeYNKcPOSmNP88AGz6wOBGnU29+NQMh1mRNWTwweIEjPmBlPdzwyk/cMFQuwS9cx2Y
dRn/+evEEBfdOyT08d85OUhQ2oQLiFvFTi3oFRiNup7yZomDBGCJjdfb7dvrvXYTo7HnBxbJnI8L
1MvX6Tc6vptLM8ajnejHOVMGHPpB3sN+NNCerpMrV4jyvb7Ba5sGIVN8XJC83FQTX6465lkwpXAK
4kY5VuQGHciyKtd2AAO1TZLAeuebfOWmsEAI2xbfJ2Ygp+u1PjcwY+cpdpa0vGydvP/Sm/ZyoJ9W
fn37hb7yaHTKkYLj+Wj5utvP/xK+nZVe57oWE2NI4Jee33nQiF0IiJoC/I1U/PpOWvbKgjYsa4I4
s75N2+/lgo2wYaBAlojLLk32jTs913ZuHrFKa1E/Eu07G/SVV4mcJrq+THjRlDgtixikK+a++hQP
XFoxyL7yAK7BBl3uvice/kvV7SQV2vIgHNCQ+aKbfHLxuRnQMTef51gW2XJ0LFQLulxTN4UqjJ07
yYHyU28+5mrQz4cWfo0zBOu1Pqn0W44S9g9Y3TYKB1Z/HDdDFs9ykrs06dWVT9F3zn4ojg0klmOa
lvI9ebLXCgZ4ChSpNB2d302uVsPCQhP8W+z0gwAilEDEcszZucCirvkiQHKQxS5z+hAQj89El6M7
AlRIe5aWyCGFIAgw7N7em6/EMKYBjMkMch2PAdbLraJrAmHUnq1iuFIDbFT7m/rSiCoLiK7WsMvj
qgUD5EphvVPAvbYyvXka2cwiUCo6vWYchR98ls5xoXtPGE7YJOyrvIJR7sSGNKsv7jDm4TQE6p1M
85XtygiEuRIlG9vVNF8+cgr7q5GtMceIomfAy9wyxCPQip1ufM+G+5WrFJXtbR164eibnDyjJavU
IhzOaDYkGzjfnuoDSJ2ZGe4MuHFZ+6PXmeM7D/jK8d9uGiwoSAx087SHvhiO6ksBsb1dUDjRQcSC
1Uau47hOc8MNgLRHG729jX57p+xmEkxnm03QzjutUBj9C2P21cLpy4erwciagyns6QCU8k/ngiZL
sWFRqCCL8X/zo2uLanQLDx2MDXR5DvcuD8vRB2dER/udROa1p0JpyuIb9BGtOY32jdEuhe9qSwwV
mA593dsqcgCtZMCUpip++xVuYfzFzYaIII1JVNJpsAK8PTmJPjQZkLDIJuTApa9AYDPqX1eBAMvb
67zyUNw9FDwm74//BS+3v5EiepB21hJXIzoINpwv+C/4/KaB6L6/vdRv23/TRXRJjbmxKT1+aVv+
JfC5ZYAEwdYwh7baHaUa2niAXbmTSlv2tL6XL7pRTfu3F33t+WjPWZucLJXAqRlWhkYeZFUD0BHw
NXQzzPy2WejZeRJw7P9mKQsLgu3hyJVevkoX3psBanHDN0lcap0B1BL6c0DiA+9f87j/8zj/Z/os
Pv5rIwz//C/++1G0CxJfmTz5z39e5o+9GMRP+V/bx/77n7380D+v2+fmTvbPz/Lye3v6L198kN//
7/V33+X3F/8BBQJe0I167pfb5wHmzq9F+Eu3f/n/+8P/eP71WxBbf/7H3x6FauT229JcNH/794/O
nv7xN0L5X9769vv//cOr7zWfu8rT5z5n4/3rl/33J56/D5IP23/nS6YDzOHkRkCV/m//MT1vPzH5
AbMFigIap6hGb8G4Eb3M+JD1d7pVm9ckoCguyS33G4TafmT/nf4H+9X/5RG31ZF/+39P/uI7+p/v
7D9QD/oo8kYO//ib+yuW/OVQ0580mbXT4Kctx5zjdId41WDahUrCaixyyt5FJ/igOiL04GxFLsG/
AgIMKXce8zK7VBI1D7SJYc2dFekM5AyodQOM2nR7NLEQcdi15ZRO1wEUbjCRTr6hllPV6f55K0GO
ByGTGxyM+UQJ0NwYWmRHulrXcgZHHspX3mIXToRygXA3aj18jCUVmoDmpyvE3qS2GED2eVMR5FcP
9RAN/jxiEwa6tgN0TBmqobQubSfTvq24ZQL5VxN4bcfxlksbiOY3aK6Av6waQ4KoceuW31dvs2J7
og8bln7qtUdb2+hLdglpJCrQQsoji7FnD4kA9aMwA74nQ5lnnbW3Rle4savnrYg0GtrL0W7s6gGG
tHllw/01Ygls9rqHuvI9A7X1gKCW/4QPZNBHoJPRQs/6gUbkopThPiQmS35JjU46KChg2X65mAg4
nE9jWSGrIszE2ylazf6ZXTWLuLO4giFMtIyi49JbgyHycG5aY33MIJ8WjvI/CwpC484RiANcgmBS
iDIkPgKTUqsAboH1XM+rDoWPa4BIenWGUOFGYALpeoGu3SxDMUzzQwPpVe27wM+mIUQDJvkssmK0
91OgZfURdRAYDFACCnr60BB/wLwTJIOd7z3CY4RUqJuL/XmqHflVz6VG9lSV8oDeVQuXo238xyER
AiE1dMyHQw/vYdpwHsIOG9+BouH7aX9ROI4G39dV0CD6AvBqVIJU3eRT3BHiraotb8MbZMXBGVBj
CftODUcKe+0JO0OoU/OExYWRDNmtJvPhJ/3iewmtpoSvibtRxGyvbcOq8PM7NYkGLKYsO+D/xmxF
2ooOC2RW00J/FE1OdHz0Gm7K4ji3imAL36pQOuDBrAKnPVYu9SCqXYMZyrme4TGRA0Vzp5pHU2o5
jB9LGnW4us5601Wuw99mGHm9Ny3hQ1xqxpXue6D3zxliQI/JVCPVQyH8IwcSX+0HiK1TiAhCg0/8
mDgl/59P32j/mF2oK4QwDgm9ujbMlwApBzU363dbc9rr0QKoGm7qW9D/R4HNMOqTTgB2uBNrmJl5
Ic5N2VuQCHQUg6PUGawJ3PCEEA0SLcb6UJUpqh+TYXtI39DIv3CQvYAgp+p2uGtS04bxmgRwCOk7
lR8NWuu3yYLCG9xxmeyyvtSfum40132au3MNi73wHyDPuDfSlcEDYNwKhHBrePmZACAuzrKpqq+7
SuhlWFcwSDlyXtFGyMikzwCCoW05fefr/HBazWjo/AVZC0tMaZTMEI/hLJBWWmYGmLoQVfoVbV2+
HxiquR0u0vD1nbtMXH1zXpkoIruzQErQ8jsuKSNFDd0v6nvdZLU48YrlM2B6K7uGbtqj+4IRYXnb
zyiloeKpoRSZ+Gt6hDfTTQd8dB0Zp707V7FTTEjEqg6WGlSFquZAdW6vo+uCJF8YJDXkiFLRnYQz
o7A6tBujrnctSYm+z5s0U3C8yu3pglwTO0jMIxOzaswvYWRadihoDkMKX+mi7fzeStw9DnzjV033
xFfonah84ZXdjqDTzXSCKIxSBNQ4H2lK/N3ljJro4F6jcTL9GHzZX7TI5aE+FziNDIFczvjrkQbe
smFn7IqSuoLBbNsZSkcAKCDpU0bqu5YD1zBKW2GWJbayGpgQPr0Ez2vb7DrJ9OysLxWqWugMprfk
joCPZxDu+8bsuJM7m6/AX0A/hdhKDvUlCtiNuJD1JoLTLdD4YpsYpNCscABX+0ktg9hN6uZb7nds
CgUhBRGwLvBuh0RDMsdp3czdVQyyQaajMfE1z/VcIenT6P4u4KjBVXLlpvnJrDmpTWOIy9R3iii1
Ed4KuU11HRgfA/lw6SgNQ4meQ8ohRZh4V6VYboYCkvbnfMiSZudJegEh7WsDcNqst5/NHMfAqFcl
m2/M9SaLmDo6XzOZlWlUiSTf9W4Bu7SDqtTC5/fspznI9S4k1hdffSdx9ebMngZnmj4nbs2BDl04
Ek8oVDRXat0mSKaxemfOUNYoyUDy+omvXXXlzMxbTC1fvzKK6R8zjbswWpBKfjJwtkrCRej651kU
ELsxyxU/7dTJDvPqiYvKWNdvuWGqyyBBowYJAAFnqe1QYdt1XZWXUU7xdLugwvzFdQrYRrUnyiCc
+PQD+nEwewExrbf4hK0/S02O57hK5XnUQ7Y5TBDCFXRSL7i2TQB9YbH1hcKxNztk1rtMjKHMRuPM
QZJhitVUIi9LJwqcf6ImTOWafHQ/lammQ7LuE28Mq8TGXM4u0lbBROjRPxmdUr/Mqi57hMlP2w/N
GAu4Lrx9/ya1VqOK0NiwrKtByjaFe+dPdPXnoqmRsbDLMbe+l4EuMz64SkNdTCZzyI/rWqNCFpoM
cH1M+4yx/ODCDSqILOglNp/cCpL8Dp0YCLFeCZfqqEqNFlMY/F/2zqTJceTcsn+lrfeoxjxsSXAm
Yx5zA4vIAbPD3THj1/dhqtSqSslUT683vWgzmUylqgpGkgTg3/3uPZdUoXWYYfiZ93pWobWGB1TV
MXy3SMQliKRL2KiwOokuu7IElsL6GoTpOH6DEpaqc1MlVwZUk9fcmaqoz+N5BGl0/TfZ18Jidj7T
CsYvG9q5BtjHzijpYnhdSRIvxCmSQ0sTR/bqL53hblowasVTN1ObEVdJYV7ZopA785XPXd5a19R3
OTcgpCDZAtgcki+9S0aNVKOI3H0DSIpc7xBVgxty46oiJbYaro35XZXcxsjrgfvezX5Bij0eaEeB
ZOIB6QjPUd4l848umszypuUGobedU4f6kuMy0ZfELIvokEWltXibmrPFRKGzKcwKbJrsgxN7a8z4
7pI22EQGeGSfDY6biHD5ZPIxFR58ltxN+EVt0injfkp615lW9ZQ67rd+6vrqmMKuKe/An5vYLThO
GzvRKiB6iZyhelDqsQT7ShnK3ypzIUDM1xQ4qIMqab2wD7fzXaoCjsJ8kb3pGRoULE7hkUEkimYr
FbxHo2W9EWCdgBnSKfnD7Nl973CxgQ2t0nK2gSiacFvshS9z3A11321DNQTdXlS6nA+85yXZd3PI
27WvC9Xdwuoxq1OGwem7wTH6EhLQ+xKI2QQSxQIn31q6hfjohAMD6yhymI4LzEeW+B5YtHhZghz1
fRmaGxm2hgN8DYIRkTwvTc8Gf7BqHRDxIiDCUXtaaRmoT+4Jeb/1hhaSNLTf3CXDNQ7hbRf0XOZW
WDkNodSiUpzW+tTh+W6rfuOzcPqhHLPkBB9Rhrjyy0U5G5+MGWAAkWGm861gqjiDDB38OQrU9Ep5
VEMSpPO460mem89uhFUFipWrnvAEkRHv56Dz1nocgR7UiTX5G1JqxYPUc/ZD2H5RgtPy+3oVTe58
6iRo51XLkZoAkAigEDQalXfVUnkVrTTWl/BoZSlvsQ7M7NWwJPCL3k9p5OwcDftUeH3JUUWBL7tz
gNL2B0Gd8sTxdu6bkztWqljNWTI3GD2NQuxhbJCsKEWxuCtMPaW4qEkTL26qUNknWvrmijdPG9lm
6IMrUoyUqREbJp8C3V9+6W3cZiH6XfLDqtjsVZasO1eD0ijkTJ9kOrYzfEFKbsAqttH4dTAgniKp
Zs13+CxVtFEwVYpPWUl31rFKDYaLuc3lQr8IuJEFWH0A7nHtpJ0P7KYZuh7I4OIF0hq2jB3s6GMq
OmwvwQ/oGMlmnh0U5LIUQXAbcs9PjovoCn0T6HoqXlkuA/dYC+0UllwTegvdJ46e1GKR9JJ193vF
1//XD/4nvVBM/6hl/+vvk/o/aQhPec0d7Iwu8P2POsL/+Td/1xLs4DdO+qB2WH6FiEcoBn/TEthH
/UZxBCs/zAnXIAmKxe9aghH+hhP7Gpth1YnKFVx17N/FBCP6zeWfJRbt+KwmEbnd/0RN4Of9SSIE
9IaUgG4HGRx/HQrGL3JyMfrScxdTnlC9xAxrGUfozOYlngwpt4Xsoys2pSUXGpacql19IGecvZJO
hJu09G0EKyk036Yxyb6RKW2fIvykPwbjCjsI/KzYWFIwJcgMXsu6q7OMHKJOjmySFNOPttlJRGK5
iL7pOaVEbXbHWLEwkwf+V79I6pve6O117brlxrUD6u57DfqLU3blumB4nGriEIfINfZUf6P/G0+C
KerDAzj6I2kyyT8tI4MGKqep7RXgWv6feUgSjazsLLfjvPjfcnS47z9/lzYJwE5rx8tCnqjw6arM
XO6JbkgW3kN+3wTKeFLtZB54xNKmTiOE426AA9og9mvYYF6ZL5cAz+R5CQKGWlMP2Tezt/jDNbje
STB66ZsjGT9Mv6HGEbmvuSZRAR2KBVjnUBD3doty3haTYo4NQCWTuLYfllL7Z1am9VNX2/I995rk
3ZqsqcF+bczTGjwc8HybirFL6I7JMSosHjZu6qIxezi40jTl4J/yIYYzhRE+hK5jkfe1Xg1CqFfL
bhIArnby1E1B3cUwx839rOG4gmbrKd4wVfnA2qF0oEMO7stPCvZY2oAjF+0wvAbu1L7KOvS+FNIM
9q3kk4YK3j7Rqma8Ul2d0ijUYvwdoCYkUegczKhOjkF79f/0/pPs/OWL54/ut3xmDl3P5B9uOSBv
MZ9E75gYp5tpzJbtTDD7NqB9mg8buWilwvrOpVfkW1jO3sEyR/udxWJ5N3ErfCc5jYDvk0SFTlG1
sWuZ8ylN+h2Gt4ECEA8OQ16El0UMzduUduabyrL5OQedcIcik13dJdmNW7rly7BI2gES08CfDWi5
NzWGkNEy8MLV9loYYbjDgKMPCiYOAG+/3BBdHp4nIW5zcv6AJdgE5c3kfGTDVTTIkg7YGICCfdty
PYjIZ3HHo42cb1LLd592qJVZGfPFk1Z6V5csG5fQGHcMp8MahIJEfVjIyC+6vPQO62an0vk9g0Fy
nFmsMWF2+c7NojTuPBCbyu+9U5rTJk/DZ3iBgWRApRFmPILyWg/k5h79BNTWbPfmXdYH+i6zPWNT
55UZC1e/RYAjqVGM5otjz/WPKhLTjd/NGQfDIPiW+Pm880uCs21RmPu8zMsLuUaRrmbHfanmPMhX
i+FX2xE3EmNbpTH1ZanuQe+bmrVl2k6YTbhMrWSYeOKOvYu+2abOqklKMHChnVwwDAQ3fekWMTfH
8ZL72XA0Jis8AsspH5PEbU6sSDkWswgrn8zMbt5SYkGPWZ/Z98AC2xPEjvI0OyI9NnUpnxudcFws
krE79nrpDzIPjEsJVOPi5Xn/AkgEHhTy4bhqtbvcNdB07/ql6s+SBMeDKgdrXwHU3eORzA4cHa3t
JAkZUy3tf3hJ3x/9jCJVwB4W0gxMFSHrcf+HZ87v6vAf1eCf0bh/iME/b988qnCpUPnr4l28bi7+
sA6RidfCeLfKEwJI9YJmEXpEseDxrcD/q11nQW9Ie389sCXaN8Ia3iQr8F0wd/2bV0ByyJn+doms
7NfSVTeSMNxaG779WKPVvgFeLE9OySm/EHI5TLDwT0nAOQ6jchPt/v2fhZ7APz2LSDphniAtRyAW
xBSi6C+uFBz9fT1AJDj10zC/woLhrgn1c/oxLUv/Jbu+h7pVCFH+z3f3+j7P13dcXN97ZuDsIAGY
73O4TPtqMcSDDc317E6ZviMjat5NPJYug5Nfl23KMndR6iENqOvHblPacwDz2R3dGemWaD1fEOid
6ZGgQnnqr18fqJH2fXb9SlnXL5e6fs3IxvGNg1DenDhvl48pOKkjN7D+2FrdeLHLpYi76xeXAIlx
melXW6FmUpzXBXfpOBV09nF7+RaB29+EtuSG2KR2LIC6xJ7f0FlezxfmQnOTyBJnVbMe2+RQtAx1
0N08zsdc0WmRH3ozuAVyEIgTMY91NCex8JlMzC9lfiqWD+rAaTpwC+BUxUPhvGlwdp384eVroCBX
zcrvHMij+bq+1NmD0B9ielYwCWFt281tMX1GjBtOdeO4XF6ovPOb1dFOEVlx2p3y12hAE2BC56GK
JCvPgqxTaEwfk7/F0TyvIobJ4Mkf9abLb8EP+IDTyAkOn1kJOmFdePmhrAF0UZhwIuH/kH7KYA9O
Z1W+kdIK6+2wvBvVK9UMrnlXCm8lgxj9NYm+hvZ+/kS2Oo35bR9tw/kyox7kCFEVowXgua3De1w5
0UbbpzB77cwmvhICgEeumaTxg6YzGYLqkLuSIgDTfhZiuKkHwIujdxyUc+LehVIfrFOKGXyBW4nn
YJYgQk/HDMrDtRaCTL/PAsJGm7AN8lajuZdh1r06NH7iPeI9cULrbAw1MwY0gh2HE3YYIBxAIkII
sQODuin3ptYLxr6oB0PCzgRY4VvkDeceHnnLWYsiF2PV8EUHqHiJMmvLTL316H7t3HeEBr3KbefH
Mo5v+CC/QrCPOfV8sxcgBYbzVAOd77V4VrncT6o9jQiaddccmd2v2Mjkzer3k2huKhdINSbLW8dk
PuN284jYtw9ssZ/qxyXdLuLkup9Lb23QVo8GvJzKp8FlnNa9RQggWyLQVLC+z95Cy+iY25kNFnvW
m6XOPe7lIUQchUEhrHNse2wfOjdrIfskd9f2tiScb0yIUwXjb7FEn2V7nZoVfWqzsR8tIjVFENgb
yhEeK8o0wuSzqI9T8NGyu7BdOpA+neDJ1LFdy13onOnzGIqvjVOi1Ar2LFz1CFaiuMBbY24Cbpdt
ZlBQbZ3eCoC6M40hgY5Rc8faikO5q4xXtEUYodSKwAsfi3vZbPmWmTI/2Po9ck5J9cUT7qvXeVvj
ymYoblrzPTUR7UMOs/UpSB49R6wmPFmlHdftEfbsilEdIUoNw20PhEy55lrSKp86LOhOufOezXc6
2tmvmR1C5QgOVaq3Zn5IUSZ6ZLCu5yrhSmHAVd3rEm0m31nbBust65bekg04wHWgvwUpG6eL8zxb
d2zIVvpDowp6xTeQhst3CbTWUusOVLgYzq0d2/ZdZS8XqW64Ar222zfRl4iFUn6LDLVyxkfd04Iy
WXu7eAjxbztmFSMBrUFIr3wkhAxmvB4vMHo3C30J+b1rXy8rRttcb51xT8MCtI8DO4LVwCIIoCEo
tq3m9LmodhM4r7K6cb16Z/Y/uqXhb4IygdjD5AqxN2ZBAG4L/QyohhjaTdjdw+qDYpmeUyNY5UW/
CtUxTG84qG/svPrM0idP31HBciqsN2AaMALZbdY/rrSarOLcWxxs6kC6AQ7oUr44ell7w4ZtamxV
2T0liBgmjupb6kO2zE4InrQv70V04+aIB0+I/Kta7jV4PCsBghPKV1M9RjUQFhSbiSO5MexHn7BK
cA6mdwvuIe0ph9kM96StNla6Z23G9vKHy2Yq6LaUf3SCzHL2oYovZrfpCDn++0crw+E/P1qZ89zA
xpGFPyP8xQniWZlMHaupTlOT8EUq8JrE5C/4IuWRQt1lwQ5xnZ4TcatdUo/cYc3hi8o1BDpzYvJw
6ktnGjNL4ZzDBd2HAaFnizcPKHG0M34eCubr+aC8nhQCu6u2ZusXJ/ZuXHeLEd76pP1uuz7X+060
7jEbAXzDTyk4XRXzTg8Ftzd0y5OkG4uoenHPPfqFRDnfkeupGFqRHrttHkQn1UP/yObjbD7I6pS3
+SHME0YQdjVOCYzsEzti42zKQT2ziombQLCE5SFxTK3pjNgF+WtIiMTCCZraYY+Dbkt4dl/JbAM2
tdvVMKaGFX09QMdKXW8X+RQgwqfTbWpejLq/+M3Gn7+Ezluh740xPNQw+1xAmZZjxcTvu/ohnSHS
2Pq7XW8i54XM8R4BFWeexMHMlEgllp099c3BV6dyDPAWpxsHDpELTK6/coAWx9gb1XLwoyTbDuK5
49MJunTZdPMxTO6Xrv225DyOjbvZ/aiz7tB4yb0Inpl4srVvbWx4Hv3g7+pa72szinvVnShnfrRa
Z1UtzmrIWuoJnhpVQmhLvmSNPDnTg6V++MtLMLfrMsLlFXDkxy/5F2ahXyyLHPPwTqNqEKAn0WjS
tvvnM+tierqi8Gc4sZXn6LCY9DPAJdT9F85Cy6W0SrVbxJRvxpZlJZEHF3EdRH4qOQD+vDD+Iwnr
qan5z6+ulj+5Yf5rLpnd9+bqL2l//VH/DxpkMEP/4Q7yT+LWMwTf79/+x4l95bem/qO+9fNf/F3b
+o39x7UhlE/QIkN0tWL9TdtCwELWAqLDgR5sD94XVKXfxS3f/A1mFRb+qweO0/E1OPJ3o0zE3yLY
SvIN4AGFjP+RsvWzRu8fo9HVIIPjjbgsP41fjxf85WtWdtli9VYGNC2A+bryweaH25F4M8YMSVB4
N5dVdNLk+xqgfpn1YlE9SC0AofLKTAJan8c0/JGUjfVjakVzxJySHuZqDrZTHeRPbIDkZmqbSj8u
yzLtAqHkHSkF/+TPtvsm6J3YNUQ7OeQhfSdo/rP5Jaea/ItvFVxaozT8V5w5gkWwK2x29tOkBlBr
3P8YSsLB2ZFYch/Hsuij2zISlKN1S8G5ewmmiap6cF7DgeWVb21ryJRvdk9JRtx09qA3YG7Z17J0
jb5LsInjvks9gntJYrg06M5wrHZs9+kcnFuK/dbaakfqsQb8HdtUgYI4GIE7hA92lAFpTnJrmg5u
UnMMzoe2Lo9mYLAlQJSgy752pp2gaTJ6BraOn8inj2TfRf7MS0RT/Z7BzKGBnQAcXRwhj0YRwphd
7JAhBVAkdiPgdMOl9sKkWI9LWrE1qOEC72rHTTYJoM6MBoU0OBf4innksqjgKZsMvs0axG1LClvd
+VvHbQVPlPRnbyeH5ipgjInVHebCpGILOZGTaW7M1WMzRv6tbUvuL5x4SyY/g6i9l1WTtbVVZAws
2lzxjvkil0eqXUdvPS+LtW3b2fm0OrYU91VEY9m2ywp+YQ9wMgsX/LpbioBHwRyUyVvY6KJ/WpqJ
EQ4UCk/3KEDcPFCZan6aVg9kMKFpfEVLGoxyobkTnnShw3da7YBTF0k6gvkk97cnzu9AltO5WgOi
6u6HUTrU50KXeIq6QHOAsA3xFfLk+G3IfPXWzKN5cYMq34PUDk69AUt21XOOZFMRDWG9ykx/OUSV
NJ7gcdQP0TSoPqYPN4idOlMnt4flvcphBD7KqtbbRNnz9anTeDyox7R8aSyt7nTjVD6robHdh8XA
IwLANkA6sQzJhwed+2ujDOqcorBddn3TmGBY2VGAkJsiX236IlAZo62VrENjFh81HMA9K0nnhcBR
5MUVu43vWF1ad03VH2Xz8AR5Sugx+Egzz17WjpU097n25A6BzlYbK2MhoiLBoZOSgaVgjQ9oeoXF
B1CbwG2SrnsnKT5Cg505TW8G8zPElguebueu9Hsxbkcvo5tBW7m4hC1VK6tqbhlJYE5L7wB2oroY
UzmbW8Fl++nPVplC6R3Ys/zhPvsvBJ1fHLuE+LjzXa3dVyctpKJfzmkQEjvT7XzMLTpm1bf3dfoX
ktG/fAUyvaRGgKI4v0Z/2rZUWB14BaVXmpUqdQb/l6/wy403kv3o1JJXqNU6588QdO1/5xWIHV7t
9iRmvauQ9AfVCwwOR0sDF0cfxIbn7jE+/MUr/FJRTpTMw+wb4vEMeUixHvnlkJJKE7Mg2uCKRLw7
XTK6oR6Xtg5f89Q1rJOplRT8ydJubZehuAg3Tza2DKqL5aVQS0PoPSyqp75+nRT+K+JOWPPftDWY
NX1BQls72jrN6WwaZlEzdpTyr6Ihvxz5bQL+AEZAhxE5JdD3K59FNeWkfBVYoLitswlFNyqPbmOi
Wv9nVCTeK17Jxo+NKABYi//x54/DcGmGRqtmCJ/lUxLq4jQEy73I6uVvxzXOWv/a/Hr9Qf94pP/9
hQAwoRPaxIp/eSGA6X6dU2m5cns/ZjJY42R5oTzv7d9fhP/8zkFbwjEfcE4l8/nrRQjbvAlnCz+A
iWWKMpUGQ1D4jitwb4zlX7zWL5on7x1uYSgT1/8iz/UrRzEPys41c+Gs+nA6iGKrmBImuazt9pQF
f2Fj/xmz+/P7F1xzhujFGMxhy13/4H+4bkqfwSucMnc1Qb+t/BcMvTwjEIpYo3wEw4NOjyElQu1f
pTcBGf75tnP96K6RXaz7hNX4hvz6bRxdqVPJanqFQat/CjDx+yQeoiqgR7tHfxkjfJts5INvdmVg
BunE8oCxgSLHdlJu7Oosb/Y86PPbgs53luC+xKiVNQlbGt/rjTc51tVuIIJckyc3BJN/L5/n6KpA
eX3RPSVzbr0nrKC+JKEPn78NwQetbE/h77L8qlcIBD27qdzxxzl22RMa9CaZzrmQC+NVyOluhVNh
+KzkKHxYOfb47MtworZZUYRbeW344F114oe0C1za5ZS7TMfaTEznlKKrf7Kzye8qwIvLynASRW2F
byxHUwatC7Q2yh+cPv3O8wFBcjJFj3FvAqS9SmcKiGLcotbj2Pq5jc4sbf8YTal6VDhVmsMkPb2d
pdGyOku7O09kzaG2M7Gvg7TauB1oRBzQc0ZzkRxwmw49+V7HHSFAKg4nVAcEYYNpd2gMN+6uAQhI
apb8LHIDx+PSs/mKu7msp1uJWhNjhVbIxOyhPvABNSdF8iPOFFWVEbTSO0vbDSO3659hKWVIIRyn
6LHr6XZ1gLXc2rB+EXSHzuwfAVOzGSqUwnnrl20zYZJs0/GUktMyoIsk7eSvi7aDiNniG8JOjhI7
x07RjI9SBGmGTyws3yPqDAvud3uP5qQtfavOPQfD6JEwsnJ2FnnFqs4CussMfL9MIC+GbyVn7Emq
w7bSp2eZl2I88mHaWxBl1PqEyXAkgIg91dR0kDHcF+IJd7ezuVrGJ4yQ3D7OfYQtd2XTA+idu3Ss
dgvJnhdpL2y3or5vN6SKQNA1s6+zOw4PwVq1BeUAfuGzTOxyfFV9NyxYvgzacTC5ICtKAnwPfUep
xnZKSGOfat7K2ygL1WFMIh4eQH5GOpD57ji7kR9Hz1pmsR/sVpUigPtE8SnFZXa6nHQn/Hhq5Uio
kd7eyEQibsItbABESE6I47btzKA6qnG4mrDVMIKXhORu2rdjmbbF18HEhEAzRNIZ+9mLqvGRcE6B
3GpEDXJBgjYpFgGMO2oqfz3Xkffkl0LnFAcI0DxRPtMyiuus+KIo6AUx7eIXoH2Gp/rOZSab1l3R
VU5NEUNgHIQ2fUoeOV++ipJyt21utyhEidNt6U6IHmlyKLfe7A4oF5h8P+zKzbau0Y97Yx71Hexv
n+OzK3/Y1ujuC7O2tzmt0fsCZeEjVGRJvTRvubimKhxiy62IB+Q5YYNV3ifgzefQeG6TAnFYjLUJ
KTzts28NdO0H4pXo7AYE4FftOCNUZYTEjwjfF91fiSm2bIS9Y2tTYsmla/nbAXr8m09v1geVa5ZY
BVPv7Ay/6+7YpfN7ELO4FhuqGh+EtowPyPSOhd0tNzZ9CsKXlWsyVbG0p9TYEMalJiTjJjfsSvCj
Z3eZXxshM5oDa3Emo7F8pRwvCXdjTS/WhlFYzWtafMxxNxkwL4l8JPnznGvWqXVr6J1XJ4aOr+Dd
fGNWZv1j7FQYl9IZowf0Xu3vTOjp3snsxWTfUoPWWhvLkTmynKdBjMO8Nu1r1RcMfTyXkdpjkl9Y
67CzuGfCHNVFW0XVv9C7MuK4VWblKhx1OQxKU9CDtOq5RW8TLNPTOp/s6YnfW8QEuMcPk4Yq+d4x
LQE+dbl1EDUGvdYNdPuenCKgpSAzOIxhtyiGnVDWuLOT0VK74ErQ9xuW8FR92fpYK22M183Bsgmq
CAP5AKPrITODOt2akcifl6T2nkU/eZuZ7eYxkpjP4qZP01iF3fwSSofGPYtlyMWYl6l/opGztNc5
7rm7zijoiMRQ8zn2FjuNPpKZvcVTJzFiNlnoPFdhl1NIB2e60qkO9k3nhtZBEfHXCIDzEvk0uM5y
fGT2Kwh0mHnebAOSZe5d0EGIf+sSNWKaze0+v/dNv96YdW8ee2ZA60vVZ5aIw9xT7t3I+fGs6MS8
ZwJb3L2lcL7sobtlcTrY6Y3lCv9ByJ79yOLLmXo9Vuy0L5Pq4GFHMthPPzCfeZjI3P7aOF9B5d4W
/YJMTevDbL90ZSMZtPxxOgV6SPdNK6P0QpkNhk/GcH2YbaN5rOWAN1CMSOCn1OtphgrNJroDQG+z
osAzII/zVFcsIZFSi5XVpVBJKbVqFZWPRkRgh/w6e2a6eJE/zXApT4a3wHAv0C8ehoirZT+UGPX3
PBv03kN4qW80NYz0KaTea00VLDI7osO4pfyhI5dqkcvB5fq2cAMItqmbi21LiXwRc7cdDuQ48H/D
FG4zVjOZtUtN3d91Sz4E51pm07X3cE6tbdlOdB81c+Q8uN0ieGcnIqjYWz7SLmeLlsDveqQl0mQk
oELWL+xks/QhaZOZU8UuqIuZlqti4jiy0h42Xi/DvImJ2Gp2Gd7wCTk2cA4a5q51LiN/xOduNYl4
cBs3kJuyH8zHOvMMjBsRn/uqNXUU3HjOnD4YDCliO1J997xk2QO3aaugj2ug9kUlrJzeyjKNxpva
qEBn06dxo+hUC880UpjIRGiw/akB6Ybs4ReIBJ1ACGfg1TMPU4KQyDKFsU7mYjoOJn7bZuFoNZVd
VX8xpqriuhvCEU2nHctqI5xcViurnNyNQ26m+zSodt3U4wI1JHWkuXfhDZXnOoHftM9DxyhjKNsW
RnSVRoZkQ6dmJBvLa6lpSz6Y5BVdAu5YvIwdTQfxpKsovPGtpUBXn0L2edjtbEksQaSHAluOXGlQ
928L7erUv6ZdsxtICZXca0EA7dNW5N4hXTCBHlt6q+JQYSLbODUNKQ8YcvshRuEr1ToEPRzXFORt
If4tnKDk/BS2dLw8krRdA8Yv2DMpHQu0mZhG0b0ycQhl7lLukjHKtmlXqXViATdMufqJQ/QmTpZl
mvYTaWfKezzNQiL1wzP9R2b7QxlkoeyhRUdTubdrK8MQPGvhhrKebOvhfqhHhfFusMtoT9FCd5NF
wnyv1SRLbiS9vIIO5xONapO7CruI0jYU1mnejn5Lqg04O6sShfWN/rcrSsruWs2pN3eHszl3jX2J
SpcV9NRH1WfBw5WDgRGlB0FLSrGic9A/TcPo3xXJUt9Nc9CEHyMOrvQlMoWM7XaJCh5pfvCeADzY
ZlSVbapmHDlMGOa7MbFhWqMOt/eTYwsyQXXrnygXDhEdwqLZRNFYG6A8s9AmJWJQLD9ny0QBK8dF
UH9yEkd3MZLPGjYmJQi2MN4Zo9j8ujkYhsdAZCFBsgWn5or3fv7oiqScv9mBSNSnpRsr3/ZBTdef
WeW6fvRogd+TTyb31+so46yFjAvxOrTqGK0v2hDnwmHQXg1Ik906T/1cMyfU0mTThEh4MCyqRWiX
TozwzBNjwBwYpfQXuUr9EG7JCRplE697eZhLLCP4nsUssAdevV0YwBZtHCjeKbdBk6VQ+4vkdgJn
9CTbbcdRvkUZopp04AIwJ6erbzGjoFTTzjIvrGrIkcQOODbGjXIJ7mnCVnQQLW14E9LkvWHK8G56
E0dD49KISCF79cwlh9OHRqhTG0l7a2Ax/2Fh8ORbbjbzYTSjZDx6SabME8WCDqfGWaRffVf2O7Us
0njunRKPftGEib1uCgvzA2dUc2tBY51iulC94UXibmUKi4pwVU5dtdGeQVkrY5aOdVeW57aCoEmw
KKTZr1ONvUs0SaJDvixzeqiMzM3X7EfNXc2en9rWahiLg+GPgX3QhUrFOazo9lp5fGnfch0IrADV
JEdsb30jziUbulOT2c584LaYHRiqEnIBrWPmG0LU81eeBgW10UvtkIfNTPuYquvcldM0ZbWkObY+
6ON9kZKDakzpt3tJVmZ8CCeXii3t28XdjJP+UwXtcLm6Z3fYQ6M4aSK8prYq4e31JBXfoMYN5ELE
NPZ4d3qoF+uErFawGZeqIB+Cih4cu4RqladOhMiTHZ9nsFGOxN/CUFyuOYsMD9NQOffGlLRfQhKO
04aSteWUZmZ3GrzK/ZhqO9VEnmpTXPB5kLGz805nD35i2pQ5SzdnU48X9GQM6Txu8BVMN/QNiX3r
Dnq8zibltEoVAdtcDvqrFHl/axhatAdUx/ITq6jqVkOCX1BQA7nMVlJePJUt7xi2dBBfk4ZULOd4
Lpe5LV6LzmLpT1jvWrGLRk/TIhV8jDE8f7BytHYUG77WMWlbxSOgDeTZKcbRPxQR5/iu9TgzRH0V
z1XJX0bRsM3LodvOpJkfpDWlG9NUwaZn5y9WI0GwXTRk6RfSh96TnCU0EUEqFihkhStXt+aLthhZ
xWKWGIwqY1NNfkuaLMcma2sZINBZ6hTaub7JloaXnWSq5IZk3PAa+ZL214ZMIiuYaNpFbjbf+MPM
XI4vf9rhGmUjLfy8u50b196VuKjb58b15mPWZnm8WCERSS45LFa4kv11PeJdbm3MhGjr+G9TU9xz
JG3e+8FySWvyh6e+ueUARDkzOTkxp9RQDZ3HpMlSyD5Ayvd2/jC1Z5yU1ZlvtBWPjVts+dXVPVlv
62l0q8dEcEzwUDdWhZOb4JHdymrjyVSEupg7jkU0Ru428bPxMHN+p/WByq7XVvc0nPPT3Jsyc0oZ
19c6aSZZ52toBuVm1Ko5jORUxrWQ7WhhFmAWwfodvYeqNvbNJNGojKkF1e+0Bo+MykmWaRNQjkU8
rqMyXXE/eDGMMtraTJJvtNe4zcFuDYVornxxzG1JsK9KNIG71C/vjTyc3g2d1g++ou/GM9LphPe1
Oo86aa693oF18785O48lx3UlDb/QMILebEXKVamMyrXZMKodvSdB8/Tz8dyJuVWURpq+q7M43Q2B
ABKJzN8UtpntxKhB4vRbay3TUHIx5QRS0ETOzkwclF2QQYJUznsv88zW7L93HVLfraUCCowH1gsA
cGV0mzCUE2tdyrjaalwo0qof+AFw5nL/FaMDezsp4LjM2lfo/o3k35Ua34ZRM+0CmgT7enAgQBaO
1np5L5obgEPDi0Mr5xiiiIO7tzH45jqKshLvP0OCZ0Ud/rlLe3M7iQbq42AKHI6Q4kl2EMSpWBR6
5VZ+15irolP6DTQULh5rhHqIo08nEi8LAT/ptTxabj868JeLJma+OWzno6TiyUxBqT7onWjBLdE+
9MMxAmZGXIPliHEf5Vv+UoN/OGhcpKa3CfFjXClGGmy0cnS8ng9hu5apikOuOHXjirY2fmOZVay5
6fPvndG4bWTHT36jaOKunDrDm5Pn11mn7hkpR9AvSmF1yc/JdsovI17SYiNNtpw+8jk4PjjXjhYQ
IvTl284GT99iWP6gTCb4sX6uDZIHDLa81dXCGndR3MrjIQ8U472IdIVgTF3UA5ffGZsokgCpkb9i
tTcmYBscBd4XTpV+sqkgJrphW4mf2MJ3a0c3H3U8uyu3KXlJrRQJ+cUOetqzJUEhF5ypxyY37N/m
SGVqzNRec1vox1+xJNe/+s3YP1EE4y3pxEZ+i4s0dl2F3XQQyyq4g17YqTTjJho26x6N8mcM7OJN
raGJ6yi5H21K+tIoHqRsgnVNP0lbIe5dGa4UKdbBEDRRoZbXwdEEj6mvSrrjZL/svBUPsUE8+xOe
gW/SgUZeDDZKASjUFDTeNzCAUE04yGkZrZ1M+oUXDzTamvf4b78zJWUt+Zni5kofbgy/noD7WWgu
zARqvLLyunm30GjZQjnWvaoronEHuZqh+wYfo5Uki/qoSqXyMKQsnJPMarRO1ntyFmHolyktuv0F
sCFQbroqu3LeTMZdGTUvRdm9W3Yt7iZbHZ904USHadQnoiwiVPWNsQ2PCdtvN/pt2rq1Tj6+tWqj
+zphr2vdyG02EG2LqrijJo8YnVPwaBrUINwrNu9Y3k+V+cbbsL/p7bxfI70wiF2A0sivkqSyXRmO
nXmiZGuslF7uPJvqlDf5it5SPknEW0se/CNFjALTVpOn4zppNUCnoV04pNsyb7K7HC8urPFqqBGr
sBw6jNnUvLoLe5voS8qmzzDZMX/FRDRUPDQk0gfMvx3kLjqNwFHpbYGRsQNr8F7T0mJjixaDWxRY
kgrQgdH/UDtkDbYp2nt7NUwbZ+uT678nXWxuw1Ik7xLijKVngRC98ad4kDc8HkZg2pXzwLE8wlE2
obzrDuZbg+HvnbrTjY3TRHBscvJkZ2ORD92VKI0FGJ+XjheXQf21jIQOn7qhCY46hf+l5snjwLuw
+2FVsGRvJkVY1PGmuNGeNBg4ni9iUK0Zv38j91Lmezh2kTZpAh6/F4V+j71vqlMY1HoTemgw2r8o
aP5GOfvohwlgz2aw1QdM4wsFokXvp+vA8tNnrdURUUQ4/Y+WwlcnT8BxFqww5pq5VdBxxindyQ5j
nMSY5El4dK6qxsjpU+DV9x6UdoYbVtENb7oP3gLEaBLfKiCnKCl1qaLt1amUO9xx8S107b6ps7We
QfxfdTqYy3UaZHW8iaVwxFsO2j4QSBnLxZchnV3JrCiYxIYGsw92UZX9OztAFQQ4bJkg35qn2kGK
WlVbOVmAfWKYUd+/D6HzgwyrDYh7jT3ibEpxHGclKYsOEI0rw8MEabR22oiJ9RacivkOxEHBZ4/M
yfScIO22eJZPyTFQKvulhD4OuYSdfeiwrKCUVQZysnf6RIKhblBkCVZZWJrxI3rZkuVRs+8o/fPJ
VjxSqx4oWNOrkJ2q6l1Qppt+tTy00kdB3rvPiYHDLgcw0GLIrqpHJShmHYQkV16kOdvdBbqmNDsH
YqHbtjnuppKUPdS+2Tx3SmJQN69k5fcUaeFmyJVBWiE7kFGDH7Syc2XIXoeU774ZtNqkAq3IG3KT
6E4XrT+BpQ3qYxOo3a4HSsAzqkZDr/Xl6JG0rr9HrU5geKwMqFM0ssWfMgf/Vz7Cs3Gl2EhAajtG
0KzqPDaGrVxkvX6rGbnkhWbjv+U4f3iZn9f2AdhMAWG2pQr/1KkcbDdiE79hIkbKGEyhRGqAoetb
DZZ2RMywS8P1JKSeDRRQP0WjLojfIvyweWtQzZ/N5GFpm3pzCFqfwGwl8O3z1KYDVAzvDJb4a0A/
1bM0SfVrmpUoTabcWL/1LI4fUyT7vZxY0W6Fadvr1DTByWd2g5w20MQSJdlJ7xEZSDT1EBkdLnQt
L1dEPDpl8nCzbvqtJk9jtHGsmcoVTqUtVjBDU+DaCdiXYrDCPfKSOoKWkJi2SZBU3+CIG3d+J5V7
2Wn7Z1mTZ8OMVKQr/ze+PNIxk5p6Ezu/IvwdHaNWIKOls907CSi2zjl+77RjFPl3o/RONev24Hqb
5+C1b5MwC7/EfljW66hLeZrJWF3iw9s7r1QFH0SYvviKAcRxNqvDdDFoSlaxAEHSDh0PjTK+zUJ8
mpvCtICpNGN3O+YUQg4yphvBRnfGqgZj2rflvovznJYBS32PfgDaoXknsKp3/ERg6KxOUnALNJAO
YZZP7UH38WjfsOIwOuimJ+mDnINLKXMaQx6YltDnR86eqMNI1wpESV3uZHqGT9V86SLxw84zHbCn
rs3p/k6jD5eRJleRNWCn6uuoxmWVF/6kvmC/mT8IKycTTKg78ql4vW0GaqPJNrZS7oUckROkyvEu
iG9gmllflUSNbqU+a8aHumjhFxuDVkFcCZWbwEFFx8v6Ahg1luHVjwTvt2hT11PafylLeharyunD
aFuXiNLIdWQVayH5Pa06qjbHshfTbejEQ3IEeFsxMxv9okelNexjhFptfpPi0iJ5WW5Jr1NTyg9y
gKP9Ss4oGxkJSk5rxFllHnWqqZLoOOZwl5WT9UWT51I4ntSmCjQ1NQ/sJX9DHiVvHNhD+c3QKvoP
Mk6+EJyest7R63otkCein4MajAWuvrGmrZrZKNcA6Y/Vl4pUTHFxPFMKCotTx3idNLg0jgKTLoGJ
PbRp41GCtIuQ3gp/qHaxxZW6goc2/mDhlLvIgpP0PWHaEBEjVXqmKZrSXBEJGu2ZZGnPfWtLc9HR
b7xEaSgIGHHdx3PvSezbzAmQnwzKst4GjTG9QD0RqZf2w/Dajsj7l2OgHUbK1Ue66PH3vIWtADY6
q/dW1pbJLqxzUGCDgXpTyl5FMWC0aqS3m/g5V9COWPVlUkyYhfbOcyaTDtylrdSnT23hW4GbYQfP
21jYyrgBwlCmG3S5oOj1eZDKZCOW+UcC9JLu275sadZAKkPIykmbfdiRQ/woaeKMrxI0lBDplCzp
2bKA5N0RJ+8YHYe6fxUiziLPH6L8tekHhxy5sami012XJKQ5KJtvJoEI1LH125LWV5Q037QgyPal
PIU7PSyQINKR3UEsRdPBPQ7JM8bY1JVQ3PIl1s6EV0OdA/mTuIoGLKPKvpQPbY/p+31iSKH8BIWS
HY5UfmbdGlzZ+ywblegmpsvMmzTk669GW+3eQXC290rSVwC6Gsc8Ripx2O2rNntE06t51nj26yja
ijK68VuzPAbgt7tDr6r5BvJt8M0kEZrVrXxqjbEc4U/uNON7ldjQ/rugiYQb4PLdw46I2uFWmgJE
ZRQ9QOq+GLroUQtSbdqnhl8VXyoUTO7TyJR5jeNO/yWXQSCsZKVpX1rDrF9G04JCoJulRLE/Km7s
qapDb3IkiL+O1iUGGHfeEG5W4ajlkghnBwp66ZHfLike4pOt/jMZu/pW5DATFJPERNWr6a2sxvCu
gH/sabTcPWVKxY1J2QSMvkHnAHfVWhoDBDuA1kOmTO06X1VpbA1PcdzS+bTkWj3Geaf+0uXSCb0w
wpMiSQF1fovIAWcuEbgI6F0tnFzOy7424u5Az836rpSdfYsNhUFZvZYrz8krP9n2tRxlPAQjbYPM
nHyEtCy2amRWKYdwxCy9SYmwoiMgWW3VhTtkJwa6lhkMCbXTeWRFudNWa7CzztqgOfGHKwt5xqms
bc834vS96er6DmghTO8hAVXItoJjYlL/K7xcAgmJakdbdk+VWqmPTdRFmwg+1j1upOpXpW6VA1aE
+M4g2vle0b1H8CBqjAzGBi3EVO3hsDbFyC7Rc4RmetkUa01IsX1D62f4QqUo35A5y9MqG8v2ttbC
4M4ySutN7kws42q1gwTZObsoSOh3pvSgea8oAQV8GmMwzxDg0n9xlvy1KBvnMa47KlXpbIQTmNom
yBS4U1EHhLJEoMzLCCdfOpnkXmZrrsE02sOq9dEJ++MH5H6HqAfreBPYahN6fko8hg7sgIAN+1je
p72fPcdK03/X8ijAbN0EEb8KAqfWHkMYD80OHF+OSYtu7gb0M7qVkQ4FO1qWsqcRfAPtzLiKf8uq
P31T0SeCUkynDQKGIIxUk9yiwkMHkG+hZ6W/7zVsmde9E2m/NY4hsmS6X3sahP12lUtJ+hQENlUH
gCzKU08Nk0yKqht+uKrINyHSMjyL2hSudaTZr9nkw2Mxkdao1nifAXITWdZ5WaxN+d53Ain0MkgZ
0oaMAk5+So8QnRXUrF7GaELUQ8r6g0pe56zGhCi3KbjSbsH9dco2nbL80cDK+W70Fc2m8qqg2czS
+uQt88Jt/Iak+oE6px18F1OlclBqY25u0UXwgkwEd13UAJbWxrwVbyaSeZBBx2aAMSgZw75TJ52q
s00hjSNe8YiUMC63CJOS2zQmfCdaulPaCmgg5ZZ4kTz6g5VEN0nQJk9hl9OWZylu0TCcXum24yAT
yYofUz/Ugh39z+CllCLOVd/F9wHuvFSDLCUAUUKeHm+sXOIJy6OeczHxwTpXInv2hkmqhtUInfVn
LZAddM2iFd+N2CBo+VWYPTYF8j1eQn8Lo+w4L9Y2XYn8qWPUJ33E1M8njN3zhDEfunaoj0o04nGi
yrhyjKikbRxf4r1it4lwp6505pw+RUK5aHRrDR0823U2cdhFBVl+onFG4bfi3ypWsJv9/chlI25a
00RKvhLgG9Oq1oJNjboQzFAqC9kq8k1YcIreFY9arKt3Qy6F2i3YugJqGGo3nWvXcvEotXlCc0dw
VOj0R7w1qvohqHWDs9Hn25j8Bl3AcHr366R/rluAlKtuMvpD7XRYjZRZgNefYZFgbUoHkOdKKVOx
p3KtvmH8gbKMGo1U6A2NtoNeKe9d4aOhxrHzi8ehxHZcN1D/JUUb9ZseAyrnSzrI9SFHdB3xQZZF
29R6VuFw0UolnNsupuslp8lDLPhAG9IEDJpFnzcmPVPbzI90IcLxGSRBWn8l7amxsM6qcGfUYfKn
kWWUjjJHE+EjT3lbbDvyGU9rUjNzZYH296rWCztbz21ctDFNG4lHAQzniTCQgFySC+6PscyQYWxV
BPW7gW5hX6z54vI3oH2zv7vB/ad6vGRI+Lm5ex6xk0E5gp5pSljOBJKZGwm+1dYpaNegIimZlNZJ
ABIKfYc4UvUDbIEKB26Aca9aGehvOqrtXmKpKC+o/JRdrQ9lQwOisGNeiwqVKX7xEN5ilTF8caYk
MjeRg5DemogLvU9wGQZfHLu2fwXjpCb7vC8oI4FOrPNZbXKArVgWyt3owNJH16gfv7a5Hv+Ihlx7
r2zRSIDBcvt7CLKpdbWqzGq6+YH9K6R94RDi6b9QQu0tVDTAVBO6pJo2URhnD3GLQulaAZeB9peF
T/EO9oRzpIQJDEQNEJQUWS2X94kv9z3HMDZIWPS+FA+ZHk43oSKGnzL36m+tqDC+FwiezNQ1XBpo
/tnDVxWN8+exkhT8dOso8ndzembRLaS0tKGebY6rXs2V+AAWLVdXfmbD9o5Up/1a85q8jYcwQRUF
aS9YawRqBNjQzBggWqhzpA4E1QPk7RzkPPQqSFxV14xkPU0+tW9k15o3rRv0H2FOgu9q6ExwmXC1
tjeRj+nDnt75cMQsvCu2/9UOU97ltSCER4mGWKHQxR+7a7R2FVKBfkq63N4i4BkfxiHo39W4rajB
yvK3y3DbU1Qvhh4AUx00GBHg1hcSNEWviCbsRpRFmqcxUu8yDq5jTVeElc8AbelFyjaNULR4dH0B
6JbL2JfGNqYbryJvKj1FToio8j293FJ/vDyhM1hXBzEaWJZ0X5D+XUwIfFaZNhkVXQylXFn2X5LC
P14e4sw3Q/V/dkXTmI+8JDcZWikNXcIQWnksrZd8WlPEvzzEKQralrF8mM0eZqVtdUFFwGEHLExY
6TSle6+StFWUbGVgslN4zcTbPoF12zIGg9zmDlpHWBx+hiXnlaU5flSAJSn9VUxZr4cdPto7c/iZ
2VCmr8KR57X+jIPmk6kIXeBGiR/0TE/7iIMuStR0wNniAA0hWFA8lJWbvN5Gzl0c3QXBWtDuvWb3
ebpiM+wZDJtqYAAlL7HrakBT0wEbB/H/SS26ncjbDeaRl9fsdOchP40RgQLK2jKxbfw8sRLbyag2
SaEV52Ho3lr7itnUP3bAn74cC8SOg1kAEtnkyH4eoKF+ag21acJURZxCkV1RfIkN063HMIKDD963
xDhPvKvNW8PDmNriPor/R7j8/6QBnOwXWAZQMggWGFvhk7qkfxQZsG5nonilGQ9oPHmd3D6Nsdm4
vaQ8qlg/00q4v/xl/8HGL2bO4snQy2SkvCjrfp65mTpgL0OFInns3NfVl7InG2j0/thIxWHM1XXX
m/c05KhRGjU4R719HOCrN1pyyCtUfoLgrgyGpyu/aj6Ep78K+zYYBDNTYXFI62akawWNB786WM/6
rUwOZsR6tRLFnW2iUTfYKynvXh01fZBwZcLg8IeqK1dIDGcXxJF5sEMH1k5E62F7y2MwgJmtMiCX
huQ5Dr7qVeBR6dgllGBA//y8PPOTcD7vgQ9Dzj/pA5VBrUca+BglrWp/g9OO58vhqqfZ1tX9rgiv
ECdOjtVisMXaD0YAwrlnMAE6hgubRqbFc+LyjE4CBINwsixDxZgO89/F2QUQOcZdjtKHPKI8GIzb
MgFkSy54eZiTsI6psWXBriVAoEm/FHwLLKltpVbzydrtxzGX/2D/SG0ka16RoyzeLg92OidnZnjb
RHZTx5t+Macy0yqpNSx/JUXyViFZCjTxxi6+cuGe7j+GwRRXVvEmgrUzz/nDZijaQBXt5PgrS3lr
401GrzwHIQA6uftqlYZ7eVKnW49EQoFEM1N2YO8sJtVLImwd1BxXOaOu9KjbC/x3kiE7Js60Fvn/
6Cz+n+HuzIpxOepsCUXmv/Yi3EURCsqJovorvfghTOU+HdqnHAEfPQ9uL8/sZCR4OuwJJoXFgeks
bWGluUuVI9WOuo115E8Wu0DUdOBizUbJVb6yE+dT8yl2cQWrmjUnGHDBoah9XjW5HuoOJB5HuHMb
/Vkx/vTwQHKZ7p+1zsTXXPTry/M72Y7ziLrFFnFgnhvLI9ZVWZYEMiMWMXLDETRp47ePpspfj0J6
CQFd4yjDVVvMizLTqDpIyK9qNOvKbwaK40nyL++O//+esFXGsFkrVL/I0xZxn0ZWaUMVJimTDjaP
eL2+waR37K6c36VWgwp0iYnQIZpd7W3TWGTNotVGW0lV8kwMrpF9AfNSWdWwTwctvh0744+v4axQ
BdSaSpHvkhG6VU33Zq3G/nBld56cO5tU2qRWivcLx8Gco/SHU943yBkPGHcg54sNkAUMeItysfai
6SLd8/ilEKF3+ZWM5/RI4Poy27Oi6M4zZckFRIIMEkSr0HRvnVVS/1TlaeMnB998ubxpTienocPJ
loEoB5JwyaEM0E6Z6hYgX8HHFiV6WpFxm4G3KCO3dP5cHuzcpNibyI5iAc24i92TaaKP0AG2Vkla
PsLd3EN5BPfXH4Qq7S4PdRKaeQQRSVTk1E0TMu0ieCWBFosJxSY08BOv8N+aqvJ4s7sgktd5+5Om
4OXxTo84dkeslmlgIUKEnqf+YZMghaeVWhyiTSr0+lZGAd+ja1jcDFImrkST0/jFUNjA4A7JbU0y
8nmoCGU4HU13mELCTvYK9T+M98bMG0azwMtDjsybwBrFLZ3xN4vG+JUwM2/3z+Fztl/9h6ZsqfrJ
jhlQywak0OESKtDzlKCqVTeXv6Vy8k6C/PxxiMXHLBW7s5QahHoWKfmuQD7PQ+6u29eAvtxqpPeq
KfmvREKfu8/TB62Tqyt37ZmdOp88Em9b5fJTF78gS30/1AW/QKFM7EK4PxRmwe0+fk2t6sp9dG4s
UASayaPX4FWxeNuAEh4p5ZHlpW3oKdKN7NxleMrk1/zxro2jft43tSTgKSqMQ9fL65U7n652hFpC
lV65JM7tENydDc0hUZ5rH58Hqnz8PzqFTixmAMeqDH7GlnTlm505bpDtuOZQoLSw+5v//4fj1ocJ
OLeUV1ENGG3VaMI11KFZhUZ1ZbefcpcRY/840mInDNBa7bDgq3U6rJvocWLjhb9RzAfFmLlSTZ2i
e2/AnprXrLKVMzGMobHGwGcR0oixmGTcwcEFVsN7U3mJggfaf7q8q5rHHpdWmmt6dCjEjTzgTLdp
66ewPtDsRybOSFZT8X7lSJ7/4P/+LYvPoMdthBwLn4HfMhbboL0v5O8+OgWacYCEaBrbaHhO/Vs/
FjRJ12ayGccrV+KZbUVGYOJWQlw3tOWVqAhTK8yaz1HWskLFF0FIAYbi8kTPHBIMbrkxEAui2rB8
43eAROFDU8OF//JHLYwN+N3fEOfWFQrufz3ULDmkEWZUct5ZGunjHq6CvtLLRDNXNIm+iGg8lo2B
jFn600/Kv7P/I722yQyRbaUAaVB6WtY6pR4nAnQ92MWatEUl8KeWqDCNnW9/OyWG4SGkytQhFWBl
n6c0CoBCIxpcaIaJQzhkdKBBJGMEyOvzSmHknxv88z00hxYURWTa1Na/mP8fQoCjS01VipA6Q9xb
9rGk6r8PVE3qv6QtliQIcNJDWVMdt7/o2NLENPwmbispSnoMWIIx2kPUNN9SiNnWnV+X/W/Ul5zp
APUAPLxFcy7ziswgyW0nGgobumnpn9GH2uSZU2S8qRAlH+U6dW7YMkNLHtqLlzKsobEMGl5nkLfz
dKtr8QAwJYzqV8ucghcUWONvNDPafZwP3W/8gto9nIUhvhIgT2PHP4XNWVCeqpwhL84rymajVkWz
HGT1I3JiN7Z/4bjlTtV9HCOTdyXin2aR80sRj3JLtdjL/1zoH9aCBFYDM9GyFvaEdJB/pHe3Ujpx
p3OTaZP/17ezjnSFOjufIvnA3v68zWQTOrDSODbvRXQQcZPW+o01wdvPrwx0GnL41zWH3joCn3P6
/3kg1ahFY8SJg6PaN02/jc0rq3Tu3+fVSxmNA0A2t0iISweuYVBAYhqn4kdLj3vqrbe/PpKosfx7
iMW3kmJJQHBgCBmODb1JBGYt1+q8FuT85ZHOTAYIFXU4bb6Q8cL9/LEmEOux1RQ2Maahb4tKinZt
iNPoTD/gwxCLXd1Oou+hbNkwLaXUy5IhwD1D7ncTRP11U8jDy+Up/dMCWAQZqjsK+TYbAPXARSpT
5EBkOzt3VgDUVqZW3pTIglOTQ18C7AiCPCBYXpAzeNLjwbVDWCBFfltAgrZmfVo1Pl7+PafnzKS1
A2XbghLjWMYiVXRqHFaQjcbLJ9efdJzC8gbv3aLZ4RP11Z6UK4+a0xVl3tApaB9YBpiHxYoGSWlK
aicjimpG/iFurD/91E5XAvlpZjFLw/D0pJow17kXLzX6EX4RAA1b6eI9KmSg5tZG0oorK3n65RjF
BIlPKcbmalqctKSEKTxEYeCWjfKzLXO0x8eXQbJgAtV9Di3P3l5eqnPT0rgKKZXI8pxOLE5Dl49C
Qq7LtYqXvIQ/G1loyF0LUKcHwqEfoSNGBYxX00+6OzZeYXXg0P+wROxGGGtusfpFjCFIniyjV66k
YKdPz3k4m0CFFe7pqzr1JavFSw0BHBtpNf8roMt10nD+umGnESZNAyMaMzS8y9/ydPE+D7s4heCu
0NYAeuHG3XADFG0DRe/GRu5hGNoNAeFKwed06Yj4WKFoFLp4zs+eqh8TM0QLckiKCL+CdL1pKhkC
29jflqp0pXx8ZhyuSvI/9InoQ2uLLaKjNFcpNc0rPE5WxiyvJx+S9Ovlbzf/2M8RbL6P/z3I4gqD
DDaOKcmrO0R94ioBAOcmdVHhcdF63ab+n3Cony8PeebN5NBYJ2awM3XlJFMXUdkDOhwiHmXRMezV
jQ5Raqjln4oSHIdEgAqWvwDGpYBXzUL0V27tk+2CBTxqMai8EiFV7u/P69dBKk/FTPHtZUwQ2976
6eSW8V5pneIqdKO8tMrH18tzPlnLeUxABDzTdO7bpdDx0EP0iE3cMGtMv9amgSoQcTlaBz3H4vJQ
6kl5hLFI6RgNZx+6FvNv+ZBthTEOvaJRIndEGV1BhycHTD29+SlqMslblw7Ang+wvG4xv+FTuxnY
tmFrZvGmTOS91N3X/m8LX8D+ynWxcIWYi/j8MORP6bnI+KUtg+xUY0BX6WbkTjkFXgpgMRmZkzdg
e0GbZXfJWESmC84UuHskYc67KwrVeAxTVVrLUd35uyyyg/CmJghhPogGD8Y2lXrswUEKrxZjCQtc
GqRbG+ky3VUSQM4uvH/y9SqrtK+dFYHYow0Zd1ci0EmcdWSNeMBzDQFhUsF5y3345KmvikGS69gt
KdcceEBNXtn7pStPQt4pUWDuLq/x2fEotHNwqfLRFvk8XlJPQmlMgE8OuuFq+y2IVJQdNrJ+JXE/
s21pqdOZIMXlwCyfu1EKqQF1IuY1VveczJ/ov2wDyb5y+56bzlxE5zZUOSDW4kSy3pje9DAb0vi7
YvwSYmNqv8rwSqg7P4qhsAd5VtvLrh/unUrYRSpGLyibT78mlBCC4TESvy6vzblvhnuWReePnIXg
/Xlt4rTlGsS+1o25JbZSZGSI/ui42To4415JjtR5oT+Fbzbe/DzgJuK5c3LWY+rzhRUlsasiXP6G
coSDinAYK8dhlIFpjqBE0QuUVPkH3qzWJgcm+JpCKDtkIHmtRyjUZeaKicxnS4cP9LwlN/6vBjmE
lykM0p+W1Rg7ZBIAso7Ctr7puNG9//33osohE5JlhQr5ol5ddZzHXvYjt9NHzw+BszvFzvH/GjfE
l/o4zOLI5KqfUFVmGABv0Pl3QYvAd5JAxHy7PJ9z28zEFMYw6bbTkV3EAkevUNzSJeaTYRiIRZ6u
f1HspHrioav9nPCUjf7+QmMcUi5qOOzt2SHuY/RpnFhjIYfY5TUCH0kW0h2L92PImxa+g5yvcVKv
rqR6Z2b5r0cvjx/ePv/c8R8inuTbWAHrNtDLHi3CqnfxXgccle3wmb6SB10bapGi2BM1kiqhSJEU
bxiYrEDbgjH+GupXgviZg/tpSovPiCZsa2g54wBc9YIGAwgscbrpr2VJqXqjfEpS7jgq+cdif+Bg
Vus1qGu+nO11Sn2PwRVkgXpzeRvqp5FBd3h2mqAK0UyzFsNooi7iGA97JFK+9GZNAvl8eYAzn2vu
MdkkptTZ6Md83nXlbP2DFxD2M2H/J2qzTYEQB4jdK1fQ/DsXEW5u9aLsRHTjVbs4tzIClqGE2ZGL
qMKBwho9CQTH8l+0uKAJjVeO0mluChxubhsoMjrxc2b8eVY1wnnJmCeIXcMcm30TQgTK9nJOkNxg
OAMxHRHFeh3mf7/5GFen4EkGoSOH+nncqQpzXyqhWECqd7XE8IpGQgVVWV9etHMXBuBPhRoMdQuF
0sXnccxmcIysxjRIpGRdmM9I0dGxX3X03xADoDfQRviD3mjBVhRvCAEM9nONFKd4x8xIn6H766F7
oHJ7+Wed2awU62SQOGTHYGUWXx0WfGVEcNQ44lsYl/DkmysLe24bsYtYUgiDiEYsgogzVQMO8Ixg
c+2P0LWah5aWNqogzTUQxLmDYXP5k+5St1CMRTYTWKYZoEOAfE5Q7iAZe0Fi7JEyvTKj88PMBZ/5
aWEsc7Mp0BvNJjC6AZatJn1cIzFXtvZweWXOjUKc4nIBOcy7ZTEZ1Q8dgBPA3vvmYMwaXVOCTsSV
qZxZfroq5M0KfSzEvxebHw/oUtbwnaLw2O0MGIGs35WM+cw8mILJm51Kkkkw+bzvuynosCJkHpMv
3lBa2TRAluTU+tvaAEDXGS3B+tsW7fflTIY272LNAtzeOp7S3UwtvQJ7vHJcztyIn0ZZbOYR6exJ
xIwiRjRIqBB0aJaOEvC/a64o5z4bwsjgW2hBAeRcLD+yxcpoYxoM9S7ZS9B4MHHe+Hg4Xt5lJ1WI
+bNx8DmgZE4nGYxWq77etmHq+noNXxIRCDrhN6OD3LDBhyyr1uu6P//JmABUAVpTxVlG3Nav/TGw
GBNB2HUkyIj3pXKsCypX2SOyaZdHOxN/ELefKy308ucG5ef9R+Ub4zwNvUINJw7cAPaZsDyz4+IE
FGuJK5f/uWWj3keBY7YvxAvl82iVb0PLMGBCBZN9MztQKLaxVpsrr49z23Au4CCvrswFqsWcOgP9
B0dCkUAuzO1ce4uzctWj9YDg5pUs4OyEPgw1/5QP6Wakw6R1TIbSauclhXOOF6IxjV5tjvX3yyt1
LhjRByXWkWywYotZRaKImDRDoRa4t0frAZGqK5vh2hCL2YxGKILSZ4i6HJynKcBUNRmD4OnyRM4v
z78nMm/JD98sHEGpTw6j2L20mngT6HTBnjTpP7haaU/P5R3gTTTHFzECFR95wqYLf8NKf55BMcLx
d5MaIuOa3GmSfa1+dy5YfBjPWjwYRxt1HMxNObgl1MimDgu3EIG1CtTqm++jJB0F27BINpe/5tlR
Z98gatsUepYpSp8GRhNEuP5NRXpDb7FMf6vKgO3kY6YpbmdfGe4U5ERIpC3wv+PNe+jD6ql9bqFM
xnjo5boj4lkS8mwKrnzB+NwbDxkVdgMxonh9eZqn0MrFuIvtrytIu2AykdIunbZIqujVcdTQddu2
zBZoR9FglDdrWjR7VLgvD342SH6Y8+JcmP6sdZ8xNl0Tdg6agPKAlVgaYF/Rww3M/j65+fSNFydE
H1D6DIt5ruohUJBFbdBehI58eVZnz+GHWc0768NKolMfdBjloIfgoDlstN/7poNuE8SAKK9ZUfwD
JFw8l0ybyjpMHjJqMKKfB0vbNBCNTgm/NRCfDTukuirrJ2Yz8Jf9l3hXYFaKhBnqGJq8l9G+it99
EyPe4KsorsSfeaec/BTb0WeAAZjH5QNRqGC8urLlDRE1vzMbqYUOnnhqB1fuhrPf98M4i12jIa9H
TZ8pY7Dr9ZPq4nlKKeQ7mpD/QZ7K1qMaSpEXjOUiiQwqSh6ob7E/pdFZacV/k3ZePXIjSxb+RQTo
zWuxTHujVrfU/UJoZOi956/fj1rsqCqLW4TuHUCDmWlMBzMzMjMy4sQ5kI1BEb5iZGnaiIDAggNR
XcAxafKQQq0OpyhURrZf3BmJd9c29tvfeyWBDyrNNNYQTwtjsYpOCoBgJG4cmdlnUx6T6wrWx7tA
dbQ3I42/XDa39LA2HV5ewH6IgNAxOXXMoJuJB8MRIlRIlrvmmjxs3r2bhHzjTStB02ndJ/229vaX
7c6/VnRC3mJz7MWa0Zh4ajZHFKNrfZnLSQrv4F/SD8i3yhs5N+onu7kJkrehzWFJXUXEzb/41DDg
UIUkgkpOk7hPMFw609iEGuIQPjS3UJg11p0UDF+lWoOkhZLGJm3tL1B+T1+avkDJNULntY7DT76m
ffSK/6bZVfwgmeN0iDtoN3w6ZFbeKudRCN/HzNASzXUqiw/IRJJrae5l2pTa56b40mdfL0/9+Y15
+vuFcy9La7QRAoVHtnKIpTdLhdDsOUkPhr0t/Pavd82pMcG99CjT4VhjMF6ylVFCTWjy16EOujyk
hdsRB+Y04yWExuD/aoUfneVq3XRUFkkcAGPf6NabEX9o2quUIdJs3MXqa9nf1t0ekjY1XqvlKwvr
NReZgOchajjXY05dObO6PCm1xtioyrsSbxNv5raF3/QXmqegnKoaWk2j3zn9qxfXqFDfryYD9PPd
NO8jcAtzjweFfsGpJVhz7aHDqelP30EME0OmVYY3jQ6gh4YA6bGFareL2Mami8CUm+X7Qd1NLXTg
215/Ugu3Dq5KQt7Rg96+R2jj0NEmPLz0EHrIcwN07JZGsO9tdJM92EyjF726GpGkG+xqk9XfaC7a
xtJ9U3yk+s+6enHsR905RKN88IFSUOFI0pfWusmytWznQjx2OnTBm8PQ8qYsYeg0t0PvBqM2uUhE
cQKdllYUY4vtGH0y4H257HELm+hkxoVFj4ZBkpIes924b3uq5MzjCy91nM2/4yG+EqusLLAmxNYQ
OMd27WMuh+uzoclfTm7iAXKYzlUVJI3GHzI8kJeHeH7hncysiHMIi6aD0a5DCx5ZHR9laxUcZoho
yWUzqnp+Is+XAC8U0j9z08fp/vHGEaKPFjvjNLjwTdKj+ZIlPx3jRmmfLUvaQKI9xXBtfemrGBKZ
var9IH+/6Q0TUq9+I5GYLLT7fjjU0KhJUrES/f6+coUr4+QDhZDfS2ncgFuUiYBVp7FvIohWMz3F
HHseZpf2Z4IC+8wwa/lPU/iBOm4Mm1CDbkI2OO4YQg3lPAOvo+fi0YaTsbIe1Nr8dnkez0FvMAjw
0DCAC2sW6UfhECBbgRJ8zTz6k7qVLNeJX8PgGulEFYxRBG+Ybn2ySZFTynPKL+TL2+EHXCErs7Xo
NUdfIexHFS0JK/b4CplOAt37UYL1RNR+ZfstHfgngxX2n2zDVZR4vYHSt6N9yiZFntE+xu1gTBUd
UDC0tgiJurGnkr2EdnLXtl67iWY9nVoL7ZUHy0J4z9wjHOvYAJvpkhLnXnamAo5LY5OUzygJBdW1
pifwiacbCzVl56uVv8usPy9j/nwzBniSnfe+Ajf0+bIX/D7qz5z16EuE+affRdO0mi+puwnOtasW
SG8Wz2TmNw7E/NAQK1DASeqjXH+SUUmeHobxVZcQiI2uWrLWUTRu1PamotxR27vUaNwIqrRBb2jJ
+grRF2/N4nD5mxdi0Hn25o5fE9nxM/w5XFG9hUiqATD4q6eizfMuacGmqvXDAF7E6ya3AUcCCl5p
Vg6fRW9lyWZyDLgkxIsTgioz78LJQMgGcZG2Qds3lbofMNUmKx57/hqax/jHkrAuvu3BBlxhCQQE
7xR6UIJ9A3mU2ZorY1qzJGwNNWXRvBhLviZvPW7uKSN3mjzp7UoM/xtRd+5r/45JvJUgrLWtMeAU
DMtZlRhSSP4xuSlauBXD51aKEBavwBC5k/SgyAdVu/HDW90hKnpLnK9a8WbZE//y0Y/3lMNp7H3M
nNSNyl2OjlDxZXSeVxxtcbnnDCKNcJRgf2/jozDR1BIP5AQfbErewxBA4ltZUOmiENwM2j5W9f0g
T2RyrC3Ulh+x971C79lFD+swOR1ayWs9gcuef/RBwrkxBXo50M1mbDJz2udj4SoybDrOXR2oLkI3
ZHRua/mpb8yNFf799U6Jau4rYT6gxBfcJFVTqQ/Rbt6gbEG+Srr3umTXJMUKIGFpiNixqFPMZaQz
CK9UxyCVLS6EwZAiV0IxY4O6IDoCI9y20G5Ke/5f7+DRewkBIzdsGo+AZTo7WRnwUqA+c53M2Rfy
77bYx4ruwBgFKcdMBKf54Gvb3FHetMbcqkPuOrnxgo7yNVSsdw6sypA3PZu98hjq+t7o4pUU/fKs
HH2LEFO0sQPvnsHst3NSxDggjCWb9znUHPDiar1byekNOoFturIFFnbAyRzMPz/aAV5JF2EGPAlZ
ieg6sfp9OGW7vPn7wrFt0BrBADnyKB0Lfp0AQVDCeXhxdAOBsus0K9WA5Qk8siCcp0qHuKecMZDU
efCtL4N2XadXcf9FG57T/AbUoq7e9fmaC81xtnDinYxL2DRglfwATVRCQetVmb54kndI5Bspe6rQ
BGlAlYH1W8tuLS6ZNsOwTHrKqRudLpnR8Ig2R0aqm+wLT79KYeTOM2flDT1P2NnQjswIE1ohiTNa
sxmEqNyiPwToSGWQu33K6XWDeHnlKJ6j+kvmhJkk6Ffhw+OWivMnJd1L0T0A8dD/iUoSiQ9YmrkZ
3Tz7oegoQ/crEcflKYWA8HRKkyhNlCbh2NXqAAZL+RFm7vsusf+TzfbvlFqycmoGPTpSbgljLIxP
dfMYmV8n79PleZzPif9/GumuOjWRh3IgtwOrFk/SRu6h35ZWLKzNlfA8i/NGhpMCC20QHLSBt+7g
38xyCJcHMnuxOBAwNuBAaAycMeinA/FLWu5tmSWpKw12VlSh7HulbMDB3ErmGkZjKUomBpjLo+Rs
NFgrBGuoJhh1xMqge9ONv4xAvcqaqzIfXDOCN915lCcIqwZiEiuh0fMgW/XBHl6cFlW1H47+IGs/
cuuHpKFC+eQ02bbO863e30rWN9us3LhRV2K6pePu5IPnoO/o3J71tBJkRLm7YrV+VKORhEzefNcc
ek75QQwoPw3foM3OboNxCl2plx/toE1WvmNhlU4+Q1glEl28MmFe3AQliQjVbGTeGG13HcP0BRcL
SrZ+E611wM9HgeAaJ0aFk8lPVRv9SYym0y4jkdVn46YKsx0wUbeFok/WXm1rlfVt3pxnVgkRf+fU
VLh7TmdczwctMwcc0uirTX0TJbB0SgC7t/ZDYj1mY/VLN9NPlSldX94IS09bjvl/DdvC4eR3WpIw
y/Nb8nPbvyvqr9/sjfbnvLpuImA+Exx+tyWiYq2xcgf8hvqfD5qwcM7FyGc5BKvNFQ/9FWPTDEW6
C2yn3KJZI98pHhwVHcRWmyTre1d3opcgSeGU7afARb9DJZIDwKVYa+fbwunDZPz5IGHtA7WtSWwy
GSZt+2n33oNz6rKVI24BfWefWBHX2jTLzhuxEnHXdeh3hOMb3eNce1vN/lbBCRtkG3KnVg61sexO
MWTeGYqH40sRNVsYhPPmq+qQQU020/R1xR+WHXGurM9t046Yh6uzrEiLkTXJ29dhvE20ay3Zd/Qd
DShMjYDCb1PdhTnvstmltBxz8seseur/8USjkYNy9aZ3SDLO8pEBj7tw14ADq+qtDWtt7n3rIoi6
KnorqRJZLrD2DfzjifQJ4mTVcuFyi0hPNvZtvfZ988KfeSp9XsRE8nxviCcRaK4ykJgVU++3s2pq
3HTIaD8hM13H7+O04iLnrA70Rs19Zf9nT3BEKfcTxCKYjigcrkimKGG/CZR9UaBLeBMWr539Yhj3
kKwHQ0tK8h7pDzShf0bDNlSezWKV4GKe/kvjF1zWnMxU6aJ5eYyvWTtdV8m0RyN104avquTG7duo
q2Q1PpcjX7RyVy8l3Y8nQ4R6QD5mDAqtxGRbG4Kbu8Qr9qZ371EQS3kuFT+cAPaQlXTD/2PVkUmy
zdip33fk0R0ocT1XVqMZmyl5dxJ5Y2RfIdPeWOWraV+XQ+1a1oukSyuDFR2NhkLoeugbIFRQCU6E
+KeTe1oWJRsci3wNyb7bg0kw7jTlreo+5fnKASzmbjDwmzkE/LYqw3MmxCVahbR3h+6g27VACFu4
f1Wn3TixsdOSNRySeJfPg5nNUIYF43tGFGfACZ6RF4ASOJO9ys3HOIeIH3mkmsgHpqDDZE3htV9l
yUpYvDBIk/ZCWC1o9oFcUBgk2q3lrGMTuwMcARu2XLslWfsVGZroBkF4ZXP5JFs0B6kUHBoAxPTf
h/+R21RtjhA1ZNxc3x96CbIa7VbI/5S1zPfv7NHxlmRC6S2hajtfnA7pxNMT04eHdpY2pF2zAhJk
IsyESmAWbCYqQhqM919977XOICj/oloHaiqj+oL0pG0eLo/3LM8hfsc8IUcDbuLBkVuP7zAjb2Or
3j5B5yt94pzUi3u4JbzszgrdVNkhk7OxwztHWslunG0ZYSKEs7meQMyPKh+gI5Lu9ra/ASuNTgOS
o5kc72Bc31WqsbJPF9z5ZPaFA9pDVcqIYFkllRfsouKmgsAjCfZSdyUN75dneNEUdyPFZHq7zhh+
as9p1dJh50CYTkbrUKi7pAq3arf1vJUDYfaZM5+iCQtsG1BYU3ReO84t3a8oYgzO49SATv0yraVS
lk0At4VZEeCB+EqNZL3Lyhk/HqD1+1uq91fif708Y2dB7W+fBEn8f0aEaCKoAuQJTV4tck0rG4Uh
ud5Jmt9+TTsn2Zl2pF/58SS/ZEMS7ZOi6O8aAFIdXQ1SeB2jlrqWfxAfzuIHCcd6GaD9Fuoyo1a3
luxWARAFe2t4txZKisGzE16X8MK3zhblqdBwK2XtA8QEyP9+gMU1SbUOAL+QHFCbWJ+slA+wIsQy
FTeVdhoaevI92pk5GgWoMDkVtXMK9t91YyW6O7tLRevCekijPhqIvtKGJB+C5mGCdFUN/wER3/df
ZHufVPu6Whnxsp/9GbAw46jSlV1WMWDN+0jiT2Nxn+q/LrvZ4sZ0/pgQsqp5KU9IS2GCKqxcfQfb
ltqP3QSYYQ03vjaY+edHZ6yeonyQ5MyfFo0PefshOfJeXe0+WjxIj8YjnOROrGkxhPtYaXh5ooKq
H3p0V3kKwZZtOSvH9hwynp81f2ZPOLZzJ4sNY569YXpCykB3HkzzbsgOIYCS5oYyzuXFWppCWnFp
dzIA79EMdzqFplYm6PU6sVsUz2H/zY+oQqzlTVZs/N4GR8uENKKS9h02kN+mIo0INlqBZLwvj2Qp
wjgaiRiYqtTxerPESppon9Ve27XNVu76eKNoK3toySFIKILw0RHhpWPqdM4AQOiI0VPTA2PgV/uU
+sT4tUV9tDVue+9weViLk3dkTNhNSmKYQ6dgrPf6nek/RzQCV90/l40szt2RkfkjjlbI4yAiOMOI
xe2jdvepuUcVG0nDtRNvcTQUl+G1MOZGPsHd7CbzUSLnJi3AjeTfh67fjOg9G8quKtWdHbwklEsV
9FinzG2r7ag9BsO3ao1wdHG4f77iN0nE0XABUXWhVPAVWURny7fBuNFQ5l7jWVyyAlMyYT2UCzxg
BDdxHK5SMwaKD+2PHm8d+0EatvZaFnVpRoly59c3dXvDEWbUhMatRqQwcWsfBSbnvQYu2kcr0Irf
qVjxVIL9B/YBHg2zmsCpg4zwD8jObEWRqR+2STnLWCS5fRVD5Yb2JXp1lEOmpNr5sd3e2/ZU7OSo
H/P7wbRq6KzsxC5/9hLdekDgct9R3SkKkPv1E/WnXCdoigGwBQ6XG5lc7qHIz1F6t9Omues6bZAP
SWoMBAiVXuhbXcv8NWLrxWmEIJFmwRnwKTamlwEi1mMNHlsqnYc+VF2F1u3Gj3d/v9FIIP1rRoiP
kxohpcZkHkdP6zZaj5CilW9g3niM2uTqv7MleIYek3KXOmx12bud3GbxfVI8tGtA1sUghsgJfiiS
Y9pZitZHYq7WWELXNKKfLXQYpdxukNTk4awjfFs9Qcu4zWHSq9ZAn0sbDLK0mYrcwvtFzookUxWp
DVmzUlG3mbdLFSAyUKj9LXnmHKaRdGKQNC/ySBKu5KJQoMS3GGFZ+e2+iKxfSWHoKw/kpVAYVnCb
lAqWANGf7jCv1QMJLDrvxby+DQHp+lmwcm8tzhdqDzNnGOwLYg7T7IK2nCb6FZFEjrfD8FEp1cYc
aOgfyrUuzKXhINQFyIOOPvI1wpwhw5SX48iNEiMiZufPXfJ02bsXDcxs0Tp0U/A6CJG77XSGlCQM
xphBv+111Hz/TwxQP0elkPNbbIF0/GjwHZ0WSHgFf5DpQugsWNOPOKsoza6FKAGJftYecnth1fNK
TcsqQvttqL2DEu4clWRAukUMVTPe/GgW8bmbNXGhePtPRvfHsBBWdIVPe2xCy6VVZt/oS3N1X10B
nSy52/HYhDtDqROUvwPG5qvv8PRstWEn2cZ+NFYipPkcE+8m0OaUEaEz5o0ueAKlEsuOJoArlaV4
CGd9HyryHf2XqouenME3oZ5O7mRYAy7P4OLwADBBjQehlCN2M6emozdeh9mxgyFMKbVtHFlI1Wtv
mfTjsqllN+FupxPVpMNOrMtCiZ5m5tyL1RWaa3p3Vv44mtDiXavaz7y8MoxnSf1sdSsXyLxHzyZ2
ZpYg7QoZtYjL0yGfJZBjhCbCnyronOxHCb7Xjg96v788wsXdjJQYRwXJQdAqp6dfrneBVaqYKhte
WbVSXXl+tFY3XTMiPLfh9Mm45DECm9tb78mfLZigL49jcco496DanONLUUZMGi0HyUdOpVFqf5Z+
eF1AmAs2+sruP8pqrZN56SECReK/1oQBaTJv7T5nh6E8TiAttzsynxtk32AF+eJ1zoNifLk8vsW0
Jk1eAMWBwdBVMk/AUeiMRKOUhhIm0XB67qfURTXwFZXgt0xGIo/+EiNDOTYrkNzRvmrOuFVbfdva
xc5CIv3ytyzP9Z9PEWIpr4vGJCk5whyjd0uJKOoBEdvWaHbJsGJqYaIBjtCqN4MVeCkL7lkjXY5u
LZ6DNtO2qJEM3wbGlWmlW9/+QAD58sDWrAnLGrZ20yGXyr7jvWxOr6X/dfBVChA8mZwbM7u6bG7h
IKMj0mRgkBVxCQlxYl1UxqT2NO6BBzmQfmulH0bzCbXklQNz4ZxGlIPmAuJfGuJF9hh9qKSwSuem
Oopl1Wezh83iJtOvlAT9LZXXc7GStl2aR4WUrTr3IkFAKwzMTlsQ4R6nZjI9DaUbZMOtukOjftc1
9Uqb5YIvQoxKIhptIQhBRPY+WTIrX57bOWsEmgfuqA1Sf/hI6m+82Hoy/xqPRuCAwVnLCOIuinHC
2CY/H7wY+U83gtG+lexNQ2WhZ5/9vW8cmRH1MqpaLYxmNuMRYkf1fVG7XqHSt7Ry/i/dcMjAOFTD
6B8HTibssNIx2qaYaOycigrULRTFsO1kank7JvqzNNThsx2O2nevNJv9mNHAHkRmG2z0ABHqle23
5KfMLEU5lpI9IXwKQswKIqQq18TwEcofUHAm04yLvjHoL3fqTbiWg1v00yODwn6faq8McxODOTQl
bYKw+Sv6wxs1j9w+/VCClf2+9GIDa/xngELQKQW2mjZIBPEEvyvsGmxNA/PLHOfCG7mXZA5syjZO
+e2yL60Nc76ej64OcFDp0AUMk7at5zLnoAnMtzywD5IzPZXowPXZKlR0HooQwpwMVYhBDW/wtDrT
ErdQfw7FbkC/Wb/2nTvLubb0R6d5bdN9aSQIt1/33spza/FMsKFuATIy64oKV2XbN1Pu50xzI/sQ
FFw1lrbvbFem96hfYxs5wwz9Pg94n6IORIc7zbWnkxv7g9dJIZOrmYVMijqsd30/AhRJ9ZSWDe+7
7kcFvbW9egPT4IuECPe2t1CGJgHscIkH6fXl1V4aPdVzBJKoLfNMEw4op0dHwMh0Zt6zkTCAICs6
RPXeluJDmU6Hy8bOcDLz8I+siRm9PNL8pggN8lPZY6sgu15WJajuZw4vN8j1bZ9G26xS78tgXyhb
1bWuzfBzEd1xSKO7juhC9DRspa0SrXzYQsjJd83l6FlAAhLK02WRkOAipcYsDJQn47J45GpYmeil
6xusJn21vFVtWEZOTTixF1RSM+/mOLTi7djFQIFGq79GY7IMUVV2mpfLs714gBybnD/paCfrbROr
hJ7EnTMhYPmta1/NadcrlNe/DIgBIxoovV+2uTiR7CEmC3/SReJQCBT9OKoYZdI7qDnWd723hrtb
nEj0V8kn8Rp3RDCT4inxBBQDHfb6Tk5ureGTpB6c/vnyQBb3BW9+gzKygmSfsFx2rlWlmc/7ws+e
Yk26KYPyZbRhO27bhwDJ+MvmFucNhQ8TfiCNl5VgTm78vknBP7taW9a3tZk7d+a0Rpcw/xLxlMUD
/zUi+EMRkRgMOowYxrB14hJZkXhbqiv3x7LbwQxJdZzdjiOcul1C3JVFMawInZ4+V71CP2VxHfbB
lQSb8BTrV23h3PbGT8tZCwn+H9O8ewhQSDiJ7bEmSkbIHTvEyK22bcJ3RUJdrlL3XeC5Q5seUuOj
z4eDr6yVf5accmbGAvcGV5UhFqi7kiKxnQHhm8Iqemz9mvymPMX3ZacgoOo39cpLZ2kpSeKCfwIW
RC+gcGCRszUkkFYkU6BY9Nrridsh+HnZJxeDvWMjs9Menx/DVMt9gJFOcpzNUEBw7ku7xGBqo1ls
eThMZMCyyHkeLAdhj/DHf/kBwq7Iqe5JScoH+FK617ODNb373oM+Hpra37XVsyp/trVfVJMv213a
jMfjFvZJXTWanWosphHl6DQcbHPYXrawFGPNVB4ckUAyefmczmzlK75W1yPbHR5YTdkp3WskHXTp
qoUGOaGH9LK5Je8kOYQo7YwFJHdzas6YPGhuA45MRblTnN6NGng6oo9cCneXDS3N3LEhIUSuCyPz
waxAvl9kL+2UfdayaWUsS55PRXLGIHNXn9HshbqXaHZHBBU0X23yyeVT9p887I9NzKM88ntDbpIy
/f2y6F+5LS160nlTuq3vNuVTucYdvbg4RwMSnNyJHbkMPRZnjG+UqkPmAgI6O9oMa0HOmiHBrQcp
UtsuZuYi70axX7vkvqo/WcFKnLO0PqSJqYHQmHJO3jREkz2Zns2eTex800nvRVFe9X62cj8veZoJ
HBMxXZU/4kPUC2Rj0i2OBjuO0Ob2lJZuCiV6vezPS3m03wLVM9c6BKJiQVVuIitrEWBEd0T6aEvt
oEoabTayO0Iz2w8BHKz/aHAgl2O1d1p/57Ol7MJ3k9Ze8fvF0xjhAdjyYZk30GM+9UqtMHuKeylH
/tTQph52wyYeqMfqOdj6HH12x83Dkpb5cEO3jptPa73S86Ekhg/HHyBsC9Mpk9TK5nwXYUPW7mPr
NkMJD4SAn8q7Ns95L7mX53/JZY9NCnvD8PrIL3xq80417MPmnzo85L22nZp/LttZgtyxzn8mV9gb
RuaMoTUTJo7GEMJ3nm2KHm5Lq7rxG0jOaI3aWs0/2hQf+j7bRWoIOc9fd9HMr6PjjxACJx2hAruf
J7hOvU2ikr5HI9P+ORnfS/OfMbhHq8WN9UPd/gcJOGT6ZkVSzlNqjqeeZWtjEFOs50hVoivfQgkq
9+7U6KWxt5H5T9RtL0/2Umh9bE6Y6zInKpMo9rh+MH3JxnLX6SZ98GQX5zyc8reKvL9ndVYE5JhA
U01824VNGDl2DbUjKlfbsdzmxcMkQ7ezRgGzOCwedhq151khRdifQTjlrR5ip0xf5k3RlYdB8bd2
eW+vpREWTUFKN5NNgwkT7/OiSgOzikqOAllB5+9Kk7YpggDet/Bv5d/nyZvLWTTymmSfxfpwONpD
A7qeyKHZNQaEMs9d/CibvWspd3WzstuXro5jY3PUdHTvKmFc+IGFsayrs0MXKTJiezo0ay3a2Jd9
cM2UEIDF8VTqqYIprX+wxu+J9ES0vmJj6fCCOY0IT4UYGrCKMJyaumoe4RBFW27iNnfBm2yQWNo4
/9FojiwJYRddNs7k5FjyG5pANXrLvIeue788ZUvH//FwBP+Oyk6X8wwjhh7SdfypLsONYhwU5XM6
lpt6eCzL3WWLixOI+CFqO+Saz5i6uGx8JMbI1g/Bg57vC/k6TD7DufffWRG8bgRU3Q4lVooMETzF
lz6mZLoJFfUxCby1S3xeCeEOnUnrebExHg4k4agNwEgokU3+HJLQXUVbXA+xnlkmmxYKtES61hEt
5foxbnwaRT1VcQ27WvmGhbcHnwDLBHwWpLHELT0UAD6K+RNgXVOtXVdtC+O6gz9Qtr53q+i6haNq
Lj8C/SexBr2xsNHUesjraX4RpEYHu5O0R77us24OV7QD3Ka+udbAMgch4gQzsXTLzBVXkJ+nm25S
qqHVNFYTUN+uN+0dGfrL/rJwdMwQu1mgHGp8WHRPLWR1nYyVRn0skD4K/yEdh02UrOSk12wIPqkn
oWylJTamHvos+yO2pDvFHvaXR7Kwv05GIqxNH8aG5hd4QhXldPe7SXkdai8KXFT/jR24609nbIL9
V4HsHY5tvdvk8iOAiDYq3HWQ9NK0kRMgu87fZqb/U0MqVcZSq3hWTxXAqk1bjUUMuZ3ibD0FZUSw
nXmQ79K2dHYeOfHroB/66wEYA1w7Wnal08IAEMq05vRlgKyOXfaHKQiiPdban7TjyOGmCsoM1k3H
QxawikhAhsMEcXM6xgB/G3adddVSyQCHlNfaLk4KdWNI0/DF6yf5PfJr/84Ji/Fj8BPLe45bVXvX
Wzh08kAiH9zLln+wE8X84YXx9GQlKr2hkt1lh6Iosh4UmN9H7jSgI3aovMbq7pwqlsq9VsdKcFB8
P/hSGV3/RapKTYO5MA/ei9FWwo3ke6ik2Y3aXVEYzPZ9VEXOyn23dLAAjQLqx8scvJdw300F12Cq
kDL1smbbGIeK8LXQr4byrtB3qf3pslMtrfWxNfV0rf2oDcdIxZpV9tSkaVVrgo1NcuOymaU9cmxG
cKk6nnCfETMKRHrpc+x96trv5WoBbJ4b8diC2geEHDEqtJzzaI9Cn8ozAkeDkdGty++FtlXTg6Y/
xgEyKsWtFB0AEjnlk2muPKKX3pQ0jP8xO4/+yGzfoI/Fe4AMn/ajg3YoTz8laNKY3c4wuo2sP9bS
roEgYQ3Zfca/R1w5E/eqHJ+UnoBtnhq2y6mRAGalLnp23/X8Y+qGPfAov3tt4/rG9MedzYNgFh0Z
aLiJjWeu0uspyG9GzTpcXuGFG+rkU4Q5aCo7oS7Dp+i9YkKIbGwlowC83Phum8fXar7G97MQSDFw
bqgZQipbIlmCZ3pZqKd96ia5+ZInCNLYRewaqffQSvkv6gtX9Vi/FLr94/JAl9Dhx4ZFsgQjVeJe
UjrE0vLp2pMTgh07tdxG0pt72eygKymyOLqNptrKb+JA8m5lKwnpry3q4Jc3arLkNrGpkFxPuydZ
HaOrKLWRuNQhpVPp//ea9yA2hrfOpy6/ifSgvAn6zrgZZTl5kiMu5MzPV/ClSy5MVErBByCXgRim
4EmRP9VN0A0gnKSucz1Q7bJdG5wK+jsqLfGuquLPZGSejOQwlbG2UYY1EY6FkwgsCei7GXsExkM4
IsA1TpIWyikBQfpF04KDU1tvprKGWVs4iZBRnZM/ZBsIicXjtY8G0yhZvbGfNiY1DXrf2uCQAq+4
7Cdn7fvz5qSYoajgceQZRHa6OWulpyJmj6lbqu8DD0wdXvVtpWzT6aaTX6HGgx0yCK60ctgkdDPI
2mMSXgf+lay5Kv/t8tecz+6csOb1DhUXd4sphEJyEk0S/jPj1lPQbFftmLnJ8NenPKTEBmJHoMbx
JpHipg06SxsAGKA1Qq433A7Gh6q+DWvdo+fB6akZ4aghaNHKOsdMCu9Brz+MTrwyW+eH2WyBaNuE
qgeCYyE4NZIxVFIDC7nW7kb5NZu24PoPyQQ/1fXlhVkajDYrh+twSiCJLkSPpjl5rAxspcjaNU9N
FlLsbdJ0ZUALzkhFVAORhhFwb6LokeUbFnpfmDHHVwNx1EBJ35w+oz0leXFq8Pe06iRSh7x1BfPI
rIXpbxojfGnUF72N7j3l82AVrqStdoWeX9lze5RJGQexH/jnhYOHap+mV3KZun7mIM6qwU0XWtMj
idsNBDC7YoLuZ/xn6NJ9UgOIMl4uT/9CrfPUvuBMkS8ZndlUKUUJZ9+V3aYcJRRlleBh8n5Vdbgf
JZ0GLcL7YS2ltuRllJO4vWZtSPbN6QGR58BSpqxmTXjBht29mm7nWMUbbqd4rd5zfuwxzD+2RMhI
2NMRHITY0qYGAC1EKsOtFt7aa+iuxTHR7kbtYiYmF9OEkPCRajYJA2hm2ihyTm/Mvh0fkuYjkw4r
S7foOke25q11FHYNnV63sYUt3pKEyD9lhRD5yvRyV7f+mcg3h/o+B4U0fL5seGGMvIxAlHE+QDsi
VjNUxw5rS88z8Gq//EzaqBkXJf2D0Y21KsKyaItXP+5BBpG/Tsco9VWaRW2BOLJaUz47qOpBLiB5
r9tN8/f1TXDOYDqxYoAiFaPJohlL1R9LbNUHU7mf0KOuB2UztSvzt1AOOjUk7LlCGyszGTDUprdx
cD8Vh0H7odq7gZyl1W667JYSiKy+5fm1Xe/a+Pny+p1HjpjXKa1xO0NwKKZuMsNJfGLDzPWMHkAU
rfBoTfdzedJ6yerChew7XmvbWNh/JzaF+1fjmFdTHZuTnuydaK+k3pWl3RjNWoFrbXDCoYI+mhEV
A91nGhqcUDsyqHHTxt8Vw9s2eueG8j603y9P6PmT9WRCdSEzQcwxIivC4DKLFNhNU28n/WOqdd7c
7hBV139vjYsM/TTCGPq45y1ztO3HQe5odlF4h+fhTqOFN67uJBJvcTnsy7YHYdGu3J5Lm/DYorB4
htGGSCaj/CkpxaEevkkpDcq2uQ+DdCOtRlGL1lQelFQ/Zko2YcuDeouCuGJ8zZBvx8yCrga4/5hv
VZ9mm7U389naQQOhGbYGwohgmODwdDa9Xu27tlUkqp8uemAz61hgqm4k39vRMw+oy2t3Fu3M1pAG
A29DGHp2PQShkdWJhzXJ+VanNC7pH5cNnLk/BgAxwymCvCNhlXo6nC6vLfSVYPDPgKGSv+yahzp/
i0Zk1dAuSOurol/jZVgzKcxgkvY8z1TWyB8/Eip/0ErnMBMmYC+/dbbhOmt95WexvDBG4d5T26np
MnKZm2F4sNW9puYE24fL83h2Xgk2hLDMm/wptQJsBJyLnr93eijGhm2pr2zmJYfgJUb2guQfLiFs
ZlCu8E6H2KmKz4mWulWx4hDLk/XHgLB3zbgZpzSfDQwvvNIV5XmVm2xtDLODHB1IjTFqUdxgwg78
Pbofm0lf87EVE2JnQq5EZDrmaaoDc6P7b7Kzsg7L0wSaWp3fIDQXno7BG1SzQwWZMUT1Bo7mqvqk
mp8u+9Q5PGB2KpsiHghx+gjFxdYbWAzBI81aVvHWL6G4qbaTc9u1bqRbG9N6DKRqU7YQ69VbuVzx
6MUppIkL7BZkDPC5nY5Q8WMzhntd2ljefZk+2vVKsWFxxxz9fsHR/K7rInTeOdpGmjC1bjfaG3m6
T9Y6MdfGIXhbaWq+Mc67P6+STapcefJaAfn8TcQ6zaBIa+6/BB0sbH76S4epH1inAZJX06AHbONH
D5XmauN1YWwj76H86+LGbJKynQ4IicNAE/zPrMum7GRGFdPXJm9G5bMONKg0ri674NLkHZsRnCAN
Id4PVczI6v+QdmXLkuJK8oswAyQEvJJ7nn2t5QU7Vd2FEPsq4OvHqbF7K1PJpKzOmPVTH6sMtIVC
EeHu31ywpbD+3+sGFnYB+qlRIYHMOl4Iqta6PZQcciBAtlTNm4WcZLUe6WHw369bWTitsIJdPJcE
wYShhAhEzE3O9WQEKd3kSBLyOkGZhq+uW1mYLLwGGFjAkQdBtVXZaWDoc0mXQ3pO+G+++2RyDfnP
xSiQ8gArPnrDHTDeIht3fiL5TLGLpjC+osZ9Im8StiHh3643TGB+ZrYfANv93ypWJ665j9CVXsuc
r4B+MNNnSjS/P++Xs4LD/PtIXUBDyGEuSpnnQzB6M4ozWfBVS35Z9Ytsj5Jvc7nmscbQxb5SDClz
Ffkh9hxE2ld2MQF5eozd7zTdmPXfLjmECsCPhOYb9MQg9FTOB8lyE5LwEghv+1cbr7teV1heGMeZ
Ae98wrJWWGxEF/vKcR+mcAsgTolGIl25aWFZkEXGcjvIqwEGoOzcJMys0GlnK9VdGkKE2N63fbGC
vsOgc8cLm/jUFFPfPoNfEGuAKTBY0WLXNcfe09wsS6NB1EzwYJ2hpKo7TgtOZdcSLAr9ScvAy2/C
BqgDJOsSzS67OPFY/lNL8+qdHJfcZhPKwrBUQGVM5Cg+6Ig/FqYLz24sCjomULhSU8StlH1CG4ev
Mjw3kjfKNqLW1DIWthhMoKkZPIkzRZCyh9HuHHptCJaClPzr0SAqQbkungsIjl53j4t2AICdS3C4
tVzl7Hue9Au39PnKMNaCrES0Zt7DpIMoLCwJ8s/o24HUoE3Q636+JF1M7JhNXbyCLJJlvMbZ2/VR
6H5fWfLe7nKeWfj9Mtk22WNb/rr++5ezNCtnI8X5+z124YFjLn3S1BGaCYTd7v2wvffo1BzaAv0R
1cB1VcFFc3PVHG0ygHmriw9XPUy+ACVBNW5YU4C0bhvj1EeGxlFenknk0wHLwdBwIG01lG3SCeJe
XZgANvtg8QYF560sHzu72Zby4/oMzs7q/I6BKUgHMVTH0Begpu6TykENkMIUBMj8pyQ3hyeZNjfT
mNT7om/ilT3KH6QZh5skHn5et325O6DpDtIWIOVdEIGrjVYyIoNRe5hO0M+sQjffNLq+/dnhq6Oj
uLsQCqCZCjWK8/0diYqlOZspFpxu4xpO4LvtTVLGX1p3XPVIVruQfPzEoPDWRHoaDgJDOzcpSBdz
oNfRjV49Cq8MWl0tfGnFcHvO2uDAeJuqgd61M/G7DdqpIKEioCCwHvxHVONNAUUnGYS6npFLr4oc
ztwIAC8EKB9V4sE+E7XvVWgqDPPHCbWq6qnTvUAvH29zNh++DvBeCm4E9f1U2kVXemMEHsD4ixuu
TLCV9vshgoZrBOLQxx7g0gpU9QyqeM3u+oJdHupz00rQULaDBQFdmLbd4TBYwF4ygJufp79uAD0f
oqskj6y0lUNrcXB5emnAki88L7etrmxxuTnOBqNeG3UYS9FIDGay0KOI9gywDjw3/hBA9eQ9siB6
V8ugkb7GYV1uEZidQyLwL6GlT71HStkk5kQxtjAF2F7s6uI9/Osk9zx/yB7gzgW1zWWXYhX1Rj/b
qHzW76Xj/wuM6UNrjOUeccf2+qZYHNAfYyohfO+TBLEKjHHyr2NuJriJiGo23uVL+HxEag3f5Q6e
yARGqHEb0nXPbgUYgvOMbGv72FibqfxpG1+vD2xxt58MTNmFXEz+aIWw6cd2vq5Tcef0I8XDuDA2
wPLpcAS6eVQccGaG+eAWEPkwyRMPH6se/ToaZITOxHzLnISV3Bd8cqMYS+X9QESGomfgRprQ9ZIK
fV6qmU4anRZzi+L8ESdGgGNyqHQwDse/M6D/V90VNGi7YCD7MD048asLXb3IDKAGXTkPNAUoI7Bb
zZP2so9G+Yp5cU++ws9JCTQ6vmKAuhoJbD4ENnhzkw8+PGTQc5XhmkH7rte558VNczJ6JejlNeRd
ygZ2R/FiM4hn7ME1vQbs//reXDwQMAPZdtTqAaBSZrmZOvAchLBjUOTpKMZhMdBXhahOhGjh5XO7
i2mtoW1+BBnideOXMRea89GNgS4Wz8M1pLzqAO9zRsuG7aTyjkCtrVOkvuRAvrPCPUSdbkPNl+Z5
ZHJqjqr9toPrVcVoQ/AnRXzn/lsO1joKA9o8l4AV1nm95sU2y+VB8vX1cS6t5Z9xYrbP9xCLzWa0
IxjOoWtUEXaI4nrr2uiZBFHidVOLtzqFyARel4gvL271tGuGLo9hy0M5JujJFHjdBN78dD1C+s0p
h838/+uG3CdWuse3op1Xwya0eGZOv0G53lGza/NU4hsMV4SvSNHKm4zleFRNRb/KTVBYSCOadmCj
Go9lbNcP2VDvWry/NBR+/8dkoCP9f4tU6uPUgr4QEiP4EJOhDaNd991euD+Ndps42wji9QAwS0wS
km2Dzn1dBtrYbAQZV3DrzX06yppXRMRgPirgIqPxnhgVWp51+uGL2wpt4w7ek3QmYDzfVvbo+xk4
ozHN8Xew2iXkH3+GoX8izgAiAgofaIpHCVO5ToQxEKMo6znOcI4dK/a8Azxj/KHZt0vzBdgFnJCL
Av6FgoCblrHliTkk7OFih9B7z11ohTst+GDCLrXfQpD7iDYL0csofwxl8bVp3KeKhqB/ychb2FKi
8U6LrhE0iMCCIG+G7IPigvvUwMVUozScNNkmJOEz+pj27VRBGA2CTWH8RLts4wzZJko1EcPvtJzq
qvBIQ0J4FqlB65qytAkYxwlIpFZJ+VizYRfX9Ec6JkHWPk9Wu7Yi/i9kHeY8bo86Xl9+awVuIVnb
h8ZJEKjZAfO/XV+h+dCqn4R18ZDXZfhPbWMf3aaq2hEbOh4gsdI/ZWTcgfMgCMPhvgDgNUx0tBVL
+/vUohI3lVB1GMcJFksxVRAHo+vGTL/FyJs42qr5PKHXRqfscstop8GWsJUgmvZlHLjleyk1N9DS
fXc6oPkMnMQStWPwxvJhZIQLFqIK4gjsUceQ4/Gzub5aS4+SU1PKBirStuPgOExWDfrvmnwDVTE3
/h4m0dqGqNQYdUHZadz+sklwyqNLFt6IKLe5kGWcQAobzjasYEms6sQ+jL4ZdMy/DxmIurKHxJg0
3N5LfmNWqgcQE2QNoLA7n1Mjq52RW3CChKLl1vXu40gXIy0t2zweQBDmHJTaUVGUZgxW4xbXN3PH
8jEbe4nGPjgMZx2nJWgjohbanA0kgjSX+dKmhEAMKNiRwcdLXXFAdZnhJjV7aAKMDwnZttABkp+5
RMDuhSvEpxSlIWXVzHaQeexIqCB2H8Z0H/G32H9j3vb6dlwcCXhnbFQFPVyLym04ucOY4ibB3vDi
l67r30UNVIqcNLt+8cJHJ4oL/hfkoi9atAE/CiNzGBHi+XcO37DkRubbsd7V3aPpbAprQ/BGYLdW
//qJ8Z3YVVwVH6yOSz7N7iPf+ok4kOq5yAzNLC654NPRKXtdRPEUZbM8EXdpuaqJ++9sdO/HNF/Z
Ze5u47Kz1lWea1oulu2iyQfFPVBKqCfbkXlFGtT6weKTreLMu+ldth4n4yE08iC3jC1jv67P59Kp
xmH+j0W1AS1ss7gnAJatSBGtPHHvd7reyMXb/dSEsiXxuKEVi2DC80JAkXGyNjx6jOSXkq1QXrIh
YRa2mgO95CJ/N9NbKCcDpq4cttApnWYSDrZJj1Ky8w2UgashkWuCrqa4Ho4tzW5NOR6uT6bGqjqZ
6NIYEqCYMNLhYSpB1f9o8/faeGzovq5Wla5ja+msnwxSzV36xO8S9JWjo04AxnPDCRCH/BMn4dSG
ct4g4lewyIYNmjRQSgwcygMbGe16XI8tBOg05nRDUg7emHnJWJkw5/KPFL3d+bDRqnr8vkaUEIRh
w8/V/7lfRy0LkCRqqwZ36KoDMXC8tew++gapP/YzRuPu1i+s/GUovOTeHdp6Wo11ZDyguouymEwi
ecurNL1pHQ+Ezdd3z8LYZ8JbG+p+YDdFtvj8gvVy4DJbvF6RgDmE0bFxh8DrtQDwuaqqDn5+nePB
ipvcV1vnoTxZF6RHjkzKyrk1vMp+jDLnJh0knmy1vxt7W64RvtwN4E0OuCgmzTAXPM5MUQEgGKDm
QMEq7oAVePqAERnDJMBsgX4Kl8X1iVzyODABATPAzB00xynXeTRVYetEiMkKduO3+6HZeMUqdb9R
bgLFsxskHsOaSvPS4qHGCN7BmUb4gj8vZSRraTFHnMZtynYG4k6AUK+Pa8G9sFMb7HyD1JaJjqU2
h6+u1qCmGKL1lN2F8RtoKQHa7z4RSoDUHSVIQEvmSFOZxaYZI9YRvEdj60j5sRy+e7EmplycNXS1
4umHnQ9Y2fmIsorGnE8w4VnY8j9ldje2msclCJkWdvwcJ88kyKgDqzQYrRjqMQEXOVA6cfU2C0L+
cMykf4dsTAkqwND+nja5fwhjYdy7uWiPIrOyjQAoZB8WJj9Eom6/0SE0PypRhHvTiqatMJwIrwpW
kF3RR+EWvNvd0WRTT4PJzadvyQiGMxYNaRz0AzVLEI169TobRXfXxqm5HhtWruKms++a0TUe6ioc
WqjjjNOusqrowxZWeseyrnwKy2a4pSJuH1Oj7vDa5CWY7pLMBx1R10TryLR/eFMCsuqcNqENXbiy
fe26ON7Qto/vHbd2mnXsxCBkKlEhBZifu+AGnCBi894ykPlg4uRzX07RwXIqa+OHCHSCrvPonpdD
USLlXNW3MSHzl4Xi0EPHY21XXQ7tYMpBluoXclsxp96aufSzXRdV3R5ZRnlgYRZHK3Pi5C1KJ+8o
WTOA42HISbwJaTqWAc1MemuXZriPpA8mqbIxmyboMIlbCXGutYM+LeD/WGbs+y6NAdV1en8rWB/v
sslnX7OWZ0dkH41XkWT99yn0woemlHRjWJx06NenJA1iVEPpGoKsFH2FZmJ9IZPto6w9sJs066yP
Lq3tf2kRm4/STcWmqK0YATMgB+nayIv0S5YwWYHPuUj/yUNnOAoQ278Lq+8PRW5Nq1qO2R3+eXfH
PQ+N56lL7kJjtFBYIfzgDba4s2OnWtfFFJdBhXTvF7+y2ZPMI19AArkmJQA4Xiq3YRZF6Q5AcvtQ
2E37lAhSbYFK89uVIGQ8ouFLfnd7bqLWWyNZ7EHleCcBjqsDCkbbRw/QjPs0rEQJ9vfZh0PT4iVK
svy5yCdWrEXJy0NXVNW3iDLuB5VVyw/aCzSOptY4OUebp+1Xgf7IrZjS8hh2JnnNu5KEB8i/xmAG
tKcnqB3l2ywZnZURGu6T41bhobUax9z1NCTRpuqq0ApYjrzriopk7Hdp0wxPadmPfTCkfngrHSMD
0sjo9mFcGlbgDlXxA0Ad/kowLzyowFL7EllOk69zt09fC0GHFxvUat/9EiyyUeqbbSBKkb/mpK8+
nBQZBeCIGOAgPOHVl0Km/lPoRw0L8pIQcJ7T7MaTQ7SZOmC806KRr3Y12nUQGXXxa+jlsLFQUHy1
WQxAS+qhWBRkdgEW6Cz2+QtJQoh/xQ6XQYTg/NUebWNbhB3hgVmYKXr+w0G+kzqShzDNaj/IJWM3
srTD+4i0OMCF6Qw4RWhm5FnZ30iZmN9GdD4FdlJRfLrjhRnYeAv3PqvxwAZ1jjMcqjA24DpYnYxQ
9JvqI62N5HEUU1cEEJupDpXHkm3utMiXOROvkX1wBmA5RPIP+rrkW+n63SHzUh+FbSQBH3K80XIg
lPi6rIv6I/JCfg9v2K2NOht/uJldbScKFifS5wMPGrcEIcc0jtFN3McIXf2RhbuKiuxlgLvemqKx
+wCGokPhl9UWjR7JHS0L8WyEI98zThwchwScCB7j7SYiYNRPx6nfghMu+Zb5jRHQkXcbcFa4e1BO
gEmORU6/ruvRRdLPstETAgLVaEtHF5KQtJKbWOR0U/SJI3clY7W/8jLqTAFgxI0fSPDOtWubNynH
o6xGddgpQdEa9CAV2wDg35KVG7nJhllJ+upBNh59bc1gQDKeOvW4At5mKle+2SS/QBMPLOVQVO17
VfjhZiR1+c2lYbvveZpswcPQfCOR0e4raCWvaqNrN7Vbl2syTzrPjekLtTrzl6SJF7huUjyhMcC9
jVq/uYFMxnSwsBHBJW5wncjFUikAHIF/bjkleuSxMULIKxRgUnie4q2JWoTlfrP9LybqyRNbGWWQ
jFuqkxZZjObmdsGZSgDJZMVsjR6owppryUazq8AGn9a6xsrFqOfEwvwFJ7m8qCvtCNQUKOp24/fS
+mcm2fdNCF4QJITin36aPtJWB/peDCGpCSC2j1w5Gsjml/qJ1apxRTcYCBqSufUxPjj9tsviALpE
Md8P8ZeQ/iMqzVt8KVBBVs9FpyJyKgi5zm3GDQd18Vy+LsL7OA4k27blTjZ3oe5RtxR2nRpSphSK
TqPfz1Vlo37t6q8kOnQ6ucGlfXFqYv6Ek/kTVVjzeF61yT0MmQPGY/L3pXGGBBdecujxmmmPzy0U
aGSj9lx/8+WNHHeuv/EdTU16DqjVtxI48gEiBekBu2jjtpqsMa1+LtlO3q300mMbJ1CdjKEja6+v
x/ZLS3JiSu3JqF23KbMUowm9F48+QjHR0rX2XiLZwSB6akN5eRFEebnPYQOMhCsw0CFEBGXmZK7d
sAbLinFro7OQ9wzKFYAGElARZeBgya0gEcN+hDrfgBdba3530SRwffSaiVbbhzw3qcJm7qSoo41P
3mWHzMIx0jVDLe1JSAwArodWYOtCCZz1aQOiB7w87fpXUr/y+u0To5gzryAJAAW9qoOFKKgJxwav
mczfVFXQAmUCukcv13VQLu4VuAh0/3sAHKsCOdIWSF4keN6S8Ggb/1Y9GJs0JQadCcVDmJCbhjw7
THTei9/HgEisTZ1cos7G/PcTF1Ekde9RD09mr/hVJZukeBjK58+syJ+Zungxg8SnlBhGiXCtcr54
xfcwW8laVz9Y3FknK6I8lWPL5hFzYCeH+gt5E70mL6ybKuU2Mio8kEKKqaqyTQWpwcZ5t/6anH/2
DidjUPypSGxwypUYQ9scRfel9l+S8On6cmim6fele7LifpijG7yGCZt+5SmEN+pP3Amz6AM6U5Gv
Qwh2vqVGs0tGM0ONKrOOMWQEcWObfy3XMs8TwjbA8MDn6qtletMz7MpvccrHDM0s8tEznjrnLkID
O9N4xaV44NSScggrxM08B0BpNZo7yvdR7QWUPYECuPj7Lth5TAzafTOnK1I+5/NmW2VY5QKWemvt
0fuJbnv5mbUHJgp9+Mi9os/83EQ9QLjIClFob8s7xy+CNvvMWf9jwFHGkOZtwTw+e/f+LZdbxm+K
cMd0sKXFk4gOKgCk0XuN6TofhmvGedV0cw7O3cloa1RJIHQX9dJtCMZR4DBQBgLLrhIHFuUEOKxE
bY0DUp5F24SNAVi6LLG5fhyXinjs1JCywSDRXNOsnQ01bXmLpFJyzJHU2Lht0zwC8Rmu6h7UsT1j
3wfTatZscrYpi8kKPMO6iHtps+Ne/r0PUT22leAkbclUTDaOrptsTXsAnP45Mm9aSIoNlibruOSG
Tk0pNY28tCvkVWBqbuiNyZOEOMf1mV22APKqGQ0GhJvih0gKonIxp07bZlcW96TXHKbFHYIM/n9+
X7kP/BwsXfWA36/yf0Qn1lGObInvbkisI5X+TW+jxsB42gF0hNARPf/KZsRGRE0LHGYrr2cQqnPw
+DG2TgRmReSs2slFq5cb2BF0aZLiFg3L9yNyf1PTITPWBwJUwAQ8RLH0951134U+El+auVh6H55+
oLKJgU7rpm6ei8744rFHzo4Z3/ACCqHHqtwTXfPF4tSfzIfiAJBzdHzQAaGyiIJYE7cBK0dAC/cR
EkTXN9GSqzkdmBK85L4AdGTEwAQaJslba9ybpsYDLO7TmXYdfQmoW6j7VBq5A0YINFwI+5YnFsJv
XfV38Vj/saDC7+M89Qv0dKBPAJoFafPauNs8/Zo2t0ama8fWDMZXjnXos1pWNgbD43JfiPgWelr7
zyzJf+dLfaE3xB4HEWI0Put2BZHIq+VB6qaaZdFNmrKlqz6pqRVi5UdAiEGK4eYg10rWtH+RIl3/
/4ak7OexBI8iaLxwbbZ0zYq3jAHb7WnmbfmM/pk3xR+GphW7foN5i8TeRBNo3dyN8q5iCKCg32Pt
fLK9Pqrlq80HmBz052BfULutSzEmktIO10l8G2fHcHhI0XtsW18gJ9qByIcG1FqhEhzgpfiZczt3
ZiH3TgDfU2Y0H6YE+WmY5s0x7/jKRKKf67RU5h+5cMsnRpQZ7Wk+Gmw+ub63E+6uzhq05GtKZ4sH
6sSGcstUeTw5kwMbA/hm8pnUoNNsPp0FJSiMZFnGhgELmMsgNIpVr2uqXdx5KPwB3uX+ll84j9cK
KMSwIkPXVe6JVwGXGmQZdNvA5MpWLiiQwHQzPqNy8oHur8Mn9uCsKgk0LeTbgac9t10lshFeO6CA
6kRPmUcA7nmVTYVcdnnbN+4qH8ynevgxte/oi99Q468JO/FSAbUuAtUZNexe5AkMaAjVFsaeCSsB
h7Q7mnvaGw5U6svk1vMK6+36iJc2JaYaIroAOJjoxz4f8BBLa6ZCxabkgZWAVz5/mKJRc7yWnOOp
EeVahO0hLimMcPIzdlHQ2adOiafka9O9Xx/O/EvqGTu1pJyxYajGqO8QHpcDmP9A+QiA0cpGkYi0
365b0k2cctJwk7AUhRjEi/5HFO3d5MV1N9dNLB2EGQEPrkhwhOAFc742tl1VTSzRWpaHH24M7RzU
n0tUJM1A+h/E2FbRj+sGl8f0X4NqM5SXdugmbmDQLsiGDehXgCRvhiLodTPLi/THjH0+rrJwrNrO
50VKtizfULrO0xdCP+GoTmZPffQ7EIQHazuskPprJnZ9qck0LznC09+f/36SGXEBVB8gYoQnyQBx
NAi/Ct2ttLj+820IbgpAXtXncS+aFJRwFvqU3Ze6HVdieK9NimIi6qCHeESZSAcWXjyo6HcFpAEQ
fCBsz8cUtYWLnBUs+tZtHAKPIrZ5JAPZWYibt9d3weL8ndhSdoENCm3HqTF/HBBQg6FnXuMLLpkX
Z2d6YkF5B+XemNN6gIUKHZniWNYvRfRc01Ve7ToUiBE7i6MVbcFvDVzXKs81L8rFgMZ1flOlo4fl
IqAJZcasLsQONLglRZC5/fhGYwMF51p4BcDRYY7S31A9py7LHhhAUMVq7kG4s4DvAzMtjWrNnC8e
cMA1gFQA0c0F8bVrR7JqQoIv6l+EvWnksfU1TktnYj78J8eCZP5YxSlFN7Nw75MOfGq5uM9rHcfv
4tk4GYni6OF9ey+eYKbp0/bGcWWBYMQ6iiFm68YRR89PISEuohtaFbpX3uIpObGt+GXZdrHTl7Nt
UoBbaVsnLwXfgRcH8JdPnJE/llQiWyGa3otqWOKtE9TUDFqdOrtmudQT75LCdesCFlKKcLTc2mj4
oZmmNLF41E+GoRx1f7BKtK9g2/XWu+vBxsv1aVpcEI+AtQn4KHQPzoM82XO5EJC/qVCLipEdMh1Q
Za9FemeEjyiCXbf0uziuBhiIbPFOgGMB7EAZSpJaIiUzkAP0AEFIbvr+VxqCAvHegDBUW2wk2bvZ
tzG8K51HlOSuW18aJ2JDIJ8oZHEAtzgfZ8iMXEAQF/Momo+ao7d8+I7msofBeSVJoznISycM6FNg
moBNoBcKb0WBZ5I3N/rZ1ATfz00mfgzEC5xixfObPlk37b/XR7doENQvAHSAn9NRmX8MCIHaZdgi
TeMVN2PzrQFbhTfcc09Cwj56nbJxDaFozZQu7X9coh5k1WcFarUk7eLZ5+YWYCQJBYMdpBv6m1HL
A7VoBNRfaLdADzNoh8/XzfeGDqlFvKVr2mybcDpU3Nw1EdOs2GJDCciTIYcEUB7ymMr1XUt7pv2b
Xw9xejfWDxP4Ynnd3INVbYNe1y2v+CNETJ9H0az89OP68i0dcsCVwT8FMJCHpPD5IJk/5azyEeRX
UEI0htu++Oe6gcVZBAMuihGoBCOPem4gsWk1mATXqRtOu7lyVxrmNoo8zY6YL6iLE35iRrnATAIN
UneOS6DCG3Q2unSzbSde6CeAz7MW+X+Hoxxmq7DARYs+0FWImC5GH06SfVQW8Hu6mtTiuToxpLxU
Yi9kXQkCnVVhg17e/6Bo40xfWvrQueu8iPeN94mSnoc2LgbngbK6SqVXys436wrJ+ig5jtNXk+2t
+hPVVagSo2SPAMux1WvLIGDSEQYSNr4QK3cASQWuSF0idGlHnxpRfD1LJnAR5TCSMe/RZN2Tnz9f
39I6C4pjICTPCojJ4cxAOscaHpxUsxSLMShqd1DpBAc4fI8SqyTmGEeyxqlsvC9mAazQzWi/GN2b
4E8gXeZ3xh2SadNnXngnVtWXC0fsmTrzg18mE9pj3tvaDUpvrWXFn7euelZP7SgOL6pNOYAiKllZ
Fct3sT0+9cOXevIf2fQzA54vcJMf11dsyQmdWlT3RJ6QIilwmBIHwIRZYqB7Tv5axBAPl1MjyrbI
7MaO6hDD6v0dWGQDyPKCg5ToKCmXPN2pmXl3noRNhdtIMrgwU+IFlg5jkLEfrdyXpgZosdiZd2pI
8dx0tFLXnrF5EGtdRePHFGLB7sLyGcJ7EGwCCb1jI6D6REkPMF8Q8CGpDKS4mgHwRSQae74O0948
trl732vJ/eflVjYgTPgz4SaoqC60U0KnkAP672HCre6r+ZlcTkHMuyATBEiZCsmao0vytXS+DtFX
u9QxKSwsISqKzGNAsACiqpI4sL6zstjGJWKCEUgWO4EuDfO7oyPIXtj1Z2aUOxHg34gmLsy0LZrA
2+GhpdWvNjfX1w/XwnE+M6NciW03VX08YynTRtxBiQWw7CB5Glz/ri7CAL0omqt+4WZ08Q5GFQ3I
28tamrAMsxINrnrBqndqFxve/eIhcOfyBVsKPcU//FjuPjHGE5vKbWxQQzpVa88ua11PL3XyFAQE
+tui1ZTMF9cM7wTEtQyshCo5YNnUWRTPhuQIpk6Pb/spO1ZTpOER0ZlRxkOGOnKlCTNDu6vYo2i2
Kd9fn7J52S8OGfTt8PSB6CMipnM/1YYVNMbQPL/qJXr1441fI4sDkE4WtJ+o0UC+Cj0ioGWemSiV
CwVS1zhSs6mBy3XH9gTy2akuf7A4ZWgUwa9B6BcUTufjaTICmITjIQsDKB3YO0b0aDqR5uZfOkuW
iVZbhOKYNhWaGEWDbUSdARSosHYhRypcUJDW0XHt9z5ALwMSiXGhWamlkVmACII8EaHfBaROSMaB
mQH/JW8hseTXWbV2/V5uYzJphrfk+E4tKR5pmlwGYAKGx30KhDK9zXv/EIF7EDfN4fr2WxqUjXo7
GjfBNnLxEAbVSZj6CZKi5QB5WBNscoJtxtrX5JOXdrnN8A6ddavwilN2eeV2flrEyMT4SQ4FjB30
I7l3w9xgFNvrA1qau1NLyr0PybkJCG8MKDe2YPYImPuj9zc9ebluZiG4BWfonwHN83oSXliGbUb4
K8w404Mr/V1RlBoHvjySmaxzljW/4NhPsxTyXwSJpSz/NQIi7n9xu43UyXYtbgDQRf3HiuLi4sQi
FZ+zpl35WHSHEZQkg+ZWWDIBJhskdoBunmnOz+cqzjK/kzP4vR3vB+fdAEWt2WgmS2dDcTv1IGvc
dbDh0S2NvkoLDGY6Lbklr4PaqQ9CfWhsAcd/Po4htRNQieE2AHrxR5nx255A9YiIbQoGUqfyAg/8
scH1fbZ0i894gjkvhmZwNQZyilrINsK44r4EyPZewGFXWRGAiHfFyg0QmNC/vW5y6ayemlSWqy/t
NCpNnNUqc+/R97GyZfazL61N5nvb3s00blU3QmXlaI3OtJBhVseiLFYtHT7C0mgOad98LXrzm+lH
xSaM/fsM/WCayV1e0D+Tq+x9iPUlQ1picifXGqDGhcQVKFn6NbQfPoYi/GYW1h1EADRtDEvnGjlH
0BojD4ibUrmGIcdij6Ux+0J5g2cDGZJgild1+Ov6Mi4lzNBHBQkdwFIABFf7PiiAjAPQ7fAfNrsz
E7YaU7aGouauMsRNlnxrvezgAIfoROM+crqf180v7qI5kYUMKigNVDZg1vd9DSpkBO/FzzbJsHHi
rR31uNI+MkNoFnJxSk+MKU6fOGYcghUMSRlw65XsPZmSg99AwsX4TFSNn/vvsBQf4ACJJ1iNYY0c
gGrTu3FzF3EhNK6H4kG05rrmbeBN2tZY3Qjnv5/cNzk+CTR5sMtFubfTeiWcLnCA6gBX1t0wjiu0
yz1GPehghLkPu/YlK9mDG8sWMtDprkq6wNIyVS4uMTNBHjSj2EHFdP5NQNOmtezm44PMdcq3PnjT
6RpUB4GOJG7xoJ5YUkYv3RosGByjp8N3SoIs3acohlhiHUY5lD80W3fxLjmxpnikYgQDAZnHFYPB
xBy/hsiTWhAhvH5AdFYU58Nl4hhOOu8kB/2oGyA/A0RjGiOLzvVkKPPfT7YNaZ2OW+O8RF37lfjt
Le/Yug/fgYbbUBZvYv6Ro1f3+siWatOz2sh/NoaqpCB6Lqpytjo46ZbE8QGMlSurzze92+4RPaO8
ItYgxXjue7LlRrnxog/TiB5Tfrj+JZo5ViWC28pgIdB+cxraXlNugxsz3pWGTmZnKRiEqgMeBiAM
BGOy4tHdtCkdP8GbJ3IdKMmzPQDru8+M5I8J+3wh0fEcg/oeHq7po6NwOZpJ+Xs4TRozi27mZCTk
3ExB2sJrR4yEjtGhbso7q3+2cg9tIEyzM5eKjeiBg/wmBQQDXUDKpFG/bQzCfUSF4KSDotvkQGo9
cMi7S78O07YLHxwZ5LQH+cOm0SFOtdaV+eQIVRtaY6A2cksFfWL8yL2VLG/A8Zt2P4DIxnkEDXtv
o81Kbq4v5qI7Oxm6MsuNK6uunt/IRQyGMrGa2C6Ku3WUveU+xMNX160tZSjPZlq5HaOIlzzDK2/F
p3un35Roc3X63RTXiKueifGc2utBaKriixtp7nCcDwS5wDYafipNv4DNMuSHvO5Bwt5scs/YdRji
9fEtXkMzoRcA/hTZSmUj9aOTjaGN17LDIYqJONXo6C7FC2OiX3FtaVzK0sDm/nQf8jrg81HLkGMR
UcegBQJ+4jZBnaT/tJXfr+yIxcFkO2/Xx7ZU4kDN0wS0AlruNmQVzg9kVPheYzowh041umuS8rZt
qmLttNFwACES23WM/GzjqgkGryvWZACHfxlOLxkrdZzwS84UTh3tARRfc8EHa2ctGRBlpSuR+kfa
VStauXep9pW1sF3/h7Pr2pGbZ5ZPJEAiFahbSRM252DfCE6rnLOe/hR98H/WcIkhbMDwzQLTItls
kt3VVah88ecopAm4nrZwZvVpNBJGRyQRk0dWfqvHhwpsvQtEcmxU53edBkkuR+FDn1cVNpEaAzyW
QqJFLL9qjMRJFcJmWvhG95SwFhzBF9WkortS2eF/35zHDhlSqEoipb44fj88LeUeCtmt+Xbea1RW
+I7ZWKnTCXT6DKOx8tGLGZq2jCdTR2X8+bydzx7BZw3uCZCr7jqiczZJDKWDno8mf5rGh1K/a1S8
/Z8396kJIXbFVr26LjcxO98j58Jog6gCnOFjVVUBPp/h6DnRCbTefiuZifCTHoQl2sKxwnP9ELXu
o84GRc5aagEKMybybFwfRfBraqRxmIRIyA+t36dvJv3rkMvZPCGHCH48LoYirPoQ10s3/06+Oy8d
3dOw8rLwrkRL0PlVl3nX1o5wcSVzCQzehNSXXQRRnnuRA0IlFINMxXhk84XSE4o/SByBNU2I60OP
i1ttIzPVunek+pVPRHUwSpzLQlzFdd5BZsUR5b9bdEKUS4nr4WDVEMh+1qH4GTsFJ3/x2urGdT9M
O33o6bDP0gd97I4ocDwPhAa60YJNq0KMaFTPAuk32SBKpYj5XCTsdO+2A1TO0MqPK6udX4XrcNUm
xoE21n6B7y+rqnopMwctEbg+coBwG77FN6GiqsDxMDlYzLZb6y+LE4IoplghLupXeQ4x9nQxTPCa
DNBvLCGWHHmmOTreOjvTZQSRkJ07rDnz0BFalZBoYJxRKx27lxBJpHurGk2VSJvse1EnsSEyawIa
IaLhwnUMkUfG9Cx4T3hhpgfaOl+ypLqetf5nmQwqH+Ftuqf1GQrpOSgQExOuiILr6QQtkM6dI8Yv
iloLmYRODyY6XKO3K3DWJWgbF2mcAn230wFQRtXq8B//ZBy+YILzgzMUCsbRudNpw4qrzTy6QTvp
R013944OJK1l7bWBvqzJhCsP4LTkeawjRaJKsgG5ejzEyriiJ2BJp0MvEWvWIsQdzoq+TzHzCDis
/jqUAMj1u/AAGgw0iZ5ayMdobugYImsb7sz4ojGuZhAkle/nrUiOqRMrwpaay9gA/SJmcXQu2hkt
ts2dy3bnbUgeFBRGOFUO9hHSXcJkde2arG2H6lBpzfsMzQZeFLmG7/TGcujdLIMSw5QFeQUi7jnt
51sgzZC8MSbrsiuGh7FfF8UXyXYKXNcCLyBPWIs1MpqEkwkAIKhRyQcqCV7BbkNdux/cCbWKOVAM
X+apcFHweOJFR+AypytJxw5lbf6kqY0QYilFd+2C6GsXN1XzZUzsdI+bwl0frc4tCK9vUqY5EIXI
FA77e5LF/YIFgMypgf0KjNbpV4QWi+cxBCHFXNtTjxbhgup+ZBfms+aCIqfPhhYk73NWxlfAcMHp
kjRDmdJAk/mF46Tt80wzEFX1mmN+Y2NEA/DZrgOOtiK71JuljHfZil/yut7unis3MYI6rDnbWdkv
u2i1ixdi9xbnsTGe9d7UPpqyaw5uqpFXKwybY94vRZDG5nodJ2aBSkgYxl4EXrT7IWpnFVDp8zMT
a4+LGa7ruNfYooxBNuPhTcYy9xlBvxdx7kvrR48yQma0YOek+1kFYpSknGERBAH8MOF1eWH+09E2
p8HBa2VYdi57oFFQDm+l8xyP3yB4lyAHY9+YSvlG2f7GYYDKLCjaQZcpbL0pJ4sFGYncn2KQqxpc
2SW7s1tTAQaQ3Htw5kAOC/lsbHQRTTvl4MtLZiCh88EFldtFUn9N2bvt7M9vJdm+BdgFutY2jyhi
zmqqWjqgtyf3TTbtyJxf2G4WxJ3p5fRLNJuK8006dxtr5HTHrCMZ07SFtX4FgTghu9y5b2bFzMmN
gBYfYGSORxEWiMTZHDkutAfnYvoxzfZ8z5zxpUr7SlFmljsgpDNQnkN1Fq1Fp8NJAeFpJ/46r8IJ
mNPv3QJkzdXqetGMyuCOOJcjOlNrFU00v7qLccd0KTYbtIzQwSlc7ZnZO6FdYBbt/mUdnub6MkpB
PuBl2oveHg3VW0WSFUAnAGD6XPoAzTdin/wAAb8CKDr4SP+CvvWZ+noWhMmuzzwnfae5H8Gqfcvq
w3nflN0ItnaFq39KQCk4MYyTdf0hcebjtKj6wmTuz99ImEzUrT7lUtt+6kkOolPeml13F810XJqC
44Yre1XcPmRuuTUl+H5WRUC94QbsswjqU5F9ZFbu6UX+Dxt6a0Y4GqN0adY2hpkQTcX1fD9n725R
+eHyMwZ75vkFkoV8YIkg2uMi5psiTp1n+7ty6rHT0KrhPrqp67nWQxs+DRCYtlWJfiLzBxvBHmpH
FDRmYrw3Gm1sWsovPcBx9obn1k9kxcrttOahC1/RC66ZN0P0ban8gh1p9tHVt7FTo3JzYOOVbv5s
tcYr6qd8PZZ2kJQqDh6ZM22/T/BXu+loZkW4D4AyOtW9cdm3zgPtvveJ4ubxG5MtRgCceGCvwWsV
p5AQeGjLOiO2MBMtiQHjOuQLqhmcPNbrs4fGXoLYoF7Wl7u8wuGbf60p6ID8vPlh0ctsfi0ZKEdn
X7cf5kgR4aU30+2nCW4+kJqizItJaIorsFFh8ndIDbVpQN3ntNjbaTBmxwoabFERlH/fgkXRbwnz
wEuBa0l8QzQNkh7IREE0GFznyJ16oelPKsk8WfjdGuEn9+YRm3W1W6LBEBcA40vfe1Z/cIo9jZ8n
61iEd0QFkJBdBLbmuNdtzDXNYkXJAnO2lfrM9kx6O6NZzlW9jmTei6e+DmUAZH5R4T21MyyaZRsV
oi3NRnQcXrTrYwxiOtP4lqtYNyRxA8flbxwx0G3I6Z2aQmNsWiQmTCXpkx21aOcEH3F1F4Frkfpo
CDsfpSTrdWJNWK8pJVGuzbAGvZS1Aecj+vOT2PRs4hXmV/DsAvKiCIySWH9iUlizFI3IpTXCJGnp
Tu+HYKpudJVjSBbsxIgQbtYpTcOWX6aiqfCa/BIFR0yrB6b1sVFcqYh0xbCf0DOLVB+KLKcrVpSp
mZsLn8P8KZkvpuS2Lyma9AIr2pnlc5Kafjz+7MqfiX0drkeHtsFk2h7V9wxU5MlFH+3bMA+MYYfO
Kn/OBzBt7nGjyKCOF99N7t8fgqiW/PlcYWoQH4eSJPj9FhgFF+Aloz04zfdJYzvn53nvkvCKcqWF
P7aE21jL0KOz8ltK2HyvrKDT3hKkQ93ey+ILfdm1yb6m166xI9V9D3ampfQb8uha73kRH2rVESQL
v5uvgYj06UJBuSycdB1f42KaUViNIALrW5nudeMFiMm9cHof2vlgWfdlEUzzP1QcYB5tczbFywx9
76fmQV5Nu5lfTcPmfnafyQqISHU5x4oDULq//pgRm3m1NdTcLoGZsntP2imI6mPZlP+yiTdGhIBo
mVo8A9aEqdS+duDFHpKdrSIKlsUmjsvifRUOGKiEfWUM85RnvCwd29/z8GLNIRR50Togm82uqupt
fj3vrLJ5Q18v5P6QNAKUWVgevdeB740W7Ltlp7GjxZ7WfziCeevw/0yIS1OTCXLtNUy0zU0efWns
nVYqdrd8FFAtR38rkk1irgn08WtPtQnHx3pczDc9vW5V3WRSE6ic2DrShOg0FdYlHonRrg5GMc5P
QEEv2TWqrufXQlZ5BA/fHxtCkFosaF1AZgT+1b6vX03k3Dtfs36R5OswPuQ4Fq2hUNiUDwvvHPRE
4QUppg2buh/MCkAq32ovougjQfKIfjs/LNlJgXLTfyaE0zY0dFYgFQ+W1nA3aUdcwq0gLW9Xd0c6
xftbNRphkdwlymNzgCkXsuuRcZySr4BHnx8O/w3hpo1F+jMcYZGyYZk6Q4eNJlm8JPdM53Vhheca
V1RVIOIzc86UsDkNp2lDo4apqfphaJd591HPeCgezg9I9ppHvswgHB+NS7L4aFvTCUoo0H7yF9zu
gJmEZIvhhcN45TS2H5IWL7n61mH0sFjhTexED3Gj6DiVBb3tFwguUgMFCzIGfAFlF+Pyyx6fCUWJ
+hIkPBXbJ7pqxDxQCxOLzjKLgJQM7dxgLz09lEZ3jefJsJAnbCGjEnt58uJUuzy8nM3Vm903ihRy
j7fj358f6D8Aah49+FD4ERtrs7ZvQtCI/g5TjAVFfxjn3fnFlMwkGmu4jhQUrVyQKJyOrC6cem4S
CJLZTeL3bG/rh5h6qL55VhLgopWqUl4SH90a/B3TNo8Rm0Bfop5DLJ2ZenlaA0t8sQ7XKVXUoiRb
+8SOcPaOOprRzcJFsgTi68xBAnv2un844E+MCE9Vpx6sssS11I/RDOWGPnXfJhUnsyR+gD4AaUgO
L4En8L9vJiyztbWgmZ37KIted9UA9ar0qp+SXcX7N8dUMW+S6HtiTghXYMSBPocOn8vJz6xJvIQY
Xq7toHvOMJeqrlCVNcH9WmvATaCENWIHbfoNSEzPbI9zFljkIRs+zvv6Z5cwUbxD4MHVEo8QWxia
rod2OTjQpHC6BtkLiBiOXlntzxv57N8wgjo4RKhREwf3w+lyWWuBCugcof6KarQ5BI2W4HX66GgX
5+183riwQwEjQ7EX1yXxPZWuUaXXCewYxkcG5lqImTVvBJJ/I9ibnMmPLcWN+bMfnhoUlirXp8qA
HDAGFu7a8ji6l13/BWJWSpk2ybVmawlM4adTCLxIPZU9LK2mTXFrDsNk7/RhdGPQNN0nLuQw6qKt
fpqxHT3GBosP9uBmz+fnVzpc6Ohy6QpkNMQiTdi6LS30BHDP5qYD5DgnD8z5MltB0yp2nHQlN5a4
R202eGGlels6sJRNdeDiBtfYkPmagfI8xtPbaD6YveLaI/XRjUUhpDAzRBc4hUWQcFfTbiUOAK13
Yf0PVVasJOprqG3iNYeD83Ro5hyX0NOFId3xE9u3jM4bR7Cz6V47fITmo548z+4tcPH/snb/mTUF
B4KybhrZJR+fAe4hMHxp97a7K92dPinSGtKQ8meAIuDBiFrQDlSwpJk7K7+Z1ntjeT8/GPl22NgQ
DhlD02pniGNAqTkvRbUrUBHq1w5ScwlwsS9j6mnLxajiCVCNTLjy6Imjj4uBkY1kDTQAC+f5a7iq
OO5UVnjCfuP7oVsWVs0dJKFXcfo0QM88U+mCSr0dYRIkTQx5SVPw9rotqnB1YaOxvHJNPQbIKcgB
YmS7zq+UNGRsDAnnS+aWfWjwjTwjp25qP6LmxqW7tfUalWqUJGTYBqhWqEMMAFtF0JUWDrm7OhEu
htPOKu/GJOidp7G6BW4hqwKn+Hsvh3oPILQWKgYoGAgzmMY0GlmWIFmSXjvGfW69F39/y0E5ZmNC
mLsEnJvptCDpn5X3Pblvx5em8tfljgx/f4yh7oOAhBMaZWuxubMZUPdwRsBMWHif609p4zPmmzhm
0uV43h1kG/fElDBtAJ4xp7YxbSz/6LV3GyLYflUvXjfcGM2rkd5E4aB4MUh8/cSkMI25Zpog6sXo
kKGejPdVP7TudakqH/NfOX0O8drZnzkUwvq4ZN26MAzMNX4u4zfo3oXuYxM/5skxJArfk44I1Gc8
VcPLMmIcGqYuhuYfSsfIPY7AYiQdRAyv6aBYLUkkgtDAHztCJMqmkdCsh51ovSNWENbPowpzxX9C
nDZMGvYQ6iAAHwn+UPYsrkgIQHpIAMXUP6gqcyY3AGIz8LYhPyc+5ijDu9hZ0dwLtTBIypOn1aoU
rf5SE0iY8WI3II0ivDCLDWvCoPk+/VnVjzZ6Yc7vGtl684zc/wwIp13cG2ReywIJpuJBR6Qm2Z2T
P8YqLWDZcm/NCG7Vps2IcxvjiLuLtXx1Gi8NFR4lOQ64wtR/IxE8Ko66KJ4zjIRVr1ryxYWQOqQ2
syXzchUXoXRVIMfNGOXSH6IiN8vMyeh0lOyt5Nrsa78rGsWyqCwIg8lwdasqDlSBuhFFBqRWacVJ
F2QzBP73zU2g7WuUBVyAv7T4JTGf6QIi30mxIlIbwPTwFi7UEcTEVRSuZZPNAF5V852mBay6psXH
efeVncwoHf9ngrv3Zhh5G3WZWcNEvdxCUnVwAxOwyfqm0SCV3ECSVdVNJIvFhAFri3Io8uJiQhaY
NmgFUdQY4mXf2F1AoDmcL4FmXyM+N2C6PT8+qVNvzAnj6yHeAYYZmGPt9WQcE+fVocHSHmsVlli+
Vn/GJQTLaWSgH1phaJi/2umhQWbWVDyDpGNBrZ83YnHwiXCMscYt0CqCGh+tn6f6JYkvzAiI16c0
/Yc7B/ljSBQnbIZpKIoGgV9fjmPxjDt8XvsjEJi2ogVBOmkbQ0LyISIM+F1AW307ftPyykMXJvQA
FS4gjdAu0v/gYEHviehxOqDyKdgd4OLUM1HValmgD+jQVdympRFnY0bwNKNPUyOOYIboD5r23mjB
eU+WXs8AfMYSc/ZzXG1Pt2qV2mkZcuxRs0IVTouvWJoFNCFHI56u9Ol2LkvA00jZeKXbKYoCsjmk
uARwBlL+T7Ddg5mZriVcb2Z3VZZ7VnqcNOBeL86PUeYPADrxMwjZQSYSDsb9SNeOwR8q40DCX+Ny
tziqHKgEw4g0zB8jIr8gePcHMG/AyFD7wKgFhN2EzhfTObiWbwAwUT6m7qFTKSzK3GNrVXT1hQIV
wa125VUCHc7675vSMCwHbgFPB6GcmLtoybjWaw336GfNHnzTSbsDReNm4zdOZoMadNDdQuGT0vX6
Y1NMXAAg0WWM22yqb4UDkeovw7A/7xJyt9/YECaumUZQeK2wYdgXcWd4U2sBXHWf9/crMpZdGFTa
Tie781ZlxyLF6xvEf+jCAFL4dK/NdDVQf4DRsIfyigeocDqCnk9roC/Ts4M1ERLUXZ3caH2IxOJS
GIfzHyCL9Vy9gVP64CkhYsvzXGN0yPEBJi4WOd012HShm3ta/kpKxTVDurl5pQhpZqSadb7KmzuA
XtBhdN0Br/M2Cda03EHwuvEgToxbk6XqBJW6zMaYECbXqszDuUHNT6/vFzPop5eMKVxGOncu1x0E
YJjziZ2OR4tiJy/zCR7TlKDm0DyHfcMzEyBXdOzFluJ4kbrKH2ui4lVjNz1AZhjQkphPMfuytu+R
uz4UpX6llwwnJ1pTTBWKVxpNNkbJ6RDzqNFIZGCIBZCh/Ao1/kNOEl1yaIpGawvuamKmsChq6KbH
GJaZftBV89bJo5bnli+Wqo1Cvlx/LAljQflmjjvuEYOOXp3Os12fJg/jiPrel3/YVGhgR6HDwiEq
vjch5RbR3p6RBwA8yOlvoXQ/smcgyMdQpRArc/Pf+HGU0g3OyHa6QHbGloQWWKAVjABZPe2aAW9D
8np+QLKdC/ofrj+Mtgyk106tVLpVgl5zwTvK+ZbSjxk44Ca862zFI1q2QmhTQ4MBGp1ACiiE4KEb
pqiNMW+Rdj1EFzq5zacrUj0MtqJOLj2bt5YEX9ABpBjinq+QUR/W1r1Ke+DKaElBrFQPgTGiTaNq
DgQtG3PX/ayt93+YUIwQKBtkJT5JOg8tW9fe5RMKVltXM4Oo2fWIHNHHeTtS99jY4a+kTchlmpaj
nqxjRtlVal2Z6V7rFGezLC6Zf0xQoaiQzTZEkBMMZR7fFhdJ3fmYgqY3oh8L6lNkudVVWqlSbwTE
xgJ+yEaZT3AThy1kMkIMqkCty1x82/iIQbtPEsVNW+qOSOwyADOBcrAEO8WSDCS14CTZekQRtk6e
tWnX1XeWKm8oHRB/pGI8uFSJMTAfoq6KUgJvzLULu/1g7vjDzcGu1zaKHaayJPh9m4fJErawNJEH
sMCZxRvlgmFRtjvvd7/xbmJOD5q//w1JuNjgJQzEa2hgSA27WcfKo3brj2X6UnfmY5sN14leg7/0
mdSvZRLfo//N05J1N7EvJt5nS93uVjvxnSa9MEcVm5BqEviht9kUQ241ttng28Bu27m72rzR46DV
Hs9PgSwBgXQwpPpws8NJIHhP1LgTMUZgY9j8NR8+xtFf0wu9uVxqf/p53pTslAZBHGjgcbWymFj2
MJfUmBgo8PxsvquMO1AgeOcNSGdsY0CYsYxq9ZI1MNDYeZDS66UP8obux3/JPm4HIpxmDqnGwh5g
x0q+JsXqWcaDkX0/Pxbprt6MhY91s/po/QdMk9tYhsJLs/e5jvzMiNEb/8hUJWzpvKGZ0YSqBoMI
tnBuTtGIF+ACW20NGsv3ufN0yJSoSpJST9tYEYI8xDMmJL0RgWNsHTvd9aEHFNag37Nwb7Ln89Mn
DfcbY/zvm+nTo3yiBge5JfpNCNB3B9z53jWe48jv2mOTKK5SihkUH9GlowEUvfw+KN+H6jDXgGE9
RypOb+kxifsaB+39psU5HZRRVxCBqlY8mjV2WA1QENv9Tdg7F+fnTrpPN2aEkGAlqEOE4BTzY6hf
JxDhJm/nDUgfsaCR/28gQnxvKC0yE1QO/ko+zEH3mvY4ua+m+UiatxiIJahPsUoV66U7amNUiPVz
PELTPoNRq0ZsR14I98MgS2IPl+OAOj+hRLWPy8fBxg3V/TInsa8Nb5VePo9olW7SCqTP08v5iZC6
zeaThIClDXpk1RE+aUwnPMue6ho9EY+tdjhvRrag6JgD/oyzH4BZ4tRvirovxqq3kQshQQJmo2Jd
FXcQ2UA2FixhQd0os9siYbAwvs16MDsPhvMOQrXz41BZEVYwTDFZtHEQE/NfMwgioszr56+9+3He
jGyboTZm8aYONPeKiWV7qrp0bjCYAvkNlGIsc79CguC8ET7n4s1jY0RMKjNS6zFpYaRBy04RPblN
4KYPIILq0quuSoN6VHEWy+Lv1qKwrXUSuehdh0W7AWexPxDsAOIt5fX0MytVJS3FHDqCQzB3GMky
wZhWPWdDMI8vVBFyDak3uBzehYIGcJyCN/S9ZrbLgJyQ1XbPDpovj/NC9k6zvoO9M/OyiU2HuWuX
IAHD1yWz8/epapD+S3du8gPcEtdWMe3pvPYKQJgsznANCWhJcK0MR5hnlwxmrHMAPBs15DoSMEKE
SFR9S22vV8mayqZ5a0uY5hYoQq2AbJ9fN5OHmr+/tj9MFUpKNtFbI8JE49iO2MJh9uUCWEJkBFU+
3hYaeIT/qQSObDRBIQyPa5AfnEYqXE1Y3EUzDgYjsMBUHJffzm876eJsDPCxbu8FKYtcp4CByEAj
IGDndEi8cHytzJ1RqoQVZXEXBCUO1A/A8UZFmreBmYuezCYvWH6tpx/NtD8/GNnqb39fGEwTD6YT
hRSvlzX2I9oFsfPcz6qeEdmUba3wv2+mrEQRJizQ/udX6cVoHUIdLaGjnzO8hp7+YTyg80DTAc4q
pO1PLeVTUUGWGefUYqZ+0+3pEO6Jo4gb0kX5Y+T33WQ7HCscSafDSIiGMeYc4lHVlynbLw4wp5TA
lYH/F4ZRQkmpmlMcU7Q5rlCHK71yfkz/BS2yscKEhEbpWMh4EoyDRPvC+JhB7XJ+NSS8unjkcAk6
hvchUOXCOIbBQnxZYMFGZaE0L/AOtYe7ZD6ABouFF3X7hh2a9Yc6gl4O9iteQue/QD6R/33AJ2Jf
TUtbQKh5+iv2W+aF9kvVvc/jxXkz0m30Z5wiBUqkJxCQ6zBOw4g9hrMhf3JVVxfpJnI5DTvn8oQA
y6lrhwvtQH2Cx3wJbp72yUou9PKi6napCqUkO+XBvv6fITEmkGqJ0hipE2ScyHQzTS+LdjT797Y4
mqpKiXQrbWwJL7qpSst8cWArRSlmBclEnSjOUsVoxKWpyGx2C8O0kSL2ugzli2s2XDd9YGZfc1tR
55cZg+gi5FaQ60RWSDjn1sg184FHhjmr9gkh/uBYF8PaHjvDBaXD7PVtrSgkS/cYV1sFAIS3ZImt
jLQPkyTMcU+qEj+kuofyCKUJKKHuwubCYl4S/sLFzUub24xcO1nQq9QypG+x7RfwRd7EQ421o5GM
+IKouiVzsEaBNe3r/CaObtrmEKWPId4m5zec3CYSDTx7Dq0AMRMEFErfJ9Bo8Qs0I0wmyjb3SX2v
tVex3YGJEN3sVeaha1thli+geOf+zR4K8AOniRBOspyxsihtmHVLqv2ss7VDDhiyCMOsFRdlx8Gk
wN8dGjRV+U6aUtyOybR+6GzV8WUodI7D9C9AGTDuIR0GEhq0tQhBtkGOonRX3sGlV17Zvzfso1ay
PMo26saIeObNyHubk4tGJ9YNEE7VUcVSzK0svvGCCLj50efkik9MKwPBTtQnBZ5msVdFPwYwrWTu
z7K+VzZcyML1xpSYazHMhU1JEhX+HOUBtFGukzkOyDwpctAqM8I1fkjXKmsJzITtY0ff8pZiM6oI
dGQn3HYswv2dlOvSF2Fc+Ka2Y/Glze5wqUonxeJIl//P4ohwlXxZnVHTMRS8RjynoZ6jAkuqxiEE
kVA3Cr00YMHKHqYC+S/YMF0v/pcyrAvKP5BT84gpXkkypldN3YI1WYva19Rx71tDgyTvfIWO1kNH
+uP5iCGduD/mxAtIViSptYbw6tEaDrMxP6w4Ec6bkLoZZ0rgamxgURLczDZCa4wKmOjqHxQtqFm8
m6Ivf23D4bKG0D0AbhLvkdMQP9hdZDVaXUAHaQlNbwl1/R6NFqkTmGWZJ7vz1iQNxsCWWVxXGwk+
zuh5ag6qvyEdTdBomUXqpRpiqXUdojA/OCj9+vWaeWyIj0Z+T9t+DxETxekiOcZPzAt7Sh9JCunm
FjNq7jWklkHFNgYuQLtUv9M1xQVFdpSdWONnzub47NA/lGUJrFH62OMptvY78HJ6Tvw6UJwzSE5c
h/0/bOgTo8J2sxZQ7PYEMxzXd3U04e6lunoTPkvCWXligvvtZlwRZVWh5RiXpj2E1r5jOxpHganf
WOF7pu2SUvPan7TQ9mm8i5O3OB04JBIvXt8BHi65muwfevRlaZ7ZGKocjD9tPn2bbUEF5rdWqEjO
gNa3ogE1YgHI2msBgoHxm7Xup5odivbZXAM4H8DBqm44yUbFWwN4QzC2IzEopnX0xQwbg6vUhrOX
0le7ukn7/fmdIzlEfzflAwqM9Icj9qnnmk5n6oD0oSP04Mw/SL5fos6fy8OsEmeUBOwTU4IHNYAz
MbuCqdgIcg0I0KNbHhYVuaQkfp5YEZwIvem923SwwrLDTO46cMOfnzHpouCu/r8Z48PceClk3ipS
JzCQEjBkvyTjPk4UMGMZCAMYQlS8ATYln/s+4rgFFfOIXgMn0XdonoHu2q7IvmdhkBjXFD1B2T5P
IIymq1LEsthyYlmI2xrNwaVGeZdD8wAF16oI9PQ7Eglggk7qANyyyqew1CR608D0iGowEjHCFdlw
0zCnI5Kq/eDlIJ1F1+4AYsne65fBS4sBzYq4RQR/vYpAPf8xKo5TZ+mScdxkud5X9r1ufNjzj/Mm
fvfZCzFja0PMt3djb02GDhu0np6toblMw8VLAbDv0NKV9TTo6Uebv9vGE+7hjX1dzPHOYCjvMk/P
0HVoxRfJaO+XApIA9gsJdeic/UjQegvcijda5f08WXcpusXPf7dkn558tniWJmNsWB0+e8QrkFT7
yXh1k0ArFSFVcmbirAZ8UccdBBl1YaNGZhzW3QI47mKv5mviusXXCN4BZjaTxlfYFbg89KXdVpiM
GIzE5wf5OUyAFx/0s7iggBn+E2nUlDcFGsYTAAPyp0q/KnPF6D5Hif/n3ecmLLSiCaMrxjppwxS/
36HW4jaRn+rZ3tXfz49CAiaBGWClkCpDqh22ToMRr2haEMAD90Ly2ILiM9vr9DBDpSyKAMy9s9ag
GT3Hve795tkyvd73oVVb71dVxJINFzq1wIxDEwvME4LP9HFtpAvBcJvqV5XZ1/2iHZaBKMBpv1v3
TncUqImhMQ0mBqCPUII5He6q64NW64hOk22vsacBXfJhxIV9tVRkzDw97wEp7JsVKjkV7aCqkqMF
cC2MlgZGklT3Bp7VdyjUdwnaKt3ODugUkt3UteMM9fShKD0N0pCV1zdZ/Bw6Q/c8rRVmkOoZO5Iw
VR1WfHk+jQcgN/AxIBfjiKGvGYrcNtMWJSszwvOlhvxp7ubgVNcY8xpSXC9tjvtcjk6zVPsH7Apm
E3dlsKkCYgrM2OlsasbsQiACO7DKPyL7KkwOY/hmFYfzPip1jY0VwTWgcDGmFu8wYd1jlgVGC5IL
4+W8jc+3GACq0MVm2lAR5ZDt05EMHaD2NR05GLe+J4N1E7v0YIcrjo/KY1qoODxkwYO3l0LRGsrM
TCwDdg3VImPAkFpgmt2WeCT+dn5AUgtIVeEGwIUgPoWPsALTaMyPJ8feu2YIDglF4490yjYWhGvM
0qBSWmewMFcPIwikpyc9vXKzznNVQsKfAz0Wx+XEJuDFNvCfsDjhCDVJAiBuut4CAqk3xzDelZNn
MUg67s7Pm4SL8MTYJyx4G0ZtyWHZbRMU5GZaDkWzY9nOiI62uZ9pUHV3RRJU4ZFRlXquzNM3A3X5
+2ZzM4T2CKACfKB6c90iFe4eI5WqmyxgbE0IT786dsPQWGFiyINhvgBrAEI8dABSd68xv1MJgkty
xXw6cbLgMY/VE9/Vc5llZglwjh/V+66/19d3kh5Zd7fE0H34xehFbn6ttQklfUi96d86S5ERk+0D
RCccoYDv4XbIp3wzpWFjR+lAMd4CNCfo3fFGoghPUgsOhzcRkOIAzHpqQV/rOiM2Rx7RzjOKGz1R
cXJJkhMIFZhFEHJx/nRxA7SNpjfQccGpZaGedFUsj4Z71LKbqN9VdhC5mdd0QEjgnyLVL9t5G8Pi
ZsicMerHEYaBSne1g0G/p/2tsbx09aXx9wDFk0GKGnXpgr1f80HWUbXvlm/1Si61OAnO72/ViMQt
1pS5vXDUdgwCNXu9y8sr3H9D+7veH4EfU1iTbejt/Am7bQDeo8t0PiYU7Z2vXX+ZTl/OD0gWhtEq
pvM+bAcQOyE41rUFOt0enT8sNFHrbJNfyUg0b6qglhLP0boDXYyKdUQ2iciTccZ2YPoYE1x+1mKa
uBzBUWRPfQ/ecl/TXyrDW9zLSUWKJJlCg/O0/279RMOxMD5QJRqVZsNW7yIrRkz7ue7tdZ87oDY8
P5OS0GiAXwCpbS4miBbm040c6ZDlncBn4CfQuzSW5Daq7oGYvtWM+rKmt7FO98zCdfC8VQkVLy5O
f8x+Kg3MA64IFuJHMrtHtFZBfMUJouSVLuSoafZlVz+3UXw1xl2AcxxEDqbrL9C6SFfISTkvZhof
zcH0TUPx+qSSVcaHwa3Q448bhIgEaaN0rJwSzssqdDZoQ5RdxlalEz93k/QVr8n1C3Nz9yKhw3RM
zSUL2qGfJq8mPWRe+zX0mjWL38q21u/LkKRhoE+9lR/DLhvAoDzN/WU50xnaootNA4fE9c8hHaMp
IFox/8zB3vwrDsFE3JnzMntTYpPvzthaF+W0ZFdLxIbZx1n9f6Sd547cyLKtn4gAvfnLsu2d1Grp
DyFpRvTe8+nPl7r3jKrYRBGts/cezAYEKCqTkZGRESvWmp5bp1JwCjn+6tVleMWYS70HoFant1LW
Onex3OUrTdf3D1w+GUNp4CR4MiGMdu4pSdQoelDQ41fqa54KkvbPmN8l3tpU1W9tgFl2z6Q4/TUx
7MQg9Szz5eHbNWWg0/vrqkzeBEHQ3bGn/a+wleqjrLeQVZhxMfywM729z4aeFobcxcUuHuL6ureG
6jmJcyq7DYR+n6tQjx/LRGp/FI40rWzJkrPAC2SAlBecwHNn8VtZRzaEPrQ1SuFBMid1Z5bOVVFU
1ZWmUQUabdtzx1zvPn7BI44FHlXcj8jyzr4Fj1eq+b/7o/UTNIWuZe4uH9Clj31qYBbDG91vbAlH
30BwQtkklwrXC+VN9PGCEoO/JOuCdJH/Mw/kUtmVbSjaUbZZ7to2vs+01m27auVKX0hXIGggyvFa
FAQOs5dOlnZl1Mc9dWi734YSh3bYXN6whRuJByEUgUy06UhNzW6HPkAOr6tYiDpuKijE0bRuVYgw
O7dStBVbCx+HLrRhAvURijbzLmEn60XSeXSig9ztsm/V8NDku2hNNGthz7BCZYJNEwo9Mx+LDSdU
7VFYyb6a9l201rhY+/tnT6lg7KYuEd1he8hcWdr5Q7ayT2sWZl89kiOzSVVWkKnxldlFx7w4Xv7q
y1/izx6JAHGSaJdFkJTTyBrKzN87GoQwwxeTEuzHB7oQb7EpuwkxY8F1c27H6JQi6FLspMrTZAyu
b39vtHsnClZ2bCHvOLMjdvRkPShK1SMQrpSBycexu6v7L1L79fKWLVTpz9cyOymx6an10GFj8p8j
D2B4ususyPX7YzPdqdVTmF3JzvfxLyLa2dJm7mZCIyqFtnBnHVnPetOW8qbIb7S1T7W2hXOnC/Kx
cVqW59kvRvFQ+YOrxdvLe7hmY+Z2Yz55qdpgo/KfJ/uY9xuQzGsp2uLpoVjItCKPWLh2zn2htdXQ
12s2rHTAoBtbB9Kx0RWVNUv+PMItEL5WyUvtobYJQrdNPjF1enmZCz0OXEXk3KjAU9CZc5LldQlk
Osft23KvWU9duge6sB/KjZc6rgz0Tx5uk48TyxpIaorsmwNHqX2WEVtmPI2VYpGapkdG+eBbsett
1e0ur20hdTi1MgcsVE5qQ8GFFaN6y4qtPt3ZXeHGNRFk76Vvl40t+YtA3ouxMUFhO/PJqVDi3JZB
FSXVtqqQHrKolT7/hQ1IGBRuJl282s/dpSfLcUoHdwmzX5l/20C0snaLLy5D48JDuJLsfA7Xzfsq
6sMBdxBwhUCg/yjXr5H9L7m988fIHK072IEVTRNGmuKTR+88/JuCl3FqYb5TpChjlHJ6pbJw6Uya
7bW3xve8lI4ALQDYDIO8aNWcf410tDjTPfCbRrmVh23bfe2svRZfjf3rX3x2nUc4pSAgZb+VwE5u
DChtUzhp+eymfJy8rV9deernyyaWbgzBJQLq8rfm9/xEtnnTyc0E8kZJvhbSNe+fbd7tRvPZs/a2
c4jVX5a8z62VUu/C3Y5VVKrYRQUN+NkWGkHrmbR0CeQISqioZYfeseQhlq8BU8T3nj14MMREOLxr
NNfmJ0dJ2qRW0xgwgdnucq10PZtpNmZgBuBfyg5YBohaCdRUj672FP+4vLsL/n5mfZbmdXEsSzY4
DXCtg5vZ90q5sr7FfWTAhlkO2ibmvMmVWF3dUDVneQTsWPo1DM9ScBesXRYLwQEDf8zM1tEEWhNW
DmY0/xaRxS44Gt7+L7bqxMQsC5tUyS79OAXPCFVvX4MB9j9dtrC2CPGxTk6TVMFzrIm9ogTh5s6v
oEO1rFjpBy5V+xnc4cHFk4sy8fzZClNVLEEuBhYD3bUi5GkXMDaguVl2z4Mbe7Bvw3tc5J+H9rO3
hvpaqDidWRf+crJGlHO7SJJxuLSLDrVjvchdeSPosnzNBJHFPPiQ4oj14fLWLkTEM7OzOzBMIp/H
FIuetOfau02Mu0H5qlXftLUJy/ffkHegBYeKjjA4vbVZ/pDWPfSAshXRTJUDN27L+9SU3EQOVuLT
+30UzQUo9RAr4A347k3QtGWTjWZM96529fauGF76ctz02pWMfgWivh/H2QqkCbZQDuYUzAvyQ5Ga
SVFY8YZOsqR8joNnqf56+SMt7d2JiXnp3WjNzPFyTBTAOCv9TWvNbT1uLxt5H/F+I2a4rGyuYSQ/
zh1whOa77wckqUur35lRve3Xcoj3IQ8LNiOFvJ3pc85LZakumZkcIl9udW4hXRnqrtOg4epeLy9k
wQzy66JswliAcO7zheBlaee0wAfS9rPh3GgDEvCfWmXlTbhkBcw73HY0sqhviG92cl4NaTSV2POx
kngMj5TecyK39/0k1VeK7EnHy2t6f0xtXhx/rIlfc2IttoxokjQ02bOwjF29+D5kySfV/2pP6nFs
fl02tuBusLhCpMA5gnVbmwX0KCoCryxxZyf3oVH4PgCdMouXy0YW3M0Wn4ghU1C90EWdrwgwcpNb
gqVsAHdhuKQy1hM3pf3PZTML4eA3z7YtRLaBJc7Czhg4qVIKPJjl7ePpLYAHKAoZ/drmyh7wL4Wi
taFJmnD89PPMxcbLqXgBLFGhK59lssEkpU7gwyWrFXY9ubLujQyKyN4j4Ei+nhXw5HYDpvg3lt21
W6cPerdUbLJq3sjMHUhUZ+qN3ks9dNNT3V/1vaS/pl5NKhLKXXGMCi2etp1GNJVTswkObZ+gNdAR
WW/rqm9vqSBX96Uy+u1NYYX6ozmZnLdpnPZqMwY3pprK39Qxt2+G0K6vWtwrZHgsJTDrk67QPIxj
CYoh3zF/pXI+7CfdHn+E0mg85bWXvgR0sr4Usd3e6E487A1sPBU2qI8iy9Rgmw5Od60npvnWlQHs
TvEYKO7Q9s24VXwpu89DAM2TnNT+Zqzk7rtg9Kz3EKDlV605Ebar3kof+6xqphu6rL336IAsfWDU
xe42PVSJjTtkQX5lGcH4WrRVsLfCDibQXIEfgIKmeQhCDa0Az4bufOu3IwNAkxpID4mayW9xOXlP
eVOH9E8so7xKOynaIviGck6nZ/WGulWQ3WRFnF/zGTV/pznx+K9aqnkKa1qcfoKuqOCdDWH4Pqvr
8FfdlIm6l6wq401sWW3Mu9xv31S9b77mk4+mTBfY0Q/EGrRd5bc60hpZot3qQU35rTE9yb3s8u/f
0NTEZMGUZwGTAPBxfrJCLqpAKuFKVtNpo8P9oErNYYrkQwg1s9el/0bSWuNq6TBTkhBa1w6EbPOi
iOH5lp6lnDIt3puAj9rh4xA7FnViYRbUiyyx8kawpfpIx0rJ6PbZ1eVtW1uD2NaTENuMSquPvyMF
/lWH94P6dNnAQoIJRZHGbYHeFS2KeSxqwKvmWTNS3MhV6ZvVWdbXLPD7alPaGeVRBwLMfeo5Pqcw
NbvJbQIvVLdNrKb/VL4W8f3C+qYI+67cXv5lS0uHbJT8DHo7SvWzgJ/43tD7OsCIvv0sKZ1rBiuN
hoXLkpX/MSB+wMne2lUT5+pvYqNefY1VaBxBYBhjcZ2pK5bWljJzfiO008gS0ooV7QzQF8WqZtTS
7WjxJuXhDYU3XYDztYROSHwW2AQi1Va1Xh04DgNj5YssGqGxSD6JLfrd50Z0KwmLHn31jWQ/dfU+
abeGtmJi6ZvAw/qfidnL0AGyanoRXbp6+BYb5jZqgWRnPR3MNXbLtcXM3EvO27zoJRZTj0eluq7J
yNdQCAv5kU1FhwwJ3AMIn9l+hd2odsQ9gULI9rAO7tOD+RJArKx7H6dyhQ7hxNRs34ZcTuNRokTp
FeERsdMs8fdGs23kuyD4eNZ3Zmq2cYNi+V3sMdqaD962McMtDKtJ/qrLMLlL5uZyEFi6NmDRhNQY
oRrQ7DNjpZ93be2whX2xCevQLQI08o7IULkGesnRmlMsut+JuVlIqJVYHzMJc2PquWG3HeVfXud2
yevlVS35HnkmBRZVV993UmE5a43EADISIH4AIMEGtKFMa9xMK1bmmrFj5stmOJLMRrBN2cGjqT+b
a8zJSxt2spL5oF06VVMZ/5Y+LQzz0GtxRdlfuZugxKNZ5EUvlzduzdzMzcMRefM6YeM07Wdi/WTO
blMwORREXy7bWehmwNxHzkDPnv4wEP7zUFdxnCqvZUS+495NjY1jPLfqizJS+Qi3Qb5vxvXG4ZKv
C8gGOHcU7GBCPbfpBHCs+zlgCi3PxESfdpO37UvbF+lOqe47ejiSswKKWIpQDiz8LFF2LJrU5ybJ
H3vN6uEakHq93UnaoxG3HmwNmXxV2OUbPBxrrapFi7+5AOAFE4LW5xbNttHrMibs5mNi0W5TUBuO
+1D5psaeFGxKvfSSQzq06UohbeEKBjSlmZZNMQTO4dmTi0+cxWZPWyULjKu8vbO88nDZZxaO2/8j
YTRBZtGRmq1MStBB11sq33IcpztjglfSrOoBLIb1719Y4h3MLIIjRkFna5kKx6QQTJSKcgoi6lNr
HQq13F02srRhTJ4LzhhmUt6V1JXJDqq4EsRu5ugOjGFpa8ojC67gnFqYOZ81IQUjayNZET356DGS
94p2TNPbfPyLPF0ge+mPAo2A1Ep8upNML86GbLRHgalUGCJtnU0R/Ly8WwuBif4jrShA68CL5iji
uI+sQis0CEKUa7W/zvTdaP/KjbVn/MLAlWivgr2BNd7iv7NPbyRpO4YipWiiMN87rd8ds86pJtfK
DNPfWk5g34VyGtz7TtDm2ypPy/u+T5KXcNLC6yRV0/zgMd4duWXZ6jvV9JIXUSq/VaMB4l4VZXZQ
5AYUnHXf154b5Uxf7cwwHFUKB6HxkjjQx2xogphXUV2XFc8eRcpWskCxivNaBesDDw1HMkVve95L
9sbY9yoaBLzcDHk39pm30etauuobYbBsxp2q9vrBGNv+UHWlvbn8Md+fZMwzswKzMU3SdzKiKIX2
YVzQVoSupNw3Vuy/2SOAkcyrPi66jimB5gS8AwB9Hg4HJ1KiLKK/mLTd6FpKFl4FhWm7jOus8YMs
rYovJ9i+HE3lRXx+CCjPSHmfMGobjEV9k9tm8aRGjf3DLjRKOJd38P1xEFNSBFXDBn4LQf65LXIb
x6w7JkiL4qHUaCWha9yNB72QVj7VoiELNBd6f6amzok+fNUsrSzuaDMDbhxDhfdqeI8az67Wy+fL
a3ofEFnTH1PzWSKv0HN5ajA1mnD81dnD2BZfL5tY/ERwt9DItDXnXWAv9ZQzV2Ci7/xt6mmPMRp8
QTyu3FQLb36WAiSbPh+4WVZ1/nna0KGKl4z0V/p9Oz2HyY0UvfrqlcGId4h0ZnkzoZEe3RcJcMxP
l9e4tI2wGAhlba4WiqzntmVJsrowNmgQI9WcttkmDfeXLSztoi2A36RQgBXf1X1aI/dMYu8mLF7R
epvUp785SyLK2xAbCTLCeT9n9OO8mirGN/v4KKcIF0zHkCzq8joWdoo0kAYOX0nnStHOd8o28jIs
bAX6j1HZtPGO+ZEVCwunB4w81QKBMJD537mFtGRsMPCCbJNld15wH5Z3lvOrV1cejAvrEBNeiAQw
AcgM5ywYIJKZNXEWZ5segUf9zVxTvVn43gROBKa53Wl6zGNoVrfNyAxPtilg1u3jrZo9aO2K4uLC
jWQCLuBTiGoUvnu+U2ri6SYlrmxTKgcl/dTbh9z6optXsvHsGSimMNR7+eMvLgqUhhAIAOSuisfC
ScqixCDV/R6DXXRrGK+B9TVmoOz/ZmO2qDGW/Ta3sTFlD177QMk6Cl8um1j89n+WMRcIqIapBtqN
CX0a94qSHEemBD5ugpEITgj/MMs1CyhWr2clLBLZRmJ4NTQtavTxX6zi1MQsXtahFVDewUQyVa7D
uHO38jp5//QjxaYUgI85pHXzkGUaHdRdZZVtzDx09exT9EZjlRLH1qRTM/y4vGFLvkyyCkmYgICh
JnbuWrick7RVkyGA9TB2yCczTS3TUzPhHzyMnnmQ12TLlpyZBSI1xIwAFPWzSNZGQe4UeUecMUPW
c51G39s1It6lWHZqQ3jiyYGptEriVYYNKXPDX139Rfa3UbDiCAtbZ1H9FPrnVKPo558bCXrVGyqp
59IybiQzctPgxWQOMnBcxbxBM6qcVuKO8KxZJgykk0wAbiZa1OrsiPa1isDkOPKtnJdJutHRDzA3
WgPoYlwjG1v4SMxr8ER2dK6Dd2I8tt5l5OJytqnaEQpxXpf6p3JYa8q8syJIA0xmZQWXIlfn7CjJ
MlM55GhAD5uYGaZtoWSuFR4ue/iakVnwLAvFabwBI4YHwBt+MS37C7E1wUsgGGhxaOAj8xxXVvrB
HAaICSKVWru27f1ic3kZ71z6twVs0LMVo9+zi7Npi4JROVreQ+lss3JrO89K4mzklXiwsFskGIx6
I9Mt6vriz09OjpdXBWl0QSW8bJBhZZJp/OJ/OCljEB+ZXyokfHXSv9lapDoPjEooWGWB9qS13dbI
kN/zV+Lo0lJOrajnSxmT3msjT1gBP2nK8kEJ2wfNWsMnLZrR2C+e/DqvxNmp7AbejObEIF6XGLfN
oN1ZgEfUtP24G6OKTIYmkENiAm+2mklSzcoQLQrq3RZAs1JzaSBddrJ3Vw8fBl4achpKVgr507kR
NS8zHpwmoFDD2PdOuGMu89D7YHmS6HmQ+m0QrFHwvIuiM5OzGBDZRWkNDc2KNNSZqd6FxXffa7Yx
k3Z6sterA0xXlxcp/sazMEpewPtalP5AdcAEcb5Ia8rNwmho1Np2Tc5uwVFT7OBtOJiT/dx56fGy
ufcoWGFP9BEU2IopPM28PfAgWW6FMldPmbFNdoVJ2/6QR5vc+hzHr4ryFARvjn992ezSKhmF1FER
IoUAMXi+SnLkPkwritZade0H9GdEy/imHhw371b4mxZCE8UnGo00MJikcuZek8XJVOaYMlX5KtW8
2zaJoTEqf7VO83R5VUumRJNEBp3FlTF/rOpZXvdGh7cYZie7tVK0d3YwNrdFXUpu449/EakYmnSo
PdFxEpWZ813sVbtWPEEBXanmjn4rdNZUyz4M+sZDwEkLbDwp67sXpAN8A++hxAWrvrWNLd9ypyR7
CpWEydMs349Z9nZ5H5e8A4y0WJu43efPpNKquqQSAgx2Z/ybjMNBRYV58qvajex4X5trLGJr9ma5
Uj3UYKkC7BVp+EsOGkRJh+uBCnwtlU9m9eH05feG/lne7IiPWW6VScyG2hlMu9InZHr3+RoL40Lg
twAuk+zTNSFPniWyWT46cOCxhiFWr0rtqemMHYi7j9/7Z1ZmO+enbRVHor4/BOperry3tinvtOmn
H1Yr/Z+l9VALFHBBkhlKg+e+rk1jFE3RSCTunpPeYZRMcoO14Ltww1Cco+zOfyjozq9+ncnryoN1
CIIoZRvIX+Twi1dHbubVT2WIpOtKvFg0Z+HkQN1A6s/1CschAF0gZp/rqbi24ttE+6fqy535b0Ff
vFujfhHfYn6zwGtAEkBiwy7OYi6s9K1cd2QcseP8lBIIHbNwBTy8FABJzzQeT6Rp8GCdfyQOEdrt
NbGWKtGV3Gbbth+/8RJhqspYuSeX/IH8yeKRJirS86dhqADPyywaJZF1BEsIEvpYq8lK2eE95QpH
9dTK7PIw9TDNHKHB1iR6+o80Gea1N2jVIwxX42dFmiwmx83iQFMloTZp1TdRQTXEzarIeVCdvnsx
053arxHWv+/5zn7W7DA44Wh4gcniJfh7kv7AhIc5bXwjQFdrm5faRg8O9do9sOStNI24amD70tXf
mcRJ8q1AuWtN0BFuiqq5Ck3tagrbWy8ZjiNH0ava61ivPp7xiT7VfyZnSXKXm6OX+ZiEl8NtdNMd
7J+NtwVwtaOTmIUr53HphAjULkV6HaaA+WxOmxRTlgiOAMXxHjUYyYfy8+WbbfGAMPaMPql4u85B
IqpvZM5YCQvgkMPrTk6V6DBoShm4UWF435ugK/5mDyk3QfvBy49K8/mZ7Max032BHmqy8NBa8lsm
F9d5QcnBUu+aETLBdE2VZnGVos4JHxfMmfNIE5TTYERMRWwsmgL6JMOamN3oucP8hbFSdVjMX/lY
Iqhh8B32TrWiGJFU7m6vSRiJ7V2dO8/y91H8c7BcSbsvvRdL3evWSmhYjD8cAw6CLjCbs20N6GtP
sS7aqLXlIh3zCEZv7yEmc9lhllIT6oX/a2aOjKnt0Vdbcejkyt/5zatEs6DM98E4oXG8ElKXPhvl
W74XZSOYW2ZL8g1JQd1TJHoDUKLas/9xyt7aSM0QQEcTHy6vbDGIMQin88ihbcDb49wxfaezafLx
tcxWuw+r59y2EKTO+0Ni+Ht1Sr4Ok4FsxUNkrs24LC70xPIsrHgNija1gc+ESfrWy1+mWHsqKM5u
aGjtL69yyU2oJdLwIHGmPjZLw6yyyzw/wlRcGrFbGPovp0mvaaytCW4txS5apoQUixq8MmcvDBsN
ZcCBiUna7l/z0glcbZXOd3HfIIjgEcWVy7c7/2JRO6R91mAjswAQI4ieRyDodRW6xpX34aJz8Nan
xEPEElOg56agyRmnfqLbbDaNrVw3juYndySbxeDqSBkAUe+i2nbNXo3v9cYIntVAbW9swOwfr9NQ
aYQqj1c5Q87zQ2GERWs7Ej8krprP5NOMtanRNoNFdiVOLy4ZOJWooImm47w7EBlKkNglUZM0+Fqz
I9+NkVv26uCb1/X/TI76GqTaRs2zR4Xn0GU3ff9lebQSqtlvCkXvKGcMrTf6glxnQ/dt15tQxOdb
H47LLHu+bOh9PMMQeDW6nuI1Oc8Qta43Ws2hP+HVt5n5bUh9N8mOPMjpjKys6f3ROzcl1nySr0Dv
VWiDjillRFXP2Tk5yeLahb5mZJaJdYZRl4po6aBk4tc/HKlz4w9LBIAypvfBNUNViFm5WQxh2qOS
B59SfszcjZl0x9RK9pq0VgpaWAp4I1IEZrIIWPPG4aiQVBYKVfWstr7TlT9YHgHZL/yVa2bFzpyJ
GZHeHHHWCV9LRzcopH0tDTvPWMMZL5qB7UnczuQhcwi45HSjVJcmuzZ63Ua2c9t1zByer9b7eLBS
6LIwZU0JCRKB+TvOLysiVQLZf2gWbmrvbGsTR3d2Hm7t6ptZBHubmaDpw3MqIiiBwKD2ooB6s2eu
Z4Z1EHkhVu0k+QQ31KtakPbIEgptzAAZDLulvrO7fHwX4oQYOTMFCyX0SnMf6TQ/StopzBn9kfed
9iMZ+8NERj6iGXTZ0vvKK474x9LcS7ww9+thwFJjf2awhZxkJ3nGbhq+GSq53q5c682vGZylI0mT
e0C5MBjUpWv1ZIz3Uc+M25fQsne19GatAcYX9xLOM+bzBAZkfrO0lt4aQx3nGwXY4hg8Deq4lT23
s1ZS5PfvNnbyPzu0Es7jYJUXcuGZLCxSNCrXX3Rn2njRRjLeUueLLa1J2rxPRBSWBKkQTsm6tNk+
WlPQB35FGCnNG3UsXA3268uusXCyoZASFLZ0AURadb6goUwoNDDTuylsVXZHuY92cQN1C7pNa7zo
S4uhdmwCORbnbP4ipKOWSIlq0U73C9cwHldTqt8J/HlVBmE9MfdMBAFBOE902goMbuVxigejztzC
M26s1Gj20hg9BLL0kNa6ce2p/a0iSde2XV1Jav65LKe7QvV9eOA5hXXwSA9JJ23urnMkcDyJjMyX
tW7lRL6nTuW6BvQt+v/kKezJ+b73VQeEKQ5yZoPMfaGkRzkQhPHytujQRxuAREfeRh5++pOxjRRf
MO2tlBsXvjzkAkxYUyujYDZvG9SFRwdylAQe4NrvLNevniG2OnzYvTDC0CxSOQBo5ucyTdIyLUaf
QEAe5tXywYR6f1U7byHdo+3B45innQVsZp5Mt1GZKVqMmXyId1n72RoFNrYZjlMp6HTa7YjwlFIg
e2jUa7nm4j7yrBTWySnmI46kgaUWGtjWIzixhmYzFMpNEqxBAhZOj0CY/2dGRMDTDCyrYGFqMRPm
9HcS874J1oTXF6K2aAnqICrJXeE7OTdhl8gJpRLBzayede++y94g1mmGZ7t+0/Vj663kLgvlBkSU
TuyJYHuypGZsbG8Mo3wzldu8uo9HN6T4rWz76VqXvjma2/Sfpe74cY+kiK/xDAFiRTpzbpRZ3Dwt
APLRn5AfRi2/HnzjIZTePm6F3hXDXzK+r86rNlBMArZMUHE0knFXNeNVWdVbYL4r19GSU2hoigK1
AmP3rgzdR3ZQkg/hFIyoaPW/5P4fX4dOgFBV8EF04mbpshoxENCZNc4tf1KMaw1NgWRlDUvnB4id
GPUCIoTznX8Qj4nsnMYpXoccSFaZgmTEXb0blnybnj1IQcCn3Hazm9Q37dyhHsJOmTctoyaQmCj9
UxxsM+/fqt+m+UoeK9xodhWBDxGza7A/UDMXqz7x7aSrKubRGXLW4OS02sFV+6cmfwzt0E2i0C3X
tLMWdpGBQ9GUlYGskUCf25PGzih52eSbOBPTuvbPzudy0dQ18OCCx4m+JagRcZFTqzu3k2lK4QWh
LFLJSrqeehWa5c5Yo+pcskITlhok+8cVOds9Oy7ZvWTMERm5GRCUXhvRXPAGBoB5YkCXC3x8Xi5T
Wwu2tYC/X6p2hUwpNaYb+kmpb+HtV/3DuIZSW7QnmpTkpzA5zBtu4FOMvpHZNSsfrltnOFCJd03n
l2b9IGeBnc860Df+6PgxEc5E2A8mNkfmfp9tYt9lZR+T4nAxNUfL75EZX2N0+v13zN2cZSmCOYri
7TyJ0FstyKG6zTc+xQeIIZLwKpTvGjJitDG7z+ro2tMjwj5++D1pD930EKzF8yVXOf0F6rlDxsbQ
DWWm5xvVm6RrFL/UB700fn44DApK5f+WOYtRlRYrbCTLjGJ5J/FvJJCuLAjHLptZeMX8bsEBzge0
wgDW+VpGRx4h2xaHizSiKeyNMqArEj6U+RqD4lK4EM2+/2/pd0J1Ep6MagrDIFXyTaJNx1SHj8SJ
dlNvPn98Qcyq0XaiY0Kdc7ZvSayUUUv9a+NTe7Yc/8dQhXcyGS9sSWvZxMLm0SiFVkXwzeP3s80D
25gmmo8tNSpu2tZ/nEbzYFUpchz2Po6bo6w9KsBrk1KFyvxeVV5Ms7r1a8MttR9VHK8sfSm7Of09
8y1uSp7ddcvvmQzvS94pO71Sro0iu47i4LGmspGAg7TIV+k2BZCIrLjswgUEpyDSRfCrgPCah5y+
U8e4bwAnZrXjpsrVoGyQFUzUcJNKZHVfL3/oBX+yidcCAAdAiBHac8+dTL8aU3jKUB1D2tk4jMn3
qVuJZ2s2Zifd8PI4cbyg2FRh5k7eIRv9bbk6NLjoRicrmbmsXxaDrNSsRI8PdvNVYq4o2QbR7vJ+
rVkRUe3k/AWFw0Rsy1pMJOB8wApXPPtU+9NlK8s7ZgoiDUSRIeA/t2IrU2ThhsUmQYxdYYA+CWk+
7S8bWV7Kf0bmOgEBZDryVIlPL91l+kNqHaNxM7QraIhFd6ZuwOAS03nvdLjKzPKiwWLDpFoj7Wiu
Cq28bWHZZkxf3fSKd1D7tWLP0vaJwgsjJuQ6ALHPty+JrBgSWIaybTui8uncyml2cBrl8+UNXLjB
YGGhAkjIx9AcNVjGZaSMRYkvmOod8sKH3Ptx2YJ4uM1uaYjzhLAYzNSCBep8IUFft2qlkRxadpjC
pQYxQBz0zJfX2bd+jFriop+uxL/3NiHoZc4XEnxE8LR5oX1KJaNxdFKsJtx2zldd23ntda9/a+XN
RxeHIaihxYwOAW8e90NP0do6J80p2rfB/OpVV377WqnX09rQ5vvvdGZoHtDrHGqqpOfOVKo3KyZk
r8nHi+N4/pmQ/DZpF/OWgxF2XiCr9W7Km8YkyxhupubRzA5S8KXyj2V/U6g3fr0C5lz6QqfmxME+
iUG5n0Vt1WIuKcbNKF/BqXzwwm/ScGyiNfDPoi0m/0AhAmWiV3Vuq5vQkOekcRnKr40dHXVjesq1
aidVrUtnaSUXeH9wxQS7AOrBGse/Z/5uSE3k5+Km6PvUtax9b3/2it1lt3sf9oQNiGdhM0Ccbc4s
kEedPeY9Gsxt/q8xPpfRbTACA1l5HC/5HAht5lxJDGmKzPZNUVBz1CxhRXkyvZCKyNPlZbyPqwiA
E1R5HvyODLOtauWyyIoyKjZ5tjULtDh/+vqDFl2laLPGa2DNJS84NSZ+zInHpWUetC1sQht70t0w
vjKsJ8MoXEu+qtdeXEsuAJoSTBv4PBBes6sPOts+MwI2rkR7I6kOQgDOCNYYBhatCDkJ7iTBHzjb
vaDKDcrGSYEI1dPowG7mPEvWGhvrkqdxhf9nZLZrdtlLRFqMTBzO/KoOf07Ktaysibwtfhx6DOSL
1GJQ5z3/OFlR1FYcYsaOjZuUgd0jT1NoS/3hm9Wad6rvpStHaNEi4s+0SemkgL0+txgYQWbIHver
l/4jrtja2pTSldQX2yY/XHbzxT38zxSQgHNTkOk1dZTnuMN4hOqu7AvXMUjrVsws+sOJmdlxNT2j
bNseM16yM7uvbfBchK+XV7K4aSbyJZQXUUedQ9AQlNAroDbFRlWfumjfGNey4wEe2ZhrCL7FxRB8
ZCDPRId5ESZgtr7XUhbT1+G+GLVNBMJnQJT88oIWP82JGfHnJ0EhSXvbRM2y2MRtSm1sM4S7UTHd
Jv+LUCqmXf53OWJjT+wwIpqokOzzfEB+WGvt12zy/+bzn5iYnVRqYz7iOJjo/GcjfAidh2lYqSsu
f/4/q5idmVp32tIQjgxp1T7wb9r4UEJZEejozKw+qYW7zhOSky2bp/ZQcfR1qWOszQLmUnsxMzAd
JOOb2drbxkp33aRvS7ONoKTpjvHk/N/2c541mBZDXXCB/Q6vrfqp0w9evVbQXPHyuYaOmkBLYBfY
SCpnawUPcuO41hp8ZsXH51DV0sx7xOQwovhbp9l19t5Qr621os6ibzCABO6JKgjSu+cersljECgD
VvriJ5of5bjrkqfE8zdWvJbPLe4acGJIPhhTI607NxXoVg1xc0Ggkz9p5S5J/7XWYuliZnJiQqRG
J+c18pNGsz1WY2avdvZjUL7HzqazX+xedQHUXA5Cy1v3Zz2zIGR1UpL3Om+wSoLyKGy3wTAwEev2
xo/ceL1sa21hsyhR+34nlzl7F1TGkd5NN3wxgH4o2le1uOvUv8iFGVT470vNAgad8rjydaypmf4j
scbQpWO5Rz7l6vKqFupdZJJ/DM1n/oEnF/Te2cLG31XeJyPbWrQPp+g4tNvcPOYh0T04evIaeFgs
4F2QOrE7u3MnZYC+mEHWjVfFr50TXTnDJ8MTNplMc6KNQjW6rP4mbT4xOqtF5d5UB36M0bav9qn6
VJQ9Sq4Htf7aI8yc9j8vb+7KcZu34UBHl7EsjlvWAh9mJrRqiudEslZWtbaVsyMHN68xdSlm5Pyn
EW2K5tqCF250jkG/GR23Xsts15Yl/vzkiPtJEUiDhj1vvLOa+zz/pJYvl3du6QF16pWzg92VSVE6
wsTUvwzjD21cuY8XoAfnbj8LuoPt+WbUYcAemtdplJ4VJ3ILJXiCaQcBFOMmzB6KhAmB1Fw7cSJp
veT5s0BS2WopRyGmTT1/1dL/Ie1Le+PGmW5/kQBK1PpVUne7vcVLbCf5ImQbidp3Ufr19zAv7qSb
JpoYP0gGAcaAS0UWi8Vazplu8zK98bz1urTZdR+QaGtrAFG7O4cTjb9U+zDEn+BEwcDVH2dwsnM1
xlwnOsI554YdleQnybNDVm17EwQzVZ/fYfJWk61Q2gquNvS74jn3rsOdYkCAl7k4cQ4oAbplV5s2
YF90zbvKi+BEjHSwQV3ZB/mKNR3ZvK98P+oX9mkG9HFFf2eBbqJcuYyYBUVqFh0XKEWeHwC3H+mM
GUnEBaMAziyiYDqMwG8jW2g1b8UcXj4MauX+ipNubRvA/QPg3HHemlcDvTD+29DE27CnunexTi/J
kSD3l6R8gKCpeCY1BqmuR34z2p8Mcm3bv/83pSQngnExo6lEpX2dvnv2oQZ6Hb812V2Qx5cF6ZSS
XInoS53sBoJGoHT593nyEiSAy3pq6ltufcStoH4jemARSDm2+JiTAxaQxK4KzOhHGfOPTfZGqBPl
1Rq5XgakIxRY+E+Sls9JoCvpCi1kpyLy0Bg5BD4osFPOBTvu4EzbAsGMkSM3ghu4z8e8d+/mLNMd
NtV9cypLUhIIgnVDangRbhWHLI2X5nHarpCx2QVGmGY28Nb8DxyBU5Hik07W1a7StisZ1BvKfyr/
xpj+4SN4UhJg8upArVX2Ih7OAKBEDxDqYuei+mkeeQkwj2gr9l6CAdtvln+brM3esmI/1aF0Ky+i
U3GSL6kaj7bTAHEdYkrPPpaZFQKx209RLAtu/WbXVr8n19UcCqW5nCgpu5SsHL2Wii007nx+mBuk
DdHR4OrQxFTu/1Q7yaPQBrNpI3JUUbN8K0hEsodi1UTK4le8s3zk3sGjiGIZUMXO9wulkSl1O9ww
jd/cz23yhIhLc2XrREgupAZJr9+MPQKsNrnF6d91g+4RqFwoMRAC0gcxsC4ZOBJGHQM1ExqPMCNl
Zl8HwsNchyCnPLj/CnnXBo0kF7g6OFyht67ftvEzC7IjQzKX/xiM55yZjz5w3y57X+XSoUsMpUyB
ziz39tZoJPDBo4000fqtDx5s3Win0pBPfr+0NZzU62yIEJu57pUfsE9ZgTp52hi7ZP1IXgMIgj4q
82ijolTaIzebGbCPoQvqnWWYekYVsmm87jJdbUxtDP8KsqW05+Tx0iocCCItHmXt2/+N7Whcqnrl
/gqR/BxB5OmxEkKcEpOOZehjyH96YZnmeCrdqYM8OMiAPEypSv6tNoZx9SnErKKPNy2zKKtAjOZw
Fm0BD9uivFrw5LtsdYqICehFmBMCoikaLN81sNROnqGfvcFcyA7A8PYMqI6wb2IjeL0sSPV8Fshi
mBwD2hZGbyXvUwD5w63cAN1azrSz1+pglNs+AX1m2W9Xo/0b1eh7B/mpfHVvc0dXXlfpiT4ddCqK
iVX8e+773I0s9ZKjWcWeuimmIKfZmUsRhFPRjCCSseqYZICIuqyz4kijAR3tpSh9Y/pAblCz6qle
ExO1pzKZSkC4/lhWjFpelqFAHbDQtiqSvn+wduUs9rw5g1tNKAS5q/1QzegHgrTxxgfH0bWxgk3K
4MYDkk3ejYkQILK2/DsGd9E55M5FyFJgOef/HbBHfBJ6XjG1jjFBuc7brhapOIXes/PT6Z6LtIiB
O4xVX8PEDTR+U+ECzoRJfm1ClZW0LoTxlKNnxnDWyAK8VGhk64/LS624FCAJhUo8z/CCks9K3SHj
EgwIrfp1BgNdls5hyZgRm6tx7Fbm7PsyMEMAxPweefP5smyFDzqTLUztJKwDy94E3CMUr4zNjTAv
41lxO9KdrSNXUJ2TUx2lU7rmyA8OLaov6Trcewh2uvpA2x7UKACFba4uK6VaUHAQYJYFIGpopJCE
ZePWWyWHUtMADt2OWgDKIi5/BXGPgxRo/YuVAAlu+jl/If1UaR7cqiVF65kPyEgMHgGJUFpSDgDX
iRvo3dvaPsy3fnxwxqGLmQNiqm3jk0aeamkxFuQIOAcqcILP5WHybU7tAtp2GGWcp9dguJ6SKzO9
Y6PmSKhCZcyL/CtKnofbmsp2mA2fYHMnCU1njtYm++KMblRYyVsx9Uf0KP5cW+u4kg88jc9kS7dl
PThI/yLzhddc/jCDljt1zE9G00fFXIbt5nnh7BgPlw1JtZUC+RMIEiYyKPJLxM87v11EmXrCX5dE
RvJisiJeU40HUFzRaG/+K8c630JUP4c5p5DjJ0t8V8dNjcGl7sEo9r61u6ySUhSloq8U0GdozT0X
5RlTMVEHzqYBgmHKqgOQtDow3/TmlWPf+LohBaU4AY2BNYSLk5uMEqetnD+llYmk7KrbXBNwMeiS
WatmvQ+qwIxLlty1JVjyLuspTpn0KAFkFTJDQM0GnoTcYUA7C3OUK6KetvokoHmApUt0FBZK5U5k
iJ+fOM+8qGlCFsjgufdjnIubhLEI0fYzIqOjl/UhNbz4sloqkR6gaAVxFfjb5e6wuVo6fxP9j4v5
2TCiIP3qbcdh+VyhuKN9iKv86Kkw6XJoJisBYzjaTjx0tGTzLzsHhCs6Ign9XhpZmCw3zPnPvaog
rcQLDFV6pNswyHC+pG3GZpILkYa57bk5Xm8j20+Lu7+8jIoxQsixxLwHwUICM/RczjZ169CJ291a
wItJn1OGEhkQTdBgHVvpTxRg8Oo3/NipdCMaqkUFmqtouMNxcGS8vJzkaC5vcdYJKmWgp95V7IV4
r5N7nXpPNWVoSfjAHf8HSgUDIQKGXbogMPyW5oOBNTUz63nC1OJUWbsMsyc92Co166pIreOo4/X8
f7LkyrfPM7SMFFhXu/iVAYe3SpI6QhfVS5+yHaubozXyLiRt8Mkn6etl4aqLUCAeorUMuJzvaqso
8czDRHA7BeUMT/oU4N5Hk1EYGGlUt5quCJ0w6WxsG4Z3chPCZvozSA/WWMZl/tZ1Ow6W88t6iV8l
u7JTvaSAot8GTOeKXrbZfLXK78Dj+MDvR6ETHZTIpmPa4PwspGRM/TbA7x+C6tnM5h9WZcQfERGg
/QJcBkBTlES0pKdBg5ISwETjEtCJBMRklyWo/L3ohRSsNR7mmOUDnYzzkiPRFXlkjJw6XAdgAOtm
ZlTe91SIdE8DEZL6vcjx0uCl845VGVubj2ExGlX8U/XzskbKbT/RiJ5vC/CP1s6pIcziRmgCN8Q2
NRuvXDMP08WAtkGPs9ynjSwy86weqZs1ReMQBqdZlJYvZj58SA5mIXEqAcwn7w1YOnBaRHuP72fL
gSAO3hXopY5Nc9DlHZQ7FAC6Fp4OUZscDBskL8rBgf8JSL8b3eucxc7422mLkNSfafL037dIACeg
Txv9AO+mtIMNYL+1h1dNu76NyOAYuvSCaof+CsBk07kNrN3mV6UPAe7y3YMSnXed6Xy2ToZ0cjIU
QYc6h4zV3Qf5I3XuEeleXidVHH2qhnRuWjIRpNghYplvsxxoZcd2iu1B4yd1ikgHxgEeuzVRSOnp
sK+6Yg8m5rAae401qzw/QBgQQ6PfE89M8RknUZ9nWMG4CCcgyI78MAteCnRFFu7POvjn8rIpFTqR
JJb1RFIeTCtiW0hqgcvuAlO3cg/loIm4lImeU32EvidSOsw7re2CZZvZ9uj4Rrh0uDczM3bt4mU2
xzgLRmzcisKWG9vbOId1w/Zlmd/3Hdd9jCp+OP0Y6aJYbWew1hwqcz94XTD8xrZmXwLayGuya27b
IVzIAdOzcVZ9oG9KgGv8/331pbOW4ak32aLXLGV3nP/ogIG17AAosYLn2nz+n3ZWnqqus8QfMWeM
1K+XHesUEJY1WqcmHQyKxoB86dy5Zr1ujYfVxCBrb1WhPaUhqIov66JyuafrJkVC9ex2LhPNjs76
YFqRNT+Ow5NV3FbrVaW7sXSypLNXzp258UHsEV9u68kN+xwk6/Owm/PsIZ8DEPvNGvWUSQ+BbARI
NLxh4eXPz0ffjc3aiX46zOokx3Kl1R7r+MWr0mMOOuQQ7CBOVDj5cxME16Rb2/1/Xl889/DeQ1CD
qrb8hJ79JKMN+paitMngzn4ujY/jGDnLwZ6vc91toFIX4mwXRWxkl5FWP1e37JY8cMEjHPmZcW+b
iOSdEakkFo1gCikAArdm7m4lQ0jW8uqypgpzPRMt+bvS7sehL6FpZd7l7a7sXutEI0LhvCEC3Zf0
D9eanNWu3TZhXHRy5N1jPsWGvcuDfTLfjFTTiKDUBXRdmKJAEhCcr+fLOK+F6TAPyzi7V9Z6nTWv
+fL58nIpdTkRIR280nDTImEQUbNdPt11AOQDiNnGrwId1q9YeOkFghGuv8pINrH1S8CLFhsDeNGK
Xa/tN56iif7HZX0UAS/y+ygWCQYXtFBIB80r6j7bPFhc4ID+DhWcUUehqdqUvxLelV8LiwXcnCCB
GA8zv/WHY5XE/10J4JYAUQKHSGAwnO87sFOseRPVtrQiHM1rQDJF/FtpQh3VhpxIkROxXjtR0i6I
3Cf7y2hHlXVT52/jdrisi8Lbgp/zX13k9KedVJORMeiSBwBIBNA+vynzvZG/BfS+3h4vC1PtjZh4
R35ZAL/K8xn+hJFzwFegcWftLWSb3CFctjbbeRiB06yeytDgy1HphyQ04kkRrzHhqQO3Lko7Szxs
481KdJVq1dKhoIMXtQfsP9j0uRk4fjZXFoA6owxA2OBcBn9vc7CQTMqb4NHOfvi0Ol5eP5U3AByZ
aGHHyC3gM88ljgh9F/CToQzAgS84d6FlPDllGjqrETJHM1WsEyYFFh1FJ0Npihi43oF1OVr59bDl
+9UEJLbm+hMrJfueU70kRyo6P/xCDDvN/J4Ayg0UT2GS76oqHpIRreAPBoLwy0upMsVTkZJj7Zdi
XucRETHarK6LOvgyYsCY2pmuxqoyEtgI8uJAwkcvqGQk84bHSWrgFHN0MVrFa+e9BujN9I4mu0oy
TWitXsd/hckgzs1YrY1nQVibZldLWWPscroC79OR2XVoeNtvy+VT6BtENyii8lUnWspj2hnJFzcX
Ld+N44dT98JTK9zYHSCJNdtmatbTkqxySjB/OwsVF6v9npl2H5LBiZpivfVavqsIjXOSfeL+V+Im
ceO/GKQ95IMVju7yyWo/p9xGlQeMa6Bb+oBBCShJgGchM/GuB4caJW09nE3uplfDAIfNxn+6rdf4
a+WpROrzD4iuII86dwHmgJZYasCFuuTzkDyP9FNfH7Zf6fr2AXUsgNqZAjLy3XDtEnSz0W3wn0Vu
RysehIGHIURdWVypDaIA0DYLYEK5FADm+irrbEghbvGIb4kKMCwlAHapyuZ6NHWXgqqRBB1sf+VJ
1rM12wZXhnAKz1or7MmvLfvWcPCTT/YehZi7zVw/J+TFG/rILXXI2cpDciJc8nIFN+aySGc4VFLe
+M5zRZLnItv2Hlb2A5t3Iklybi01NxAHYVmb4grtGmv+bdKNQyiVCcSQJWAZKObTz+2w5ctsDzWU
YdmvnsZ+vWcDRvJ1qD9KN/1XjByetAWrnL6AGDJgXqZtIi5mST5ydE+ESFYRjMFssV4E2ctzt1yV
w1OeHj+wIycipL03mjIFjTD0MB0oAC4jK0O7ssY5qhYLeMl408EXgyZc2pO0KqaENhDSdLfgWui7
20zHuKB8OqLwAwckIPyAr3e+76wlZeFxgqDH/zmtn9PMC8HBgBnL+wl+guehlT/71QfKI0Bn/ytV
+JGT/BUeLmsAzhdcbCANGEnkogf68gYp7BkK4emPJlDQMcr9JB0K6Tib8Ks2t14KitcJo+mPiTvo
7hh1ORuF20NPl20iK28i9pbjuGV1N3cccD4N8xcmmWN3LY5Gvca+M4Q0/3lZM4VVnAmTrNvjqWll
C4RV5fXEe8Qe4bJoKmXK1TtRSDJv8Jls1Jzx5N7QE7NZL1b5VGAaNTN+XdZFEeCc6SI5tmUwyNDi
L2jo+QuGfffeiAxU0MW9H9ytE30BevnOzXXmp1tC8fMT83M3K5iXSuwXyo0uWhuqBvCYGhchvl0K
gs90k06W708pUFihWwogg8oHb/OoayPS6SEdowkpPF6m0CPn9AYd+JghCKCIjqVbEaOdaSJ+frJc
GahnGrAZwhq8gzve+uOe95Y4T6EzVlGjsQn1ugGyEPiVeBbJN9FYmZUTDPDe7drEdLjpmI6QSBU2
QKF/Rci3kDP0vuixRtYiC6clDMxb7kQAbPEApMyLcDIjlAddnVi1l/grVTq4WTAbo9lAatk54UAf
q+pry2/njIcp15xfzRp60vmlnBVDJzJZLoDll/XgG7qLXH1y/yojvuDEJhpjbtohEBLwtvOXkKe7
JT9UhQD+B4jzYamvLrsK3epJZ5ahlMa3CgIBoIvBu217YEsRTSxe6LfLktSn6q9q0sFd6qDqKwJJ
gHBeJ2SczLA2NQ3eqnv3zASlo9vZ9TBOTARCK/o4Y5e99fW3EWN+M/lW5/FqhbMOcklnFNIxxhwU
+pNt6EXN1yn5pk2j6dZNClfMbgZKOcfvH4Psu7EuV4AQextbZ395e3RLJxd9RhAjzJsw7ja1MfWz
B8TSkALcEdim2Z1bx7V17ejwsJQXIhBUgXDroD30fZ4Tl39iwQX6SxqzihwpUjSe8dNDa/5l9ZS7
9K+kd/nO3mSkmiZIWnuMFvVN2A4fse8TCdKTs/G8aSLCnfeAgvXmn2BNSnWQRMor40SG7Ov8bsh7
ij1yyq8ueL3Te5SpeTliTh49p5olU7oGAUjuoS8aSPOSazCNxeswJYuzZD1SswxNP+bD7cQ+tcbh
8uYoTfxEkuQaSJBPU2GLUzs8ESd2yC5odZ5BbQB/tZE8A00t1mwLtFkMxAzzzqDjrrZ2ZjuGnRk1
/QKmEOBGo/fttai+NnO0TJoTpvsCyVEAnw/h5Qgth+aXS3+izHl5FZV3x8kqSo5iK4MtqbjQsH5N
l6fABE3GQzJ95k5cDeBkaHVN0BoDCaQysbPViV2DIS9KgcbmkSjZoiUF+FcWzbpyhU6UdLjcpbe2
yRS2iJSZIfbrC1u/zMW1o4Mh1UmSjhjFtMriDULSYqBr9YYZWWQOoct/cl9zwJTeD4jAaF4FQCRS
n+eXfbetQHjFeGdE/DdjBEmE+2N0HgZdb67ydJ2IkU+XxcohFTmqzfuO2ZB5uXUTTUZVadonIqTD
NfqzOXni8bT4z9n4z2ofL5u2TgXp6Dh55wKXFytl1XlIijQm04Em//xvQqTzs9qdv8xinazZBaNY
hfn9A02//E9C5Fu26vt8xFMZTzPcQ7m12wwn9JgOiE2zXvLLuZ9pbg8igWd6L5n9jaWH8gMoUtjw
f43Xl2Lhzkcnpi/CHgx4R878yuYu6pvbgt2aGKW7vGhKz3YiS5jfSVRsMCsrvA6y0vZ7AlqerStf
SU5BZ0t2YxDEXVftHbf6elmq8rI9kSqdm3E03XITL6Z0+Wa3LwZgrufe3ZemiaqS64d1UejoJTUe
QUadbLI5WXxxv48t8P2zMEh2wJYKDV0nh84+pPPkuXVvcqGatR59HlfLmxbXXSdCOk1jv9kE1x3s
I9h7/Kkuf2hbrDUi5CR/V/vGOqV/VutzOT0Ew5PNNI5NLQKt4qKYiDhVdmwlXToiDtK6TWGWXxXJ
C5qHLtuZ8sahf2VImzG5VsJNHzJYub6wagwZt/cFT8K2bb7Wtq4BWWnWqMcDdQuIwUgHnB+mrnfQ
/0RxwXmYXwCsWBhM+7lncddeZ/mR6LLGSpNGddlGVyiGPWzpPu2TrQhWD+IY+Wqv1353zJqo8o+X
11C5TydSJA/hFCUS8PWKg0Nv0S9D+FtmaEQIg32XeMIcDdhYoQc6as/XbelLy61SJFdLTJWRK7PY
DUAbtHg8pAfb4+FWvH1ApxOBkv/pJ8soqAGdSn+1bl3EJVEyOahTkFWH6qJcvhNRkplvflvkfNvQ
RBEUj1udRSz1bkquGc9TmsKJFMnQLdj0kE6Q4pYHnwLJ+aEi946uM11BKCEaxP5ulOx5XKC88wBi
li2NMWhYkj50s/uu3fHmdcYcNrvBoAlLbubhac0BcrAPPvSg8cRUEhBQBMqmZCs2IDYXVyTikSGn
/NZZv7k6t6G0xxMZ0mpSVMptB7lQ8WjKaFxVP7zx+7jtzORXZ+863SSpcvNOxEmrOhjpSPoEKtn2
F2f9aVqf3eBGm4VQBpIeEMwBgYnUv4w/6K+l09Ri74aVR3P3I0s0Nqi09BMB0qotdmaz1oOAfjwU
1TUgmQBucvncqhws3uhATxQ+HYXh883H0KiR+Sk8Hl2b+qnNxuvAQTvINuXO9YjBkvuUgBjAsgcd
Y6hqi9A25qN3CL2778hcLV5zJ6g5HIb75HmP6E7i1k2he8aqVpACZZxi8tzCfJFkCKDrMdouo+J4
WXEChJ/U2cB8Rw+XV1FhCYLhD5gJmOP1UWo6X8UBGMMG88GTTjAPCrCWhITAYdNBFYmDKDn1MynS
vTEHnccnF1Iw1P7QtkBB7co9IO6fB+StXSSuLyulWDtw3FCgTwiMGABLnyuVjWVp+1wwsU/ZrumH
n3TkkWsQTZ5aKYYi6wiea5BxyuG/B7hkwAOA5XrO2y/1jD52s38IdGgaqnZ55DYFrDiMDTYnPuMk
LPeYWzl2Bv7pxK+dnd8V+RNxsy9bkeY7RqfbKmnvi9x9a9AEGM6be5ekFQ3JuHUhT7rgWAyODlVG
tZ8WiJNF4xcoRGQAgXm2MD/cgR5aNE4uQbOF9eiaoYd4NwKBUhbmrg6ATSlS4P1gxB7rLePYZdxL
QR1YVRHn+2C6Tpwe/31bQYva6vryVTla0N39lSUFUzZz59y1IWsFJGuVXdVzHg4sItv9uMWUPq6A
E+iN3WWjtRR+5UyqZLUuGNObgZeAJ6gKgc/CvfzOMpvhW5L4650/MvrJTFznd7Jwv92n4wTmzNIl
yTEl5vy4rGWNuoJldih0cnIMzLmfo6EfULtr6WSCzNMIzJ/ZkLq7haVwLCP6rnlYWrS9SgqWvmS1
vZZxZ4zZniWzo8nbKtw1ZrFwItEqiDFbuYGUms1iGAIAeXNAqkafp+AIQMLMPizeXT1rugVVJ/NU
mBR8Lyks15ggDBOxlhUuRk9+mxhkfpoMVn69vG86WdK2rcwomq6ALJo+jfaxNQ9JEX1EhOhTRaey
7cm2b7UU4xATjlvp/MPrB1C+awmtlFognBM87JjAlqfXp6DJ2dLDyRBnPRQLCVFKQC5T13WkGoNG
YxU4vcFmivY0OZ9hlVNhTX9WizXhuto/0vpnNZW3FgbzprX81ZteZNp55FTF1QbOmLRgD5cX0xQb
Il9GVHCc4mZwXEf2p0VJRrOnYsPAPbADc8wbCYxl7wSYcejKHEzSjv1Mer8MCWE33GHGVy8vnypz
cndASDE0m6tybKefI9zCiXuvnNZkm/ClM83CBcQHxXbvjJFZXFfB58uqqzwM9DYxR4bLCVQE56Jq
jLlnQ5FXEQaPMPAwpUmU1HjvmGuR4NUzGKOu0KqUCJAisKGiTRDX8blE4tdLQYXEnP4ezd2Cqnu3
Xbm6GopOjOSwE9DKLmYLMUVzn+Rxm9xNOcxLhxWgtl5QvqEU6OIWCsRenuzVtJQFG7qiitLCy/dz
24R5kN/m6/o5mN6yurzryynqCHubXGNfl9vRsb5c3kKltaBzV6BpeKLZ7fwL5nSoZtvB1TTaYGJ4
hS2HvDn07Fel66JROuwTSVLMBkJKcGuJS7AfnTgovmTZFBachBnePGxajm2yaLJAqlgU1gk+HUD/
44aQdDPSde6puAAREPOwKvga95Ota2RQeTpbhC1oFwP20TuTXJkNgscaK9jFefHCMUVLtvjyLikj
CNsmYvIHzKJE7r9Fr6pndwYCXZICbeiar6+Tv++3Wx8Yf2CAML3Y040Gq5qRQW/zV6bkSFKWgOMk
gEwLlEcN6AjhydrvM72nyb6z4s39lHXRCkdnfOmsqAQMRUPisTq6zTFodCG4guEbw6ooR2EoWsAw
yUclqAfxaMfXLM1NGoSO/Tvhj20eGkm4WM9uEm7pzgSTTf/JKW5oEycYbO2up2nXLl9Ltmvy/eUt
URkXunr/jzYFJHvSe8pMKqOn5lBF08znkIgAdWybQTOEpXJENjoeQQUP2wK21vnxDHiDIL2cqsgh
v7fhS+t6AMHzMUj/ge5KXNYAnQ1s5BaR9DsXNBXDwB17qdB5fQyw3xt78HVD1KqTAmeHtkCQhgK6
R3LeA/ObCcM4VVSvzpXndHdeY14Z5qAJ1sTKy/cxUFfxWgIwioBgOVdlKcomLQP0Yi1DHbBwW0zy
aQbG3XVPuiqm/Uge58marqt1JG60Vln9dtk0lHpSsVsoD1L8Of8A8DaxzZ3wAUZ3TOevJDlUuu1S
OVNM5v0rQvz85OLoWrriZQcRXZXhCNxu7o5tcToTNL/5gCncfUAjwJLgWY9VxZ9zcbQr6OD3Qtxs
RXYV3GXc2a1se7osRqnViRjp2p06NC6MHawdUHzAp/b6PqyNN3f4HBjHVtvsK37bOzs5kSbZiZUy
a7MXSMPDfiy/bMCRyqoX3L1Z+zb6u6Yhof+bdEfgL4aX9fwT/V4SLd2FZBuSvlmxnm12sMj13O+y
4K42oqo7pGXsd+WhJ9du24eD/TPxd5n9NeuPyfTAdDj8Kv+Cd7dAc/cczOZKG+t06Gx1fKyBkYvu
7au2iVn6Gmyax5rqRCBgA1wkyOXx7pBORLCU3WqCBwJM3+ah5+beH7LdmlCNmSqvSdC/YcrYArMU
qiTndpo67jwsvbgkVkDo7Kolc/4x5n4qwjWx8mQfsCnZAUt2fCoRsnrRXKNWijdBlY2aG1ulMdjb
gJEvABaQ2zv/EjMfJy8pZpjysg/ot7oKiaFrtFYdl1MZkgEX6Mrrsk1cDmm8eWFhXVklQCubPdAG
3A808GKgGtkvcKqJTZSWdgJEKC5DKNRvuB4mKw/zKf+A4zyVIUcclcERjEJG4mO0CNyP5tEash9e
NXwk+3MqSTJIlBo8I61x3ZWfh+beHT/x7Y7kn9jz5YOu3KGTRZPcdOUvHTq6sUNJ8ZwOdliCP9qO
QbC22QdE3Rq3orQ5vOjxIEM8/44Ps3dGdyxNMfDj3Pj5obQeXR1UgspfAE31/4v4cwBP7h1rpX23
dGLdlrdt+WUNsdlHlW4MTBVbnUqRvJLFrIJOCxQZwYhtTUMIBIvLG6NaKnR4YsgZ7KsEYILnx9Mp
WqQcHROhCL11MG5aoelUlwpXxSF/MuEE3hVJKul4BhzTZwOKjyiKIK942DCOWeHNY7VpyNvDWBdx
vuwuq6V0gKcypYvFrQvThReEP0+30K5vx7THKO0NqfbLGg3pPbAz0DJ3WahYK+ky8wVJLnEoAZ2f
fIcYY5r36IrHOwHNz7OAK6t+5ysqq/0PqkM/+JNSOBfmADtX5PtQzcWcoOSGnLScam/GLObkoDaN
KUjXn8O12M2eC0a8Xz4A/hbnS2uuYZBmiJP3xVqFRfAPzbe7Cimiabiy+W3gPY/k6PpP6VSDibSM
PeDt6Lo+36+L+NQA7NjYfwdE6Oc2RliwtluFTy2HHVuezOorHm8zwRuF/768A+/OC4B3BSMp/DIB
7IX8BB0CYN8OmVuCkRR88d1mj2FRbjre03dnRkgJHJFyhYd5t88YeG/dmqE8gTn37XpohhceWCCF
q92X/64OqCgtINlTVJDknN5Mx6QINkQLJEu/V0iXbVYaXRbxzjFDF4Hjhbw/qlSm3CBSjwYtkfVA
Qrf9utLncQPUNQ/NNA1r9uq4u8vSVCuHjCqecZjisDwZGYDW7VpsTo8yFetfHTO99bP+NUh1iH4K
M0CALqZzCWavArkKa4JZjFVpg+iH0DdvHR4HRLaXNVGJsBwTc3jCab57JhK+TDzAkYqydnIjYJSO
8DQ6GKx3BwcDfjaONt6jAMl/l57uGQaNgRFQRWaJEHz5TOsxSp0nw6bRRjWF5XcXGmQ5MAVgg9iC
/lQ6pCyp5mAtbayZjyTCP4YZV9vDxF8vL5tKigv0G4BnOEhdBsJATq7N1VmQ/Gockb7hjzn9gUml
u7b2waC4aZzx+2w0FAKyOPJR4ogiPXEuqrNTt6o9iOqB2Myn65miGnMVNFeGfWM6Ed92LpIl+fI1
927QtPTf9cTDHiU8B0UZgMacCw8m4JS2c1UDiLuJMu/g+Ue8J0OUNDSCVHYI9iQYIDqnMbssRQg+
BV1tsEIQGrwi8Jjf89R+vKyLWgTCXdQjLaCcSrpYDekzG/CFII5Nj+2wYGZybn9elqGyC9FFjLcX
3gmYoD1frzQDmwbIVmsUsX74SGd5X3uQFpP/TCIHm8CWEFgeLB2PPUnMlBdL4PZYLfum6YK7yvZi
zNpr9kTh5c6kSMEuyh0LNRmk9C2G9lkPsgL7V1VXmnqLcs3wDhG4/siFysMnI3PyoJkhJnW/MLBD
lknYDbF2eP/9WJxYtH/l4DI6X7TWHRsnXyCnrIfY6A4b/0ab6y2zwswFJWpw3yA70UWlDqpIcTWd
yZVM2+qCMp0TIdcedxhVi+o5CPPS383cDm36RJAn+M9WCBBh00GPA8B9kDU717TmCRv5CN4W+C7g
kjUhG5cwoa+JbhBPsXVngsSRO3GDLpryTbpC0EDL6tlj1DqivNvcrH37rQDctEYvxUoGKEuhlcLx
MDgudxVMBkbGTQonMbTFK3DN4jGdphBzWGFO6juKpFxiWxqZKhVBioT3MWIL/11CpfBMICLnUx1R
7gLkbA7nLA5q0Dt0msyw4rTBw//BfhbXipzlZPPSd74H14Ec/bVf1VnomqgFUE+H8aLSCMGrB9J7
sNUhd3u+acFK2nkpoNGKdz8DF2/wSEGJ0lPNyikVOpEjGUdGDNud2QxfmHgHZqaR5VVxMWz7y8au
uiCDU32ku5gnGTJVFfRJtjouig0gifvB27lr1LrX4FbnQPbtjHjA8Oa03TD6X5t8xFsJw46wEATS
jlw3qIEiLKbJ6yjAGIFpFDtrtXem1TxdVlMRQ52KkQcWEnsyS6OEmDTDMyj5ttDu2SZNPFrmVdPq
jFEpTVzEIoWIIqJUDGG848bib1AKZkHa5obYPxj7nc5DnOH1c1k1xcUMlGdUgVAPcmxbNkjTGAi6
haAaZfWDUdFbr/t+WYLSFE8kSKbYkbVPqwASvHyO6nQON3N8AkOFxhSVijgOMBLAvoPAXVq1kdVr
NYN+Jxr89JF4/Jky3ficOJxnz+U/L3MwNLl4gQagCTg/vA3D/64aB8bOk6dE9FU1nz0kO+w29J/r
egesS8++834TAPLX1Xi4vI4q1wEGHsAKixDHkjHqa3voEmcFiHruf8qRi6qXn2zaJWTTuA6Vo6eC
uQ1q+oDFl45071SLaTG0JOXUu0NXdMwbN0zWIgyC8jD7Zsgq3VVmKnVDAiLABgYeaIbOV7YEU2K9
2HYNdEn6Zqf86IJF7ptX0pt2dO7qaXCjzc4+u733xBa+hE6RmcfeXsh1UnVHx/5/pF3Zkpy6sv0i
IkAgQK8MNfQ8u+0XwnbbiBkkJvH1d+F7z9lVNFHE9n1oPzpLIpVKZa5cS5i7um0KLzbM18u7/rm7
gI8ONArS4rkDBbry85+G/hfqjpDI8JtGepSb3mBbnt2jmzKM6ZFU0Y4OoJbSms6jaeYbQMzQ8jbD
xEcP2HrfDF5Df9Nma6DtUz0MPwvXOZ6/FIeWLEs38P9oSDkS6rJ1AvRKsfTfWS33lfFaTr5W3dZF
cHkn1s6xQ4HbxOXPoI2+8P7a0Vp0zvPSN5oiPTR6bvmZycfbysztvzGFBSJ7YuBNXJ5ly01kVDIs
rhLTLVNoSo/6i+0Mz5dX9Bm8CRsOrADJiw7HJ7ARGp52oc9Z6QQpUCfjr32b3Mr+l4o+zGE4urzl
Hu10H73cZyMZQwp69EAjOrRlOmMj4V/7oGAox76iD07pEjEtamoMiYrw1BwMz5Q+CA/jZgfZiQiQ
PMVeOr4RMNfOHBjYoYqKqxNk7Mt3DHhqE1vE8CASe1H3w3F2ZT35yRY+bnVhJ3YWLxm3cbjmVhrK
9v1rOz705VGnGLdCe4zdGvWuHv4ilwORI5i75jCN/sr5gU0QJbVo4DiwLrjFUV3XtMGTwtgIk2vH
4dTMvL0n6bfVtqk0oAoKgqGHwam8FoMW7hYmbC0WI/TgM82BkSyb3zgHRcG6BGduvIv4bSHAeO0c
mL5ry5BvaXCvrujE2OJDcV1UsshTXG+W7jXNNUn2EpSVl8/cWnJzuqJFpM9kLIFkw4qU2GlO55cY
JOTVTZu8kv5vHPyf9SxVG3sM3w15DFOx8bV2D2P2KMhLs6VFunqMTqws7gebDdkoKaww98jqL6q+
B9a8HzYu/9VDhJIG/ABvMIxeLbwtzvs0KfDYi804YN0vnSSotn5xJEgctGRnmLrvqq1EdM0hZiot
BmEaPIuWET9JK1IIBw6BLD5keeOlIg7dLXq4PyPyy7Tq1MwiQWwN8OVoDGY0lMtfu4z2wDzLpE3D
njrq2cJkYLQDOXVJPUBEuiKoDdZ/x5U8BIoZMYb43D7XfKQERvXkEq19GzsjmcFMkjmATAu4muJA
OjFROT8KNbGn3hZ5jYKD4T6nUcoeRxusPH0Rya8N/hd0Y4HceM8bKPG2vIqzXaxZfYtmE/gzPN6i
3/UoBhTUAtxNEiSuaQMSbmLq2W7go1mGwzBYcufI3AZp7WQGUjj1Qx01EwRK01zkXle3ju+MtN41
wC0UcYs5V2lVZe6NvKuZp9AXvGOiNSbPtsfyQ4M06LvSszbxEgcQRg/8JHhVjdaElFo2cedbaU3s
q6x3zIA4sf48NP2Y3naWsh8MXrAxBOnCEIfOSPJ7EB93AXDLse1xC3NoVg4ME2Zt9eiN12x0bnmB
56KfDqZzb4hCHHksnN2Y9gjayqpTfW+VDCpvTKXO65A2cet1XZ/vDdFWu8Jy63KXslai25hYwzVQ
keP3SOdp5w+jVkNqiNT5RsKwdghPXWgR88U0TJDvw/Eo0DWT0V0XPTmoLbnZy+Xo9bkliIwBTaiZ
lBhlAkhTnZ9DmeoWN+Y6phrvy+oA0rxU36nmFaS0Xp1eR87R1A6Xba6ewhOTi4tmdHvplBoKLwIw
5Jo0HFWQ+jGup6+X7azuIfqO6EcDtoYzf740JpupL3PYaUdxGID9r5r0NTXtp7obNj7X+jb+Y2vZ
+R5VCeHeueI82QfD/aGrx9ZKfOV+t+pwmkKZQSp9Swtm5ZExw6rRN7JRT8f8yCJSA+ERCwCEUQtk
t3HzUA23YvwZ8++q8lO6UziwyQvOuYepVlK3XkWCJHtv8x+Xt/lzJD//FeR8mzGF5EYtx6/oMyAd
o2ehsqDURz/iwVB/4YmfyI1362cHgkWTzqjkmVh4ue6SYq414W0JVQLq1422sxL3OERbZlZqvLCD
Bwm6yTa6msvGXDT0dp1PFW7CwX62GDR+ey4OLWdXtolmcUGywecmHnltIo5JBXEscHK7/9615l9h
zwzKeKxhBPF8fyMDGGUjQ05fNG8J+5Vx5ZkCu6p91YrvvbrDGLGatlo1q1t8YtQ6N6oXUR4LCx91
pNMhNez3lne7SlgbWcDKucHi5q4DyumYOVtWIHT0CKMKZKqgYAezYHEn2EuBm7+4d6F7IcJC3hbR
Flj4c1yYbaJzOG8p7sHFsYFyTsc6AfeRxS8hM1CW30WRApbw1+WDsbqHJ3YWByNirFK5g7UJeVXl
P9oiNIbHyybmz3CeaZwvZeEbAhI6gKlgKa14nPTKG0EgftnC1mYtHMEl0qG8xCIyoKkRtY9Z4j46
4PDFXM2GqdVAcrJf836ePECK2k3RVcFiSvdecz40aXvTCPKwyIuMm8GIPAk6nX+/OpyoGZ0PKRDo
MpybZGbTjYOLai9pLUju3KvkruyTnbnFq7LmCid2luNoA5em0jnscKO8hmxN2Np5MOXxRqzYMrP0
7DHvrU6HmQ7kIgzjRrwQQV1swc4/D6ZAYASRyLGhGTsT7i7sAOJVJ7qLCmidDBP6JkNk7Qgo+pQ3
Zq1Z3GLoCvUrt9HuEj3pQ1Oo8ps7FP01kbMC5CCA/7n8IVdXfvKLyPmHdExhIZHGL3Kj/rmKjA/p
WIFTPV+2suahp+teHDejlFOtIuyvM3xhbQ3VOgygNo+AHXB9QnL2jv75ZYur63LxUkZJbE4vFhbj
OslqTlAEThI32qWNTq8qs8/QZMy3CMLXYgmmpmZMDbCTSAfPtxD6bm1czaa6zrwRUfWQlLZ/eTWr
4R5tqdl7IPIKqfNzGzzK0nbS0QlowMUfCwzTH4h+aPsdeNsM9kBs7rXdxpzPWgTD9gEMj7onkqSF
TU1jkFUYUf6lY+w5RuvnkzoWlhXaZbvxtT5XN0DAgkL2DHWDtSWmy8lYI6aElGjtFd6kBVMfe4b9
VZDbcrgqxevl3Vxd2Im1RXnDKYZ2KgpY46h3udAb11tUHqRXbfHlrJ533JPINVGixalfhEltErks
53UpqoOoud2ZrAgSIC9bqfmpYwSD+gIUt6+a8TbKnV2Uqg3PWVsrfgDqX4Blzd5z7jhFUdWQxMI1
xPEOjYqfncuDAuh7nSUb3/BzPQeBGvVTtDMhoPsJlze5GauTucGeSHmLEjnfR4XbBa0CLSybFJrs
lJOXy19y7ZQDBGjgHoJFZLXnq6t7VrNEB/w3tiG4JYpc+nEzRGFXG78uW1qLYDM8D0wFsyDmkp1O
K6FEwLSiQn/R7N91NQ0COseGA7krabnfK1vJe5rEA4BbaE/iOYi8dGODV9Nqx8YG62BSmbWzz1dL
k96Ox8xBMbyMPNMc0M59bpg3lt+ouk+y+9q6t+391LS7y2tf3WUbVR8IwaJ+tMSoG67TWfFgI1nS
vmsWJIXwii/jjbfJSgneQCYB6DBq3w6GNhfhxhZRQSiwpL5DuCfUvqoexvTRLlD72XP7oMsbQnZT
YvkD8gzja6Fv5ABrX9gFusCCPwEitwx3mC1yS6AiZ2DSfe8Ouxlx2z5Q98ZMj8OYeI4jNu7etaiH
7hrYoCwcHaz7/Hu6+JqGzLHi0f0+GXiYPBQAs0sQUTljEMst0teVA4pAgGffHJDQHV2EAtJUNWaz
mhn67TbXjbJcqMQJDlplK01CE0Wmfdu6MtpY5QoyAFc/ejdAroHVFnis82VWKenyooDdUu1G636g
Xs86zBf3ePhCU+WWUb9zf7voo6FBERj0XxOxz+NVwIhiXhWThTi+5/YjsLFoQwuqo4JcDclPq3nk
8cflE7IW6E9smEtUk3JoRG0BG5JZj4R0XgFlg1H/mdLsBoiEA3rq39pYfUV90yOdcayzLfrRFWc6
+wWL4IAyDlJjF7+ggiIwA1+alHdg27m22zGgQNmpJN2KR/OJXDyi0Cz7Ix6BgcBPAKcmN7NuMqzK
1+p4svcaHcR7N8XRLAE4tE8c5dvHRtdosSMUMq9eRJ04vjFiKzs4ddWbuy639KuUucPWmNBKSgaW
XhNNUQr8Np7H55/cHvtqrOYCA03pXpvcXZ1soaBWTeAsYQABdBmfpHt6u8iUoxCMwat1bAiqvkBl
XPaqlbvbwKD1LDA5vxg+vfE71bCpo3gtFMWBNDFU/G5EQjzGo41PuWYJlb6Zkw6x4RPA1K7SPCMx
InySDqj2xkHFrmj1GJO/sYMcD9QVpjG3XM+/i5u7lsQdgO9S6NeG/lNvmoMcEWlTusXTsnokLfTE
0XAEnSCqJOe2iGbWFneymV7vLhpeUY/xdH4w8gxSKvda9Wp31x29KvpXbm+An9eO4qnlRX7Zl0Qk
XCAr0dWt09wa5ZEYmk/NO4e/GtPhspOsZQUA2s8oIQdPnU+iS6nF40LpVeXXzLqxKvKk+hfW12Ec
V7s6bb3WHG51PbtxNfdKGtHXy+bX1goULyQUnLlc/OcrnNQekq6lHYTl5lubvSnKPVKZUIt2IcCm
v8NZr9t4i6VqfcXIROy57o5po8Xp1kZl8ijGiseMvowY9NSUEYxGm/mZHd/YxoDJFSiu1qZPo4/C
2ho7WMtUIDuFZyV65UDgLC8UM+KG07c4LZW8cWvk8kd3kGgyK+C/Dy4LXbZn0S4HC12KMuAu2yKf
W3sNGjaUWGe2DiS+y9EgwZJIdpBL94f0aKAR1QIYYGm/OWKDrR1ydbSiW2ge/fsvDeAu6Bj+ABOW
kH4gj+OGzxcMZtDTm6wVBUR82vqWFaBe75I7J42+9xlrN5r4a6EJ0zHgKMDoAqr2y3vNFGWekLby
rcaETnHpOTaSXSB/dAx8XF7hSoIEJgi0VsHjCxz0csw1qi2hOxVm43r6E+Ige3DaBS3ehawVRwck
+ZetrX1FvCcAbIEplHD/dClOjk6XR+B5Z3hSIPV5/iNhTSB0omeh4Tb7QT70TPf7LtrFaENeNr2y
p2eWF6FRq6B2M8yPGRk9DFHqtyVgS3m8M50tvtO1KAxTuLxmtUu46yLH1dSEsZcC8aGdzCsLvVjc
/DdciwOzFmFWWF5R813lPk02v54Gey/1rero6mIdgvCEYiUO7SJalFPSEF5isZP2DRAyqUmvbp8k
usyXN3UlEmI0BL0GsACaaD8vVtq5aBrjTCLNNbor4fYhQrVvN8ZPrWwPWjEe82hLbGMFkjZLQeFC
RS8Lj6flm8WqHQe0v7CZJUcKvhd6ZcR7kR/w9izdA5+CwvlCtZuS7Uj6CrEoD8q51Lnv/jWLLvJq
PChAooLb24Ky6fld25ls5JrC70hRXcj2lvni0FtXRGjFX7N8S5xj9Yv+Y40uRgj6UTUJGu3YaQgT
tPoX1BqCcbS8eivkrQUEFDOwv6i4zRyS58uKcqKGrpvw6NdbH+gKNFu6p9Kor7mZPY1MPF72oNXD
guBDMAqGOTo0Ws7tSX3UE7wVK99gCjC+GrIcu6zTPau+BREOmHyj5Ckq3xIXJHfJy2XjK/ksKlX/
2CbntiHgbegCTXPgFmNgxdMbg2/hVucTsHgvADYJzCBqH2AzXdYvIPVVczcClWSuuaELFADVFbLA
5Hh5JWv3M9BeM5YPo6wzZuV8KbTDsLvVopkrBav2Scwtb7KK+LFwYxb0dMz3vKtuU8eGcYBopLJS
j8cKiWFMX0Gv3h77qlAbyfyfi2q5euBG/4i7YM5vCRgoFJKGtMPHFajk97nhDVCybugH5jKvLX2e
ZUcAtr6zxPZqKvZWJ3xwqx+S4kG49iGjrRehd5rayXXk2ntONEDqtzp861tHTQf8HahQWcuZlV52
aawYvKDsISafXnXZexp5gJKAq/g1teqjlbwb0vSIPbyQIt+lqfCEvjXtseYocA+wZOM5guR2EUrx
QYwkQ1vOT0wM6iSWMR4ARgYyXYqNVH3dEt497p9xxT+p5skdjPpdk3fzEza1yME1+EH2eWjnzv6y
S65FLHRq0XmnqARjbP3cI0fd1FIMqkLZB1iUWh6S7CPBSLG1RVWwGkFm8DSeA+BO+lSmLBXGuNoU
w9FVE0Uk5ND52VFdtEgktP61d5XzxegM41Bwp76RjjRuXFsY11ZZg1TPYPFWRJtD8dLp2Vx+AZAV
k6DLAi1EmolJZ6kKKbw+uYmqj077TdrQAW0y2TflPt86Z2tbfWpxkdsoXgvJZtHMtPza6H5OUBdW
94O51ehfuxtO7SweeVER6ZXsYEcj+U5rgDpjo6+N8gipbSil8I3wsZZdnJpbeNBg8mRMBmxk3r5P
AiwA9fOQPOlaUEWVV7HdZX816BzuP304NA3Q55+Zq5aZxZQWqVOauGNRAgE4sxDjKPayka4McWTs
K9GSxgxjgKp3CmrVb3otyINGmTKvWqfo0ausjXFnZyaEPToUSuKdNSn1SFSlO745mWb+gOjT7Ouh
tJxDEmXj98zAfIFPVWyGfIoRBmM3zq5lw9ohIBgaFeDn7ysejlQTV7leaWEyu61ZkggUP51ufLBW
lwcih0wFesG0JOh5Wjq+HCP3jmpNCtig4dYPZmzpLw0x8neqF6Dj0gx3QpYv9Vj3rcSIMIpYtemx
KwYTeati4GjDFB1+g9vd9U5kUi/Xtfi7IZI6QNVTPJuNOdSB6poh7NJW/4bZBZx1S09sTAYVMbd3
lDfkKh4gG+y19dDmfiEHyveyADAAIMaZVcLIrXkuSz+whoDYs807MnmsHoHvSMeyQWgC0/3VkHEG
7sI4dT8qKHL4qnPY7yyujWNhsmSPKoEKWI5hrCuA6sH11IKsz2sqbLIXy1SlART7Oh/4QSgPdrpV
/Gpq1d3aE6skuCzTqAOpbAc6DSiz0N8Fi9rvRtIq189iKX520iifKyhHRR5tlBu0rsZ+5xTb++RU
TnwHGQ099WOVVxiOsKYbC+TGYS8yCCkYuPbLgbn7vozIiDn39li0XXo1DUN5RKGLHPUWZfBmrIfE
IyWH3K2Q8DBNAEZ5RalCd7yklRsSrU/iAASOJejo+uhWJ7UmDqo0nDjIiK7dFh1811MVqd6JUADB
RMALWr5QU9MEA2TXqsd6TPm1LZRp+U09NRjfGZtmlimrJA3HjMe7lA/yTqOT8WyJMZkAgoYou0fM
ihgPNe3LOuwGo4tvtVaYN+NAZGgiCf6BofdmD4INAFRreEax8cRYDe/zpAf6bIio5nLiWIgW3lNA
0TgFxVpE9ry5JcPXLLkzM69MD2b1W0yBMm9sd3MAfiUg4FWDGg/GPmce90VcrfqWNTJDZoBJ4RvM
id3R+COD+gc4X/YE5tTQ79AFv26KxJM5UPBWtRGUVkIgWLOA5QeiDGzeyz5CqelTwe2uAkjD8Ii/
pzfdYOFU6uB/2JLiW4nuSIXRz8Q/SMWX4S+vpVUoB3lBlUkwMqBkHYFdIsNoIyM5KrGOMLNrTBek
9UacXzOMqSdMMWKAjX4i6TC0nEqj1VDb6gD4vasLG/3Ug4peIjPZ8Ka1/URVBeyEBPodiPLnSUmt
BsTrBqjpSFqoozVWdWXoY5d74LkFiRLCVxdMsZGV3tTZwxa9zUrmhU6mCyAMajtgZ19Yb00lk2mA
dQtK0FLvcJFFxzzZ0sBcSQdAFYgpfQtPAoAZlmZQinRrXiMdMNpQ0AOkKHBjvzhbT8W19B5QCeSr
2ElUAJbeqeyxNus4wbwf9uq9QZ8WxTiFcSK/BSYdAql2jF/B00wByT1Yke0pXHLfor7rGy+P4+ym
jA3nmsueHXhs8zCK6viaJ4MWGlbeo2gh7SwKsnZAXzS3QRdORM+3RnTWilLYLcD8yQz9Bf733ClY
n5RU7yBpXduoFvDJ43kZ5tM3bpaewb9hiIbkQWEZG26/5g2nZhefKZNlQUQKsx0dwrp4MZXa51uS
gPNvX+Q04FexbACvZijNMhltc1OqXkdy3KNOHZv8Pou7DRaFLROzO56+JyqBgx3DRFFk+MIRfyRt
8u/fLHOPGk0h8JfOFehzG6LRnT6X0JJy9fqplNr3OMp3UBfYyN3njPLTbp2YWRQEuiQXduvCDOTT
6/y+wngCT25T5uUsNPsvhb2/nHOuRD4sC0vCVKsNvt+FCxQNqocFlSC8VzyoqvY+nZywHa0r0kaB
U6iN22TVHIgu5uHWubu2MJdOdmN3BvL3CNVWY8pD2tgYhQCvl8lv6y25pJVYa6EH/V9rC7/ACMao
pQrWhHY/DdIj5ENmty3dcXRoyq1gtPbpMKiBEUKcYDA9LTzEykDByYdZ1sX+ZTkhc/bj8DtPX9gQ
BU33MVpbLfa1zQQZBABODEg4lKjOXdIyR9TN46wB2g6zkVVUe1NujV6Xpb7ijvI7u/tx2VtWAgaq
A8hhMRw/50OLz1fwsWLVzNNQVYCKjfZ9HNM9QXbsXbaztjKkhybe7eBB/kQx5CrlJDhrwNbKsJ+u
QTDqYYSGCySHW3Of66bQS0P0BSnEElNrRmA3mHIAqBzxXuk64GivCri+OjqorXrtmoPYGCL7P1NL
WK2dZMijDKDUMcZFxN1gNwGZbN/B6cvd74UM2i36lbXUFR/sH5MLF0m6Ekw2I0w6kNhr6leGvE0f
i9DSsgegUL1qHrFFt2uWutD3OWP+EJENjNFKMjDDpsCrz5B0oKV07qZoVfYinbDDOeRSE9BXM03c
tpp+dAGZvuw3W6bmgHByEeRaT0xt5gZqxubgNjTQkLi2Y4axvY0rZy20AJKPYQsoseGLLk6COSom
XAX4adqXYQSdgoBo1bM2DmHqFKGba+E4VhtX0No1d2pzEc6cOLV5n8JmDmX7UpioED5f3r+18+2A
c8BCHRLoiuVhiIDrs6QCbrGmERgXc3DaA3DnbhDoru7dP1aW56DEKFo/DcAlTx1DsUJ7SzJ2N8N3
NQfCR7G17+MtMbS1o3eysGWNv2prw54yAK5t/sXOH9zoNxmPiQyn/IEXz3b/6/I+rvrhyQoXt3ja
JkRPZnM8unVHEJaFk3jbJOtf9YcTK+a5tycU3URz3kfhoHMxpCioZ9zcOL1r8fF05+YfcXKkKvR9
jIHBCCauPTIejO5DWI80+WnT8C82beauA1jORdxfLKdLu9YxKmxaj6ZAqreBmRygm8Sit8t2Vt3v
xM5iRalkHZrRWJE5u1uX/XRr3R+MdJfl7CuNrKs6y/4mWpyYXEQLpxxoOk0wWbQojEYB509SgT8T
LUT6k/dbTe5V98OoMkbtANRAV+v8m6lYujlx5uAUa17e39VAovXJI822WgarzgEoxDzSB/Ky5bGa
ol4RvYAhmX+hxa2W7zCv7JcsbFBP+ouvdmJqcaRKlOSc0YQppd3oGfFI0YV5fhWjNpJlN3Srr7x6
tk7MLZzRTEyuMzFvod7sMh5dx8OWnvhnTQowTaDg8N/dWzhikbAisbp599S30n5SkBTno+eqqxb0
/tMO43ogN8zrQ5seIA3n28nrwJ7s9kGBsk1qL5f3dzVVOP01Cx8FXhQk8RZ+DZSxOnGNbp7nADHa
y9ir7WuGFIzou0Ze8zLc5ML40/FZPnsAAYFuIPgwML+4yFM0GyJRrlTgPnDJ1ww05qQZ7rQOuYmR
7RWrvKkUwSi+lSzH8HW0pVq4bh9FGfB+IE8BsP38xPToiQ6JhkmPzrCPptlDwSz3yu5Vt3vPKkzw
TWLst4i+W7Z4t/SN6LDW/wNGFiP+6OPPpHWL1Vdm1wNFitX3w5ehtIOIiEC5MxV68xYxckSZN6zH
DK4xhjHN3lG9DSO7vRHFpjTJWug4/SmLYwZALURmWmxEyTDkzkOd/cLLTG/iw4a7zWtafvFTQ4sd
b91Cn8exkKo5SH+zN9OFeEDtyerF7jtoOe4bVF9StA34Vg9prdoyi53MA6qYzgBT5fnHBqwg6xuG
7Y7NyjNrQEY+TP2xMMIUQhBZes/VXfEXGMwzm/OldHKNThZOVtfAZoNCfhOSRJl5YKfFAOBIMn7F
SMXwdHmH166501XOKdGJRT4lddEbsAjiylS7zmoQMlQeH31Tv03zrUr1HB0+f87/7CmGJc6tRUaj
UlLjczpldZVU8lAD0u6wX5fXtHbf/LOmz1iGSQC8PK9JjZ1fRQ2yEQjkJc8FwzKnrabmakiEDBsG
2VDActkSYJMTw646yCH5lEOAZ/J1/ZFauVc7L679A5jdvFJeYr1X0X1XbpyP9XP4X9NLtI0cNZq5
CqbbZtwNZFd0XVBAICz5C0qFWVTqD5YJ0edTd8MRIwamCCwV1RuPdkL5JL4l+uAZ5lWeBs7kT5vy
yKuH/8Tm4jQ405SXRgWbNkoHmbPLddSHUetPdxq9tkFPGoW2FiTG98vuszYUcbbWxZlIelfrcgN2
y6L3BTuK9o7aCO6Qe7wBolPX2gBVPV7tOuJF9tYZWf2mAJQD0zSLPpmLG9ZAJxDIQ+Dj80q8dkP6
mAyDP/C3XNvillo9jSeW5l9ycvbbsc/Bbg1LVZQHNeeBiTHhWivDy/u5tiDUj+E9JuCnYLE9N1MZ
/QjgDmYVcw3jD06aYrAvRhwtLetbZnQbz99Va0BuQgsCf9ayDec2ojA0HaNCGsGgf2QCIcr9Qmse
wQ/pX17Y2v5hdvC/phb+adYkB9EPTHENI8mZ2aL5jHHvoLbp/rKlPwXWZeA8NbXYQ4eWvO8LmKrK
a0m+EfZg13ddc8Prnxn0VKdvuvFmRAfSf6myJ9BQsS1B17WYevID/miVnfgKmrC2REsZqU/1URRX
unszS0y65KFItrpPa1fSqalFntM3kSUZEPK+nJzfGX/LysSr7D6oNTgOEKm9lW9s7+qHRKES8Ehg
vz6xr2uprWWyj/AhS3oEuvi1q3nQ9H8xyQGk7T9mFlmT6XL00CyYQRZ53VbWboKJZKQHYPs2BMFW
9hBz1eBCtAGExlzkYg8h0fp/n8thgwzzyGLBoBdQwoidhxRVtYCKEaNsvRQb+cTKiwhkbhgTdNGh
RVFx3upTPwFHPi8KXvm0SrQnsyscvwDz08YHm919cRzQNEQndtbFA6nU4jhMjRlVhYmHMehD7C7Q
E7CFgFHom4sKRw5BIENszFuTtXWBmR+Ve8hWQvZ0sa6m6lExbGbYG6YKTIxA510Pslxo03UUrAT0
AF2IMCGWl1HtaIJ30HHikLbJvp1ST8QDKldDENlDONnOi14ZnuvmqKRm4GDKgrpkfkay4HLQWImE
FIJpCIIzoQwqJuefQo2QoBprgBpLKaHniWwk9fL0o2gfL9tZ8zWK0Vf8Ydblk0yh05caqljox4/t
nkJ1MuLHGAhEEOdY7cHBOf7/mVtE3coQk+5Ms7n4tWLcM9hd2t/z6LUcem+T3n/tGQBqa8ACIXcL
7PhywLaom2SUuo0x5iHIoTPHWi/NjEASQH09SY9TdVttjWWufbmZvhugDoSkT13EmHR05PmAYQcR
tGbul/mvUr0M+tac3EpQ/0MT/h87i4AEwl90FwwcI+oeehAA2R7VLM+Y/LzeRD/OL7XlkUVknUU0
TIIXwNIb41EIK4Etx3gYrQdtBBVb74Egr2t7UMvvMHBf1TvQLoHRdu9ulVpXP6MD1No86Dq3Meet
OIlLhe2kdqHGP07a6j+z5ptDd6QHvSWko8Br0O3zceNcrIWMU5MLR+VtNJbSxle0pfCniT0XprYR
bVc/4MmqFnGQ26YaaA8TWsNvGgqyRrCR9iK5pVn+pd/knlwrgOCI/3cX/5AEnuwisXNZuy120WmG
D8HvHaiV5Dy+Rw3sqja7Zy12dwyFytZ6l38FczqzvrjUWMVaVTOslstj1oRNOgLJ+KR1H1H85vKb
qn423FCYL7W1kVOuvQjOLC8OSqIRUioXlqFVEWgCHD4tv6F2ei/s6lXW+U4NTxh822txH2TpszLf
jH6LPW9z8xe1kMy0VTXU2Pys+cijRyAag5b5RXrf/5FkKCe8xb7ILa3f1VgEDmNInAAYbyyvWqVi
fSwtWOVGULbPjnyIhl1abjjy2h0Cgtv/WFmygM7gxkqjsEIt3OkdbtfdZBwI/UakJ4aXyzfISvaA
ooCO8WCMZEIAZ3FqEkeVGPpHKGIuBm+yvV2/KaY9C730MH4FDQ/i5ZRvdEg2jC6f6hYmjv530r2v
gqp/pdF1igclp6iX3jhx4tnlxvU/B9RFwJ3heBhrAOUHMsHFaQHDHIsBwEOOZDzWIJki4qj6rRb8
inecGVkcDFrYRdSaMDKNDy1e6TkDRQNyMLpx6W8tZuH7ieYaQBTMdtwfXAyohUee++9FmABgBMBv
fqP+maY8vyPKBgqaULOAE+a+lb+hH+dOoaIgGq23Ps7qvmFwCdc7iimfCC0YAaq60mGqju6n/lcz
PDvxM23//SsAC/rHynxDnYTrKUNHKddgRXNQKM29xg3tKGy6r7HZoIW/4XBrdyzInA2M9du4I/Tl
uUKnO5ZkNucU9yL+MZgNdKrfbProTAdjCIcONAQbfrFyAaJA6zgYjgeeBhWT8xUCdOxa+ZwM5rSF
jCvYbJywAtjZvWmsZGN9ayfYQRQEwBYpGaCE57ag31qRyJ1xpxAgrrIjM1559e6Oo0fbn5MZCkTg
y4FqzUvgHqCtQsIE+M4iUKnGzuN0gEUKwKLWRr5mgaNhigKCEaX/l6nl+x49h4w22WxKG/xszA4a
+WJiLH+q3K0+xvqq8IRi0KhHT3CRismYRPUY08pXrcg/SkyL/3BrQ3sHUrt+lg6JoLNc5fE1QPj5
TT5Nzo2tCIQaDIPxY9Y5VeW5IxToQVJeGB1EoHnTB7pZ9Bv528qdBHgDMdgM9UW7abH7NR1HifEI
YJrRjkVx1ZYPtOq9HKNhZsVB+Pb18idY8+VZewuTsMj5LbaIpbHd1X0tYY+3jZdVYH35OiIdt/UH
N/mLkRUgpjA/Ao0bsI4umxuaJarOnNc2NcL4MhKuQuLUtwKEtQHAaXcQVEgOWPwGpmPtGe2AN2Nm
5sBT8dN55bmJ8dAUyGIq7OjNLXX1BCiH8TwlIzF8s8/br4NtZgdiFfR3Qzv2HdOrfSj7zky9ET2f
o1VK+o4THyvPbgv3yU0zmu21yhqGwG56zkPR29kXyjXQ19umDP6HtPPocVtp1vAvIsActlQYaXKw
Z2xvCEfmnPnr70MD97PUQ4iwz1mczQAudWB3ddUb0NFRfvmTRr1DUXxl7WGzcDPh/0K9mH4kNQnR
z6zzA+zqR6ykUYu9z/38Nsk0wDDW3x90qI0AvqTvh0aQCHqHtGijMx0X1MLdBI6HrL5Q+3bib1q/
su0XjjlOU85vaxasUN/RDLMsyPVw5sOVLoTWYsSdrb6uBoqow1WaB0fW4/LGX8psCQklDro9PHYR
UGRLVVWUeDlCOv0lx1ectK7Shm6Sbroh3sfO5zx/9bXXKFsRFVjiaJ8GFjFGQ9HGcqMRWEdbsgRS
X0vbyHk0vK9q0rllD+Hm2imvkIsNHWyMHyvrU+h/nvL7eo1bsNTdPfspwu0yNBjjtCY/RZKqjYHM
Vq/Q3063hvw1suqNVh3U9NafthDFfQRLwMZm/6A3iVw2ZppA/kF1iZRqS/NgX2kApD2EMiLjIQhM
V85XTrmlLIFblE8GGusstSkcq6rVqKlnzkhvimT9PlG/eumVPW/kah+N1xX+Q6a1Kis9dxaFbHiW
gMSLEhoZuNT5Mz5JhbyCn9LHM2I6/6zqd6qTbA3zqVCfVHXYBsN1re8ADlze1wsXyFnM+SI8ialb
yJ3rNrhNCc7NlMD4H7/OnQIjSaCQAeEHdHM54uIuOh2mcLcOY+8Plj6HrHZyvs/1q3S6mpESinUo
lMYNi6Pj31ENbkp8RJ4K5/XyD1ge8iyywA7iySwsLg+MIukSqJCyfFfk27p5thu659MOxEjGkX05
2tK7nBn+XzjxURWHZVx4CqsaycFGUw+5cz92x7bcSCnOwBD6PPO1kA80nFPzx1Dpa/GXd9Wf+MJH
m6O7AHGd4frTEVshPXwr4NjJmzH8GGiHAVdmP1qJuXTfnA5ZyBL6kLtBnWdYVZ+C7qc83evtr8vT
unQDnIYQkuqi65JpkJnVAHZ+DopKVvYGIAgnPeCjVc0ru3IDLKQ+WBJDjoYEhJKjiBCTesXpJw1Q
/ORcw12UO9t1qm+hd2WtrtlSKGqrKBQBMtbeOZA5Vap7o98Xm0H6kmdbYwJLFe802HLDtAZ8W8h0
oa/PatbwdlDgELaH3hg2WtMDtImUvnx2y3t8F0Xfu/JwecGWzlSUxqmfcLbxOBGTEKWTTQ/ZAu6x
1sAAObN0qGJ6oqNWXzdYoI21zI0yOHJ2a0o2nN00avtkW/pDutIoWZzek18yHxAnZx56u7rcaTJG
5cHwVE/f8/BTAzJgjOmNTmuX5uL8OiiIocOmI2ovzK9taH6FbAPIoAmLFc+S9C061J9yx/okJQCG
Ls/yQjTSIpQ/oOQhCyRKW8khQjZ2HpVIQqZvdtF0BzW0K/jQRfzUeWN1vBxu4UMHCW9BAeQwNd45
PwV+F9qlA29DjibbbcsYNJeiYtbY6Gvqk0sjo1mHx7yBDALWoeeLFuK+6mAsVG4UrbgKqmyXdd1x
CK1D09YrKddcchDuYSANkA14teOTJ7ZT2r6n6VgTyo6aQ2oNV4G1Js23NHFQQmh88uEp75RavECS
S1PDpzZqeCZjbPIDbyusVCbr5+UVWvrsUIzA95QDBeqCmMqUFN2KoupLsC8gn+X2BkDFzum8YyFb
V3JT3cdqib9msVc8+8dK7HlvixNpITVL4o/JMXWX8zWja9NGgTWVG9Ubd4037fImQXCs25tlddeb
Afd87aYSQmepcZWNQbRSDVn40OdFpHgFHBQVP+Gmr9qsgVovl5uiN+GFDCPSAX13T5sn2OmRlLqy
1Sq7y4NeWtmTmOJ1j0wGm7JTSi4m7JWsLzKPoSxBKPpymKXPYVa5VWe1DthFwhmWQuGTLE+dGVPO
ldwP30vFOBhTdTA1ZX851NLTB6caLiOb84tMRvz0KifRJ4NyXN6rmww4pd7pWx90J9T+bSwDbW3L
bdq9xmQVXedf/cfwwlDtAbSYXxK+bgdrhyI1hI6w3/eFDrYklMYNh/nD4EujW0b+N8uIbj27+rby
IxayKHiFGraSoCOozAvHOGTGCZiCUW7gfDyaOFBTWxn2jld+VUb1OvK0qxbwdhs4vsvxsZKkLy02
RIJZAAUMH+za8+8os6vRrhyr3PAuuuvr4Rm91GfJlz+Vk/P58kCXtu9JqN/HycndOI6FDZbFJlRT
wKkes/Qh6sxgY1b6Wi126Zi1aXMCAGBe0T47H5U6NrYGvp/Lg4IoT7rPvW58vzya34UA8QRywENY
QFZnW19h2VKUDacxVovZU63Ut3J5M40/2viQJJqb1Z+Cxrwx/Y9jcfSGl1L5ETnFpkzupGKfTgcr
u9JHwJi7wr/CX6vXVi7P96uKsTdPOkomNurjogxkPRi+nncwvhXYc/hztam/GdXvkfN8eRIW4+BJ
iQv8LDop2q4MTqd19ATR9MGT3aApEfU0r1DTW7UZWIzEkOCS/XYAFs77QCoqrw9x+oO3jo3hMyo9
o/cwpF8vD+j9xoEq9LvCPQMPEAA63zjOgIum7VFnavrExBQaAzHP89ao7EuD4UugmP5b1FbMV+tW
Muoq4IXRFUNyQ1oq3eWVCscXnKM/9vVKH+T9hzdXcWmxQRKdq6vCTlU89Esmj5JDZXnkT+2V0Vob
M19TklqaO1S0Z91PDV6qSFtGN0WLk4zH92AdUu+Hmny6vDbzYXz+wTEMiOWMBbYO2e352mB92o1m
ClE5NZBodL0UIYjgBlkzN9KPevvzcrTl0fyJNv/95LRSFC/UkphoYW/sJhnx1sTaXg4xn63vBoS8
haPoBn0V8SstHW30p5z3kdxq91Ji75T8szM8W+qrOrXIl7Q8Acs1HbXLQd9h0LXELk2j4QHYS4e6
3QfG1YjM0JBehSZgFMqOxRpLaGH7zRa53G0oRlNvn3/RyUzaQxA53aBRe6pL7Bb20iRv41XXqYUo
gL2gh5j6zFpwhE3uDX0++i1pb2KkWzMfIPNK1CWijTpGb2NkfujyV0NKtrH3BMPlOx73N5BFKkfb
luhwXV5YRX2/smc/Zv77yZDrnqq4N+fgjvMk4RVXNGgeh9uYK9Bt7LeszW86IBzOJO2S/m4YxpVj
bGEyeBBST+bygykoMnXUAenlKB9KZAPtD7zbfIT1u3oT18laBvc+D1Z1ep20cRHORp5bmPa8UMKQ
tly1yUfM8TpcU91ikh9Ly/9umO1DXMbWCpJg4cMEYolyABBn+jdiK8BoMNVUq6ZiA0+3INdumqzc
XV6/helDnwCwNjwrvkvxYdOHRmhHqorKYf6hGJ+T7Gr8e1zJLLfIV4FkEcqs4rc/GXZcerFRbRAj
2A4ImCCwizSy//f+ssShCz5j3NCcFGcrbJPO7xPilKiJo2buaYcyPNrS/vKMLdxo8zPQ5HqZpQTF
rkmV8SCF5lhtfOnWzJ7V8jBhlbjG91haF75sfBFlki4Uc88/KwcFvaG09Ipvu4XgZx/axtmHvf7X
lQ7mjK08g+Wgh1rCRRP7ekpHkDlLJ+w1niyvdOHx2tTI/mHSTuIIV8yYosudB8TxUm0fzC4ElvkR
ibDMzceVusPCqX82pHlmTw6kMDa0yG4JNSIrYGJV2xvONi9RzFa618r8nlSYXK8JHC3Up88nct41
J1GlJtOmriLqBOoHtT1H/TkqCJZxEOWupR9RzOOR3DQqSPojQmWXp3fhoAA4gAkcIM+5vSYcTZVT
V1mUeRX9lGgDTgeE9N8vIERMi34kd47yzvA4pa5hDnPDKsMYZQQWZ32OkpdwWskTlgZCygMfRrN5
LIvaEJ0at0WehfUmLBuIQJueNO7yVC18WCRufyII72D8ISbEAIlQOEejTlypBuz2L6PgSOUomh1O
ZWEzlFqh9Sil1pukw2yYNpeyZqu5cBdxXv+JIBwP0tDKQ1kQoXcew2QnZajigVb23ExbaTQtRYL5
QoES+XcQdPOKnWxsbRjY1ohsbsb0pmqoP5FE/MjDbeMdLi/MWiBhYZo2DcIqJ5DDDusV7DR5ztJX
AqWw1v5cINnAslYtShD6fPcZQiwa+IgS92WN316PkdunMr83JdQKvxvjFo3npv+u69+n+p7XumZU
LhDw1l7Zh0s7/eQnmHOp5GRey7Rq5XHkJ0zgzDvzSc9X6vML9xSaCfT2TVKHGQ19HkCS8yzGLLre
NIrq9qQtleeqSuXCxr+8cAsH7mkgsbVuS2PdxjYjkUcg36jZ3+jh9fw65mVs6HstWClHrMVTzweW
55LS+Sbx2uiQFdtKJwXbp8ZGkdwi/WWtbZalA+NkHsUr0jbASxkN8zhh8SBDOv/mN4+XZ3AtxPz3
k71QN1qtY7vOUqHGPbymyn2yhrxY3g0zoJvqlsIb7DxEX0ZxmIWMYsYalLetvwu0q2HNjGhxU+v0
wSDqAKUSzRToQFnS1DKQIZJBTqeus9aIXYiAVhgaFmTFIFdE9FocV15SqmO5MUnAXUA6W6TE65Ws
aP78hdcqrTXItuj5cOmJbwrdiqcmcvQSG7tqK5lXVfyJtsKEK2LRPgRrCNGlIVFV4lFh0114hysq
E92cqoAKnpnI04vZlB/HwKn+vjBCGeZPEOHEg3qRYUlF8bMPKxf3hOvG1LkwzMPlnbwwczPkQpk7
MnOrRDh0yshTogyb6Q1Et2BfdhZgGxwJ3SzLH8rKsZ89vSw/hElprAReOBQoyuF/w+OMF5ohfEJN
F3itDeRiE8pH3961zmNlXinRXRl/qRsUQZ4uj3PhsjoLJ9zwus/wLX2m2Y3mrpV3sVTsorIi29vi
G7KyHRc2CK4dkNFM4K8UFoSx+bpTtKnTkVuWxy6NNwmoksvDWTgdziIIw7GSxMClbGA4BQCSLN7U
0bOe3uX1sL0caGneTocy//3kpAt6BFCxPydRlZ/qPnczH4P58kbJUWSGzXc52NqohD1fmBj15nJf
bdpJKh/SIB52rVT6T8XkPMlZo66MbeEU5wObu0gYns0n4PnYRszmitEgXOc8ZemxCn843cpOWJq+
WXBPp12MCIEI5uzKeEhHdao2Nf62htu3hz4Ga/TS/T1LA4bGSSBhLJ7qAeqMCWRHB+xhIvnR6rZ6
ux2D56BbSVSWtvefWGTM5/Nmt10EEJFYzfAS9tf2P5Q4aDghI8WtN7P7hHxh9INhMFuNo8Gv6FW+
RXDgZWmlVLPQ3oNjgsMOnyi1mndSaX0TlBMpO5+Qv/WGbVKnW990a/lVbT41yc4ebkFhTc6vy1t8
ac+dRBVzrxQNM7Wex2bnP4rEeFMrdWfX2af/FkV4XvZ54hRpz9hII69iKBJpkl9r9poe4tLlAZ14
bjTRZqLbfr4RPCdDXEhnMJb8K08Offo85bHbVe7UM5HfLo/pdy4iXPLAXv9EE848NdDxKguJRnvY
/GJHQ3w0nUlXqLl7Ezh8TUOEfKoeG8U3NkZW57cW0M0jAIB6J0tJuMGuvD4GUWpu+6qxd01c/Lj8
ExcXF9jk73Ly7ERzPh9amOhN75j8wvSxj+8T6MTy8z+EQN4Ifw+DIpMYorMT345TJsGYMCbuYvj3
deGmnreSfvzOy8TZnmXcMP8kP6A6dz6WMNeyMTVH7rBY3XXNW8v7oA3UbRQ5+778rlqOW3btZiiA
psjdXaONutuX075uP0/2YxJUR0nRryk+PBiyty2cNRfYpUPo9Pdp57+vDyy19CJ4t3n81uh36Rpw
a2lvn/77c/yTiy/XIz3WdQ45lUNIS49T022t4DqKHr0OuN1KDWxp55xGE74kDBmkSAXHAEXry1jN
xYFXYw0AunS7nsYQvh+ztae+LJgxVN6i+IPGSy/equPKBl1A3qg0QoGnz/KTNKCFhfFR2h/ShKFM
6mvvW/AyjxXw1tw6or1h1tc6NdFy7UG2NLbToMJq1Y5W2p7Bbu27j0n8wUh4Ld39A2+PoZGyzjrS
pP0iqC202i5FtJ8oRbwLyxSeW/c6ZX9vhHkeRrj/7NT25LhkobCSmvKtM2ICM03obI0ujpSurq3c
58tLdjIuYclgzda9/HtnjA3ukCBdQJPwKrhNtWjbz9YjCbLfOVBpp1zTi1ja+adzKqycGoBs12Tm
1JOfwvZz3F5Vw/XlM3MpCTsNIXxckmrlkxwr5BND8tzZqjviXl9b1YcKvgSdgZUC3NLJBPR57vYh
8PEOR1dOkhHWHuHMRPo5Rv23DIuSyyNanDSN9xoCG7B/RWxD73sdLivc72Fpv4Wo6Sm5eWcHxkqY
pSI51L0/cYSdqEDiK6uEOEEafqzLj2HrHM0xQWJh3Gjj2zBJV2rXvtRhv/P72SAw3Nhj8vHyYJde
iqc/QtidupUqYS/PV96oPbRegLNVvYsS/VYy/WuaJDsDP4uc8JfDrs2xsDG7WDVQ/CZsXGkuFR+3
UIBhmcfLUdYGJ+xNLcwbEJ5EqZKNzTCGjxo+7RoAkq9JfOPRBr4cb/GgPFlR4RKQczMuA2uOp+8C
bwvEKXPeoHr9QxQoV2zNWWpGtGDOkkDGM51XY6bdysOV4W/79k5TVrLcxRQefik4S9p6VE2FfCv0
LTiJ82DC/LXSVTe8rn5Z5tZSHxA6sJLt0H0d11xkFw+Tk5hz3nCSF/hNrVljQUx8muLo12C0bj++
OdF9s6pzuJSC4PYMyhjOIVgMYXhIe1uUg/n6DPuuyu7a4K7SH5riVZueQCL+/YqdxhKG1arSNLY5
sfQkcANzV3hbHUcuqV/Z72tjmr+Hk+lDZCnMTUypNkGb7PLBxmTpR2iqyBY08Oy1DVnK7j+NTESm
YpbSlpU/z2LxkPs/re5jiO6PI69M4NK+mPv+4MCQ1ecyPR8YdrtyL1n0Ew0Lnc/k3uyvJxRYveZG
La4uj2jpZDoNJazVoCdD3pqEwiHKy7/K1tHwf/63EMIyZTkoU17PZDoKajDho1R8L4e/B/POoIz/
TZn4FnZqPU49Zd5zYavvIhmFWKXGHyCkdfmgOJ68uTyoxb0H0IDKGWReKhjnS2Q2hQ2SbX6eDerr
BNd1M5nDturHGznJIGJob3A8V2Iunbeoc5Au0oqbK+znMR09UPyqp9Gb5ujQzSd6g7fDNtFfLo9t
OQ7wfY3eH1g0YWw+2ks6BIlq42T9EbP2CB9PR/I3xbiy+eZ/SHwXAt4kA4aoM6PDzgcEoiGq64lJ
LLuvdQFAUINyfTXEOwSRtGynrJn1Ln5XJ/GECystMr9XB+Kp0yHvXU3d+s1nS7nLir9GG9OdUBB8
mK1rLfxmzgemppKSNGFUb3KF5HDXN3cepmDq8W/XiSjoBqikhlSHRUxSqseGOk4JvucRJLRbULjV
sJXWnnrvJw3cEyX92dyesr5o86HqTgT/XqefXW2xM8b4Ky1QxXws1niU74+i80DC6vS2H4CI0egf
ad+RKk95I9ffLs/YUghg0joVWuqb73iLig3UXursmi19Wyu/zO57vqbfsxJCZNcOThs36kQIdTxG
xlGTr3DavTyKOVs8/2zmhZhR9BRTQGTPK3Zy7xVSOcqNYlMqC7HpaGjN+/lKyWZpFKchhGvB1yJ5
mEDMAz5DPKvwD0iz7Mo2++vXFCPRZJnCEAIYyjuoq5Y0Td5wouW98TUOUpJjyEJ3gIWe+76x95mh
ruyA90cOEXUN0DONRB0q3fnc6SOa4ihPkjMANEj8+8kxr7oOdtcxCDS3qdx0rVv0/jQ9i6gJFW6v
RE687eYbFnZ7Xu6GMvyCA+PtZHZrBK/3lxKhUAFEboPCIUX688GprR2H3nwpId5yE/vNs5lS1JNK
88PQe8+t3G1zc/x4eTMukOvPgwpbpZZLtFhlbgvLnx67AnmG1P5uR9PGsb6MloVtZbgfKzsB7CU9
mXl9j4HKlWx9lBNv6+jddWZY+yL2V14Nixv4ZCqEdS6BEXleyq9SmmnvtdX9ABQ4D8qV0S/OOGcj
pWSNW1mk1Ol22Lb2wHeSDl/MRnd1jBzw30TMYxoOtSW5lyd76SzmkTKXx2G4v5O8bmREESObUSXp
50bL9rZSPqXTr6zTbmC+r6Qbi2M7Caae76bSMX2LJi7VlBoTmyw+xPVRdjBNuambo2KvaZUsrthJ
OO08XOVXoVFVTOXkeW7f4Z1jyJshXOvVrI1KeIq3kilLncc3MjSOK2lfg3AryV+V6K2zbyzpx+X1
Wvz2T8Y0j/nkpO4wqHdCqkPwRlR3CNVt2fzwh+yYUO/7b5GEy7OWsiqU51TKzH7lMa1O1Y3rD5n9
94AYvnZOFsCpMGFw5TofEeRI3YoUh5RN011qt/fNkLhBHR8uD2fxijsJI6wSxE6yqoKLoWhieevl
oXJA80DbXY6yvBf+DEZYnizU5dpuGYxZ30Lc22vWp64/Fs2VKW1K+/PlYMt7AcF6QEM4NstC9m4M
2eR4EvsbfeWN1JLdmLWrlZYbZH8vC8wioV1lzw2XOTc8X6TSHBTNM5k9NUSV1nzWyjdrkBB5eo4z
ZaMUK3tv6VTivQ+zEc4NsDpxGrWJrl5AtptVhhtX9xVWHXnxNHafqjWJxqVJBBGtQeGDVvTOxT3T
29GOMlLe3Ies2VW++qCqUXiVFcYjIlrNh8trtrQN54YkIlbo/oNfP5/IGTajp40/67JEu1T170d/
2F8OsTB54JkYDBBirLbEtcoNv7KnCEiqIz2F3V2koeFRbE2qF3a4st0Xalwzx5xHA9wRetXie6vK
ucnygoUKIvRXp+9OIW3xX3SLcNyHVDEsDcViuR+pgU3PmbEGEOPxyHwJmSvUS+hZsDZQEhabHlFu
p6MRx0AvVZr9RhQFny1/jHdK08sTrnNx/CHzpH4na35+lEIt/d7ktrnp0IF+6Qo7+OA1JBH+SBc2
zqRmb0ehwdPHlm57reru20bpoRgYOTui0OLyOxT++lOcDNrGqJXiE5h+O9gMSiGhfZMP32RJMp7r
0rbuq8TxUKRMgwPwwuFn2Jqpdj94OhrH1pynJZNs/jKHJq+3WhKox2IapF3vT8lxkgMrRaEzRupR
j4Po1iioSbn0rQzZNbpGHbfjMJoWqAM9693YzB31Cl10HWbXlOrBLlIKjF1r2aqB2fZBv0vwmdlZ
ntf96trBqd3AioJw40Sto208TFKOo6INN5Eipbd1kvYf7HgqXmup/Ah/+5FQ3WHIMwugtjxNndtY
DtqQgZrOXlOqtg+7PvnSWo29mZQieW4pdh/82lGgMajoRmYD5X8ABWFV7HQz7jugv7J5pRuJtjMj
OToqSabuEoVXrYnl5DUfjYSOQFUfpaorr42us48jMIyOutUQ7JpOapvvsdcq/jUKfgk4zbSwsa43
w3xX6pWlXffBoMJAYMpdvgTE79pMhtCTVJiU0AkuXvQqjEheYy5qTNVf06JCU0dynP3QeUAESsts
XVuv5S/DGKEo1GLEYW51xwcZqERetIcDDnOzLDr/pZ3qxn5JkqEdNx30mresb9JDoaOfvTGnNN6j
xjT+kC0fYE0F6X+XSnH3EcshR90qmWfmV1OpE1OtjOAN28TSvtb90vlA5p0eRmQUVM9NS0+7m1AR
c1zUxCBvZErb3A5qYWXXtHJ0HTcfVd5lpRzkbu7QanS1DI94N88cCwprWBR8iH3e7dss01/D1I89
LLWy7FpKZflQeHF1GKCqb+xqKjjek0Ln2RSrVubGvvfB6DRl26HrctdqzbCnta1e10FWHjypcW61
PglVYvsxZh5y4x+apI+ekWOejqDWKXtPQ6jscg9Fc32YfLcqnA4lKsPo/W2RWN0RK3ncAYZwULbl
pCm/tLBD+6buQjKpTh081/QH71aTpORFtvL+pzO14W50pvhp7PPmABpb+YlmW9G7Q2RPN3EWedvU
N7SnslakTZiiKuFqjHlvlF0MjFTyqy8IWIeqa6WF/1mNIuqhRVjY/aOXZek1iFCJGqncJE96Xzsv
jVr6jyl4g8/9WI/WXo4152rqVS87TJZU3wZKYnHXG6G/S5vYfOqKBOPr3pYS5baRk+LZgM1xo0pm
9Cs3yBPdfnIoJet63e9sP2sd14ztrn9p+izZRFHZXJuTNW6NNI12MYyhce3MXrjxMINCgWEWTMM0
WUi4esdKDbtOORv4LrbShLT1kG5Gy9kC6MA6KPpolD91PEvdgNOzdePrb6Ofb7P8zpCHb5fvqgW+
H6/0kx8jpGW1LBe1H8/Xb+IjYfAhzdJtZH0ZBm07tf6vvPxe+sZt4JF5NqhQ1WsP3MUb7PQHCKlG
gjm7nQ1zyauPrqOs3bZlts1qFcipjqWRctD1ZmcmwTalJYBcz9vKBMwXvniBMX6qFbOGMYqK5wmB
JJURaBUuMLP6Fgf6NqiDvZbVX9rkLcdkxa26fNeYub9NisB1imElH1ncDBQtLLJfnoBiLQ7oGYZc
FhBrgMIPhtd+41O57rLrjK7HykjnssS7kZ6Emn/KydMll3A9aFow41JRbkNnJ0flLoeQg2fs2L2a
4dUQXLfqStq/kJDDnJ0f0ijw4PwgTG8sJ7pHSZhMknvQmPpXDPMO0ySjE5VZm6KKn6U1CulS/gW9
BYEVqNxI4gkpXuBL0pS0hAzrcNNjy+yrAeJ8Ry/ZNGvuKgvppIJ3FBVIhQeMJqrTd1lQ64U2kn9p
3xu/d6017tHS/jgNMM/vyaJxDKplbhOgbcoQjqKe3me99ynB8p6HYVJuL2+S+WsT94gG3w4Byd9V
bmG5QHZwhQMe22TdS9W/BtGbb65UCBen7E8IkSkTjNJYSD0hBm3YmkO9raur/zQIMcfPvEnvTZUI
bfXN7g6t9fEf+hx4SswmHfQEaHWI6i8aKI4xjhWeEWEA0AdLkbysXUlRPmVqcdsFzdMU4DJd9mtd
saXvSZvVx/AShMElEnxjLYH/Lav1pqsVhAS+yemOnE0Kpl2dfBjkFRjs0u6D7+ZgG4ZAGTv8fPdh
adfW2nxVxcqHMt8l0zfJuhnWTqalKJjeKKhz8b1SbjiP0ga8NWWN9Yqyhxqipze4pcaV/vfoBg3Y
8J84wrdkFE7Th7HMaNCBlnPrUE/JbU7imGTySrtoaZPjFG+T/cxfkthMHKQKS9iAZeL6v03s6Ra9
lcPf73KUGrk35pc6b9nzWRs7WefqposjtZYP5SyztuUQeptMpXn0D6HmrU4pGrUd8RDvnSpOEsuZ
k4TaDYfrLPuJedXlGIszBmF99uGDwm7Mfz856EYlaUsnkhjO8BjLhuupKzi2paPNPAkgzJcf+GHX
jF698ekkw6ly9bJ3kzWLggUhTz4WqKLAjPkf7evzcZhhWAZ5bM50Nrk81FlM0cZoxnErBZF0DPK+
uY2mkoJooRmpsvFtPXqZSrn+mPc4qXipMhxybcruigrV/JXUc2mOT3+b8AE0k12hMMiWqbIO5Opw
zKV+f3kZF9CC8/hxWprFi+jgCzdIKUeh1tsI38aTzgNRe1HKz70aHGIs+YqM1lP6syjkp84IVlLZ
5cH9L7BocQIc2q7DkYn3ImXfW8E+U9bsxubfLt6OJ2MThb6bKQ+UwjTgDmbya1OoB9+rryYr2BSW
7rtx6SO9bD7Whf758qQubd3TuMKLIdEqnNVkhpZKj2XyrZSureLj5RBLZzDI1dmdFttW3LnOty0W
CoNteSwbJCiLR6bxYAIckT9djrK4RidRhA3YIrgR5yNR+vCHXRzbNezL4r/PrczRO+Mrfz82Tg6R
ycw4KXO+8U59lfrbWF7Z3YsLYaIKStccapNYK6+A8FiDSiu4rXC5kwZ3LJ+6SV6pvi5HsSxEaLl2
eX2cr0XfB5wPPaMY6+e835XjYxWvXOyLISgXcnWQ7KHdfR7CV+yma3pO23L8nb7cA5ZHAqv+l111
EkZYb3tK+XctRlJGR0OPYSIcdPNVTld624ub9ySMMGFOIlPNSH2wM+MhLW5j69hK2PlsLm/e+ce+
+/r/RNGFtm/vhNmU+ERRrc0U3crVF3SVHOVoDztlTSB5cUTA+vgPRxugNOfrgySlOWh12Gwi5Tac
IKxE8TGqfsBLXIEjLxYAcOL7/0jiqAwKRTaHNqMaN22xt80bo3hTxrcgO8ZZTpp0bKKnFOdmf609
uDifJ5Hn0vLJx9pRavCbLIbOGYAWeE6bW619Hdr7NLodyr8H4HEtIb81y34CwBO/3ASCp5mBmQTQ
+lBhlyw/Vr0r4cW9dscufllzHjvrEVBOmP9+MiqSiiiNPFYuRKm81hW3d751wfHyVlw8506CzNvn
JEhsVk3rRCyaZHiuMjxTM7ocYP7+xb0+t5tQkpFnMJzwho6LLkUfm7WZeDs3Y7CZ/OQuH5yNX9RX
mVWtvAmXtvtpOGEr+I0G+K4gXBt5bqL7+7b6rTe4hjxeG5awOLJdNThbEsexv6bBNRSsMaEoe2ij
/eX5W9oFpwMSFshpe6NvGgIZdIhRQsuDK7VfUxRf0L3QEBWaieBz3fk9wrlOWzSh5+M12/kS7irJ
jZ+8VfoRTcM2upGDZ0l3UWkL9dtI/RBnGy9YSaqXJvT0FwgHvOzBtOobfkGTPiTjC5VNlxo7xSDX
icJ/uBbpM/BhQcmk5iJkQZYcp5M9cP6G44Mq/SjTvbZWzllattMQ83d38l1JVd2p0hxizJWnLMKg
1/T2DVJ6l3fHYtHzNI6wD2MMcIo2I07jXDnJ11baQfT081+aAVUu2wbjJnUehjVf7oUDl22iqZiL
IbL5ziZiwleUhICoSlW6ivKtaxEaRopQeRk8OoTtyjew8FGfhRM+6i4Pk4SeFjUSv3oss2yrN9G+
AwhKBrUyoQvn4VkoYWtMpGR2b87pTJfuqia+9mtzd3nN1kYjbI2qkyxtbAjRpQ+T8jYqL/b0kv1D
XsZA0PO2sfFgqYR7v+x1x8wnrqmhf6E5YITHrFlZlqUX2mkMEb6m4EeVNQU31GgnW1DAW8dPXRTq
PzdW7qp+uWvQgcLXB7m18enyJC69js9iC/fKiGmHY/TElvVPUbHr4+ukOOTh61Tu6uCjbxwa7WUs
j32x1eUnzVw5QRZOq7Powo6MtUDXy4HZTX19E8g/Klxo48B3vVx+zYs1jZa1aOKmdJIgieccDvUK
Rfupd9huZ50rpzd0mlfmdf7lwn3Nc5skZqZV6kCHzw8uLSrUzvYYmTGW90Yp3cqUuPrGfyyjgHKX
9znPaIQ3ynMfew+2HmKd8OnyT1g4Os9+gXAT5KktOUrMaKOBjolt9wqNt0pBQqhcI54tTuzJYIWP
BHWftJUzBtuGxk0g+ftCN641p3NjNYGL9uNfBkZRnBsW4Xsxc5T9KUgyRL03RnlE8XDKaaZeXQ6x
PKA/IYSzJQmxTpcGQij0qwfLLeKJEsNt3F1F8evlUIt3wAzXgLM9K7ILm1KmHR5WBqHG5IAdo6zd
4E6nq7swey7McuV7W/7cEX4DCjPb/InSpmyCslflhOMMi+IaBGBuzn37yY3G7i4xatcAPaqa/s4M
/c3/kXZdW27jyvaLuBYziVcwSS11TrZfuMahmXPm19+NnnvGEsQjrPGxu9v22NOFUKgqFKr2zhWV
ViDTHowfKKwRRMybS3wyEu7ox7Eyd+vIIkyUdU4g0inRUIemotadYoGBFYnidlNWJ9KbMSYtWaA1
NFGe1Wdu2w40HX8BMUW0xhvPeiqoBP5ZYy6WqFMgkxs1xC3S+wxa0gEd1QzGOAIu0AsxH9C0QBMR
CMemN7QB2gRWdeRZ+LojaVXNoWohNBwyuiBPYZv1I1oIlEqE+rtpV04ksZGchGSG0aDHTYekCPmv
BH0Ko0RlS3D/2BYCnBdQd9uoYuIsSmJ3fWbIRe9MPcITu/bTzvZjWURwsb1q/4jhPW/WzdKaWRAz
o8decsvwAQBDExHkdkRSOB9rozE1nvMSK5btjOWjJw9p6Ubk33NcIpJk2Dh/r9lnZdjJxtioflkU
NMU4cD39Xu6SH9JYNu9llv5SRi32rtst0aQ4u1XkvU2yEEsXZh/m4pHkBWABeeRfl8KO5oUbJXjw
Yi38qAngzpJhdTaJF9yr8yjWPL02I1dfkj8KJU+ksLmerFwykxhFKrBFCSiTcIULVNBcheCGQ7nS
9flsWnui4xbPXsLRWHIuqcqLRFOY1TMtUAypeCoCYutfPVSD3Euok/7fpHEhwKoPMTJN0Ii57Q9a
OHa0qTugKo8K6vo0GbyPk5nQgpBKYAM3leNkmtzxHTId1R0sW9Euz3WBFkEU9ZRrkKuac32G7Bvx
+gFEI/AzwHOiH4NbT90ah75McLRKG3VRPShrq4QuquRlyADKa+cWNnEmLd9dF7u1jQDhQzc/qiwB
hswpf5PoEQAKoPz9fEcKJ26fI2UfFd/jeqFtKmKs3LwgnIrjHFgFLK1RHiHOigGFZtxZZUoreRdq
D8b0miR+MThl9ge6cyqTO3ljDdzLPIfMqAcNsb4v25zOxh1CA9l6tEUVAlsXcJVB8VsMeNCEETs/
GPOMtnTbqJAISl7RlKD1QSch3xnRVDsyQGsAHc62a0Wi5/tP7tlLDfotmD/7UxOaUg3BY1iyFHJq
/1XVrw3ulRJ4Bu0G50OT9kuf0cGsUVXaupUxBGOhBWAxpoQMflinrlxqvimJ0KPZpK+NjdPuvumi
UpOg3Styo2r4VJpf0llwgraCI5RMgEAK5RN45+VktC3oY9sFMqQYrVkLKSXaxdOI9+t88FAQdwcC
2kkAn6Nsnp8ToZxhGgtrleeoRohkVa/pPAVWPLg1aneTpPLRoeiMOqqnm6+1nBxS40PL1ltdec1l
iWrASSuBIqtr67ENy+D6ud5Ww5OBcYZLNqNhHoFd52gzYGmld3XYjWOQLz90I6ElYDPqWwvlYMP+
utzNjQaPF8MPBQsbX3BRprgEo0gZ6zGXO8Pqd6od4ala9Bq3bUjwngibhbKLi4wdKkULVN7hUI/t
4oDnzkHPu9ejg8xApw5QK1/0uHJHC5WkayxY2i1Pzp4y/yOas2H6hPwXYTZsMMebpGn2oP4QqPL2
Kv4WwdmQcmLo1hk2j6AqFxyVMCEZrZHx/5PN+i2GOzF1ibqyHBkbJ8lmtyOpl5udNwG++bqYTdd2
smDcGcEj3WB1zLXZyd5Yfbt6IjD+2TEdQBy5G0Q9lKLF4zW/B6pJtWB/csXtplvTPJrzz+szEqgA
X2iWpuFEahagStXLrN0Lw7jN7w9oSAMd1CjG4jFKAfKLcHFlUyjv+/a5Ibvr49+0WuC+AUoQ2mMA
RHjuo0AYU1l5h1Pay9lxykyqKemzUb+Yer1rzfwwzqJmavYdLxzAiUROB5rClBuiQqK57E3QvKPa
QNoZ1U/AVFyf2ubunwjidn8icoQ6AAiK7fuhM8B+ibIiEUTP5mxQUYvWIvZWz7uabFqlFKzIMAET
HEyRz3t5AUhVLH+RATjcr7Jgv7aiUMVGzQ/oyFAjwDdN6UMVhlXRskntOv3dVlyT4PFAYLs3tQIw
hwg+wZKCqrxzrZCqEMwoJpYuMnO37Sea5g28Jzojol0Zt1SqBHeIzWX8LZCvq4n7qk6KCQKbKrDV
u7b1+uqXbL8oIrAjkSDu3hpJNmhNGzYzCbQVvQtgsyz7rioOWQWvVlsnV7MAnQ3+PgYewf7+5AIW
dTlpLHtEqZCKBt/RU4no/X5LAh7uUfPM8KZxfs8l1ACUJKREvwqeQJy1RmPBHxRNogQF40eLE9hw
TS6Q1DtFW5UQEkg2OtGEqjY3RiQrTQL3s+nEUdYCxHlAhNgX7WxpP6ZhMwHEgShvVo7E8S/TOo7Z
S6a+pYYbZzejKKXFVJgzQwaCBeA24dIKB84pQth2RTw3ILKfzdcKQCXFfa0HuGTZdozs1r0tMhQb
1ghXfbyfAh4c1HN8llJVgfhmKoB7lptiDGYC5GIUrY/wS7noXXhDLwBToCHVi5sH6ofZGTjRvDyp
kxEtqujjJLJv18tfqy4LlHtzNiciOCNeJiMsnwERStdQcAi7/XQ/inBeNmydDSQjMIjA2KFFmNsi
sxlSLakhZNVwN4zQnozpZD4eGq47ii3tgyDcFICTjTwG72QjpdA6NJwxqKGbGbwYeLEZ9UALKfBE
StTe5Ld1/Hxd5tYeIeEIdUdbPoqeubkBKaNOs3EAKrNd+GVY73OrFdjUrcAf0/otQz3Xg9WIUbyf
QUZWA2kA3LMaOspL1h7nt727okFrdePej6N/n+hERREQbAiqiuA/eLtEyjoh9tQCn+8uDH8l83Ml
IiHfVA1UlqHUGofqIlkhz+DHXPDM6/T1S0MUGmk/rDyFmX27vk1beg7uuX/kcEY8LhO0aPWQU9VO
poFM/U7pBRH+VnEUSrhVE3kCVPOiKvl8myQryWdwEEL7iupxTcN6FwLzo101EDvIerQDC94atHJd
Hisl3oOS7SuZAIBYrlHxdH22nxl1zihiKABORQ8NHm74HJCil1qoZDPgyPM5ymlHrO5tquLowcrn
+seil+i5TKfaAkmDaWTu2JX2XZzFpqMN6GoEQ1da7vDNq6DMLDT4N3BOx9nuJgtMcmZU0WRdHyJG
PZxI9RwAeLA51nHUvxrAsGxRJ11PMpUjI3koZ934CZhh8t4vKhK/IBB+S8ik1G4MpK7HJMwUKHBL
Z3C5AaNUTe+rgd0gwnqxwVUxJn6VLdXHFEtLRNHoIHsRsLEelLJBINMog3qjAoHjD4pHsHwAJWM8
nARMO+c7CQShKpJtaAte34+50gayVB7DKPoD44une8A3gSQTw+bsuzFHhVmnKwOws+5rwLMseAWm
Btger6vDll0ELxQSV3gHtQF/w81nbZRptAp2yggoC8iQI0m0mI3bWGPz3EbdQteoUh01VyZqAkLc
U1Fv8nJ9EBsBG0GanPFnw3viOfF8TeNwrnOgCgEtskJ8rT2ndUaB/zxOr3O0CCzmhlU5k8UZTD2M
R31ZIEsiN6QNjLi/BbNlbkmC8HpTDlIiCHUQX18wjqYjzuAaYV2TWLUfFxVvhIYEYCliAgJhNY3y
9foabjgbwKQhHwZNx1HiySDKOUvQpYx5ERDdThrKICfRzX7DUJ6JYFM+iTnGHmB9C2CCnQmsaSmY
sImyuP0oIojfFoOkEuIo+E4+JIgSW6kWpvp6+70t0FEcPqfSr+urtQE5y1Dlfgvh1KCIYqNLmRo0
1meiAj1Cc/allPeK8qrlgQF0lHrEK97dgMIqkW5sXL0gHFEp8FJQhcY3Fq6xlJfZJ3a12YEEbjd1
BSD07zLzxozdDq321ye7EQYT4LjL6IgEwThW9XzfihEkvkvLVL6e9mGqB8o8f8MzwKGKxqOul468
6ntDm96ui/2EbOA8DeSywlyE/Ojj4OROUs9wwqAvJUBT7OoVzghYnIW/knXX2QrVFrT4p8n3yPiQ
m/7ZXlQaq+k7TK9bGICOQeVJ2X7LwO6ud9OuBmBero6ClO6WsiGBj9CTAeahVfF8bXLU+cqNgbVR
++Qw4VG9quab2Xq/vhRbO3AqhTs5yWqXA3qucTi7errTAUwK9FM70zoqm8m6l8sue8pkEkRWWDj1
PD1cF79lG8ASqqNvFkAlMPLnk6zDSEIjEU5UOndBr1Z3mvEHlwX0df0WwQVR+ZgWmskOrSEnj6Nc
PKXx5LD6r+sz2dounBvWV4rYxeCRcvSly1ZrKHEnaQkqaFZfrdc9KRaBGGvrhDISZ9zj0Lao8SvW
WOHYqnoFiphYaSqaExwdgGQYkysXWWv4Y2yYvj0287M91ONdneeZmwM9Dv9IwiBpIif9Qi057lSa
zj2gfABTXLmy0UqL08Zp9gAiXu0WEBIdmiEB3Vp3UwTYD1mej+ForTd6GhYAvlbTiDYkbN77kABp
K1aKnvZmnxynrl0fiT7VL11K1psRD+Xu2NerTZPCBMJHBaaqiGp1naYOQmuU0wICZ/yhGXk0epVa
VTupVIgbzXH4YE9qAw+vWpMPKtYSCLb6GGjNTFKqdnaLbFD80I4AjJaVJtxLZbjPKkndW5LhKfWq
+WVtLf461QRv3GS5B9LwGuiGpB+NBjcTGudDBc6+MkMh3ozaeQCi6dpuWbv1bWlNpaCTldYP2ork
OgUwSB/SBTg+Hno5x5c5n5VgaIrsqxQlCoAOEhMPlhKohQU2cjMOssFDrcDlgO+Wv6ypROrK3MIl
CqVx1hGs0/XdAP6OvY70zxvexUPgaZTD7NbSbN8p9pCWgKlY/j3njYYn4d+j4NxSjvxjPRkYxUTW
45xZQGUagutHaMsW2SaAQdFbCMp6nqN8Qjjd6WMLq2wr4K6Lce2uI1ij2pfy6nslV+h7s/e1Kcpq
bgV5NnBawfmronKYfysiBHiRWofkSKkc1cSppAg1oiWyjrtaFuWatoKvU1lc6qIY0rmwRixjbTWA
fRnywge420ufN+1TR6Q/YDbAtp3MjfN0Cc65NFSQF6/5TJO8R83kIh3tJPmVxfntYsW1CwSP0pNL
oKU01tR+XN/ULbuIbwDkGNQVGkgLnVv4agGITN5jAEoz4jKkkcoLl+l7KHWiYtQtywg8L2TVkDRm
nbznkvS5qVIEgnBlevhe5uPokAYFuL2Gh24DrBEySsJbA7gn1ye4pT2nYrkdTau6CjWWWmtai2Va
E8vVM8QIJRI4IsJo5qv4uOVUFrebZdt2RiphMYHPR/MSG1rvrs9me7v+WUSerRAtuVKXQo6T2Hcm
AN2n6dBm36/L2DoDJ7PgAbXsQSZr2GPFovIjaSWKewiKL6L7vhkFrV8iSZzRAqoBQLXZevXo/auW
0dGnZ832lk4Qxgh0gGfYhtXXlrnAjOw28qzVr0jmrqvbTM+AlhL4A9GcmI6c3HVK1FWNfYYdkouE
DmSmcQ1kTa/pBPfvTTkAPkO1NXpNdf4qMESk11RmFbU+dqvSbY3bWreppQg0blsOcuBIseIawGtD
My4AJKpZAgqJ8HH4aAFVpRveHH78gdaxx/L/l8PpQluhIUWzsG6KmvvEbI6yEb6luX0DhyaC/BHN
iQtro6JZutxC7tgg4XcTyR8aoRSka3ObTpX19L9NjFOIBQ1UTTdhYhK0rohoa2Zerb6Esch3bfln
8AX+s4K8KVeXLB90CMrmklrD7AFnlcrkbdUWp0uyh6KtASLfCPK5IqlsrU/0HdeQ2EBvOOxrejPl
slubR1DD0kUBukqBONKP+8K/vqKbx/lkopwnkePJkkGVhnv+qLq43dFEGZ6zskGULDl9Jeq5F2kL
50GSoR3RAAdxubFQLdybI4DFwC8jokjclAN4d3BSoQL4gk5jWqpSWRZk5E1SHeIQNSpoJZKQ0TJL
EQHo5gqeiOKmVJgZGYEjyF5oEM39Zc47lHaAdqB0WvMPitEJMpF45QTgO+BqOKc4qPZUFyUMlaGB
83qp/rLi/KZRVeBpwT22+iwwWFsvG6cC+RpnwwLa3yjDq+BivZdr/cZMukMXyfty+AJSxXvTMKkS
Q00LGcck319Xzk0PjWuwAr5fheCJ4/w8NHNegVAYu5hLtZs2GhAZv4dGKIhqNnXlRAq3gVWhVkOf
QorMsIaHcS/HqT9kuHAaleCAb15wUP4BPCtcapFz4uyKjcxDGxWQJfWeOuZupiYIvl0V6H2tTu3I
nSON6n/QxUyQLMcVGriVLJN9vo7qYDZFPuGdqFlCfzanmiog+zKlXpDH2bRfv+Xw9CtLLE1hIbFH
nIyARuwbEtVTOdDRDtJwdIz2h0F077qKsM25CBNPRHJZ69lWS0PSIDLHhpHYRfQ7Fk7XfEuVEnkd
wf6JpHGOdbVrBnuLhdRZSeVzJD2Z5DbWn2N07OoCGATRYnKOdTJLUy9lyDLHxlsldyn9fkVo/wa0
lwbwjpmwA1kkkfOuWS2xijJIVJbU743RTUnkTaviRjjZ4Vy85sl8bw4iJk32ba9tIXcmFLRjjXYF
sRF4sYomx8uTIQgkt2pGCWI7gAKi/R3vK9xiqqUF65IgC5pIx3h8a5svfXfQIldRd2mFnAJ4dP11
zWmYPtpyTE0gmxsHa9hrNShjE+e6zm6atZPBcOvcJkU3LjkmPJpPxbB4dXZAjlogZHNVT4Rwq5pr
U2pMDWacZTdaOwN35A/A7PB4qaJfSEe1/gX3nYWtyvsR2UYJS6iMPzs9pHJJAZoj2L3N9ToRxAz4
SViU6RqqpBsIQt0SrdB4GWlviimwXZdCdKB3ykhAq0iWgx3mXEiLfjWAYjFDok+ONCZBNei43Cj/
elvOxXAWBG/QkZZp2HtbVUevtOXQW5I+d69r2KVLO5fCqbuEAiAgwmAy9qq6RfrW5gltwu+T8e1P
5AB/m9Ue4x2Hk2PPtZHmJmIfvQehu63vWmLVVJv6AJB9In7tS/OESQHrA5UjwGcEv8L5DqkMR3nW
kb8foAbx8qyhA9dyY4AiAAkbN3mcWoHiXZ6hc4ncZhWxZmZRLsOfmesd7ji0J9Hj9RXcVLtPMD4T
tDcG4XR7tObKAhM6DpGWfy/LSX9H+0sYhBkRAd5cxqmgptJRz8hqt/EUxAVTeS2ts7LoeH/IqhtA
eI09yiyQGW++4m3n+qQu3SREgTTKNoA9ZaoqZ+BWuemGYTZgbZWbtn1XzBcl3YMnedFgjQQLuBFS
nQvjDF0iq1ElrRCm5q6i32oGwDMSKtv+2KK74rkNvVVEH7W5lCfz4zZtmUCKniQmwvB8pNqQ0BVo
24g/xnAnhAzdWkvNRHcLwUOIafJ8RShzCMdKsrBtFZ0ljc4EqfmxAYTL6A7toXi/vnUbET+ro/wt
j9P5MrH0OrUgr8xee53m8l1Rf8MNwyHVrbTQefbtwemIwGBtnW1kb1G4h+gUL5Wccs71LMVZDnA9
RBhhCmh5AvIfT4kJzeqdKr/a+v76PLfOHaDLAJcMDBLUvbEBnfgUsH6s2dJAYI8m7fabVb3N4c/r
Ijaet3X5RAafYGwMtVb7VmJv6O3zWq7uMPwFFu9vOstcLMqDUuuH2gDfvT0FDXqjsvUddYYCh7NR
9XQ+Cs5spnkSYxiY6TTVTm18b8LysZgrXwlLJwE33hQhXD5KUhK04wB88VxQRLN1WE5XgVOorFKM
Ao1BLI4lXlPXdNXfV+VopA/WLMhNbmnRqSjOHVVIGDZWh6nKyE+3dUsjy9WGn1rnI6DLup01/onx
OZXIWbrK0FKrWyExW17SJgDyd1QVVAJDRD++dlbkxbLTyv8+N36+pZzJm1s4vZVJna3XChk3XeTX
RQvJGTi7UIyuY/QuXbnGFLCkIAcdaVcmx1GrPE0L30pUb66l8XT9yGwZu9Pl5MyA1IV1jZJemAFt
pMb8rGc9tXogS8e/0nSf/PubP1tH3MMtBcXCKBM6NwJr36Qd+sJw8yg+pn7EhZ+WxC2U1+uz2rY1
v8VwSoIX6VGx2Ano13QXdsut3uuerDaCCHYr6DudDacVgIGI5E6DGLl7KifmlNirsGOl5u76fP6L
Sfk9IU49tCZcUuByo1QMCfk57z0jeTdXV7UCbUJXmM+uiYazxi4eeQWhxaZ/AhY4WjNQosZ4Zs73
zJ47pVr1CKCTuTH9KjJ9DsxsTfd4/7bxyliE45NU6937OuqNO7ZDdaPjNddr00Lyry/DpmHDozNA
uwCBBebe85FIcZ1ldoaRSPIvcEZNrV9LhwqJMFkUT4kkcQrECrTSuIAkm0ROZXll/VLJX6Im9qo6
E/iLzaN/MitOiyIkAfShjpHLzH30QaHHvNEXFA/VtDAStJy/K8nb9XXcjOBQd/jPQnLqBO8sWasJ
dTKsAJSM0uDJIAtITSds3XF4JAvu6INIj9junGcdcPZPhHKmhjRhMvQW1lSrHy1UA8rGIe/e81Xx
OiXyy7ZHcwLSLo8oc23JTSaqgBRtKbOEJ/GHlptDYrVY5gL0znH6wkBicI3Rdc9KBC+Dn+3P16bK
xTrhbIxJ1mGqVju4ybRCJoSt6WuTmU5LvhYaCDLq6dAbWdCo5lcL3AgygLXHeTrK44eEwnnYzn0u
/yBK7OANJtBmKUiT8Klp00PfVU5ORNypn5nQy0EzvEIEZ+D94fSw0Rbg1/bgXTKUIxyeM4FFRo93
a3qHYw5uUxvFzeP8BMpic3qZyI0pv1uDCIpg0x+Bx+8/g+CURGnWscVGAd1eMsEqM33D5TQBHczi
DnIDDNTOnQfDEqjmprs4EcptV6IWWZXHEJq1VGswc7xJ1iKeOMCWbx6Af+bGX6cH0NzbowEx0ayg
yKgFFLIfZrEC6q52fgULq/KkxFM5OdYU9zfdkMQdTYtk+KUrqa7TLFzIdxnkswdg15NbuS/snkYl
0ZfHdQ77r9WYNUdl7EL0s1lG9wRMocFfwEIW++qUEbciuDT1ySwNtK9rMtAYOLkgfbHz5iZKjX6H
2hHtUFkNkkqNpDzOAFF9rtohQa4J1Fm7MK7t96KbwpusjVB7Xk3h4C5DjYSdNq13pUXyIJVmEnRl
ByojCYR7kz2UxyLtLBe5sdZd0N33CjKi6SY0CWinQM2ABCCxy9sc1UH3IEi3/gLsn31bDGs90M6y
VfTqV6Nl+qGhlzdaPGe+EVqyW6LcE/SBaOGf6k77mvTZ8FB1SlK4BI3qeEZbS3fti/hFSkeT5nFh
P/T5uFhU01ug9pnrquxAWG2UKIBczB8yFvAQNxFr37UGGZXEpAb1ckPieWcTvJqhbM0C3iljtxkI
ad/sdVxeQDPQPNjzHN936Me8scdM2TdoxPHyaZQ/kkYdH6uqlb+C8orsQXWB7xjabeHXi9Uszroo
/b5FLv0mygDWBijISHORXLdfAR7R38bNYtbAvpTLnyF4enwQPQ2hE6G4YqfYRV3A5+WtfjOki2JS
Ne5J6Wf2gkbQNgwN4NGF2TBTZLPVhdqpqjwtcxc96qEas4aPPLzrwLj1gDsgOF7Nxi6+WW0UdrRK
ozrBwreSDTxui+xkvdQf5DDrb8BFK90Ss2eINbKdegAiWD7MztSdagW/fHDdRW06RRB66iZQotGt
wbn6JYdeA7UDpMF9pdN+aW5NfbW9cJj+KlL7R9YOR6vEqI1q2V+XvB3vEGRSPivSAGNx7iiSRgOx
0lyg91Dp/FDrMqeyCbh4G91vtTFC46gEm4z3cCrnwJuQFFzSq6oUXOKYC76wxiej4F1031a2jLy1
g5zyHdDNAl3ar0XQpJN7fb6bVulEEGdxRwD+SkiOA5O7GQZaDtlI6zQ8GrL0dUhsOq4icsTN6ANl
2Ror2rJtpBbPF1jKMwKMpRSgp9NBUz5RfFrrWYFx6iOEje4436aW9+9nyfgkGNEfPvleCx29NkO+
QKbcfmdUcJPxboKb0R7eDdFL+Pb8kOUAV7wN4CD+khPF4BFDOQY4ieSXaAY2xcHIb2F2XRulW5bu
J6APUhTBBLd8GOCZUYsM2gTlggJ7JElUj30Jjom1pAbQa+M+8Wpcfa6v46YYVM4CXUKGIL4YKRqW
ohlDRDbVumszcH9Jt2r/cV0GC6551TdOZHDBN+4VGtFUyIisuvGVFj3gDYjcBAu2dcBOpbCZnsSD
4bJoQ6NAyji1QAxswLCbOZPqtnMkCPC3FULDhRdPXkjd821wiVnWqSRBlDG13joZdIIRtZvVabpq
bzS9SUvkMOLWdkGGJDpun1vyeznx+mbjoQCIOUi7oa1elRkA3slEgSFfgZW5KBw/fS5ua3rn7A6P
B/eDuDtREc+nWf4ty1YVQH9BCCruEZSCb5uLpGZLqqYmgaus3cnpPDCJu7MrUYmizMWrnNgFw7Vj
4hM3Raf3ZmdyFSekKZVp7UjuREPPcg13EOzABc3m57hUA0886PhXLl4ypDySJ8kmE208Nq7RHV2U
fjsdxrXS3+OynMRBhOks/uT+ParMLZ3IDR3LtZ1aYHkvwIxwn5bRK4WOZsAoXdbMKBMcMTI/M7WX
fZJTJXJbQmGjzOfOV+7CnVQcTDpghV5j+vxTtCgqfwJ48dyNaJTTsQLZx0ylmIIzSH20Lafcf7uv
HMSVGsBWabIP/Xr3Y3RyWlJozkI/AJjgiB5KAA3HHXkAcLPibBXhCxKuuF2f62hTrN2oNalJXdc9
uO6te7jF73z24fvU3+8pxS+3vu/jd3RPg57ug4A+Bfjynx+4MJff6RMN8Nd7/PqEf4d/67G/xxeH
fTj44bIvjkNd5/HR3eHjsIMsl33Bp4MP9k/YP2V/cH8e3h7fDj8PtVvjT4cDPn4e2P+CcR4EGnFx
RWCEt7KMYiNog6YqhN8SIy7lOS9satCKfvtbObX73rXo4iU0CUYfNetu4fya/MaxNS98Xm/yYDpM
dKBvtSvTj5+2E/mWu9xIgrEpF+qCk8MoTkDzJwMQzuQMZq7ObVFJeewcvhQ0oxFb6h/vjuc8CopD
L2BPcUaBk6BDHUx0eUPWuTbEAGwIjRI3BDVoXWx6EBw7N6fYj+uO5hOG/8xccYI4TzNp6pwtSQiI
X1p8mizAmUK7TU/DnzRMkn0W+Hn48sW9Jd7tvU/3M5t48PBDp0edNq7h1Z7h/aAPCFMpnm/oe+A9
O7vHnz8PIgKuC0fC7uWAGNdQzQTKZyzR+cIMMxrC1Q4ZqPpHqjtoYcPdbLxZvkzf56+5wNNf7ALU
D7pIUMWBTcdGcPsN+BllXKUqdr743/39r4cf3t1zJDTNl4UirIAHLF94ggIXs3Xx3CbV2hCvReK8
GRR7TekRq0sdbyfQqs+H3dPNZvNBfATOL9AsMwjf88VTQzWvVFxvHJiXW//L7d8/fFiVWxgX9vG3
oWDGglmMgNmPPf47+/z84XnUK+nx6MBsPO4+Hnfu4RHG4efb7rpeXjgGDBV06CbjLGKNtDLnRoum
N/SwGkC/6HQOjF7yabGcnahF8vNBjFsTQIuhJxQgSUhM8P5anqoiKxYsPrNmsLWYtEcFp2xrh4FX
pyD7B2YhxATcDaPVSFE0CegXM3o4vB3c229+8I7j8+4JtlhhN4eL6ZxI4synXEZKSGJIOtzeYttg
m/5gY9BsrCCyB0kyiNDPdSipSJV2ycoEuO6XW/8XDaAOzk5gay/RCqAAp3K4iShjUcVZBTm33759
f3l5iRCmvMDwsGBlxe/xJ4j2jp6ze/6oneeP54mynx8LXWjMfhG8u30WuvJLi9oCFEzYMMgqj/jY
ojcRZJ0KNIUdl/09XDJ8JBzlbgdHeX2ZL/Onn9P/LYy5opOQdbLgBY2GCYP7h+N/gpfHVHfMQV8X
deEC2FEDjrcNzPdPZ8NdRmWkRZaegOmURR0s2tizY8/OPwsBPsMBkczttTyRqZ5PLyLZPHRND5mo
Maf4Atw7fH3DbDNEoL+C9+Dh+HA8eoJNvEzxcpPlHOvQjGosZxAMC1hR338Jvjp3IqOyed5Pl5Qz
tFakqHWbsOm5txYlsJ4PATT1VaQml69i3HQ4D2Umeaug4xSCvrj+PsDNRqAdF/eZT+0wEaKjQANF
PHz3npZWpZQtf+/UwaJfQEHuuT6cf+39+DSVzo6dAUHR6/bxPxHLHf9MC4tiVSCW6UdGvwzOlzeA
FsIdLE7vsvsLIkL/icJTsqijR9RBg3cgvn7eqXKKCyV+Yv0FjukTrOzCCpwMjHNMNliIV2A6/H1a
oETu7ecXHBx2eJhHhatkh5V9wVf8OOLXz8P0GXxjtXCMBWeYnZcro+KroKUmbAb5bFRsZBjQ396b
jYKNhV0CvE9PKhqBxlSaHwFABlCCBcgLxDHculQVyQ29RX8nE/x5T2FXFXYLecfs75wbZibdR18U
1Hzmrc4Eo6fUAM4Gwd0WtZQaZyn7tJTS2NbgkCp6H9GIFk7hjPQXfrfSGV8jFk15GAPFUILjg/O0
fwr2nochfXw8/kTEtfdhe3DJOeAu9Pj2dnjcDfQjwl38pzB+vcg1qogDAL8DEFqE9yg/Ojd8jWQa
6SDJGVjE6Pol/Oiotlu/59+jfbVPn2raBtnL4k7fRYwXlw4F3RIEBOEoO0AfPRKA54KlHM3yM7pU
mfe6hz99eWEuBWvwvFBEVTvRvlwGVoipEGpCHMBJAE3CCQxjvUfHqCpRM1h/JLt876+7X1og3dRv
ifMdVBuOSfGM4QCjShS3MyN+phIsnIOTRrQFIEUEKedznczYlMzRguhXNfgyutlbvp+mQAmyfRl0
u0ZgEy7uhSonj1PBpjQGWa0hb/SVZ+XL+EV1njIn7Fz14Tgd1aPlyoElOPL/RSiK49FmwTIoXFKr
1QcpnSIIzXPHitxvyeN6HHc/OhCYfJQHWEAf7yyvjSjA5O/Af8/1t1guWkhCkoAGCmKJ6ixPj8WH
7ABx2knkw/T1fXGL/SuqWYS19Mx6XOwoNhWJKwB2oPv4fEcHGWdmZZNdCW1ujB9qsAT2bfPRuy8P
aU6X+xhrjOQRTV/lg+ldt64Xl87POZ9I56KVhnRrowN1my4GXVEA8QaHA3iq0JMC9V2EO/zZYXQ5
VzwP4K6rIo/NaW9VJKg2AS4RTY/NR/OmwpzlB3OvBPNT9WW+AZSW04B+kIpMxKZgBLY4OLhAIPvM
Ce6ycBxqCYKLwkM9hIc2miYoD8ZTTqfj4ts+eZx2c5B6wuwX01V+yqeSOasoWWGohjrbXsyNqje1
rz/0lEbHLnJNatPXblcGj9reeBDt7Wef7ZlowHyAYtsApyOSTgDcOtesEeRCwEUvkNOZkeCMduRe
o+gdckMf2Id+csi8/lA86k6EVC1wzd8epgCg8rBeJS0eunvowCH09Lu7NSidaq/SyH3NBXculU2f
H+PnKcc9FWXvF2XUa9flWjWAR9E132ZqeWAo9bS7bzViIFT/Bf0xuRmdYh/T9M54zJ/IvnBhBgLp
pfKMveAwXIQaYBCAYUdFNyu/xy3wfMHI/3F2HbsNK8vyiwgwh+0wiRSVLOcN4cicM7/+1Ri4OBYl
mO+cjTcG1JzU09NdXYX+AbYoRRSvLYUnUUN40zdKswnsiScM5nD+XLF45c4XFhe7I9CAv0ohSaLX
jBU9MsAe6pWebwOvwnEQP6T/R16aXk6LGb8Y5CKaaSFPAyw2THZuzuzKDAa/NH3U2ecog0IW4TID
3VH23wO9fhWJEAbG5awJmFoJK345tQIjz30+yqHeG9U+IApRXeWQ3YGHQB+s+Fs2ADlAZjrx8v23
YA5kn+osUfcZeRtI8P73x1xnYBYfs7jUUKZvpLaANPWEfKBE+9zEiYBZ0oPw2Xtr+hZ4UCq9QGWA
J3JB/H+NIFrYX6w6Ogb4qpkxGRNykRlp9rXFm+k9WGTu2g23me0H8A1YKYHKitHuQdbldptc11YA
jtdOEZ+hgnII1XDkPK76CuoAQWfUIhHVfjQS6YERd6JtYKpO+D7v2YNkB3oWmqbmcGsHja72Yg9e
WL7aDcBPVD0sNyZAIv2z+N3Z86EhgMtIO+a18poIp3zNIV7HbQjXOA5UNEhyQ9J2uQnZqZdjBopl
euwJRuxk5mBqJpaeQSAt2PF3cK/selUHyZExfnR615K/N96NU3D5AYuNF2lyJvhoMqZPP4vZzBHh
PPW79Z4/VWtyRyPYjlvxmzdFAuxVvk3uRVAt6ay7b1FO9AnYute+6Op6wpTQIBadfDiXCrv4ojSd
y6TrEWeFgj6YaItnUrji4W0mqtFCLpJMVkwek3tEIoH+yUIwdeULrsIf+gGUKxfEddiCP6/lX9kg
UR2ZRJHwAX2EI0h9gHgIjgNZjT2u/d6locVIKzFOUx6qm7p0Tj0FcgukSkm5jZxMf+I/eEvViL9y
u12nZBaDW1woSZaDbFiGTRQg7lmX1cWXDvP5pR4ivUZGL3vP10zemk8Q2aC1BVEODbIuHa3SVkzZ
swiV5dfxgCaXCmUl3Pf9JrAVDfXP2TQHY8Kuyoy1zXTDr3KChNcJmqLoYsqLq0WV65GL1DbVk03c
kfGcW5oOwJ3ZgOpUZ1AW1r5mWZ93gTXOpNmu1TxvTvcv+8t3AxtHpSCOsA8lp5PiyDWuU9WY9cIe
TGemyD9OP/99pG840YsxL7En0djHXSjSp0lBgKknias8Q234PdGrjxGDN0JzNP2ncrcWWV73w+DM
grEIwQrazyS4s8uVbiMePSdzgHqRJ3zW1vycuaIj7GpcaSZwKDnpNn+P9Yb/vLC4nN+4bXCIgIbT
2UkXX4vNaMSHaRfc9ZuUZLtRh/fW8xNrRQ9QfFLcVcmUqwzD5YiXc53HnM9GMuyHDnPQzgHevtVj
bCSeej8F5rxREpLr1T2/n5kVL3X9JF2Ypt7ll5sauTBJfIEO3e49Nt7graZHX5NGOrSuHwZjdPkt
XhGGcP/3nP9QQlxelaCxxcNQQfkcchfL85z6nczwaZ3ooh09ibibMEav2Al4Km0ZE8oxjuaNhgin
DfiHMRP//hmExs7oRvf+c/UpruyBG2cM30NpgqnYNGL2hUsDF84sSSlwc/5JvOOswg3MXgOqgrcQ
L1iJUQ5EX3slXFcrRR5ROYqiyIehSPGTlP41+zWYCbleyxNdOIM0e7IlQDvEl8LW9mADjx8bDzR9
K0HadaKb2uRBYoSEAKAcP8fvl83YDxWuGasEzqQ32IcxIj0RAWxRCTa4px5YeFFm21qo0K9ttutX
AUyDyY5Kc1B5k0V8WOSJCEJizDFyKyTaBCb/4nudpdlopb9Dl/3x7z12hRVB1R+KXmBuRZUWq6ry
l5tbENOxHhKGxsLwJVb93DoH6CupumzHR9lQ9BDP5OfWlYlml9+5XuraA6R8gDCK1pBu1wkJfAva
bpD3pIS/V1xsTdwIDRf/fAuvox9UCki+AUYdyheH6P3vgV/XGBbGFi60qMFlX2QwFgKGvqk/MzfR
FV38YI3YHO01OuObWwoxNwJPpD5QYVycHZGtqsBn4ET4U40INHXeIz3YoScrwzOIP/pW44BKUt0H
h7XmmuuogM7qP5YXO0qr5zDw5TDR69QCZ/934LEf9WNsKytvip++/oW7ujC0mNFcSyK/DmEIpBPa
uXi0Zhs5NMTXIpE/s510h7eFXu9Bkijv64c1qfMbtzHGCSgYbT+D9OaS8bJRmJoXSyzorrhrD+pR
LJHxqHTB1zU90OPX4jhtB0dGHu9pZSvRGbwa+C/LizMkaWGhhXQrtc+qRA7MTDhbNgSFFB9Q5pis
mkRGs43eY7vP9dUHFf31v6xTj/LLWUUMpOlCVAv06hGAx2Bz4MDy9zgYpcvYkbUaaN1yUMAT4L2A
EBOJ98V26oUUPFctfKN8yt7wnt/PGwbIv85CW2Onl29rPJs3L4DfBhfbKkklNeAzGBx0DvKVx3lz
7LfomjgKNpKyrLfqgq/fRRgXiNtFvIpQeWEXBuM0k+Q+w7Xrn+IDUP9wQ70LmTHeFD79u5W9Q58e
y9WTQc1LUQeQMFj6+0kuxJGP4e87HWoEYaZ3+9wCHaBZGfKhcyCG+x3dd2d17Yq7fhLxuN7+sbsY
ZD8rIVNGsJsDfrZvj6hojG5MPlmPRw6Ig59fLRLdOia/TC7bZPzBb5NQw7ymzuwJW8GodG2v6aUZ
Oc0H+8ETxZs2Ek7t3bxyy92KXH6PdskNETeD2ECuIdGTR80TT6OhWT7i5eGl3fpW6vZ3E1mzSSfw
emGhQqBRQBW/dPhcJ0ejlHaJPj8P+0pPvOQ4u4IerTkfenFc2aGBAnA4VNFr8bbtYyWRwhh2GmS3
5zNS+Vbklk95aQZoSdtOTnWOH6B+hIjN+XvvLgDI2K64Qn/QXYoAkMUVBVfma/yctyNiFX2wo7vU
kCywKWzkRwviRHq/k58jK8SmUq3Ge5hIs9H//oBbkfnFByzGPkqRWsgBPmA0dgAgf0Tb2vlKPNmJ
9wKStnJO3DUCsFWbC/8n8NHYytUA/7cLe4ISlXaILdmOTvmTtENekbHRRs6ZEbCaK6Ol1aDlSiuU
bxiiCFRod3FkRTmQGoaOtlJovtKUjcxjviR3uO+2qymTW7cK0uBwvOALx7t+UZpKRjwxp2pGvOLW
vQ5WboP/rFW9R8QbtISLjdpaGd4tT6go0HdCNArtrmWgP9QlN/GKkOh3qUakA/LvLw1p8w27FU6Z
UZv8HYxv1o7pzbAB+HZAv8CHAwmqxazmYhLOUUGvl5NmiXZxN28ol6jTmt5kKIiKiQeeHLQmr4VL
N8arCIDm0YqujJhwka0pxz5L2FhKkCDq9PSz9KK7yb1nUBUbN5JVIzuluHjeHniS7wOL2Z7oq2Mt
dvmxcrmpkCpCQRnifIiZ0POGTfcrepBBsMCOvUwzCdjGziuPBL1Rmf5rY08mmtHI4453BUsy4S9n
8pRhG/RuYLQoXzExAXHam28Gerib7DWCyxvPAVA/090OrTMZXCaLsArKIgwYBRi4l8eSN4MH4Z19
mQxe3okB3oEru+/aXQOgrqJQAUFWpCKXxXUlY6baL2SarmseuzcQvL8LRvhZoA8RaPkasOhPsNA/
tTt1u6aJd6MQBkktyhwKWkF8hUxd/K81QApUq9AilehbLAJydigH2JNbOw3y8ZrOPEQ68qIeuMX3
zGtNCrO0Yw85cjRSmsGKk7lqqMDYAVAErSIaKqCht0RycA3NtPj4FuHwGunCc2OekdqyO/P+g0I7
oruPrDGRvKc5W5BHiUbklSR1i3NgzaZgKsfcVs2Vtbk+Kb+/CSjNy/lhJy4YBpr7GaCoQwYTDDpm
+56y5DgZJZDaEWZiy2zWHC5/HSMhnUk5T0G+BFjxUlJyrNDjVmhRqtfPyZuo1zngWP0jmkitwBP2
pBp0kYRvboe5alzovX1/s6+r+Q/qBi4PKD5CgZoQtidIJ5duYgIDlTp2capzUBhB47atuuwb0tfJ
Y2Gn2zzUZ3f8HhuLJyuzfh3ooz2TVo/hlJHLXkJi41yIFLVF6brYc9vMhoqWwTKApEnoWUc7zxyT
caU18kaS8dLk8m7llA48IjDJ27kT3d3nDlrTuSfaVVR+Y63tcM+duFcBHUU1mo8+/x7xbfMa7XCi
vGhXeod1rlZiOg+oDxzYUA/uKD0kJnqvmfM+0iMnuNdskGENBs3s+vvC+Q9ZdEzAry9YeGOFYTNm
jCEIPVqcJZ3D+xAyGIboVna5rWKgNHTF1YMX9rkm2voNfH3ng9ERjzrcsgKQRgo9h7/8UBSCfpCv
MX5m4++KN6Yh451YmxDZNST0Q5NsNY99HbzCIrBULJR8sNF+ima/LGbcNA8NhwVnT/KJcxBQ8afm
KwNGYSOfW8VgHnzg3XSQyRqrXuXWwcLRQtBMBX0AXbscbZjRGRClFIFz/owNdwh7C7wgRtAaWGiD
jSEcoRfvqw/om2PWIMSDVyZlkVsEHGI5CXMo0DFnW8Xqn6HzRlioVsRkOuakOUq2fO6MN7R3r4XL
t9YXnZEyveMw3iWcMpeiQC1C1L+gzWSORAiIj3z9bHdW8onMRLK6vGsGF45bhrRcwOYwGHvdd+74
br9tAwJJ9/mbhVoGWUt18bcMKugyQ9IcgesVjF8stK7WKh51TPBvWcpZIxHUV4gckqNHnp5mnQBa
b8pks96Neeuy+G16saxxNoDjdYRp4dBlRnPH6MwedS872NG3fOWUuklGMzgPRv4gegEQJX97rxuB
LMLIf8a+lPXOVZBkzwyX6uordw72xSNn4IKOz1/Ma3PkTi70ykm9Wyus30hsYgtTsVMBeBZazL08
RkUw+EHuo3SMPGqFlqpv5hChlF1a+ZbHc9dTzAHWZ1Peh+4qaof++PJyBAszdPZAF4In8GLSuaFo
1KoJMh3dTL1GMGYv2UFAIXESI7a7gPw9x7duCMSi6DaSQVMOqbNFpJbJad0jkwt5M322kEnQAzf4
qjfhU3Aq37G1hTu1JPwnD98BvwXoVO4kT39/w41cBp4MIrop0esEmc8lg4IQSeA0UfENk8t+iS8V
LfCiW01P7iW924KpwoQi5VpT9a3dhaAQ6QVIvNFexsVrJYyZNmd4QIZGazL5N/+VN2dEhFlhBV/5
HqjMg4ZcqxOf1pzIddZI1FD6wq0ELw1hicUS134wCxUt7KImwU6kVojsBB4o29WVxb0xRAm1c1lG
oIWKE5I2lzu5TXOuStsKAc9EpHsU+wz2MXN9T9mBEhOZ+l32mevZNnVXA83rbQzLCDooYg9v7mXG
kfMhyCXWKCTHDv/qv6FJ0QNO8qyhmOcbxXOPg7sZBiD/3ewg7sOvVb95PckQpUUSCfzwGhIMV6k5
JsMLTMTNX+2bE4vG4QcNAKXB/kx3krGD/E9oKPYTtyGBA8ZzNEOWqEbmuooCP/rbVzOF11cz4k4F
SQ6Engg8lwzCJURZNbHA1Rx3sABXsik8cNSWW38T8ChEIUmY23Bya0frOuRFpI+yukarnCiLLXZA
lJVAyoDuRudP3SM2tylAws9gndktLEh5svfNZuUwXwcDVFkbApcAsAMEuYST98NQQXbLT/XJRlE7
Jbxe3Cnb9OAfAc36zgOSRIQHbIQx1iDPN+5KappydaCxAaxQi8GKQtL6SQLHzZ2ls+iKJmPG7+Lp
Xdr3SHjriYM+8W4zZQSRr6CDOcwe1vzpD8D50n9ffsMi3o3ZCLxJGr5B+hCAAfJxXdNKa8QTNjS7
d3kt631jn1+MmV7iv+LNMErDPg5xX4ROtyvQTWP4HsTdECy4OeFOjD09dcDHPAr37cvKSl/HB5dD
XThQBvp4qchjqPUzKPacSDX6J7QZg4OJLrTe3iXW2ua6cYwALGepdAdKqqjdX462hZh2PUXYzjXI
GnynfJ/RkVYRCAqQ4CDp5Y69Gxl0qK2M9MYpujBLF+HXJMeMEKMHVgUMyUZ8uxmtgJB6O+rdc3Wu
tqtlx+uYD7CAf0a5dNscU41zxSPIbEhgA0eH8aFss8e5iUlm+7iPn6EJYYR3Z8Gt9TQ2KF18vHZ5
3NpZv7+CfuWvQRdjV7Z+iLmekTchyQ6SoHp41swv3gHZEBpgyop02+24tq1uTzYgdDJ9RGnLchw0
BdSkhpgyGk56Q9p0+0xn3jK82HxC06WrIdDNI0v1f/9ncHEfd2gY5RuO+kibSy3fHu+DEwD8s86h
8eW/wOiwuqA5oa8lFi0Siz3cgRU2mHw4yE4fP1qsY0YUC5uY8OcIuK7yNOprGlY3Ko6XNhcbWM1B
+S4HOKqjJX4n28EEkMwuvHRfOYAiWJKzduHROVu6wd+DXMxpKrW1rPQwyNrBXfYQeYkzmqXO3v19
Mm/u0X/m8ie6/bVHpTIK5aGGmd5SrC4mjSVhOP3KllyzsrhX4jycOKGis/cxG8HJ9/gC15fg/D2W
lSn7ud1+jQUlYb9NB1iJPd8G0ctTY0BFz1rzLjeS0Bd74acG9stOx4ltEI+wI544OLN2W5tgDX8G
8uf094Bu7LqfABdgbGThAaFcXBA+p7Vl2KsoGHJ4Ramlnn1rAKk2Au3KUV6ZnXxOjGLzt9UbUQCs
UkI0hAEqkgKL1aJ55zCqfBSVzPweqWc9s2Ik3zQvdRoZuPx8I+SPil3qp4FoyE5r3uoj7nop0XOP
IWsS1OYVtONeuk624TWI6mQIAkh2lzxyPQnMmNMRCJDIjWwfDCECABy73gys7AyCxb+n4MaD6tI+
/b5fS1xBsLbRBCB1O3e2OCO1xBduP1k8SR/U3adiv32uGLz22RcGl+ewY+caXHcw6L9KHBlAqP3Y
bzmimdKuQ+LvG3WVtTFex5lUth1PZRaFBoqOuRxjzE5MLY1Y5tpgzvGx2vfnWDFkD9w6PZlt7ZXT
E6PydUFa9To30ujgGMHyQgEdqU3k0y9t91lVhUHbIa147hG4e8+FrswAjYqgP9j32wi0SBISUpXR
HbP30FSxBZEbEtam4LqKgM+gzxtwHkPrU11kN4XBHwu1xUNS8y2pI/xu0t8zHe9J/qjlhnCqnMhD
WtVZ87o3MiTIMOL6QgimgfZwWd7pNakOhxJJ3Q4VemWjnb/QePOBKagRjgF8ZrObYattyudBM9Zu
llubG1Q7YFoEWRgEwZf+K64ylWM0TH70pt1DgUAmsycbeGoGyMwgSurRaaNaa+i6675cmpNBUzBy
jfTNvjQrd2MAXkkkOdXemExxFxq8Ixj5drJSg8KyVSMEcJQUOQQcjdw23lxdNVe67W9g0i8/YhHt
R0op1SI70ccVHpI4We/a1jeaXYSuZG2nkuoz+fJ4khxKQ125an8GeHmlX9pe7raqVsH7CtvYcGAH
FF9fUV59+ZBc9YDQkMgndLe9Zqfivt3P73IEZnidM/23FU9z/ei4/IqFa4XiSg5VEXwFIGEvFTT7
RlK+Zw9e/8h8qxvxrk1QsfvbJn/D1aB1F/3yOG6IE38AFL/cqRBFUE+dWaRRoCJyqCDgbbegilMO
97FCPlgSfsv3TzVhNL02wXtpoMAKlFyHPSjvu228Bt++AUtEJhg7H3g1DshLZeHe5VZSktAXMzzq
BxB6ktFTHTOxExs9R2BVQfsng/0wkLkjD4y92gdyvQQwjxQpDgSUneB+Lr2fGPWTnHEyjry0TQYD
CDarJ+Mp2s2nNiUVY73xq63bN1C9NPuN0gaSojewkHMpFa1USeAMIA3pXFRx25hAuQgP3Q6QzANY
8gCgLjcCyOjqCWXmTAf6FaLqiAdX+8ivA8LLj+EvZyCZIfGZNvgYeF0g+OIer4QAnq49xhbWn31W
7oCFBS1fpO9Xrtob4c2l7cW916l5xCU5bPfPyffkGlxgVkQ8di8f6udsj3iktZvBkxUSnxS7oI/x
1efw9Sv88hMWXqhD91FZ07UoTO0sPPfoHhB2ko3mcn00md2JP5VrTAHXCEbksICYgE4b0tTI7F3O
eAcA0RDUBVI7rT3RVsNmB9d7aBozOY5rxm6MDzANKL9gh+OeX17vvg/6oLxQIBW4b+zwSQTXo8d3
hD0fk+fQDOINYudm7TK/sacujC7cK8+EWa5mMAoiLTvYcESFSOimeSmflB2/4Q8SaLjBwJBtOZqy
/dvD3bhXUG+AP1FpvxMPMNbl9CraPJZ+pmZovPDtahc7qhtALvydPwb6eMofI0NyopfkKTrH9loe
6daORoMX1NVQLuUAll88iEd0bQ5NWeHi1PN7cGujE0fijC5F6qyJ0URLe1gTL7BVENilJtz8U26v
xlLXESwudZRcgG0EFBj9lJcz0Ld1mrcMPqIy09CMj9mD6rEOD50hl3YqcJCm+Q8h7KXN5V2G2kTB
SLBZe8oZFIK0w0u6E9FJn4HVE88/XT0obq6z/z5peGl4sdxgCI+0MayR7j6lx96gFbYXacsjQ6s6
ion2J0t75B77na9LxspOu3GQFRY+XEW+DCDSZSMKWpUpBQkEcP0H1i3PMjXHW5WKDqBpbVfftIV7
CnS2KHABSX+5plHWT6AXmZCKhOYcatLMm9YbAB0hz786rhs+Awn2f2wt9g8zJzEIy2EL6ONsn+3U
z9CiGHLe4g86qg079p1dEdi78b6mSf1/bC4ODldUEz9wsFmYIao7BW7G0KC0XMIu3LfEVVez22uj
XOxYhuVohyDKgAru3Q/2MQlQRpocIGENDQyfnJ66nbNWTLrRG3gxzqXQcJH1ktyOGCd0hRoTJTOo
VejiOd/GxlE5NaB6/HuTXrepSWAwoZ0XaPGHT1q+b5pUnGNeiwpE2JLF7N9HI3trSI0Kd9UQe/qo
n+7o2cy3XnIAzcfjmbkP3fIVXKb2319yvcT4EgBIwWYHxBQtqFxu4aQvtaqsU6CPN0xrqycW1MT8
SysR2RDB4dLbycdKgHHdRgSTyJpg9JS3E3jOS5OtNiSjOkKEfj6E3mj1DsQmdO618MQPkB+vuSIa
Kl28KhbWFucGBLM+djCstRZi6g1gxza3rbfzHu3MI6K7lfm82sDUnCbTSBI0aYAGXQ5OwQOqY7Oq
0AUOBAEtCIBm8oMBkyGa6/XurL/hYblW8b1+MMMs0lG43vBSx+2yWEZfqnm/Hgckn5z4oO7u5U/e
QbufyyIBhh68xtBxpphoZR9fI7t/zAKQhGocfTGLl6Od8kAJ67LH7jmgAtwbAeWlUO8RyyS2siu8
+lHeVFvNWWMCuaYGWBhe7CGpZIa8zDrsVft1hOH5kHsDtq8lnAuSfJVeBU+FolyLwCYm1RPjmh0g
w28TAMGSsxqv0/tsucmoNsP/5mGxyWToBQWsjM9pG1PaKGdgPbcyuFD4c1kYjTWa6LjcVF50SJ50
qIqt7Lkb1kGbjQI8SvDgjhUXEXscKoGcQXVelx/UV8WjFMmN7h+1iOCGQBHJmF2eI8xOtdBItmL7
xn6/sL3YAVVcT1VXwTYYxL+zx9pLj8IWaDQVw9ZKfdaFipQP7NOKWfqziwkHN5EMTAk2HnKgi2MG
8SukfkuYZbYyWG84T9nOW81kvhpjgqIAYberdefrkQKqQxGlIGQC5EBeXE0hN0Sj0hclreJYnRvt
i33xgLXdIC2FUDZBe1W3Ue5XBkrfupcDpVbBM82xPHJCyxDDD9uUSyFcqJd4aaFA95JvkdreoU/N
gBLS59/Wrh/+SED9trZwI0k7NiBBqlBHmTaZCUKvR8p3pOx7t94kjvYAsi+zN1u0yQl2fRcZ5Wpm
mZ6Uq/HSdgYqFY8Wr8XbX46LIhKztkSiF1TsNN8jO9Wu3gTAOTow68Yj4V5iZ3V5rw8RniXI8mKB
Uf2FIjc+7FcOpk9RZOjhzPTpJIED/gROk8KVY+D9Mid/QpnUze3JSBwf0O01/3ENkqLYcYSRaDpF
uhlYoUvjeclmbJpk0Ms7FBH6CkYnsadj9Sxa8lkmb+U3El1mYQLdbqMvaa0w9FMRXEw6SpAYPFgo
oAO8rIimbNrkooCt3bmUKWA6IWQniQitIyBHWMffTEZuxg/q079H4GHgvyyrC9c1J9ocBNSydMj2
6aG1AD80j7k1tmRGWwU9VM17v6srIq29yG4sOB6kPNDDaFsHiGWx4GnG9A0PVWdo+UFAHCXw/E0w
OyQ3V/NZ1BktphfhjorGFaD9wARAv+TX1koiWU6LkCt1cTe5wd20jxDiMU7gZLDWrT1Krl0jlB3+
sbYMZpUCek0hw5Z66oXoeii90Ip2eGtagT3bkl2vvq9vBHSwCOZg9D2hJItG9MvxqcysDFCZpEdn
NqZ9im7lz9qcLP8pfGWsVfJ9+nPL6VRBpYBBQiwC2LNLc0Ebp/yQdiXUckwOjZ94w0cP7FHy6ePd
K9c4Yq7z0hLw7UAO4nIFKIRf2oN2dZNDsgZ71BI2oJ01RR1yUlvmAaxPwwv6GnT+HmJpu9L2zaQm
yXv2nazuoRur+vsjrnBWtTxmnQy/OAbIPUYmC1DZJkfHExg1RF6vDsz9CDqR1li5EW7sXRpXQCuT
VWmCenHRogWnSpMZdhVU2zZDhjazV/6IGPPI7SsjfmIdyBHQphb0K6LLLa9ItV3F2q19xCLaC/0i
5+IOK9BanMdBKA5IZd4cvjMdElCyQ5EGPqrM+SNrnYL3xn1cmQR67S123O9J+KEC/nWAJ0EpoRgH
+7EHtR+bu4vQUjMe1YTUqNcjM5kjCfrEW/5d/CQ/sWTY8PtO14wHwc6MbHUv3DgAiPSQpgbcHqD4
ZaNhJudNNmYTyt13zWMDPRIIR3nVkUEx+Cjum9VH+Y07+cLewknj1szVoYA9ZqOeJpPdRa5QGOlT
idYqzont2E2Okr6GnxVuBFyohUH4AjR4YNxYwljnKe4loQPyDORfIphbOPBdIdAyPzgDWTOrOwWm
4CqgFUGCRyWxGzuI9M1sAyldZ9xOZm5DktU88151ztH59feeuPFwxjf983XK4mCU2azIWYWvk091
aHJbHpCXXocce2FNVr73Tdb4/tvkrSjhwiT1Eb+2oSgVctkMMKmcnyNzdsBn+8rr4cHjdNri75Ms
JKIXWQKq/n+bXh3t4gRKs1Y3FQ/T3bdyPz/3h3eEYTa0WdxjZo96ssZzduNBi+mFShll5kKP31VT
HUcxh2KCsQZGeA+IeByS9HsyK/OAvvunwQjOHPI0DtQEIcOzkqD/6QBfHHi0T6Lsj0sN5felt1U0
PwhruUOC3kwBIAGZkPmDc/B6HtBxyXoeCGcph4hoe4Y0dtcDaFzoL6EpgKNVJeOWM8EwvFeNoSCb
9nnCovSPs+2TU2n4u9BccVDX6XWAvalKjsrRrlykVi53RhIHESA3+N7kEWmk2ajf0T+Bx9dXZyfg
4nRCTzoCJmB2G3n/77OgMA6MO+hiaTco4sdL40ISM3UmAeeOHqhXKGqO76NsSLWFqz8nwvHvnXid
zIc1dP+C4JvSwqBEf2lNkeU8jIMetaAap12h6EyF9C/PhU15U+TPwlYU9KCBVYnxZt2VPqfNWhf/
jchRViA9QyNHIO2W1AhiP+Z80ENuvX7OkO4I8SqLXf9uQnOQuTJaOneLjagCDQDSQRBagaNlETpG
aRJ0Ue2jc0EX9f48iKDkJRME2h6jbesIVoaEUn6nge4ehdGj5mh2l6PPTSZQ820AAPr7c265gd+f
s2yYkQs/yWtGy/TcU20Z1ZTATHb+BrmFcCu40XkVCHIj7LkwuAgtg2GqyiLG+COw/4IvDr1mp3aj
wNT46IMVo7Q/V4Z4VaeREDv/M+Pywq/PQ+YLfQKLg95C0ZKAKcGNrSM6dVEo4e3E+NveLad+YW9x
uYbdMKhZBXut0XqCN/e6RhLU3PODqLNvBdhfoc5o7LHEIdI62Gv/wbVffMDiQOVhXchN8fMBza7h
Lewx2foI3Cdcqr5CWGhRg7nr344awaQGZ0XdBZ5FSwqOKO4gZZsgopp0zqifUDq5e8dJRvM+HkQh
vOnRRc/GsYPY3Fot8tqDUBFAnCUFPUEafNbCX3EaulYHpa2xiflXytwZmR8vMfrzIxNceRZoE0gO
T/kwQHns9O8VQWAdlKpoXUHaH38WKRZRZUKJH7pab3B9gXxoD3oemEXpMdj1uvAo4CyjaTe73ySr
zX7XLzXUvpBHQhcUGrFoy86l8wwGeWSEoql1fgfqMrAKq06iPxXPhZNYa77rtjGKIgENHVqxl4Cm
UfA7MWoxzwzyofNG02mkkDmziXrSZtU1Xb0R6NB+WVts4zBVglnWMLTKlN3AZUh4SI0oIvLhRdzm
8cqxvQa5LswtNhE6XiqOQ1EXb97aKIFQgMKEkqLlBxkj/e/Dcl2eWtiSL1dN5mIAFTvYGtzOfB+3
iY2+gGeKHWes8bCaDbq6cxbmFjuUEztwWNGhtc+dOb0p2x5kToCdiSD2CM6tXT+cVs/kVSV1YXOR
XEX2SR24AjbVU7YJDVoLm/TQg2COkIGuoAVF52gjvmKt3F4Lnq48PrUtguKY1r8gxrHwwAM6yZqp
hm3uQ/tM3ix/x6Po2Fkj0tdu4awu59VrcmFvsVOlqGOTki6nuGMALBoQqlAetAr87ch5UXrMVk93
qp7bf++jq7BlYXexZdth0jKmgl1wjllqTN7vJJv9f/Qf3B4fDd7RJQWFhsX+SSF5FHJaDw/n8nb3
le3ACgI0WwaCo9rs3yLnLXS7Lbqk/h7edXDyM75/7C72kJYLQizGaFWh3BMyVWX0vfq9NjmAhvKU
PJzW+tKFmz4HtQBOBmUVts9iJfsZGNY8gi+n0ZnmNeaBcyb9cPfsQzWA9tUoe97ZRQ9fMplewIBA
AssOtxHYN7X7h9VcKnUDF7Eixg+pZYonArJIWopSMkXMFUku1qAhR6NrtJkRl4pEOqGVuxhQAqw8
FkQ187Fj1xzUrdOL7hb0iYEZAInAxc4KRZSAmomtUc7u1U15RFSom/IBRQp2JVq5OcZfluj/fz2B
IxaaGNkIS5XZQ20db61cWxnNdURG5xEhEYD1lPDtByn4y0aiZmLjKzL838cIDUw8MWwF4A7ZUT0w
e84of4RkP5ACjA+Kw6+E2LetI0CQ4JPQnb1M30LrKqu6Eas4uXxm9IJe4gGnczZ28N1gg1dDIiFj
wrwZUrZzDa3Fxmpv1nUhiM4BoNcAYPJoFFtyHHV5FHJJgSZeede8qXdBBuB7hAzH9KFYaN5+E2Yi
vNZmcM8Cq1Z+RJbWryzDrVsPCpjQRqebiup8Xi51yQfIS3ZRo2fIz1vlAY29lrRjP1tUoErQJ/Ha
f7jTLywuNpfCT53W5LD48+oHxehw1IAFbUHDVq9VH66bwqjC76/hLV52WTnKIF4IocJuy6fQ6MzY
YFKQjZ8nW/lc8Yw3zifYsjhgeZHJxowubrg5a1K2hlojbjiMB+IqGcFeHtFiJ+/mlxVjN5winqqA
D8MUynhLeMcYyVUZgPMYjyXtwJoz6ALBWAhBnreYxDaO7oo96tYXbu/C3uK6SXwxnwU+A2QHwOiT
aFNmcQs9CkhPGZ1GWlM40YunJIUXfUv3K9api//L+uLSGYOhkucc1ju9oA+I/XtvsSi+qwZ7Lj5r
PfxaMXjjFkdGFIw34JsC4GCpysAzfDUzfAFl7B2A34Mr25J5OB5QDyg3EDmzU+KiFbhDKuI/NDJS
GeJfthcHZK5rhW812C5OPUE9QPcPid2b351C1kqit1b1t6nFqkLknk+HsGzAnJ574aHd/B9pV9Yb
t84sf5EA7cur1lk8Mx7v9osQ24n2fdevv0VfnBMNLQzx+SBAEsRAWiSbTbK7uoo7cGdW0XctzGFA
EJblkWFEyy9lpdVaEWDniliZwWTTglYGtXwwvWzrzWvoFi/GQXwI76Z9jMtM8p5MDOf9zmP2NaN/
P4CKAnU2d6PBkw8AJnY6q8Am6d4IkSf+E+Ars3ZCF9B34FOFHShxXQ3aQqE3ngzzCYT9DsO1yGhp
X0aCWUNJASQCSLNdRtykjqo54muAV3B5QdxFRq07hgi8AeEykDeR3YFMkPdYa732UgSN4F/D1CbK
OYhfNSMMo/tl3vI43HnApgiHFTZwVP5A3YJM+1+DNANLHzQxBN9h8C3YNZX5OzdFrPsMHOVk88h3
gLmJMbdrIXhpkcSRxaVCGausUwRYjG94q/vtP6R77g00O0eJVa/8DsqiBkft0lRF/6XSktl0wy1Q
v7vczjwDWCgMLkFrNaQ0NuKzfHd9hF/P+e/eg44p8OGhVkqX8hXUCVtVgysb9+pO20vPYINAg/kt
ehAxt7xbWs9wZSvFfZzf8LbwyioTrt4Y4LpIbyBfCpQOdcyFxpjynY6Bqx6SAFb8GQJXfYxuOTt1
0H26ZcE4V8/wpUFqUbtYB+89KiOkDRNp2cF8fhXN5n7aFCB7/8n0LgZHXYeaClfW2oetwuF9R0Vf
XGLyKESDdvOZ8DWR4s+tf/tR3gVOi5d6gro0/7+XAgFYxa0QgCuIaABrSO3U0Q8FaODMuJ16vpf9
md12/z7jfqo5wJXfB7elJwe4Vlwf+/eOPFhVFLKkYP4EgoJOW+Xa7AuJVAMxWoDSxskOgzfCoRUz
hwAbOvd55LyxZ1mEH9+BMcQwWFVQBAJf7zfMl1QlY9PneApoojXuq51wx1mRo25B4jmfu22/yyBo
ML4KnyzRq7VNDBSpboBXk+dRAiO3rEW8GOuC0J9M5AI+ujG05oJNim0st5a/ke8BSdqFMq5THfMV
TfyI2sYAQxvgVwGgFPNN+ZmM91U0zQJe0bYG+kr71HiR5pii5JQH39ERlgkxMvM6vHKPAhIaGVHQ
2CI3ST+6dHVsdT+FWeke5H2pq71Ihu3fN+5sTVvc3NxmshletXLcQcEBrIUQBiWa71ScLGaBTwwO
F1Lea+4ILw86inHy5qa88W9QyrV5m9/jhccIlKvejBsr8GRglQP8iIoa04yqftaOJP8zvwDnLr3H
yOQdo137rG7bc3mnBqbwmwmbWbk4or0JmElNVEgnCnW6Q5F30KZSQxbxYBwHsOo/J5tyEx3qXfoo
WA1UvbbBre/4v41uk7wzg/M30AK20tI8FTmkJmx4g5jv3eKI3htwM+bvOAQBZGw2YcG6WJFYf+nG
EvRAcK3DC5qwj1EXq2kQ5jHrpQbPaA73chG/N7hcSUdxZ7i45xVeI+FQioET3mlbpGQaC4kZVgD5
Krx++wzAlAzAVHnkwKlJV3teb7kE/zmP7tXKQg7BlbwenwKuok0HSFYIMvfEyxGwOahoKFseXLDy
4Qc+B5w9cLKEjgzfQot3y9PsD/yoN1bwVH+ojoDuipPqoezyW3PyTQwebmE3MeiaV87jS6PUkkeK
AUpsYrT9mNAkqJnzpr6JcGI1Llh5j9OGsaG/h64LezRZY1eKRCgQ9p7KrQ659ezMmQISnDfPBgqG
7UE4nK9b/L6lLg1SQXrKCuiVpjCo3UvPLVomQHz8kLNlQr5fHi/tUBebkZ/buJtgJ97WgAHf9OiX
cEG68AAvcort5KJapTv51+vPj1xWZnHllXJpn4pYgRr4ckMWcnB8ZOXlY+vGr5mDiLUfIWdFrhsa
vJjfRtvjn/FWPIkQTovefSwxK+e6kh+7/BbqfCr4PJb8Ft8SPHUOMsvg4EZHFLTTQLoavzcv5RPn
xcf78DBYscfi/li5EFxap84MQ5kUJSErMe1Ux/f01DSANBLQTUna4vWP5JU76xtmZoo4EhVG0C6K
ywDe/UhIGlQ047Jx4sQWYUR9y+0WNBun+lk4lk62LT4r3OtZ5dnvwRpstrhnCTinUKSkr3mTIVac
khnksjm+aNBRypx9i0u1bM2gqST0E74LLoRHhFNzKsx6lzPSoGsTvfgC1BAv7z/GUEljMuMLuA1A
5pVzyJz2HV0NXgrK9eLDf2huh+f6jdlIs3JuwC6K0hKQyUjCUgFb0eSuzjksMGqzb9BIg9bQG3Q2
g+19Bf7VTZZYzJPx+z2ETPZfk1SYlIJ5HhIfQ+Wtfitsgs5Wb/sWSHvB4l5VUA7EO/HI3fIbJp8v
8VbarUBlg1+kJRUdupeTLCrlFEqtj+yDN96Ij8ARxjbYYzY4jjwkl0FEcF97w/7pf46aGO9fq9QO
nvV+nOKAa9CVmodmv4//oP8XzSKm8Hnd0EpegczsX0vUbs1ztUkiGePLAMs9ti85cticU6DpDiKx
rcfkGSVx8Np8UitZ636pCT3sQV7uqOB5VjkvPRQBtv497/5qNkwlk5WD4WKAVFyQ1THqew0GpQ8w
BWSHmbfEwexemodgZorrrdS8wXuI5xf6FHCN/FbQB/4QlegKCzeldvvSeOIrrg8H/aQAZcVYuTXP
1NAjiYsqwSrQtSzomlXGnAUtWAeDO+m+twEqb2/iF6jt3smy00E9sP0FaiXWFYJll/KYKFelJEhg
V/hInPAptyNoLosg9dYAabPEo/yGpCvvkTb5n4wYaHYwgBBWOoN644aq2OlTquGM3ZU3wmcDaUyE
IP4R8LLg9w13mH+lYICWWFwfa5c04ByxrOgeRJ2FRtnmcTXwILmGC51GN7QqwOmO/C2klD4q19h2
G6aE7UqdFm4E/BwatKFvDfLWy6jDpUovDxU0TrtfeudUvTPuwJspeekuAmU5alkgwAG3tvTKmOG1
0L60S62tkNexoNbE7m7wtBN3h+PtUHRWe2id1mpfWQKgK294DJTwiQCqDVwmjdOWamHQ+C5qLeNj
kk3jObwX7rJDQiT6RmsAXyiHMha/L2xeMxljXbkKEzZ+NGOAUwbdqNQc83HYDHUF040G9h5+5+eA
sc3OdAteso1+nx6k0sxOzGfG2r0BpGQApSOtjrYJKh5JRV4lyowpbkHViTyy6d8H29fwYLBFaEgs
pWPtwpRMXRDiQTcCf8YIS6BUkPA7Ku/J7+IwncCVPrmyq9wmLv8WvIZsFNWqI/0d5bd1nQap6Mgo
SZsUspwQldCO+eb10beKPXstV2PSwhz1yhD6uU2hSIhJRXeUACk3KzpARsmS7ojKtHaTHrIfUO4T
/XlkcVECR7sjshSXm1SsR2CKxbhFSR8U1RBG3ijmaI/7QQAxKV7xylsH/RAQLJ/HW4bvrt2Hlqap
10Y5GmkOUYsWtxLlQ3TyAlmohEiPn9CdZ5wh9e4FQJH5Ts4MhisHOKIvkfBA8gsJBGrbCGI4iKMA
09MOVwb/ILgNiBZw0t2i/K7s5E16jr3rw/0CLFOODJvonIJcLXAbNCbPEMZE6CPYbB9IEbhAz3KJ
m18AkUvcPx3SQjI6mYsqyE494gc3oTnspVt2mwfZnNc+hPKzKgEEa0jxIcoptZ6SfRqamWqJra1D
rwZIzc0v6NVWJveQP0rbkMU8thKxLqaBWvVirBNjKMg0uBDmBdHBSzNa/Sa2jTvhrnVCU0PK2bo+
999x8zrgiQAXAO0AonTQeV96eaSXCSS0UrjaLr854Lztb+NbCGk8wMdB/WWCjd/tPjn7HOO59wPb
AvYYRIxATK8r1HE0qDkvxlPWWlUNKfdkgzaCPxGEIbObepNvct26Fe91km0FC95murtu/avkTy82
qZJ8XeTQZ0tF6kybgmAKW7yvcjO0+J26U7HV1QkCuoRQOtkqh8E9xrvXW6jEgYf4HgLkdrpXvMrN
wbUIZnEmSdAKMBf4hL/fRIf0kh/qWlIbFK5OL5wT7CRwhxbn9BmtdeBriJ/BXuucE95Ubqt9YANu
j46369Oydjf54lsk8m1opKc3Y1KXuZQZ0C4DB5S8k0COHBK2tR55FjAF3UqmiLvfdZtrGY0Lm9S+
m1K/r1UdNt8DUALfjM/87XTLv1T2K2hQAINExLXDnbzHrG+YTKIrh8uFcWoHDIYUG0bek4QG6XMp
HH+yEo+DYNMAWRXBjMDhqzMzSqsbj/Ba/jPP1G4PwGLhlwnMcpsZ2mmKWeySBBXf5uOmepBPUEqz
1YOGDLzIrDavBtylbSrItxNuvJOE+ZZOgjujko6L7/udCsSnags7/pY/GZbkyWCKSJ7vIdJq/oCu
A3Fn+QnU3u/zth5UH58gHiQBLtY6d7M5upz1tfVyN3spPW0ngTbiuq+tzzvEqSB8qUKmm37xj708
NUGPeQd9G1yrQVztzP5FAjeKhrxOuY8hUoCXPwhFfetnRwyEsVCCgGmCGLyMt0KeDnHEj1/ZFcGu
NhNC3ztmff+RP5Xmb1QgHiYTRPNW+qQza5dr5xs0wdB0AMEmAwClS+NqX9dJNcO4RLiFDBNl21P2
C3oBlnLG6V6D16i3itca6t1ENH3LmPq1A25pnnL5oYqiTB3J2EFB8jG+JIcYXcOlFUAlAcJFyS8i
Up+dPq+bXQ2qGgQhCC8IATNSOQktkgYQ+KMQUoNj/dwjU6mdctCKlttkM4DmR0KJXEkQ4dBFjaaa
2AFHSPgoM0lKvgcaMBuASRaqCRIINOkabtcUIpCVKKWKiGgvLn8/QriqgMeptpEA4j28BFb3Dhq0
6+P/OsguD7pLu1R0FZoo0ScVq6uZD/ouvZlvG2c+9e4ZXFL4tw6yGB3+WQMJvvmgOLhzPDceB6ij
4tROu4mfBAtIe5yBxU2BfTo8M0k3yBdc+0LKL/WiqLtSIl94Cr3wAXx8kOvTwXeFL9iXgASCC2Gn
m+IdxExCENP1rFPvqwpFfwFSOrjoQ8iEkPRd7gw5mbpyEAF81E4n9RXAe6+2QbFh1kBDWe2+VEyU
2LeF9YFLqPkHOnK8m9icmyI+seCDK/4qo3D391sof02DAKBIAd+C+jPS+oBw/H4zIE3gfyJMIjbh
9os/VbMmxJvKlmMnKFZg3RefQLd7F2pfxamCT0BhOEMnkAhRdnX7XtvZu2JKnxMoUcpnnyOdQ6jD
gw8FsJbhVbr7QB+2W2xTa7ATm9Vw/LVBriySQTmyPGNjJTy+SjxEd+hsfgM5WbLz7Y/cjDzxVKCI
+TygXj25ePKyttHKJeVyTignzcKmMHqyLLr33sEHN+E9asjzGcip1xmdpfEZKRvtRjv5R40sEouV
+XvwBjJAAtEe6vUaUhuUi86CkXTVEIIqjLuR28mWpuQF/UCPMZe+CT4mPkV7SsssB3xPsMIsXmaE
UoOELuqarCQdX5UqkLNlvfElMxG8HpK3IPUSLXUG4ATRFMif6yHr+0EBm6REz6NYi1BJlSDkbuJy
kSCDDelOEe06mxClGafRqg3CnoE0Ln7x1HKOWTUbRYlxpWqwr0RP7MtNWf6+PpAVfBRGsrBCHXlx
q9dpO8BKRIhVJ/QhFMld5Y+nRtYtwa97JOZrWybykLXygL48Fujheyrh8gPINCxQNH6JFHORwWvb
ZHpR0dAzztEHJ5UbvqvMui0YK7d2xi3HSzmpkgn90PsYbx56bf8Ujc9t9NQz84rfU19kVER6ykD/
IuqC1KiyMBOKLsE7qUs+Z17/zMTJAWWzKTXBTS9/9HhRRh0wSp0U7WQRYO8MpOl51UCPQA1j8N59
lrpwiNAdJ7c5Q5GU8XE6lZfLNbWNAh9TPsxmFe1n3QMtmqGgds1DAZsFdlz3Y6BVERE0iE9Sfiwa
beMHZCpyfTLLHL2kXLGV85wBZViNPri1/mOGcuRRFgZApWAm7p/b8tTNuDzLrp7q1oRWxtnS4sa5
vndYA6M8d2oFvwp7WOSz2Wp16Fzpk2AV7VgxfJZliPLZIFRLWWjIDGqPiXIEoN0sYxa8a3X+UDXC
s04g2UTKY2UtKSOhAUreB6N2kzwP8TGYYrvxf82Rp6CC3agsEunVvYguHh2yBeC1okmJ0rLrVJ/g
5CPF1SvdGxqozB+mTnB/sFA6yjZoAwOvsUYtVNJO4lwksKM0kzXL23AWnI5LnOtWVgPZwgq1Spku
11qMPg5Qopc3eTOlbtByr1oLPJ4oduciiFn5KZZF6hQqJF/sxzIH5KDz3aJ7rRRg4HlceLpgJ8bJ
9vr4VqPGYnzUrQ8907HaVbDWV1tOeIzrnTKE57ke7AIqr5IeedftsUZHOWSezX0c1bCXNqObadJt
qTamrKdO1MbHsRBTxi5b98Z/vYSOinorppoWwUt6AQjO8aFu/lTa58jdXR/W+on7dx5p4hJgKKO4
zGGnNcS3JgFpSh3n3B5q4DdilqFpYxxVJwf7qsWXGSAVYv+Ha0sWqQFrtOLlAdVEiFUCGW3NuaJu
l0DPdilkBDRWPmN1GdEsh30HZDA4mi4NGaKaicaEZQzLQ1a5Y3IWSuRt6+fQ31yf2VUHXViiToCB
04x8HmHJEJ9aHvPo5sgi5LXZJboJmoqf+AvpKSUcJ2jnpKKKzA1pG/VkHStYigQ7g7BhO4sHNR0Y
lefVxVqYokJLXCclX4IUwAJ24V4Xh9dYmax8ULe1YjBGtXrWLExRMaWJuRxCYZhEOUAdx1DRNN+9
yzpTjex7GRIXpIUdKprEMuR1v5qHclBEzXaOl4oYlnYO36jShxZyOe3trFtKa193EtZUUlEl0cKx
K2pMZSXJZisahZnWoMKFXsuQK6yQsoIjJqNE8zFpsyZ/vXT+KitKCHPCmhKPv1PUjHgxOOljsG2z
6MXPM/SSN92fGHpJiYEeKh06InFjx5VvQ5T3WUYq5vroiT36gbr4Hpocpue0vBw6tGzlSCEJwFXr
Mqi4QtVRCpdT7dRwwF71gxkH4aACOkDAfGWJ8iiuSBVpzGvY5NHjDOFsRy4mey5BpS3KjET9Cv5F
5pfGKLdKe64AdgkdLlm1l/o9r1pydDNkdqE9gp4mRYE/Yt1iVhK2lzapRcY7rYXEPWkQE3Z5dMpa
TGRpt/F9IplqZ8vFIeA3SeygduW3h0nfCMMubO+0yKnVfRSw8gBrO3gxBXSJhuMmKZRSfE6jBG9D
0nyqYuKVo8+oBpJoSrsSUkDg84BGIxhaqPAnlEEhRQXMxFrnjWr+Kujz+bq3rh0dSxNU2DMCCQl4
4IUtOW7MRt43OPxn7lZInnz+138zRTmparS61grYGHUjmGF2brjKLbW9wuVWUzBmbn2B/s4c5aNt
E/pZCoFvC4HI4sFBwAGhKTOeQ+tGiEQPxJfRUkANKBkNPWo47LqkQbdkHFpZ4O9LKWcs0dqZq4Ii
6B8z1FjqKC38aib1wPww1g8q17w0+bFIW1eF4HIIch/G+bR6fVpapHbbLMk5H7ew2OWjFRYb4zcG
Jx2n0txFnDVPVtfn7g+cAx0ZQGD+f3P2ZRRvcQ9tO9L7yAcAuKFnl9MGJ22PhvDQSiwy/NV9tTBG
fr7Ih5RpkAdIbOJRVErOOETwRs4C/7/ll24fCKbQO7LwVBjnqkaK5KkDhz3rvbQ+x4tvoPZ2kM/p
aNQYsKqahv82yndhggPZkTmcYKXjD7Wpy6dGe70+z0y71IYvNS3UhgZ26zkxoSTI9+cCFHKiW0Ll
i0szs1RR6JVtATeD66ZXt8tixNR2ybOei/MJlsvOSXloAKij17NeNOtLS3STcHGCLjm5Ey2Wlhtm
vuACUlKcebtpoeYjtd3L9YGsgAVxGkEu4h8j1MV+MOpWM0agBgTjBJngVnw2DK/mbjL52EeQtnk2
RK9pj3rx0bJoOVaDwcI0ddXnqkTmeqR7LAlwjU7hzTl64ELA2GreUiEFyGkKIxqs3WeQOgAOHPBI
7RtEQinzmA9mApEoH6b+0BqmFrl+CUCGBGHidqMXDmN617LNC4v06drrYtpMOSz2mteKjlrcTsls
+j30/sLWlPDaaEqTT1k48FX/BMMvwO2kdZd+bEiCgXq8ArMG/5RHtRPxQL4E/YYxulUPXZihNuDY
GsmgFqg969xH25mVdoMQbup+ZXHg3wa/d63dg+qOjx0xfAuq0VQKjXE6EhPf7hWLT6B24iiFaRqH
pPxdZTYfKm4i303yeFt3jKNrfUoNaLTKIHb/lvCKax0SaiNqegV304znxD/kwfb6fK5P578maFrq
oMuroutgospRM9dKe0h/khuEmsk/o6Db5DPBh1wwGYWCDsU6Kexg2odMRotVr4fCAVhmQI6uy9TO
5gMhjTgdVtIkfMXfPaHWN7VWOrE/H3JF8gb1nENEB2+JgnEgrgaVhWnqPISobDZHPV5CqfBUjqFp
pL05RN2281+l4a2pZsYeWA0pC3vEbRZBugoFJR56MqHG7Enz6IkD75SFaGZGfwoq1SN1iSgV7Ouu
whomtfOysR8lnpgVDe6J89/7tArNVprcQnoT+swZxJKRVFh9nEIOBbS0qDGhqkwtahfKmdHOmNlI
hC6wOD4Kc3mIhNLTdUC5hMdImDZjgM/QJhA8+NBUNg3uGQ25pt5AnVod3OtTsLpboLDAA30AhRy6
g0oeo6mLFR0t5NXopWJ3N4asmhoJHt+Cy78mwFB7ubh9iTf+HMIE8CWDcsR7ME48XXal8SdRbGGI
Puo7RcuMESBcX/WtyIeKURuaZTJv8pCVd16NYwtT1IEv6mkR8WQZ+3bTq2d9eG4F1jm7/q5eGKF8
JVfbmZ9ajEfLAiRIJXMA8ihBO4DfWnHutJojkoxCwyrXMQ1T2z/3weofCqQnmYcGoB+YM7rc5U0P
/FM9mpO6kapjpf3kaFiMlooBel8keszBaC7aGiebfuBpTc+4u6yu25fcI5KigMlTRqQ8zUadrFue
6JsxAi3DpDqaIFnXd9Wqyy/MUIGlEtVJj1WYgTSE2ZXvdQHaPULRELu+PzKMrR7eC2PU4Q2xd62o
Jxirptyc0mMJBrgp+NUUMyNcsgyRcLqI0mog1Hh2wlCU38aDB1Y9U0OlL2JUSllrRA6LhRmlxAGQ
xHAEHl0/WZDdh/zkZlVzf32N1s2AshP04CiQ0pBW8CeHGbqiQW8pQbZAmlAauB9F4UcO99cKFSjy
pKwD1CVAAdgqG8EIH6Yq8uLcYGQeVk8yUBv+MxgqVHSRlgadbiDGIpUyh57s544SbVq80KvAnlkJ
AdbcUQFCr/1B7gqYC4pjKIKKr4fkLgvawhoTtVeR/woNdcTUZUj22jWgH4DizdmvKNVBNsgnyE9V
2SA5Ujp3D9d9Y/1RjKMKXX0QJASlyKUPyh0XtsPgg+2jdRSo4nVOGwLjVBzLYme0NuSnO4AJgpE1
ZjJx387Kv3a/4EYL38+DuZr6BGOeBXQzA6rgj6wbyOq1cmGCOiWnnmvTVIAJCBrbHEZRahsVgVaM
rWRMrAlwX0irBywFK9bIqI2g5RBzSnu4jMJp27HsnuY69a6v2qpXLkZGbQJFjbqGb7BoRnGosxzo
mgcN3nndyOpVdWGEcn3QWejcNGEcyOqbMrdtEAVrUTIbLJg6QgZ9N3Ob6yZZU0dthHTgs7wTYTL3
fSTV0x10X96um1gN7YtRUQeWKvkow+qIuRVgvnl9yP3C69RDBN2OnxiSQDMuSoqE7srLjRWr4eDL
EgeSF224FbI4sMQczY0jdCJ0+fm6rdVTGDwy/9iilqqumrRVDfhDpuyRNhiF2pZaW0JbB/h0rpta
94q/pqglalLAYPISpgSpu5GCyYrluzEDAQPfBe99nW7Rze4MpS8ypnPd5f/apdZN5hPowiaYThEx
vgNBnxo8BuPAqPCsRuLFRFI3DAkdSL5ERqfLdpvelXIE1BpEHRW3rA0nCN3rk7nujH8HRT5nEQTn
ru8MIcOg0sDpUSHrS09q3mSVBR1l2aGCvJAOvV7xGJYIpM1I3n5VhKpcct8VMSvqkqj6PbD/MyYw
gF6OKde5zI902DLCx2jYgoxTSsBZ2FnzAOW85H42/oz8QyG3jNixQhiB1OS/a4d220vDI6em6pzB
cNSAezP+0/hG4Oojb7a4kFQJ52Xlfd9PptFDlQVPzrL3XbGHoqIETYVeuxvl6nbKeFbJ+7pLgU33
8rPyVpObPsUat/Fj2+8V/dwW4S5On1T1LalVxjZZ357gDRMgNAf1WSrqSMJUQswXZ16d8iBOtPoC
7etSA4Wo7Zj/mgC+MkJGRFh1Lg0dbJqADA6eGpcDHBNfFKMaQRuZS1MLnaZ9baTflcp4866nnhd2
yHcsNgvXTXHc+BiaVm3LfJtFoKz6SOtN1p8nwRNEnLWfdfdYpedJ9u3rG3V1ERe2qbgg65XYquRM
l6pNqgKLDpkdFPU73e0Cm++G/zilVFyAyJMQCy3MBdnvKjrKpVVBC1phDGr1tF0MiooKjRGraSnB
Sp/MW0XpPoVOZNzWr/sGKrmXa5bysVHmEUxEFVrYENc4JHm527Ryr6/P6ukA7gJwVvPQ9BApH9SN
XmzjLEDtYywOnCwd1Ix/Umvt7rqZ9dvywg7lg21YJp0vIcZIwzOqg4LkxFDbEkBEGDh8bXOQV/LN
sOMZu3rd9xd2Kf8TJ65puhl2a6DU6r7a+bNk4vFo+zmUCBOwxBq/mjz8KGNQMVVom+iaG00D3vr6
+FeXc/EZlF9K/pxLQ0tiWdrtSrncN8DJZSMaebiZYWr1SrMwRTlnZijlgNcXtAqyTwWOU8d43JVu
MzyDrnHzn4ZFM64nTeLnEnlTBrUbhJEFW8Zk8TLj6rkaRKCRpUKyGO1/OrWIsjyqsTbASavJk5vf
AD+VRWZHvK20jzXfMHb36kmwsEatldFpSauNWCt+eBPrR7Xfi8bT4IeA+e7z0p3ajrEHWQapFUsa
n5OLggwvj80A2lDcQahFsy6OmeQoqiOx0kGr8evvCOkuHSUMATYW0SaBkoI5IdMwx+3Ddc9YR98s
bFCXCr8BgiofMSg+5c9GNKBpMC16s8hEUD+k47Ea4hPfNh+1NAAELs+PjT9vOVLSqqNTVAuhVddp
7BSp5Ft5j2oXVLozMzZ8jnFkrEfAf52Lbg7ywdiqhBU+NObnHYcqRlrKx6CCpNL1GWHZoS4YYHWJ
y1iDWyGnuJH8wqm0xoQgBMPM+l7RSJYU5VfQJ1IHhyoXwK1hOJr62Kuz2WR214LzAlRr45lXmSrm
q7dWMACA8wFMAOCMvLQXDNroJzJ8KU2sVJvMorvJUOQdw4cRRHL5xgAImUO7SM5qvVt14oVh8vPF
rSaIDC4tSKvZpFUeNw7ewGqBWQ3aCwvU2ZiGmYKDHVM5gqwun91S9e1E2xQyi3NmNWR/NZliAnU8
ei+HosWxMRYDXCMP75TKiYCo4HFHkp2oZx1Eq164MEXNmj+KPZ/nxFR1RmuGqTa8mQUxI6KxrFAz
lwUhOALIm5OLbgxU/iPAOXNWs9dq2AR6GUylYIH/BvQNB4DB0LYDRIWA1Hl0M8VWAdpmqTkZqRMn
4EmVGOfQCi2RDCpS9LMRiROw7VKbq0z7JEs0mGxzMzkod9Ot+tAcxVvfBeHtC9hzcMXYBn9wxbge
O9Y29cIufc6KdZLHwldKZN7qIIwGMja+FYN9J9hTfL5ua7VbcmmMitwg8kp6XMtID6dhQsI+gBwQ
2AtN9TbbZV65N2YTQr3pY+UGdgL9Yh/EKtc/YW0/LL9AvNwPKGlKkSrDfebR7eL9NCFH8qDXtir8
um5otYy1tETtPBA15uIQwJIY7xGSu6mzJX6vKICOSJtadSvQuFSs5MV3hVaci0ur1CbU9T4Qew4z
3JjFYcal856PzTEwkYoPn9tH/27fko72yP7lOwGr1iqxnInanOKcRHwPliuoJYau/6Dexs+NrTkR
KConL8CCnmNbt2Wr3ip3lc29oWV464EdFN5dWs0GhzgYw8GnupFea5c/c/uIdWtfC+0aOjhB7QN1
dJmm3E3VaU7iDM2A2nj0o9GamMfWWoDSoLJF+h8UAcpLlx5W51mb8hMOj9w3lQkgtszzmZ0Iq4+P
pRVqnWt0QqP3GFbQ6MqDZF1LD9B6lcNPqUNlP+VcQ3Aq/nHmvcFwlYl3GN5N9gmdUVrap1Y69bmW
zzTYTyVgQJvA4wEAU9Ki3IgxDyh2sgv71pPLxCrxyuTiYQuk0U/KW8uPIKfs4pyWUekEPhIfIRTn
gQORM1CKWc4qPK4+MJdm6DdCm3FSlsCr8SSvdbdpbubhSeVUtDe/NPEjX2yUalvNd9eneO2KsLRK
vRW4cgSsnHTJyhW3S2ZtP6R/OCF9bibu87ollsdSR0/d80We6xifNt0qwuPU37f+n/9kgn4WxF3a
5VqAwYjJbImRaPnS7M5pbl83w1oqmq9x1o1Q6QYyabLL4UWO606nb2vx1CvOIHzGwr4QbF7Nttft
MmaQvugH4dgLfAizgfJSo27WC2dFfL5uYz22/htX6NuwosdNmZVYpWgAZrWvkO7gXnR92NeK+B7r
940eba5bXI+Vfy1SMWYykjqVfVisq4PP46INohDWTWvVBsCN4GMEBfo3RFLe6A26eIljdOGxMAak
Rwy56D6uj2R17oQvNSHgvBR67ngggIaUUGmIlWpPnDnxBz+dbJGT7Eo9BajW/Td71MxlwTwlMWmx
T6q7Wj75iZtMN7H+mvnnUa0ZN7hV51sMjgrFGh/FCU/YEKZ+Bv5+WyeNGSYMTN5qNFoYoUJtEvQD
St4w4g+Vg65vi48MvL/1E4AeDLdjLRYVbtUgj8WEh6kCKH8DkBWnnd+n8V4S91zLqC2tzp1IeN40
UKx8S81rbTOVqY/rEgTtlWnYCWAPqVj85OvX3oUVyh1yWSw5wCiBsT2Ep3ozb1C92maHEjQdsYnC
LTTKbGmbW9whc/nMhMyoIzLWb0UICBfDxTdQXtJ2MifXCbZA/3GScO9+Aqbv8+VBVEBqU9m9pXga
pOmnZ8jRW9JuVsD4JzO+YRV+uPwGyomQGx2zJsA8dOCzsrPBUu7GfeOBT/C9+gjPkpOUoL6qBOf6
bly/FC/GTnlUmouT2lSwC8pMnYOM97hvN+Kn/wnOFNSWeFc0q3dUSU8gNZc05wcswpdzTzx+cU/x
ZTlJjAj2lfuDkeEi7t8MwFPHsDyZ+l239+/Eoz+bwfv1ga9u2sW4qYM9VptSUYl0Ygy6NGRpIG3C
OQ2rCMSw8vUQWoxOS9D2AAw3Dqb6Pfb3SmolcW/OFeOFTD72243z72C+jv6FGVFpfLDikUkMMisN
td8SXjKGEJq89GcOeTyueORtWZDZ1WC0sEruwQurUDGsw36C1a785HzZTpOND73RSX9QkTeMGvf6
iq0SLS22yNe9f2EvKDOD60j+dLIqS9PwOtZe8Af6ZLWj0kA38ZV/by3+jrvJvfZRjq30zN1M3vWv
YETFLz7GxUe0oMlDxILfVAL2yiC4hWxBiukn59ZiaqmIVID4ug+J31R1bvpqZSmQ60hYV0LWAlIx
J61zAlOAFf7/SLuy3bp1ZflFAiRKFKVXDWvw7NjxkBchdhLN86yvvyXjnm0tmmcROwd5i4FVItls
NpvdVcl7q/lt79XRO039Oa2dRCpALkpZbpeP8zRUmZqcrV5WGVpnZmhmvlOZFw+917dehMQbrXas
e0ILqMTHyZaMczGkr1VoQ2CYXb9HwmHKfqOUWrJgsqnk3AlK00vI4ALDJs64vIz5MV/2Fmr9IEC5
W0xJpkay3/liNDo3cT+sC5dbvtL7MZSfCmzB5LiQwZ3ty0mRWL3smP74+8bsKws2HzdYvOyI8m1y
AYnb6qq7tP3Mia/bXeK0uvtt3n3P9sPF6FDINp/fdsJY+HNDfPiGDT66DwK8ZWLEStr5IWNIBUrc
y2p+X30oJTbI+0E8yBPzDL1CdYMgtLLKpz46Mvuyq5+izGe6ZCgyIC7ioZNSl/nKuVTNuzoCHdIF
Wjez0ev/qowGhAz/DInzIuYw5tGEbmFXLd/RbI7INMNbaynr4BWvjcXwQgheYjSenZ4Dc6KrWmau
XEMocc2tFMVIx/OrL95dnwjcDp7ViCyWCetbtMSZ4xqnS+kGzLgaSsXJQuq1I5McqR/Z/6/28InJ
7Whrfa6rV/a6uKifU8JwxcsK6HzaWX5gbWXggA1zQsG1ms6vcW/k6C1Gm72ZMQUk47Giv5F+ad/7
CQ1VjWFNV+o4VT+MLsq+obvSAJkV6IccVALEh3xpUblaoZWs7jvrD8oKg6d+Vuc3aFdCbqueQO2a
6ortzh3qEVIzDA9hx4Jd3lEdUVtlp9dsCIdrNs/hEb1wIMXsuuu2i+kqdmNMXm3r8ftgzVCZSm16
WFhr/I7UOoH2RpojN6RQP9GnB7Vi+T6t6YM+KfbBKAn4HJX4rrRjRbKg4mQEDOb/bYanl5mDhaE0
ALMLwgsFxf7T4uRJj2PupYY0onK1lN/xdmYPMgJt8Vnwictl2Ys50giKyNYM5AJOFMUJMtNN/+74
/kThIiOFZQUolrAjatCc0d4Nhl0U/D6/J8RTqIO9TYVcwsqgc7rtwto20mIGSJ88hMteHb8vdJ8i
6EN/Rh7vlPatWSva/uag26ByMYOxKjk3E1CD9mdcP8VaAjq8S2U46ulDSmUpEOFybdA415KxmILz
GmiK8hrr7wa6rRbm/48TyXuXqUzCwAZIUt0H/S2xbya1dPryYo68Fpn5onRHvLlUsidw4UGg2yun
IehAQDN2uoBVZGfZ0oEiizXBfpkmN4+jm34Mbxo2/2Rt/jcH3AaOWzlQNLKmJ+CyCbVXo3ZmJXaY
7hjp1SSdUVElO9qP/xkZt2xmM9qWomBkdkKOppI4kXWo7FcFMbnGLtMIPcGGj413fiFFURESWKsA
Kuii1Q9RuE2MUINAUClWzrt5yp2mzXZzkbpj2YMXqNhHYXKY8xaN5urzeVjRMlqrJjcKCkHqxJcw
FtAzgtQd5OODFgcsux9oksIpt7jw2dcqHknPw4m2xBaOCx+CiFFFnQCXqvdj1vqt9T3pZG5SdOBu
QTjTZI1lL+UAkLD8DTmLOPWGDBQLYFcoL0lgSiIibfWH/FmLVh887praqizAwcXZMlaTDb4RM42c
LPg5Wg7qlz09ABXRY48zr4W6GJqG7blzAu3tLyYU5NorOngC+ARophhVYpVoJmfkF/ysGy/PneyC
LpzPDQa3aHVO9SZdOTPSiKBVZj+GaKVLELW/kv6XIaOTEpqIBXpJ1DQYJkpcTx2LpadlSEfs9EJH
EicCxdDbREvJHUQU9SEx/R8Q/gRPR9DvKiuNYF22T1FBdwUqzv9mZT4huMParBal6BWMo61iP0J2
qp471xx+nUcR7l9bJRoU5UCKyBufrXd2HCdYm0F76lKXmAlMAG+xIJFmQyYxdaEhbMA4J4y8zELK
FGD28BCYd5qFLnj6hqZVj7Jj1P1Fwx68sI0qc0iGQCDn1BCCvqhYoK3CAaTah6xxkon6RSrZQOs3
87t3i7Lu7o3fBU0qLWmLDVTaNwFKE0y2T8ldkklgRO59C8M9HvfjtMzGym4RLsUh64x9O6DMUrd2
VUqcHhzOxXSrajKGNNFe2qJyO9dOg9Ae+xWVvNr9H9JdEPvxvAHK5o/3flB5aYkGiL6bkD6z8c5T
WeR1KsDxpH07jyUcztpea1grf4HKncwFy/JuMMAnMcISVM26GA362oBX9zyMcEh46vhwP+A55GCq
rkxmrQcMxdUNhVz2XV8Zf/Sw3KP6dn8eS7B/wWNKVhtHLAid6FPza5LYqFFSjP4163BLoLg0Djd6
LCOvW9eZM/ITFG7jFrNRgguhRetLc6iWzmlkR4TAvAEA+TMVhOEECjunw5jNOZ7TAAA0bb0cfYyL
ZoDG9HFpoMsYKO9RmzutFUgeeQT+CBy3xEZhGAidVJ4Yyw4iUw+bDu1lDB5cDZzJNO5ZFTlJcdVd
VVRW5iQwjBO89Xs2vmIOURaC+giUqA07sA4kbXnI8uPSppJxfeRhv6zXZmDcGVhEppm1EYA0dF8Y
R0rcztynrZ/aT2zckbpAb89hSvZ06Z2utxCQyirCBVttO1Se7gRBGh0rgi+Y5+sMxVTEOqTF4bzt
iyqpTkA4D5+vvcXLun6pMvvBhDKXxHbiqb1qbSQkWILaqsiJtPGhRPgl2eT/BRw9vqBUIxTF76eL
icKLZR5Jj+4CXKYp2i0Va5fFz4Xx0CqlE7AjtKQcyE+eH7Nwo6Bg8z+onG9RqoyMKhvQV9PvtNAr
iItAdafW+7B0qhzPyTJOffFCfgJyNosOuyJXFgyzaa/R12JPbj1JginhVKLmCsSYJnRtv9RezQYL
qrAaYa5q3N1MdjR5aj1D3F7ToaZmo6MVvPs9mqHwMkaNxQTvVynjRhCNU1sl6ClIMU2EQ6fLmZvd
rKTjgrYChNpBSNC6eBOVP8+vnshbb0E4m1EylIctw7xWwobulL5kZK9CsIu5YyM5F0QNdtoWijOU
TgVpW5BhPObko75/qu5j+hxVD1O3t9EfPlZ+ll5H2Zuu7pf+MGYuCkjj2CMyIjeRz9t+B2c/XWyp
FvQQ4fPAFlLpT4U6e8g5oKp+kmwN4QpCVWPVgka9LH+VSfFshKJ6ghHrFETvu5koblXuzq+gqBwX
VSmfKFxIFNlVlBkZUBKae1rrTfObpV4M6mVU7wN6OTBIMZGrOL3WmDv1rzT9Eyxvraycc5013sFv
v4Kz1rlS1bHr0S+sxz5DLeFYun1NnS5ioFNG3rKTZBeEcwt9X7AOQO0F7TWnu8O0WJApDHjLYlde
1lK87zDyk3ZUlj3URbEGtGbpqjW7qtxyUFlSR2kVYYIphCRrf/KogxczN4UkdOrgkQfq4iO07PvE
yf40h3kXXyXPv6GtfktuYk/b4zB7zqB6rx5k5K7iOfjnw/iCaOR16n4a8WG19ZAGkaMvx1SX3FlE
DgK9oFBQVtl6G+PWddHHOcsKHb3hzVOtwkckIMu4oIuvEVlviGiet1CcL4pnSFkuOobTtb6Kd4sU
bAHn94oMgXNBed1lY7oAoYQmSqvVTip7TRKeHNtBcN4lmaY8NgZAxMkRhBiR4Y/5z0g9JBCdVi6C
9kqTsTmJrAD6BB+iz6aFrM3pToDcfD4n2moFxk61/BrNBjKIjxdMfncTEBGsAgUIifkGycCIcHNI
YAUQcr1od+3etr32Pd4/z16/gxKwF7gBKDicnDmojfZlpfAil72F5yxDKXOazesQY1CNqvDTiIyZ
cREvknNfiINYH7IPmqXD3k+n0jJHFHPFGOY83camZyRvZnlLycN5KxQu2AaFc9gqUcaVyxUOG6x4
pnIwQ1SUy9rpRGXXCMlAHcGgPkQhmnc6lpFkPRtK5AxtK79R1H2DPkvrKQif+sXRaXmZ2nc58A1r
h0YRW7bTRPAE0jIW8ni4QoGZ9hQ+m80w0soZdYyrWs/oTeyeRc90eifFo1I70eKhusfCptBviYyX
S7DN1/SRhap25PI1yu2IluH+CXVOVIOqyi+rqr2wpTKCLBHGSpoOZTzcdXFhOx1fnw5tN9sm8m3V
UDnaTHcQ0Lk/byiCM5WQNaOH0AGZUJsbhzpqZtoMEG6mkQW6Un8Bd0Vj/eljv4VIdWztzsMJrP8E
jnNdZgT6gnjViVZG0G8p1rWuTGjlQUxPp8N5qI+jiXMoELBEcGnq0EpG6uN0+iJQuzeBjUL88aJE
A8bogrDFoZD98vqLcj8k6LQp/TfU+zn02+CC5Q/ygqH3nnvple6qDkPTxfkvEs315oP4s1SxM2Nc
DHzQ0qPq+/fMIg8uOwLLyxBeV838FxdiTICBcgC0l0IXjNueQ0jRQVcAT1slwKHaa3gY9Xv7Eh3s
1Hkdc6dkTjq750f5oVH5dd4/YTnfQ5oB6UnQvbhPuQ9uixBEtHvIKznB0biLr5aDvRsuM2dybN/+
gafL3PlpH3+2B1Db6U64a99uQJbW7WY38M9/mCiKxXwwUE/g6qpDN/zUIMIuBnF2gA8Lviu76ir0
undQWVpecBX6GriX1q4yNz/+BdvSCSw5hQ3CTNGWlRE4bCFkqQ+O9Xx+YKJq1hMEbqF1daRDzYAw
vQ+efkA74015k7y032M3eKDIATvhg/FSIZxEOYJ3Efmp8+d//ARu0fMqpWEWQikagq0OGLretCvD
K7/f5dfvr9U13Y/PgYuVVjzLod58KaOvFlUrnUwBF0PaJAzxzoMpUA7X023+x3LRh2IerOP7S7lH
01dQOMoP48F6sPfsfnZ+nR++6OJ5Ar/6vU2Sa2pQR2TEGD69vbVccz+8ad6E0trwHoKLFZSZdRds
jTIiG8EpD7kv9FahKgSnEe/hbChWVfmSgms68NtqR0mM7HjmTqaHRxq1u1bCC5RUqIlroUjyRxz5
k+whQHgG68zAOxqB7gQeYk8HPlesMhmEYNylw+Va75xUNRw4ZfTp7HX9WNq3VuuEIGnPi5vFuqlk
91/RgYKKWgPjpzpa2bg9rUxQtjJ64I/00kq8MDkWdoh88NP5BZbBcHt4NNGU3apY3wCNtktdXqEj
/F1pom9aJ9OVECmdEt0yLBMMOQxV+NyQIvBoa3S1JfCXu50X7YN7y8+O06P1qO31w3A5fVOuiz8P
9Beijh2Okl0LHejJbZ9lu0rsMTefwg27SVqwQSiY3RR6wN6AOzCupskud2u0UboTujmdYa/ulgt2
PD/fojvOGvNoKCQDSRCSF6d2Nc3oINKMBJPQQbKMTXuF2G4HQdVxytHXEc+3SLD+RP+qT1oZt40o
7kJq3IBd4Sb+5SkDTEh6Xc/YViREp8/vIfh2fnCibWtCHBHMU6aKyxQfc83UBscGZpVE8zw5YVWy
cDdpYQb1sjys/fNo66/xx/EWjQu5krBu53oCWtZ1xwKttl2r+7M1uGkMToro9TyacO4wNFQFqmAQ
4V+bWgYZr34sO7icGCVs7dWkZpIblCjRD41oUMaiAuojg3pqG2FSzlALrTq3LGcHClTOAtlTu7H8
NCgvh6K4CEZIVBjxgTWGs7S9W2rQu210l1B6cX64ROQYUAMJ6n24IBAOckcvGfJQH/qmA5eI5VdT
5xp2cJnP2X4KpoOWkV1RZDs2Pmil6eaqvs/6+QiicKe2oApAkytI9rkR9CB7MDT1wY+k+JniUYv2
FVhxs+s5tkaQOmR4YGWSME24w8BegfhYpwZOEG6HpQaJlFDFl2v1CxuvNNsh3WsFKczojlbOVFya
qlRge/UXvC1uMdfZ3ByTZkAbVW2BGbapE+N1utAVNxz9XFd2ank72ddaljl2j4qaXf8X6UOyBee2
XZQFZEpmgPej8r1rkwvTemy1zk/QFjkFtWPMb+eNQxgVbBH5rVdYtJ26dbhQ9bKQC4qK1xSJS9Pw
zNB0xtrToWECek8d/Flt52TqHhIuRfZ7nC+Z/VvyNaspnpt87j6E95MsVCd8DZRAPXu6+qgspR6Z
/CVIfRbc1cWLquQga3qus9+K9SDBF5SIEYYknwmHbuDRltsqNNWaOiI95p88NoiGjOgJt3RCjhRK
2Wxnp6iPkb3hiq5cW0wuLDViTasmY+jcNnuIhp0VX8wKJF30HXQjnTKUeCaBq7Uthqs0Hug0vK5x
W4oyNSqYinK0vM2cTrEf6saCtid0UeMfQyV78FzXi1vPEzRuMzWB1phhvJbcFSGM5joH2XrAvNL8
lo6tk7bXhi45lcWIyHFDyGytQuXGh1Ito0hbxJYszqDmhZSc8Zyg5b7P9Yex/4PWQRC1yeoXRO7e
xpUN13jUtaDMj7ObxEiGzqSoCYIsZUtvCIjXCSkco/HV8UgyX1ky11BQt/mT9iUkII61fjhvuoJD
7eQLOCuK5lFXQhszrbPypWir6mh3pJEcJULj2QyTm1wjHpWwXEu44iE8hmHsmvS+MWMXL0m7zviL
ol4MCc9+aDPGwWXwziDpWD4tWEo7Vn1GFteKn7U4fuxKazcnsFqtkhjP+v1fzPUTkXJEewjbtGTo
1+ox1BZWJDsEbeimUj0Q8Vqhfgf9zbgaffjkzRGjmIY1lgkKCxVcyZxKWX6oMq00gVPB3H1CcG49
IHo1krUOTk2KAxKj4BrerWUHRehN4GYjyst58xNahk2g8GODZgqu8/TU1KcYBWSr0pxSOIOi79rg
ton3VubqxeydhxJvtg0WZ+pDYUMEagQWW0r1bu6qazs27/vF3lcDKjV1ojwQIwafFjLKztRm8x0k
0nW/ptFFn+XJbWfl+XfJN63j+2I5m2/idoY9VONgx/imIE+eoAL6I1ermyxL34PxKccDYAoq5lEJ
9jRNnMUAtVsQvhMTctTnv0MQ6tnW5jM4f1uWtE+stWQVAm+DTS80CMsF0xOTaaeLcShKc6DMwyy+
LWlpixLvVMCJQ9dS9yxMjyX6rqTV4aLwBAP6BOLW2qDDFOs95nWw3tWo35tzh5RowL6HUXHQs1fT
hlQj2FT0ufPy9rklw11P7WdoTjlakd4kM1pMbRl5hHBzbT6KW+wSD/iTGuGjVOoQdmUgTmytfc7Q
d4BOlWmWLKrQK23guEVVFKVXGoLJ7mfkvjtvGrwS9TR/YzlYzVUbDBKgXOQ5qpD/nBKU+9WVCxWk
HTjDHYriq1STnCHiyfsE4jxTmZjBMCfQzkuLXwZd7lh8DwJYWnj9/K4Ho8Sjiw31E407Q5oxamOU
mmJD6Dpuro5qt3tFa25sVeKV1h/66gD+AeKPjjIHBR/NUUIbxa8tsuaZ6uVdDs7r5zrymJVegpTu
/IqJmvNxNCJetRB6QHCMW7I0QOXiRyHykk+HCUJfGsoZCnAyZ0Z5k4IoUjGrnUV/9f0fWvwmaJ/F
TRDirrZn9rnkY0Q2uv0WblUXSuq0yHHetGNSOA3qB7yx1iPPiKP0cH7coiXdQnFLWtEysxIDUOkY
HrNBA91bf4SoOwjCZOT9klHxHa1zX01kQmuRSzXluqyR8dfJwWSS9y3hgbYZEd/GCqvJShYAJlCy
fR8bz0qJim/a+UoI6q+OuKmGSrbR3K9iRfOQ+CzGu6FhOPEo07AT7U54dWj1gWEDqVIusWepY6/U
FGbchqObQdjR7Jjb2vRq7N5ibXoYITsp8TyrmfI7B8SKqKywkEn7IqwyIkppolVqVZ/173YDCYG2
TDKAFrVX62T2wlAm5CVe109IchqtBFWA3qpVfpdZNXNDZbH8Jh6hhTpQ2QPXOmFfRqeZeN9i2Kgq
f1Lm2qjETMeEghvqOg5/2eD8JWq/V6ExlaR/GE0QBUISkfTHUh0k3m89Hb+AI+1rmih6XpPPp+O0
tETXxxrg1Zzs4oR+S4dFkuAXTuUGgtv4JJkStVzgYHsz3aGs/6BmmVdGsm55USoIfKKfQ+F2vV5g
lbLVkSfZlR59H6MIRcH3LfHS+sKMwKqgvijoivsLV6MjZ0+gwbZeQ07nr6jt3G5bHIpmj7tOHuyK
pN8z6MwpViQpMBJ6tQ0UZ5I9NdEmawAqskx/QgyRzCNene1bSHbfnR+VcI/jTUbHOY8Sdb5FM4Vu
LN5dMZVK5iJaRc96Ae4DxFRN/kat8K/m8BONi16aMG2NbA0sAu3atPCEmRztKHZSWZpT6EY2o+Js
HZKIKstmjGoO8/0UgT+l+mOr7cUUPQ+QxD0/heLV+hwUZ/VlVNYkW7uzlA4MrfZ1yt66YLxtZWYv
iirszaA4qydF3KUEMjXuMMe2V4dBisfo7r5j40tIxpt+HmM3RP/JZWYmhmzlhOCo7cDTmW2s3aCn
1j+gFEnVcoBTUDkolTdN70p7tPPYKduHrPojZYoVzuonIK98X4U6Gu5qAJbafqx/9p1np8+5KutV
FNFR2/YGh9vWeIWtA7UFKVvnYQuEfnwIvB6luI7h0P1P5Xr22tvFz73wQbky/fOWI/SXG2xunw/2
kMysXLGh+E6zZMeIfcx12aEqDg43ONyFfKEQpCx64KQ/Dd+8IL5h+fRb5c+74lsNalEcdnuQm0qi
YNFr3MnUcve1cMRlzqpW2KfSzyJPOQS+cT0+Gb/zfXGYM+hFuc0fSHFRiVMTzuuHUqaBMuAvhVZo
NovLIACwRa5tDQ2ZtTezRja8dXW+HKgbFG71FNLFurZaTtLsaXtLodyTo0h8aT3oFlRh6Yfzvsbd
DAeSPTyetxzh7thgcyta5GyIKwXYYWdczhlA1PoKBCj7JjYP56GEvnQDxa0iKCXATx4CqlDGvQLO
GDInEE9DwYKZoeKQfj8PJ1u79e+bfNhUBVWfFYDT7NdKuy/XummZM5PN3vr3DQbNkDRCkhSz18Q4
Gu7z7hCyC+sv2mtQoIaHP1VHPReevE5h2k7vIitVcQoVl5niNdV7JCVlEzxSoNGE4j0MBY34x2HU
3VDlFkFUR7tnzeovxrFqvHF5XZT2Go3o/rBUL4X2mBblw/l1EgYOG2Du1IvbAr+5Bg4xEnx27ZYL
HEkXOCPqoswEQsMm/YvXiu1QuSMop1Y8m9YaqqhofJ0I24GTcQqGe61ea8VUCd/datdftvfnAPkD
KCrUKBrWWCXp0KLQhz+HGY1Y5ydRhsEdPgWUDGzQGYPwFKuGm0HgqLMqSxkJrX0zEM5PzVlHjb4F
SN9XILNSqRsQy1+YhvCrlAVDogIbGOTadY0qPhS7cvu3bmttJjOmrU4O5bKPy7skeEWNtxE+djoS
kPMzocc+uauiYyt7zBcRjpyAcxt7HLuyiNdWWCPzU3ppkOvQfKagVZicDA9q9ZVGHWuQnDbC0Ah8
1JpBVILIkhvxUlesLWOAFkr+PEXobkhibyTEr6jhtK0JkcTEVXNld952xIPd4HKDndrImsw17lxQ
4jPHeKY1QyewZn8qn8DN4WrzUwGRsNJ6oqkswyUF5/xO32Y6AycQQpd0QO3CdVncMPoOPSkvZhc9
29eBFzaHQJYeEdryZsyc11HCJbRBTQ0fQPw2se7r3nRoUO809nR+doXH0AaIczYqVcemiwAUseg4
4zJpKcVuJXc5DyMZz8dNd3MSJR1NpoquMJMdOPU4PUf64ih43df6XnJPka3Zx983YFFq4F2/BlhC
/miVP+luEB4DPOfXK3HTuFP73dSC/VimPCIOBNHRTdE3bIKolXNzZZ6DDCpELN81oxOCMSmdQnQS
KHtLzx29KQ8km/H/zdFQE9/ARCsLe8jQAJfZT7P+u8r74/lp/y9T8flFnE+sGrRLzg26v4fqHuwT
43A7ZOj3iy4oqPaZvlfwVmJ2vh1KgilRkTekPD6BucCthYYMLSxMxVK/NqG+70ziTJN5a84GOnCY
XymhoyX3XT5fDNaEFzv1SKP8qKsPehZd2DR4rM230XotWuKqPYGZRBcDw0PSSKJ9V2q/26zxwzB1
6lJTnaHF28fKGDLWMuEuYVi4GQgXFhLTTulMMZBsuBu6Y5i81ygTMlQvnGbJaokd7OeccQ62CarB
Dta7Z02gxfnQBtNere617tbAnUJheHZ5PG8e4s3/Cch51rBRM9MYYR2VEYB+yD60qoYWzck/DyO1
Qt6JFuiQHYZ1X+S3UO+oLZDZ5E6oovjrmKZu3vceSKFHTfpasFrZaWxDoU9MQcqFNjbkdrkZrWxU
8xEVAXAVX7VBvA+MCxMWj+tLn7ylSGtNiTsUV1PuNf3g4NlSMvCvEwx8bW1VRLmkyvgHJsUc9BaP
0gjAa9DmtMhv7VL10oiJF9SWl9PZZeVdo0JysXCX9hsF03cW3arzv2dUPP0O7jghaPPvoxrfEXVL
tUNyZQT/CNhojaK5DcokdsBINe/OD144dohtI1enUgQNnAcYF5KGKdURjtk3mXEI68dURlm9fvaX
5UUZrEUN3LBVXhZtWFo8g85oxAnMCm8EkHegkDCxDDTlRMSzg6sWfS2Sk0w0LJSf6quKONL3fC2R
QhgMysCwpvnGBCVsPu/C6ff5qfsaLuME2WBw+3Iy7RB18wYuVJFrKTAbaf2VbBTcjoznOgumdXHy
yB2Qo59v6uzl/CDWj+QXZzsIzuZ6ZAZsRQEEK24V1oNMyjfDq6791znk07niApgR66Gt28yd6mt9
+lWioSG/t3TJk4Z4RVBkgCwLqAFMDiWfzTGcM6xIT0anC3dpJ1ly8Wz9A8BTVATxbM1qCoBqfmia
9V09Ch7IEEis9+sRg9mCXDsI0iywe/E1WyGDrJC9zlYwhCCsRLk7HO9SBfSXmfTFc0iV9BfEErvH
JUgg5t5maSC5RQgH+tH9pKk6uq64mSwSY1RLAwMlYYQ28WOuOi1LnVxGVCq0cAoAiGMhZcC4WGxi
dT63oNdEA90Pa0BzTwBCH/P+vI1/DQ4wnRsQLrwyI6bU3QpiZHsrvlvGh2x4wqHj9H0rWTmhBW6g
OHdahoGWLQagrODKRNtm0efu+cEIbWODsH7BJmxGFa5ZKQMQRuMljw8TVAjnG6363poHI3kpR8kj
msh5a+gohv/GjvrCkNBNbQOhPhuBVflY6GAsQct3E/2KqneD/YiL4/nBCadvg8YPDg2HI8J/vGrN
hzp7UypJ0kY4eejmW1lUAcPnp1I9DcdwUGBuw3MXXunqTVohtLZfmfGSgCV9fD8/HqF5rzLNyLiB
Lo+/jBeDOufWEnZuMhgQUtSctkpQri0LHGQw3EnUsNzOxwowGT0aNjoBdTgF2ZFKhIuzGQx3Gi2J
Sax5HUyzK2/AXHEMf9DQaSma/vzsibqFa95cLr/0B+aNLxbaARO3uQJj7PkpFZQkYDfbhrWygCJk
5PsQ9VpfUD0Xo1cg88jF5MU/zFe0uB8CJ79KIeDo249KJQEVD/0Tk/MgljIYUW2j8RYRqjk8kn9f
zXE6Js5tNJ2SaEmA34/0q6Y6mPZ3W0YnL7aRzyFwWyuP7VExLECY1o1Cj6GVOlIeReGpYVs4zE19
zQFzp8ZgxQvEY4CR1yspzk9knFbelvbf90FTNMzBLYH+y1zPyVMfqKb9hINv7dwbTLj0JR0essCK
0ANi9eRtSqPy3zesnyJyBrDUeqiEORqqivF5qC5U+/t5qxbN3HZEnAEsqVblA8Hva+2hGv6MOnTc
5/2Qy1K8oqOQ4JoDLPCyfKmOnDUtQVcVHKA6edoYOZQcBvVojS0Cv8P5IYkMbgvFGZwSFRB8quEu
Kh1pnCX19Oi5tmLvf0NZv2JzHCqD2YVJBxQw6uTa4OJZ1gSX1t+AgFvFXEl8UC9zCrL0xDY7ex0K
hF4gpWGAHC2SNToLTQCtev8B4SLxJkQxThgBJEbH0qLHnomG1DTVIDf+eH44QiSGdiv0eakm+E5P
h0MqZPUSDduHGasu5m0yHQLVH2TCVYLCGISuiF9Xol8In34k5zdrM6VzTGLkZd2BGW5N2VMCSVpD
XxoHHe4OFNvcOUdvcxDuzFZW9b1aF3+v2WJz1mfNnV6OeEp3SbG4PW3uFluT3DZEwQSYHywcicgl
Mp7gKIyWqIC9rGUdIc7bvhg8owVPbdLbqJwqwU/aNUHqEasBw9vYSx6ERNsLRyAMBqQvBhzu6SIO
jARsiREqMQjkWCEotyvrKrC6v7gI6LhJrf154EDgqXH7TLENhJyIyAKfoLssHEqvAyuXXe/OG6Vw
PJ9APD1uPZdjVJkA0tUWgr9aE3QPRV6NKi5zUMGU7GixbW7guCMEqchyzkuE0WY8OVAadbJEPVgT
ItyMQcwlLtzORnXsdNtXi+ySIIqpkXBB+wgSLiDf5pZOL7RAm2IL1zvkmwz7W1VF4Hasr6KUeIb2
qwNNz/m5FXl91B6gA0jFdU7le8eY3U9GV6xen46No3ZRCHHBuDiQGrSzA16J6pf/DZDffZaZ6l0D
QDsrkRT+E5qqk5QIEtngUGN6Po8m2uvowIQSK3TXQCfDhR0ozqtHvcdl1ZjAl2qZeDeQ6YcLZxA8
IKhJY4g9+b3OFjXR89U6NTJ5henPNHUatOWDYr97OD+ajyiJd13oAcbTHeJ08ApypqnijpBlbYdg
8GgfuhdyrYP9zplexpvUBYcYebeO4265MZ3vxbV5O9/Nt6+ovT3YBwYKELT1+ue/RzS728/hQp96
XNQlqvA56yJOQYlH4afzCAL6CYry088RcxsiLnOdQE25c/UdvQmuQTlx13nswG7yi/5V8YaL6tp0
oJSDUeZXhd/JQhXRgbjF58y1I22NgjLgG+DkzLIrK74JSsUr8VRxfqQC4vZ1pBY0X/Acva7vqddO
MpRytiM6KrFNXxScgOlceOYEpiwz2Gc57vB9Bxk/dJWhiRQ1IZ5a9rLSUaHvYyjKB2sumPnw4HL6
EVmgLbXR4gaVpP1FQONjblpO0vS7noAJIQudYb5LIlAVRr/OD1/k47fAXIiDx/ga9zkAT2Hh9PGh
QAdrNx3Pg4gWk8G5aibSv3hW4KZYrewmNU2E0grbLwHYS/aW+UYXiYcTVBasZz6oJpChgwQ0T92R
9qNh9GDEcbXwzoQQLbrq3TjNDoPWHoe0O8R0fjCrV7TtuktYoE1cuyBFJOlYEY7VRlSKallwePEJ
T0UhREHxMfg7usxFdW5Shk7e+JAePD+nohOLfeLwec+pUFsLFTawmCL5pseJX2vVjyVQvYGETlX/
mmNZuZ4ouLKwCVQDbSQocOZ8urHk6J+YwFIQxDoUU/QlPzQlkoPJFNzpenk9jUPkklIJXKIRmUCT
yNujIH4VxVgTh/wBDTmMNmlm0DDo9C0Z74b89zK6U7ub/n0f6dpa8H+kfceS7EiS5K+U1B094GRk
eg6gwSM5u0DyJXFQh4MD/vWreNtbHYmIDezUSp1KMl8anJmbm6mpKpDQMoACVuZpVrQtCCSV4Xh0
85nV6yR5reOPlL224scSbcaF8h5sqeC60QAOxhNl5mSTnrYjrn/MKFLKbeePqGn1vhQdJc03Jd+U
oZwkP8tL+cqL+ZpTuzPnOqRQYhLBxeaIqv85OLfCqq588+1OeDIrL6696mnBy1xcPQ38FlO/J/6b
uTedZ6jGTJ3yZobGXG2nirYivYvJY7TEunjp+Jknlmb+LNP6wownS3j/2BCyY+J7nzrqEuf4RV9z
amd2GMhgKIM52aENkLLSqrMzm26U2wbpN7e8KUNHe7h+4BdG9vsKOXm6hX3yrzmMp158dMwWz0UK
oan87rqdC12U2JVIRUDNBxxz8jybx2ujADPzgKs30B1pJT34hQOpMPMovZF77iRBeQMyj97mr9cN
X7qKTu3OoppmEp0vzB67sv5FujUo5IjlXzchT39jHsid2piduE7MlCIVYKPzM9mWn6Ah7g5rc127
4X3xIPUudRRQ5Wkuec+cLfoPnL+T7jn9gtnZyxJDUIQMs8tl+Sblog/CK0cHoIObN11ZrRcGvDSp
s6t31Ixm1AcM2LjXg8KTPgTIVUN2lBzQVjH2ruRmbhwg39TafLTVFxLwDZpnP6In019KDP1fZn8K
2EGxiU792ew3sUF0HsGJi4HmF0EYrHNHl2zDlw6lU4PUzVPdeqd8SWv0OtMgCfRH/W+80UFE9dcn
zKZ/4CGEJzVcm22yAfpV1tfmEmn3xYMKHSW4dVGFDOPM2eW1KpViMY2SfbbVt6V2kMu517vv60t7
0aeemJl5unQoGTDdMANwd939AnVEWOwLeYD6+WJ4etkWWEEt9G+DFWi2i1KeDjwKYYtAbiBrUenU
AbR5b4jm6D1AA3rvIFGBd2X61eixa4zd3tJql1fqXkhMX8huBpIu+MOLMTN20l8fNa3DiUNU6zwM
O7HEpQJR5xa6CELuWON6hNi2/sLLlSkelKU83bQ9zvwHqKAUYDkxGXPwqlhZY6HIuDlzU7xNc/0e
5/lvBHZo0f3LxGxYSpQKw1giKJCp4lWJ00uBmKKjhqxHYRPRJX900UGcmJvt1rq1GiGaGIwUZFz6
Dv3cGRKBEFf7G7v1xMxst/Y6k4Y2xMTpqbQitV8koovsiCMMLltqZLw4JCRx4GUQaVq/+TxPNgZB
HJp0DBtDqkGFWuq22nh/RyAOKgfIzIMUTJURF88mTqdV1iAqRe1N+o4Ut0YmTlH9OHQE8ObmiRPp
YHVZXZ/FS9vPkqZyDvrxpDOcpMEHvTQ1LBbLwcFYKYesrxYc5CXvdWpidgsLJch1yxjDEmKkTKNj
ltgU1E4Ke7w+lEsu5dTO7C6IS/B1QWEOARRADGZ9pLXHB2pHhdcsKXUumZr5/FIupLRWYSqVqQtW
YFbJaON1qmaXxR/XR3WxIns6rJmnrGiqgxEYzwdh1Y52I9vmvlmrnuXIR7aFPKKb2akjeTzYmMfo
7jFxHom79FCbztLcSZ1+w8yD5FXbt2Iz7cyWejn1el74fWvZmrQVCACRn9fHfOm4nZqbHYQSpBtj
YcIc2NYfhIl5B8yhYIbol1zVxa0JYlDkhSQcgnmSROpLrggtYm619LmyY+reJO98abdcnL0TKzNP
ZVlxlsst8kFxHvRmtxIECOSG26HOPWbekEXO8emlcLZaJ/ZmLwlaoj0g7DAqcP+Z3wayBS+KK94q
z1AiJZ3NiCM8ja64kg+l3/jhntz/jeVD2suYYEXgGJrt2E6Bqnk0YrwCqhYpaJpi1dGX5PwuOq4T
I7MtSUY9En5PaljErig/x+Apvj6Mi3k8CNzoBrpPJ+jazKHwFPokQzi9yIRjWdxQAvg0cKofsfpZ
dUcd7HhsT4QgFR+uG764/U/szrxLKEs8jaYTX3MCKREUcA1EREuvsou75MTKbJWEqss7joSsU9KD
Wnyp405ucxt6SIRRUKNlXqG/XR/XxdN2YnG2ZEPBSouyaV/UGyt5jbs9qV+1pbv6ghWwhgKXAKgr
GO/ndZBOZCJvZFhhoeAkhuJnfWGn5rGT4oWn0IUmV5g4MTVbKJJCdMmgeAoNYA+/lzqbr+I9D4S9
elNVdr4mzri1XqWFat0FdzIJrqDPD7X9iZvsZ5TKaqFVSI+kJJinTJSRoJDN28hWpUmR14NC7/VV
u7Abf5ibDbJR+szoU5hj8i4X7qRkJQl3101IS0Oa7UWg3XqznPKslXbXo9OmcvNu32YumEqRG/Sk
7rtR/crciuZt1W01elPHx5q4LRxbtDC7l56UGC/ayVAORXPjPLUs1aIm8B6Fc+aSg3KEvNR98a46
d/Gu2zWr6K71cwhkr9IdRXVmEz3WS8paF4KLHx8wOyY0hJiXluIDhtAPB59FbmS9dtaBRUuVisWx
zi7aqhTjLNZgSiEumufAJ0Vs9TPyv9LdR+Inz4XkxmtyA+n2XWvHDyx4X0qOLg12djeaZgF4qIWV
b3O3V12V1HaVezF5U5Kn65tsydLsVsyMYmyojrGqo9OF2zLbjNldPd6H8dLFMZ2I2f17uoDzNk4A
CRQ1qWCpkiFy/9akCwH1pSyvBDVnFU8FzUTsPhtKrTI5VCeVBAikaOER3QxD5peKz+l2HFwMDhgT
h6vawoWoXjim4FDHoQCTrwQ476xoGZG6ZhmqzGCcVtwK/g3y3Ci9JA2IcXsvM0M7SR1i6aucbUm3
F6ItWKFGbasrh1570fvbmMa2PIKhmgRp6CZF56Hu3ovblPt94RocLx/FHtV1YobbNgRzsTl4HcCH
qGs79fDUgdelad7ldqqiOQbUg1i6Hauj0Yj+EKEODegClISXPOCFnSODO10Csx1CAXl+oyAhUxQC
1xAHwAMSqO+AcCN1LJTvtKUO/0szfGpq5myLHlqumTyZineQvqkjR+kTO4YmAHF1tuDZLxpD96gu
oYdURovYz4uE8B58hAqMZZ1lg3zSF0H82kgvQr8r2kPCGv/6CbxwM0+G/rI3c2xtPdIYb1C8moQn
0QCzr/xAat3nrXfdztK4Zl4NWpoKq/VpXBrwoiAFNOWPQgsUHgXMMNfmIoXUBYOKhLZ7UCzh2XLG
PinIkRmCjrt1JBCuEraO+dsIaQFaHmPJW1IhvzCLQKeZJopWGpg659d/To2SW8QCqb0WOiN7HEOO
zIDf04XdceHe/2FnthWZpERqLRqtQ63jkO4z6SFekgy44Ch/mJhtQIUrVqyUmLcmVB1Z6R39b7Qe
KIgBQT+FzCmKxbOtIHNFJzTCZKlR+9xQ7nYsuqPJQsxwcRwnVqb9cZIe6iRT0GMRVlL4N6WBaMxS
e9XFxTixMPP4iRBZMuOwUOZfrPQU8EpKSJNePzcLRubiO6pWKAQHpHUGAF8abd2bKjzvAjp/Ya7m
ilRmXnaGWmAkYqsdo052oQHgXh/HpXrT6aor8s/1qCq0HKOi14IFg+9jfaeNqdODULIZFZfFdDdB
zWjU4zEu2ugZQaGbOuiid6MOpJO9GIT9fZMu1QmmJZpFBT8+aha20y6hjSVgdvP20Szuy/FAyDar
t6hKSanXtbfXJ+Gim/j3jvktp3iyJ5NQ7GgiT3sy7oMuhrhR/AxZ0TBdaPpaWs/ZGW47y6yZNZ3h
NLlpq3Kb04frI1myMLs2ipJY5iDCApphQhrIjbSw7y/l/X8szcxL6HHGoVWGuco08cFMksQ2eW/a
rTXeDJ3gWanpD3FhN/WdhTbn66NbND5zHhHhkmb2IQ6E+JCHFZDATtkec34DZbYhsZxe2FJBXrB6
cTMi64WrHzWHs6pDXZk6UYWoc3J4rJB6sYp2boCeBzQHvut34t/oqVOg2wnidwBM5TN1RHNQawb9
3g4dqN13XhUPA3JhrURdEWDMhQmVLxy0U1uzCe0bU87LNO4caVejm5jY6Y69G/vw/lG+qz6Khd6p
C0wDgHidDG3mms0Q9HIShbnuQzzET8Z9ehi/SstmW2N0FM/V1k/aLVlyceL1QWrTz0+ONzPkDPoo
sIrXqdd/d7mt7dV1lNkRKFYWjF1yJScjPCPllFgh0gG2UOh0aVI6HJC25M5Ug+srd+n+ObUzLezJ
mCItydImgZ1csdZ6pm4j0Mv141KCaMnMzBG3UlQpeTOZ0UTH7DcJsmtLWftLaI7TXaFNTu1kLGgh
NcZ2MiKsUIwIqpfkge4kl26LF/U+0e14wQ1fvPNOJ2/mh9FJJXbptEg1fSLvkPt9a9zaFrwYiMpG
s4UvtpUfOqDyb7On/79lm/ln+M2siitYVpSP3nySldouxcfrNhaHN3PR3ZhKgjjtDX2vAN30JtnN
Nt5MtM09hlS88M1wk7pQZZEDc+m5veBQtJlDwa2tR0MJ26iLl7ktHVUU4m19UsfwXkXACoyFGOkC
nGrCpUGCDw2FEECdd7aHIzq5WCMB7MxivO2PebZJE2iHuXJeu3FyP5Z7Gq7aNihHVygPSbpwEi9k
GKYPAO0iug5QmJ7jKvgA0puMAm1tAUuedpmbM2hnA2MFyeUQiqnrMdKhieLlS4yTkjHN5s846afp
2ckpTAK4lYG+6FTfEgM1yRw0uau0X0M7W7COebGrypdCCSrjydLsDv0zQuEp4pckvet4o2i2OKS3
gIfaFhE9BfyY/d4swxXvUsdgD8iSQHwgLyrXAoCyZp3dVG/gX3Ca5kg4JDPYSpEjFCjXnVr7kGAZ
613NUxRq3kwueEKjgm3Al+RVwj2Wr7VyUwjUK/s1FYIwWeuU202+5iaY4oOqu0+HfaiAp4/aJCFu
Tj9JvCVgsNQRVeSFa/GbLDlSGW1APtTfGVsN9JhAX3H0xQbxKn0C6Z0YrhJjZVpPBbsFvRskDbbZ
eAv6GkNKXbNaGeW92fh5qtis22n6JiG3erETusfIeLZQ8Oe7tNoWEL0r07VR3OVpQOv3sH9A3YRa
90a3KnTbGANoVlOcH7EDmVr8UasgqDj23EcPiheDkiR/EevXwohBcx1CYsFL9X0ECTvpkSb3QvGu
jBDMCcFlAQkynWC6RtTU1E0tuFb8IReao5JXcTxA/kBgsdOikCJ3ySo3fWw/Jykew3IFflvefDel
k1g7MTwijdXVj2b6qweDD3i0unKakC00r6k1OGnnE9WrxXotoKmiAe+hJh8zpbfFwgzM9AVoIT+P
PfDnLt3356HT1JI6SbuoIspC83bfXCNhpUXtBMZxpLWxrvzGbb3Yzna13Yi2eKPsQWXrYYfdiwQN
sguO8IJ5Hbko1bIkyOpCCf3nxVJmWtFWE0ww2aE11umd1KHHSrRD+/leh2An3XygcPRce+XCwC9I
aKLqcGJ5djD1YtSNCpfab3gQGoU2pc2fIV2aI3R17gzP2DOv3o2raG24zE0CyNaCmsddugku+Icf
nzG76KKuLhrS4zNkB0xjMB26egBn3PvFyyO4323LNXap/WJ9Xp/58yjo5/Bn1xzEiUALYaBeBiKp
KH9jYANjzG6VpfFN3z/zfz/GN7vpxDQHc5KG+lVu5wfVUbaRn2KcpdsFjRdu61XrLKWULhSyfo5t
dsPlkSJbjYk5zZ+gwLWmfgmJYw/5R/e92R+yQHOWKAeWRjmLmjMFPDu/8buGtVG0IBwOirC6vmCX
btGTmbTEWYwcjQwtStV0VHTyS9RWXKRrBu7Xun9Hxcm1suG96WXbSCPQGptor0FLWh93t1M/5vVP
uaCBdzrBZ0zelpXJzJpK8ggGby2IxPh0nbjpIXR/pcHg8jvcajbKLHbtm3bn9D7Q/u5GS+z76x9y
toktBehwgHEVdBMA/D47PL0QjZkohwijxsqXzdIp4VxrYy+Pd9cNna0vDKExFNAKHZR2aID76aas
jGdMh2ATEm+gK9cpZIY8RfavGzlf4ZmV2ZmUO4VnQw0rIFUFtzdHfGYXCZh+gb1dKw6FviyKV/mC
J1wa2+yEUtbnBimTHv2ft03ywDS/X+K0nP7EDycwG9jsQCJjKdRii4EJiSius7TMn2VB0RMQLY7F
3miT7Ftok2Ehj3lpd6B1yUC7Pei2zflDL00Ak+l41qMcGIg1msDkp77aysrLwrIt2ZkC7pPHEVdl
UAmPmEALcZ0rDb4ekI38CkpAsjPv6R3bavt0rTn1EhLy/Fk2zasMjTRUcbSJ8uSnZWJwq7fiFNoS
a5y6tSHaz5XdeUqAvgxv6ldyFoY6XcdnC3licLaQLSnbuGphUN83uxiZ4cBytFvjrfeHINqYh8V0
xFliYDbCmWMVtJH2RgSDpeYPbuF0tixBrt5RfQpRjQW/dl64/2ntd3LrZCVbmhUdyJLQOONKRzPo
PorMrkdPdqb3GQ/0Y43AKHKad+ymcbV0b108iHgLgPIVwMmzLrBRKgoq87wHsAqQ1m7VT1ksTV8a
5MXtqkAFVJ1aQ9V5EUFvTINZmFYEW+03pDMc3RN25Yb9Cm8Mr0I65JDfEL9Z0ti9vFmhiITSxRTq
zeUfWpO3RDdhF4WlD/UWwHo/dLNf8gN3NKc8tr8W9up07M726om96ecni6kJctZEUdE7hgwkSwOx
TVtx4gD9iW4v2i1efwsze44/mLbPicVZMGu0YabnAkZovpHRLpGn9sHE2dmJr7vSaNfH0TUCYY0G
kdX34BhvbCPskoUO/ylsPRs1uLIlEM5gpucYwCpjtVkokzPKdqr0bbZf16f18iBPDMxcAJBlPchI
4cubQQfKu7BLNXES0byjLeCpLbOAd0Epv0Lf26giBR1BMg1F7j5aEZY4IB+wZT20LV4ee9avU1Ox
pb66N7UOqT4hXnpgnIf505qcfO7MgXSpmZaiPN1u+lp/69+hd6b70T1b3TG7Xpkfuc97N9kom8GR
dHdwRvf+f4yA+fkJ1ixwUwR1qDINM5bzdSm+Ce2tGTuW+UzRYXN9cS4uPhIsEJXEuT7TYk46rYyT
Gv6Lo9ZFOTsMgxhcN3GeIJ5GA+YI0LyhEVczZ5t8oAaep5NHBpe3hnbyQ3vwtS1oaMfXxiYP2qYB
hb4T+5V/3fBFt3Vid/ZeS8IqVaDfgY0dy2uV8R2q1GD7HL0o+rhu6fIs/nuEs2APkhIabwgsmdZz
HD+psXf9708nZH5EgXIB5AXgAQStM9yJUbMIlF4ltiTRghpJj/DGGu56Gkg0O+RLcI9Lozm1NnOD
uc54VGewNlrPLfGLZgnztGRgtiF0I9YGaTKgm/cTFUS3uj5dl4LHiTkL1R0NQJ05nYckj2D766oe
lCy/as0tmqCOfXSzWMS5buhi/H1iyZwd1GJAW62RwlKsiJ1DowgZ5zTZ5+QTUjE+kRWAS7PGpZ31
3McUfXC0eRI7dDNoZnEIs3phx58jdnHUQHKqQl0YONMzvhQoGJVKR/E96bdkS5bbAFRU28XuAJAS
EiKNuPASuHTELBMAIChDWUDQzMJJNVbAtlXWvUPCFnofO6bk6K7xitr9PdH/8TH8J/kqbv73Xq//
+7/w/x8FQxmFgOf75//+95F90T9usvePr/q/pn/41y/Ofi/4Kg7v+fkv/fg3+OP/Mo4X/PuP//Fo
EzfjbftVjXdfdZs1v/8+PnP6zf/XH/7x9fuvPIzs659/fhQtbaa/RuKC/vmvH60///mnhZPxH6d/
/l8/m77/n38GX1X+Tsf5P/h6r5t//ilp/0CDjAjqfcWUcV0pWJr+a/qJ9g+QwUI7DpgPNJZLuNL/
/IMWYE7Hj/CP0EevQx0DW0SGBPWff9TgVsCPVOMfMqgCQRk4PQx+8xP/nw/7sTz/Xq4/QOt4U8S0
qf/5588TaICABXCfScIb4HEkC+fFd26EOVMaHjvhGBIA8GudQlGkUUMRZPXqoFV73dKGD2mg9fpk
iv71JaeWf7rK35YxK+geApU0eIPUmfMy+jpNBAKJ3brO89A2IlH8VepNaHhEYWPrWr1uNevWbNKv
Om/zJRKtWTV7so8nP2K6qd0d4OQ5hqRBnbdmelI4OKaFaPMkUxWQFtRFUNSD9diMUvalyiNS3kLK
JdBgMakImlpcqiX+PJm/v0NXUbxACQM+UP8dlJ3EsgyhEgcHZOKkeah2D2Y4mq6Whomwb6DpB5Lr
Qlt6Pf98jfw2iVhuEjXD+LEjZ3FeJxZZWY4CYruEa1sUtqMXVWn7TRsNQrwQt5xvMMWY5FfAUgsA
OCSyfobq9dAPDYgpUqfBcz22WQ3IzjprOiu3m1gYgmqIIQAMWi7x1/X9dWmQaIfAOmsgbDjjNqmp
bowyk1IILYeVftCHJEQsOAhZZQukXqrlXxgmzjHOD+CuMDevvLG2UcwxhVNNB13bdsmQeqQDXigj
yWdeSdY6nab6+ginqft3sPF7GcEqgHYPoCIQcZzRYHCx1TOlzB0GRYZfmlRg8cCKuWTm/KCCeALt
hJNwiSWqZ7tljPN2SKsM+t6Ztq3z+jNR26b1p5Y1pZNSXxjBoZZkPV3iXz1fQlXEtQxhNR2fDc62
n3uHKrVsymzInF6De8CFjVs7pC3/5DTKq4WNOruSp+nEwsGMNpVLJEhs/rRmCFJKS1lGIgIq9U9G
l+vEySUoUEoShOW8AVnC1G2yCDnYpFWE0e7BEWQ6ozEIXllQTbTziPZLEO3zOYCoIrwkJFREXCC/
A5sT95CaIimacCwccLEr41YM8xG8C1ba7+M4soLrO+qSMUWCR0TzNoLYuTE+imo0kAw+kfXatgHo
PtCIAgXJWu3Z63Vb57t3utxARmvCM6jKXDQPIpFqgo2EVpC4tQI8a7F7c8YIWwj9zrevAdIURQe7
GVYVtbCfy9qA3Ax3Ixjpqp52+2SEcizve83NeNkWNrKL5EMUhhyIJqFbeh6e+3Y0qcMkoO9wtIDT
z2zTmjQDwxgjvOh+IcEGngGZ69AC1+VETvctk3H1/I/n1ZDx/gDfCLJNZ4emlEyi01DPnUjmww3o
eLIneF7TvW7lzN+h3g7uMdxa8A3yWS6iNRKecIzYppUk3JhqEu6hTqBu0rgNnUE12b2Ew7sEHZne
Gz88HhwQxGF1ZTqosDrN98lhKCqhE5RuaMGlYkXWFrrO5irLB4YusIibKyHjIwmQF8h6j0LxGSwP
mU4+Y5pTqFR03FonopEqq7RNJL6wzWYvDLgPLDTIK0Gnhabo83gG3BpWM3bC6HCNFQHawZMuSHSN
RLYkd6ZtUCPZNgONbsKcQFEm4XRdJ4BUxjFPv2LDKjtHG7Sy8EyljZfO9dkhADktKJmAYZ58HATr
fk4c2lS5Cco47jRSYj5XTZe/8amh0NPHLL7lCRXEfZwJ2JiIExEGSrwaZG/ksmGD9RD9mEYPfr7W
6AzXIp28MYyw7z21ag2C7u9qGF3GGVxyqsn6gM79tisBSpyynFhGfXBHRtPPosJmcjoZ2rr+OJhN
Dyh4LjOHCSoCQJVBk9QWySDue30wv7pcosOqDvUk8YeizHqfySZ+Tx7x/vZkMc02ZLTa2CfT2arE
hCQ2iwZ8hNU2d0MlxTeiElJfzuM0ssV+yD4MKRsdse9zsFMNOWgHVcxJiKaFbrgpUi60UHtUzK2M
xxm1O9Yh+mp4bqaviZ4Mh1hUhsa7fozm6wKvjjgegHzkTJF2mT9LhywdorwrqCMcss7PwcCSgQek
0Jfah6fb4ufZARsH/v7EhYxKPHCa6swPJkNbNVaFFnBZjfXoXZAFq7KlYYSatizGXWHzCg2cHZVi
D/SCrHGTRrkJY6ASQzGE7G2NnvudPhDtoFM0XrpEt6IbXnM/S6OdMsiCDVpQHYKEfaI6uNPCO57m
HL0TOHiRF+UctC80zwK5z1HJDENe+X0Tv3G5EwQ75yGDInqsewXrMy8eJu6ielwVQ5m8iFVKKnDx
p/19rHYUhOLmaNrQegefasTkDnl8iSeuXpa3k0uM/bII1VUYGuym5LLZ7eI4TRxmFnqFDiARjYiN
GcH3kzZUNvAHhhtRFQCa0DDAzpqh6CJ6YW8at5ALRHkHVQE5FUTdbyMB4pWhJZQsEFKmB1E0Dj6I
1quJVVLizwqJ10xlCn/HokuOitYO2S2jIasDAf3HEDzDzVOBEiTvHuBPLDvk0LepWWrYbTMmt1LH
lMhu8BWjJ5W6oK8sbgobMeeFm2hZfRuKI7srVSO9l+Uo/1LrFrzqFt71hi1lWi05yMMOQdiSY2ux
EsijzKwAlKlr67tiUlXgqAnaS9jRYYR0LIeEcawMQC5BcKa1K2Bqb8Q4LG8lrcvWOvbJjpahthEa
xdcry/QrZVC2mHzxQEcVICBVSIIYek2KI6BZBtJKtFSbFdpBvqJwfBOSaMRTsu2tlwo76i4SANop
2rZM7SJGp2vWS8prI5bSqrcgL0mz8EmjvQxpG2liaJY/pYRQL4lNswfKWZB6dIl3o29BFlC0iWrI
+zHXk22ea5BrtZBptqcqRGN3CZC6MFZ9DxCQhRSngKA46MxWSg9ZyD6MSL9HKhWo6UruwWqNfiLF
VjnqwLapSE+sTykJQiLLPkuYeCtPesGJqA2uQJhik5h/VH2HeExLiFN3MUdrl9LeGRlrvCy1wERv
5aCXxluqCNQiMUFVa+A0wWuhPSxtMYOJIOheLQjNBp3+Te7RMA1DJ44r40EiyUME8kmywaMlW6eV
qEQAY8V1IFtMSzzejNlzPUCQxy5SLYPHIATXiKBmzpAV7U3OBTHIhl50W0nle9LqA/B4aJbiVfza
KRFF0bm6D5WssZust8tW8SORP1WJ9pTglWpjVjW7Euh6HMLB63GPQ2HJkmw56pmrC3nqZ2UraR7v
LO1TTpDqd/KikTK3VuhwZEUN8REeoUIyIKMLVteeQ/V5APwmHSqvU4l62w2ScJSrCBmEhkFskShO
p0WPFAyKa8Mi9+AuKW/bsYw/o07P17TIdklTP1ixhr4ykBPYlfbOBv6eGhXoOSC02b0h2vm0VFxu
g9D9qoZyEk/gBvazqq4HKAo5XZffDRY5CmNBt2KpCs9JyI/aYCD9RuJXiX9WNH40ifUZ9dKADPu4
GUWyh5MittF2ntHUQcml0rX0knpDrb4SYgFkCSCXJNQxUKvMTyh/VIwGNBfisCX6sKckzHCbFo9E
kJQAjR3fILxzmSm/Whr7JUbxo6X1GnQJC9RaWshb1WR4hyJVm9gpGz8Q390NCn8wxVT0hRr5D1kS
UltjjDoFzUEKXJMdwx7LIqDcKumuDInpRLh4d+AvBRssa2y5Qx0HghmAAenSMVNHrBDvBidKyA7h
Z2aHWYE0D9Nlty9G4ZA3am+3eZ/ZIGtXYEHUNoMOySfZ7BU7zwvVjtDfWEIF5kAlK7GNEkC6RmEG
3kLKSqCpYFMleSC9HiDU4QgQtNIbcE7aOAOnMSP3soIzZNLimIKg0mp6kGDJ8ZcZReoa0ZtmulUp
qxAvkrTPFIEHs5NcGD6bTGtetEaimxDnbKdCT9VRaepLDKpY/SBYK4F1x7SWBKcT5OFenepUUk4f
xbHbcqOqPGB/8cgg8dSMVtoD42tEE3ted0BflkjXcYm5WW+pXibnW5BmvtA03NRVFgbxQClEHFuv
UZEsQqoPZXFtUKDgGEce68z6kBnZo4GMYg6QoYiFyY2HknPBpXX7mDSSL2jkNkP8ZSNLAa1Nrb9N
E/OD6GPnwMeSnVBqDbTtoo9aJjE4LOERKTWAmqxIDkYHJMYtyGLtE8Y+5KjalFFqbtDXChLejH6b
AjrqYTv+xvMwggoFuNPNsYjA24wmWxSn0FSoWtm9qjXZIw9LLIocWYhuBO6JjDI4aClyobrl81QM
EDUHrAfvKvbEl5xbHLsOL380RMb7OKfmumLjXSSpK6nv7nPKdk3L7mg9JC/DUN7GJNbAm4NuApmZ
H9KYEa+IMmXNu0pGcmlMPD0GA5tUVl6YDWggaeIDh3e+q8ruDjJckW31Q6DrQGQWw14pSxBKMPWx
SPG4MCEkYpbkJkmjTSloOz50t3JUwtG13UFW00MKzGzIO0ScyJcArdF9F7wpbCSxdxGR4Dco3XVy
q0ExOSpsVRC/9dpiIxZFVraxQguEqv02LWrdLnJIashZvzNrEpQ5+rEQZRjrsB5uFYrd70uYSDub
FjxvXg3S1aDmVgMBDqe0BRqlB5H0EG8UQYNkUfpoNfkHXjZgPqjqXrBTuWjdClk47EWutjYxoKRV
j5umsrintNYrHLgGbQ/+FnZxXNsSwSUOSA3iFIHspFgW9+qQAUCeaRAw5e0tUD6Wg9QFCnUp0LZR
DFpk2oWdXfFGcKMCQGgaJn5nxV4ppkFkApqrjvidJr5LZQs3OXrJnIrl771gGU7K6acYC83/ou48
luxGsjT9Km2zR5lDA8vB1SK0IIMbGIMC0uGAQ+Pp+7uZ1WNkkM2Y3HWbpdWiMklcAA73c/7ziwg0
INxCtosCp0pJW0o1bmuQb6mjV+MYP3pVc/bKHFDG8lQkw/pzMprIxMLppoiLfu8mjrnO7bZZG7Px
Yai97KqUs7/q6/haKRlvTACGUhYHUT7GfrKPx3k9D/XGacxTJtIrP803IoCBG1cVoqrYEFFTNDi+
x/ZmKJuv2ZB+YUZ1SC7PNvWWR1cQrjaTeHQYXV2sWgndtJFgVdoqzXWR1kHULN6uTrOdMRIp72rr
NjBZZeKhcZ14OzXtzrON55iubcwhM1jOLZXGVoTLQNZhjQjI+WqVw7HN1GkRxk4LKNhGT/Rp6xrb
pJhhIQe3oMpPQsZf88rZup27ATnaOH22Ucp/GF15s7QumQqyePH1sm7s8QnfTrZuTthWmRtncJxt
Z+liaweYx9G4bKd+UBtL2nBl7NIDA4PnTLglrY5rrlWVt9d5zqi7I8egStnf7XjchxdzbEZZu9Qd
CBBlEN807UYbRr0NwNMiF/4Uwa3qWXQBtOpJnEtD3FuJf+1I4CZvMk6m6uDyi6I7erONEJHYmUiV
yclwsmqn3IUH1BmVhDUXfspAezZxMUMO7Gx3PaFIm+f8tATVufCm4Xqo1Bd/do2VP+b5WQVU5FTT
H1BZ3vrBWN30i5fuXTjy0Fs4uuUSacvI9vYcG08ZXcljEoSvXl8DF/kHrO/uA894dDFO6VoAwslz
vmd+MNCG2rRuvv9JhLmOMq+W0eg3JuxX9JWBVa0sDgFK7OEFrPtz3wV+FGu/3nhV8OiNphWlprVV
VbnspmXKj4G0H4skeEhTwwfWaO6Y39z5yaSu0URgpayWT85oHHVXW0ib+3RN8u/9VMJM99sY0UFS
3xpFVq6I5YQ04fkHirTdnLvtNpy0y9DDLdeA5jdZPPirVnnNlnHLnWoImtS9F82YkCk8Nqj7pnLC
Kqz57pjlnWxNNn9wpEh49XMrcMlt5vqrssc7sw6dA5x2+8kwkfdaY+euyjiZV73ZTsdhXG463+3W
hpUMWzfJJVmos/QjZoOfc9mfrbK+yjjAjs1ixGuccr0151WG+JSN44p1t5xQ7rx0VemtKjmzz1GO
LGyhZz/MVLyWpgelMVVfjK6Yjl0XYr6ZZjcNnq1Vmx3Hoe+jWubhrlYdp87sI1RwMKk1dU3IQpBa
K1WYOXS+RW9y28N5QUNxDXPYvku794OJ7YydJRKNv5nh45xLN18icA+MZaonJY1vi9sEtyJp0ysR
NPNR+Y0FvZ7XPCnT2JRE8l3ZQ7MVRXxIR2vHYMh4GSou7JXGLpQMYSs0jruqNG7zoNoG7fycDN2z
CjMyzubk4Pt6x262Fl2YRe1knwmZvlO9VUZW3ZxtlCahO8OenSuXw4sip5A4sYT+o8onZ+Uu+rYR
7scZqXrY2/teCvOgAx6TEQTTuuzHTZ60T85iPJlZI05NoO7GILlvTOQQ/UwCy5K9iKHZ2RXf3eI6
56FU00q11lG74XFZpk3Q1FeT0LQldDAc1du0m9ijlL91er0bCWoFxziUC+JUM2mr68BVFgGuQYWt
knaHTTOEh0zGd6ZTJczlpwLEJD6EtdzacnyWpQzWSWluJpOmdioCOmXze1dPl2+3Jh1G+N7GL6Gh
RSWW7yrSsSXoWdVgB/SoVqGwbxlHb2uMWiP5dcfwiYaxewhFnCL8EEYh18ZUp+wqeR7XELtMsVy7
JQX0vZdpjum5C8t27xZDetW0RnE3Jar53qqBzc/QJKdGjZ3Z11apFWhW1jnGMZ7AfCCUuNZXkBz3
2RjktDdEOl53qO67nTn503Md5/VNnQUiXgkzM8pt5vbWbVwbDMy1OcTeAWVKuelcqwjWfFJBs8Y7
v9/UvfmohrQ3z73b+Y9e3aW3+Gfi+ZPMN4sVP4bBfGeC8L9O0+Ssm+Az+129yudXWy83o6/tKGss
LLrIiuSsT8nt3GIE3r1MPCBWWGtHYYzwJXHS4c61ZL+FBh4ZLc1Cnl7FRvI4OWa0VPzuaSrvY5rn
culvrSS8Awgm1EaPKLlD92ZKie+MZpVfWZNRQLCJ2/jVTfPiJs3rjcr9AnkLIoUlD9Zz47w2mthd
acXjoWRIzN6O5wd/aHFXwmDtrlzNKaPH5LjYebKpvEndqEqfhn74UGSwKNtG9I/at16qoH72/QwQ
rqyAwnEHes0n16DniM2IAdlyysKOSt9PP6SF24A+aiiSkr0kKlv3uZyD8kHWyUdL8sGyNpQbFdyT
Yyh77ZedHVH1NUsUq6qDkr6YNJ5Jgy1lCrNkLZNq77fDwbCb+6y3b7oFNVE6WfGJ8fqrKnK1S7J5
ekhrQw7nfuqrz/RlyWtT6eC2JBIcQXVQ3ie1BbKbTats7gyXWcJ4D0C5npPgmI7egvq6VbDjknmn
eo/9LIeh3+dpfhZV4j7wgX9u9XSbUc3fVKHOVRSEqtjk1WQ80QiDuMYMdh7mTi8HjkUdkcFWPdaS
Hq9clvzW9/v5CCX4A8oA4xiY/m1i5x8c3sNJOZXapH64PBueZCFQtLWbtg3EU6no6Pu0SDdj2smn
cAFA8DLpPpgkBK20Z6YL+UfBYeqacD253niLcUP6BfNB74sL9+W5L107KjvnuYHFckozWd7kBI9F
gTvlV5joDJQSTNGjLCdPpZkmQsKsU6AHfBlq143I8dqI1GSI305fcr+94rUwQRv1Z8bM5Vq79d3Y
qPEzAVDwzcJkK6ewAWtz0hPjkWqjG3RrQ9X1h0CVcp8Ncb1XtTs82dMck+YXeh8ts7M2DUX0ilLK
3DqhNKESWP2mCGWx8cNwkwENRU4zW3u78oLVQPQv2m5m7GK+GBNn6UpZdnFcRIsHfclcOHPDIfJd
ChkdtB/Hefyek5A4B3aMb5CZrsreQmeW2qQuq7nNd/PQeOoh0UIaa2l5+qqrFxAr2x7Ek+OSEWBZ
dVZHCT5ygCQkqI+emFaQAcyTlcHhwzUJ/MyYe2Rs/e2MhQ8toleS2hBX6w46cRk1ehq22MW1+7l2
/fUkRxN7bqs0Diid8msNEeyYoZIfI5XOaqs8Gz+3IEkefFG4V1Xenw1pyTXhTeVL2WUpAem5O0Vm
O86M3Hzx2UoLvQ0Bjr8FKEIYEtjTEPVJpj+HYZ4657yNnQ1z9DIlmKM1v9QXpJl+qcnXKu4pVPh2
EvSGVpqzIGcY+4gvi5lycZprz97WSz8AIAV+d2FdT47h3ymRVVUY9Q4Lcj9rDVJhgFrzfY9uv0q6
PPy8iGH2aE6WNKTiDpI6PpppptVhiLu0AqUG2z2anZk537puHPh6u17HkSeXSn/K+TvHj3aoOQsI
F7OT19CqsumM5Z6XHUYS05ONYKzw3Mrur6mEx27Xt3xeUY45K+68A9Xbaqbq76i1hblrmth2D5wV
nqIF8pLsQUjHe01k4t02NPzJ3v9rnKCbos0PlKezQ0FRIYMSWR3clQNF3pEgXYz+4g4m5151svug
vJJFhXUq/8c0THbeRfMEvwAgxDfyY2pNyC3TubftdNVakzMdRz2X8tpunOm2nPtcb+1e2Pt0GLwQ
V7o0pr8CdwTP1nIWr7KRYiWlCNS3zjJa52YePEduclc6LqMyV+CnlozGhIJU9c0eWF4OWIx4wtgw
vJT4ZQXCAOkZ6rA42lncBZscVHWtDfLIl2FnLsbd7EwgskHzKn1/Z1vjLhzr+2ksxo8qB34OcV4f
c4DC9kYX9XbQrQcuXLPdhGazH4CY7xbg1nXQpuaJt/2SUtWmQ/8t6MSyKfxxecFAYE0OUo3IFVpy
sYDd0XGBN2zmkc6nm0ZvPecALpcmPt06qvZpNT/pdNTJSngGY6OkNbd08bGM0OJg/qW/ZmGwH4zx
k5l03rXyBhEV4bRNhqS54Y84D0DmxaMd9u6zMOt837vTa9A5HN3p4u8bqu0NLVSKDwW+wUfFb8VU
zA94xcCUm1bbFXhdMaCo2jmiU97dWJaBv87Dgd1g0shuW2cIUPDW88Qn4jXSPve+qF4TBwopvgXZ
4Byh7EkbrOEybt2aI2znfd5mNPSOW+hgXaUdfYHybdoT+sa+B90pw51Sweycsyaf1aapAzdcpRo7
mY09Np5/qjKDGAUECZXcsmCCdmsPwyROvmwN9ybuB9/bWyoz/A3GGyHN9+IWV+aQCO801sJWB15v
tuzNwbKWNQxwfrfvN9DGYKswhYXNkSBxbDqruKNinpLHrpxL+1xMgq3AGwz+d2YXCiIhVNitscBC
frpUMRZ0Ydxtpyps023qOrVgd0FkHSldKPsszWW2Hwp71OYp7Ny23OMJuIz7QLpF3UR/bxNDkPfy
0+B5TXbrtHYur4qGsc5ajH2LjNquk3Yh708K4yr0aivb8zfHABg6LU9mF7igmbq5SRxNh2X5xXx0
leRIdIr2hjW8dFs92B0CMYgK43MfVuHG1hPS9xAj8b00aAPLEnjjthC13sMjQ7O2jM9N15pBFNdt
uNYj08uEuvOaHJ7swCzue+gvHzhSabIowE+NtucbNm9cA3Car4ag3Ms09HbQFS7MjxEsBye0nbTU
siHzT61aQzsE+oTURgT7HdLWSCN9Gb7PE3Otlev19tc+yI0tM/MYXxqrNS+wWvpRtlk6btsR5g5d
vtb5Hgia2nLQ3XyudJ1S1GWsBbe1m1Pp2wBBaemF13Kap71FYhxNV5i7tCFVvIlVMedr1jKVu2yr
9vEyVtn2IYf0pAuEhJUdVF8ao5g3vXbPsG6L1ykx5zsDG5a7AWlcthuDQq98Y0kOixAPvVXB+XFF
toWeQdhXU/p48pUtXmJN2G6NpLeOGVtEc5xoyHZWX34rEwOtYhg3D5a26GoA5BzuZF5G2j/9KeSl
PaSMTz4VWTWuRRm2665yqlXpu6UZCWXwTOesppqdgbcWLZz90trZkYi86danU731WXer0LI/ONVi
ZSsmtdZrCYrA4MzvyMtLnPmpYND6nBa2uitM/6M9AuyMpgw2chriuzju62mDQvdW6liwM6gSFUuF
QarWPmB9F9wUYT/GQHm8JzGXBdPJthgOOuwIl/WK8BUzvG5XD6M6m2PVXtux6CMfhJLu27Ui3IbZ
7Zr02RSxffLr/lUXVrmBVnjws3g6z1PjrTkxuuuw8+0j9KKaCZPGeCYrsnhtNta8KXR1wUhze1Bb
pon2pnSbOFtf7BZfeyNN+pURVo25aQvJCitGb/7c+EWOqD42LNr+PLsNGdx9TJ25+ziWAceELe4M
/qYr21y8m95mMkSBUS1HweQ4XM+MzK5HSpFta1TDV8dt2rsKcvutoftjbvrgRgQt+HsABVArV9sA
RWbuOumqUIv9kjZLgGdWgN+Ymqvr1knEXmOrBXIJ03FZmT3GEzIX5caDqJOw8SzppzT2iGdIlYij
jrk2I9i6Zl8NkA/JegInTq0Ozpl1WlIwQzP0MDRPpYW4qnYF6P6YmHwqQbC28Nx5sEVFOwB7c8dA
MmSol8bWLi0tenbfKMUqGatluziiwYh50K/+nNu4YQzfelGFDb3ScqCnSVa+ijtCHKQhDpVU06FB
/hq5ReiezAwsK16Eu3OaMTOwA4udu8nyx5e6ra1wHQ/NfHXxGr6vkpHKQ9flZlmq4BoAJ4gKFe8H
d9nTv2VbBJsF6UDTPZwQ43H2qu5OMxWjfM3UlvUPPSIU+bYpM/tDa7qXzi127UPishKjaVL+fZzB
AAhUXh5CPYT7Ou8x+ch9ELosXOeBUEc+2UNRpcsLbDpQ7QTsUeSevjOcuF2nlP10tG1ePPT2aH4c
XSu5dnFC4my2UnAcz7qxpvC58C74qillvutdE/dsBbcAOh4OmhT49HattS+yxd7FadHfLnVfUmaU
Mes/Db/ZY9x+lUX1rczRbemm7z8PueVfN8pp2qjuYaD6bc91mOkx7MYglJE4NjtWSmGTl8fZR+Jc
4pXMcHvrNMZ+iqvh4HrJAlrqHi0LGyrbz+pVqOaX1srzDUSSJymLL24HzUQZGLDM5Lm7lTgrN2wc
ygX4grFFHrhovCKHGCS7rSEv9Y1hlOtqrmoMmtuJ4HDapWiZ0nug8Oo0ifJ+oHIeAonVpmppJ4ye
caQN7faoJsFidWda5kQac3pqdZNtw2FITvA8Ol4EeyJaUg5gCYZVDsvDIvAwLdhENwOLeFWOLVQq
EW6S3nn0Rf4q4Ytt3cBM1gwEN9Re5lNnFnug9vwow/lT3ZrtJuDZfDNItUVSMWb4ptvz0xLUoxnV
2QhlULbLLKNsCtKjscjwQyxjCWDpz8REZGbOXjmQa4ZChsagHznJosatjFNp0FarYTQep7bujlY/
zid8LDjS0r7Yh6BpgPBTe9M2AYCSX+oVY+L0FBR+tUohal4HZQ2GDuw8O4HYgSnShNB2rarAhvkX
DmKVN7J+zIQBXYlNdVOVkkQeTsGts1j5ZjYkrhBgL1cJwo2tEhJIMMPhxmz98NRVmlPQTdx7Efvz
eZn75smNaWIlSOVHwzMOM1Elau6FtR5yhVjeMlYC55asd+Vt37vhyctldrxYq+4bbbRPceCYJ92I
4KySpvkKeCxOmdEkJ9Oshii2sx6+ci5uYHgZ8Yb9jKkDYzKGPuT4uV0u9/UMiTAMLjWjWnDhITZ2
M5dVuLUswyXStXC7296rjOsgY2yR0Pg/1gZ+/jGM001pgoVZCT46q2Eu1b2w6s+B3VbntuQ43Lbz
oPZ+rTyM1+YcYeDcvYYdU/4SUnVEc8f2LK2TN9F6Xc3A3PfJmDIZXmTSmKsBqPdoDECNl5KRCRA+
unGDGUws/GkHZmIe/bE0IvJ1cCfSELDyEWRzW5Rte/SmKawjPc/BURVddhlyq08zO82056sOH7Qq
ymSV13Jap37bkjjRG2o/TyZ7QFZ2mxm62l76c7eBm8DXlrlaf4g1JSbYRxDq9YAPVRuB3InTpA3n
mICpWCuib/0nJ7HE9zSYSTzV1GTDnDriqXa99m50HOOpynrrSle+Pi7d8iFvAnk10WLd2bmrjzL2
1L0hZ4nqMZH2wfObXgOjWwuSG4Zja7sa6OzFNF8B7Zcbl8ZQRAMwvjqUXsUu7w2JCX6d6MFZGx0+
vp7XCSxE3Lr6MttV2m9Ca4mf0qYrvttFHDJTMTgLgoBJQ9cJlk0bDjlLPlMCezeV5Y9WPbtOBCvO
CtaZalxqYLM9dW1b7NjQqNlKd4EDRt84Qvn1zW2L3SR4wgKR0wNhLuZe3Rop3cKjHNn9vBlm3Co2
7OCGLCY/h0BjavPZgVNB8YSNxTGoqnhFR+7Ze6sCaBC1zLpoShUjD2caXBWlQ23OK9Ppk2+iuwQw
WD40rTotjhahxK92OzbHLlzYH1x7YophL+c6ZAaYlEN1pUYj/mAty2s6VQETeWbfhcs+NmbZuSj8
6dqeRLH1a2OsGQ1eumRHfXWC8dCJOo4w8r5Sfv+SschBE6fMWmUqHSAmucGmmZyCxqaupVzBuqpw
roZ1toGExq5Htb03Y5JCCRMHWeptXOYSK1Y7M5ENdknEOHNPnuFDQQqcaPD8L8B4aCabate67rhJ
+6q9KvNBr3RZ4ObUIlGAku1FwoTdkms33KYzltUWTcPKnoIvoU+K9wiZcicbs/uQG2ZyCFWctOuy
a/QeOAonlBgiBM2uEc3NlNzyvOERwcc7FVM+wT0d1bBdEOJsi3QGPF54SUba1euFKYZxCsUiHwdF
77n25BiY/MvqanHM5TYI64sd05wYy5F9lRmtz/SYCgrQi/mowzAokiy+YDNlXX5ok4oanX8nNi2b
NANk2QgQMygqNCTJfvBsW69dMQ6bBGLJFvjPwLZ3dO5HxoxbdAbMh3wHEtbkfiKdwzU4/C+rz3L9
PR1W93GpsnFv2nVJ4YDgPKpao/5o9y4D1Vo5/kftGnAFfT3Lqy5289MoJn4HRV/MzIt+OenFsDaG
9i61gTTbcgYD7Su1HDIA2HeY2G+ChGkubFg6nhBotQJ63+AN/Vsh6HIGrf5Np18CPU+rkdzmPAKY
h9TjUCKwZ126zs6PD/MYdJ8Z1vsMgrtWI5AJ6YL3YxyXrNipguDKbjjdhkwkqcbyqSqipbN7a10j
hze+yW5mOFP0So5/84f/karvUUn++aOg7yr7olWrvnd//K/+F8n+EJz896q//6v7188/av74r/+W
/DHvvkj74Pvj4+xcNA7wrf/W/Bm+QNnH2kImZGMHQYrW/xP9mda/CAmGDnxxUPCR+PEX/lv0x79y
EC94iAiJoUNnFP6ffyD6e6Oc52ehhDARfkEH52+zvTcL0wjyjtFr4dPEmPKO77GAIQiAOTITSQ8S
G4CDN2bysQ+M5GjOTb/sXEmBBWmoeMzwojsKhgFQoHCWd0p4eNnUmAzP8rpfw2t1j4TjZteekfv3
1hhUD7CkArUFHI///sT+0cL8/1t1N8M3TQ3y7T+uPtftf2z76uvnDpHn25X6P1B7al3sNP77ZXib
knxRg959a39cjH/9qX8rUC3vX0DugXehMqE1dRBz/L0akcT8K3Rwk7gsCVapxUL4twLVMv+F7tQ0
g8syZqFY/KH/UqD+6yLYRg9GACGMWIGs5R8sxjc6IIYKONwI0yEhlyRyU3CdHzUdKAbaWQ/0SJr0
v63lD/0mccP3wkB/vQqSGEwNTBfRqYsG4uermLmEmA0kdQ4H1wbjaQjdTP9rn/xJ/PyjpvV3V3EI
M74kGkPx/ssx8gd9CklSCFOGEPQsiNUK8hX9ZOtO70lNeP8/ymB4ZBebBuSGhL7w6Kw3VP4Ac27l
+fV0tkfVCkJXfPxyfCf1IH2E+mZhlPddtG7zWDYmCXMew2p3zUzJhOwJoPGeRO03d41XBEYEaJzQ
wLzdTXqnTVxGP9w1wcprxurNcSbV+R2pxBunT7ZK2/GQySL5CzxBljKS6B8XCvj4BPRUj+esM4py
vSA1ahCqtL1c2elSQ34fbQsu7FSVw0q0gXxeFmZTa7spVLpWhjXe/vCdwT+eE1X9+LYvu+QPaiR+
ENM3PqdLtglKbfeNYLAKGg1Y06IvWNSrXznwUbX6OhhLs/3zhS7qnDcXwvOFU8PnYwGKeHOhtLY7
iK7NcJ6hLn5JkiHblIsnN1ARp2sVqPeign/zqF2+fIeb8nDZ4vv8+VEnZd/mGRPR88DcZwWHs1rn
xTi9uEq1Hy5zwDxi4ud/j725/Wqadfq9zDwfUHAe03eKqF8Wl8New3iZLQgTLCwMfv4prbo071Pt
n3L2DxAfoJWOT/CdT+rXq/DNCgsb20uphl7556uYeY3XVgrKZjjC2iW1991Uwtv/+TX+5iKo/WHb
ohCG7hleXvMPu0NAU8OyrOtz4yq96nyzecp8ZX7481Uu++VPi+ViD8MqgWhj4wH1dg/SfV8rBDDl
2TbRKmxTiQ/2pvf1EGwWqDcvddBidbXEDFvfeVVvFbQBZmU4snFJgaTpogz8+QZh8NTmAhHi7Ota
1Xig5EXFHDOwT90wpWPkLn57j92etvZu6kOI9jyGvZG2PXtZh8Wc3hlBZ3T3//iBBCgRKXUYSrOF
XDRYPzz2cpDaGujVzzlcWbWym3rGgFaL6nuZ07ojEFuc7w0ig+CdHeuXz5b6/yI95YSFL2/6b953
6ttWM5ZZeQ7j1NllPh7Qsg/idQu750wGaLL9843+ur4u16Oso+MIPCTTP9+o9FqdNFZVEv0z4rc6
kXQU+nBk/nyVN5I1XjJdDe+YCjVg43u7GTlhR5VXNeVZtbltXRfCB7rzF6ebtrCiVHAawmZ6xDk5
/9b6HWqtP1/+NzdJPcIZjgj08s+bUwBq5lRqCbCmYEuvAgLN4bLP77kavvEZ5bBxSKTAlcay+eBJ
ynm7lD1fQisDRbQWQ8IhNUpKZGepjE9pXtb1wSr76cvgQZMGxlbN0xD68gPykALuAsDxM5SMgJO3
NdQEZzm+GL3kUqXvbFtvRaeXnxlwNIjL2uZzd968cmZMtUu2X3U2zNR6Grs53Vl6kWt/hOLsh9Xw
zMhrebKmjEDxtvZXdr4UB9zFsg/YNsd7e6n58iqvfGcTeqs2pN21oLfToZOqiY+J+eY1zeOQj2GV
z+C5XXrdF4N1YWkiNwhrMzvKwFtOCWHd+9HLvb2zjN4mnbPi6z9cK3/9CBSvLBf3Ynvz8wfRaOjo
VhOix0n9/tF3Y3kUefnuWrk85J92XC7jcpOXggxl8ts6YErR6MClmS7gE3HB5UDIfeTbNvzJ0RnD
xzwtyxfmPPZDDScmhqOc+RrRJengqE7zPuoh7r33nfxSnPhs/jR3FpU/ZZn3ZvPpGJnPFozDkzG5
9iptw/Yww43Y2o0h3lmFv7kUktJLyhNnNVEdbxYhvPR67LumP+UuarXJmmHvz8t0GgKG2//4jRKm
zimNpJ4MgbeXgi1a1Ykh+1PYLzZ2vNpZh4xD3rmhy7P5+YViui0svi2uIag5f143YsmFtJ2pO/VF
1+/L4VJD18a87UenvmM+H78TYPXb69l4FFjY8XBN+831qqEk/4nrCcvo1tNUF+QmdRDkY8ddIyx9
zzT/lxLBx+XCo/GnbmULfVtTdaMXj03iNyfE1svaDuq7fjGfOzt4mIzxFoaA984D/XWFeMwS2Kbc
gIMDUOznGzQ1eD124Po0ywsDboF5+jIHndr3RSXu/rxE/no7P7+9y+ZDcc4RJXC5uZwgP5z3iZ6T
OHar5YQIbJgiJzOVjys8xPL1yJwF5es4M0QeQjPPDv409czMGxOHYSoSvO7UuHSP1tyNBpKMnKid
VrHZM8OpKlgp4I0JQHNsIuUry65aCbfyzLMWSQVTrW2gGFKiYs+fD5BsV7kRLBdNy6SIPXFnMhmY
HDAWMypzTFaBqJ2XP9/9L8cjbTQnAYkItOd4O705t8ZwmdrWCMUpt9p6L5Ol3LWq/ceVxqVZF9RS
uAGwzb89HZ0UxUaFuOcUqmb6JpceD36go6c/38uvq4armAzC+DAuPjBvtjAUSpVRM1dgoinHqzIO
p3XSSyZIhM+/s0B/99hoqqn+gd9MWoGf18ySeKWCgCtOHqSZlY0Wd2WjVXundvnNqcgd0cddABX6
5bfbl6Rfi4VpMOCz0WU0lWpJCvDc2UG0lLobf5zLF35Kf90ZDLq7Or64wvXVOzEhv7tZQEmXVpqP
BFzk55s1NbPnpVDmyS9GtS0WNUIPCN41hf31WPzbBxHY0vJ4+5fX+8N3aKXLIkpVmSjGu5qINkRM
qxw9xU3sabQ58MOEFY2xUz0FyJisFaIHAVU3b/Cf8WTXend2mffvnYu/vXm8LS06AgwR3jp2WjXn
+IgpzKlOCQdiLu5FVUiA55+X7u+uwpbHBABZP/4vlx34h3ufXc2IorPMU8DQCBzfj0mosO1/ZgD1
10zBpGm9uERzcLy13Y37kIk9Rhon3yuqDwY4wXGsq/e+jV9OJ8yHKIWpLqn38fB6cy+ovoMWFeV8
clSRfhaV5X5yQdhWBb/vvht7tfvzs/vldAo4KhyLohGK1sXn7udnB+1xHEBbxpNRZgbVaezrx2wp
q4/Q9/VZoQhbdTpr3vkofm1eMT31gbEgTYAFuG/jKiAmBP6QdOZJZst4quoKbWmoW3GnYdluBdri
Gs51nt1ZYTIdtWn3zxi7dHZkJ7Lei8WWhz8/h193Cypnig86Odbppbz/+UEMMDkdtyztE7M/YiOQ
37VrKRvnzm81Ci3hySsvb5IrTFvFYWk0ZN1RGP72zz/jl37v8iscigTKWx7O22KolXn+n5ydWW/b
utaGf5EAzaJuLTtO7KZpmw67vRE6aqRmavr136N8N7FiRMgBDjZwdjdKkyIXF9d6Bw5SaZ01GetA
TUPbD+YK6H8YhTGGhOa802KoFLoWZm8tmCxD4x6CPqHBgX3qrz07RZZfgOWLelBs2CH/CMcx/iW1
5NPr83txVBf5w6dOneFxYtfKbaMvkqlwO2BeskAbLgpBg5dW6fx68zCU0tDc47b0LSqYlx+z5H0A
xzw2z32YgsIHXnvHZaQd3jwKjSP2CxcnuY+zOqsjOIi4TwoAGW2af02bWt7ovK62xBOvrJnn6qRy
lOsptq13pon6SZHXlXlOw8zeDxFaDwKK//7tk3ENth6VOdPRnaUM/uzzJ6Iw2hZrSFhwiw+EbiYH
LS+3hJuuzsXEpQYTKYt23PLnz0bJvLo0O69mlNQWJ16K3b6Zhb5xmF8GNYILdhbLvUtW9uQa9mwU
twAmLaWyzgpS26fUAUUlcezZ6ykFDBOqwX0e28lGKvwychM/HN5kgoTQJpBcTq3xxjkxtVyeoU3U
Z6Uy9yvBSrvtinY6Rh4q6hvX3pUgitAalUePmi09RncVu63MiaM+j4uz16LLnbp1eZ/b0QAXsDdv
fYEzDTDNBCHp2bbPvqjbB4mm121qZPUdsliy2/pBL9edH0QllAIAOp+UdC6XYMyLeBJFLc+120v4
zkNVfnKbwsU3Wu//CnNwH4SSOQhAFUZwcSMXDlnW6+3PRquiaK/R2UwOrbDi6ggut5Kg3TrncUDy
wEAVoqAF//qmvxL1uYNQ4KM/axAnnv782U5pwnCaUb2SZ3RT2mPiJCG8zD56pHPjnKMq6TPYXePw
TxiTH4Sy1wzgc128lSctT7KLVxQ/YlHNo0xtoPooVgsHFgdlEiQ4zs4QLgBQKbybzq+Ku9DtUwGX
2coRIvH15r4EUgoCRc3gkl5fixcPAMIk/lUsBhXNxefj8uOpCPXFmn7dCdaCuguTwd9Dn4HTNunh
xvl8GQWWeMZpIdhAC1tHtHHCRC7zK/Ok5WF7Z4bAwUtSov9hFNpXiNct4nyMdDmhrJWAWKC7ndjv
3rGO+/ouTBH5ePuyLTcAfnwU4cAgXI4yxHpSppNunVAUeq8b/m+tt4udEdbjzZsHQmlwqZIgM2iY
60Uz0byLjUaGJ6jC6jQUuDd2QpOnpI/+vT7Slc9jUXCmb6LTQKGWcDklP69j37Zz/yS0pDka2BEE
EEi2VMKvj+LzXXX0cbmlL0eBUJ6YaFZA6ezd5tZpkRzpJN2T1+dyZVeT1aB7R2AmKq3z6dKp6xxt
Z3FKWvQG6jqpbpPCB+AuQvH2ncBQNCeXCMhNulo2OhtNo00+AEqM5n8ndfvLY4kpQoDT2799VmTs
3J/AU1yytsu160oaKFqcihOoS/UbRz3vBkXM9J2R5VtmHC8z0iesAvRxayl7iyV0PYuQaLJWnp1P
4Uk2zbTL/ax4TCm0krVpldzTZOvOHf5/+6FNo3pjmk9KiZdxkcER2BRc4yhDO6u4COc4E05chqeh
TjII5hM83gCVKf9n1vVDcmfIxP7pd6X8AfYb/m2nMu1vWfrVXQIunpoem+IRoE8FtM1MciB+fV/0
N1g71L/cBkZoYLcQPI+6hAIEgLxo3nWeiR2qnprw8DpaZfzryBz+NKkNOJ3kDo5pKzgYOyF9hKtn
OTv7aV5070olRMAVER+zTHkAoR2SwX0F8vtTbepQ2XpkV97z32PlbAuixKHuKv0TmqWQQKoqc37W
bWt9S+O2zs4lIMAGfGEV+ht33stLmkqSxSYV1Kt52q32Tl0hdDRXoThZpf8lr0rUvmA9qEL7INMQ
1Gl3fH2vXjnngF642CjFLLto9Q2tkV6vjiLTya1ILPsJa138rJONqu61UXhJUnw3fMDZa8FFR9cn
DwK1OA1Zku2LUDhB2khvw4H1SjThrQwmkoyB5sNaX9scnSLqeuYS+o53p9nW8MEu2HfwALfO3bXP
tCjLkhksS7dWBwYTX7lDP4iT7OZu79pj8Z4iB+Qjw20h0jkhMPq2+p+WkdR50bOlGr8WgRZp1IRa
TgwLM1EeswQN6CYZ+42P9TLdWbAly8XM859lXJb5WUyBXRlbs9LFSXg1SOLWVzfTVKm7amj6D9Fc
GpwaaziZkTBvO5VOG4H6StZHR5Q3PvwcTCH89SukKZyhbGA+nrq+aPc9teVjgwZhgPAET595qk6l
b4PCGOShUm3y4FuhKDaO4bUNa+NCwH5Ci5SDcbkGnSqB2eoZlJJMlmj+tc3wA4GO+O1Zg007nDob
zWo6EKvTl3dQxvtpYa7MmI9rfYXWT+YlkEg129+okF37rA4ChctbBJrr2gLVyc1Fs8byT2aphd9z
oxs+9vSN/yJoPt5aVhfeV0r9iqvcfNCi2f395jhDC5RqL2+PpQe6LPizTVWlRZQjD6SdYDpgCFRW
iBVEY+pstVeufDjXEqRhnEpe/+uKmRWZtWNlHjpEVYMmj9K9PUmU8+nts6EZri9dzgXQsLp2E7Pj
r/f98GSmVXV2u1ztR+W8veYDEhH8ClkYQY2O2OWaQVmV/tCL8KSgTO4VQkCYsozORg627LHVLf6E
KAKMozuCXsnlKPaU6dJRrncqUHI4zV5h/E2Q4flQF238ubUQbNg44FfCNB1LSgDMjcmt7SwLXXoq
yjpSy3FpyVDaOsELTVHR1bb60Vd2A7gADhhi8dTNnpzwnu263gjjODVrcYKpbN/SVhHoZWFr8fpu
uDIhjOyoMi0t5pcnK47QYZaTI06FM4u7uq7c93WHJndSltmX14e6cu8gwwSmCA1Q6mfrduXUq0gp
j7UTs1MGeS30fZo204es0rzbvk+Mz1aIdMHrg1pXJyiAWGK+whzXvZq8p01PydM7+ZNdnMbC1O4X
ENM/tJaMd5moveGu71Di9ZThaYGTtb1P7hmOZ522DgKco+n+R3sftKU2LWoZbQvPb+zKjGay44ao
bKhc/2ph61DtRKW6aJ9nYce9Sl2g21Wdg0Bi40aOe+RxIN75k9FB2uxV4u4wKnC/W2NRfRBxMX7F
bjP7zySM2js8seXRsct6AgcZ6dP+9UW5knlzRS6FAUHspjJ7eWzicVIh9HRx6jQljygwl3fKNlFp
jRsI2JlvIDbbAYGQ8GjeZH4HIAf4MtfPUs2hHaQ/fa5nu7qUI0ze0hCnqZjhgntoYI750L39bgIm
wjZz6HRQ4lxF7MzjWs1qJmg5sgpMBekyHVFFhwe5lU1d219LiKML5/uUHteBDsuIKisqQpAa4eUa
mTogZ7rIKnnORo54JSLwmAU86oK9R7J/Fbkxz9FFESrvJPLQe+hrNH7H2qs2IsK1UWyyXUqN0Ix5
Pl9uDuSYijTjkXOK1NjcIifgQ8Nsf7y+A6+tGqhzNsCCFedNezkIiVmCgGCE3oYX24cQDjjO9qY8
ZqNpfHx9qJcoWLYc6PfFv9yHtbDGjBOeSQnHkQjQxUgvtGwBsG3vEhddmHhszV00ldGusYtbBD/2
8zyd0ab6+j/8CChEJL8GeEGeE5cTruA4a9VA0g1KnldEDc3YLlW4190wRxdW9/fKd3/Uo5L3fFjt
zgmj7BgK6IQb2eG1lQcKTFeBUjnnz7z8IcLmia3NCQ98XMGOTt/nt0pDp9S13Hn/+qSv3M5kwFRg
aDgCxn0xZyP0wXOTjFvs14AGa/QYD9K/XWQBz3aOfs/r413buUuYh81Aqsagl1MrsENwk4KdO6ON
eON7KZbbBqjG/2UUcIU28EVSjmXWzyIY2qRel0aOd+Lx6d1WvWOcTGlueSlem8sSIkk0OOs0bi9H
SRyrj0saXqdWg+pMeybhDeFs9ZmuXcmLMBVNF0rEL4gOWmpOEQxq++SJ2jiaZmgHrS3SIJp5GjWL
7DeeG+2G/cfLHQieh7c0J5F+EFfQ5dTAChtJOcXuyWsNhTRhE+89CYOXo7MVnFd2wct1w1hEMoOm
HewYb7XbtW7wNGFmzimu+hI9AcTBzZsZqVBcinPqB7AN/exzk/U4HhieAtws0ZF55yiYzWgN5dTm
TT2Wx8gedAsGRl3VB5EVdgnRt+hmZNq0HoW0CqXb13fZy7OD0CrRl7QWcAe9zctFgpCrxUD37ROS
CvRM5VTdD2ij30Lxgui60CPfvK0ZkGIG7bOlPLt2ocoTVYHpqu3TtEAAO2VFd5hEiJvXp3XlgezR
nHUpm/JmBGi4ioPpMEMko+h96kQEfDyqHdRvUV/ZI5DBu9jM4rvR1fyDI1AvzaNs+OcnTb7xK14e
Ln4EvD1aaYBaeARdLq4fpkXop5Z9siTaAmPt/J7QUNu/PtVrgyzEqsWizSMcraJRr+u1r3glnvrc
w73AETMyDHO8Mcq1fUIuxV1N8knnezVKCOxHg2bunvArJb9pXeeGCFnheIXoAc/JrZbxtcOLAw2Y
DobkH0tEeRb9kAE0WsvGTWL2O9jAY1afBqmJB6AP+UbqfmUBaUxToqW0xzleh0C7dtUYVeQIdJdU
j3TtgKEm9C/j7TufcZa3PQGGN91qS4ZmU8cTwqAnSR/mHtGZ8ZRq2afXd8PLSMtfDomAXiB1Kcdc
vVQLhBzY+J17QibLO5SFojER6u67Dj488oBmfMJ9bcuT8GXZhA3Bm4vzzHmDynH5sWDN+4Pu1v4J
yAVS+2Wvq68zCiqQ7XvEHVDsGZDDaqd4bzex/yOfTLP58Pq8r33EhSZDX4mp0zS7/AmuwHrGb2f/
NEy9/VjHhv/gqM177MquXIIKKTG5MV3X1a7kGVn6hvKpRQ32o9BM60GHP3/Qu6ncOG9X5gNpj8Nm
WNwpUDQu50MrxmmlXYSnmrQygKhp7CHLa8c3rxqjsGwLT4wbbLUlsRPrZJ3G4SnlOfpBwhTb0WWS
G5nxtbnAawaVqVOPNdbviTyxZ14SbA8XHYL31oSSTpun5car5eVjE5Q3AFNMr6mJcsVcrphhp/yv
d8Up9+r61s6i9ki0zc6un1K76+vx3dDoJpp+lf3mfJCRIViasLUgwC182eexapjFTM0QAwizEsZ7
ZVVNsmuGxQrp9a915Wwv9wl0rYVPw6v/cpyEjrPM87k6PwmzWHFomzs/q81spwMQRq8eK+Q6VG70
9r3ITtSx/oRQDqpvNa6TYRBnR2F5zgvDPOBqBDAT2upGGH7yFL4sslE3AVGzuDeyU9x1vmZ3E85a
YXrGlm1GtQbdQXY+Jf54h5JqdezkYCH7ElnmvwatjE866pfIjg7DfK6wXXaDqS/QfYyxbcHuid6s
Fbh6jdgeOVmX3Ub5HGf7Ca+XH5qddVGQ1JVu3fQqH1CMyFzxGZyEpR8MmCVoI6PrhfC7FWLI0QmJ
Xz1tZhNpXBWbX+dwRn4vjN3S2inC4T8NqEq+Nz2BAoVMPATQdQ1j9A81HW9rn+ZRmd1hKNrg1WIn
ITrWCQ7Zeal3qE83uYq+JXOMu4ys/VDu/djQf2STgx0o3XFd3epalZV33TSUSaC4pMDgu3HfHUB2
S+9QIahoo/yB3t/BG9uwwDIwSX5EjsJnpxRd3e2SMBp/TF3l9UzU7hG6G4fyMURUpUNQydMfHMyC
YKIgHn2bZKiA7RK3JWR3eu/vosJIv7VJM+RBSn2asrjE0uDA3ewOD7ZXOP+lnuzt+wgXBLTWdF9P
3tko46JSixfcv9gQHz0QZqKwYNNlvmZMXOdJnt8iZbrYVyFB7wYdTzW8I/TeOFZRg5+3EYHq3KGH
m/+zpNTOc+OEI/qOMwZs3pyE314/Wk+p2GrzLYgu0A9igXWsy3diiKSKU1ed+74pPoEPCu9FYVuP
qWp1uYti1d25M2qanqb1N5gdIIKpNPe91TVC2zl5FKIVmfqPhp5vebFd/WkEabJmmPfcPKsgbaiy
Y/WLES9VJ/swzcrElKiftUAroW6CgFZh+68BJzDd6Rn/Z9fKrCsfwlxl7GYvL36Vtmv8CaVRNjvL
71steH3xXsb3hTqx3Pw874B3LH/+LFezBm6xEiLpGUtivQkUVf73Dq6GWy/il7cv49jkN2D8YMau
K9W6qiJ/SC11VnXh3bWFZnw0KlTrKSO5X1+f0hOC/3I/MJZLmQ05A4eSwSrfrUTclnqqt2cvNjJr
b7hJ/9nvIyTX5zJHKs+fkAo+9HGHRADmatiNtL3zzmLvfjEFssq7ZCZn3WOoVrwfC4Uge1soXGBG
3sEFwn8TbPve8ccDCrXxaY7QnNtBhUkeLKMybFrz0ocJiCcRMsl8syzIimz8MSgXeQC6bVFzEu3c
+8iH9hhDvD75l/cMXYAFA+ctTVT4N5ff051Hlbpjrs4DAWFvop71r0o69DbnqbgZIK0EKASNh9cH
vfZxeUYvsJ2FJ78malpmgyy47qnzlBUYRjoyeQeuZ7xJk0jbePNe2a8AqiiiQjMANrcuDNhFQrQ0
4vbMlm6CFtH9u6o3+zdnBVSjQFWJBYtKIr46FTMkPQjuRgPpxSj3Q4VjFBa2W/TaK8sGWZmLZcl9
oL6s8l5lG8h1GUlzzpweMdlJKES0yuFQJvHWQ/PqUBBpmY4pPHbI5bbIvSh3O3Tuz1qJILOe6fpu
1GEm1oXWbESUK7VU3rKLZAgJFTW2dW8ZDYs6cZdUB/qghXFVKg7OiPdbpfXxJ9Tiu480Ndp3MDaT
dAcqpce/AuT5AX+R6ub1jfnycUOrFMYmeQ8YaYg4l9PmutVQF68bAJZafXJSR7zXYKaiWGjlMMWi
qW5uKjlFtznx4qCrTtu4m679AIjoSzGXmPeivGmitIUMnFGfm8EYborWwyC1zbCa34eyUD81zWPy
Ruvf4CmNGBiw/w2ww8vzspSHlj4KKSAdptUFpFXuOJdww86isrH1kWo+DJolN9b5yihLpxNlFwuu
GMiwy3VOx1RrG2yOz6avDIAbTnNbuHr35lO54HppQdJtIrCvgROI1vfmxAP0XOpKO7jUvQPd34yg
V+ay+DfD2EKJgjrIas/Av8jidHLxbrS7ckGiqgP3iLaRMV8dhUhGPxUsKo+4yxUjm6bwHWf2Oa6T
7m5OjOFTSma3de1eG2YRqaFFw9H31goROSK6DjKIqDIUyFo3fRzd43XkbVRrr41CE58dzsfHxN1c
TaasvExFmnWeciT2RifH40kbjcfXD/PT3XV5r/vLux0wydJefwGpzWu/5i2Y2OdKx+jgYOuD9tF0
Yn+feB0i/ni8fZhGqfZikOMBNcvqj60NPm5ldVIeoiyXN0pJ42ClFfqpuZr2eMV6B8ziigPppRbY
6CwfcttGrK4JqwOVuOEe5dcBvXFAQfj9xUfZyWgvQUFvBM2X8ZmON294LAVJE731A7j3LLJ0DwFi
ugkTDFZM3lpUt3cD9aL968t4ZSjUVRBHorgOvGtNT1Bl0hOGDHhPgy9++KkbBhVh/AuGhNrGUC+T
EaZCbXoRLmBy60RsHinZj7x92H2YOJDyIhwGa+1zVo8xlXMn+lf4ctiIEtfmByKCZz3hDgbGEpKf
ZbRhPnhTmQgGrab8du5r596ByIZhXm/oG3WLp87txZak+wlgbaH5PGkDrXa+VZmazBt3OMu4cv8U
aB3MdyoLTQykVItUuqNlEUjpomjrIHQHYkkmENtP8DHB/nGY5zMIMeuH2RnY27Y+gh4+5iYZbp1G
g7GIidd5AJwk/NfFWW3syf3qs59hUbyrnLKtD4Oe8/irChNaWDrxotspU5l+kHS11e1l00UJmott
4+O40VvmDTY506fX99OLw8/rhroQKAE2FZWGVe2m0ymVe5k2ni0vTD4ACcFXOd8sx7/4qhAT4B/D
qEUxb4F4rb6qpqdtARHh7NS2cYPGV3Rfw1rAAMXeJOMtxYrVR6VsR0EUXA0hel2/iz29832M7852
ga0jOKl2b+RGckxqGx14jOmGD3oz9HepTK2D5qhiFyOCE5TIJmzc3i9JNtzeYMdpBy8SYy/60nEy
N8Wi6HGuda/9yMveNHYe0N+z9Ax0btEdjbDnK1rndyOM8Yso0WzZ6TOW2uM0U/iQHc3XjSfGlU9B
IRzkBIkr3ZH1E6OLFZha4WXnxpiiQ9715k0+Fukho77x1myf6YMA4dW4BH76gZdfPcGW3StywVD9
3O9SXNGC1LaSjTB1ZQcDZYBJz0ovT+Hlz59FDAhuHsmYk6GRkOOurXLsJHElPLx+Tl7mxdTHUJzi
DgN3iXvkagsDauHBWmOUyJ2cJgezt9R913YpdSjBJ96Ffj57ATC26Ls/zE6KYbHQfk/ZVD1CHJjs
t+Zs/BzwcLRXgbdbSFiuZo2zkOVrWnaeauAb1dDJI+5QW+2Fa2u7fLgFS0QWbK8Kg7rEaESEVXYO
57o/8Lwe7uqhVBtxeFm61YnltWH5vGxAEhAlVnPxkc/A56s+A6pP9j5P+QPA/fYOeZYiKHC927/+
La8cAdjKAL2B1JHer6vGU2LhuueiqqHHk3EXoj1xaMa5eG9rZvXWRBGO3fK2ppWwMNnXBZph1pQY
Zh1On/lkseeXpxzZio0gfm1zekvKu1Tg4ZGsOavmMPL6QWXvrFUKS6e0teWXKHOnfO9NfvTH9Eus
bZAq+OMZk1fvuoZa1E75Y9UEmDoayUaMeZE5UNBjY9L8BRPCrba6xMuyc/M6H+W5A31z6OHkiWDK
yu5YGz7S8ooxQT1YONO//mGvjcsNs8glgK+FkHa5kQQeIxmxPz/rbeXdCSvK9tqg9KBSMwyQxJjr
d4bGM2RjP6Hp+mIDQ+wnMiwKYktD7nLccM7aGleT4hyZjc717/WgsvPQMB7Z1Uh2p6LtPvQUNLWv
+N3lv5GLwC9xiG33tybrAmXxrCjORuHOMH4aIIaBlcX5D2aR/ZhzpT5maq6OoRmPXtDRcQbDgIAl
Xt5aYnwH3Z/8bFoTcQi6e/leK/VM3iLCCH2ow0ZcHkpzTLFPtothxjrby363UlBOq9HZR/sej+Yv
PRLgOMMJiDI7gY77A/ii8E7HI6Df+ERXIgqPWboN4FF5oK2LTbkRTWYzDAUaBU4YeNRUD6Vnb23A
lx8EaRCuHRDddAzt9UbI+5HGvFmk5ySD45TABfoCTCR5bEtp1zcdNg1oa9fZjHW57e4gZdZfX9+J
yzPzMqTRbQN1AwOJZ7W+TmORI2iMAvVe1F0ibnrTrSM8s5Oh+COcvDtJJAxPqGRP2Cm52lbQeXkM
iDbkcwbsJ+B3a265YZXQnOY8XTQtcoTc01vbxFNrho2JlPvE7kF/7s3flW3PWFQGEYEB+np5BHKj
5tJ1uB6zrHM/WGkJy0nGYfzt9XV9kiNbLSxPSMYAMUdBZg3sKF13rlQWN+e6S/yDSBu/QL6wV39C
2wvrfTOKdsnb9bAKRL+cJ72dLBnExaD9qkt8xKndTyGJDzqCiKOjR/pbxH6MV6ftFgpyrIu0QM8F
8bO3gUdtRIqXN89iF0G5kGoH9bx11zf0edGaWDGcE/bFTei3f/zE+kROZG6kB1cHIkUQnDQ6luvi
pIWTLJGuoaYLEV/tCh2pcmQtw7PEEfCt9QOyEL4GaglsOBKc1fXtVFhUSQQ2znEv9POQx/qdkeh4
Gr/+6Ze/5vLLw/0np6f7D/KPzPJyhw1NEvpW68tznGI/kRtQ5HahNqaHSgKwTFLN2sLnX1nEpekD
sAUSBjC91XXSpBiENaMjz1mKvEnv47nrT6N5mB193Jjcy7DI5J4NtUq0hrl3MAeBS647dbOfbUiH
k3q77iRgw+ejmJdLOMVdYVixJ8+SR2igz0LtPW1T6/DqshH4XIQU2H/raoitp4MrJpZNpt0Xic5V
UGeGTd0lnI+vb4mrq0YFHnVl8IYwXi7nA4KWHM9mJFO36jtPk80BrqTYOLQvYzmr9myU1bexJ5Ur
auby7Clsr1K/dG/KqsaNkarCx8z00z1wkvYOEtGb4RtkUQuuAUi4QznzKe949rRJUphesvfLs+e3
DgYwubs3p/j764t45XPxpRZBWB7NZE+r6cWyySxKSkyv9/Vgyhd3uQlv51LHY+f1oa58LySKyM5Q
kEQGSaz2n3QaTIEBaZwHTB5/5ST650FQe3j7KB5fnGI2ewIqwuWuwKqiDZuIUaZCcQsB3Vhyq9L7
/PZhCEQc2kWYDxDb5TCehAAYhxFISl0Yu8Hxhj0Ch/nd66Nc+TqAuClmo6UN8XYt4CbxcamETUcw
bxROcb0/HzB2mh4Rk377QxoJI5LnhYNOSWj9XLdqR2sdjUcEXo7mUXWiOYQIfWycpithHOE7ZsT7
FJDouv5QkQ7FsOqr81AWzjclVIWRmem9G7M8ffSk6jZ4CFf2HG9KMhIb/hQYtdWe6xtR6ZPvVuc+
UvY7V+IO7cky3XjCXh2F/fb//Q1kcC43Q1xoaYeFXHXWLLO6iVtQmUIf1MbavUzsaMyx55bd7UD7
XDbLs3iQuwKdgJHkR7Qy+ZgNM/3sGLPJNPe6h5ZlPfbapgjdlcflwrMFRUYoXYj0q1EnJxpLd/YB
P7F3Tq45pPUOn/Fobyinf4jcKLozgLBjPKrXx4jmz7031O3ntA634A7X9s6iUgsyH2Y/YeRy/t4U
IsnXhtW5DQ34XKUdH+tUJT+kspsbQBZiK+e4UsHjWwJNYUzyeYrFlyPCc1uy3rE863l19rTOOZj4
ou2n0a0OmQbGYIesm/YQK+EfZGaNO2uo0qMuRhNrbRltxM+n/PBZDkTpCfEMQaLFr6KPvq76uEat
mWMT4T2KXu5u9LDo25klQKdWs6N39Zx32GtL/zGNRvvRHSyJeRxifnEixs/gzNxdPPva29K/p9/E
9UtnetmXVMYulyg1nYHP3+N7qPPGyRKoXq2ptJs3xcGnURBWQx8YsDCQnNUolTTxJPQM95xTVly0
GsRNjjTiPuwsYyPkUp7lJ6+XeUHEUSOigEu36nJKMWJmAnDafG77vv2hUX38A9sxfRzolPo8k8MW
tVI/HA8uCnM4cpUiwktVc4oCD14p+52O6XR0CGOvmnmkt1Z/k2l0v3iMxADX8og6BfbpvVbiLzjr
dAYwWxx3rl3PWEhb3ugdjSYf0r3ujNmdM3nz11lJVC57s8tvvWwcProqBofUZAjdBg4A8YdK6nUW
JKYOIzZDxQGj9QRn5wCTtyQ+NEMavgeTgeFCY7XtQ9zE8w+3wdf1prfThEZ/WyNdBPtBgyw8zyrd
TyqqEb0sa+1xmvlrd1luUywfrFr8DR0ee4emiWjDt60hfpf+gKYMxoHmx4Zp2wcL6n+5oxOL/7tV
+9Wwb5aS/V43mvQbOu/Of3KMQOTrpVsg5TpWGI+5oDT+E6JWC7zH6zTSe9HeSx1I0GHQXB7LleOr
zxrtGHNH0tLdSBq02DrGWmEdEtUg0pGEUj5agxcPe2k0LHDd2Y0KrC4eGjy7yr7cl6h3qEAkHY9g
R0d/3899431rjuFPoyz/Dq1pfonjhM7MUMbxe90a2pt50mtc76lP7hLMMx7t1Cve11nTfw5pjn2r
3U5YR/QQjTulJI7ethsmt43bqn8Yf1jljevMnb3DYZqOUOZ3zUMUKQTfi9RCzjYXgqTL1vCRPYkx
xVxOOWZ6LGRMmWIY6mk8xo7Z/8YqummCsZ7rb3o/+7ex1zZ/MIUbzV0DCRYgHKaHPx0x4UwnQ1U8
5k3f3YWm1f6JmzTrAtfPBdgmZ9Z/F7Oh3TdVlJtBOTbTfUfz4XtnpPWRpgq4O2p2pbNYYPtxEOt1
+Yv2G48SLam9M4WooTsCG9Q/5JaGNho+qt13PNrTX3U0zQ+pquafA5TjTxMOCPOuTW2gkDMLjPtl
XCDdJ5P+kCRucVfZmfG5TtquRF8gdL8IzsG861q9y9kOpnM2J8y2gmHo83vs28tHv7PsLIhl3ae7
2naqKujGuXoYslRPd62yvcccXoQ6aFoSatzBZWTfdrkTf/WNYviMxXr4E2kn8ShxMo1vet/DQC4V
pvat65Q+YfHdlENgar1VBmxkc/g4URT+JB3XiwKskrIqmJlSdhStpcb7KAbltC/KQd3LrLG/zaUJ
LnBsC5tISLP77+hGtLAraBrtbZQ1hnzMbWl094NZmr9QIe8/OwBakj3WTfCPPSPCYNuQcdx86Dtb
f0QUtls64pr/X0vd3Qmo8wsjMPuxQRI+GeY4mLzSL95nsjWqHa55ebFz0nGq7zFC7D7EqeT3qV4S
pcas84goRandT7leIJQMXTkJNOyj3F3nVEDRdbqhweLEd9Cd1J/RUcvnGuGaufmCsgbFhCZzHidX
c3+jQZrp1Cot73PWR+WfrLbZB8mokNk38krR5xqo0Jy6Mkn+ZH04RJ+itjI+66Owk4MTQcTYZQYs
8ZPRji6Xd1fLeyRNaq6oJtX73dSJLA7oTXRJMKD48MsE7DhhADiYPwFBzdHHxDFkdgj7svN3k2a3
AD0Smb8bDYBIHxbxUTxFZQvkt2lbvO6qNMr+0cn1w10snTE+YN0q/iJnNtTsyn66bRVZaaC7xRwG
EYHsn9EParzxeqWBOoBjUf4eQwddUyccvmeGliZ7lTp1ufOZGBmRGVY/O9ip4NogDO2h8vp/szaj
giqtRJZBWI3DsAs7p8XTsY6BQXcI/GJtO7W+u9eqAlfDaiy5B6xEQ0vEgnZ8a3t11+zYlOxHqXTr
1nKaqgP2WuDZPLdjYAIPb4JBj7RTLor+P/h+3pdWH+avtLE18X4yfe27rudZejOOZhff4NpZdIGW
1v68K8xGzbTyawI9huLht3m2fWALShKZuzAD/DhB5PsS8j75kdbdfJ9HM3dKO6RcEDHqYeSeYxdW
n91pkvltHQ9GcV8k9K/3ZpqN71UzgiFXpZb+Bzg+/JoAZD3bkdMCl48Q1t4tonbfzUT6p6rRuIa0
Zk4+YRWhRYeEjv/ZGGrdAtfajfYeqS4UX4O+LqrkrOK4Gm41SI3NPecbT4veiEfnXdaqyd/B+0sx
boGV7+8SrRDf57wXY1Dacx3v1RyK2yIR0ceusBpcmBD9Lg9uRgMctnAV9XxR6cZBp0U4SVeg/TnB
UVOIPS3Igp2dSdc/CpUuEvAJ19NBw0Y9eS+MmO555BcqPXTMyeRDVtkYiCmdP0UOCOtd47V2GsQp
DqKBm2DenseWBGEK3i7dL8Ig6U6mRvpPmeM07VINO9t9VM/GENSic7EPrcLq2+xlTX3E91wrbgCn
cdPLBpH4AB+D+dYP6QW9L6hO57tSpIb1aIeFVpNt5HVy51e1jicrFvO1cON4z78N0Xzs6PEd29HD
AlJ6bf+nNOr0PupUmO2cCMB7oEBRdCS4Efu1z4YMj93SQfUK/y9nCLC1N7819lj7FA2q+d4GnVdw
Gfn/x9l57cata2H4iQSoUO1WmuKZcUvsNN8ISXai3iv19OeTrzLywAMf4GDvDeQgHFLk4uJaf8GN
G1XE8j5vMVf8HLW8Y9Eg1VHU1oJGwb+ez9RilT0Ap6CKmD5E7oi/gj0sZtfoRbzUUZg8QCE0LF9F
XAJB9zyyMn+IRPMERrxRN1RpI5dfqc24YgeD5gCg14cbVIFF7dMLM/5CcevEtrfRed9PpawcL7RF
edOaJUtckaHcFlpffHOpuSH9XoiZ8xba1p2bioS/uSKh3jROHf0yFEv8FbZCmZiIpqifBz7VxHrE
itwaZGIkWzMePn4l0yD0AgKT65XDsoplULqGD+p/+FPE+fA3MAVq09XS0/PAFI20iCxn2sRq036a
nATWKnWz7KUSSjht8zixYYSW7iRvcuy6vsqpp6g29oEZvQRWW4x3tqQT5E1uxmlDYaPi8dVophc6
qXieAxwzN+poqxFmv1xwW+FisLah9h19GlM3/SXBCwCgjobbElTWzzSE8oESYdNgXR4nn4PZrCIs
akeDgmsw9aUXDJWJZXxKZzYwO0X3lKzTbvu4DxtPaZFj2rRdvGiGY0Z74FnVDOghxaWxm6NFK60m
ZWk9UQwprUhVC82NhdfQ16x10+4gi0L+JjdKk+2AHdixSEIt8ZKllYslSZc8QMzusaetMiP1oPWN
GsyHUv6Z4TnHnkI/qNzEvcxI1ChRdviOWuETpnJRghZJqOx7azKcLTUI82QWLVcqmjUTbt5JNx0y
tcF1QLVSDAH6Omq2A64nhQ9DoSk3ahCM92noynTL3zZ+HeGf1Z/cJCexKzs0Y/wxUdjOosvRpHTK
KSB5y4YFQKSYJchVJ/gRCVePPagtSMMFcSg+tb073IZTFbce5B5ec1yprfCiUkvp3uHK/Aceb95s
kkbXjlEP0mETZEbAcZEdCYOiVCjLQTMcXmh4dwIhDLV41AX+5d6IOg76G0XKQStifYyfjJxeiI8m
/6h49JIbdBHCacSWOnMizJ3c2HmxjNi0PWSWJcTwUcY/McgtWzqItYtzgMA+xRMNUta+bWAKfjJz
MTymk8TwNOUq4WEWNu5TVs9zs8tgIzdbBMCK/4qJTtkG83G3xJvear5JLSmrTRbhSPILf+JS7I02
4hINa0zB/SZCs8hzJyfHNlbBaBlOj6B3VWCczNeuS1Mn/LbFn9wo+k+IqMhgm0VV9GyS/1T7PBuU
6QkfdPdn0bnhH+wU0x+amXPi5CSRxw5D+0uUjMFvqxncfeJCM9hGkYMFRT7xQe6mIZXY3ERIym7a
2hJIF0YxcQ6IRKD6U9rOcBEKFnkzG8NobkOIHbQxKRPU2woGebgZMmlVD71ODcTnPTjcUS5ZpOV6
S34R2OdUhwCZ4fF2HofhYRjtBRtQGxxhi5vu0XRae/QmiX8wXcomCv4IJ2XmiTpP96GS1h2vOpS0
PCNBvwCtczP6QgSn2cVpwDxj0DKj86xJs/7rAy3fk/UH4ybE7/yrPRpOcoumA9rsWd32D3owEgaV
bpaf9Qjf9H0LDDW6qUSpf8FAStwbjWu2f2xAIPomVVoUq4okLr4USsvuiuATGdsxCpKAFCmo/ihF
SU1kbErYEyXwRX4SKD9rq6CV0hzgSVvlBnWqyHjM7Nz6AeFXDn5FNhx4PH+cbzJj2b2QKshXu2zt
ZzPBUd1zC0d+i0Jn1vwopSI5ulPasylmcn6lDjDghSVT/6T5rt5WjtrFm1lq6k+7Lerf1Zg2aKrq
0rw3GwtmmqvLhddJPhf4tW0VvxyeDveAA0gSwfsPIZ6/dRDezCC9b9pOd1q/1Ofu77RYJeE4kQfJ
QekCI9waaN2rmCS3ooNpVnTGlXLPqqj4WvOg1kFxGdy0Ta57XobQ06Bn/6K/rMV5u886sn23qbXH
9ysrF0cBZw8khiopQPvzUVoxRYAXXHFKsjzaaflQ++z/9GP94de5wF+nF49UMlpeq1HQtS7KdBll
jJC0jrSq8fIGY+qPzwWeJAU7WpI0Wlelfyd0OrsqTXFqtaneZlmlIrlslVcKRBdWDGU1mk4wWShD
rumSJscgNWbNPsWgKTZWmub+kLnZlbms667LktHGp+pPU3Up962qnSJ3Jpeai30aClP/bDQ5TjbV
7LK3Rbk3HfQboxmUFKbc+tbNYmePy2WwlwlwkCurulR4V/UwqAHLFoTdDnpj9UvyRNUIEAFbJGyi
h7EvdHALdIIpVtUifo67FvQIXiXOr8FoEUCoRWNwZ1sDFwW5SrzDLzviqalMzkgOnNe/y0ItyP9y
rOm8qRsd0j0dX54iwEl7A5SpPSpmk/2RuqI+h6QymS+p4MhNKgsz9OGiS3vX2mWOLTttINLjSncP
jj1hfDAa+kR1Df++mQcxCGWfjiTAy6rPgY8XrYGNO/Dj8iXH5xtjVgoOxzGbi3GTprN2Moeo+aSL
vrW2XWcAH4+hR11DS6xFMgBG0v8A6iZYJRZ2LZOc504iZI4uvyimEhZxnrl3TaZzj9JMH7eDXYQH
q5K1zzsAYi3K6OVuztxrZLuLvwOqHZQMMN4LFPr88IP4C6kVutqpaHSqPpWIMWYdtbJSdriSLWWy
CjF1T0U7CSvKGRNzb44EN6VdmtoVY483x4o1If4AlKPNBetm+fN/uhsIdkZlDA/oRFInHlMjqh97
dEyvgHIvjwKGADqjQNFrVduFqtR1iaJCQ5mcamfr6KFNaplc6UyvGwevH5jPyubjH/gYr5omBWzq
wch1/aSMcor3bjJq5n4YjfY35Krmm+O02hfJgjReIJvoJ7pfDRRjOcbfaCgUTwBF6sR7/xiv+tjL
TwKBCJUVkOyCDVq6K/+sr4KjRtA3lXGa+f8di2qolj6OZBXGfE6nrSuy2uTx37kxeUgsr0k5voki
NLJpMqBaSktFo5N1Pj7zRsmxBDRvWU3lJwhd+3modv+Nc5V9UMRkmStLD271FdmOOMv5WGGbF1gV
lupJbUzjM2odJio/pnVDinZNJXXVlFqGQnSfWQE2xz/0DXp1KfJngOxPXWU8NvpU3FIKj7eAiLWX
3i2udFsujgYVd8GKmBzP1YEVUADaKjS1U1DpD9m0mKFJwlNFKX/fVPLb+1tGezscylTAclWCPw3o
tQNVV3dWPXXxdMLSWU83Zp+Hym6qh3QHb19NNkoXhsAhlDbjbWpbfeMrpPDfokwY3zWqIqPXB1am
3jVOFIIGrefxu2bhFOZFRRhcI6y83WDc+sseW2ynAS2v1iZ35IQl3jDz0ePyJKkB+lMwEfkHRf9Y
v5ePjmA/7Sa6QwBc6Hut9pejGNHSGD0hLKltJ2UqN6bTG4/vL/+q3/s6Ch4kFruYKeHgcj5KFNhJ
KZVGniyYz0cJYPNhEGXpmYrePGMEpm26drym8f02QOIPgIUQ1BhgduBezgeFyqK1eVXJUytVzQ+0
ofddquib96d2aRTgmfTYTLrKcALPR3GCwpmJ8PI02E5JRcIVN3k0/3h/kAsbgiiA1tQS9YACrabS
L4qBIm7libeFekIpJNoOkHe+YXTS7/6PoVDAgUcJWY/W7Pl8aqm2Sc5lfUKxNroxy3l8dix8nnqD
LvWVQH5pWou4FXsQ3AnyeudjzX1tx4hbzaeOAuYGJ0o6JtVcbBkquTKtC+cf9hgBDm4bXPy1Y3xQ
2lofWnht1VSd9a6jfYjZeKBoAbmV0K5sikv7HSwSRABOFh9uNbGGl1xhFyit8QCTWGRNCIiCFQ/u
KzWh2Tq3GdIf03Bll1zaiv+OurorVCexqdzmuOyhVfZc6PWz24b1r4/vD1IaNuFiWvgGhkKqGXRU
hDS8dOR4o5t1vg9aJXiR09z/fX+oi/NZxMJcvFjeej7JNjYKCvTaSVe0gaqLafpBMMxXIuClnQFO
CLS7aoF7X38reAVpIW0cZJtBzbdzZ4aHhEZq7C/GLYNX6xK3g/9jYhxlUyNxJk1cBd0xT5quRW/y
pFmYltfd8FW32+DKHry4ekuKQtB9JS+cH640yMs6xN/wVCPY79PVULzIxh39/alcOsKgn4hOXFiC
VTwfRRZlRjdT005KrVIIoz+44bYPt1ZslleO8KVDhdk7GwJvYcLgaihd0AUBrsLO03RaGKCrD2pg
yGMKE+6BmTo0aHI5DVc+1nJWz96MzI4HzgKf4L9IHs5nqJccuXbE3NVJNQsltGbc0+RwqZQ0WdB7
5hhnXwt9LnS/0EhNr4x+YdJAdrlgXAM19zeO7lgCRnEAnfOkhUn7EiL0LHb61Ic7lUdj7DdNrmZ+
Jaz6yrivcX41bdwBeLpz/nSoWas9WjUa3gtaO5xw1cye4yZCQy+ugjjeTppRq/uib+sfOZIlExlw
lEJDcPvykzALVJQUubBdEyuEkhe5RX6DwKDJQ8UQFYI8piu/o7eChNfgaF20aYVonzLgqC9JrFu/
EEqgJS4LWSZekwxhcFeXEQJVoQNKYCN6NUO+p5byq67U2bFPqFZuZjis0jfyQPxSw9Ec73gKVqFn
YLAmPWNQm290YpR4k6nD+AMYPQ8D2jy62DShpLo9hxEac0EKLtVXG9nd5uUkJ3DFdvQDbSMqvKYT
IZRcDAZaeKKmI5DxLpg2kejCH7aWddkuwPgGfUgc6r9EQ9nTqGK6ljeMI5KNhmhf2kFEN06+EGYQ
SCtQ+poCezODZbnL2DjKCeENPb2rB8X9PSmBcVchEmP7baAMXxCqaKxdPJO9QGMzqyOJCG5gEjXc
GD+BSnx365iSrt6n2jdDz/PuoNNrD/yx0KpPeerkiafiovIrbQ0732uloBbtqFiSeFWljV+omDmf
sUTpkjtHFpVGVywfH0aZVtq2V6C5bwG6GIbX0em/ZkRxIU5xl5i8BCBy4hi0SjjiLgPtYECUTtgS
u7gdm+dRtmyB9wPVpYPEWrqLnwBBZI27ckIFWTPiw6maBqrskAD2iERlj3k5NHdqYYNJQnH9yt1y
6dnBfrZhkQH4An29Ch5GpgGSiIbplMHPPcjRzXZV0tS/jVGvtm3fpj7kGnXrNIa8o3bi7FBBDG9c
ozA/FW0+IqhVoRLgqFqFsvVcboQ1KP+9vzCvupurk050AZsN2YaG/loTyVbDKhNpPZ0oRlU/VEXq
91KG4S9F7xp/HuLfiTEpfkDv8sTWC7fTKPp7Nw/cQ4/9EN1ax6JVrhZ+GJb6/v0fd+FyhmLCS59E
CsW6taJHG9sUD2MeDmDAtId0rPTPoaovUghq9z0y3Or7h8dbKjeYzVB4Ra9kFfXGiUKdUumkUFWG
6aheuAbwqzG4BQgzlJTbwvAKyPvCBUoRg4QKsahFUGI1IhHFbHmkaCcRdP+lqVNQrcvqTW4XyYdf
3NTnoLa8UrkWzvT5Rabqectn1sRJ7zUHmlBK6ltO0zGfy86zAbtdGe8tyJNiPw/uparAS4La3PmA
Zh/ymKALeDJ10EoVei8/q0qlgaPw2vZEq2i7SguFTTc3sW+xpcuOamUUv6J6ar5RIyxpMCpXafXG
2/uc8i+ENvRuadysSbOjCvLLHGxx4jHNYkddurWwg/rrJu30w7Ar7etEcRhgSZE/4HzVIczfmqC+
SqM4OKPR3NfBnKQfT6P4+lRSF9tIEEarpSqHusGkLTJP6cBToSnohtlaPHkgQa4RwC9suEXnF/kl
mGB4nS/x+J/qGTM3eu44caoD47dqZtZN75rfRDu1hw+fJXQml/ICU8PmeDUndwqdJEWB9DTHs/49
qWRxp+vpNgZdu50zLbhydC/M6xWPv5RMqImuxbIqlLqNAQbdyZmol0Q5TXRkUmaq92p7paNxaSh2
DztoqTaj0XO+hGEgcgimxXjqJdCZvJ1MWs9DtG214Nq79e3taJDt8lQwqM4t2P/zoeJ+WbcQjw8k
Hs1TQ1dxE9d9cyXMvr0c+UoqHS3KC1BN1+bh02AmKFHF8gTKyn1UeZ8+h7Bsv0KkFT8ihDafK2cA
NfH+Brk4KtxBa9khZPbLSf1nJ2pzERmhao+nDEF/jOZmtf3aozn8YjZF/pLYVXEzywQG8vvDXlhS
NF4hc3PaXm0dzofFPjwy23HoKQW2zlbrKkRu8uZaef7tzUU3gjt/kRtYmPP6ahRnxHMr6FD/gzC+
rcGxgIwA8fFMNBGfxyC4phT+dlMaqLoSQ6hv8DXXGtThoEkukmk42QAh92U3uTcwRdqdO+XlhwsN
FNZQAUGDfblO1tHKNXtTKI3endo5V/cmFjT+OFni5v3vdGEF6SgxDF2HVzfu8xWcSgDPTZHOpzlq
tc+mmNxdpg/xPhEY0M5zRWfu4wMuykcLI4N25ZrtL0sYKUnpyBPGyFHj0YJV94Fogo0iM+tQRQCb
3h/wwk7EJpn6JOWN5X+rA4BelKbEiM2eqnwMn7VkkMchrpwrcfhCb2wRdGIUmBYctzWPbCrNHhyH
ISnsj/DkeRV9Unu4ZG5UaH44zWKvx5G+Wwxxj6EO86tVgw9akC5RZemFUfKgh4FV+OoyGNCCtDJl
mk8D4eAgbVvdyBwx6ohO3cdXlfeCi6mdJmhZraOz4YaaPQIuPwVdqXwuhuGJxLS5ctu8uoKdZ80G
DJZFCYwgAplolU25YxzyVLPkKWyHci/VKn7KwEAdW8dJH80G7O08oQ5gO5MCaSEwN1NZ6ciqZP3N
BIhk8CK0Oo8VAHk0cQ33u16l481oqM2noAKQI5MM5ZXFvTor9fAKlexCZoa4BoRCcl2EkqG3nh+t
vIpntHzTEarLBAgHF/qx9MH+J//BIIdlDocIUFWZBOr4MDRASffQwrS/WhOGzoGST9CeqjEBAaY7
ozU8vX8qLpx7E+s8jayYhw1ycec/brDw/0hmISHDWqhTWXG9Nwawi7GNTGIS2PqVDPzCA2gpdC9i
fmxOhlwNiKow3EQjk6e8BmaK4BAqShBSANDY1VR90pMW3kSTuvWjdGI7hIo0lnsjSMfyto0C7ZcC
YOwPQBpQ0XIa3e+dPVIK+PiikE3BhCcgom+6ChUgIgV3livR7Y1dTx/C2NMm+Sz7tNnqkVb6Hx5u
qSQ7GBFRfULC7PwbYDWkWhEAxpM+ixqpesS06zCI7ww3UT9rhT5eGe/C5UUVES0EVNAXKbPlz/9J
BcKx6UE5JvKkTVPu6/YkN0UYlz5g42vWOxeGWmiHUCgp+ZLsrqZmJ4qY2kiKE+aIFYmoXcN7aIaD
UozRlVldiO+0Ugns4DjgvK5pjqMa6FUT6OLk1OnPdkYqgY6Xq/96/1tdHOWV90x/A4Wq1fYFsmIF
keCZpVV6f2NQyrjrmsZ4fn+Ut8vGX+0sDbwFyi5eD9E/XwhmT56AZjdOuACloM5CICcL5cAIMudK
1eTthHALoscPZ+1ViHA1IbXqzB4LNP1UlDFkJJpf6JE39RWUxtINOQ/gtIGWg78IWSxkvPMtZ0l1
EP3kaLD7q29OFN3BqL3Hq6alNojAVybtyuv0ayT1C3Mjs6A4yG2/5J+rp4NZzMqUoc98KrKg3DRT
KzfjYKmb9z/W8ttXc7NQzObxveByuAXP5yYAVcaFRqswmERCLaE6xpYxoq6lZ1R0tG3iOB/taYC3
I3bS0OdKJHCvgQpjQtKgp6l7qGJ3vKPq229y5ASvnKj1R1tGcelX08ynX82HO59YCNMk0XTsH/Mp
nYFNW0nzUweH9VDoekttWZmth1JPioMARU3RsrvGqXxzdfIL2P72Uj9AqkFff0AsuEVRKFlwsEsr
6YFYGvBSQ5mLAwLsANjbcNo70B/vun4snjW8N1NKqJr1Fcj+CP+rtx8aaHtXPjh58eqTv/4usrtF
xdWi4rLKR0pLiVGc1IJDUPXKkwlts/MG3nyBl2hzb/g2SirN0c4FAkwZnnnQs9oUy3Sn72uYn4UG
oi1rQ0whQfCLaNN1IkbnauqrlFu+Mzs/VPTc2hTol/xM3ch9UpJxcvczSrxHLTNBW/bQPCoviegM
QDF0lbtoQR34Jqjp2oOkpUKx6q2fmalZGfLksWOByhJ9cEM+oR7glwl3p4Z2ogPBo2F8Exi2cje1
YQBK3iZ9AhQvyy+4CLi61ydzAJZfjeCqDahSbdRJ0SIwysmc+Wng2BvNSNpyYyiuCb1UlZV2yBMz
u4lrI/rc1L32qRJVf69nFhS/SaSO35ZV+qfSqFhRtZ8xWogzxH+2QaVkYpO5bWlSs2pMeFJx79LP
reL0qRIBCOW57krXy/WY6AgBrl9qvN14tFEgTnEQ0RDUh8tlq89WnsTDrTPHRuzrrRi/RHFtpn5e
CR2597CKfyht3MeenenaT8dsizsjhLAGU0fHWm1w8kbjrVpbE8R5Of8xw8y4K6K0QjYGN5S/Nfwf
qB+lOdzV+qxlfmlVxanNlCIFLY99it8lHcZcuIw5vlvI5DsI6OrLbMrgpQr6CAZuqGQ7Hd5UsMsq
3iN+0BpFhMND6Bhe6sBfrUSo9UhW0wLeoOUsf9izYf6HW5QkXAbDJHwrGyEZxLY+7dyhCAYPnhSU
H5op2acsAsOcdob72Kb4oW8nU1d+lWrgDh50NQM+1xBlX1p8vQbP6DvZ+lMZaq3nAEVKNxocxoem
q5L/JtrQ34XbQ7k1grExN+WkYtPduUof7LpZIKDo9F09+Fqvzi/I3yCeCU2j+aXBcEaKt4qnLzkA
HDTOlg7YJpjs+UUiS5d4btZmORkWqTNuaS6Vyjoa9HHHg9PIKFIo4SO54kyfU8OActuUeRb5vZGW
d72Tls+TmEwoy4GcAXMGSjz4SlS0P8N+gsPbpkP2WMtmhnzdaNF/Ztlr5haShxH4RjM2/2XIp2gb
exTGH+gi5bTXNKU4RbjfFdvYbZs/aZ6Hf9swXRwAMA0uPS1RtG+JCMoXs3Lzp4LbOfLbItPvp7wY
v0P47J67geYPJOQkXVi3YD+IDGlSkeCbE/zVhjPByZnyxovLcXzqhKPfJgCpGs+ULfC9StrKvLX5
EoPv5GFi7LS2VmbPmEoAbwpkn68ijrO/YyqmfgtDQ72v3VwWfuuI8nsY1EXtUSBzmgN20s4vp7ad
eyGy4IkuINw5yl4G9O1p6tuNYdRp74fVNCa4V9dpSMsDeM0tZomYToQQCu5VdZyUjVq5+gMOLYS5
OGrsH3agyGGbK1r60DdaMG/LwRhSPKyiatrwNaHYK25h3QX0iH7Mg/F7hAhSsWSFN6fmomLHvvpJ
zWlKfKkXYeu1KPw/xmoefuF5PsAUUUtd8XA2KMOdAgumuDXrMH6EOBRCHOqDvPbgHFC1rpFh/d5k
qv5nGNyk2TZBGT7JeKHsdUbeh1AUZfgNjhHvGVlGQFAioSjC63uX7ZJrTvKgRApihrHVhV/MKjYr
WOKxAL+fNeG3UETto5ayaTZF7GKBmLt99r0PYvfQEYC77ZAT1DzNquCjW5MNn0yJq9LLzKz+8n6e
sX6qLZcOFWvUdukrULhesp1/ksIoQnRvUXg4WI0p96MS9S9dnBe/a4qu902UJn/fH2+d1yzjLRq/
/BtiLh2T8/HGXPSw0DUQ0tB/f+V21+5hi5R3Juwmw5NdgwDfCFrvSqq4TtqWYUF4gcSkrIBJ46qW
5+rjjPxh5x7MhB1gKMn0EqUyvpLHrzPs11FAJnH+yEYJL+eTywOIcJOaIFeIkxAcGdv1ogFaq5ok
1553Fyf0z1CrdaTFl+cpBcqDVc5yky1YDc3Irvm3vgH+LzNCcmTRnuDhSlvtfEZhlWp5jJ/QwcqA
KHgqLIO7iYXrPfb3oqtXqWbsl5IihJeJhlDgpLC6fMTHxQNIzCq/kj5emLcNoFJHiopEEgDP+Q8i
jqul44buIYZsf3Cko33KykK58lZ/3Yb/pt/Mm9YhZd/FFRPI2fKl/zkWFIY0jMI7++DOHZiFAL+A
eJfJGN+fuNbizWRa46emK+AQmbmFfjaZgvEA/F+FB22n4a8SJFfgq8LEBRj/YQPof41wBGATiEsH
LRPTx3f44q1KYv1a0nrNLv/5xfDBjQhnGueg1LnYaKO0N7KDrPn+8X27/LQdSd2BxvMqYZufr0tM
yYsAW5mHuYxHHy+y2I8rPbjykd8GJUoX1N5fCxh0g1a7roFCnuMbjgSFM99KN7O+tlZU7iJD7w+F
Ftk370/qbUxiIGN5EiOQDVRt9SSZ+lE3wgDFCw349wNm9MFt1ojgOaVsuEGLWkAxiI1r9dS3S8mo
6Iy4C/OCmLjaYokmR8qEhna0Z6071tDHd31ufvyD0bZlS/BeXZ4W617hVJdlqyqZdlSqAOmSpOCS
0tLsynv/beBjFMBGS9UPjfFXCsI/my/JhAOLZuKDgXU/Ra4++yR5gGk7CEHvf6w3tXDCKmeSfwLq
1KAirb4WaiKB6TSpfszQXrg3VCU+1QDbvqSVzdM4DsNj6JrwJ8m9b/RwqDcDmrdXGuMX5ktTHCgK
rApgXWtNyxQvlGYpfx77AuZC4srgvzbOQ380lfxKmfrCcxUkA7uSx/LSalhrGKZqgiyrlOrRTFXi
K26y8h6zZOGNdgB6qhuCG6WKk52u2fkxRfv7drL0wofWUTy4dVre20bp/Hn/I1w4oHQzXY01AJ79
5qla4C+iRHajHvW6nw5qnQEysht34wYVtWgdmvn7411Yb9jS1Py4VwnN5irqW6gP9gqCDAjV5mjo
u7nwOjknWy7Ba2XaN4AfdhZ8CJqZlMpM9vTqZsVPpRfYiE5HTWnSk1vXiKgFurvXJ3YajL7YlzLJ
t0iwyztrAOUV4LWOekw7PocYRWya2eRNPYbJc9m3wodf7F4JjxduZSqSPGUo1tArpKZ8HoW7JFIy
cPjdkfcmlPNJbIcqe1J67a+C7I+DQYvZTF/KCOqy0ml3CuaAV07hheDF1WjQ16brtYjsnv+CIgIm
2EXmeKwyqHC2DXF3CkBUvv/ZL2yz11olmq4URd+AsMG6Tsls1NNxFkH/KIy5+kR2rPnNVMa7VM7T
lTB2aVZLZQg7MLGkGKtPD7AuBOdoTMcySZVnHQIxhPn0oyplS+ji5oRKSRuE8tOy2f8JlrOWVJU5
CaoL1twfOrMedk3V9k/vr92FuaCvShuZxy/ItfUX6hEC0ycUT4+mW5gbKNK2XyIh8PF9wCgLugE+
7VI4PJ+LauDZmAR8oby0et9Ku2rXauVHsTUIdFOpow9oL2cSOOv5KGVrKgmOQ/2xRiRrg5SWurdj
Ufg9NZMrkebtsgEtWvgZS1eNf6w2dp6VyaL+oh+DPiyOEhK5l/dmdGWjvY1nMP5A5tLGoE4u1pAx
RKDGOLV741jxVrkbtDrcT6Lu9zU2W/uP7gOGwhScqivVf9jq52uHbWvrojJkHPUhsjaDXhY+EuDX
EBlvT+pCYdQpxC/wBcTxzkcxxBQ4g2SUrNGsCQ2wKX6Iba3wMXCrvb4p47v3p3XhWmREsjaK//rS
ZlztPKHXsg0kH8qmCvdQj212KqJSHsIS+JUsUf1DqknBFyONH2r0xv8MuaRiiHbHizr26ckcs+Tz
ld+0ZL/nrwaWGT0b6OtIvr+5FhNJRJSy1Y9tEZmPBZ2920htur0ZLuUxu3KsbVPX02bUG+sTnj2V
Lwo9iTaZYSDxpnbaeF8pTfU9HCL9Pi6M9MkwJttDcrfdNGp2jQV58ecC6zOXLjgrufz5P4HIVlJ3
mpBsPKZmGG76zmh+cNs5j/DarL2emJbfKgs2XSmvQSYvbRewCLTegSqRc682ZSvMsezQJz3ydrId
j2wvOSaZ3ngI64i7rB7KT+9/mssDLpbgdENpEq92S+XMgM5jRz+O4ageMkVRPJWL/ltK5WxnwJD9
8v54l8IIDSJeE+RHOAysJlhLbOp7Y9CPEsL4wxC42k648bVDcCGMEKXIP3mKcRev6w0woVE9s3Lj
mERcVXnXRDuwUJSSR/fDt8kSqoAaLP8C37FKui3sLHKEevUjUmLZMVMonOfJcA1vemHVFhoPw0Bg
hSGy2pBmlVddoCIvY9ZWvoviMjm6CMbdvP9tLuwFCkxgBWghE0Ds5c//2faFW0ZBQQ/tyMtOnChv
ZEgHVdZNgYgkAoh1d4XmfeErnY23ur3GuphDs+M1W+Zdt01CIX1NQY6k77HIeH9qlxZwoUDha0F5
BLHm86mhbZ5gURdpRwqMkx85+uBDBrhm6nBpQqTH+GiB6QZstfpME0VTUspcO055HoMjHwZys27Y
F0n10WYrNz9eJhBoqfmQY6yT8QSFHRlDXDqOXddsVPSHvKREMPD9ZXsFJ6wCN2doIc8udQCqhOfr
1sAtTp1WVY8q1tjWRkWK/idv6rb1CfT1zuow6PYbFIp+5HWVmjyhLQUBPVw/dZ/itnrP49pcBKfG
UHq6lkm49DACJh8lTefQh1ldb7rYyX+LOVd+L9woVIOCaoEIjwZ/EYaiyoYHDd0AfLXn/uNJzZI1
kUWh4MG7bRWNxqqPoKaazjEVvbPp5BDR/hmvEd0vnCtOzLLtlpcJRcPzRRSiMmY1NdyjokjEWelD
Ed7d2pc4te7yKkiupAAXtiGKJDzAiQi0MtYoMatURAX42z5OBJWd2irDfrQi1R9by7gSMi4NtWDF
yNsBDZNNn08tpr8/miJ2jlHTGruRdoYn6PLtAjP/+/5WvDAS30kszHEuDmoc5yPBGZiGsXONI3J6
UId6NEi4k5XbWXP6w8eHQrl7aYNTGOd5tRoqTGTl0vs7qmPRvRSt6noBxKiXpIztj2/AVwEEaAQL
h3xNyggVCmFKlNnHvs0S+qm6u+14Jl+BgV2Ifiju8BiBb6fDOFmd4qHDOLAJa/VYtIW9s5CgRS8W
EcsPL9tC6reXLJc2/Vr2oGtHaxZqqx5TIF1HoSnpNosrsQ+rudu+P9SFE4XHObX3pejhgMA8/0Ju
Bh8OuST12GV5euPSU9y6UNO3hTYg6p5aP98fbrmIzqOgwytucbAgRHCqVkl8p+e6UtptSVmhGHZg
DtLDqKvhtlRUmr8E6Ql1PSoh74/6dsdDnAFGA8wKTA28nfNJpovpQ0J/8VgIq9wGqqi/FrmRf7NR
HLwy1NsNsriO8OxilnRA1+97d9Rb2oJVfux4tJLwVjRDW/Sy35/Qm1FIYGDELxo23I7sxPMJmfps
tr205mMVzD10sKw7mW1zrST2dhRSPoq6aBYwJ2d9evGVL2hv1sExsCE6Qq8uEDOU4soOXGLA2ZZY
VEQAjJFc4lzwP87OY0lqZAvDT6QIebNVeXU3TQMDDBvFDJdRynv79PdLVlOqilL0bNhAkKVU6uQx
v+Ghrp/F0BN8apPGC+oSCmHszU3su4lt7SFcZ4cGqd7MN9Qif7Fjw94okm9OP2sDu6NOBkNGlbLK
2UMpPGqVeRjMMbKLeeQ1vq0133Td+jJ12qfHL+3mFP5eCOKOg8gAD7p6afPU1v1sTG7gIAb3qqIP
+BFxqeSIEGqzcW/deXMITZJkoJdAR1fXr/cUp1fcP+GuBSHIab+JlW5nQonbeHP3HohEkF48w3ep
zXC9CvrthOLQ8oI0DadLQ6R/Rhm32Y9WMWwkuL9v9tUpgd1iggWSL+xmgDIuiT0OaG4F2iymcx2h
59vPWvbc6Xb0D/pS9hnFuAxVN91+RmFQqjV73idH9MnO1dP8Fakt61JYqQgYPS+Wj24ecqLo1AsA
DkVzfPerZs5Nk0f2kplEr84VmKECk2bHCRRXmc+WVleBwe/57jbj8h+WYiBicYJtOZZbXbFT2yC6
2dS8BGj8+ygfnTOgHfwOXbHFRIAFcPOtSu8r2X2gb22463OFs4gAI2ESEUZnwCW5KdUOpPMyIgmr
SuxBMVmhRoUDGvzIPQqjeKyaxkGAs9R/TmkzfrOnITP8yp6L5JSEoSh2HYaFnr8osfUpTNqc6SZU
7tFXwA19E6g9PsOrNwpyyjkMA00oKYjyUITdHgV9a9lZHdc1GtHC+WOCEvdmT5hySdJi+Upcm9Hp
n+r8s965NM+LUsT+BID+gyIiDRCTWtlApvS8IV1FCuofgHjV97Bq4mZP88cC5DVF+gdNDMWruSjd
s5l76Z9dr2mpryE1gfp5UVvRXomj4as90gJAnrQbvzE/qt5sxSl+VG5j5kS1yPknjvI6OYzMdfQv
laeVxR5usVrusmTuzozV2l+F53YemGZPwecLYEt2mYrZ7AI5B3kdS6t19hlaDpGfY4VR7dq66lnQ
HArVhzMgovMELgaOFGJy/zixoUAdyJIJcGwZ0yGbIT345Ti4w9FW5+Zs2mmro3LeGsYujiflbdHB
6/u6qVh7cK3xeDTq3vpmqFn/RTCmAicaGd8MlKxiEE5Nlx/tJNbqfdRYCK67id7NUNc99SUH+AJg
oPA63ffQeWt9rysXdx8lFqrBdhGln1BwDtuD2fNBomlptLgPqC3+z32N6csOb5lweXZqI/3T7hZw
gEq6lF/sxIz/SCjnfo0mXCwQY4X+Pwd5pXovFLwBoUHbztEx6u5DiSOgxCvWtht0RlUDAhwMrz5E
hV15B1C7hvqmWJlUuxiF+nPSFQ6cZ4W4BqTkCMapLtC23zmFCanTygxIGYbQimEjgAIhvvmgJHMP
QS1oxFwK6zsBPAWo7BlB8MZNLXvfM4qb933o2n+Xnp2WO3dSlSelz+C/zKmthBfano76bEbogCLf
rxmDr+dDMR2Yj1EdOm2GjIfKLZMcDTfW/4onTHzRSSjEXw1+Kc1JF27/FTxl/3eajQaM7blMxUGP
m+zveugSFEajNvqILC46PhhApO6nokTNv10QZeciWbQ8GEBVfqupuMKnLArVhBLCqn/lplcD2ASV
opxitTSSAzK4anoYRhfgRtrkiCzUSlq6gZGkyUcHe77Bp5tmn/KhbZN9FkbeT5WGT+T3i1N+r20t
7yHU1lq/Ty2n/hhrRf0jEzP0PwMC/AlV6bnaZUgcIuDvGJl3WAzUkv05y9rUNwpVCU+2m7JPY+I1
0xnvDROycI32ra+5ufvcliGmI243GycElAF3iTJMkKZNSbh3JFZdckGEuvha9RMuy+QhSBX3IkO3
vcDj2AHq2vblDtMItNJpfSofGy23o33ljuW0L+fSFTtaJebPgRZahE3ChBgDv18pztFEgPVbK2s8
vw6TunyhFMOfOm8UMJd24k3pyUNF4+MkvZx2k+YWkJCNWvljmvBs3Hud4n7reJM/MOkQYhfZ8dLy
2pPmSzQ7xC6KhT6gddjXL1HUDExvo6g+DMJQ/069YZwDLw6j7lS4RdVLZlFXXAZNWYCBpjRmNyrb
m5yf9iGlOkkW0ld4OKwSvC7GCWK0yvKp7SITxGjUfiVjMc8NgNbdhFPHMeeP4t0pMqtii+ti5cTI
YD2cmrq2GlLPKpEkjIdjwfn4hC52tfEF3yaQchVZyHAdOkBWrlMg+u9GWFhtCU9c6mRQTKuvU+z0
R2BDw3OvdVtwqTsBQzpCMa4Hlq056zmVhTg5TFuteMKxApF6m5sy89PKxV9TN/AKepzH3I6BgdDR
KOB1ILpBjSif/1+NzAnkMeO/vHlaukr/os6LNqHfE4aOr1CD/08HXvpLX8ib9+5CjAYEWswQt9PG
BeFY5si3PP5Bdx4fa0pSKwpwQ7XWvuRZ0U+1rYr6CRGr+QkscP4UGYv32qa9unFs7y4llW+pjSU2
YpVDG+qEdAQWAk/jYDm04PD6WBKVSXSHxeh/eComtZ4nm1qWtVqqyStkXeylfoLKhwqsVe4WtcRB
dwYJ8Hil28KA7xfcE6swMoA5c/0+FwPuezbF1VNtWcMltxcHNVhbeW/bh1MjhxKyzv9tynu9Cnrc
kwNZjq8iQbm6oXvpa5gq7VPouhtbd++B5CgMkQLDBu+/Sn81XW3CIXSrp7nXlGCKTfelVO3vj3ft
d1vnuvqACikRG6RhDJPWGshdmTH8M1vxVIRKm/tFmcu8wNCWz7bA7QSYP80cf1qs5KlO2xAFbqMR
X1Kj0yoGdcWonifPK1BmKc1BPWCkBo9Cx+IKTN9YZUGNLTba/ajjGqRfdvIzC+3xhxWpUSBy+pMM
G3Wcrx4/1J3QZYG2lAMKxpw3qikN8hatPs7iCcOp7qehCsN3liz/ZIBrvswxgMPH6915U0iZScVb
5EHpgq8O+bR47WIPlkDpIen8buy1717ueRsNpnuroK/o0R6hnKciuj56LhLNkhcSPxWJIg7zmKEk
rCI1//hZ7lxpKPbAsST4o5687kNrXacOqehYBQ+gYNHIinQ7NRHKn4fqqDOW/spIYUtG7c6zSdaU
hFPbMiKtmo9YrsbKREfwSXMKF/czY4FdEdPW2zgZv0Vero87cziP9pXsi3DmV1GiN2czbNwuesKW
pDZ9beii5WyGdT/uIs0S0d5K48T8PNp69D0c28jwXaTNEPFfmv5raWXDtwg/Nzxz+nF5wRWicXfx
GE2mXyAqNZ89LSNVLGq3+tJlc+jh1cNczu8H+6Q1+CD4vZpLWPoyTT8RnOjFzh0X90+U+Y3vCfXV
sNOFOX5mxJe82NAAf5Ua1ajfo4X0BaNQbLk1BrGT36VKBxzWw8PW19JqrJ4j0S7dvuii5McSDXa7
t6j3BjKxycs/RJUVj/uy7rEvMgvXjnZ2SN9wNzlRl+2TMh3+Lvt8sfdl5+kfGr12P8+ibt29Ovfz
l0lN4QJO5HQ4d0xalO9MWN44MYUpVnYGbJnuUAORL/Y5/XfvpXfqLCb39bS3MlLib6OVax/VcfDs
IyYgyVlFg/o5raLKO3tYHTl+18VW7A9qnxmHwiuWbmd4JU/Tm1r2U20xtYdK4lrNUzyjaO2T0RYj
gt999EqtWf7dz6UCC8KLdc3H8wSr9NnMbOJNES/Ct8um7yW2cP5oT1n0wZo68wM/qcWnrvIg+hdF
YhKjBNuPC1KKZMrjL+r2bDMkkKN6KUxhIDR1/d0uYnGXpIqSJ6RS+2My1Msz+cgW1/b2Tqcthoy9
xHcjvLnum8aWaDmCtR54lRcd2hAvri40R5J7x954oNvwSp6CeA4XBuzKW2GbJIrQY2uNoBWR+TN3
ZvVDZ3HWYN7m+JTb49fHG/h73r/6aBm8oc5FNQkkYD2YTUp8WxS0cgODlPRMt5vmBOTSi1rx3qzc
K496q9WnGreZD0psz588qwj3OZ5Ar1poUjKlefkl6ctNtKPM769/mJx3Aukm5wDFtc7ZQupnSe5L
nqbE0L4uYWhrBGZycT8zTCPb9SPie4d4SdDIT+zePDjOQPo4aUr/cWOPZPRf/RQSZyBeJAogiZ3V
KcvpqC9OXURPRhbbPLEI569Mh91/rG7Kf+a5qX8DVV+8oFJuDrCmRuy/HBVvGd9Re+NvSk0+CA9+
xzkcnOVnliCBtweAPPf7Ie8xcypUrXPRyVoG5+fj3377gQBXUOnwSfQP2qqrmIz15kIvagmDtEg4
Rapd7wFdGxuh/84qbI8pme8A1W+qJsS9cxQ3ijBwwxwBvDz8qUb2O41t6d+CTmTAxXCfBMRbf4Uu
HIcYHyE3cAV+lpURvvYtfMYl9r5lRbkxsbvRpqf7KhnpLEMjlub7KkNM+Tkq4gzhZc7LjMI8bJJd
2eT5axL1yT+4S2Q+477wUNK5uHTQyvdtb6mvujeXkZ9h5JQe3/kmGbcR5cgI6Qexxau2OWzkcPLm
3rqIbIIaaC7OUzMW4Ub8uXmTPC8DRFIhyS5B6OQ6oPaKCG2vB76dwww7NAOKv/GgbNl23FsF1LTU
/pS6E+v6cKyraOnYzcAI3Rl1tjDahaPWb4xpbtItYocEs1LyItt/Y3RSGV2k9m4V8SydfhozV5ce
SRG3UV7v42jODnFhthszlN/H8CpYyFVJ+2V3jhiurnZwEnQFLb2Jghh8tt5Nf4jJ25lj9RFWa9B5
COJU43OZjKdsqv43oB7uRCkeSe0H0S8fGsvcLUZ66XrriGTbpWmj8VCmeIpWzkZifXOpyd/pACXG
OYdh4HryzTxafnAcXmpm71gtcXowFRqtTamHb4+P7s2lxlIekVNnuqFTf6+CUGvB1lr6MAoGgQyn
g1MbnIAkB15qxl9jE7/KjWe79+aRwEIGgeqOfHQVsMNQZ6wUMrXpkfoD8GJ6vjqrR9jDqY/DQpDX
4Xu1zX8P9v+15Oq12yWyvSNatUEc59+bXNMPcwr9KHWjrRTh9uNBYhRRTZJtKiJA4def6Oz1hloX
E7u5aMslC8MfQ1v1GzySWxQr8nqgA6VAC5GdW+96lb5uRtW16jRIRuKcX5uCmcMo3JoQp/W/Qs3L
xgOzSWH7ehcnow8506TkVLJW92MtRCJ3tCf7Rc2A3+wfn6c7Rxd5cAlQ5sPmOl7tdaep0gVmSAJS
2+gAIsJ7ocBgytPZ2a/HS93ZbEpCeXEa9LH483obZhMWT2YsSVAUOcpgkL8PXZ1stefurmJDWwEB
QAq27joyHDOmKXOSwGrTeW+OU4FlfKe9l4iHYCIKKvQ7TFo4VIPXzzJWthbmVpEE1AeYTzvtwHh3
tDZygTsfOxNXmLncUiQEa7ccYm0vGsVOA2Ha9UsoVPtZnSLlPOn4Q/tCNceNMH9vQZmVu6D9WXdN
8WL0B8VLTfMA2BXaxINqES3RZQQH3YOgTYbju48ETU2GtKQFkNfWwxc0HADMlroISs79Ll6QbpuT
1Hz/NgKekPQI2mFy1nP9sqqyrfM5lpfXqMVHpdUvqamLQ1jWb0PCFPPxM/3GEa5uLUsiKQDk24SV
NV1CDMpgG0g1B6LSM3GOmrF+xUgy/BqJZQiWXlL1QdxoP61GyXqf8d/4PyyfkHXwiqhE0tTLCv0o
K9/8qVhmZD/wEm61Myu1b9KeEGZ6a6vxjrFvjX/UUNe7MK16JniWJI+V2HiA9J676dSrk5o9QXVS
rR0T1MneQ7Sp9wZeqvahnTWn90US5j8GJGI/WXqWzRu3x50DJRtcIFhs/BWojq63vuZYJ8SuJFBM
LznFwqj8sdCJgcUcnoZsi5t9yxuU9jESWgxzSpcUr+v1RFmXaov8eeAmJHVm5TXfAOwPP8MaFYvc
yPSD0ZQpdpahoqQ+ZX30F2iofAMrIRPa1QngVwBnJWUhdVkTi70c80GrIaiidBoLJmGD9aOa7Oxv
IpN25MrJfnT0DHBkxbZ+I2m63XHZNQINAv4dPet1/GNkHXeJE2rBmPbOTnFa8KcFWFAqYRTU0Wbf
+IRvqXS8VSYQ1BJStxuOwfWWL7HoML/1liAulcrcdYOd/4jrsC53VWSMk687Y2X5rVIO2j42zMrE
EzzVjWPf9V4E9FY4csiq1x/1KjHCY6pilOzoCRPvVNCDevxx3t4O/FhZwgFkoaFsr5qTcdpXlOT8
2AYvo+feTV7aIpw2Xv/dRciZ6IBKmN26UNT1rkMPRlmClHb03jZyCtnemTai2u3NLUG+ksnG18UV
sfq0Qr1Esaa29CBNenOPUXF1Rst3eJVQnPd69Eg6BdcP6T8tFWqNVdYZayXSInNvBiNOMH5s2fle
Ry9o44nuJEr4D5KMwZYGCkaovj5KLnCIgbFtG1Bk7HKlT09JI/ZDWgSwavwqFUc5TO5b64UP93mJ
2kssw9ni5Vtg8TuvkBBCkYxqsAS1rja3UjTgv7FXA7OhrEBFHdGQ3HivSSXbCrVS3hIUo3L0dP28
VCqpNvd6Ayfddr815J67KUreTVNhFUIBFyBzSxBp+vUqKLPPdpPaTQB72TtGStMdILNG7z/0DJfR
gaUQstEXW4UBBqWiMZSwDmxXOMfC1YpLWdOJefz93gnw6L4yawKSC6yOb/j6YTxddFauFE3QRVZ4
wf6gfMFl3j4JsCQflLyNT9rU24mPyk50XGgCvCjjFJ4f/4o7n55DpxT0BPcXaf3qdDhDM9cYVdQB
1hDWztZFflFsO3zW9CHZGOTdzn/52uTngEAxJRGJ8/UD14Ze6uxoHUTWjHpWke8ZTZs7I0w+4Kas
QBVPwGgqGoOI2sygTU8V+mpj98e7HxnuP3EGqimUSW8dODO3R61G5RBNk6GA/ImtnduN4YELblOk
7vb+5LOQXgeS80Qqv1psMdzBMoHUBmocDh9BSGi4/KDub5d1HlhAwL9UYQ30y2tc++Pj57zz4SPz
y50tlevsG8ZhWDioCom6p74eDKzQy/wtL2zr9HiVOwfot1oD4F4+fuL39UsduTTjMrP7wOu87qWa
zGVvujOECsest4qIW4QT2RBac9zPDBqlDeX1YnRXMtMa8gF8YqXvM4xCnvqUETiStarzIjXhL7RL
XfSVhl74SLOh1gUMXPkjQobjV5HibjpaKd9UR8+uOJpofW8E/jvb8RtSilsvtybF6PUvnCepVZgO
Q9B0E5gCM81Pgw3gGbeg7NPjnb/zfuFN0coC5sz9v25nmGVfTvqk9gH6hMWhWtzKd8CEHh6vcpuE
/Z58ogSPfa2kKlw/UI9R7qJHRhOgn/kWYs2dFG3oL41xzHJEvB4vdu+R6OOSXhMhiIirxczK7V2U
U5oAo17ztVNC91SJvPkvq+AQAHxf3idrUZisjpEt1LUmcJd5/rTYJVZfZt9tZJP3TgJ3CMkr6oJ0
P1at4tjE8hU0D6vU3rRLnekbAnrJvnHmz4837XYhm1hm0MuEcUEKtVoIyhv29Sh7BUCTs0syL8MJ
PV/1OEX1Fi/m9jBwpMlmUC6GOI3c5/VhUBi4SShwE0RTVByR7pt820iBiGlLdvB6sYW7uvdo/15v
dd8jktYgFs4e4tjYfDXROvD7Ogm/DLadb7T2DXnTXVc6uAKgKybNOi1m4qubMKEPMetT0kKRKdXm
R8rQ94NtZLV3QdzNKwDV4h8P+LTlVkpFtvyvgHxqol+3hOkppXIV+NsnWLj3pqIuNBtC0TFE1dLk
2SkRMT5w8A13Z6i5Yx5FZ85fIxoX0ni+9940ZJaALefW/F2vCxFkkPsyf7Ht8c8wLtR4X/RV8Q0T
VX2SRlBCe/cnQZUnMfFyTOOQ/Vy/WDp2dV7OfOWNa0SnrOnrvYKeyMYqd46PTPIl0gzkCxHyehWn
jnPVsWknWE2kMAq33aMhdBW5Ol28REsbb3yCt+GE3Fv6BTAGZrU139iIR0WNhhGUqYjZQuTh9tNg
OvvH39+dVShZ8FGR0khQIeXf/wvWBliM+ZOi5EGfZ+HOXSrUPzsQxI9XufMp6GyITH6lCOy6/aAN
ipNrmV4EVo9QTrzE+iGxMRoWE0Jej5e690AgiHX44LR+0Je4fqBatNnCNDMPiAHuqcjEuBfcYRvb
dtuNB9RHc4nOJjOlG0JQPepRVoiqCHJtNj7PNDo/SuvkyA8HWz31rpr9rEB3f338bHeOIFRjjOdh
LTJ8WOv54bbQGkusFAEDddX3BgQgFyDaA7mp35ZbDL87KS/NIiZnNCERv+Pbut7KKNMrry7tgso2
yp6pFnGEBXXz0fKU7NRn0OLiBtVPJYEq13WiD1JNn5lGlFnx/m+PthUqwmRPVBxroiapQtFRzBcM
Y2s18lMzNj5RoxaHPhOlA1xZUTeOkfyaVwHVkFcsY0MJEVxf5sqAlYYVGindFDY3Tos/Udp7awoL
PHT/Z4vMh6975nE0lvd3SSVii09FzuclO/B610O1i3VrEVlgY0l/KhZs6VJFK/Y9qo0HRGCjjW/z
Nsmn7CXN9Lg2ZMa9uqYozZgl4Z+AtodWJLuG+RLSlLP9I6RzX+60IhUoDGNM9GnS5mzjRN/5WmX7
hzEaFlPyZr5+2GlKQliPRhYYyLJ8iwD6P2t59m5dNooIiy4CNTdFPuJG16sUioN5fZPkgTLo8b5p
yuqlMcd5o2l/71mIOyZGGnCDbiA1lVtm7ginJ2jB6x+6UDOeY2HW5/fHAPgREGIpjEAPrnYssgd3
GtqEWQRWYCfVnPKL1gjtmNCEPXtd6m1Eujuhm4MhceP0nXSEDq73rjPaReCzRuf4t7iMPWSVnztg
veYwsr+8/9lAVjO9lWJNrHa91liGZDZQfoK6VnBcrMDGHKM8LCaimzVfEGxDqPXxkndemqQhcjnR
hCSzXG2nR/eiWyDjBqBnvb1rtN5eoIH7/lWoPujKMJOWR3HVYIqBp9UJdIQgjfXah3w3fhwMYW20
fu5cSr+zdTruUl12jXuKnEUdk4YCRDXa/FUYmnLp1W5+WfCH+qDXavysIvVxebyBd84Hh0OOFqSz
PU2J63cWZyPX4FDWAeCS4UwhZ+3hvDX7IjS3rvZ7S0HkBC3CiQTsu6oVWie29E61ymAw1HDXmsVP
rPgMCG6ifP+hl/UinTp6XPQGV6ci0acM4faoChAgzw8DOgGnDF7ZKU+6LebTvZfG8VNJ3plgYnFw
vX9TIcTsTSa0SNGN+7hzhlcHZSo4R2mZRv6iVcMx78VWY/XesnBIsYpiP7lqVstqXqRDnevKQH7z
e6XJol3sNB+7MWGs6anzUdXKdzPCUXnjpuFJWRml29WulhNCzmo6l0Gpp28ZGsI70c/uxqu7kyNx
mQHsp9cq7RxWMcSaO0TyUvZTGZv80sQzczdXUZ+x+cp+pXEnNibQdzqhDNWkpRHdaaR712ZwMLnJ
ecumCuyxyGafwK29GfGgvsJtirK9Us1KfE6bEUooAU2/DG48lX7ae1twjTuh7DeGDBIy064bBBJ0
OGuKR7sK+trQnlF7d56RmX83FV4Kj0rXRSmWICkN1+dVL5NZGbDk4HtvvXNt9MXZbrry8Diq3Due
/15FPuu/ypK5rIzYq/QqcObInn1AxO3BVhMaYkVmXsQMmXmE8LxV492LMORckPzh9sqAdr3sANgi
1EGPBpEsLRB5AjtdDIAKKnMSWzOweyfVoaks/WFosq6zEhVJZzVWmTrECZT7yYCLnYqx8kWN6WdN
Yr+RRN85H3wOzMPARhFB15VRA1USh8lyDIrJM3m2ud67Srw1dr/zVDRuqVLYRbTOjdV9oBuN04ih
GgISpeacCKCsdt2H+0RV8l25bEIo77wy6RtIT4emPOA7eZL+dVKsDjB2UjUDoAIS9QHHgHNrxvnR
7Wzr+PhQ3mygvOhwDaS5h0wI/Y3rpVx3SDojV8xLhs5fxpduWEehQqV+b7awWmd1+DPG4e3cuJzz
uk6f7BwgRph04cYnJiP8VYXDKpKqR5XMfPxGGbMwCmxUSSIvqlPk1nOV2upbZ08tTtda0T4PZmeA
lo6a5o/ZapONs3hvcamgLeV9EAdY98Lha+TDMqTmxY3U4rvVTxgx1o2dafs+GTzvPCS6dp6GyevP
eZP31ef3v0lODFpXUkmByuD6TaqIiQ+oJxkX0Qs0LtVZ8S0j+i/vEZoUAyrqDkYMq6NZuzDWCaPG
hXpP7Mw4tQ4olBobp+UmVPKdwQKUmEBo04CF1s9ihY5XOeHFqlRxmqPEeTXcCZ533vy2qxG7IUv6
T4838Oark4vCLpI+cDAQ18gKPdKNkKlAePEsMX1WSr5tmlniAj97a0ZzC+cnHJOo0GQBMU/uvHrA
tjGyxpgK5zLYlfEXToLDCWxU+odWWMqLEkX5h7BJxQsOCOUpqxrllAjbPmVeXh1TT1W+DoMW96cx
ttuNL+g2HvDDOEH8PnqXyEhd73zYz7EzkLFdKkzmj5lIqo/LbG8JXd7ZahBMcuAvIcx0y69XGXWz
7d0hdi6CjtCfYtG6555Z0K8l7fWNXOZ3cL6OCfLmQ90L/WrJnFidWGNw3AV6K2sJ/MPtLCHMdQBH
ut1Y4arrj0qhd74KwuRHGanNq4W5+bRDLiu0dkxWdId/kUQv+L3Uwx6HavGVZfJXqMkVFPDZi3/i
KdLWO/5PdOUWpUGDzSv0CXe+mvZxC2vISBOfo2uGu4LbwoIFqIff6PJArRJ53jc+BiD0gRKoFH4H
nGNrSnCbz/E6JT4S4BJ5ObCD1X5bHiclNezLovRoOjv0Rv7ou7lK/N4yuqPrpfmZW8180cQ4/b1o
er2gMapH+8df2L3DRUEAmlnSD8i0rn9GYvSQ3HIMwgQmQFJLI4HhNoqNVW6hHjyt7DEjC6Wj07S+
Pqcs7scIuvpl0fg+6EYZvV/mdYOvSlwcRdZOX0JI98CJKu8Vgeh0xre+weB90XVfp9ALQPmI/73/
2aUCEsLAMniuG49ZlqjamOHsqsfg9PWy0Q/N+P75DI/uErqoJdGVBzh1vcNDlonYs2YcOoEe74yl
Rkevdrtd0ntbSfPdQ8VVh1YM418muaum3mwtMIsK3ECbDLKpn5cwJOdxtoJuUPHyaiNrpw1zASfJ
9fw+dZGIcHqnPT/e1zuhRArlk3NCA6HVt/oVChjWqg4LhkJObX7HW2L45MweSg+gweJvj9e6yQMl
xUkqO7Mi9hXrteYsxBWMuR/JUtOhb+ZqB+SRzdQXnWHtzCUb3q0Vx4rSEwHeF/ptQGyu36ehj1Hr
IQoJSAnZm8iq+3OXht/xKXq3QiErQXgFMoSIJdiT1UroZ0QuHmbKZZw6/LZRwlDgqA+GgsPQov2H
lyY73wxpKNP5Rq8fi2zImZdMVy6ouRmvXViMh8IYzLcUrZaNC+3e+ZA3DBc7JAO8y6+XMnNbKLXp
RcGE2eOTo5jxaaSIPYQYc28EnjtLkfwRX+k+cLWvW32dhD/keRYFidRqmBQkmnRUQfdN2dcbCdK9
pSi68TMAcUiHSv79vyoEYxzhInuLCNRZq86zu5jPrli8FxfI7kZaKzdodX/S3pMpEdxkourqYMSu
VemJHcVBP+Dd7DbCOSGyUut+pSrj504ty7+Ag4phF0798IcQ3laL5Tavpi0Mx8n6PbEhrF0/ay8t
E5bQjoN56cKjIwm8wkQgDBGu/aywHBnGjoTGPjz+2u8koaRmtEGkJgAsjlWORq0QwWCDAa617uLt
TaPz6vPieTlSOZmhfym9ZoEZyP3x5+OFf1/H6y0HbIF2EJcXqcvquhZN54QjGV4w2am+H0FyHxat
RyivHMJ9lug/sz58I8ohojS/olNwcFzlgLAiUCZNFMfFigtcKaPhGOmoFHuFF28kVffOBC1ETfK2
eCG/r4Z/HT+KrNI0RoOw5DVakEXC/KsYjeyb3Q/qKRq82neRxXmCxRW+VTFKP4836E4cBiXGEAdI
jxwXrNLHnMNiqHUZXtpWrXacnewTnnTtM/I26bfSysXXd6/nMCXgK6Adhq7qKobkLpZjlEThJVdx
yCoQyz7Ah09fE3csTo+XkpFv9er/vdQa/tfimpqisBBexgyrKLeaEdlC9e79kYpVKFapP+g8r6Ew
XjkRphJWcbQuepty1d0vilJ+nCecYR8/0C2Gm84lLhWQk3hnXNOrw1zQ4i46vQgvyaJUF30Ky1/Q
6zAf7eq6AzKWoJ49J8uJRnhJGt7U5zJ3lxOG7R2mn70jLnGq609hlZp+Akb3qxM13tvjH3knxIA0
QTKRXou8JVYHShX22KjKFF74OUezBAQyluWbM42BivcPU9HwtezExmjjTgwH88zVRDqMVu86m+jZ
q6hGcfYyC3w6e6OwP8UgSZ6dpDH/y1J0JcACk3bzOq5DaEszyYNio1yYTP5hWykEMNCPx04Pt4L1
vayQkCWBaehg0hlfXe3LqA4ddm7hBaXX5RCP+fKiFaA4CyeHtGhG3avqlt05FPV0dMdkPrcjPMPH
r/PeRyTFSCS5CROONW918qKqqhEHu9QOmm9cXuEeYv6W3fGdKATVDLKW5N6BYVjdS2qZQcVIXe+S
OTNYIWbC1bllFHgoDb6jPTKZ5cZrvLsiu4pDxu+7YXUjWQWNpV4h7lVZm/yVRI35rCRa9iHLFvej
gYbORpi/d0IhooE8waYHKNnqCXtt6JWw6xXepfFDj+sYo+xO0BVJlP8Q9pAWBwshU0IWuz6gfTgk
YMlrWK4AoPdYgeECJZQtpvG9/UMKVhbCaHHACbteBaJUMS9AvC9jCO+bqXP6rDpDepnyOv6c2IPy
/jSXTYPLh180x2Qt6YKK5ZRUoAQv6BiO36OULk9Jkfk2IhS0sYH3XhUMbboO6GZp7OP1o8V12biK
7SiX2pzLZ7tKi+8OViJ7nCO2lrr3dXEPQunkTqTEXJ2KFrVStD/TCK2C2A56EbeBlRVbaKS7q5Bg
kN1CrKOavX4gPIcqo0D2Ihgx7tmVvSH+gk2TfnkcKeTls7puYXOyhErmTpdoldyqBWKEGETYF7Nw
ludW8byD0/QCRf3SHN+6DA07Mp18K3TcvC2qVW5eaLty7RsiVVh3IjXzCTWXZHD2Ux0Z50Sp3ENh
58vGwbjZR1kYcy4IPzAniMrX+0iZkoSlUJonN5ucF8NDwKauxi1y523Yl74HjCuojQG9Au+7XsYe
USFOh6h5CjNNw0kXAZ5qNwu9jrGOyrOJKUZlfMAoNxlowA86QEOzjfaF6Sr/vPOV8kvISiUTi1vo
pnfc0Zr3ME7ml9jW2O/J7yecq7TUeU3mRkwnI3E8YIexjbTi45VvsmLG95LzDVTPId9ZUwu8siK7
WdT2CQgg8pdxoupoXDqjdnBnXT+3bhseLTW3/zHTVnGObe6aG5jZ25fN8NIDLcptRFa+bv9Ucd+E
jVkWT1pReT9BI5qfU5gcG2HtFvVPd002sejdonKB+Mv1y45JW6qonoono+yaj14ZGodGHetvQG4M
385F4pG+zQOJEz38v2bbpTj0NNyj5t7pjnZfAppMleYZUkAOzSpzNrbhzmmkeKI8IWMnTCEQcv0D
jTHTWtWKyicB+xTpBkzj99Dw08+V4FdY4A/+HBhjfpj+z9l5NceNpGv6r0z0PWbhzcbpuQBQRVMU
KRo53iAoSoK3mQn36/eBZnZPs8hgbZ/oCHVINFlAus+8Bl+Bq8XMpjOAXH87lPe4qDcExCYuR3yw
3UZ/SZJKHwN5P+vagxRyvXFK5V+qIXf+LkLr9yi/3e1+EwKP7zR01NtFyvZQaF4fD0KrPwyZVcTv
L+3XuMltGHqRFFJ+excchR5UVJUxZVN7KB1jufOzIouWMdcuu3ZiK6/teFaNIr1xAriwvW1PD3Wq
pvOR/Plvn2ebyBP5OFc4bDD36KCRnWHWy+iUB4r3LvrIiDg+Gk4nv7z/wG/sJJQVAHWARwPk9JoL
Ru6Ekkt18CpJVd/tAwR5TvrUvr4HiB9/4zHBRtI8Prp+isQvOz9vqkPZ4LwbQro0bqp5cSBaN9X8
+P4jvTUYipdM5Oa5yAHxcj1WpS6dZUWCp1lM7xO4Vu0D0VhwPnXreGIDvvX2OBlohBAbQ1U/2n8J
wP2pm4L2ECC4bS2yjzQfauD7z/MqmtskUWgkQBzZ6iTHIM/Rb0qvdevuIKgOP9upa+zl3My/inVN
Y91mSb4/3m8m6otggQHBRW+8TTY0I798gUvqe9jFZNUhwX1Mg9gRGDNsc6KUqFyssglRqkMM084b
76pLzAD39mrFAqieJoFcV5YJDzclpHpSG03BcF3oAUJ0Q/I7GqbS+bEUowIqIfvga0/F/bIfJud8
HCaZx4bRD0j1pYlXhnY/J5e0UnpkGsRU3Chf0RqtMpuy7dKu1lPRjlCPMPdKKA1Wen9tVjQXUcUo
A5RdtTpP4wHNyCIsR6ew41Sq9qKfetmD9M47yH5yVUvcTv187wrLTM+saRSP1iYOF2Zgy4ZQV5Nf
4qCd6dOFmgLArRXKrR0i28OkQn/UOyOc+yyHB5ZMfcrZWzff62lM6luhvC67ODEzvPijiYGYiLUt
6hK8umPxSXtAxj3LkQntuLRQhEeowPPKmrbaSSW7NzYRhfKNAb+pGIMZerkGNJKLbIJ1ftBV4e2C
DgaKI3XIovYprsRrWVKP04cGC+rhRNuvoIE0D/VpFQzlkHDHAv7r+ThX7i4ZlH6JNK9/2Wtr+uyr
zLhzgmTYma1t36XIETx2vjCiuh1Nge5DkZ6jClveoF1WR01Re6FqZUVwu2ZXMFnU5Yry7c72SusH
0hL2x/fn5o1dSgOfXhSe37w1dzsq/nILupjbBs0m4ZpqjkVYYJTx0klUoZPEjrqi+vr+cG/ND/B+
poamusd6eDncUGkGlGSdQ85E3W22qjFse1/fa0l7irj+ukzrgUlDPw7eKicQnO6XY1lkraszDAIt
CO7/0E+9pYyFbIK7dF0NsfPbTrYXPuegCrtg9s/0IFumkOxUj80ehGeIp2DpRdJTyV2A6tGzgKFO
jWw1hp1yil6duMXfmAvkgWHab5IvXOdHN0Cb1N7YyWE4FK0//6JpZ6EKNCJXyMmlrx/SxjsZN/w+
FI/2Jkcz/AbYoXRFjvM49BeHpnEr/ZBlFT4MvczBFnEAmutVWmVWH3cu5qxnJW/lzGuyhElLfSdB
HtnCsK3uJZf8Cp6ZlSzmyQlH8F0BfAwn/4H8XHlRN/0yh7abJdeaW8zFmd64y5cVK6IqTGYqab2L
ewQlBTQFwkWvm1uOt/UuLWt1h5y6gsAmoMVbTt7RU8BIjVcyedrIqe2LB9upFxBY8/bRK3Mab90x
GH90VrrigwGX6d7JqCuG/dpOXyuzKh69IsnWu8nVipITOCnvGzDaX5fJzq4hm/kPvTDldze1uyLq
yqn40Bhpoe0GlQTf17Jz88ga0xSp8WYefw6pJ6awRrHlbilrICmundzDgxdYATir/T2FncR1oxva
QS/y5CnTVaPCMVuAbBpJWqPdX0xjHc4VFamQNrDzqQvyro67IR0frEwhmw9aoQpVnvFyQOgDCBhy
2D9AF3hVaLQOmDyshifwBqoDarY+bWUzyodhvZG1p36S83mAv4dG3ni6liY712kndVZOSSb2qpl9
FQ1lLZi2VgRTOELlk7GXJcYZdwwKHPXsoWRZFBZd415Ma1TwgSbUeiZsBRIxTj+0eqSzw5FeDx+c
tC7nG9wH2uEsUTgBREovKi6ixPbXiDxTN7nfVNCcZSPwSkB6fcqqQkW6jiATVo/+hBZ3aJWGd12V
E6o24LB4fmN2BSL9q5/vCqc0Hrmq64XctHBlxI0m20j1Xd5Fht+Vxq4e/aKPZ2t06khOTX0lKstt
4wRzBlRpTan9IsnlYUWeaC6kutbMoyyZ7Wcok3UdaompJ1fZOml+NPI/FTbCFd83UkwWdqow1Q4U
UGWGSV40bkh9SvvgzeWS75EsG5N9oRnpd0DjrtxYSoseMXmo6upWwi9HIEXij+YvfY6Bnj1+LhAH
myJF5MeCNUb8I/IW6fww6ZakuAASIu/QUq4eS98rf4zr5IwhQYaqTsRqbwSEZMXcmwg1woM47uH1
G+BHN5R+GGB7RX2QFVdJe/K0eePwh46ApTwRJ3W+YzE0lDWnYBnt9UAhpN2RA65xhd5l3HmG2P/t
e2ajq4GoJX6nX34UB7SWtS5irfWDzzn+oW6RegpKsZynAVYI7w+1hZVHJyjlDPIQGm7Qmo6F5FAs
zQTR7Howzbq/rGgUxImvj7ukqcbvXunDZ1qc/un9Qd94leBIKFvS7XI30NDLu61rqeKvHG6HQte7
20YD/hpSzmm/pMtwCjT8um5iA1wkbOMhaZ8fMylXghCx9I1+SOfB2CEKiG3MNC7jT2MGIhXXUGau
KoQ1L/LFmy4NNxH9idl86xXT5CYz4i6nz3x0MSaoNWwKr/rBkV5sWULf+5n4WNjlL6epyj0wsVM4
ytcgJY+CHPO6FQi4Go9lGjzuRVkLfTlg8JOI0OaW5FjHdMQL17UelghOlHazGk6OQLa/pmuYw8b6
hTGDsYQj7+tecuz9sivRaCfexuvNChJygw8BTNzUEY5iqFqmqViJLZmPvv3qoJ99ifqjO4bvL7Ft
Cb1c1/B5todnF20wyKMq0uJ7VZqmvjoIDOAj26bH3rZ1E3as6bjLuLjeH++Nx2I84miUpLbO59Ek
6yUk4IGS3EFPuFb7zMp2Bf6IJ046CvtvPReqc9TH0BdhRR1tHQQtF7rFw6GjQ75Epjlpl5Ti8c8y
tKJqdwuBDL38KSjEh9LM0kvpzQUSGW7iqNgZkryOAAlXXRw4cp73zmyYB9uZx2IPMNV7aOza/CRQ
ZfViverEGjpFkQBJENIUcQo6FOsg0XqfPHvokCPvcnpTc2nMepzqfdJFeWC3z27ad3o4Tsovd32r
Zd+TZKRKJyy/ezC9JTEjTe+CZd97nmaEnVRzF7kYfIqonDV/3knMsB9VmeoZ4VNt1mGRu+AY52bE
L0EaznDnVcZ015DikmYuyrL2zTCLgqcsreua8GLGCAhgdmxqqnry01w8VmYmyp1acT0Jx8L2sUOy
g7KKJY2aJZJEZk3ozL5712NnVUayzid5SBeNAl9S5X4ZjnyyHFonnqQ3ZbAO5j0vHaKDVrryx5wF
pnYmsqx/XmqZP6XdoNrQHdIBsMJcS+LOpPf0EOwF0tXelrfDI08nDNCsto1gqTe3UwfCJ6Iloqqo
xBkGcrnqtENm2MsnDSTM98lwpnO7W9I05AZW32ZiRHOfKRwBVSO1ah/kDlOQDStaadqk6woB7wB1
ZGOVgb7LWFDeWT6NEuWfVDPWw1yWW/IgEaSOJzCMz0ll5gK96hUpT7euxLluKTXEgDfbH40z5GNY
uZJkROV2dUcsoYadju7VQ5e71hOrqjdjNFs0M4JfXDaRa60kywaK4fxZjgGaO9pIFPj+ztsOjOOd
TsMDvAFo7k2w4uWOUPZsSCPIpsOQ5XOcUTa5IJsq+jAd0zbOqmT9OCVDjt/l/6AIC1APsKkBA4aJ
ORbbGrxqMrBgmg5T0xshkNc00nt5Cvr/xlGG1AP5zXaUva53jSjmB6Xpy0NjJfkV1ITh1tpqIEW9
VDE4Z3kiJHjjKKOCB5yCKAec/HHdUF/9ycjKXEGkKJzrdZq0Osz9pPvbtWVKC+AhgIiAe+HRXs6b
Vqbj2FmFOqxLUh1WawNk2Khav786fmvWHS2Prf9GN2yLcQApvxym971BiDZTB3T7ZysKoEtcIwdo
DyE6ht4QwjieD76mhke9bQYi7dkk6GEH1GmoeZX7TVRe8pXuuK1CW+sH2AFLZn82asL4aHVQGQpX
srAmsvXWy2HWr8WzmQyZuLCxVnxszL7Id7hurFU8SY1sWCQLOVgzqSkJC3wSijgRoLspj6lB7Spv
wj1CFj0S8dqY3qR27d9MeimfVbUmv2zVl3sWYi9C2MX5ss9GXGDCNM+DKvZ1FHpDU60YAHHFqQAH
CcoBEWGzwkADFtopmu7r0GZD+IDE+M1dIpI7erl4jokq0+Uh6wOBlYfSBEY1eXEhMtPcoZ5R/2rs
wb9/f05fh4+MCsqb+GaDhx3LFA59U/XjYLEh7DJ5yBZPXOEj73yASTmfiFbefMCNgEwzlY7AcdcN
f6PSDdZZHkit3WJvErXd2oj83aKUGVDiDNotkztVnXvrAeHTgTnmvQKROKpwF6U1lUmiyUNHmWYO
E71LPqymVX3SUsc8e/9lvhVREBxTAoT/TE5vH+/DdKho43Lb+VbnzNHsJ3Y4UuePlFtrUZ82Sxdq
lhJhoaf9nutD/yiXufygyBois9CDfdKP/Xmpcv2RcpZG/aWqb7A/mM+90gy+25VKP/S4E956blZf
sTeMy76z6xMz9cY7I7zfxDEhIiMmcBSAWe6Y+2qV48HGOeZALl6ek4bOl0ObZufvv7I3FsWGwt3A
xQTY1ANfrnp9wBFyMtV4MI1OfKbwUlUxKTAVEZ16nVsmWlzbBoru7w/7xj1AiQsZYKQKAbEcg/yz
wJVLIafxoHQQmc5A+cNPRH1wW338VE6tf+IxX5NbWMNB8O/jGYTdcUVP0n3I/coeD2kr9O9m4ayc
dVrrFpHRTvbVAO7/KbeluKu6dY0mXFnHpfSftyILhZ0WMbEQ28/mW2kH4yeV5CLdwYpQnwd37K6x
dsd1ugf7+7nOEtXt5sTtL6fVaG9krmkPgxTJtTQy+Rn5yuo5d73BDI1B++zmVEfI8o263S8NfMro
/df8+vrjTNwaZ5t+IWnK0Znme3NW2Ws5HVot8LBfbTL6y+YpQ6bXk7mhuQHwbKhxcDXb1/9SuU5d
JXWr9stDVY97evsdxIZJfE6lY160tCFOPNTrJYsoGQ0mQN1AhhBvOBquqToHvH1xUEk2c73M+0JP
OjC/VRUWifEJ4MApGMobSShhBIr/W20W0tFx4yQtcbVqXa86dMhxV5GrsrnYLl0IhDA51nJvUgd4
6tOp/tmTFPahjdzzV/hUiMybzQSHCrdPTe1olqi/7f0GTwgMPcxvOvGb8vLL9+GXQAkpoEssHkfq
OJCytjLrqR37+q2/HOWor21UmCzpC0crl7h/pmptKcjB0vJgki+Ae1PjfgpUffb+An4DQcFNRS8d
ZACTzlnx8uFwps7Hwc3lQSkEdQti9ltjcNd41Nr6wqfZfuXaWQMmtpguLOkZ572fL190ZbjROOry
TOjKOVRBGXxMurw68elen9PbhyMvBxD1mxLy8sMFPO/seZk8lOCUANybDhrDutoF1fC3TRKYZGaY
4HkrA2Bt9HIoT5vrdfE6eWgJjPAZkzOlbXVSR3o77l9GmAxDi/g3uHfbYC+HaRrLFGlDfG6TeMZU
YJMvDZ3Om3ycWzQiCrRxk0Du6IqYdNbGYqeJaf40CLc8A+vW/w/eL0Z/zD3VHwoF2/v/y8EiUk2S
yxokr9mqHeCkjR8xVBz2M/rUJ67c1yclHXJgzWBG8XAhRno51DCQ/eOgwiYSlgz5LhF57Vzs3l/O
r09KOBJAYWlUbvHecQHP9IuhTgwudmr8+Tlpvgot6lnxACpx14tVnMgnT413tGlb5JQyRW5yWJxK
foZoo2J7UUjlddqH2VxOiQy8AX5h6UA3oF7FjUD7/+VbHDFRFp0XqAN0HKRT8MhrQy8z6/NOdNnn
pBEzpY9s9s7E5DZXavaaAyrkQ6RLpU7R7t7YnIDFKZZuisiv5V1FmuSG1zpUzWh3halWrVdo6yI3
qoZT9j+vWcqEUADTnQCypgNTa1tdf1mocgjGVvqJPCRa7z2U0OnzSIgBi3ZvkC7NvCJf7v0aQ/JI
U0v9WfP88TPyJMiQlhZlpWjuOM92CzkPNnw0OE65j23H5NG+RkENMS04/zSYj8ldTe3NllopIbqp
412Z1VI4YQ8H8LK2+jEyKmM4w0BqiJzRWO/fX/Nv7CxcpyCg4AiAy/fvE/4v78ZG9drgRhwPWk1m
mSa1dWb28lRy8+YotE0gddKvhXL4cgbctl5KQyTjIUM9Ia6GsT1z5qQ8sX/fWFOgoanAb9hIuDNH
84xhQtUk235yKlRXrbT4Zi+DFzu0u04EOW88DyORwqAbBVHuWJox8VJjsmkaHqYVD4Vm6sZYYtp9
YpTXl7pP2YLskz+wlTk+YBc+uO43nHocf5xCs23EkCLwybKWNaJ5JM/yVTulB/nWoJDaeYnkaNRl
juIVSYm+6AryUA30016oJQNq2nZxPi/TpTXV7t1QavoJRsDrmYOPhN4FGBHOJe6Ul+sDkF1fQNLC
MVmb72WHUFtvtl9x48hPDPSqR8PhxyDIafJ06OcfHYFttyxLVZsO1g/D+C2RnYV6VI2ejFkJ7SHH
Nbrcd3XlXRdIpVxlQuvj9/fbqyeF3LsVEoAgAlx41S3oNQqoEMj7g+hLPxxKa40HU1hRQUB9Yvm8
WqQMZW4wCQtMEWMePWuia4HSvLQ/yGCqonT2jGidMKr/2w9EqwlpAgSkIBT/Nij7ywEy0aSdAq3J
D54u3T2kuTsPc/mdzNKH9wd6jVOhHcqcUT3YOrCIXr5cJGONC1NiF+nBLEENYa+aeR3+YTOyB+28
tE2Er2hF+XxdynS/WP5yEyz98hntrvwmt8axwp2+xS7P7muvxm1DpT+cdlw2Cmbr2XDZEcg4f/8z
v9pM27KmSwuwhj0MMevlRy4xuMzt1NcuF1AYT2hQCQ0XUzc/ZLacbvDxy92o0/vxhMHJ60VGgRrQ
LvuXoelTvxzWDSZkSdo0P1SW06CSNKioy5t+h193dQoX9aqqszU7oUlR1uHs3YBeLwebk3TOJnu1
iFuK6imHanG7NjMZuZk6WNkHlVEV58u6pJcJjKkxAl+71l/FuPZ3hhhM7dZCU8f+qPI0vyhzre5C
3VzcJnbs2plQwNF6i1JpoAVRgd6nRFZV92SYlLr4ifJlcjM5BQgIvYZyGBbasgBRrBEUAx4hCof+
j5di7FvWhR6v3di5VzJojQ2rMZCJeYndlZfSScvbdPC8JirHNsFrxS2sYS+QWEatuF3HeE6n3jkE
i1g+B0TTRqz1bvJLjOZyh+E29ruGJM0RcsHRLkiMGckjLBMfm27U9IusRv6EDVHYQ+TlqVOFo6Fy
FWWmWzkRpvDt+ZToCWZFaR+zb6zvtV3Um65HOVwlZpWaUVrVXRJBCXJmpBexI9uPcLNwrFlzcCv1
PPqX+JOm32nFBM4+dacuJ6WFuRZVYnGS83LVwKfklIquGy+n2Ua80Yu4d1b3xkn6VZ4H9irXyLFB
UezcXBVf/LbsxDk4bFffL0bV4YEplGzubFV0YgcILv2s6Qp04oD2Mo9U6kqPdYteGO98EDlwncz5
ngRTwgaDboVqQmUXRuiLtu25nM3suYJJgM8TvinoeWkrZqZJLadvVV0LLE0CgRvPMjvaF6su/b25
CuNrj7TItF+wBL7RB63W9lVeV/cY04n9kjv+vlxqPYsnhGg/8qbtRyMX5mWveu/CDKZgNypjuA2m
qflElmzvA1HUt42cAdV73qdl7Ro+HqoxnxfXHEWE8B5LB1oNMv+L/ROxIw4afZXfPGTHHjsPCPKA
RVG5xzWdYmRrNupbY7rZutf8Ce/0LsuzL3Umi2cK53MQmgUHXNx03gD9WnXUKZBUBxiV+dYcLeaQ
2bi21iC0e2Qq2thshF9j22i5Iiwnc/jZbyUqmMLyV8cGJ1dYy/bb6mfZF1qwLT9cQjbaWW2S5KGG
qf1HEQwjpnlr/42eqvlk41H4jReWlrTmV+feKnK/2ZVmO4GHrWqrjsElFW6U9YZ9GNciDaI8Mc0z
Y0mNFpmTYW6YrGlJQlsEtLWxaJDFbUeBhRC6tHUZdj58rV4s3bnrdXq1q/EpeKqDbpv2ti1nGAyD
8kO30HrmugWCH1W+3ywXCSw5cE5KH540t6++DGsg25iEjwxl0Sh4nlmQLz9WMq+GsF9ADUX9kAha
umtRz1FhzNv7nqUqLhrAFmbkN376nJe5IXcrts1pRLwzfjI4TGpsaZPxOtXs5puj+qHZw4tK7/N8
bfwoBa0YXHegg6+DtF8OZm0ZU5iB0TKxqApmN2wCLNVD3ymWeefge38glUQuQyRp+WEiMlrhOU/0
xUe7BcfU22P5OZvRp8SrJ5flJVmsyAuCewdpBWex7F3HJlSRNCp1UZrCLWBQzebd4CNHH8nKlM84
MDoKRbMMCZ90ICbaCx4pOAs02c87cqZKxkbnZfdsRKWfr7Sqr4Wb15yJKYIGIXbg6qO9JMsU1zxU
EAqxCDvql8QP5yKbxn1HdpSFTl/4/W4uHHTaO0gnYVtO3bzzpLX2oZzmAjHnxE/N0Aeo7e4WTkfk
tKXwbaSBMmME7lV0bAPF6Rv6wQD4ERp2+jB1RWmGhQISFK0zB2ykr7Xf7tLaAnWcFYip1Vlp2FGg
uc731C78+55bIPkwjsX4PLGEbu1VWxFBduiBRolVDNdlt2CeYw/5fK0PXsucSsu9L7tR9jECICX1
alerljNzADUbe4uXqA9dhejMB1ksgMq1xODmBQTfXQeN0XydjA7L9CLvum9SM4GhUwdAFGEALShC
iTEI7Bpo3xAoEoHLemIsdWTVRSfp5w/ewS6tJNtJzuc4Ndc0i5QZgIn3cLj7OvoGCF5tdqiFdVsH
za1hrZ/VVa7fuRyrBws7siaWVEuvwdfbNaYH1Fou28XUS84bu//qJmt7kbPbabBj2lGFWtYueI1U
qGxFAOXY78pMkxvbR/Q+1KWnn+kLYUeUTYvBRhOTdds2LdOSVV0mY+xiKzcEXyjv+q601J442xQY
2g/OT67v7iM13NU+Nzh7hpBXM/0AYlUMe5VQKr2xVdDZoRsUMo2DKmE/D763tvGgC/GL5rvLF7XZ
7zaXWSABuVqriesWzNOVrzy65Y6D530MGL/1z4rCw+PNW2btl5cs/LNZ8N8eqVCjj5sVv3faplWe
fcwK9DP3U4J/0NnSGGuxOduon8jh6cW+V0HrROgeSucc7hjXUTr2urfDY7AZdgOx/ePg6OVdruzp
l6EBK9mvIDOWyMo1EAmeRDOgT+fuSZlV+wzxosDku0FJAHK/We5rk+uOd5da7s5wsqXZmXVb5HFh
dOR8QW9rVqijvgXat5vnG1tP82VHHSIxzi3cjclAq344w61j4YikV9GHI6Icdti1HZraxlreaK6l
6OxYtfcs1iL4WqC19dhOa+/GBm2oZi+hJTzgtgVoqu4QyMj0foIKifj7LsDKYt9ZI+WMUktByFbF
gvGsWutEi3CLsGRM67b+CD2zMKM1B1tsin6xI4wzLRFNoCSzyO0sBLUqZ7AcxI8676tlNvY1GJ2i
uB3Ax5RxTxSIsqetrXNcO30CIMAtOhDJKBpcQwnhasPqiaOw64werEdGKzdakx4RgrznXHcmf2xg
evTBRx0B0a9SBtonpxJOH3aaMGZQQbZZhJrhdr8UakhfdOFXFjBgd7rKHYOXOwupXfdKR2a9Chbt
yShN/cawamOKrVktSYTSzHpwh7W8NxcT8Q6hLDDAgexWM6Ylmf4qx8F4WJVeftf03A921oBtXyj9
of3lUlK1wpaEsAoHr9SXEEgzjgtZNVo/c0A6FadZvuRhk6g+jfDZ7Q7gapd6h5mMb8WNQ2YSTcpi
gVutsQV5FUdxLOo8mREMqKigjYtZfm1Go73XlkGlkVdtWpVpa2jf67QCjFONiXsuEk98rwvX+7Zw
ybD+haJPalMC6CM1OEbCjliGLkSzyoWgSOWLiii19p/ZOLT1+UQL7RckkorFm8jRPB/yANsQZwkk
QARgvfdaPS07HBD4HaueN13k1SlIgGBqWvittYUOu9G1NsFONeQ3AZQD2mdTWoL5KuZxvYT+gjAL
JdL6asws46uvLSZqyOvoXOhLL72Iaqb20Oig7kIhp+q5TiY8pVs9qNuzgUzozpFCt6KuargEE+kB
E5oKPC7Oq16oW1uZyoqUKLOvjmwnGWK20A1hiXzgJZ3S4rlRa+bFOaIl34rMHw+DU5TUxlbKeqEH
GdX52IwTPgdz0jllmCLk+ugLq76dAS9r4TzTSIyEmfZaJDzC82JZNBzDMAY0zhGv1aLCMWc7tn1R
mGcudmLfWw/9kp2CJ/FYqoqwiOs3OdRj65a3fWJzBmRilSLS4Qk+ztQfHpasVv5j5ebiV9s0Mo+M
BFFGALwAbKKlQmks9FidOeJDufN5GAPvmym9qj/PkolUFM6As+7sqhTXovAXH31dbk6wVKv4DiUC
BQpPBhl0LdBlH73F14B6jZ3TYhxaZg9mmhcayOiiuKsU3rGhPRbdyFzrxgNFduuHQuKk2/emlzo7
L1ughVMQD06Js7wqu26JIcI2xqYwRp/zWMe61CjR69wvl3k2ZWd6ksrPVEGND/YwVB+nGu+acLK9
HnepPF03I5r5PKlk9+TZxRj5XuLcDnRN6Ro2znICePS7KvHXiuu/PxuscS5MepTH5sRtPY5r7o7W
JaWENEpHR2EhO3PDJ7IklneM1NkPiY9Nemn3Z72EGFB1Rrov1yWI9LkwbmlT+JHIOmvnCGMlopPT
ZWHnw1mqoyjq6yS84doP876nPrD7XVb4X8/z/05/th///UHFv/6Lvz9TkhryNJNHf/3Xh/x5aEX7
S/7X9mP/79te/tC/brqfzb0cfv6UH5664+988YP8/v+MHz/Jpxd/2bFC5XKrfg7L3U+hKvl7ED7p
9p3/v1/8x8/fv+Vh6X7++cdzS5lr+21p3jZ//OdLFz/+/AN97L9UWLbf/58vXj/V/NxjXn9/+j79
fPUjP5+E/PMPy/onfGkCSTSbkXagxPbHP6af21dM559ghpBYputBJRW0yx//aNpBZn/+oRnOP+mQ
U8WFbfW7S0uVRrTq99dM85+oe0L72XBHoJ2ofvzfh38xTf89bf9oVP2xRQtI/PnHvyXj/3vdoWdI
QQbE278xdjTJjwpCPXnJEoyTHhqt66jzpVWJbO5T5P5E8mEm8NDOsgHR6Q9FItx9b1jtAR3M4WFu
4H2JBFtklrOxz3vImnWST+1FMOvoL3TKiRvZzSrKdeNu8fwv9F0OnjDnM4E25VnvO2FAFFwTvfcF
yciwHposHTfWbJiqwHm2G7uNvU48eBsVWqn5s65PXjQkeqbd+gW3Sqi8fh7Dzl6aZ0tX1cUCZ+d8
cFUX2dnaIIy0Fucd33LfoYukdpPV+gez1dwzM7ENLs7WjJqUU8pN9Sms2CZxa3dfbUN+V05GU6q+
ZUqB8yrMrip0b8gluvrct+kbMOhHVRj7YGluvcG/7q2iIHoDbIcKeeHFy1I2/dmamUn+y5p1bALr
NCPRFS0cHZtz6ILMXcjLQS/dq1wZzlMPCCIsZhB4s27fg6pETmUppzOKQdRbJqKDpm4qZDb1czqr
8FzJwrz9YCzNfpg8EVNvGUPNzPP9vI7PNUaPt525dDf9kiqqUUVw7dqTG9P/Vzuq+FlYiuQTu2Ih
1uqKLpStgz9PmyVQXsVH8t3uQmrWfGHombgxetCxM06vB01z3EjNZR8ZlkwvCk2quG9S42H0Exho
3djI52Ey1v2UUx9Za8QBFzezHqsh0PBEGBBE5f1d+FLVTGAudao7GAqDxW26WNqJGwaJbca651wp
uSmcgwFFTDYZ9qWR5X2oT9Ny3pEUZCFa3lSwQGbDJurG9YEAYID3ixftUnjObe1n2jk3dQ6nSDk7
nDrKg7+ILSFx7DPiG96ha84icsA5PtOjbr/+H/bOY1lunGnT9zJ7fkNvtkWy3PFyR9KGIXVL9A70
vPp5qO6ZX8XDqAp969n0ohUSCgSQQGa+xk7y/JjaJFNzNaonfdSSDyiJjPt8LusdUH06g3la4qei
ijsnMJWTxhtiVzPrRzu2bbQpkGbbDVXr5P6opNK+ixT9fihl6c5MHKXxkFMbzF02GcohEFn5bRoG
8gdDkpHznEW5U+fBPGowK3tXS1o0ch2hu5kThPeaaOeTGtUD+xrwTEkdzdlF8bwLdApvmtRrf2Fj
/l2ZHPh+UwDCshmkT1Q7C69snRFiV+l8K4um/ijpkf6ejTOzUyyYlUY6vkAgM/ZjU8J9ttrmr3DW
JTS6wp7myixB1opfixwPGaMg9S9lm7dFRFFhmPvofqiV0W1o1O0raVZ87KYFjnmy5I9GqaAALDfI
4ad4Rv+EDF0fKE6hF5lML2EOnFsFaPVSGOOhh5WBQoxzEHlJlc/IH0dhnqs2Fwvu99gOdfHemtUK
RmP0iLLN+8QpvpWqaHjNi+NgonkrKGXxwfqvPLalh7kM3+m9/n02QoOCny4OUT1lpeto6XsFfFO5
02Ll0RbKZ2vUzU+gwZK9VsjdURX6sbfybymEsr1alMrjmGU0RKT5L01I/fehz57SwPlQluWBtD8H
+K17dhA+RfP8kfz8EDTpS95N3zD++jz11scg59ldSIvOfGHsLHr3ENN8EEQHwxQ/6SyEwDSMz0rW
/2WhHLYrajxaxyz8Hqj1Exd39DXGDhHWYAaHhWLAD9wp3zmR9diAXL/LRum1jJX93AAewsPMo9Zy
l4/xCYHOz1I/WM+qLk1+HNevPSm4GZPnaU3klhVJLB61WmVJ+6KQz3SCqj0NnHuEqw5UFCk0aNVe
isPEX1KRtLEst24q/b1J9e5AUkdotJQ5/jDWhvGz0utsT3fnvaYHvPvMiWyQ7xcNAcyTwnkMsY7b
TcVYuNZszDuyb8PXIQjuCs0Z/bmzfTsnrU+rvVbHwiVmPNgTTIJAcrLzZJbqOddVimCRRXpmBzs0
huejyIx7OnTzrp2zvxJn/EH/8WBI6rQD5vPgJDV+CUkBuJoHqWVEf4Vtcp7r8AOZ39GUBTm0PvoA
vB+0sgbsP3CntML6EQSQALPCfIkGBDcy527kZMAYVNXP3S97rTh5yqH5HsdIUV0QCy+DqvmyMzzj
VOL8TMNI2Rkp3aeoRR64FNJjEnN7JmZKjsU/sJ9rioSmVh6w5pZ34dwqfqvPpFAGRIO6L+Ax08Yl
ueldEc1A1OBOiAQSI0W/nEurbd5HNU2USZu/dg2lriCxsx921mTvHIlF0wR/lwbS4oaUtO0BbY/6
L1s4Iy5so74LslT8PdPx8HBRag8QOOpDaWF66WEiGCV3g1W3zktnmWzwGRwXuqC07PZwvILHcprH
aBE0MBS3zobse9f28fuq5r9UXIqMSlfU9cOxm0rqIJb5gmp+6UMerXZhGxlu59TGLprl4kwVJIB8
XPcwPxM31tX0HgKJtdNnUKSpo8euadQFtevAeKQSeFAlDpxU1LOLjjYyY7TSfQUmz7caCB/Fj1aT
fVkIClHgByqUOid0g85N61gSXIGmHz/kwPodXNrCtKZiYrYU+82xk6rnMUFSoU9nP6/qyh0GJd8n
hdb5cRAfQ1idcVd+M7rIr0XoqQCfuVlcq0q/AEanhtXLoYuNzOuYdO2JD/MsN4ZrwTJ3SpmuilH7
Q5z6QRc+UjukRJUgTB5zA7jV2Mto/St3cjZ9r/rpHkRhS29JfqmSCTXWynxWlHhwS5mbtQ3CwZ17
mmYCEmoZpPlPW4Z9apVxSkqKUBhLSIVumJ3R66Zh9Oos+4Z1og792rRdHUIujyFSZkF5rlA/iGI5
m6YmEVXKbG8M0vcJDNOTWTbikDvaZ1hjRE6ATi5F3dCVaLYjhGF+jOvpAXIJPRooPLvSCkM428IB
rJ1XfoDU405PQ2c3pNPsBcbUn1I71o55LPeWKxvB5KV6ODxQG4ruFHtIj5kjUvCzE3/aFF+QHQ1m
Fy4ASIKgjGO/GtrgviSzfNQFcGMbWvunoc7nu7532ve9ZXy1ML/Y14Ut3U99+7PO0z0unxUEHUSy
UMc48QwzvyaNgrBEAmh3N4uhOZSRs1dEeWismW1ke7o5vqZTUO+zIQ19EZJFx1N7RxH4M50/9M7D
KfmQ5xx4UcoBW6C0d4hMcAkadfy9qwOEdPN6Iiu2aDnVtPO/1YnwWjCYPG7a1Odiq4rJh4ZVZPau
j9XK2RkWiyq1c84HKMvOPKYh6+EnEnIiaKFCU+I6gItVvyg1r+l8p2U5t42uV7O4K1t6MZ42KaNA
FWuqs8lN2ymuZ1qN5WjvhxG69V4Nu8/hFE+dL0WSBvU/stEysqUi7Xc9cgbhyYon+UVOFDhYuW7C
oMrlOc6epXDSlK+NJo8nGkAadWYgSHn5KUqaRHa1Nk+jR6WS5dgkwE7WD0wsh1FxtUgLqrMDm6M9
1Gkz/F22odVLngmNHy8Z2SnGV1mY4c9RCTVKZ2NM4yzjFFGoorWYxWiwBFiriU5tqnMTmDwJJXgu
d4UsR/X3qqW05I0UQJXjHM9R4gKImuOPFY/bc2V2OBBLxDMaiuikHIOEiiLSYfpZBLD3u2wcQXiJ
PjD8YmqG4KvJAHexbCNdvcuGvhePg56nzR1c2ehDE1eQOkgj/UYfiu5uQpppPHdxhiCM0GxxVCPJ
KE9hjn/E2en0mGu/hNO7mxnim41sBWipfKI+B2XeTId7Za6ShjdyHqiPhjn1ZCaqJPoTHmX5BweD
7+803EKZ20+hXk0LIOl8barh7WbQohEh6OiK8o9huaw+Jz2mCSeaEuyyYazQU6Xn23wt0J0wvNK0
YypHY6XoFJHiSv2M4rlknQthmsSjQo07b+ECpc1uaBJRHeEIj9K7FArd4OZjbTfvUCGsnVdECgjY
mjXF8l7O6PEcOGNyCx8QNG3m1jGaJ1TTzZRSMoUeZM17UUuHoqTOxBOgDc0HS8lj7TyiwZr5oRK3
GeTE1OQVTOQQf2t9O3D7RNJgcTGNBmrDwcy9FzjhJ70tlG+tTfhFuCkQH+04m3KPqyEfjoEI3smt
IpseSNd4fBiMuTlilzUrf9tabzcHGQexHkKRopCy0KTrpru5T8pHqeUSPHDEzOFctoG1k0cbpQw9
EqDspKaVKy9JxrF4pqRdcdnCk5Z39CZ5ErQVUkM6INbdhDiS3/XBZ0R10ZeVUwTXstxw2+XOoduc
k832sSv6MfXMInF8Gg7jER4o6Z2qdid71uRnq5bTZ1QUejcbHNZVVCiJ7FpZrb/Qplae8XrTvwRR
9JG8if2pdHJNq6UIIlfl8LkdJKPPA1XvJyXGBh5YpJTxxBJt79mwudtdNI3yNycz9cmjF6HtAFu2
+HDxFn8l42sl+kmj1ZyrDACqF81Td4f4nLkLKcfvnWBsVdesFeAHqAO3zrnHayjzKrNPP5hj+I26
lPkQI9a9x/vZcTtbf5zVHhoXC1CE3YOaWLRZouSlCXU3ssFwnVG2GAH+DEr2JMLk51QnjWeFZers
pwoxygHevF/XwCD6XsVpgGpG903S9X/97P5/tep/WeB9/vf/rQe9KVbtUTz7Vvz9e61q+Qv/lqqU
//ySLwOnCNeLsisYnX9LVfJ/UHnXUGNAnAmpmUUD9d9SlSX/Z5H3RDJcxVQIDRz+0r+VKsP5D+R7
CB4wPGB6cJH8SaFqBSCiWgsHB44Tam4IowLIu8T0aBw/4DRG5Jsj/bSdgXvquTXD6KNTau3pt4/y
b5HsoijGv/U/JTEqywtJBPIZTU3gcJgsXY5FvzlL25aHBw7q+veOOgWharl1h1yxKDVIBSTJ2Zrj
3SJicAMptdTb3gwOxBKBRR1VijVkVEbIOaGawlNTl+K7Qkqrg+CZ5el9QEczZ2iAwzn+gcktSwxl
Beb/Z964VCxqbIiKr9k/WtNLtVTC3q+0eCLdVWJ/EhMWSWU1PI704Hpey3px1/A0Okz4TO7C1FJP
aplSEKKFc8uLYQ0P/+cHLXpTEDoWJOYKZC8pFMeU0EZOoAj6+wzvzvOcGO2RLTnvg7kuf+aOKuyd
LWNuzSsYWo2ROi/Yqio3CLvr1sHyU+BdGliyYvizaK1c7ok5UAQloDL220lKHhKUl8CiwPw8mTJg
jF0nRfmzNDR2tJf0uvziZN38s9XikK62CPF/tuRJ3JsR7BAvcVK7uAHcXwtz/vp9KEHJSLEoy4lb
gWRHyKLNZE5k6vYQv9PlnpQaBohrCtvwBUInB3BX4g53rGLf1FLs1dRPb6hab60XhHCA33SUYDWv
RX9tKTKiILATHwPl8amOK93TZpE9xl0jnWgmURU1QsfcTaFI79MI2uRuNIv+m2Vmt5w938YLawGf
wQbBQBR47QpwCAQRNEETpn5B0+xvkenpHrxIe2jxIzpcDxfL0q9O7O9DrUkaVRAFYW2Q4Klkgz2F
DalDQC4IviJxRY04U6z99QEJt+sBl69L1R7/DIRiVyV7AI0IC1VN4muRIyMtURd3ul5oN6LgCim6
7CgOCsxfmIBAt9fNssIAZCC3MjtqqAKvpS1F0DOmnZ5ZILts45uV6pZ3fWZr+ta/g/7qexCCoF9e
HjPQklKM82viI8GQ77s8nZ5J2yI/z6T2q1530d6oxmLPAVgeHDOgwiHkMA2pbD2neQk0DAYQRUX6
Bx/nfinaXP+Bb7cVAQD9O9ovcL9p7Vz+PuIUzHOUrfymbNVDUVe2hyvWcNBqPbgx1NttBZp/4e3j
LYAXx5ryWhLoBlHqyyobSG1UcbwL+GEfwjrrvdmywhsm9ltTw91Lp1EFq9Aylj//DTad83BuDEA0
fqpDTitQd6NiTOpnVrLj//lXRAtIZ25ctDwcLofqUkEULUGK2PSZfV1UmaclUbYfBxSlrw+1xmiz
o2itQVZGKm8xarOXbf7btOBhWjFpI6czdUaD/FaazmU/jHSfssB2k6GaENbsQu0RX97pvkv16gEe
WYQyQeBQSlC6V0A6zjOCAyjRNWrll1IL2kzPO+0GFeDtiePAoYIK7wYSLsHr8qdaAz1iOYCEElRK
uR9a0+LFH2Z7wpvmyWYr71vEF298oO1B+UCLKhFLvwqUcwqwrCym1I+bsgl3C7L1xeBQHYU0Fz+r
yYoe8b6Uvl9flq3NZsr/b9S1wmNtI8UoA9b1I6fV72K7f8mizDwC5bFvHKO3wZKPijgKu2wxZF0T
fWxzSpWA/wBDTXQuQUd/SPTZvtG+3whcl8OsPuNgVLFQbJH6KTKh56imABFqYXxUaL77NlIfrVtb
JQVbdCJeKyOgAh6PIwY+lp5iNhWl9Ys0FoGHyF91bwyTdQsVz965vKSWYE6BlhNnoxu6ol70VmxP
fVSmfs/j9qh1Y+hTSDHf03ApX4dBDY7XF3jjwcSAhomQCqccvNFqM5dy1ZpzoaT+bNTW95bu+A9a
IaTT/djSQBxgNH5u+6h4LgbDfrFbvRtPkRLjZQf7lko4jVP5GwRlVCrpWBi3LMW2oqtDUFjOjo09
xioEDSHKFjZSWL5Bk/H9hGggGIuylj4RbNM7lC7LP75O4cuQWKiEVtQj1+/6bmg1a7DG3EdCP8lx
TOT+iFUrfQVtpB5aehfCTfrilgHPsu9W667AhoV1ozBNXB8uY0oaKcqALFPup2y6HcCowK9HtdzL
wi6fDCVGHkvFJEfRwnFXhvChr2+DjXPO8OQSv8IaZPjL4dV6qvMmh6qo0nD2YO5Sfqwgv2U4udwI
ZFtDqYgJUPf75aq2rPhvgZ5WI2IUgLv8xiolryn75i5pG2uXUz4ObwSVjaAJytHiOtFU2Ktrth2y
sia12hSoIxh0LLkUgP5wdbyZzMFTwNcdum4w/nyCi6gbrDsDmp+5HrTXmjnoqzj0I9qk7wDlBV6M
W91dl8q3eN3Lsqx2DcRLviXWFohtrIlaqW1AJ1RDzPy6RDuNio5vR6YiohYBNUdQPYJ81+aU1dOf
1/fL1sCo2/x696hQht5u14GmOt6IqhmOnzMlaj4XkQrhj0cQ6MlO9RPbTj8ur99bKdRGROClAKxA
48Wg48d3uX8yXcfgIa5CX9Kd6Cmrw59zE5v7bgph8ZTacOMNtDUco1HUIBosAJzL4UizyVECRfLC
zIkeQmWyXtN5rj7VUZG9U4JAvfFlN8cDLiQvepBoMa5e1rUJa0mVBsmDlNDcF1xWu0bndRn2c+TL
eXsjF3y7kPCuOB4Y40KUp5JxOT3gF2FPGzDy54C2E9lve27TJvPnTO4OUiSe00h+Xyytsesb6BeB
7XLrMvDC43ZUhDfAHl4OjAtuMXaOHPmNkqi9Z2Z595SOlTkerGR0XkrMoQt/DDnVAI+kmNpmI02Y
HljmeLLQv53cxpCjO1UeQc2ISBZ/Z2WANtagJc4nK9Gcpy6cK7hDhg58fQrbCa4KGpsGWoCG/Az1
sBldSDiF5MWhJn9VKlqzbh2BmVQqJ9RvRKKNhwcIMhNW7oIHs+CtX85X6J2hFvMQ+3Urg9etxspX
LL3yaHQkXmorgdujDOTTOwEfPSUa/w9ii1Tq2V7NagUNv3y6iwA5+3RNxI2QtVER4Lexx3F7wDbm
jcSqGg+g5J2IHh4tOKgJs/qupIrtphiMHcFbmQCAYdu3mQPdcUDgeOpGyS0QnrpRVnt7OwD8hKKJ
kJX2S6Xy8jPBmpn0KDZChLnAkIVjjktxOYenvK/04/UtuLUkUNeXlJkHJ9IGq6PdOG3WKhBN/Gbq
pWanTJo496AsPOg/hrJz1Db5aDSj7OyQUe7/kqQICYlhHGzPNGf7bNbYOmRI4O5pbVr7JMyhWVz/
iW/vLwq8VFMXnXX0xNbqRv1cZVHVhpGfJSxLCaXA66NY3FcGXkkqfdldmotbb4HNQZevwmvcWmyz
L5cgbOxe1ocg9LuRs0nJrIqOqezQvBZzkX4ebA7jnFu3Vv5tArAUs/9n2FVcp4s8IGSREuSSITll
NgySThTT/s+/qIZSIVLC3JgkaqvJ6WoZVQ1hJy5xAwf6LdwuHXrfDoA8CADD/gj0+MYyblT9oPE6
0FwhqVP3Wx9+FSJZppR6BNMJYFMGhN7VQngbKL/P75w+JndcnvYpOm0eHWF08UmQb233Zd1WEZcf
QXke+jgP27Wck1MFJC7LjyjjXHvS9TE8WmEmHs2sbV9Y2v7VwpD7bBBpTm0c5qcyM8r7IS2k8+IY
iXTdVNwSMnn77MU4QIHVzoMbTbT17aqYZJjConDEQ7zykREp7kB8Dft4tIEP0fq6b0H6Hdp4sP2O
sqx3fTdslNIZH30+Yh6XILXry+3QKWPYQ+niFjLrZt+TYO9zVCfvHRGB4YDQdVcC0JDdECry98Y2
tYdibizhzUGkU2DA0ev6D9oKfzqXIj8I+DsV9cvfozht3ddCQAmDCXRU+m7Y4wbwyQ6NW6Fl88uz
K39VJlEpXN1HZHi5NskjByFNjeMkaGD2VNIOiN42qLhLaeDK3aAdlQIYX9CP6pfrM914eNAlgpaP
NA/k/zX7X9HiyoQiQ2hDgQux2OCHVhTdhxH/FLCgUXJSzRjWkBDht+sDb8UZNBQWsR6b7upadzqf
0akZZj5xJlfDoSgcLI4CKuDXR1k+3/qw0YsDUbh06ey1oapZ0q6ylSbyu6qQ/VguBqgehgBpZIUf
0AbKbxQ2toI28t08iE12zhsJUWluaC3DfvbnWJ3OxizoIhdBLSdAiaBLLbCzPdhiSLDX57k1LspS
iBSgrUD5ednQv2VzY5rMchJJyIeWU3zoVet7JE3yE3Z4PzUpVo61qf28PuLWxuGW0OErUnrW1oof
kWTBJeXJ7wtdjj1nrlveqJOFETXdoFfFjHuaXJnz3OTi5qHZOp7m8mCmJqphcre6GmNrsVxy0ti3
kyL3MOLWUOwW0XFRqb0RCbY20O9Dra7DAvurHHe42JfsvN/ZpjDcHhyI2+ZFuwchdYt0s7mQpDJI
0vDiwCFltZAg5SAJ1jG4MN7BYrbtByycoFONdYsKghzskPIdDtfXcut7MhS9EZ6ebKFV+NWbBmiP
yiRnHaHwREixG6JNsSdHH25s1K1jT1glpmJHt8itX84v7ZLU4dlEY5ASG1grOpNoId8SAvvV01mf
ewutEZ5tiwTm2u0lbdMabHyW+FYeizPc/GBP55oGmhTX1TGzw/teTsQXaB7VO0sv4SXU0PLbeu4W
bmV95BEIKbGHHJRKCv0paAke/puDjx5WdSMEby05fUA69ZaKivta9N8CzJa2WZ34sy3HrlQXhlcJ
Y7EyjFEvqMr5oOem9v76km+9hYAGLMJRtrJQUFcJ7oQfSJGiy+bnqlPcA7F51dp4/jQFEg4mEztc
6ersKJB3dpHDO/Wmesurc2PetKoBDegowqDvv7pkQQ5lYVvQP1fjovN1eZw9Hazl0dEk3UMWJz7I
czne+NhbKRZFGpUKG2AFVISWX/VbpGy00ggjQbZR9TYQ94o2GOoRkeVSfm3pTvXpflb0/EFp2/4R
7DHaCnMdJ/uYVq124zBsnDt+C1hAqqrEsnXm0+kqVPJQD/FbDeU9lILpyepxmtC0qb/Rrtp4Z9Cj
0ikxLyqtSF9dThsvH9XJ0NUBuglV/5wHbfRFA98LgIgey6EIo/RHolnNIQodJ0ehVYjT9R23tdyU
AFk4nngoia0jm16F7diVkU/rSb8rulI7DWYXn7JQ+Vkv/OweHer99TE3ojdVMabNg1tV30A0lJH0
OIlSujVKnCKDFfYnKe7sE/DI7NhVafTp+ngblyLahTLMteVmBCJ2+ZWtUQ+qAqFvXhqT8ENYZnuz
VSAhe81fXaWP9ylA7htPnI1NxF3BAaIsttiArTa0Y0hjMha0UriMJ7fWB+OQaXK810Yjfbk+vTef
k4RF5sKnw40UKmnU5fRq+mwzWXwK3lbvlgwN0GBJtCx0SULNUr6ltfX2sLJVuZhQM6N+qzHk5YCK
nAHEz1AViPSuOVGLMPyF3wBDQk7r93GqTKdWthw/NHtlnyID9QHP19yv8zy7cX42pk4jW0V+kLYQ
DcdVsGoALaN3SpUKGhp0OYDXPvyNxVIXB4z99c/85o5cZo2kMIT8pRRkr05KUhO1cFhHGhqhE5iG
Zj6Z7lRVsL6uD7Q5KfBLvwZCunD5899iYdimFHpAQXpJKtkU57A/kQqclwKlhyo1mbdU995ey2Q4
bFU2KaKjFuXGywFLWWm7iZ6tp3eiOqBLXXliEPEDyLjoR93QwUU9Qr8b5XH8Am4MrYpo1L/kcoUm
EmJNewsJl10VxuGxhon5pS4szHtLqfwBELm7sdnfnOXlt/Igoh1OJ0hdxysnHKGRVQB0g3iEfCFp
0fe5l7svCk7Gs1sZQnwp0ZL3bYH2+fV1eXOkl6E1rA6WaL143V5+JiOH21hAoPbktp1OAL3VD42E
LpRwklv34cZeA23IiwzhL4wx7NUWGPGLMNGEWDqpCHx1WTK6VNnjT9cntDXKIu289PIwG1rLDM8B
TvOFlkjQvlQYr3Pd3XVVdas3vzEKTSYaMCrO2+yu5Q78bTsncPRLCsyBN+a6dlfXBZJNvXGrgLM1
yq+qFVk7EoDrWkXsgKCxrSHwnLC1j0UtJXvoUeJG3rGxBUityI8dsvPFSPxyLlInddSw2qVnFecn
6OXavjdsKAVVp9yIAm+GohwOfnHpchggGuzVUGZl2Tk1IcMLp1H4o67Fryl0YMpwefjX9X3w5kzh
rsEeIIySatAyWw016JXcZOHAUCJRzkLRA1+kRsSDHEHpJmqipykwPuRDq3rXB96Yo2H84xK+IFve
+EC0XdrCbAu8AW7N06Iy6ukVHLpkVu0b75yNodALdwyy/0WxfQ03q0I5tMNGcTwDnLybtD3am2jO
WHedk6STf31eGx+U/h6NP6B7UNzXsIHeNOvQiAbHs0f4+i4KUOMdulq4i0hNY33riqZ6RRwvcTs9
C2/p8m7NlLIRwu0ySJs3WJE00IoqV9LAE639NQ4oWuYhfoV2AD7lz6eJPCWFPS5h883bcdYSfSBA
AQYdVbNDlGScPIp0EWJ2MxzNfIz0s47+7WuIasaX62NvzRJtAUAgFANJVpY//y2qxEYvJU6POk6W
kwDkwrJ8KBgGbBBETK4P9Sa0LCqx7B3kO3hogL+5HCoAeKoVWeB4zeAop1Ge+3Mnmc2NCb259ZcW
E7DTRd1f1wxzNYoNj2iArmZ7PPSLs5lNoTtOWvEIWkuF1tKYf3qbMR6PflDEOPcY6hqZZ4AoEKVQ
bS+PIaFbEUhMuuXS0Skr48Y9szU1EPeg5OgSv0XKpUOsRrLU2ag+ys65LZP8mNCszdD2483u6QOs
y+P1NVt7F8hg0Mjel+YpdSKut9Wt0xUUxxaQoGe1lIPQCCoxe86mTPHLCT54rpiDgbI+3D70qBFG
CHLJPksOxq2pluq+Y5aabzZy/PH679rYtvwsdDQ4LxrNzlWo7SWhNczf5mKPiq8yV3zvhWE/Yco5
zjfQUhtjgQFYvju1ZJUxL/etUerBNBahQ8euBHdQapaXF3mASXeu7q9PayPgAZTi8UgGwpL9MiL5
7TSKyMJQtg1sTzR9vo8SpdsRwxUkP+UidSNN9J/wdnlpkBn4cX3kzUmylmBMwT8Ray8n2ZVqUtkT
k5yTVoF0jA12BegX4jKWNteHelucoQYn8x5n6UiY7fUsUzT1DDU0OaI4MN7XeqPgQZcP+Nnqysm0
6xx53D441KjN71BUmvahoxd/fo/hkkwkItuh0LsGuCazEtH0VGykOYA99fOgn7NCUTyj6PXP1+e7
tajAZ6jTkedhLLRKrsLBGRYepu2puiU9odJlo20WG/sASS5PThKD3FYtdnqCC92fP36A1IJ6hb7C
MVkTZYTaAjRDic4L8upHPlvDIdQYmUbLfIMTsbV/eMtTZQUoBHR0Cf6/7dxadxZlkYU4W6GJNJs0
Gvu0/G4Og3Nj5d5GQVAAyNTQ2qD3Ydqr9GEAmDfSKLO9JAdAWMY4zxqDwNYiK1HPnfrsxnhvZ8Z4
ugVWhtx4kca5nFlnlumEuJfltUPzA9Gl7Nh38dMIMe1wfZ9sDURhBZQ9GA5oJatQW5LvGW1loKkH
EuYIwRjVKZAaXm3dukg2RyL3+nXYZToNl1MqJkcbB8QJAMQoKuxzwziGiwYBdTHpv5gUdxYp/yLA
jGzG5VBoECbI8woTkb+MZA8QP/DGPnfj1vmXyId81LZ80daseJAuFwL3MUWcy6EgZS110QoOdJBE
XtrokTtK+LD18L39P14qSAVkY+pinvMGMFpJNWXnOTM9VEmFtEN7TTlWiIM8dZMxfL8+1sZ+X4pu
dPSXaQFJu5xWJwdGA0fI9Kre+gx0dnzqQ2TSZ6kvaGhrtzTB377SQIeC9WNeS+tyrZedWUVYFwrS
QI7VBH6CaJyPCGb8pwUnAj9L9Q8yi5O1mpRDCjtRgjYpP9C0zJtgwZyI5hQkbXmEBkEv4/pXXIp3
Fy2T1YCrLQ8lpmEd2YdKOkU7RZdsnyIHBNp21h/jQYPU7RTVjZtuObHrQYFAWLBz5OVEr14O8xgE
o3D4ll2Rmw+OM0oIe0zZ0R6jeJ9RTHXrebROsJAQmS2m4dP1OW/tHIia1D14SqANtorJpIEd3iG6
6aGJEriDkmYuuon5HrHx/gjmV/lTWBXfGD0GcLfgGCGprCNz2XPytIkDiFTrlyRoMXmU6sE42wjq
3qruLTvkzbddBNEwJeQIrsuINQlqqjVMbiwyejpDOJ4yq5yOwCiTP217My/OhEUPDc85CK6XJ7Cw
uiFHFtX0BjluYR9pqIPMQ4MxsC3ecYEnz1ld/hfX3EK/WS4e7h3KpZeDtqHUN3bCCamnJj3SK8L6
fAwb/iMUt2/RXLi+Wba+5+IXgni3QVlm/crVbWKzGjNJRJaqfW9aNdhHXTo5qPLfyHffFr6XD7oQ
pygAU51Zx5gCTWHqomwUU5ec0UVvPtMhx8/BWQfS/GhZtfRxFDyMZGAbx1ERrS9iUz9MZBg3pr0V
7tg8/BzAbzaPisvPTL6aBn2PcEZVTdhahsaAcEqk3XgdbUUfgzOx4B5JW5zVyZDqJgIt0RseIge2
R0aV7tJI6xFJnfo9jtS918SFdePqffvuXDCOdIdp1fD4XGMY9NoWwPxRf9CQCjnoiQpCfRhNtIXp
2eDRO+Bj3fcnB4vbG8F2K/AsmQR+VWDRqPNfftQp524UtWZ4hh3lT2lS1DhpTjF1G7rMPZKpVBlv
OTZtLSQpKk1fcjWTDXY5Zqkjk9pok+GBOMJfA2E/BGzbP3SCWa5h/fdRVvcWytpWLOKZEh/aYP4k
Nf2u7Z3ZjcP+Frhn60BSngdIwEMDG8bVjTVotWzPsWJQJkenZZaRwYnoDfgYvMb+9bO/kZHRuOSu
Z8UcotzaG3hG0iy0W9nwhBnhkzCO2CzvQiOwP6daXCSnJI3UQ47CROYGOtXgwBxAbgx2OHrXf8nW
KtIIg2+/CAXwRLhcxRiZpVJRKKEaGpSJvm2thyi359fro2zdy8sTkebp4pC6yB78nqxgoxaEjhya
SOFVqo44rRncQbMbot3QDlLkopnbfR+LGpXeZA6a8+hUvO2u/4atkMC7YCH1Q7FHgfbyN3AvZlWK
KLCHikqBOCYq2abVD8IDeFUdGlWJfxpmgTz19WG3jiY4oX8kDcAjrz6wlhgI8NiUw8dxlom5yIYp
kVNTueq1cV+pgXRLSWBrRKBp4Ipx4SMqrIJBUapjjGWH6RWlbD43MkJOWLQKN9S7wMfhFMub61Pc
2kMLrBgWmUHw+bXZf0tFsVYPOhG3pkeam7gozZePgzMGX6+PsnU88fHC+gopAq6PVbyps1C3Jo37
ElCj5mbo2fs91iAuxiTOh+tDbX1BKpa49ChQhng4X24VTS1zrR8I5GYUwMhF0Q4erpTs7AoEvxjz
6cad+BawSpT7fcDVdVWqkTLBPjO8tsZETLEx/dA6PXfNzkbjp64dV3eGdC8rjf2ARP9XexCmbyJL
6ZptF9+4xrZ+DfczhXiQNFQjzdVpNYUkCsck2ZrxK/oag5IVriQqaXBjhCF/lIM2Z35khimUq1TB
daVS0f5GtgL9m7mQ0G2e5hZT7uuLsrH+BugeXvXLGxRbxstFKRutU+yRt/0EtdEfW2qhrTDvp7G0
bkTnjf18MdLqANWJrgamYCRFUl4rkRaHcZbMG6nK9nR4oiztYCa0um2UKZhlLRtJyISRHXUx8dzM
gsFrQuQX/4svB75RhWRMFq2uTg5W8WXfdYtSU5G0u5Quy7lK6w+zNlY3nl0bB4cAT2sFuQ4iwjr/
GhKnhDlPRcASeouSm2rtZWBvR0xddF/7P5yd127cSLeFn4gAc7hls4NkWZbjjH1DOA1zznz6/ysd
4EBNFZqwBzO+MTC7q1i1a4e117LSdMeexKcDx6HFgZ+jtW5uvhTs7G5tFHgeWNKRpOsc44AQiHpB
RQT+uLzKss8OTKl7VT7pMpkcQ3iV1JgBz+ujqMEW5cwl4bRVre4D8JblifIEyWW2CpY8a925kZLn
k3YjrXtR0XHpkV3bS5ulLc0IRZJZSydqLNV6tNoBIh5uBDJnMFCf22hx306J2R1i2E927Eu3+YV9
cZZfOPh0HNBMwCEGk2muFz1TsmOX6+593wLqN8CSH6wFYrXbp1YSTdPWZaqC6IS2wzZmcNVoLs05
d4K06upL7Dj6IatU8ASNFyOK0OV3hpbVB5jF9Z37L1suMRFxPK6GB0D8/YvlLmnd5g5uJWA4PD7z
EoW+MSQGfIRV+7hmQ3MZiuaPcVf0rwlPKJjR/+Rjb9wbAI6MR5pLmroUBkkWigBBl/QBR7rHYCJz
PZRIGBjhCOuk89frK5Y2N8aFuueKNo6PTkN/WODvOY10EXa2UnZTXpraeLlltLXRyh0Cv5WthGpc
u+RaCH9fbRqw6sMBefvQvJ7+EjAANuv5OaUKuonynChWOmp3pJdhqPxuJtu897LWOzooORJLr3FR
H9S2c4ZDuqAMWhkKc1/ZkkTBmE7tUUnM9p8ssqyDMaTrR2NSnH9v/0LJ48KxUg1qwRRsmFO83nwX
PkF02DS4XotweCAy/jlFTXN324jkC/Os8IQ/V6Go2V8bMdVmqJ1pcIJwYr4vhLLzPGdoPtSJszes
/JpqgELpS1ubugkknTOiNrALCUZY+J3b1UEPzy6Xn2iNd7+TZu61dwwNOMURjH321Z46MzrUUZMp
hyy2QYo5tBecYzEjHdTXit3+8UsreIhoBlGn5gHcOhLHQ5cuBBUToDPW309KOx8QMtGO8dS4Oxwi
rz8u2QUvEiNPVHWI+a/3XRlWtK7T3ELw3NIfp9Re7+BJ3pOQf+0ZqTITNYhsXwQqm/BUsXsjXpWU
RJUg7eTOdXVHNEZdJ8vnhbHHuvzUTZMR6HQc/hRHRPpEBieScvD26CZcL7DtmVOhk2cFIYTJl07T
IY3Pmvm09PmehP3rM4wpmmW4f7I2kotrUyGSQkaaN1bgeGX+NotTtMwQLDiQwXz509uCJTIKMbLk
CqPXlgQee4Z/ha8Gvybg6UEQLnWEtbO2p7n9+mnh/098RMxAxPJqkECtKmDkeWgGTliml6hLvuLP
+pMzpykRf4YMQpPtTS+89sFXNs3NN2sWBU6PDpuTpYwwUUbJAfh9c0jmOj4l2VTshJuyS/Bijdvj
uc5eP9HLwR58dsfV0ZtTFBvezq2WropXWlTayTu37HRr66xGGVpA+0f01CavcRm/HqFpz9b5othu
dL59SKT2qNUIyVk8t7EJCqYpt0domcwgVlMoApbOPbk6PEYNqqRBZHV7dQPpJactSU2GGBM09vWh
HHoU4aiTclIytzipFkzXIYSiyM4gR6frg3uAQTU/662R7jwespWK8U1iLjpgrzITu+1SOGk9M4BD
PbpAZU4eqvTlpZ3V9k5blK+3N1ZSC2N2lZY5TzYehWToeqVNO+roeFILg843vANuU92HVr/CajvB
TIV29zGE89Dn7VZ+uEb5r5ape6U/2ZIBrYqBGRtZF33jt3lJl1ZzZvLv2smOjZU6kZ+4inWH3nV0
tyjZHsxH5tyofRPy0VEnQdiseai9KaajbQVDx81fXWa+e7tejm1Yfb+9vdKlscFUgwT90DZFQkzQ
HpqaWgbEYs+c3KU/OhB9Dfacv6k0Pdo5PZJeA9bI010qm7oF38X15zT0dp7QTxZ+W0CzolE9FYWd
UksddF/3kvouVyL7oC2T+Q7Cs+5ceDF81nbmBbdXLgxdN6z4IdS/RMEIvett1qQDDu3pNlpE1E5I
ChrxR69qwdgIgA/6dc6F6R2l3zErP8+iuOuCmCIY3RymHE2wLNIR4Bna3qOQ3Hb6h8ky8rueMslP
Y1CUXxYCh4fcScwnVAGH8zwp415RTnrCQDeI0TiPxHETJCA1ZsxrVFN39LLhUlRZ/BVu+I8R/MCn
2/sstSTKCwCpXKYZNh+cCVWqASHhSNG7xodwGbyHAZLmu5UCx87eykwR1IsbSrmRbvn12WpUGzJ2
FVP6Yi6XBDqBgzOgRLkkKIT8+aoIBnBHwKbF2q5NRbVidlOCV0rJwg4xk9X/rhkC0KE9Jj9vm5I9
mAKAgjmAL1D9XpvKcxQHVyS1A2al2u86BOcfNDPeGwWVOAJodUC7AgcVGKXN3rWr1msDPfkgneL2
aA+t89WFuf5BsfUP/RAtO4uSfCrooASSl4E0KrYbczqqt6MGe3SQLzUDYZntBFxD97tSDTC33N5A
qS2GQAD0YvIVIRQDp7DGlwnHgjkQZpZ15763zB+Gt2afb1uSvMq8x6RvJOgCmbj5VH1J/9BBJTzI
h9owTwOy1+9tLcqAaA5ra8BR7CbAFj2kCakg7px+mWcxgWeLqiyfkWbu9UFBKUivu4WYYFKd9DQh
qvO2S3ozUFyl/5RnOZQKDuoAfoRfui/TEbX1Co6z21sg22xxKThF8CbRX73+EXMVLm47Ey33iok2
SaMn9X3qMmQCCqHudnyL7NAKrtX/q+5RJ702RmNanyDnJ9XJPMIs5J0Qt7Gm/tQO45gF1tooy18c
ppcmxRF4Uf2Z42V0+6Wz4Lkf+7tOK+Zjr8XuOySC9+gxpaeJCT+och1y0y0u05grNc4b0sW5KiFT
Jd1qzjNzSkcrcx3keno7+xzOTvsFrnxtJ+yS2YbJwBUNIvFgb5ZJh2OqGhxGUBWJ9uB5sKVEulYc
PLs1EGewp+MQFd+TqM53Pqns/HB4eJros1Jd8zb7i678KFSeg7JFgslBzhdpVMM8V/OyHv/8qDJY
zmjY80iyvfFBpQnryWpTjrar/lfpZNZTYefdmcEXa2dRsnNqahTXCdU9iGM3OZZCbRsGvMoOCpxr
MHaj+TTOLVOMiyoYd5wftxcmC7JAyNDoZ86b1u22wDMDHU5zgZBxmzD+nuP27uImtd7MoV7+8CjW
flqY0guUioGzRJms98VC6xjF6G6nqyop/zB9izsUJX+x+I07SLxRH+yW+NIlW/CVVlke6gr4+tpq
X+t6rSnNI4jVmG10V4aAOj21UDlkdk2NM4MhDCG4g2YZe9hE4Rg2wR8ukmkEhpAA120H0RCTt5Cn
5vnOFNhWAIk4gapGaDBExAzjzHAaFJR7FNySh/zK6MZbobGLbCM1XjGrMx4qB52uEOT5zjMgO2sC
xWNowFvAD4lf8cJBFaGH0OOU2AGyIl8GJ7HOaw9OwFLTBy1Uy/e3j5q4jtuNpF4hKuEYpLxzbW1R
9IkROc0O1LDSfDVB8L0t7Okx0cbiEqkowkepEOiIqf1NKAE/3TYv8xaWxQEAM8SsxxYMbHnp6ICf
AZWVQGEZduggDq0eHawkLs9/YwoYBJBx4pZtvrDC9NWZAqRbV/F8gUy9PJLxN+9SzdwLzqWfkKkS
Kk7oklIpvN5UK8xqpLBo/rUT+lLMOujvmmHSAoj6oI+qqz2sjnQXX9jbHEzoG+tugqE+8GolP61M
nxxI4dajpyBbc3sXpUujcy5ol+g4brMf112SuaOgF0SQgLyhTpHPftrUOfo+ZTO+tczkj6lH4Tqg
mAaRLG6IkRmx+Bf3wS4o2MU9JX9mu51DMaAl1oT26ntp+Mej1BtTm+/WdF4ysCSQDutk+4k2DEHX
lONOFVl25Sgw0X2nikxVZHPBu27U2pQLFRiK1wmaeXfwM0Re7nM9QrQwJgDMaxSnq2Stv+ve3K07
31D6AwQYUtR5YSLdvGZdGC4d5PZ2AJGIi4pMBuDCGEfvd1GZCnIQ3HfbGJWTokR5oLnJHjGA7Lgi
wUEzjKcUTp7Nm1KZ8CIT4AkPN5SL79V1Mflu7Bof5zVJw8PtEytdrZg0Yrdhs9heRkZH89IKsaYj
O+874TS8W6HWDOIe0io7SQqoGpXowak1++1qzXu9GlkgRqeAUjd9KwpCmzNFO1ArBwt3rnlxkfrq
VH4d1FT5qFlhf9InPm421v2hLbpux+FJ8wkanIQtyDUAIN64hdnpBrWdQQp52rD+HM25P1GIry5u
NaJTBIsa6o4VKvGUOsCmMvJBNaXe62bIHk0hcsCX5pvb28EgQ+kYjF9oLlPDetfkIfyYUbgvZyLz
S7Q84XwVpBaMl157iTyFKyRVwaNbavefmXfaKUZ3159zsz9SqdibuZeu6vkhAR5Jr2Z7hNGYS8Ie
dGRntulhnek82euyV3qRHV0RAVBrY7CbYPB6UUrUedk8kPg2ejQbKNm1y9s2h+fytECGlvgduvb1
kYsO3yopshYFg5PPf4Fm5HkG706TBgogKD2ufwakwMieaFTaQm2N/lV5afxxmsp7pXLyoIpmB6GR
oT6pbmX4ZpFXF6Mewh0svOz7vvwNW6eppk2SdaA3k4VOs7LG7YPWFfolG7TMVwHEX257DdkHxkOh
aA/4hCO12XqU7kzbiSgZm1U1XSqr1y8eIgUfb1uReUJKDXD5MmaDnc0NnWKqljQcrWBCbeNn2Dcm
it1FPia+N4bjHq5F5opcU9TimbKB1Wizh9rg9Eu5Er8qRtoyZWp5+j1q4Tn69bGBDFOvJYwVlIj9
Rn4PgfRexVa6WuIG6ElxBnAYXp8js0XbV+laSgsWmuN10S2XFcwS4wzztJO3iI3bhrUcSzFORPwF
ouzaVDYtdokMLAg2Sy3Qdst6D23YpQx6sJzHBGbWIFuKvRkKqdXnzrBOf+XVoWlKSIsK0bnN7Ly6
q+zsU8XU2VmFlOGNMkEfWEbc1D8/QhThKAQ/A0y27e/KJBl9Lo7F1Ty8bSN1/ayNSX9h4nRXM0p2
KURAS9nd0KjDbT+gzphb5MA4lrdpdaqg1Xk7aVW0c/Vkx1RkbGChBLnsdkVj3poDhMJWEFe68Z9V
duUUtJDPn5ekNAPmCpP7Hu414EL5tDOZIjuhuFpA9vzHxds81uYQ6bHF4FswD/F418W57ofsxn3U
IiT6F9+NVxn8KaPneJrrE+ppDbi9iDIwXHLFcXH6790cjmjiTv2fWyKfRDYK7n5e4q2TaadZKFGC
93SGxDzAFRPej5Nr5b5pD8b5j1cF7zrdbyaBKR5uXUwXaeOMFogd9EuUBL2pKZC0ugjaZmSXt01J
XgRMgXHiiNBn287i2iYDUUZKjSSqBuV3itqDb+h6/G1oG5S0m2IPoCp5jGl3Cf8J5y1h1eZFcLQp
S1Qbl6JVbqm8mwpF/VSH0KShbNrV032aoPR4mt3WZGpxdXJfmafl39trllzAZ2kkKuGgQ8jArg+N
m0cGwTKVn8G008+jN6zHjjHN37etSG6BRWGf8U4KK7QUNu99u5K9woFIcKOFqOT1U/KzGRTEwglD
dnIhmSnmhKg7kCvjwzabmldeh/jgjMK7F7cXw23spzIisrHVXXY3qSleBJeuIV2sbSVrUakuzwyI
Bc5Yr8fIC+O7bGCUe3CiZCdYkXwm0afwoIznIoCeuv5Mtt0OjJOiKzQayXyKk9w5Jw5VjdufSXIB
CMZw/XSwBOvPJo0zBxdIiXhtSJH7o6YP9T/uOBU/PaX74epJ/+O2Ocn+CU4O/D5c+Cxq86la18nD
itIqzCZd/Q6tJHh4vWE66tq0F6jI9g/KEdHKQjNL28KQeHx6S1tpLiWtrl3cBt3TJsrMnf2TWzGZ
zPWISchHr79S2GR9TQvXJBKoygshif7gMjl3+Ytto+sHxIORA9LAayuZ16O21tBPiVBZOykJsvAA
WdS3o5N+/3NLDL7g5HmeIcffrKdUW8SCC5pXZWeaj2q56Jd5iZNDhkLuztZJfKENoR+8BDCjk3Rt
TBVlSS+nI5IsNdSajag2fC1U4osSO/8aSh6bPnoq6qUdZuiFrY549s+XCrsg9Dr4YtGavt5UYiwG
r0qic+aA1TMjnJ8rs6J0GRvr8uW2KdkpwQYSrAwKUT3cFEjVsMyKAsqAwGzaTpDNL1BLNJ6e7yxJ
tqUv7ejXS8pqfWoYhOM2L93w1UHe8m5d3IYJxzQ/Nc7an8eito6xUoX+PHV70h6y281II5Pjqqg7
b51Jn9b21Hf4/HUq8wcdHYuPjrouvhVqn25vqMwSEpoijGT25BVd3byudE0SnQbckGUXpHC9D3FH
lg5prr2zp5J4nPVAE0IsKaB/4tu+KB3O3uxWeUevD8aJ/BcS4uq91avZ9whAwz3sZsWjNRvjX1x4
mhL0bz0aFDyk10Y7YBJ5Cp1msKSZ4cc9TZGxDPuLB9IguL2VwuVushzxvojKCsSPHNFrU7Oh1e1q
MCnZ9DPJTBYO/TmpqvxNbDjhqe2t+gnGeOU/T0U//LZp2ePD60ZjCFAVo8cb062u16MSx/Q2M51R
xoqGT+msmc8bYRw7tWx3AkvZUgnzqGWIITSmi6+XqiR2v9gE54D2detuhNnH1+ewDUoj6kRvUfer
vmyPSdwPx9srlTkAhhvpggieNvh3ry2PzCM0K1cvwF5z8OY5LnzVK5sd7y0zQywranUU3F6xeTWF
mSZFLfruWWF+r9BXONe5tuxEJrIbQcggOFnpTrCi68W0MYMkUQgf2Wo2T1WRWee6K5SzUyslaG2r
PqShUu1cCOnKeI44p5D1vJLW6muj082EldEVzINJZ/p8XL1ft7+SbGE8RvC9wfFOPW77lSol9ugk
wSqjq7Rcqqn3IensDsTnnY92fO0PVTLsXALJysTjJ9C+DN6/IvCF+Fqt1EVh/MEahtF3UrV+087J
vIPKlpsRcGJCfhCFm7UlcYR0dE693tU65Xe9WPlnrXb2uulSK3SNwX3jTsAsXB+NuDBoSmRM7ju1
rVzsSFlSvxkGc+cEih+78VnweAu1PqpqwMk2izGLsVLTgTac5aTmY6kpP0K4fKGtN+5zEFnv+nb8
ps7oO+iju1efkTw9jqCyYytFLXPbStJqQBFFGAnytch7U3YNjLJmZs9+q82ms3M4pMag4xVzXbxB
285qA1t1ayaizVMs3pMa9s5RtwraxepQV/OOk5IaYzf5ekzqEgFef7yxi6IFjKUTVE39G+fYfER7
FLGDNdmbLpIdE6ZZWQ8BLUChjSWzU0riiJB+RtG0JzhJptVf0Oza62lKmPIMPCHMGaL4LRgXrpeU
Tyq1u4aPpbYwVtaLHj+Mddkdk8UZL3nF/F6QT6sRNHaCxuI8RvrTCEH/KaE2Hx3aKW8YhrRh8Q5u
exrpAQZLTCEFqRdKCte/S4PxX1kHJnx0ntZvWRsP96TI9eA38xCe2A/Xg5oGLjq/MdQsOdhZUTc7
8bfsc1NiBGUjKrmMu1//hiptGHfPWuAWJAJvGe0fHtLWnk/tpO/G2hLPCg4f3hRwmdTFtrG2lljh
YFDQoGobu3dVXynnxRrag82R+we2wPmgR0n3F+eZHF2A0IjkX3FtqKndOUoBqDDr7OWLPqFc62n5
8K0gofmLe0o9mgqci3YbUKnrvWwBOeewR+MUdNi5/VAPnf8yPS/K89C0qnm6fXpk1weCXgZahYAO
YIRrayOSGWkUcXpiwNnZU+7WsFWbjbP8xZgGCSdcDACIOCBbjzBA/6KQQTEjttbvnFZzfzbQ+/x3
ezXi126dOdwHYr75uf68WU3U214bhvg4lVrwG6jstaeQccBDnOgDwuFzspclyQ6+SV1R1B+o1Wx5
rtBvjjxAg5AfeK19MgpgdGnWD6ehDPfox6WmKOEQWNMApT5w/aVoTY8aShpMcCuIjnW9kV3asRmP
lRvvoZlkLoUG9f+b2lxnozWdqm08SN0M5hN6mz6FPfdfe9Q0YXSePX9atfUYm23vF6lT7/RKZEcS
sB5caOABcbibZLrqU0u3aHcFZmda7zMmTk7FVPQ7UaBsO8nFCJUoXfIJhZt5mYvl5NBTCrYiW6L2
soQLsutAFB+gE59Ot0+l9OlgqFgM0T2ntJtPl0YVmPkmAlXUaKF11+ZksQddHVvPVyDlhHa1ifDP
c0T5+NFeI5RTkNaoGt9ebO0riP75rJfN9GvqTaXa+XGy3WamHTAAc01kUJtv3THElGuGqPubRf15
qcB4APL9C9AMAh6U0IA6ifzQuN7tKK5DN9OYnB9aLTw6Zve9UhvlEmnr37hPMRJJ4AgCifL4tSUi
8tmadKCR8A8jZWEXLQQHuaohTJpRQ9phBJCeIkp1mgaxFlmZ+PsXp0gfy7nWMkE7ZzXxN48y4SXN
Vf1TFub2Tmla9u4JuhMqBxAQQK16bUplriLuC4GSYZL0qJPxBqU7UZ/Wl8ifnGm+V+xY+Xz76Ir/
6dahCponFEGE2N+2JqktZWwySMNdbPv4YbZqx8e11qXfeJ0a1N24h4qTGiQaIXF6hohsNjREYMEt
qhlOO8TUIQDRvB+Nw2DP2BnxP3Fl7DWIpLv6zHzMyRB2r3cVghzFW1Q6bBECho+50VufNaUYTuNq
5HCeNIl66CG924smpbfuhdmNR7CYbO3RbMLDTqp+aJO8phFW7w31yTeTtwm4C02Nbd2/MGxFjwWR
Q0miQcZpaejXWnBMHxhtQeKM3BD+89snRnYjBFu29pyz4VGuNzRrs24E5UPLMjbtx24pjGM0mc7b
zHWTnahTtolgQRkLIFCiN7sxFakIjMy0nwJrSLLYL1RwXD5cCbt5muyQUNdCdIn4lWGgjaGFblOp
Fcy3d2OFykdl9+sp1KamPs56idB67rlHb2j6f29vpewZdsDAOoATkBzZTjoNYHqijNwqiBllOadu
339f2xQsRpwYbyxDsU82uIkDnPItc6+mt+NwZKhvus74NuYyqZe8ysCrXJtWEDh0GBto7RiwqZ6s
GKk+H5V1rQ3adZweerNGFd0cJoCXE9D4ya8H14QmxG2qvR617DsAQscdiSAPmbnrswVTNh83F9FW
lRsP4LmjEylzFni9Wqb+6jRaACtQtbMPUqtgN/gHDwjI9NoqU/bjNPQElamhiopiZfxOszl9A4Hj
+lgllN8Yr9yjFpVuPu+KoLpTxWDjxjHRiUJVCk69IAbxdYKlrTt0ZRs/wf7iHGKww189MHoPJY8d
OhCqTawQJv+4HfRbt0+h7JaJ8SNOApArcxsg6E5sj6jssOljHJ7JFaCoU429DFJuhdF7OIQpp24n
nZQ5B7o7kMbb05reGfqUP9ippew4J+FWt8+ZILThDNEwB9Nx/SnnVDGMVuQH3pR3VF1s+5zO2Xye
Un296wen8qsQ6ns7rdXz7V2UsFyJFjlDVOQmQPS2aaszaDDR1pmL1Wx40l1FPYR5sXyBD34ajgrT
3sM5ywy99kfLnR5QNs3gcBMfvJitJ7PR0j3YrXQz6HhAcqZCjbklIKzCBlqHznGIXcLlhzGregLY
y0WhRa+htr03tQgOnNYwH6Ak3eMYkj1N5IGURqli09vfXGWUgjUjWoXWQVgM6aNSd3kQl7ryLjKz
ZvyqxpG5t17ZPRZZha5SwRFykdcfn9gqsbqJ9U5h6Flv9d5x3uvoFarv9bnRn7Klb4+d1Rg76Yxk
pQD8cViAbsWArjj5L0JE3OOSMlMGc7qjpe9yneurrUXxq2uVf1ZrLHfMSR4N1AxIR9HH0AQz8LW5
JauyhgIU52ww7Kd8aREUYrD0mx2WxnJYRs98A2ON9skrhUb8quzxS8uWS2nmedCAY77l6VzyNlL0
3HRFKzasfWWEtsDPKKB+W9vBEyGVu/7auVsiI9xca7JvKC4EvZn16m61xQLhSts7wdzV8ZeuGfWz
M2XRE9M39q8kGwp/sfu68hNL+WEsRh9Aza/vuEnJbeI3AMaBzBd097bb3dkp6grzQsXTKddza9dw
CzCPdglXp/Btm9E7ptGd4pS1Rbrj1SQhF+kbPX3mZkiytgwYQ2HZAKUxvRTJ8qHpa/cLk6vunbZ6
7n87Wy1O66utBjtNR0P0a7YAmcKg5BFDbhKMXp0+EgZ4vx20V+eDF+tIzIappldEA1n76EyRUvuL
Wqr6KYn4fX6ppl11TGgqQajYFTGurtXrvQ8h/4WcBEoHPJzbzrGtDHExZAk0vKGz5Eje9MUD1WPj
cnsnZGYolwlECP+iVXB9zxqrKtQq4cxpYRxXwZJUoOWafM0/3rYju0/sNggv0AWkmZvowxqqtPcM
eMmAe2XRQRvS5pPa6aHfk6zA6xJ9uG1Pui5GW2BwQNYaf3m9Ls3IysV1CaoTdyn/BW2g/nLsYQ/r
Il2VAD4BNmZNW/brri5NdXFgcSrWdXo0q5SeBxTcQaM4/XvoKvauiMT3w01gci8pcwCb2Pj+yqXn
l6azE9TToOQHFc6N8mRYcR8d4nUoonOlAV4/IgYd/3N7P6WWqVOTzzrij81DZ9eutXgduYOrZOmn
xQyjT7wVHEy9tnn3C42KYaUswW2rsleAPo+gjqEP+KpYODYE4UpK0F6PnjEAjFq7t3WmR+8Y4GPq
VksNpTkliRH/jtvEiw+0Xpe/qMRASw3sQNDwgm/b7Lm9aiVE39TMzU5raDapZfTVKzNv8c252Zuq
kR0oylhAgEDKIqKwuSadZw0EcYRXfR5nJ/Q2Mz+0l+ahjMIfKwn9zv7KvirsXhSaCZ3oPm1eWdeY
Jp2mrsuMq/GwhkZ7KQf1nbWUzdlbAK23Q7OH95SbJNeFDoB8YDu4EuaKXVAgRDsIejHwTVPDNHzv
LrA0rt63yk6LNygkWTsIZJlVwQoEpIJt5a5euwM9d5F9i1W6SwbliUKJlaNiRf1dtKbeDxs1kwO6
ULukLrKv+cLqNli2oRSGzIyuhLJ06pMHA9hpLtTl21KatXog9Jl0fxh06hh2Yj8q+mCeGngbA62f
VhtiJlCOdqwan9nG7mOUVssjIgL90+07JvOUcGsJpSPkAHnzr7fGUJaoqwDBB/EcrefKK8PHbpjr
820rsscd3m5xmV2emm1i1C6hmln0gAIUEEAwF6V5UDNbDYjh+tOfm2Iagwoj7TXq4uKrvIhUNRWV
Jq8nUtW8ETFpJTX9lArYGfKpZOf+yPYOiIJAOkJo+ko5o7AJ0srMBdKb5tkJOSrllOvOuHN4ZXsn
BrCegZsgCMSveLGgOc0QxDZEla1YfgPIiy56u36jFrwHKZEZIp0kqtKFxPBWZa9WtaHOG9BqSkvj
LMyM6WCW8DllEdH+H38kRIqYRqBlR9q07aOVa5bmo4A6VgyFvoERPzvq4M4PjCq2OyGtZFXEeIQ3
bCGZy5bPwNQzkxl2wPNrkoTw0g/ZqaK0/mOFP/4vTJGRg4mjCUGbYPOlohHWgIlBXqIcpz5T2I+P
TgKrQZdqexVfWTeG/E/M4QjsCkQ416eCPCjWsrR2gjxVq7OmN8ohQV7yuIzR4JfUmA9z5jTHzh0X
P1wixukKrTnH61z6sTosd11p5TuIGom/o+GFiqmgAKf5u3lOFrfMW71k+eqQNEFvj0xgVRrxsW4n
B2sa9ihnpfbgAGFGx2Y4ehu88mQjkNYAz4gnRQE/qlnrcWln48tihMYljFt9J4qVHSWPGoOJmjlT
2luBjKEzoD0ciYKUqZ5+p2kV3U1EAsep8JodQM9zh2eTolBEMkVRWBOZ8GYzsykPAe3xZClaNdqH
qmdrHxWt7WDhorf+Hrlo+79E79ohUHCnob8SWcP2AmdVw7xgOo/+YpEwBuilMHo8dU79gVhYc47x
2haq31ne+lRPYBwP9aqPn1OmIEp/jXIm3JnXiVs/J5aPD4WplI9pLhhHVHXodT+KkAn5VWmzavko
2g/2KSaojxi4bUZqek3Tvs/Xevitz22u+H1tQ2O2LKXaHNS2r5aDETfZ+2mthvoMlZ6hHtO605XA
bov2Y5rq1s+1qewPcRF5H9o4bNegg25sr6fwOrIUPTyNXBU8BH+KgOGFTzUHyEcsbQSe4Or1v12z
oJiTWP25sazy7DnwctYe0W2fhhrPofrptvd7fXCFdV4nQiBBtLJ5ogYkj8I6E3e3C6O36Db0nU86
ar21rbEzD1Osu7/+wiLIIkTAYC/mBb5eb7ZwbjSHoWUXh/xogwI5LLZRPWlOXB+7und3POHrgIs6
K4kK7LGslKLGtb3Ks2J9GWnz9ei7wWES9ydDd/tDhTYAGbS2nFLmpna29fX1xCgdIhjGGe8FpnFt
1MvSqDDweoHd2fmXfk10apGj9RiCHN55k4Unv76dmIL/h8IjxWSQn9emonRQpiUkv4y5jIciUcJ3
UapaOzV72Tl5aUX8ihenNFmMOSltquf1qjj3eVMOD05m5Id4VK3UN+A/+pvPRg8KOB+DNjyb1wZD
V8uVCQ9PBtv3x0pf8wPA8vmcpy14T6Zc71KUKP84FmAvBQhTgN9Ej+jaKNObhsVID32pPu4+2GYS
+kM4Fk9TszucIjshUIExYwElKdWITTJXNUPfKRbXfjBL2ErMsTnAJWn7sMPssRrLbgBKyYIYBSYl
nurrVZFZCOILAF5Rj2ZyOVregaZc+BmK9vqtvU6Wb7vF3mi77MA8T5VTNaU7sA2rkrUx2lVnKxPA
g9N51pL2/Zi7+hGugKY/NEYJH8FtzyJdp2AR4VWEkcvdeFIVPo++cwEUNk2i36EAOwbMKjYPxcLQ
j4EAxxlegur8N0ZJycWALrXSzfUzezeBAwnYS5erFcP7/bfBI+6OFaU/KEs2HbJS21vodm+ZehaD
MYR2THrjtjdnB5IZJhSzbD1SiS2DLouQLw/L+FAX9RzohbfulOa2T9SzPYJWRgHwn8Su1wcozDpP
XcZkPU5Z374XPadzmk3Dtyxcmnuwg+65TiP1vddU4UHXGjh+bu+xbL0smddRMO688qZOPdDJsGfW
68TfnLSd3yeMlfu2Od0VRjz9vm1NtlqKPOhh4r8BE292tyY1XWOaS8co1NE6Wpr4Pq1LtTzV3dJ8
VJWaWTxtab+Gw5w/9LOrf7ttX7paesTM1zIaRwR/vdtI/ylj243rkQKFC/WElQVm3Odv7UHTfGUZ
9kY0X9GIiM8LISB8ZBTyaMuLH/TCt0/ILI6hycxk1pfaZZ1W55dIys7d0GtHcymmQKkV/TgsjfrG
1LL4YwxmbScq2LpDfgN3xwEQAM0tMNTNgznT1ej4yOvRzL0lmIBRHFIrzQ8pM0rH2/srNcVJIj8A
oUXd/nq56xQVekXT5Ag3yvBoxrl66ku1/jzO5d6co8QU14VLSn5Jx3mLZlz7xHK7DrkPYI32B9so
SA2mLH1TZMrO/m19H/tHxQRGKt4ScEVb2dgxShXgG5F61HM7DhR1hf9vXpQfEWH9YwrVpOGXZtHt
RAWy9dkk6YSm/MOzeb2VBhVQvURu7Oh0qnMIYaHxQ7qgd026qzsoO6UgirgXoCeYSdyuMOxZoqUp
63H0xLTH7MwLhYHUvhQ0Pr4uRpb/XN3FgYzX0k/aWrsqZDgwMu74IslGCz5UMZYLRubVrAbKH4Pb
9op67LPpixKZyr1FDQ1S1nI5xetIg6ZnZmvHqGSfiV9FEQkiROZRxN+/uKFrYeW6mkfakfREO2tR
pJxia04+zGS+O++ZxPuRTNFHADJA7Xc7UleUVN41O9OOoda4R5c/zq6WlH5S6MuxMerhwXOhSESI
owyqYc52EvfXKxXEGkwNomgu/MDmchpKNauKVWrHFm2TYC6i+N/Iy9tgidb17rYfeO1nxbQzSZdQ
laBusXF7SdGmLRoi2rEAjnRwiny4H1R9va9rr/aNtus/37b3emc1FYECMOH4AzGjcv0RXbdlmhCi
9OPMHJjfqtN46Zz+pzHU2ZOlVfUbpfO0e5Uv7a91mQe3rUs2VtBbEm0yi0+5e/Oq6WEeRpU5TkeY
4cs3ShL/V1hN9OR0mXq6bUmyTqKT/3H2ZTuS20yzTyRAKyXdaqnq6mV69sU3xCw2tVEURVIU9fQn
NAc/MFVd6MJ8MGBf2J4sUmQyl8gIsFGhyhHsLYTzdTpiXOYyuKJ1Dtda5GH/HuT77sSSEQVvp9WD
YFC29MJOVHFn8xvlit/zGX8mRGiAwdeCnAUnFZjVS0yKkejMq3FxNenDJjpGhPZ+gYwvBGk5Yc2T
QjEiLyHTFf7MpkDZw94S7MrW1927AakTf56hxtkVTcjyqdRJCz2ffdrEPWjE6tODIVyjhgWyqvY0
qI7OhZQZKl19auhx4Hacbny6ly4HzQl0iNHGwtrQrTjfUHTHZcC0wO2nmTjGc7bWweTvm4e6ycCm
Ft6QCvLv65/xulXcwHCnU3whaMTnAZzWPqy23IRHTNnZo3ZmfZO7Uf83r0jb+TI23183euWUAmuc
7ZyfYNJGYeJ8qcR6Y+6gplAnA9UFBDWiU5qMa72qjNw4pldNpWilZaAd9FG5PDcFfF80E536daum
+DgBAV3CB3sleCT5jQ+4O63LE4noGTkJ7ACbc2EKRMt8FE3v15xkfRm1nTsSmrWF72XkOae5V5N2
fkD9fq7/fjsRzyG6A84O6IKLqMpCRc1NwP3V/opxQhLiawZNClG3IGE3rt2V9xm3DQ/0/kShf3Op
wTDBowM80yECwVDNCfC6b27L5wMf0evo/VXe6VnP92sEVHwxzp0sgbfUN9Z7xaXjxiN7ByYeedGl
i21TRjBGOeP4+NC47gw39+3SNT9nQMIehQS5y42H+YrBnUVlJ/IFQAgg+fNDFGWMhZGUrjbxKj4y
0aHCzdh4aqEEV3tIQW/Ye3kp98lGNJQQuaBXeqm10RPU49B59+uMtOzBGzMDOFtEQcfQEHUQw7p8
dCoNP75+jF6eXwQ7u1heirgHncvd4/8RfsRGR1kjsK0GgKNyL2xBgd4bPzfjPD5gqOTHKHbgWeLd
aAi+vKLwBegyYXPxOZF+ntuNegR1bsaLGSYqf9frHg3avh3u235oblzRKxt7ZuriirLVxF0v4A3y
rOMAtIGlcmBJ9uzPkT1sdJrKINr0jQjk6voAM/Ixrb0Til1AQ3wBPdRmwtcMRNx9BfKa/0oTvCe2
4fmNm/HSFPJJOLmdFw6zzJfRs50IS7Ryc20Q95UOhaKnLWzex1Pq/bVfBT4CxwXIblxDMBuefzQQ
aLREzRugf3QeSg5mzoNQWVykree9f/1cvow0digGfA3u/E5rcfFaTC0oETG3BlNpaE6TXXThpTM/
BGuHYgjOY+FGiOOBMwfD7+7vhVbBNeTH4KxF5QcwGEzjnS/VGr4JSFqr2t9aedLjSj43SxoVKBYF
b0SoxxJBkrobh8m8wyO6HTQGKasFcIOhZCs6Hje8w7WPDGx7sMe1O6z7whtlIHaeKRjSaz5tFoQt
3P+E5gi6XkF2S5Tt5X3JArybSGnhFFAyvTi6BArQPNroWLMkGksQWf6yZMrvu0WrWizR9r5x+hZa
/aUb2m0istzj1z2+PN9uf0ipHBDc1b1H2S4DHRbEW9yT6wdTtbsSoHQuPOSquaUo+9LNgwcDNPv4
2hhtQwP33PIGjCPjYyhqMTQJItcgOE1dth49Ay3EDYHSu9cP9rXdRXoJX4+QYce5ntsbupEKHcSi
TrjN6tZP+xJUYG2dbSq+6+b+C6qZt1ru19aIoiKGy3dKTDjec5s9gnaEfL6oqVjDsktlA5xRg8vk
r13JREb+2vnh5vxh78JP2CRVuWgDUa/x1BahnNIn4fR49LOJ3IhNri4NRS5oNODhRG5wvjTh9Wqi
yoo6lvFSgPQTRYRx8p57kGWAnTj/+woelob0B6S8CEQwLnRuzwk1NMhRsJVrz+6yXvy79AIqxDOo
KWeT5Dd28tq9+I0qgBQE4uZLj6tCMkd9ZsYaRGfJZ4aOf5mnbVsJaH9VSgbpU6Lmvuy7iN94VfaF
nAe2aNKBox+LAcEbWgvnC40x5zwMGNmpG9qoZ8ymu0fCl/5GlekFwAB+9g8zQIScm2HTFLnAJWON
tn4LNmfNqiie1WNG2TsKaeL7JuVN3QAkXc4Mc1lNh92OrbGP0JHTCOvX+MaY4rUThf4QQj/03kCt
f/GF52xCrq1TMMxvztay07LeFMTMfbnZQ9boWzXLq/ZyhAgYjN5LpRcnWBkCKVMM5dRzmPW/uL+k
X6cwtH65OMX7omnF8vN1F3TdIpIWvOB7YfHCBZFOaaTp+LSrVHExo7ZXm5bKQxA7Bih6dmuc/crb
BZKhZC+rgTYEae75N9YuBv6XxGMd8CysIIKcldmWj6dpkvrGebrmXfcyKR4TNIswb3VuKjNiBRFJ
ho+XNflTbJ2t5CjSD1Rx+wj6L/g8ZwB+e31Dr1gF7xbaUmBW3cmcLjZ0QTEyXZdI1GDJVSexLt4d
XwCXFQj4SyNIUHboVt0wul/Aiwu681iAp/B3h+qS6bEDOrfb8kHWOkgXVDRi+tSP8a9kiUwFGRV7
3yQh+y1U86BsMNy4JVeWDCInFJzwmiCjv2SzVGAj2mwEKrPAUlOOEnMDNmcgRA+X/mNK5qBs4/CW
0OOLQS+80mAhQhEo2jlsX2z0OKKyRqIpqwAUnkiNTsoGWmC5JD8QG8cnpiPqag7puGe+Ajf84DpN
v+aCtVO1Es+78fZc7sH+a3bvCHopQAAh5HZ+2FyMdifvw2zXmHSnThlTb7Ps6kTPCv00sJhSwW+N
ZV36ZRhF7A1FVFRuAAm4pA8BG6yXNP1Aq7Rpxs/Y7fGLm29Ohl8ert9WAEACYhcl1BcgvYDmqIEt
nIIAh0ePoefF33ieq4pGzJzWeRkOKpqSQreteBiX7IaDunQYu3VUNPcacbzzDuwb/0dSGhmTQBo+
zitmpu2xGaP7iPnL/WRRrH795l6zhIgIdRsAEfaBmHNL6ywiC1IKYL+R9dgiGVGSKjCOKb/54zbe
gHNcNQYszj48/XvI6cKYzBO7bSHg7cnWqzKmZC4tOqNdGYWb+/j6yq6dk3389v+MXbzfKt+M8wwQ
5bOeJkCes/mYAiZz/B+s7NkgmiMIiy5bCiNxUUCXHXGLyZpD2Krkrsl0+v51K1c3DoAQdKjxTuD8
n29caifoqwI3X4HmkL+jln0CHs4cHBR5b6znRalrP3o7OSawPUhAX7SiwHSRht0UYYAVKFUURKPh
HxmPeYlHxDxMcxOUkoI1GzS06hjNS/YWgdLfotd//4bfeA5gm1AzvYgI7CR5myng88EX2d6vYR8U
fiDJCcTWrgqYt917OrY3Xs7LoABGEX1h4AMAdrj0ywFqTbq48dsOzoxMpuL+rGzZjfCklIbz0UNK
e+OjXjOIEHpvLqJwCpaG84+KsRba9mB9QgeaYt5JYrQU2x1W2Ua8+6C7qTl65RDBGmBUIAJFqHVJ
z7CwYepMnIM0WAfiLp34ct/EjhxSRO039vKqKbxQqP7AtUB583xpI12GfLRZVtHQjlUQTX4hUY4+
yBhTfn99NVAP3Qm79zkzQDXPTamVIAsYFqyqk/bUTOzHhGGAd4FCIvS6pStPAgabwXQDNilIoVwG
ObrzlgDaL2AQmAfyzi3h/AX94BbDbMn4EWkseRjpxkqfWYqat2U3zF/bU0g84z0CpBFo7gsfQGcn
AdsGUpWjsnYI1CyPNutVNbv1x+sLveI5UUxDCRZ1J3DYX4JEGmgTpesKn5ZzzDfL2Mu/hX0+3XgM
rh1/QNFw5zDSu6OLzj/cREaSzKBkqfRs+Qc98+bUsm4pY2WyuwCtu/L1VV37fECB7l0KzFWDvePc
noHAaLolaLwOajFHNzHvF3dkeOcHY9xBwadRR7Jk4xMlRn4ZU8Vuya68SPV2D7PzY+7zrriAL0rN
rc0JCr15hRF8nx1sMtOSSjP8ALTc/zQ303joAmZVpScSrxC0UbqG2GH+Ae1cDvWfvE0/tzlb/oeD
lSK1hnDAng+9IEqgaPDpccvB+bpFB8zPuCKLwDwk0RG8cVmvBIw7qRcm63be7xdgp5j5WQdWirza
JLgH4Omm/J1rTBYUCUvMm6lTUW1kcutAX915wJ2Ac95b/0B0nH97+NkoUxi6rgbRtJ86GTZ3IK2a
nmXDyBGZkbBFtIa7Vvrks4L5yfip1VBrB+p/2VDe9Y344Sec3sLQXNkPXDQUNYEPwutzWd0YWDwY
Q2VeZXMgCo19u9sUDDYOhc4p0KItZqi6Hl6/CVc8CXwzFEb2AudexTnfjWSSPevRza8wVbkhW4h0
bZNkgZDwulWvm7py6VA8AbqDQCcG53//KX8EsjYBWj3geONs6801ZLaBeyBqwnB1r0uNNOFEhvFT
LPlQ8w1clq9bv+LIcMwwRgk/hsT0soMlmNIdyZu8AmAxupuh4Y5c0TY3HMu17YSIJ8g+dnYZ5AXn
a4wXskW0x7uK0fnvYzKyTwxn8AEyqbcGoa64TACudpjgzoGLQO3ckmwlW0eOPVyAXCuFBIONALtq
mW5q1/KW3d3r+3fNHgbl8YAj1cQ46sXb6reSz36kcmBVNMesev9RQe3+6EkxltMw3Gol/+7w/ZnR
44BA7nXvAIKmH4Wni/WphfX4SHNembEZD23TLqBkTlUpw3C6d8rb7hqZLcUMOclil/ktWpDmPg0R
jm1uFbkzCfkFgr2wXAmK6NDeszc25NqnhvtIcXfwBdCXOf8AoQE2Nc+HHGOVbYTjzMi7mcdDAeAi
rV/f+1umLvZiwKup+AhTdvD5qQtSjqZd1L5NQEVx45JeuSaI9RHyYmwQ/d5LL9SwxnQWzB+VjHt2
jLcRLd/NEzeuyZXDhBwJzJGgHwBb1yWjBgPkV08QCAXLq4fvOm4ZK1KmgnqKLeaWdEb+e30HL0vH
u7sB/uF3wc0HFOIiAUTndaOEgLOKQmn3U5ChHpXS4cmbWvfVofz3BmQLuhi3drix0iufDlEayny/
EToYK7o4JYLwMLcJVrorGGTgOihyNNPfxEzyG1Woq2vc+ZZgcBcI3Df9D//aOIfSachotYB0518M
YIBtrfH8UYJFWnZfXcLCN+ns0dMs9Xx4fX+vLhOCwvtoHFAml8Muu7hNlIIjBEF+F36WDjgjlyV0
KHKx3BokumYLfm8HX4D7GFje83WKLo0cWQk8Q8bDAkqo2X3X9/fZhvGmv18VCi97JoieMkK1c0sQ
ZliRa04UNGit9GqUewBNNAsXpmz6pXU3nqhr+TZAD7tOCBh/dganc3t+0kKIOGtoZReBcmXOE/2N
hJ2B4lfmF97WY6SHks+blgPEWHhcjqOabhzYKw4Av2GHXGBEfS/En/+GhrIYg2Aj1gzNnC9gfpaf
JPKLG0u9Euyguo/2MIp3v2f7zq3g4fQEESkKdwv3uzrjjcBkHSZspAmqGORCycELVPC3uqhwAyia
4IyipIGI85J10Q9F37exT6stmJNviW/Jx86yj399as6MXHzFvGvGbQpgZI0UxcgJLlsoGnbg0tr/
Xjd1LZiFrX3GFsztID68cC+94rRPI0NBQu74fc/WfC5MqodPYdhv3wOPtPfOW/ujtFH3mYXdWgJi
NzX3KpsFL7QPMPyyOHHrEO1LvHi8ESigeoJCMDDhl00OzzaRibeAVqYJuiNKuOsBInm78BKVxSBv
UapcO007wxhy1L1Tf5m1ZC5YEkgMwFzIGtoXM0aOTIEy2bac0DHL3q4LqlVvAKFQt+KUK84IAD4E
7rgvqNy86CaP8ZpjUsOrMhoDmATq+w+tHCREs3oX/33E8btPDgrxHXdyWfnzvHSwNtJQax8CUape
+igHt7K2AW9Prx+sax9wb8n/n6kLLxBguD4Tynqg1uJRNay5OYCedDnkntHliCTthr1r25iA4Qw4
E5BjAH947g+CXFIrE+eBDkeiU06D+FfYrl94YMjn11d29crspXSQ6uLZf4ExX9KG6SDEF3O5cN+3
CPygReTP340ENfEakvDDnraD03doChBnpCdwnsSF9IGOVagkoQ4Zy+r133Rtt3fAK2pxEcZUL8XD
I6q9IfV8r1JpjhEuTB4uzxLqbMUIfocTxnbN32qz744w3TE9yDaR718CPdwwSc93wkNBvNeIpFP1
IzbLVEMN682WJ/x/cImodoCFCEVcVJMuPm9rKBoKQYc9z0Z+13EDPZkM8y/trn/9+l5eO0kppnxw
J4EiftH0REje97aDR8TQOP00dOIrACz5IUjZ/3JmgcHEcAS6cIi3LnxvkHcbb8nqVdsapl/d0ryb
49lWbRveGl7e/6RLdwp0BcD0QAUBe7qv+Y/IzqVNP7kc56NfQ1VNfawK6q23du7aKUQpGKNJ2Ljs
BX88UswNVR7cwZi4+Zgpa78AHkgLb9D9gfUYmH79S11dFWrCGMEAaDi9zMg9PzXO7lSNphd+taad
fGdcB0D662ZeHggkMkATANKEYa4XdRV/A1vhCEqjOmmI+DLMABCX0+jEu77ZJnUjerpiDFETBqHw
GOEfl2di1eEK2U3B6i3gWxnpPD/6CU3LJQ3tjXB/Dz7PDwUoyqC+AHDGzrd+CRaZQDeACYwYd8pG
6Q9Mr7HjOFlfFdCNNKcGON67QCYmKbYkzteCRs7euNUvPyB+wT48gxmW31Nt58cSkidhY2XuVcFq
h4dV8+C+G0Ga//r3e3ksdyv7iO0+2/5irj1atFPdPDBgbxgIqLyWfwOt6NDVjZy8j14wtmH1usWr
HxFxKeiPd0zIZaGKugmyTL1mKEPN+anbWgouCBnXDXocf/2kY3F/mNoX/8fNNo5Zkcczq2fRD5VO
Rv04UaRNISP0/euruvq1CCjrcWhCxBEXRQRIDIRZ1xhWqzWD8HSg1Aef5fx/WBA6S7uv34sil3NN
Rsb5SBpQvYp2zo9NMv1knC2HNoUg9OvrufaVUEBGm3WPfV+ALmYabVG0UoZ5zZadSED99+PUclH4
LUq4f28LSP99JBevJt6w888UZG3nr9rzKkl8UzUA1d0pp9aaANn31+0yMKvsSSe+EegALukgYx5N
jfN0s5dC+N3GInY3BxJyU8l6CzRz7UTgQQao93eB4lIAxieWBcKETY2RVF1rtQY7m508/P3e7fQG
e50fgOnLMdSYjWlMW9nUdu5TjP0TXRBoGpwiyW553yuuYoeRosSMGvM+KXr+mZY1byw6/G2Ndj97
1FDVOUSeTWvJ+XAEKom8fX1pVzYQgyCoZKEJiFmMS6AuAOh9QGTSAOQS22fI6LA30HKObjjAl9nN
PpsESQuM0u1ArotCY+x5TEZz3tYioFFp5mgpCUDDGLjvvLdhx9q6Rfh843W5spVnRi+8Beu5ZEuT
tjWZhQC4YFze9ms/P6R8sz+yadU35iGvbCX4lTF3gecM7ehL7Q5jQxWGDF6dKxWV+JL5CeSOtySP
rlRYdta9XboDrHQ49hcnpBM77QQ4uOvN37ya5pkq13SmtYA3KUnnhadlHNlRYzr0Hh8cqtlhb+vX
T80Vx4Xhb+QeKXhXd33T81Oa/395PNbXLpmaatjEcsy0R9FxHPOvf28K2TV8Md5nwBkuvuKg0H7D
fEBXU5/Pp2n12mILpq1Uc5bdOKUZfvVFOLJLdqHWiSlTdA73f//HS4ahvpCLZoBwxpK5exyT+R2E
SPqjxmv6LP299LCIoUWcx8Ge8PoyrxxW2AY4CH9B+Ojyq4I8Nw1YwvvaYx6po20VBWjlgzKSeMTD
yd4iBb32Bf+0t9/YP9YqGeUuiWEPA8OqzDoryozF80NoouFGYnzl8qO6s8NQAG1EOBeem8os1/4Q
5V0dbo3/feVo8q/x0L2TbZyOxYBK4D/I7vjx9Q29ukAkiGgLwum8GKI1uPNJB+qNWibATuK/G+4A
GAnuc2maGwu8Zgruc+csQscZadT5An21JyMyx7ezra0o69rPoQc8wwz65Rumru0lYh9MXaM4DpzW
7oP++Gxi5sOs0G2sIfQwYlJWigPzIYnSuCV+3mwvjgTDCjfCrmtn80+j+/r/MJrqJPKgCIJ7kfrT
PdEsKKd2EPfCmPY+W/QtEpz97cEfeXkV0WXF+PpO+Ikq67lJtVjFerqCyBhKA0tUwBMFUHqZoC1T
qCbgoG6hPm1KGq1Olagx5LIyTIq48tYurBiUMdYi0ttKCtl58kOA6gQFo2MkRWGtjU8cWDpZjphS
mYoUuN7/Zo9g6nN0MfvhUiCOyzRfc14okUsI/+ZgLC+mONUQJYO+lS1d6+QIApemhZ22We0doI3j
hNOmo3+WoZf8tC40s1WoTaRLM+G/hKEejHMNB26psPPU3/lJz1XJJxZ+bUHiOVdaN+4NJkxZdzTM
eP8kLsnvRsJ6VQRr22ZHhlXXoWmBn9diNWGJ2LRRdZzrBloQ0N+qJq9TGJVQc4AGIrbw5CvBeIG5
Z1Ak2RwT1IUCh8iTapv4vw4cbHOpOxA5A4q/TPI0Qua7KTLpeV0xtP72sLSNF2Hmvuv8k4fOGro/
C/x/4QQSmSN12fBhYQE4kVrG0mMfa6h/qWzKf8Whp36i5drvqYEe7k2n0/hhklnbFDYkiy1p7C2n
fopk8CZzxH/siW+jh2bd2Gf4hvDdsrX2+8jb4RsILOfvaKxNS+GpzM9Re4n6x1ygwlVTlaCBSxOP
fA9SuJhyTjPLDv4Mb6MC3z0DZTVPR+na9p2vMI9U9nSRdzFYKUBVqVsylEu4cFktEryVhY8ByabY
+Oz9lN7YGcgGTzREx99uJzlFw1zkGHScSg8MBG91hE7j3bbRwZZ6MFFar1E6oh4AeS2QG8crQAAK
TAJZgbl6/TloFH0TuF631TzF+mvXeOuOhOlTVmbrMjxJeK1/wy4PXdFOwAzeLQB7/PCNbfpSijWK
nkLDOghxsAE0XknWj6YKWsG/QE+LitLl23I/K6anChOK4rREI4kLz6cY25k2M34aFgaaDSXpqkuq
Jb4EGyR0S9BGif9FnDugg4jJorkghq1fCHTZ6T2HsZ9A1Ua8BFs02o54OWlSoA/nfliQPTz0oyS/
QLYBIEyf022qOQfnUN2DQ6Gvo9SItyqPvLRQfj77BSO6OSgkvWnR0cT8FyIH+tX4ub23Ce2Ho+9t
4UedcggweGIkCntC/XISEFaB4gkEc7GtrHVlOg05AxOu16oDa5Z1riznQXtw/jIKEBCGPS9BeCLc
u63tNlIPlhEO8g9BHufBmqxAVOp/Z9YfUW0H2OZko7AXRTj1/c9FQrGrcJx7kG9e2A/MfbsPiQ4R
YcXd6oJyQKL/qBQaAiXmedr4p5+2efrW9eACmpCRL1WcSo3BvnhaZbnRLepGyDOLqTm4DjyJ+Bp4
gMuRLWiIGUOgHIm2Wf4tnrwgfkfDNQIpuNLADBQ6tXY4LWEwgc3HU7LRBbCryXduIOJwmFIyiP/Q
QATQZ8bYq19PIsyfTdAZfyzjoaFxiR9BxT0DDWRftKlu7BvWB9tSoEdmH9O592IQLgoADqw3z93X
xIvRblmDcbS4Sl56wpT9vBQm8JUq04FS9XFZ48gdxcxMX1hvS/6F+hd7Aj8PaSJQPQbuLetBkVBK
qzxWZJNdmSzSgfffc0DM5wLskqZ71qDFzuZCyLQJ3vcZAoNyI137aTKBlxdp3C499H6CBX0Q8AyA
3WDyLOASatWiatgQRUXmGtce82gxX5KEUVKkPcvCu3XzclH00qbNgbt2DQ7bhlnbgwP7bfjoMNXP
/122gNEP0dyM6r2gIv6wAawGmuc81uJN0oVh+6QzMGf9GjwajA8Yd8ybN6m/DuFX0NuE2VO2TH1Q
Id723k9TMw1wCCwmgHkocO1FZA2jMnZ91x6VT/p/8yE1j4ntrb6TAdzNIZ3AKHeXp0Lyo2xNI0Fc
IcVWjqQj+Iitp8BzTaw+Rg213SHpJ8yjcpqaf5ug9aMnSzj/b4WU8wbALdESTm004VPHt+HT5K2a
3hOGyadqIm32PjV+wGtU1vh8cLER/xGTjgTt2MZ98rRZhtIw67WPjW5Xcsjxe6JqMznUaGIXTOze
J3TJinWQXns3eDHId02G+X0QMCj1EMVtwr47vYiumsdk26p4GKap8LXqw/dKtmPzFgdQ9iXR0eDJ
kvs4bm/SfiGgoG1TAE8HN4T5kUw9kUU3x5HGFBNL0/focni+LIkynB6Ebr21WsALB0oS1c9OHQYs
Rj5NigEf47em17zEVKuNinY25AHJ08Lv8mVL80Prc8jiDt5qEFNT6O3EdcZkq3+10ca+6SjpVMlG
maW1MEn0aUh9Oz92LMwgm5lDzuEDAF+kq8aYgDgepIYmApoxCxuzrSAvyNWG6CRr8Jo+LenEPQAP
ocCZM1DzNGv+XxANjf88DIG/fAmox5q6GzZMaK0oPibRgYx8yw6zInbYoSpkrkHUhpFZpUEUlR4s
D5z86jPQfXlFg8Zkf/CUt4DgY4whPnvUXddPRQz0XfcvVA3AhIb3GTmuhLyOPKI0bfVH4vmzK9Uk
G3hFEIgFlU1HAcxcs/V48yJnclz5QESHLjOpRON+nqdCoDtri3RLJ/+fvM06UezsFRG4RtcpR9aA
obMS3mu0BegY16lcwY6MdBTqE2nphz08gPah0AF9sly7R4BiMbDvFto8m4VwVzeGuuYpXCfxMHvD
0FXtLIfHIO89fsfB9OmXgR3Yj6XDNwTpS9YPQNqhPVp2rQzbWg/a5AXgIImrGsPz9V7HcHLFFjK7
leuwqq8OA87Py+hy4KfmdKWlGVvjFxSo5tPKmI1ByddqOLcl1F/M0uQG5OKERUW3avc8Ljrxjpjc
CVnp4FI/53aGWgNY9odncKDC5XJ0S5sqgCvoi8TEYfsW3DS+D78PyeeiZ7rNIbUemETCh+kwLuc4
3PhBK1/0lfbsGB4cHQzUkcEoMlRR5NyzWsc5KgME120hGrLGoD7Vw1IiAyUhDuO2sDcMwNnml+Kd
XodSLLQHgg0x+lgmQ4aAOOjAtFXgQmTdYRBr4h4hxaDik4qbKLwbRuii3yUq0NOReVTjt6PRxB2I
tGeek49yckT2CIGMojkgazJlRdwlY/4kYzHop6lrYoPfNmHYpQjTzcVZ4eLUk18RrsrpSyonQZ8p
zxl8oI843rLCS3ozPSw23JDYhqvWdwEl/A1DI4dVqewbfYpppthc4W9eC91sxhPkwaNaqgUEU2NN
POgxFV2XITqDc+BxweYA5XSMCKu2cDkHr8+6mEzcRajZehWYeCP7HoKK8acAf9p23NCpYcXqhfNc
c9yD6RD6LvsuyDbRAvqcIr2TioGxWEcrRJSjnNLlwca5+phuSHrqOLUpMLUjAw9ylyg9P0968Pxi
Jelv7J4GM30KB9EU3ZAoeCIPHJ5PK8JnEBThaVmqYKbtz2RNM4f70iX/hJYmsrRpzt4pxCRhhZ5M
fOcRH9wkbshRhkN602hwkAc0hOhJrB5x/qh3jDrMtBQ5yhXPKsrFehwV/t2YNXFf9UBQ/QemdCha
Taicvm9ju37Tlndv5BAhaWx7TNI99tMQI/6QlCWFyK2Rd42vGKClAnMqIW3oUpGgj5oaHCXxUOfT
EnxK+iadCx079LcxMjY+g7gbUyXeEM95CThj+FauwDsWwF3n+ogUTP7aNs0fcpNl093KB/sVnEH5
U+dy0OubBYg2RA8B/g+y5E7dtX16UH3kPY/xaOCCmyg7GaiT/eqh7za+y6wJn3EwoxmJA/M+oPuR
Ngjxhv4eDRD6KeYeV0WPbOI97Snzq7idxUcsK24e0mZkMNNm/vPquTwoRy/QTzlZ/RABr9roAxFr
/EX5iGKxFOr0XeeIiCoVJRjdRfa2fQF/Nm58lBsXH9UMcamTzOSQFivH96kyQefnzsk5LXrTMcxQ
igW77eOte/Bt6P8cY9bjnQU70w8odIS/PMFAEeV03j2tWuJly8zit8WwwP3UuArx1w6y6WMtMSoH
TVydJEPZIuNJCtd2QPzHmd6KgLXBKZtDJsrQZgz0J9Ggynz1l7CMYm3Suo+W4FG0OKMg4UwoLzo1
bLycl5SOd7mN4xGTh+DRrJOw8+6RT3jsQMRMfjbGQ9dvW2beIp/ehh4vzIQ3ZIvGXL1BJAZVaTaq
JDgovACYuENJ4l/txArdoQW0CMc+6ekPvZkOuYLpoqQGeo+QQoRoXEbIcxlwv024p1MecR8ilQWI
NzF6+zCFCn82euD+ACbEcSRlv7nhuBlq12JsedS9N0vg/4REEzElk2k/Hniy4v7PSKU73F/QmuBd
IMHPPs0HVokkQJDfUzIGSOgT9FbEKPK11GQIh6qDvmZfBIDS26JZxyUuBwHUUZGqpYcMsbWAq3lj
DFCuVOT70ph5rfFsM4WHeZBBEeS+jI8Cys3/j7TzWpJbu7bsryjOc0MX3nRc6QFIZGUZlqd9QbDI
OvB+w359D1BHfZnIjEKXWg8KUTS7AGyz9lpzjZn6xVgnvd8ZFt3QcSkcTyr6YOIDQ185RIlZJq7S
NJ3tmXoYNbdjkFW3ObQM4dI579gfAi67hz7Ltc+UaIPOLYe2bOGrO9pTEqF18g0pnndRtpwNWqfi
aibLDWG9mqBE9sbO6h5NvVUjtzMjPbkqatKNLq1g+jMeTe10aKvE+UzbjYZHfah8k9usyG7mGBYJ
Z+pcV95QZNqDWuCeep8UZvU90aWs2M9Eta/jzGHsZfyIf5bIa9lJcKL/MOTkn1yiRBEfJrXseJ+a
FJcuEidV0Mtbxo7b2kvjohrrRCzFbH6rirEPr7K2wNTJHGy991DdG6TOdCO3oDyMLdMUC1COMLPN
nNuuGCaLdA7pljtgbmnnIjxsH9QwD+b9II/la56OmFjbxugQTY2BQU5I0aOX5UbC4caOPey57vY/
OQiUGPxREQOcyTpeiGmP8d6oR/xFyQfMuzwsJedaF5F6hxRKeSoqR448uZ+6S/KbEbcmy0oeCt2Y
erdSgZq4JhRJ3bWNrP2oBHr8omqN/ipG4ZCpDqryYhQQSTyubFzFdW6/BkvQqa9Se+5bVxQ2fK24
rLKA/VyZXtn77RLrwW74ppWylPHuu5AUsEjtu3whTVFYjfIfpT6I4QLPkrbe8U7ho5uhqT4Gc6li
pj3OWu5KJRTYCy0jFnB5x833Sk6Kzk16sxtdijTls2WX4sZAPli6BTPhrimT7HMMmOU1jozgQCQr
DfDq8oTYozUv02Guvww9slG3qh2SBIVW54Eb4otGHtcSUk7AmCpXIs7i+ELL1ZDcWjMHnP65MgLV
cEK2uWRohvjSxMu08up2qaqVQuYmIOeleityawL/H3V9w4PryoGXUYTA/DW98vk3+ie8bQxO2Fyr
0104DSWz3omakTBAVC8kXCyZWCQcHxOC9wKTAVgFbjKY8k+DRHfoRlWS2eiXs/YlRx9uulXTcGcd
m9G+bZqmhCyXJ8qTJsnKNyeLBsUbRaP+EJlTPiRM+NkzarW/wrm8sjxJEIFcmh18QnKTRnmFY41j
e1Ii9H00ca/FAk62BjdV7NH0rSoYJAK0IZ/YnKr4C/382efaUdIvbSKTemjlKTT2IqiGl7aPykcn
wQzabR2zVXdGZZhfg2jELLkm2TSTZtbkl1hPtZuBovjgyZGEacZs9eFPeyiJBzvuTuwDqiF/NbWo
IqUV9iGh01C3NyYwF4mLejrf4Mk4R17vzFRpVac0n5U20S/VtE+/FAaIDj9qDfOVcGtiNUq1+dTi
Ml7tInlKP1PKSF6UzJg6tOFl/12h50UlrTATA5m400bIMztqvviali+Tgl7LFcIZPyHnyIVHp7bJ
LMVVQPXDqlSInoKcu1vVjv1FHuCsB8PH0A+1FYeym6XlRE7E7qRolwbNsmPjrHdXZ8oYkisz7B9j
VLevPTrx1i1sGwq8JpoYkTzcgkdaWqzMm9q6/iG37Lo+08p4ndiWPyEaKz/FRquSfYgNIohAKtlA
s6yuGs+KU2nwZ03BS6K0En7qtGllmyQEslHoQk4v7UbHrJej0K4uq35gKxg6Lb5zpBCylWmJYZf2
cKS8Xo85hAYuRK+KIIiix6MwLvMuxwWQa47+SSSU8W6NlIuhx4EtLJaHyOGpiigbQbnBq7qU43hU
7wvdYg7NPfZTXjQMxl0rZsgUWhfF9qEh28vtrjT16EojyZj5Ikqyq0ob+36fy5JwXCWXjdHrzL5S
PBtKdupXo272rtqa1ndKMQ2fZQo6lZRNARRHIcV84STKoHlhMI+01adRep1hlyJ90BJu+btec6TK
tYVG3sYJDZ3aR6opROW9XZITb5P6aejlNN51pT4KV+ROF92Ruw+/CRV2J3raVNyL3FAorM+FeZcX
VRZeZpzyj2UZ9WgXI4J/n0a3snNbNO0tvW0j4WqhlHrjARNWLkTbJZlfT33+1AiLq2o3WgTzAVFH
Q93OdD6U8DChiwkx3CLvJ0/k0H00u2pncq4ZmWHVBM8aNsd5O9SVq5BtfFKLQYoOTpskX4mHuAdK
QWWBF3VIytDvkbdsSBSFH8JCK7/Gth587KZxMJcsMphYQV3C9oaEG403t61xZRVp1Xt5WHfE1PAz
S3ckQMsvxtywx8uSTN1XXBP0h1Cy0tirOe0dly4+I9vJg6J0uEsG3YdQGy1YGCRfFJcOZDJshW1I
X0euF3fRbIjnup/S+zKtCK4Ku7SfWVZ8pMoO0utyCLjdo5e21UfZkaT4Emc8DbWOqIrlXmH2/Bmp
v25D6i2TktG42QqdO6HOJSLpieImg1vlLrB76vd4BlaJ52SJcaGHvYrlQ5HqJUekWT6wexT3ZZGN
CacCcupdExiKrxl1oZHH6pUPhG89Swl5tWHfNBU50puGOxuEIAAfB2MY+wdjUKZvXdGJ+MoRLdtg
2LXqoc3NyPKGBYTulYFhv0q1odyFbDUs4SoUqZ9Zo/ORtnuFPGxcWF+noEZyMDjCZoIFnfWUtk2R
wKQ20esXeVNZbuzQve7aaWVFF/GgdspetskHcLrVIfKLIssD8nlGmLpaY3XtEsbaF1lJ+m43JrXy
3Ol69tEIO/0Wc7oJn41GJvNbhuOEezmJQRcbhaSCDSY5cDacKPrSiC5oD6hjQhj5TvZjipFIuvVs
cSFCWSjne7sJMtk3C8e4K0TH4ojGhCKOGeojiU1iTXnXm1H1YFEW+1NX6z6BR0ggxM5OntW1w7xz
vGwOjZdMF8kLtjZ1CLA46Q4hjk7pTVl03DRVjgCuLqY1XpF6g7vZhFYbPxTaInc3iqZ8v+Rk6Tqn
f8EiGUWjyHFtT6hKmUc1plM0+hQ33B7L51rL4w31x9lKKSoMRJkWzSBrVbse4QuSBlHmQ/v8kOcD
wqAuukDDZV4EgI690rG3xEjnhkTjQk/uojtBEnr8YL06yWbtDLE/gSxacl6OuquFEeyAOROzlOgY
LuLGfn/DJm6vCgUaXiotWmvpAGXLUKJgRD6saDu/b3CGlxxL3IjO+Pn+mjokFx2Jy2L8aq1kPFJC
aSEJ5NiHvW0cEtxwvXjUOoozUnvxHwwFwAUNFNLME5CL2gXcUAkP/Ywz/M6gMnVpyMZ0mHptq3/4
VLeDCBU2DcKuBYRgrj5bx/Lk/LQSH6pFcQ8/p7zRBcXdtx/otIjOW9NoDYDIoS9N28eTA0h9H3QL
hZHs1A6ieLc3bVZnWMovVCa1jdEWNd9x/ZyuU+yY0TESiGAGfDxaq8yFE1fgnKwior4wZ/YeQsCd
0XGjtaJ+OLSOyKj9ieBC08etLrDThcACp5MHq7GF1Lpu6Ym6Ie+UEbxkGlAozJx+usLQvnzSHTKd
gVlzOyud5uHtF3wqGcDYTkU3D+QI+5x1t62dJpZe2E7ro6PsvTRtWzK3qcR5Tz/Cu4eCKIeSkvGA
hK1desbAiXrJ6XMfsmrXc1UN8SQO24Kik2payQaW6lSW5CwNSDIqc2pmiD5W33Ip7ZtNiklfoNVX
A+yKHXcqEj4WBdfcLh7zQNMu6XbfeMpz47LwFmtxSJpcwI/HLRqAsFy5M19LcutDL2fJ3WDO5o5K
0VOUq+KiSPC7Viem8vtfr03Lourg1ENH2GrgWG7mxbk388OmGS6VPp0vVavroFrYGbn1twc7+5Q2
6mwLp0w0xctK+k3cQq63Nrt2zPyWM5iWp05pyfzk8j7tpjtKiPVz4VCppVi1BdA4M2FpDF8E2qjs
OahW31Ufe5UeHong25ARleW9dlETXqPAkPONKXR2KOhu0OXYv1giq4dMDHbRuF3eqK3RTgeA0pCa
8E6vq2JjGZ57nxAKyGdxttOsvN556oRwUCozP7UBrsIibS8qqS9BDKvKp16r1ItJNbodXLl+Y76e
7rAOQcXSfMXgrJOVDCuQ66YGHM587XRSOk4k7yu5VbCwjIznJGzHj2/PnDNKTAbUsYmwF5gnhLPj
t9pmArQBZh/YdRbTrRa0o5e2XMnCFu+uQEkp05GsvMyzdthFUu/suzzZQjifQejxQ6DAXGTxC95t
dXoRRAsoAlGOhjxormdiz6fOEenPeK4s4UNvJ0MVhbC43X6OuNfSVVaHOwPM3xXcFiq/b7+UMzON
/m1IlEsPCVzp9TuZ9BYlxJz7cghKDp3SQMhvGtdhMUcbIcLpuc2hTZe/zrlK3mv9vSPkUHUWOoXv
ZL3jdlE1XKNrkDeWzpmzbOlKhU/AOYr14jLrftsfylzMmj3mPFDbEPXnVvZaznXzbAQmnagzvnaN
VI9P73+LSBoMBZHv4kWwvOXfBqUCPRDy2Lk/R/XglfaoHXSnDPZtVBYbisKzs/jXDuTwIplAqweU
MESbUdAXvh6Fn6oOKa/W962Hdqe4wYgjOKgAE/dAL9tPpTY3Xpap5RZR9Nyn/P1nWE3iUJVCbRAO
zzsCDyKBkhU3kZSp79+bFi92aM1IC4GorHYI2cISeaL64TMWhYhWTl6oDGM6O/f6C/ILEgBJ2kdf
OQ63EMrnNide8ELww/gZEO3xF6UpcmanSAq/yPTuJrZqNJRT1KAjhOYnJCRjb8+gs+OB4THRTYNX
UZdt+rcZFFf05ktZA4VWziaf2vzgGVJq7nsD+U23YHnfHu9MTyrXOZg0izeqxaa4fOLfBqRDM5Qn
Iyv8IM+q6DKdGMkrVSO4mQYzuW1GTTy2LYKcAm8bfJsHdGJaKs2mq+q97YdlblzlXap+fvvnOjuz
oJuB9QRGbq4xeF1haHEAZ9LHYDn9JnW0lEugnjeCiLNvG5Nt1NuceWThjx8+6kZBzlclIJzJ+seO
VN6lyoAWjbzuh4Y8wsYue2ZTwumFjRbIEyXhtSg+Muva6EkC+piiOpdq14k9QiaDOhnhmhwI42G2
mrJ/71MSg9L+whQ24Cira1TpXKeKTp6q8NuiCl4tI0k/0RQ13VbKOF9OOg25G495ujf9GpGeatyQ
iOnXXaNRDgwgnqLStwyRAOI19Gc9cyiW2bPlxWi8vSJjek+ToFCnWIgmcxSwb8+gk4Bm+Rkgpppc
fLnSrCXXoun1JJkkJrZsmaCsZvsq1ZdOt54Ke5GF6t6WK9tL6qx7L1KOkenQ4JXDeeAHWM0qhDOa
CJIWNjmu24dO1KGP9LR1q2nAG6rXtxDhJ7N4GY+GLWzp2adO4hlO0Cmc5rzE+0ZNvtuRWWU7i8Tp
ywxvtfbUudly1TiZx4y4tB4vFikouNeQhTF3kP2QoKGNpcePzjLbuz5Cjhpjw3ONmNG6RTFpbWwJ
JyHKMigyeAsuE1fktR933PWFDQyu9LvKLlzHmemNRKtEiJ9thSjnnm85vhllUSieQtclVUcXUfix
JWe1a0h5nR/Ahim2q82yuCBVmH4reLkXb8/ZXwvj6P7PM4IUJvvFQgUbtJo6ZY90FAFw5Uu0jD0K
EtdUwRwcwbNk0ICkwav9RHUv8esqtD+TSijQl/RBeBOhvkaEgJTbj7iNPkWREthupiJx+g92E1ql
lhiRFM9J8y8pP62PzKD07aosDhLlM5+UQXVhO1R7onnq795+J+dmNxVU0mSEc8sxfLxHh04tcp28
vl8N9eQZUxbtRynSr2HWpbCvkq2+2F+Td/0NOA2XhjcZ6PKa0leZOdqnXFR+MOgUmuVgvie4CMfr
AAOrO2syZ+E3U6R9FZJq3SZykd+bat8Ebt7M+kPVkq96/yuHtMn2zUlFynB9GPaiqvu2CCofF9zc
d9qyOlBpiXzAXMreQt+4sX+fWWkK+A1MKjAEoqtpFW9Rn9CKUB545YkWH7pGvBiTGfo2xJz92x/3
5JgnnKMvngsQYDeyeKuRZj2I9FBFH5EQLLeuKcfaK6S8LcDh6VmwzB8oXHzSJTOxut2EA74teH/V
flpU8h5NL3BpTZOu7DkDuWigyKwDS7vkxrBFpzq95y0ZXu7V7CS0h4H9PJ6+OKA7pTVota+hPeJi
m6LCtKxoJ+BZ9X7V6ealKIfOVyPiHF041V1Ud+0XbkhbprunXxVzRI1clGIorKQ1YzsdyN7LKDAB
BNjBQRqH8U+HZPv9IIy625ixZ8ciruR6TYkfwuPxU6MyskldMJZdy8LNRg3orpLM7jhNqf/2FDo3
FE2VDmbiCk1Ha75a0RlVOdtG7ctTq++YYtmlGuQfU6VONnbn08m6rEJaL2EJA6xc70SIIzQ6Wxw+
5ZjOrUsdmCaQqA2rcOPtnWSBmTMw5RVeH25gnAfHb49usXrQuwQnqWb61ArzWSJxuZv7pPUNE//p
WaPgZC1qw1qq040lee598ogkJRYGDwfu8eBtKWtTNPOUg5Q5+wZNxiXy4/iQNnO1MdTpMfvLFRDn
ctY/scTqOUkYKhV62Ma3EkPss0o27yciJ1+2ggolLXckA3GN02yUmM6uSQulzL/HXWXwVLOO5BSL
VTTj7AlD3YeXeW4re7Wo2n2BG+UO0GFzmSeOwwkjmqdZb+zvBZ7VWzv7mZfNRY/cDTEhyZB18nvW
Q4DDadFgAdKZHj1o8pWV05pbN85WlevM7GXKMn3hNpt82tXLzjFHiLifN/6EjGpHkU9clxS0v717
NS70haVxlIHIuxzPHhikCudj3fh4dhUXVT9FPs51qjsWyrhxSp0GBjQXc6Ph9kbxhy32eKgScl5o
1yqrpM4a387w6AxbrXgdWVSuPULI2ViWZwfEAlrmGSjQrKkxkT0qKECtBl0JOMeBbupdlho/0Q/S
b2ik2cbqODc32DyhioGPoZFpdTbixhzhAVO2MBJCzYsLQ3bBGsrexEvdWBHn5oaBjStFQk4HGMDH
r5IGKWvMHNwyGt72gzLgALZzzIR6zNuz49w4RNXcG6C2mLDEjsfBH66K0jQEwSts23cCcUvr55Zv
2rn39sslk2VlURtcDdJxoZXCYGj8IXLAxSIP2IdWN++MgnX+9vOc2cCw8lo8KwgteLDVRtIqhuib
scINTtcW219Qe0Hcomrt4/ED7HnT6+L+3WhIpj0lAfKLSwbWWjuXYbUVVX0ytL6Sc3N3mqE50Jh6
X02tsnHgnXmT7AOyvVgpEz+tcQEKBcFicIrWtxNsP4YUi7uEtmFvsJHZvP0mz8wMXiNkIGthE1AL
PJ4Z7dLyTfzU+hlmLvfoTixXF0a/Mc/PrGCONYXABHynY6y9Pc0C6Nc468zzLJ38JCqjQ1GpDV4L
CH1IJf8HYRC1XNLBUGXZDNfFYzVoNSWbOuGXER3fHRaxbl0QBiZ5NP4r6fBfP8b/Hb6W9/+6oLT/
/G9+/aOsJuo+kVj98p8f4h9N2ZZ/iv9e/tr//WPHf+mfd9Vr8SSa11fx4Xu1/pNHf5F//6/xd9/F
96Nf+IWIxfTQvTbT42tL4vHXIPyky5/8f/3Nv73++leep+r1H3/8KLtCLP8aBYbij79+6/LnP/7Q
+Yr/9fs//9fv3X7P+WteFGev6z/++r0V//hDMs2/k9FcQNXs1n/8bXj99f+Cx/47HB3KLhpd6kuU
9cffirIREX9Dsf7O7/Ch8HY02eQXnmNbdr9+zzD/zoxZPB7IkhIZydof//6pjj7P/3yuvxVdfl/G
hWj/8cfxVKTKwqZO0p7jhNq3SnL7eMJrVqYlEgm4ayUy2qJx7RITANHYWfBRLfJS+cjVtnz57c38
9TP8PuYq8EEusahcyNsQBUNzIwF5PGg8GkivuUReWe5d6D5+vrl9etjKqR4Hr6djrB7MgWhQUYQg
2+Z++fYcujeBu8EpWuWsT4dYJckns8rr2WGI1n/48uH5Ptndz95X2d16lFUe83Sg5Vl/S47XepPh
ZM5A14gvd8/RjofJd8XGqagcX09PhlnzvAM1UuSk5LPQcrVDeW7lHUDoaG+qCLFRQQZavnNsmk6f
lDL15Jxm+tHwgjbzRDq7mn6V5hTSsIt5e7psfEljdbrp079f87y/u3O8i1t6Pv4/h1gFHvW0yGsy
njx3v0Xes3Bv6evZeL3HpxgxtcXNn+IG0hawFCRQjj9itWhfc8Ldi9KiqikhLtvRDKq5NWLN+7ff
2HE88K+hwLFSzLaI16hXrYZCaUocVYsLyQjwqjbsq4LKGP3ZYXo1OAMKWsipGyfnaiNZtEI4cyHX
WTQCbCerMDGd9GRGD5nTBKe0+xmwsGv0XbPLVbW4ylUr3ggKfjl8/09+jP2KAbHBXDYTIizKCscP
GUgJQTfEqUOdd5GrNjhu6kVjeqWRWruOLN0uTeuA7taI25OorWvDaICWKYPt0VlbLzzH4XtVwXbw
BNpYL6joQuJyPcZuF8PQl8YgeZTM3Caozp0PVhCabpfH5SFsKvuiGnuBnzyaat1R8msp4QYHPlvb
aV1d7w21tb3JkiPfRMjM/6KuUvVYYr39nY+jFV4BxRvUdGjwKWRTY17tcSXtDjkazXAPMW3JJ2XZ
viyH9wncGAVVG6EDfqPUAkHNrbc5ycDQAYjkfoLk7kFZ6PeN1G1lqNbLQ0WiRFJ96S/G642D6fhz
zo2UqsaU63sk/s0nUuvSVVYbwxOtP8rh7dd2ZihUF6SDljoj+qDVa1NTHH0Qd+p7uPfFLmXkj1Mu
Oqpvevf4/qHQVGKLSHFT405z/FRlTgNKTFC7Bxdg+FZN54USx8oeKYWzsb+cTAZK05zf3Hb5XEBt
Vy8wUWFuB3FE/z1XOX+GmrCjvzTaWObrrYUI0iG9RUjClRDrh/Wqa7u4FYPTHaxAUf8sKoXujybT
4z+zwGFbm1urenLa3sk2dujV2UQCmAERBHKVWkRPaxcmWY3kWuh9cBGGFIBds8+aL5mRDum+oKnh
szCsZtHP68C1lVbdOh/WmxubDaEY5HRb19ArrDXHea5y19Hb7KCkch3CLSgV4zC2ZFQ9ABjyo9o7
ofLON83FSl2WHBHgUhpeX+rsnG5qUUjmRU8T3IFdN/xSmUMOuczSrmd7Ln0iWLGxNNaTiEoKni0K
/2FjYUmuPi+mPnOOIrMksT/R7SQbJfyUKN4QxawX4K9RlnsPehhy7mshBRm1cGIBlocaA79rZXES
MjNSb2k7bqnkzjyQSr2OABsGHNWU1aoIe0OZRpsHMhtnBlqgSPAI5veZRi2AVB11JWYhuBYt0LDV
KElZj7RBwcSkI78kSGpn3ItDh/7UXV2zD23Uok7fH2c64kZudDr3hrVYgiZ1NAiqGA+DjN0KfYbR
tY0EHiz5kL2LSrg8GcJGbvfMQ051uGHHG9jcSaKMDHM6yEHQ3JL4aS7kClTC29vk6VdiWaPD4kKD
w6eyzqFJVD9pyafBVMknaS+GuDlIdfHy7kEMauw46miUb7FgOn6UVjDZHCkZDjSLzT4kn6mAdBF1
f749zMlewdsCs4wBOeEJd7vVG6OANNa6kg0HiTl5Z3WAKVW5ATMy2WAHp3H68fZ4q/B4+UJw6sHH
Lec01kSrI0Yxsirs6Js+mLSIP2CpJvmKltJGn8Okop8AUEQlVHInASUeLS43Pt2ZuUjBA/vXRbUJ
TX61Y6Tsl1akLpJwI4YnCXkmpotEBnNRm/3Htx/1zDQhB8TBjaRuoS6v70GTnIPhVIZDWMTAPGAc
qB7l3njLcfPcM5HbWlI01OlOar1B1UJI0JzpME568Z03arUHu2hjmkAYrLx8+6nW12FEyvj38uGW
8jI53fXu0cY0KFEvkg59OGj2nqbj2r6XpbD8VISSdIupcd5+TXLHfh4C236kpUazfWoHcDFomAYA
sPHznMxgnNBgHi5eYYs2dS1ZCUc6vpNBlg/ksRPa+uKxdy4kq7CyPQxGvdnVYjJaP1YJends77Ky
TyOzr4BbqRUMN+hgxZ5+OGl0c2lOsl2UCOkTrIHpXh0LbYtFebIA+HGBNXDrgDfOElgtOPgZSZdr
83RISOr9LAJJHrxIxaUhalTjelDDZO/kdvuhA8Dhw+wYNnbjdUjEDOH0XQhOJl+PYvXxvmKJrqIh
taa5RKsDVy0ckFlDv3Qw582XgL7Nm4Jn35g0J1OUQcncLI3tFMjYbI4HnbtZjGohTYc4TvpvqdNn
oAzStgzcXinaeSO2PDsaIAKqQyBUnbWWvxpSTJ5N+meKPsZQJKHBiyJHbXm0X75PMcuJszwZtilE
Wiy9k0YMln0wdILFlwmJLkyuXGzTU9wdIE0Pfmmpoz9aVqhvhFsrzctf43I6cH6rC4VzdSuIFC2a
rXacDnMJprGeoSRcqDiI32uxPegeAotDhvlgVVnpZ/g/1R10Pp++zdTTIsgy2djHHxSuLZC8slCo
G4HZuTVJGIgwmu4UWnNW31uKLSkbZFQmE/loD+rY9Jx1If31khDNtSZnWzeXc7N6UZouRiF8inU3
WmAl0E6gMxyMDFJXmi/4Hq0tP1Y6OjIQzCArBlPakKydHZSNkOQm5a2TXio4rz125up8qDOAh26R
6I1v9Gr9pMZN9BhpMui7pCo1a+Pjn5nfJC8oEy4xPknaVdp/rKk8mSKWD5iSVnClI6eV/Axo2U96
35vPb++vZx4SWf+iyNMx/kbgcbx0pdEJstSypkOUyhKzSGSZa8RmdztEbeHzcwCsq7r2vYHcco4R
MapEjIh311oys9fgcjfmfJDJi1YgC2F/efKQWFvOvCeH9K+B2I2XF0nFcHn835KVWMdqGl318yFP
IMVzoUoP2ShvlTTOjWKyTnkoFICoWI9HkRHKjDiCKgcxo1TdGcFQyDvFMoBVvP211lneZT+Cl0s6
DbMYHIfWK68wM0cKUkk51I0sj/7cTF29qxw9xN0iXF6fQh74Gdaajq/nLOLSrRpKpZ4UNfCFBIaF
litXRhofYjs2mo0f79x7IELHOIjZC9R39R6AeS/I/0o5wKWo8NhLUqPd07s/b6UXzi2R3wdafVbu
qlkwaQxkFGNBG3BRg2OATpk9Kk2tbTmxnFz32eJoaaKdEoMeotvVgqxr0ZVDWrD74PnkhZEmfTYT
oV6245g/5UZr3QHNaLBk1rSt8vqZcIKWUQqbS8MGrTGrB52CAZG/xV4w5U7xbNjoSL2mdsZHzgUd
1oBw5BuwZ9MVjX0VVXCw0O//pkvNmKKMwn/Twno8ty0wODXUDvlg5kkGWwVw5nAVd23lbNQhz0we
Zjb3T+7iGBeu88QFzQyA44R1kEND30FdHHftJLYMMc4cXUsXtU1NlT2Bw+v4cVqto18CA+3Dwtgl
d58Po7Prhzj/wUYEmBZ8lv7l7UV7ZrIu8tVFZbf05a1zw4BYI1CFmXUoqeDuloZ0HzSefMUVMNi4
/5x5OrpVmf5EytzJ1+ckkZGtZEKBM5IL8S1Pw+Ie9JvUg3vKsZ9sSqvZoniv60HLlkRrHBMUvQlp
2XXe18CseVKUUD/k6lwDPZtmgL9Rnaf3jRLV1/NQVI9hHXZ/6kIDuGwCGHso+8zc0vIov1RYvyfh
l5+EKy7z1MA2iQl7/G1Jwhu5PCfmoRedk3gpZL5mLxRRP0hyqJu3itxoxYVtVCK5iDunadx0VI0f
IkTWu1dTgWZ06ovewCLeTj8lIfXpXcsJUl7GiTpBi8uayPb7RBOfigIqpxfHgQpQDFF95smAi55K
Vck+K3TK3crR2NZfAHA02sFJlfEuN62h8mwYbOauJ7FlXsDRC6q9hDOo5k2qpA/XUVqjJEBYpQ8e
jcZW4hl2rvxsml78SQBalzeRakitB14v/VRLUS4xgSHn+nHWlo9G1+twiHHvnuHOtCgpS1XoP3rH
HiaIkwHYl7pQeCXDJDlfOie3Rs8Aj9vsUqOX7P3IyoCA1ydj4+WpFtxRH+rLxwRfGYwhNbA6oByM
0thrSd1mUBRzR3Hz2lYDf8Z375siIkncJbQyfOgHQ0tdMzKab0lFgO5l5Lq+t0Ep25dTHg/TrnGM
6ZPoq+65EkUBYqKdlWdgttLr1Kj6DxtQR30BLX14MJ2sUvmYCyVwDlRsyoKUmx1h+GhoD5liNsDX
JjV4aGJZgjU4C+ce7bUCzKwIgx9RIVAY9ElQ3Qo5AFPLM/Ufwb0bwR1gaE4Pw0zk2s9QGALnUioY
5uSzRq/RQAjjvl3k3wY8W7QLqG7Zx3EwlNQPamC6OiCt8NDxb0BZUSC5e0YgGz/sUAGnotGNWlxH
2AVAX5/HGjg1lkIZp2FHq0XQ8QPt2xyt1j4uuJU+yPMADiYvagXGWT+2nWdnmhxcSnkCDAy68KC6
4JshkoZ5pCI8rEr5YgRytAj+81bbhfUgp0AjU+1HiWO7A6hJGSwPaVafX9lSleFW0I0/CCHpb7HA
nriFojZAMdS60faNPQYvoS2XL7qGcdS+bDpUVVYg0ytSwm/9IoWy2e7SNmseKsIIoohO5sdgnqGB
lsWADkvShpYZMlJnG7Ix1/2QQ/LP/9WnqGqh5mgcn+3yT09kP92QZrGtfs0z5zQKfDSiFjfRxQnu
eP0nWuXUUtDqB32AhezSLVanfjqO4EnCceiAzzTFoZHwjXWDHk3l7u19/swBtnTtmwsmYJHTrELp
XJOCYpAr9SDYJm8bKha7PMuijVHOBOy/7Hu4leI8x530+CFHlDNaCY/soILNLSeX+ICT35a7fHZl
TlCwjFpmvUTWhCjm7Qc8d7pwPFMX0yjkcooeDw1rOVxCBfUwZUmdQy80potWk+dHo7Kti7E1v749
3umjooGlkkjeh9smWIvj8YIqgGwZDcYBvrhIXTgFcuw59VB119hGGzCfW2Me99EsEf6+PfTpVEL3
Rw4M82QUZSf1XIpOChbDY3JJG1HiQHWztJcwTuWFHofSy81Lq+j8DoH74IJAd7bunmfScCRuKdUt
lxbuZuuLi5giU5/MJL80YzMKD71pQ9Uu4qKsXS0kzvbF0uUFey1utQN1gEra93oDKS9pZfFRl4si
3Xglp2EMpTxyWqgFCIGZBsdfI5XiWhuzOL2sm5Y6NKYMzjXyOuOqb2L7+9uv/3SmMRZrGZMqpN5c
dY7HqkLISqWcpZeFrXV+pMWpj+tT9yHSB2dvvLcHcUm3cGdBMsArJ3MN+/B4vL6PdeDYs33AWQxc
vBHarmnMOUQwYFxxu/DzZa3dWMlnXuiSIATpwzOSZVoNqsnjwj3RnAM7d3bLQQ4ck0YaP+xkeePb
nW5NGCyxYSyNd7SXrwsnTRiZljBa51AalbqX9C69Esm0VTU/89Wg9rBqSNdSyV7HX0owc1moOkQ5
MmyAsgmkpzYaej8eQFZGsxJtZBF+OaIdB3xE8tTTqA2yVMjGH3+2ZJy1YeTWRm5YLQHVRzbbH/kM
rb4eh1p7KOtiMC8HAfnbG5QgCC7+D2dnsiQ3jqzrJ6IZ52HLmBipVEoqlaba0KqrVJxJcB6e/nzQ
vYsMBi1oKetuLY6OCQHQATjc/yGNtfhDOzbOR2h5FaL740RrMQ0b5c9wdtroqLVGkb9PdbO08GhM
lv7SCqv7lKowyl4cLFV+dOHsfVkiUqHz46DfiAeAALz2aN25lrbuZiezTmppdWGAkO+kgQMJ0ZNE
QsVBejGypuzt4Qc+F4gDlxbU2/VLCOsRTywgfwJR94g4u2VZKCeqxg201AJFxceT24hAAEccRBoo
cXmu3n6qetYaBWuEMOiKlvQyGuwfvV00O1ij7VFgKAI1oi+z7sl4DSNAog2DylZikpHMSPsv6oQq
zM5AG/eDZE5JHDA9ag7E2+lkjjnUNlYUweIkDkKrdJ7I/rAva5D3R3UstMeTcKf4GZnNXcz9VqDI
coAkm2LYuvbXzqkX4ySkhwECiMmfZESd/j1LjfILTk2m+PPxh9sajNIgTytJwYQEczvTqHWj0ZsG
JVCaTvEHJFHQwKtr9TpoXrKzAzYOEAKf+i59XrKMO9jNtCC5p81KEOWg1POh645qpI9nILL/Q8l1
D3l/n18AGfHAfVJJo+G7PhUtteuwRdKUgNZ4/EFHc+WIJlD+3GZ56ZdiUK6NVtg7kXNf0ZGDsmuB
WxvEz+pq64YYOV3TUgJdFDYOMoWKB0BWa6116u12AodXjLaHD1M5/q3ooXvRcWYx31zadii0gP5j
1tSW1mXErJxsGNm9ElC4LLQgxm9POwyRNY5nIx9m9bh4EXaQbjg3nx+H09YOlXJa/6+aBHbmNpzY
ivHQt4US5PVivyvSRTlEPGd35rc1CkQtOrMyXaVkejtKq4jFatyKL5vNseOP9OGMY4m1hbMz0FbE
QuUnQaP1TYNiNR203s3MCmOm41BNSr0OVcRk+NeMqLk2UbEHvt3ajGwLGMbgNsE8rYZDhjnNBUwj
EDHw+kwDIszkdLY/p8NvbA566LL3CiyNUFkd2JAHZ1Xv8zDAiQR4WO+m/Sc1LjBbz9B5BZFqCqaX
1p739kOA8xRtOXJfaY+7GnipCP1uYY59iLMCZdkck8TFxu6J+gzF1vL0OCI31pS15L5FWhEBnnVe
i8yHncvHZJBrFlrSoZYeZxy5KD62b7PY/pVm0mThGEUNRxY5V3ufVn4J96H2ApFayUuul/FTbw97
lMytCZGCkdQCXST2V8EfAQ0YKzL5AI3+6Z3bpt0pqrXoJ2K2e0KAK174/58RbutYBfIHkXK70fRc
NOj9pl6QwsDG9WJwztOsp/LxbUcHNTTzI7p85SGPelB67YDOOFTkb7g7RZcwV9yd+ufGtQz3kdYS
sDhu5nWpNaewUTSTvP9bgUFBhmIvUpnN8BRRRzskCkKdSWOT8XGh1ce3x5HxyxhS7pe7VnECfMzp
C8am19Kkz6ONMSRZlQkq11amaU/AZOsrS8NSjh0O8LvHeGIkoi8NlM0nxRNXrFUM90hIjB9HgbLr
Tva2ccxB+ier589fykq3n3kMF290sa4h3QFKrU2TgjcFotEh4Au/zfGwe7yWG0VlMlM6gxR0df6z
zoWRoh/z0uq8AIMHrCEK2Hg4tumxuaAcqDYKtg54U76jzN9mlyJqEWWLSyORXj8T9go7v2YjUeCn
UIvAr56H4vqISEezNVP0kIM2HQsTSwq6bk9NhcEqMvMN5dY4T93wFC7KMB2VPMveDUU6/bRnu/8e
C4TpfTSSbczDpiTVuBe0orioXe88zZTVRx8viDrcOdW2vpjMLn6V5mVn8vaLlWESTeoSh4GXNs1P
4RnJDzXLqh/g5fL5WKaDtWfTfr/3eIrRKZePCp6066PAYZ9bsVa4gAIWrJrMdtB+hFaIri/oirw7
tSJpsiOgHOzJ2hYrh8cf6f7Kl8KHqrw6cPO9e3z2VpuhfpK55FUGFi5TZKfOOZsA+O3cT9sDQcfj
vOMpswb/xiB/+y5yMdiJIveixHl57TukpR9P5357Mx1uCQBrFFuIudvv1+ZRY2dVyyhZnJ9xuDMx
fSpRSga0txPemxPiCQT5CTgiwMfboRD372Nwyk4g3ZEOHvyAQOhDf/iNCZFGUDikqkNWdjsKIFt1
aWfbCWKnKY+tp2ESN6jG1VGw/PiNoXhKU4zUJCBplUHoRmQliIRR6ueoOLilOp+EF0+HBZvP35mV
CxKG25zrbx30eDI6XEaqEyzx9E0DLAQQe2wvSG+PO1fb/YaWCCsHPjycSSgtq0kl2HxkWBI4ALuq
7ppopXtWi2w8TF6pw3VCzPzxIm6MB4gYMCcwQOBk69pKGBsw/+kTBGVlq0+VGmZ+nS/tCSnt4YCZ
396RvzUe2SabCg1K945IXmZlTOLQcXw4qfqxp9X9iXcb/g5hMVj/qGGV6jsvsY0tBgcC8CaAPUmI
Wm2xaOyarFcEXjZKj9pWNSL2ztofZzGLN+cGLu1KmRyQakJVXgW/01Ud+DHDDZYSya3Y6tojLaAJ
C75y2BlqYzdTNWQjyxRIpoC3+yzzagNTUmaFFL/rdw1i+VOjjDtxv/W1Xo3y6/5+hasxtBQc79y6
AVsD8CWS3fT85uHP2U063LGwYHp7NBL0VMRRgZJJz+2sRtK3mW4u36paSt9EcvnTbKP1HE1VeTbN
FLOpxwNuBQeQL9ND9Yj/rcNfwRKAGl/lBg5KUien9dC4BpBHl2vaY5PIL3JbxaQIDPdVttGpAq+1
P3vsGkkIStayUfUDBr3pMTOJyAxlq8MyGmogXLrPNUyFo5U2+r+PZ7qRwzM+8ASqIIDr6Lfcrm1X
LRmmWazt6KSmCBItwuKzXnrzmCUuTiOFbrfVx7nOmvGCPZcDv34y2s8Iq7VPghIZ3eYxxgzx8c/a
SCc4C0B4wnMBU7XOuWCEpz1Ciw51J2sWPngB7X3ahM7ffV9j1Ebb2Wt9F7fU/7Qab5ed0bd2EV0u
iC6U2GASruKtkNDo2iPhtRsFi/fchgpvasr18Ry3gozgkpqWUCP5B25XPo4cc0oU2g5OVs8vTV+m
SOHN7tGdxD+PR9pIqCU5m5vqF2OJ98LtUB1bCq9Fyw2APAwfxhKwxkGjz2EfpjK3f5hli8sIRozj
VVV5bHvaSLe3U/aaSBvrCkUSZ3kpg3/fIuiNxIBgM+MD7sXZS4+BiD/M5Zuh+b+0NHg4uEDZwY2v
IrqxzUwfG80LwlJ6TMjqCCjs2UUm/vGyylVbbV0JTIdiQZdBlptuVzUuIomriMIAkkEVHvNWMepj
kzfZ1zwP7eRpxPbuPYY76l7xfuP81XndMzt4nPedj7mh815WOfGZZxrStq7+hEMMtsVR0x3K2bUv
jye6GT8Sbwi0j1Wl73w7UwcboVzD+ynITWP4gR62eG+3sUuPhN5BPIbTyUrIUaG7epc2S4vzqHV7
wbM1adoHxA/yAOadqtVkdgv2mHSx+sbKfkxp1eKzi5m754sS/Qz00trlbUpassDhkoIjlwCggHt1
ffFQ9hgNjMnoDHZOf2gWTKwNzC/OaTNXp8drvHEaAB+FFkbthp26vgcMrKcQ7oq54wAyfMkTz0S7
oVosPy4sLKcfD7ZxvN4MJjfqqwtcVceptGZeMXYfq+ZBIQv/0S95e52Aj5VoFkbaR8AeroPVR5jv
yfFvHQM8N2RjH66auj6NdHqPJlaJbqDoY/WC89f4DFNA30mZtxaUN5Q8aHSeHOtvp2bkE6KfOV5n
qzmZBgZa02ybp7jGJPXxcm5NiEopLWSAovesGeSml0XNybrCPq2vWbgkeO8ae5J9W6MAwZSva9nI
vQMFdCkcuzKzgzgv4suSFRV2qqhAPp7LL8WX9akm24KkxSjcUD6/jQ0K2JNY7MIOqjoXcO209o9Z
umGxwanpYTR3EOEcX4Q+JcdWhCqGuKrzDHiMpqXZK0dVGTXfcermpUix4wuX1Nr5slvnLnVC+r68
vNAeWf3CcJCpYgzt1Uv1/qBWRY4UxUktY/U0aZa783E3D7/Xw602C1zKIlGjyA7EMGh/h51p/MtW
Rfixr5rRPhSNmQWpiKs/IQqY4gnwzGCi5LTUe7CQrYiGXcRhJpvEZEW3X6YydXQ+7MEOlDHtvuMn
nxzAb0UfMquMd6JgK9ZcklLaVHBgQGLcDsWXj3FCnR1onYpxAFWyHFGl26sKbB3pFPpRlOVTOndp
NjBq7IU4ZoI4np1r3Lr60QCsRZmjKj/W5hDv9Gs2AscgABy0Ghwq8OsCMaQ30QkvtEnrl/5diCnW
qVkK5YUVkLaLVgl+FZHixxtq46vR+kYBDu1lmJHrxxImJ2HkKgxqdDhjIrepH8dRsQK9t/acojbW
Ew4CwBnZO2HzriM1XgbkNGK+WoKpOTLQyXEQVXSJ3TY7QOLbE5TenNqr8eTfv7pGcrVf0iFNnSCy
E9wDEl1/cSq8Izy8Y4PfWEW6GahvQY4hhbwdSuAT14O3tYNCpIUfAXn9MNbK+KWyw+PjkbYWkcte
snNBiZOd346Ec0JbA+yKrmOVDH6YjPWpad3u3TK66SEFfr2TXMlfvjpvDeArsC6Rf5B00tvxhqTA
qc/ooitubE5+7cKh/JKWGNgfssoY/3LtyctPVITcyKfNr7/rsiG9Pp7yxm6ntAE6g94UCe26OtfF
k8r960bXXrTayUKC9cgdtKeBvpF0cHTBRkYgRGJBVtFi6XmS17URkWR04hmdkOG9jfr5ewer5Oco
7CrvyAp1ke90XvTH4xmuBYVkJiebJeTrZASU5ORXfxWqHe/5QpnK+Ionn1eTCYC7phtUuOZz345A
jLW6oj44CV6TqMW0cfhk5QOdzkEpRIWPeG9emsk2l7PUe1j82k2d/jIq2HMeLVc0KDFoEqnsjGa9
RyHYWjgLTg1rJ/+3rh/1oMgNYXkAIyjjxugfKc457OP4Y54s3ZOnAlZys1Y9OXPhnh6v29YO5xKg
0ySBXXfdxNCpwtztJiVQC3U8SuuHS4hB9TGrpnEnCLf2ASAhqcRAFnX/xmDTqUW5JNeyjzPvUoP4
WPAoFXn3lx0a+l/uYGg/JsUEgZLEpvucabyAdvizW9NFhQz1TP6kJbwKUQNF/sZM+vjqalNy8nAt
PM1O9E+L/OvOKbNxFYEa4CmDv55kGK52fZqlkWrOCcAaT/SI8ScRNKmkV5rlEBeAI/3B9rrxlAA1
39Oy3jjgqPfwgKK6ISFgq6H1kbqoMbRKYFC/7t8XA77NfjNg0H2s+Ls/cJnv6x16z8bCmhyqEtIq
2RnrWscUJ7rw0kwJwEh/kWbwX9S8+FJ07p42+ta6spokgGCJkAKQf/9qn+eO1SuaXoVBnjdT7KtK
wWsGLudTPTpDg3OQi83O5FTF3pt8a4awGXkG8DnpPKyujVnVur7LR5rPeRe7x0wopYqHmpYavjM1
y04KvHEkgBXk6xlcGxwLq9qR0ys5VwntZrQ29ejidQ50VBeT2i7Avr2pUPZy7Z+xk0efSyVq58Pj
Y2FzeCraqnwXQ0lchVCmDDHbFc1sUi3li+YV8Hkip51zvyXNmJ57mLxVYLpp1VzrZRyUr4/H3zgr
pAIO1Xt67uyh1fSROaq0uUnja1oMzvAvfIoufqqIPzSh9RHig3CdFINcJ0OPqwf5jweu14rfKOxL
uD/4YeSv76F4AOHqORPAmZSpjd7lrjR2y3uoQtjp7mygDU64a7o0hCXFgcheP2er0s2zBYvpoKlt
JXrvCSNSz8iXxCU1NMO8Vk4lICD2Sos2QmyrRfvNK6J0Oqh4czvneiia9OLAl3yyJkXp342KMr9M
Pf2dndDc2gh8GY42Ltz7V4pVjEL1mkgBTT32FiJ8WfSXMgyNiUltg17S40jYOswIQlrPHKZ8jNW2
K7IQDa0MgGJc2jyMrLqyfNONF+MaGSL6O2H/zOfHQ25kS9yIgMWx4aFmvi5fkOOgd4DUx9WcteLc
Cqc6L6Otnx6PostfvsoLSVTw1cPaA2D6uo+ZuUsyVa5FxoJQZ/FvjSNY8q61tDnxG33JJj8x9Mh7
mjuvnC696izKtepHC3YL4K30GulGnn6rTTNO/bkxmvFdWA79Szzix33ojEFYh3lJMZop4XvPT3rq
iOaPhNe6/VMhC+v8sRATWQ0UiD2dlg16AwxPNg0oXbrBd9t3NDW8olUtuSpebnhX9LGdiTICUBe/
nvGxet+nKpbleoiiyqFfWla4sMxWP+NQkL8IL4P69ni1t74ptSL2MtKoPNNkUL+6NmxNadXRsJOr
htD6NaltcYhz4HyPR9nYGuQ14JPBrNPLWhcu6lp3h8Z2k2uB5dCTSjr8MesWccF1T/vxeKjNCQFv
4L/o5t9lU0uRNkmzsMR6FE2XCeDFQYN+uLNsG7et/LfZ5tBlyBBX53Cu1plK1TK5dj24bsVp6twf
G8AElYAvJky9ex9p8Z7c8/bcWER0tHjvrt+C+TIYZd2xAXWsvQvfm00lPVa1m++s4cYtB7ZTcgtQ
nYDSIP/+VVCEo9tWdpSn1yyKeRIxR4qUCTL6wi+yMpwuXugm4oWq//AF1ZX07YBo3jtM0IKfIj30
VrlMVC+Y2WfotZhzw7PM081DXdTiBVvNMCi7Lg4ex8zGWcpU0RqCJEJxZH2ro/kQCSqp8bXAo+q8
AAsOzEUYR3yr5m/qlO4JJ2yMRz0TyWFABjR21yccqC4HEkKN1UDWilMep5Y/pkl5QblpCtS6/I2b
CV1h6LyYcAETWrf1HGNE6DcU0XVGovywdLk4zxzlZ+ije+SUjZ3OUNyAJgADKf1/Gzoc3ekY11l0
bW1878Pa1t/VqtCuAj2x6+OvtjkU5VpCVQJR1i8J1FS1HDdrJJtG2KZL2ubvwjpyn5SiH3coNxvb
Hc1NaoJSd5Cm7Cogl0orxqHP4uuCBnD5bmhDo/EFD0LjKOoFhvEcp2n43cJpMv72eJa/qtur65Ci
Nx15+RYl95Up4avNqFlZrVt0p6/VgtbTBRAJRM7J9ap/27jT32UTiee5X+rQONI0nxECBvtmnx07
ifODnfb9fFAMYX4bWsnBrvveee5t/g8n20qTlwg7jvjr45+89WGA2Ev/KqoPVABvf3EGNwlUy+AF
Y21FhwjiXkAVKH/i5bMnLbhVo6bAgU6WbOHfs4cUEzgETV1Pwpj1l6SpTRLhajwNOvbKRR3Hp7Fo
p1MdJsmxbmL1UHfJnjjyxnGJ+gldc1I/boT1cdW27tikaiP7rmL4r6qm4QmNDPMYImZ6mM1k/MO1
ip9hWg87sbFxH/Daoz4BZpQn35p5tsRWhVYuDd9sCLsAaRD7ozONe6ojW0gJMhYcfLCoB6e0rl9N
s+iNSYWxR7qdlZDsFTM8zknXx2e9MJofwGDSb12hDN+sbuD/wUzjkrdmXFXVWVlwvr443eLFO9no
xiFK0Q4KOp5zhNkag5ZreRvTuQcr2zTZ+8SJlv9sL1qQRJpjX8yh+P44qje+MjA0FpoFQM/5Di84
OhHSL/S6xoa+i2f/52jJh7ix39eR/a3RjL+rErjK4zE3zh1JPHW4h8EE37122xFSQJNNAJAjo/rR
hrhYqy5CgtHkUKZdxL9qZps7Z93G7mXr8rBg40pK3uq8sY0i7kh9IVt46Q8qTd2hRXgKQZ2lOT6e
nfyXVicbqaAEc9PcplWwSqLsxrIRijZpbCfmkByUTkd2qbVTMfl1zW7zKxvfh2MVa/X/omZpw4NX
NMrb4XDk4awun5T22fqwqppcGZKagoImFL3wnUy1X1rHCiEG2V1dvT0RptPNy4Yx4XqtE2GrnYC0
mhRLxqTPQaJU0dfGitNDYgz170zs1VDy8Hh1bwyJMkRTMYRB0qblpe6VH4ZIx/OsZeNv7EQKOpDl
ED+C47i6HQu0IfQ07OHMFJNyFXqsPi8Nh4M7V93BnVrz8jhutiIUMiVnkSdhrusbURgGxbS8DgND
zRDBQ+BZxTSt7YqfhrboewjNrT3I20jKvNDjvuudJaVaq21nw/WwrTbyuykp0hdsra3sqM+zoMCS
6lrsIz6R7LWktyZKGg44WRob3V39njHZY4xqSbC46XCSPhIvZVWoB6My69Pb15QKHm1lDNjZjqu9
qEyJPbsxvKe6ipZzT5/10JqRGmi9u1cB3poV+GAqJOBCQSuthuriQRUA1J0gq8b8Y6FqEXtvdg7D
Iuo9BsfWEUPiRFtQtlvvMu3R8cpsUWkMCrN3PtYoJlz70FQ/Ac1HNEDrxvY9z6z2CrF0/DHSmtl7
X2/dGmApLSl8LJO4VS4Umfgjj4XFwzAOQ/Wq12HZnxfKJj/VPAr/q9G0bo/RmBvfyBbyPTzf1lJ7
v3QrKOzfY309eni0HTwncIq5+NAV9nQWbosrABjyb28PIMqPwHjgOILAlT/l1XHjVHWcWDR8g6of
wnOTGsuxHpLsSW3138Bow6Wkfs9AfNP1kW3oM28rhaFaz12ehW2gFAPI7RDX6eQPmNO9/Z5i8SSY
BhzYfXMkstKyTxbXDST6twX7ZS1falCMDZWoKvoxWxm3V1OiqcQjonqa9Tb5+XhxNxI9QAlcyZyy
kvm02jIzxnOLUQEc0oXlHJq2y48D+vmnx6NsRAu9QvqUICygO63bbYaLDKIeA9fuJ9c5j7UZwyLQ
p0vaZPZOYvMrNV3d/aTtaINBH9iQnogLt6+s3vOCoVezIbDGJDNKHydM7X+Iho3eN03kIV4QfZ83
PyOls56XyUxeNBEa4utiIsZzMgfhjC8jekXTeezqOf+K1yRefVk3OxqCTlVUvC+0uPhcCfouPoSg
5cUe2l45zGOTLc+D0NTPNIA7HOqQDu8vyxzO/3qpwOs7CVvdOOvjXB97MKHlYZy7OLlWORYCsuys
IeUExTh+msfQb7zc+6454zx9QpjPaw+6kZhaUCZt/llbWjwrWkjjw1Fvveq/1uxzQM6iFd0hLUod
jTs76f5WqloPUUnrCSW3buM/7MydJ1/YmVle826oB/oMpkjA/Hm4Zah92gFAUmmTSe8va/Fd4Zov
qTen2Tc08gx1JzY2sm24fTy22QUE4Hp7z82wpL3cc1S1lMM4puKqGClCWKW1XAcde7O3xyISA1xp
iBrdq4RgOBWF1gg91RpV51OFv8dTJwBeDaq3s7e2op4zEAoVsEfUDeTfvzq4ugGFF5Rmo2tsmVl1
dvoyig5aFrntWU/Scg+BuJFOcPNJ+wZoW9LN73a4uQbswNtZCXqAQWeux+hPa8bvNkW++Ziapnmk
cjzubLfNOfKvSjFZsE3rnV3bDY4wKuz7chjbKx8vfEFDy/4A0bk7Pf5wGzcub0UK91I0kUbd6sJr
ncmcx7ahLwFgZaAjpEcULXCAtVHtaVL3aORzZR6SXDWfoFshxpbGjlEHj3/F1oTBHcmWK5Tju3sf
anoBUYJqoYjH6Ato2fJgLo37tVD0didSf6Wb66OMKKV2DmIWbPJqxkXSOEaHunbQkAjOn3uvrP6i
H+oIX+SJGZ/zfBnnc6+HZf5uSZT0OepooPlpn9nfM/T4X4pceN3VyC2lPCKaZtO9tUA0QUFSzPRT
EtleecCvy0l8Je6bL3VeZhjvtZ2K+liXKcWhpDfyN9iN9CupaqmcIWNrT/gc5bE/InDyronC5DfY
ZlJs3pNWFcAy13E8UZNTNFtXUL3BYTczvIuYbSSY1cnY+ZYbl5/U4GAcpLa5guWOutmgqe4h2MCO
ybocdfuCs7cSyc5n3KokUWqm1UhjhtNg/TSrhDC9pjD5jIk5PdeVgSyGJbW8PY0lTkvT/J+Ai3+a
7Oz7OMQJgkXaz8dRu3HI8hOoIgHa3VCL0XoKmaWnsE1RAwgUM8OSukrEghenrZ21rIzeDvvg2KPA
z2VvSvT17dK2i52NeYvySAa83S/DIT+YnpJceoW79/HcNr8iOTDH3q862WqX1MtkpFZvKIGF4U+A
utccjF5j7QAdt0aRprbycY28z7oolJQ1LjFjqARtZM7YtACM1zswvI/nshkrEiSHkCol9bs3YeUq
iTvNFPDVsHGuHpTYoJwM88NgU/m2vGn5j561avvm4NnPRmEt8REEmP3p8c/YuEoQVHERw+NEp4ax
ukombyxwF0oo62dTHMywTA9D36T4FDsoP3tTf6FtuCf3tzWoxCoBPwBbDhvjNmRqOlOFGY10ueMI
7XVVCZ8MrS3f56h4Yp5Q1n/ofd3tVBg2LhVUYwhQDgJp6rE6Apq2TuxpQtgkihPxVUOc9BR1NSDF
xUiOk9IU7yaI6od44ubUyt9hYEi8CaZYPHDuqzYqGlVSm419SZPzfdmJ8qh54mfoUmmUpNs3bxXq
GoA7wKHDxLtrf6Vapwldb8MgXhz9TwcPbkl3nXf2/t3LVFIupICLBDrzX7mVXh2rs153dUdXI/BE
635qhkZ86D29PfZ577zUheFAwhOAEsEvvfmhwdCQSqSWI+VkcvrbobFLC1P8HPpgGuJe9Rc7rv9q
w2XByby0wj2K/P1uldLhPL5pSdGupS1xO1w0u+YCyRY3mIE8GlGCSslR4kyX6MPgTLV91ASF0MNS
igwbdR4eup/rY0lObVlpuoNn2Vh2HsgePUt2jxTquf0xadrZapSWA3MvkZbNAO4Xp4jV+JbWvfvd
VevePEet4Yw0lSweE4/PjI3hqSjLC4b0iNt0dQz3S2wMIx3+gLTFOFQdhSW/W+zWL7NkeG5LUJ0i
z50nvS++vX1kiM7yZcldftes8HBMosjSjFwAYYNGicjfqaVZT75ZlONFWyL3XdPU/RFodXh9PPQv
t5SbFA29J7CNJNy0iEhXVhGAQhkeIJ41BuniDE9Z05nZcS5D/agP8XKZtFZ5Fmlv/PDmfqBrlLTn
VDVCv7bbRfYwGx81vPifPiz3VH/uTlMpRMWFzx8gh2xDZgSvNmFlQIyOU30I+lGxv7olElilWJwL
HITlz8aLjS94WI9fHi/HXZpB8Q1nbwoKjEgFbhUDAnANDvB6H4hcqOoJecs8aJ04+TB6ldKcISua
e5Z1d/eyrPeZCJzRsZF8/nXUo+eup5EYAq/k3WvpyXxSKYOfHk9scxSwQ4hhcFncQcW6tjHLMGyH
oGl663/o/YsPlBeM3xiFNxq3EHgB2SO5/Wa1mbtlg5V40IyuhVjzVGHJ4+11CrbmQsPeUUHJIh+x
hr21s2WKeRiHwOyU+SCaOcY5Ld7VeJFH7Wpn0M/GugpAl0Yuv8oARU2lwkZrIDBHx730ehU1R6yx
tY9pVFvJUQCO93wKINbLklTVR3w+K/eI+hW2CrPI3b2r7y40YW+AI0HFnISGjoI8vl7vBwcOv6PV
ixQnyHTfKKm6IECuVrFve5Wu0Pie5n/fGDVyTMprOMdB87xrsnWiiocWAFigkJ5+7M2ufSlEOO5E
zebMIMvChOFe50K6nRkWlJaF3upCCoNsb2Vi35j2Sf0H7Vv9oiWxt0flvzvp6Yez1eirkaSRNa12
eTShwc1Xn4MlN9OTB5zt2Smb9PNkxMKftMi56FpVB1GXRG/tIMqR6SXwH+4Yasm3U7UTmkGgQNRA
UWpxNgsj+WTO9BJsT+n2Dhb5b93ErxyL+4yvJ0Gx68eha8DV7ISyBECbzVMTevNz19jx57Exiz22
430iwWCo3sEzIvklg1md1hMdQmTnsMYZc6X+Zox6/I581E3OxdgMnj+YaJD5XWt1/4yRZ764gzd9
SFMqgjs5xN3ZQJtGqn1xNkDnomVzu8Bu1IkB25Ml0Gu9/AhZozuDBEMr+q0bQ0PWiBe+rvMnzJXb
YYaiq6zUIWQJsDD1oxrli4OnRdPe23trPq8HWt0OmaYXSp0bS6AVivkubYb6VGT5m1FXrNqrUX7h
Tl+dLfiLkh+m8xJANm79uByWT8JM/wn1ZTiiPz/tZFp3V7scDv8syfmRrFI56VfDNQtSjzEyEQF6
WMupwjDlmpjmdBnTpfZLqQE0FhSFf+OTvRp0tZJlOWvWYg5L4FqTdkF5qHiK6lHfib/7TadRIGHf
yYIwQbg6WjKsdUx7YR/gcT1/jPW5PnVOiiszVIedoe5Dg4QdiQ6omMjI3ImhK0oad605GEGpZPHR
jEHwmH27R327n5AcRW5pKs5wjFcnlqxYgjlEqx+n6vqgz/l4GI1JfE56qu+Pv9D9PQBghcCAQQB0
9O4pm5p6HmaJagQz1GnfxdX5NC+te+qKIjmOoHG/PR7vPgylBSaJt+RMwGjSb8OwI7pzyO74lHj5
cMFMrP6rqlK0eyMRJac0x4bbB8qq7hRitlZU9glQBOTrUV+6HbaCIuygE2EGADnjI0i94ZBrNMsr
xVB3Yn5rRanFSDgFywoE63aokpdcrWJTFtR5Vl/jrs++RLW9PC+4l/z0Zkq2O+ei3ES3dw5YM5Im
bgNunju5ZQvx3ETEsD9HLNH+RhveqZ8ge0NIMERRoYiMR4F1yZsCbz4q/dfS1Kt/Hn/VjeWV/Vyy
JNIJMt3VTRTqY5uLpESAK8RNt/ccjB+zUDu5bvpmnTR6IuwOgpbs8L6xO88xXaoIWjwSpfEFUpx9
XFib0+MJbXxEqDFsCgCq1NLXuFEooFYxcIySrdQOrTkLKQ1h9UeIo+KCrwaOpo8HXB0sdGK52NAu
IccE+UMB5DZqHFAAJR2m/EplxX22QuSqOzPee99tjAIFmpsFBAkA4/VrP296LEzbPIevk5UvWFA2
x6Vy90ieqz0u56JjnUcZR4fnedecc8w6ywTQz6uplb2f95l2QtTif86gLcI3Z7Rn/AgkxM4KrrbB
r1EBxPCoo4ZMH3eV0fZdp8GyaPLraCXln/jStE9DiGkrusNp5flVVksacZ+AGkdyx/iYufTTfuc3
wIomNiWHYQ29VAxznrhU8yvqze4flkHChcuV49dRmB7sZGneK4pX+/acFt9zsxFfHgfR1sLz1qGd
x2Oa96b8+1d3vMhp/Q5VU11pM6NwOY/Gj9Cxa5/8rDvoil6+hxzGqffmUQ0o9cgH0KdHhWcVusvY
TK0319V1gWz2KepU/VLbU/u1VSf3fSqynwkYjO+Px9wIZOKLjr1Dk+u+eqNVZd4tzVBevao2PtSV
UvuxoubB41E2Qgr4ARewTq0GxP2qToNSEwC5WimvKO+6f7l1mmansR4zEZDZoHZV6FFZ4WoUpbaf
VR7yJqINm+TT418h1+/V+S4DGxwbpX0yfdpY69bW2Llej6VzdZXFhO+hOfwzl7PlK0mv//l4pK1V
/QU6JEPkIF/fkrEmFtwKi+pah2F39vLIOi/GlF0ej7I5H864X1cFpWW56q+iNG6TuDGbpby2KU9P
WpCNXxmhw0tFeSPc6dfS4exBSQGij3TDvh2qtawqLXFBuzrOpH8djRxGaK+wd98jBiwzYL0a7GuU
xqk4Uoi0irdvDUozVDLA5zqU61dnEjoxIGmTTlyXPlOObT/MVzwZ+9NYmcUR/W4ynqkzdnKdja8I
CMkxVKroUsd/tb5jWkV4eQ3VdYxU42yEfeV707hnx7jxFWHF0AORfXzwc6upGQjz89YPy2us5aaf
JUJchKGjQqcow+lxwKx5avIzMhYFEZNHtfyct58xy6ndqwq7va3jZroYTVi3PkY4xcd8xILuLACe
P0d2M8zHAT2c7FmHsaecmtmpR1x6vXJPLHBridHmwTQeepx+J+84FXHUL9rM5Iep/KfWxw4yPH6h
O2+2zWG4P0FYUXi70zXtpzaryXeqa1a3zadozJwrBrTK8fHyriozv1aXfx5EouyD3JHt6yTXm8mr
y//j7Lx240a2tn1FBJjDKdlBLcuWZVtOJ4Rt2QwVmOPVfw/9n4xa/avhDWzMBsYDV5OsWrXCG07e
GAkn1jQz/Z2jhtI69Fk+3bpLjtJ0ORrlsbKRgLzydS88ZORSDtAPh4LEhn3+cSP83TKjW9sTow/n
k+FV060VDfaVV3lpD6G/TEK+iU/QJj1bhknDRF2i2lNmuOZjZLTpfd2awdForS6phWskNc55yTiu
/QHzxiixxdx88gwlrpSQFw4OM1oI08wsLcqRs5hUzENr93nWnkCB6Hej7+kvtIkaVBSz8UqkvfRq
wZxQrYIk4H/bT/lPpC3rYp2t0m9OAzOt/aghz7GH/nEEu4GVSMY3HShIJ2R+Z5EAunNqUCmLkxlo
1FslO42nmaKRM8r1aR5oxXfvMzud/tFX+O/KZDobNgES8AuwvNSkQmUDMZB+ZfbB6eF9Q08drhCp
X7xFng/wEBcIzVjyyrMPlkZtr0NLlHDIgiHW0B5jvTTXzvrLDbotw7QA9qtDgXq+QZXMCjLUtDhl
Y8MZXxQkhNhrVVS/G4Wa0kc771fzdprszjmM5lgAZleeNvZMAFYRxghylPbp9dBwLtfy9w1vY9GN
kEuBcp7bpbXu7CDvypOuF2fm3jJJHxc3U8xGZzbc3lTpcqrbag3iPCyjXw7ZbxrDDzPLN2lebIOs
XojYbPHjjGff6b5ZC+SkA2Zy+aeurYVGEEkU15gqLw4ZLxMVCDDoEEZJMc6+mTuMOsfHSZxQgZnf
lL4uTnMlcaeUKrpy3V5ciuQCNDUSIi/ilxExJFbRKk6wkcTN2uV2PFciuClW+fj617i00mZFT/EL
UPUF3zZTFRC2rC85aMqPe6ftTzKdHYQVpLF/falzU6+/Hx66K2Xc1ogiaj4PHSOKxRkGYuJErmk/
VS5zMqhrTvRowOhasDyW6nvDN/helqYob31Yt2FsZYP5DZJbK5OmHVyH2bYwhrdePXoPvew9Yx/I
IqiS2Q71TzNNXSseu9n5XIV4sca2VKBNp8xZrj3NxRf3tzMPuuhl7LcbkPwM3MtTMGFQBoa4jBuz
bZKRwcqVjO9SsKCER6wbwjdn+SxVweEy1+CWy5NbYAC8DktxB3QrO7z+eS6twpUNzm3zKKNl9Pzr
AMjtIxkE5ckvo3BX5sgeVcXi7/59FU4+dzNAl5fuBXjXrjTzh+LkqcXbYTfnHOAd/qMdy7bTiOBg
Pzaw68baef4sBXyVvMLL8jQJO3s/h6hye/6g/j2Iswp5JIByUPrnQ+bF8CftDBmrmEu7h4ckDujE
O1eyjAsbjTkIHbBNtJ2M9SzstEZU0f0TxALdLME+yESH8uIchjr2a8x7rmyDF5kbr25jk2zEVnKo
8/tdqBwJxn4tT8BDlpthDDUkEgkrL8Im+Mts5YiCm6Xzw5Tltcpq22HPitJtaQpv72/Ye6GW1uWB
vzVUylMVtc6udbLGgPlkrc7NjH/tWyufp88aqNsf1IuDp8b0nl7fm5fW3ySbPQpzGN7nJ8BPPaF1
G4nTqFW1HMj6whb2sBzCkx8JkWEe2LQPHfC7YU/EwuzAWUNRXUmwtu95/hYQnwW0gKDgy9RZIhHq
4L4iTrk5qqMzdwRiF+jWh94q9cdclIV927jdtRbzhW3m0Kql/CCTZJedbTME0SfUbz1sSSfPWZI0
1I0XF3S/wd5CY/j3C44ikkCztZSo28/zOycAjeFpfaqaybRjC2fsD03YZE+zs/jXUroLb/TZYvbz
aCDctPG8NqViH4R6Y4RltkOn34y78tEoza9V6lVXDtFZq3eLP8gDMGpBCZeQen6IhqKfmqh2xclD
MXqMhSynT51GbRgH6sIMNyUlNb99ffeec5j/Lspw39sG/TQHzpGuVYec54jT/UmFzfqAznuG9Ni8
3KB1h4m0r6fDiG3ybi59C1vNakzAP7R78sf2Z7foa/SXSy+dixFcOi5qQKLO+lzsnmLu7JDEwit5
YHMcbucorO+GLC93KXUTcHGBy/HrL+HCJbYFStJqWrao3J5dYug4Ce0blTjhib4+9BUAsMY0wp+v
r3Lp8zKJgUK4CaT459k7Ej04qvckMmseGgeNM/UBRYLmYwv64IPAJv3KpXnpbHJGOJacF4762XXm
96TnXWTwLh36zeM6V3svG7Co8dU1cf7LS5GX0wfl0jkfUpizP2OcocTJb20v9pr5Z+1aa7JE3jWD
lYufCtoLIEEmrC9CQNkVhiEB7Z/yodR3ZmBMtym9tSvt1gvX2aYoSha9scpeCCtHZtsNwUShhan9
Ot7rtMvmeI6KtdkXqPK3uDBnjr2L0rkJbnVe5X9e3yrn2l7bqUS3g0iAIBK51XnVsLpdEHQrqbzQ
IWKOIMfNm8xAa+BkrK2YvjpWEcgvuqmwdQ5pqk9xYSyoz8d9FFSPS1H67q6sy7ZLVq909V7jpOkf
ojqyrvmOXfgg/NIIcgB3wEv+Ezhj7eQtZ6frqGqELNQbmhtXjs6lRdjHjIWZZbLM2VYeU5fuL+jq
U8H4/khhI2JvXeor/ZALB3SrLdnE4NfplZ5dZigI6XGTBT15Uxt8sNKluO+8ufix1KF8bMjVr9kF
XFpw00qiX/B3Ynl2nwUgGo1cjdnJqKpm1xdoafZztrwNjfWbw/B7//qu+ptaniUJZOrMRkG6bhX+
WeepTrHrmKoxP/WqqR4cf83dGCpf7u2YeeuP1pSO1dswNX24gkw8b6ZhHWnvu9Ny6y+r7R2cQYTl
Tm8jtx9lqRwFLqDMl53fq9GJzUVkadKXenaTYbYtsMSWk2d7PyocQVc7dOjDwPExYq1Ky0iqNhMI
6G4SPAdpquoQBaXR3jZp6PRxO8vS2akyaJlag78MDq01V8W/x0ga4iQU3H/Ul+dvpLK1G0JjRUNm
cZf9FGKgBNnG2aV9t1xZ6tLHZqpKLs6x3hpUz/MJyR9NtFfhB8zRckq1rT/1fSW/w100k0IY9v+y
u+hlIgSCZhQX+9l2TuFVuCrD1HWyhmCXVc67zHKpN3Fiu11X45r04aUzysCTXj/Ba3Olev58qxLm
AHgHD1nT7HaF42W7GnOeK5H5wk0DThopqm1C/XI6baJDnjWRb9xYdm9C7WqsN51quw8IgoiPrx+X
Sw/036W2D/qfniUEMdSZQ2SUOuzqEtcQ6hhUiFH9D6vANKApAGQCEaXnq/j+OufjxpjJZNvGgr74
kSneNQ/QCxcaQ0NAh0i/bUzmswAqi3yW+DhkpzRwMAQRlrGHDl4coNXat8pv82MWSnOXSWLe6893
adtHf1F5LpwNtEGfP99g9ja8I07YMC9F0nHkj9UorTgSPO40Ki95fb0LGSStS8wiNy0RkumzXR9B
C6MODZAscxfjwe2s8CBo/x2WDIc5NFQkxNnlGiDw4qKb2QNTIf7vvEfVM2yVpRfmp8my072Y1jEZ
2tw7IUkT7MbK628ieqpXstYLRwF5J8ww0YODoxpt+/c/+zPo/CY1jA69m1Bb72rh9xS7wfDZGCPn
8PpLvbgUPCrQuVzzHPHnS2HY6I+h5P7VRREeBj+VsTJU9i5sxqf/YSVqPCDkXMDeOaGp1JHyVI0i
W+g1zZBYBQYKDNgq9U1hi3kNe3wOXN3yLAg+JHicPe7gF/oBc5bXvcjzU9cPw50bGuIQYHfvxGGY
+R+7CTW/vafWVSVu2rnf3cpp7ppVqWvj2f/PD9mGXxwWRotn2zarm6CpJGrkhdU4u9xqxBHjr+Ew
2TVWpmNkUAM2I6/CqsIE1SyiUjq0+9df/oWzukUH7ijYcxRh9vPPDKtHT96MHnsnBqTUyuBJOXaH
pJPwaKz4wf+wgR2GfnR2AfLT2Xu+nKwm106rzUp+6+/tqnkooCf2+c8efPQ1YcoL0ZzdxJyLLjIN
6/OhxlytuLxUtXFTqGlKYOa1t4swzdPrb/DSQdnAi5s6K7jg80twUY0/eBLy71wX3bjzwGvdLAJa
Vzz2hfPt9cUufi7qIPR3NrGz83FXPpl+VdkwDnPoW16i+4ovl1pMQcrK2k0rdcGVL3ZpRSgICG7R
6HJfGGnVbjBzt8Bhh4mATn7oqgEYQ5ml76ThL/3OkyowrwT0Sx+Oxggj/A0U+gKC2tQGhZocslNZ
lBxD5UaQBPxrq1yK4KRl5BV0Hl72sVO4RYz2SMVbbQwAMXzMg48thLUDKvP9m54pBL7jTu4dX/+G
FzbMNmpGXxPGH2Sns6wwmmgu5dpkW3qldZvnVbEXzhTEKbCBKx/v3MdnC3b+BlzYRlGwmv3t6/7n
wkD1e12icixOY54p82irtG92Sst0TYbJbo3P6eQ1/sFRtiputO8ZTZLqDmSMvaZAY8zSDD+aYc4c
NRNOdSMGNT5K1ZX+ofRSz7ySOFx6M//9tWcRsTWWUvadQlsE4MjOXUbE66bejrHU/Edv+//3YsCL
2ai149Z0XvjJrmR+x4ya/s86fjLntUoqzejYMbrmvhpqd9f1/XDly29f9qwY20hSZJBgq6n2z4o/
pJfbpmrJGQIdlQ/9ZC2xb1h5MuCknYS+NHZoYLjf+Dzmbhwi9fD6xrtwlEHlbMIM9Bq3a/D5Zhir
3O+nMstPvq0dvctayeA09HplH7MZY454MYPhWg10IQ2lPAAERaJLVXJexysEyQBi4qYQGXbxxhqq
7uBNk4hXQ1psIlqsFhaAQAXzf6Te/P3EJGdkScxcaJKfPe6c1aWwwWCejDr176vArBn45VZil21w
5cNeerOQbtA83MB4jEWev9lg8cHqqW0WUqZbSt841lH5wj76NZ3LzGzWKyfl0luFS0FVBPwAUsrZ
guWgSgeEYHnKszH7MnWiBnDVlPvWs5bgtuiGqIoJmdGB6t1QVxb/+7ef7WPcSkm0qfkAu563qrzB
SplqN7zZIS8HiKOG2+wkPI781kH0pN1nZTUy7xyzfOf0lLxMQXLTjlsn1PdG3k2PWWsAixWZ3el7
KKetl9SZld4GztCLhzQt+oeoDdu3aPLih1rXYb0e2tCr9JUTceGigW4KjYkIiY3i+eac27xxkSLN
T01dzveYjFpZPGBBdXj94F1aJmJmQn3CwOhFlwnak0CBUOYnPRrLXTggqqTd4JoI6IXoiXQskhls
QbSUz/NJv/PWwZ98dao9WC87BwYKuthGDULOpS38/fVnsi9swRANLgA+DE9BUJ1dYyMmT7XYhiWp
04XZIe3qeYxBaNkfC+VOQ+Lntc5itmlvHxd7qcsYfc4IhnU3L/K7sr1yPfAchdwt5TI8OWi+rYk7
2628CaqAv2BWBgr0QxSm3bFas/lhgpox3btmnk0fe9/PROJq/DySoUkz4xZF24YbaxzkGzcb9APM
prW58iEvvGKYfIjoAL2jyXK+XxBCUUMwOIpsWas1SZtxOjqZm9enoeSfV9Kgc6r2FsHwSAX8A+MH
Pur5cqvU/Yi7H6+4GK0wQedKWsmgzFbF2pPZkOR2r773mCfWdybUcfNYZ0Y5xX4W0GACV9qFsTG2
1kB/3kGXcVpV3exe3weXXgmMOHD95PQIYZxFWW1aap1H8Pa6DPn+Zj0cjHnpYk/Kf9S6/Ps6II0C
+4RHBuL7bKnerfIcRxd5QijVOiCG1v9KVaqTwV71n39/KtSj4Xps01XmQ88DerZNt2skYE5mX4WH
RTj+rkfnJPGF/vT6SpeOEfcTADnas0jqnjVLplQMYu2UPNGN+S5VEe4j1CdjE9GUBzeaxgQrF7Gb
rLq8UkpcCEp/3X82B1lAcOfJSNp7mak83mZV9fXeWZbg7QL469/nt5sqDF0ZhL5QDTmLErJzpe7a
ju2BXdvNKox6n8/4fRmDdU3ZfcsOz24llqIfyc0EROk8pSt6M1WWWfJAYZbf5mrSSetTkRXDYnEB
GXkCxb96fP3zXdj+EQgIdghwhJd457TfDFBGqDPF0naAobr0TWlh2FYFxRUQyYWNsvEMMVAix3ip
s9MXdtQSjcVpmo1xPUU2cr23OcG0Thpnht2xltU8vxuBmvofsyy002vh6EKWs01jCMpcMC9hD/3S
KjOrTAg8plv8Sg169nhJ5+Uny5eyibvAV58Q66JTi/Rf6X8wlhqiTUvG68eD5xb3do+H93FEkeEN
GC+MZespy9xYptBr969/lwubgaKHwSQ3Iszg86ZSEbjjUAqmaTUp2VHZsx9XplhvKs9ZE6nI79Ni
Hq+QvS9+IkCaVJP0l5gyPI8aYV1NZhqM4jQE0vlmRZV8XCo9UZe7+bHsenGneL9cb6Z3ev1xLzWT
yDA4xVzHVMznS9M9WjRmkOJkB0uOjbeCih3DVFnLRCLF3uy4aaREUKSqdTKOwnKwuQsdKNpjY3x4
/cdcOhNQADboOMkhg8rnr6HXDrVz4EnUJ/0mjKnv7a9F5jabdYvZz1e+9IU4BksGkgy92C392X7N
f0pcqmyVVzUXENC/AJpDhxAj+nK7f38m8l26ERt97YUOUUa+QuNwYBVpBQ+AaJ04Nxe9z7gXrzzQ
pWNGMkpDGxr21hJ9/kC4D4rG6H0YbF4qjp1SQZE4cx58mcWUO8wLBv34rw8HCxccEXgqkjkym+cr
IgoMaT8q1cmWiLfHoYu7IdKLde/F1YoV/OurXWhKkAkz/aSx7BPOzokp2qUNaKTEkXAMURUfqhIt
aa088RlTcSoZV3Vhk/QQBOuHqJryLE7TCPj40nrGcvS5iBf6w9mY7vXkl/neb9xJ7xtt92mMDUXj
/vMHQbEYaaYt64Dcdl7d2R26JhqZzxN08nZfRLN3i5wKtsihLe77qF+vrOfxup9fZLCEmU6C0YE6
9MLMAzxdTd+lKk8p0sEJaUeblCG2DtoZg5sr32K7f8/XIvugQUozCprH2f2Mchh+aVYvTwSVpdvl
w4ggu7/JUseoSJifKsr2b6nsmuq4Bm0xJAt0jTmGo1pmcKWbWsRNr3L/Daj0+VbOWfQEiKkdEIKd
TXgM2TRlO6iu/rQby4nb+Mrvt1/+fgYif/U1gYkyTH2+dYMVDdygAUBVBFb7PqXd9nNKyeugetqr
n7Sp5/6mcIxgQamICCQCt/yohFDLna8lGsk5fJriStLz8gQjU8P+BhhD4+2FVjnvc8Bpbruqrar+
ZBWGHztTFO1HNVqP9TB/ef0lXFhu69wTcMmxXmrOF4Y5TXIsJMw56pEc1fJ3Q7kCaIp8mjruWl5j
zby8XDm6ZMUAAsILWJnSJcQbwgP7U/TFhykHkz2b5gJ53w2xBl2GG+TOyyv5z8s4D6YZQXZsiUhY
mak//9KwASo4bGI81cJs9mvYyU1nOrhykW5H7OWWYmRKUUuWA3/ufPLlqyI1RyGjU5e1Tn7wYbFk
7/QSePvIWow8VhPm5smUz8E3q5+qbp97cxfskE0Yl1iFxviECYu2N1qa/7Wfvey+TmWu3nlNh5da
a6mxuYNV0nfJpOelYszc5hmQHjvrjumSInbWZP08vu8mLf24WPEZT2aRStyHB1O1KN4H0Y/WlMZX
t/HUe8Utm9HGs9OvYZbla+xL0qodsEPjz4qy2bLT61i9s1TW/1iWWaq7aJ3nX541jiXUCG/UiSPg
dSQ8Si5jFPfQDAQw1n3ejnAez7RFvUPTe/mSrFGwiPcolclPplbia1Da1VdrXsv2mNuy+5yH9LX3
VrGuayzbacINaEiF+I1ETF6dBnpDRhxGMp/i2sPT9eOU6h4DEbiRwj1Ok8/oJDKGpf6RFQ49wmVp
vA+GWYU/iylqvH1BHj4dbZzZBDIKom/vhMGo9E5Bl8p2gzdL8WZQxmK+ATTuOD9HGRVGjLjStP4i
ognUthppA1e3Vp0mRbTIt8r2DW68tq2t91KnzUflGWk2whaZI/NpnZtI3xh2MzlvS6diNosV8Gza
hObA0LI94akNMPXJDvPBT8Bh6Zl81/GemCxo/w0F/HIUy9p0ybB55dzMdJzGGxmO8ilP7eErA2My
FQWc4XEwkeC+mSX/QQzKctK7sl/sOUZhMcA4CMx9jRdePjUJAKLsT6hrx03gO5ZrPGglv1dLNkHu
VtnE0KIJww8IG1sSRJjKvzReWjdQzFr5rUfRVSZ22JGTL1x2ERg3gHt7zEdUE4PmsdZYrRKojmx1
BOYKxvxTmiG/llgWYA/g+NmS7cCpRXJHu3f+nC659Y40pv8GiKjX+7zuRLsfZTa1cYvX3RD7yP3L
JIyQ+k1ab+3+cMa93Qi84mHpIl3ExdL7d4YeQqB2AYNHVVnCSqhERFKmtT8kY5QXD0bXIvvroac8
xND8hzeiDGWF2WbVfs4aId+UnqOPhlb1z8XxVXS0xWLVuw7fDJlEiBA/FH3ll7Gh7XFO2P6ixCYR
RZe4Xb3gtzU66dcVp7zbqpyLeQ+rBm8wbUpH7nqTe+Yubxobcomo3ducfnUVm/XUvRmKcgG5G2Tp
g7WaxdeIK1Qiq15kHyuRlp9Mr1m/50bZrYlX5NaSlHaa/cIJKTfiwh5lkQhYlllsYEO27FIR6PCm
tvr5s2M3zvuols4QF1UmPs9i9R6jzB2mZG0W/92gQJbu8iKcflWusdjxMFb0L9swrHIYXIMD9b+r
SwS8A1WYu7walyGOqnU0+PdDtC/DoU1xmqjKewRaM4snK4Km3A1d5TU7Z+mK5Re0PY5yFxVevquY
/8kbo2/cO8XI7H5N82inYKijZILp5BIDO3TXpB+h/+4qhnsqVmj3JUp20wfD8dtut/STfe9mjuQf
nm53ql5Dlczr5OWJigb9tRCt/INtrgNtWNcWX3fJgp5dqPX7ZsHVPvGWYviSZ7LLkmbO1Brjf8IB
Gdu5Rxna081P4WF6FacEM7XrcKhND33u+599s5z+dH4oPzt6EPO+98feS6LOz997teFnR/DkEIEW
3QzZLpetNwDRohG4I+GPLLKcLO3iKTPso9sJlR2ciiFSPGZd+3YWtimIdGp6TG2b5pd2yZvjKiid
X4VZZPl+aRGMOgixhLR2mL58c1Zd5ruQVhl2rYjAPXZGng6JKnzvC/29tt+XRtZWMbzM9Y/BnHej
sc3hGq+WsXzBeFu3SZQZ6qZ1KaqTqREWYhPosoqdz56JYsuo9Xs4buVXABZgwMauH+c4isz+e5al
DeZJujJ/4BfRf5FgLZAw6GzxXXqL3+wzZP38OJp6dB+DgrWSsig2jgVsMy8u06L+MxVAiHat55dq
P45zECRNaMp7GzrAgwUrYU76Oc97TNdy5zNMbnqQZjGE9WPam34PIm3UP9YNYMJxtIx2v2Ya60Q7
wGnQtVRv7nB669skDPL5cw1Lh9QUy1oPtyeNRbVAWxM9FFwMrHhtbYQzadqi8evrdQ32oTEFYHAC
A/gCOFVEVF30A0+VmXrpsavqjfEXuAUvxZ7p+CeeELaR6Nq21L6cDPsz7YGqQex1AqA3VJXz1Kko
egv7CLphsMBxiRtVDRpvS7k8OPNY33ki74LYzVrATVyR4n6x2+XRrcT6WMmGvYpQmP8nTMnj9tVK
Ok3sEPbtXAo0X2Wbhc3BnbGti6N66BdglciBxkapXHnnNKN7KrIh/5FVhAXcEfNcJEs5No+d6+Ti
UI6QXEba/NUtUjxrw/jH7U5z3Vk/MB8ssceo+RsG1N4LwvxgZnvdBtOfelwdJLUh9tBNVh1h0Oyq
6C0khzTbLcMSHC1bd03ipJ6vEzQ/+9+eTqUXr7WZ54dy6QPFKcuiP5C4WyxkiSZGvFbclokCBphj
5lpgBcoMWv0ZCn9cyS3yil50Jd0ltoAV9ImVtZmMrUlH93mWI5piLt6cLBJzq9h1mvLrKIf8d1Xb
07hLAxUudLUN/yFzzIrz7xmuZuIkPRIMVE0BKHGxiobvHLuD7u7X0B66ZCFl/pAa0OEOHbH/NPhz
Gu1mlZIc19xENr3CZQiBUxco30LV49b1/bT9YruVvQLCycSndlkjudcVANgYN6nwvkZvYNwFc8qe
rOx+7m4EbLXfjjb0e2FoDHU85aopycKwFslURuO8W8QWtZhiLA9zVhX+TWmXxVukqrCv6LDrA8/h
teN7gYPEclwqSP4HooT5PsQRfiYpsJZ9Nag6ekcJXz5gb0Ht27pNoHbaW4C6LcYGl+C+WYjIaybr
vVmYso/rzOTawbEtDxDEkWZxZxhZXcV9W8k6mSBbcD+Oc80RJdr/1mtfvkcujerfcnM8Y3ElWe2b
tdfzU2QN2bHztRdxXvr5U+Uv1Zt8cfpPpqm4BpHcZ/6gm65J48omwib4SagpVq7J5W8IgUxKGIA7
8NvJ/ybDkhNmrq1zm5Yq7HkCWp9x2hKUE0tONf55Rj5WcWZX/ltquWKOAwRs651bOoO5X0Vl28mc
N8TF1pk9bwdIBxiRRJ3B5ohE4T0gIJw5gjRPRWxMS6rZfrlx1yFKoeK66Ub+sBij+0oyt+OeCXAV
Tqdomo5jz8yQ+Zkk8SpxDfhd295QwMwniQVOqTAqlZ3NXkmXQTzhfzunSCXn1kel6uzR8Iboa9CZ
XPKZJKYPJTZPxynP0/bQ4pKJNJFvWy0d6tqocLGZfYMNrw1GKL6uvo6ROdZ07sRwg+9rrm/kXDif
VDtIh/rDKpy4bm0wjdHQWvpgNoYLoNsDo7FjqoH4oTnp9N4NN0vl3GVSDBbJQ+qSCkti1rnY+XTI
GdX0aJAZyEDP0MuG2PA98XOw9dreaDc3PihlIlLUAVR/tDaASOK1CKjFpQ98PAYdYd9oZczM71CA
xXpsnoaPUVE3ZiL6cPzemVZ2l+MlsySidWRzQ51slQmUCm4Sg2JHkB4q913rpprZYJhbt9NiWNNR
AbvrYhlOwydkUjx+telJjL4W3/wu6rK8nfx0EokOECtN+qaevzSA9vo4tzp/wgjYmeckH9qxj5GB
SWscxyeR762BRDyJNJXNjq1q6YRRUvsrF+6IWlFUBGXMLWOYby0DIMgbioNAxjayaZRSo60+NEVR
dTHSP/YvaOceKUikEasOmlrtp1KzyVyMWqYYwY/mfQaksYpRHkh/OoPVf15r1c67meRD8562SqBV
s2p34yJ6GufhLNo4ZWgJ+qZpio9duUb3EBa4/1d/aadDR5rkxmUTZb/6xkl/MPa0VOKFjTkmfurW
LIuM8LuKOdJT63pk2Lnpf1AIBraxNlrxLqtNBrCL9uYfGAqhDB9Z8KATt6q7abeQef10Pav9simM
GYeJfOSrsVrDH1T7lIBDOoRbkFZLHwuylx9Kjjye3S0j3WV4AO9S5jHTwTZk8YsSbf4ja5l3DAQk
W9RVdSuoJsZmisvcJQins8cPniYL0RZJjaE6Wkyp078F0eC5idC1/IV5VPvLzSJuDeki8BY3ebcW
u7403K/uQG2WuHMwfaWgJZARsMBJhoTnO5Ept0gWqxjzHWlevb0fhaRIv8rluzf7TR1j30Nt6dmr
8x2iKJmPUYz9vBNeJFv4S2P1tUiL6ckbFFCOUlE6xYBTjHsydo/ydWhkehwbZU3xMPQzn1l6TbHH
aL6DvADOsudWnJdvqkCELu6D1jQSLvjyNsUMhWjTiuWnMWXFm8qeu/JBW0CBKkP5n3OI4uJQT0sE
GaGqI+cNAuhFvQs7lR3DtO3FjryzBsBiLWN9VCPyDPHcLk5Gnp1WGtiJPVA5K9fmWKtZJmbqbw1j
lXGN48zS/sY0NxTxtKwFNSC9P7nfLu3vq+HOfewDDRI7YnT6bm6c4o/v92658zpDfhhts9C7bVO/
qfBSIXFvfLNJ4BXYWDqUAY22rgc9N5E9fgwXf2iTbppmMwESYnD9GWJ4EukKJy0y1sqLKXLnG11G
jRWTWrWPWbiEcxKUKFDERtsaPySXxs909qvvwslWVJdlNBD7vcqjIvbJuix3tkLCX21ESSnr7ssi
A6/AVmdugwP3/vKxNKviBzCZ5gH9JfW99VcrOM6j1fRJhBh8Fnf+UnNjKD1USb6qgPCvgAPHigqH
4ljk7o9haPt3TsG6cYEjyNNcCyWputcpRUegdLhquKu9xGzm6b3kzz7IwoiMo6+s5VuqVPQhHfsy
2qUGwCtOQtNyM7s08OO/FKE4B9ZwGst0zRNDDg5wsHD17N006eJRkPseIxVG36fVd4njkS494h0y
9XFdp9FvNH8aEZMMtu0+alNXHtBFCMvECXMC6pJO6gtZo3U3oZ8+xG7tWbixB1bXHSqzCX/Mabl8
dye7v/WsTaMO69bliXDNXgl7jwUjNWiiJIjBLLZoATz1ixfeD8HarAniscVP8qPIjZfQ0LeQMvqA
LsUA4oB+QJOe8nqlj9Q15jody//j6LyWG8exMPxErGIOtwySLMd22+1u37A6jEkwASTA+PT7aW/2
YmprRpZI4Jw/JmsDZG833B7hMUUJC63Xnxs28+0y0TFmYYoPLKeodacf0a3seyZMLCQX0wgENVgV
v34zzlOXanfouM68fY3vLbXa73M9zc9YvhmGDr+vHxiaWdf2uqsGVBJ6oZB6cQHsxGF5zIUo/bq0
VuTvF33gVt9sekMug+vK1/XQ2qLMgtqZtHTiTeZrWUcqPeJlHQiIiGOR1fXO2zFjqQAuW9y9iP26
+3MsTvJpW2Zq6N1LHAjZ8UjmdIl3t0pVDEiezbPy3jx7kZ+NSTZKTqd4XQGftbLv2BvnlYl1nURG
u53tZDXAcpUGMbGrla/YN8JlrJ9sK+nGjImutk4YE2E78EEGr00dOkPeuTNZuh4A1576TkjgSRNt
8l/YLdT0VUt0cNcnsf7RNlv5um5eWeaQDO5/mr/mqU1c/ISR08XfNmE2PmPf3NzIbvRZIsnq07Zh
KUt1Caid+lNS/TbEOVZZL0fFDVPV8Vgotvb/XG+N65wYccm1YhbvSAPlYQuVCIufSq/nTh0BaPTJ
uTnsruYYl2era/oaPaBJXlQ4zRzQln0AbESTZ3ILtHUojkBaPAww3k5q94d7lbMMfT5wGf4kywU3
W9wt/TfLd+pH6kG2EERvkx/RPms/s0Oxva2NW/F9VXt4tSZpRVfkx7EDsTRXGyG3VRRe6THfvhTZ
bNQ+oJ/7Uv4OLFP5NnHWPXIU5hXTzf9UsM5TupvWfWAy2+dzf7P6pYkA48m2QW3PE2Ps55CEMzk1
kPHvCXVxNQu5biR5kHP8SW9d97bQrcBVsRGTig4yZhdrD7m8JIlsajZt6TqF3x99iKUqsr9DCFrT
3WDYrdOkdMOnLii9K0HDiZvGSzV/blXQ/2GCc7+8focLqOkRppxOeQT5qDJqaya2w5nO5SDsezyk
akJYXcotj9dK/RbevMdQaEmlCXFIQl2Yo5p+LGBtLsN71aqCWQBoMZoPQWB0X49fnT3aGg6o7P8u
U8Xx2YHZxvkaS4s379j6F9069RcKHXZsd5yXt8PR2/Pu1+svng/vNaSE7k8Nytmmm0YdSjRmOX72
5EU8VpWs3PPRLtXvnYkxzqZmhwdMIpax9Ghd+VGty/DraB375zI46vtEVtBPq9dTeF7RDz7j149+
C1GViljEvW3yEQRuyA/L2c7o0lAVMmS6/x2owH9pQox+dsPWbxlRRyyuTKruv34H589Jkgp55mZe
kjn2WoLzbKd9C/2S+LzWLRGV+Nz/dpoQzZyke98lUxbY27adkwmEhbFFmh8Q1+63Jkrk9zmo5b0z
iqi9mN6267wlG8TPVi6TLTW1Z9OC4tKTmO6rX72V1rhX8HBu87EmtcWxua1UOEg5Bf8NVrQDp0L5
/DzETOJm3QnlA223tirgfNarCtctQvUQmR9O5dYjh1rlReeBCOk45blE8sxfR9TAPtsPHEQcb6KU
JcyrcpYvpIScKvZe0x8JuSStE9/Xje3jMX/bVbSxLxi2nDtPbWuQ7hIeMVVJu8Upo8fyOeIaGFJs
LzFYXMMsm3awAkM6KuFTbGI4YdIeAbaAMpl5sLzK7f7TAAzg2Y6NGHPS3nDy0RY6mW8oXc/3esKO
i02Eo3G0OlbiQ5GqkgYAhXsuQU8rpCRd9zK3I5XV9dqHkjtXJklWNeN0XV3i3fiIzdLkPQXmj93Y
J2FGWZP9o9ym8EtDX3wfqoUZw7Q8nzNK3wmcMJA+x5O2Evr6uuHDNYSVp5uIxPsye4v3TpGL/zoi
JVPDKVaQ3h9w1vq/eXQtzngdzzSjnjV3XXCmD0A9tm4ys8+M/fTgCPQcFwL4lr7YF1l+zpwdd0yG
W39qFBqKrAuN/OeLsiE3veziifzWEOiZqruE1Vku8/uo1xqUlTO7Pi+RmR8TY/CC0wK/fNXjetvY
WBC/BXurXnbhRANJB5O3Mvw3/eOqHPelXTZbFCMGLZHGUu9fTR9697KO9rdAOe1Hz1MakHQ8ri/7
5k2/ZTOGPwaIdhA0EbJuDl4zv3fIreVDRG/OxEbUrayVo8vwvPROAyS0LAG7BAepGJ8U6OrkXDoZ
e0sLCBPsgQe0b+/S2KiZIrcPAQsmXRWwAkPElNPsTO42wuC2qCenZOdyPHFV9P/xjwdq1FIr3hw7
nzhf3xur9V5ikFPGDaQ4/62EAH3MrbZ+TnwWJx3I8N/hhbSDPZFt/V9kPB96hRXZy1AcNFcDpqXy
WqsbDsgp80SwbCdxYbnrWDQlHwdWYwuvWCMG/2TXGIT+dQ5u5dSH/DakzpULk0zCQEkiFxs9hwMy
NEOGWxmK8inYfHvLlr1Pvg/ruI0Xl6je/bz0pLzewAVbXdyVJa4I3H5bis4bqo/BQicLfDEB6VCj
WIeZTexrk9d7fZh7O6yasti8I0ryYQhjkwqtojWXSDFixhIzvOLY2BuI+X1Eih2tfBFtMq3fASKk
zpqks+N/td0FsIJxPdlXPTtHkEbcnnWmlcd4ZuKya3mZGNPPEEOUIeiZxWEM1djnY9+PO/gp1o3C
cwabBVBUNmlcyY7A40Rd7Oa80IazIN3kjvtw9zIG/B+CW6qj8r3eLsK+2X4s0WySfPUig4M5hMpK
fcQXxzM/3+hmJoRxy80Sq3su7f7nMq3eJWm68W/LDVZfFpS57Sle9745heOYPPeL7tuclwUIoXGj
sWbNCNukkA5u0VTMAQOiAGBXp9v16NxVq5DRY8Oi8LfsfMrrxsX7JU29y7zpnGFIN9JZZJZ0eFVI
nTucr2DwmWxS4DATnp1IueZlD8R8/AT02PTjAQQeFj5jTJ2W3Vr9h4uv2s8O1F1/31N5xEow11H/
Q5JB6p6ckSiMHFDQH++QFjfVaYmmWj75uyq3tFqPaLhbgdMnNlGfpnDeC4Zg0GixX3vP185Pji02
mkThQhCpWKc5TDvBHfy02Z0IXqyE4BMvtZJ9MwXm0e6NqaoM7+ytl9OzdG8CsTYOdjfvbXn8kwIo
8Pd8M2+eDQ+a4ZW3Ie5qYTuFx5HXFKLC75cthsp0Tt2hd05jXM3spjw/UKnOSoibIDrY8P+UpX8l
jSo098lt6H6nNyTe/jadNWveYA6ftGV95PvSQm9PZK/OHG3SbiayejvPe4y2LRRXtt2+zbBHNADp
61qTHFpy44d/ZRio5AyU31dZF2v4kTqokqWAm0h+1HtioQUcD/evt/t6e+3KUM+FXNs2oSN5YUTV
I0xu1jtSuOdV7eP6SMCs5ZytRkDqWbSpyBPn3Pi1edZk0wtdEttg4EJP3eGs/1TVgIO05b6tDC+J
87XwL18egODG9uQBYpr3qOYMOu/HwPLI9+M8Sxv3WaZwKDDhEsPjZQ7xIubBtQZxmdVCwR5xPfOD
Q6vi9I+LJV4zmKfBebHKMfayOlaJ9eIzwCnCGo55eUrKNYai5P1fvzlyntZHsOrI/+kQCBIVetM+
TIvc3fXa7PFqHnkHHJOxZSpyOg0vRO5LXPLpsujA/uvAc095LIDm77y169QdsC7pAujvuUQMfgTN
ucVlcZkCo+o8CMWqz+6MnCjFubK7bx3wkE77drUBd2yg9Gzc5TY8DpHmLujYY3W+TgMC9Y3smj7t
SILuUoQS9r3tLA2gk/CmPXOVnxhWIwJSrwnA279D7XDMaNO1KVhcS+9UjSVJgBXnxfIwJCPPERT3
seWG0Ud+b27mCe4qQSzONm+zlUsqpVs+5lw2SYEmINyyUprl022Pxc8SjNFHygNnwkvVRY056fYI
2SIS+uoLd1gGk00+3bW5pqFwL0oS5ty8Nv64f7Rx79qQlf4cvgVaOdE1gVtlSSTXMPOsgQ9O8515
n8atxOFCTbXMFkymW6bpdj5y0S0L5bdmN2a73nK993w7fNEUuGpc/qzwwE9TW9Mqn5J1CF75l3NB
Sv64H9qs2skPMyfEW8Dr/2OT0k+EIFX7BZKv/vDL23VEs3hsP9j1Zq8nlaxMFsHKvAljZzHm1WHV
q2tTGe7FtraOMEcBcsB+m8hTewaMOnpXOoz87z7rLeq7xhBwlwJWtgNrQzkfP+Ruj31K8WJcQi8M
ML8ymcvyZC+2r94hIjQ/zNL01T1ABioALYwBY4bfCotuqxEiojvTUNlV5yw/gOHr6nRsJWmjOCXC
MVd0/6DzDmKzPQ1zZD0GyCviO+CEUKWWsoVzH4B9vM9LGQCW1gjC4FC1xQk2JQPQnN/6NCRFKA+z
bveIxtdur0DonL6sTyaqwj5tBNvkVR0BmcC0AjqvILOsGH03ka1nkgEktZ9K/Vn7jjxyuR6izPrw
UJqqPOmLvBnQ7/xSfc/k60FPNWnkdUN3maTQ9nPS4qE89Usf2482eXec4AuQAZwmPAlTD9YALygY
IQj16co1NGcexoMa9klj7ambDpDXQflrPXkl8vNvwS2R46M1dV1DBi+wtYVqSvZeH+V18F2Fwl7y
eSFg+F9jyniELOAc7ZjPwW8AZ20e9NFmCTv7E5Dl0+E6jcgthK9eYYI1MZeh8vV8StAH1t/naZsY
J3DFDafNIklcdcsuLyttzG89edT3ExXXU+4Kc8AqovPIvdoJhofIa6S645brURpuAohEGA1ROAlv
ob3eE/1P8K4yzMQYlzW1MMH81R8mFAQEdLN/p6qJUKYFK8g/pRz9vEJ+/cTbvv0fN7EhAozZvRNQ
seVSMwQ88EZxW7xT3eZHY+6qxirJEmIk3ghBhvRCXeCdhoHowDeya5CsR3QR/tfMejuuA4fgWlir
iFGBcOSRg6+gbVZeN/cV/YWUdta3wN//yW7tmjOO07bPJnjsKHeHKFxOow9Nj61ss+ZRptHRtNR/
2/ayqMeKWPGFuGIgmgc0r2I5hY0cP82ENgqMahYgi4k9EJ9BtGfJiVhRx67dA4N+txzTB9tEvzxP
QVI/4CqeqnM97Yt3koDEoARLC2+rk8MZkNkMXkmBXdvSPL6aGHVPOAEK6tH2ozTAldanm+WtjwLO
PjmLlcMkczSUYRb0m7tTrjWxzc2WFvNpaEd1NoitqsyjqKp+cCHN+ryccQxfYgKyUOHuQ7vnVC3P
KpPu7hy5qQI5Z3AM3Nhc88KD1/ZnK9uDqHrcqBsiSH1YY5C9pK2fDBJOlET1HPCHCecoQuEY77wn
w/SrGabqacG1jBZG8LkdAoH708Ee9aOux/Bp53MPWVLGM9t3JeTHunXub0IQ2lc/6NRnVTo9yovl
8I+Xm/ImfnS8BdAV7ZImxAbQW1HnF8sjXUmQ/RRtoOrUM3GngUAsqukqHSbH+dis4T9H8GKfuq00
w4kexCA48zKauHDraOlOJEcgkjJy39XZtcJ2O4coCnSmRRUFJwxBunxbZpblfPL924UwGPuDf5kz
PRgGVuc3nbNJcJbSctxc1utRn1Qc6uS0N5SZvM7lIt79xufVFXIqf7VxokEwNt/7hO5Bx9UQG/bd
7ACGxVatwedUYSFJRxY8uGKGFl55DqYfGsytzsp6Gr9Wan/7XMANPYEItshqQhO9EA0wIW6Ig6U5
wa5vvEluXdqp7UmB3kjO9kBYYBWCjPf28F7LLXlv9lB9oRr2u0d/twXi5R7ng7vIrs8iWYOxBbZQ
eNpGPtl3E4yyviDdottwW0Cu3+boRlowac/fwnXc/zhocXrCJmN21tiS4z8IukY8UIrIhV+Gofbv
vd1o/XNFLxmdSnq5/PNUc75cXQuI91wd2pvzUXsLmhl37bGgliw2DZDSdjeLyHwnmpdH1LJC9dnj
Zfuzorz+ZiUkOWdDRcgMbyRt0pdmIy4gr8eFlhF1lLZ/U2d5tJaiiR3OpVqW18MsPfv0pAiFMTD0
Se7GO9xRZXUGuK4WdAUoxXqLmGPd9QUh07zm1jLaL1iMQMtkPU7kirLv1qeedfA/ucQb5NQeQUZP
FY/e33bYpir13O1wQTGXbbxD9MeXwCChUk1FSH/yauPUebgZ/xf7BZIBQLS9/zFLs3KDzwt3EkW0
sNop3hBJPrJydV3MgLDNYysb8aNe267NR5k4dtFG8yR/RmM5hPxoHiyKR0uuudiO8VeShXr7jylX
hDuI8YMDSdW6/NHGOkhTGMVsLiiFqEyIgoA29XiljSeP3DZ4tpmH138dPcR+OnvQc9lqaxzE3WDV
EoXXFIpT7TdkyyZk7pHO5yn1Y3VJuj5N60SDLmdS6xX8bwdvwgo3wOs4PM967M2KH1UcP526KYcz
Cb9knyHb801R8qAC+6K0f2+6yo4ex7Cs0CpUxqmKrTZg6HZihdfdmhVgUR2NHRzOdJtQCcUMMqrg
EIxUGM8BVyu7RJEEATPcDR2VMPkyxNWWo32ra2QmChhrUZWhPVfFoIOOjKwf+9CzSfF1/bKtmGLd
WWEjg9mH/s23pYYmQmtpI4LghKbos+JXzo+5i6aLgFz/fWgBfBaBHS/McVXLoCHq8W1ZRLLcbfXm
/BfqOiyLCfz7W3NoREZclTXOChWFN3qynwts2SGWkq32c/jE4G1EThMWWBrK/8giRJtzC9F5OUK3
b85J2dvRleNzaXPGbc/lilAjG3Fw2GiI2OfrU8XYGJ8Dfvgvm+9rZL41kTh3CJW733oiKT9l5ICT
TkU0uBdogeqKM96a7zCVJu1NB3OoLOw39nsXCHJ8lSFoeuoOMSCfbmJnu+fcbNYsSFRcxDfvWGpg
FJxLQHBrf2YxqnH7VW3dXVEutxuizEBjTI9A2k484UP76CAw7XkDQTkKDPvldZj26bE2/PynI5zt
75Bny2sSe8mnO7iw3rXmdrTBp20eHoSK9peYEqtNDcRmnUMEOd6pTTbIDVD4DkXYBhA+j2J6jVbf
XnNaczYsnfOg4tQgnFsRLuvVLUDdW0g/R7jox8HoxX1Lp8mEXc4xFUQ+uNbPaPCk9SA8BoE8GaGB
M99uiatza9c6vqHZAHkzY5mE+drZwWOHBqx+3SXZRg091r2eM1Qp4rEzmzM8e8c6QfLpvU7OniXE
LUlfO682PkzC+Szhbt/GRFaYh21l/tukadb7DQxYPjOS7LdMg7hkHh5saZ+hXhlH/NCM7gvIlDSF
xSatOF3j5kPqtfVTr3SD6e0A/2WcaiuwYYbwzfpwxtFaHvbOgZ07MJcET8Bf3XKiTSDw3y3ZHV6O
rGsDOg6FF9+2lBXvBqKlOtcMtiJt18ZYfE0qeWlY0ICvIUbtC4Lm5JeH+rs5mdnnuUmSbkPK6Hn7
33lJdu7AdoR6rlDS8FCVpvqy1JQsr0jHIV59aNXpxa/jHRUpYNH6cnjz8omgtp2QtKLcS8flCPuz
bxBDFZVJLE2q8651JrdoeTnmxl0YZEv5yzAIVfhPpPVrVxbDYhe4uJoSr1/WtxgfiPkbAgojJfdX
gzlGHmr7flAcYr8YACMkE+7s++NFrAsXVIUi7psb7b4PDhIkH4PT2b/HZIp+eCj159ueN/7qq65J
vrtlg3jcPfomeVhtVXUv2+HdEKtYxOPZRXaLxtfjtsqUC9n77RAgSw/TNI7Jg6Mi+AXfLO33AJ9p
+GSZ2W3OTEClW7gtRApNRcligXNZ5cRmG1Zie2gC8KhincPlb8JVu2S6VoqjWkt7oAh2ZNUvHUeD
/ZP/9tygSezTUKgZ+cXAJvyyAyDJnKyvoUyZNHq6W9XRLSmy2Il0TCrpwO63W5oBe9fC1KIOeo8n
hrFbQ91RmiyadgkUJt3Zyyq+d6Kr5nGVTBdhrDKbA/c2wuIbzOUO9w2wj4byWvIKJtkuwDCzduxj
yfyixiEjBplPGCfKnr6OrfHc+qaPnvdiStzAzRxg8V+iXbs1xQPqucUc1ZH/qCfJ7+hrwpsfybVA
Qq0SV+m3Doz2OO10lNyexgRQDmdG02VHqIfu5CNV2ZFist00JHmgieK+5hJcwuCnowCaMiZdpz+3
llbT/bq04s2ZVK+zRTe7lc8bKl0YWQ/Nsg9+/XzQwGGdKDvvvWJQVaWuqzM29b0fq4VJ1VvQaPLV
MH8OYt2fBkITiPgaO0m66tbIhqVTD5rRO9mv+EGa7ieO5+hCYuj8Ono18qFtVOr3GkTdF1xk/EY7
DZD47JbI7ylAfXTtoH3ucD6/rIM0U7HBVKDwnHf3tWMQhvOG7n71Fy4hOE0ikJiN1slkZecif7Zn
vZzWQXvJAzClE+VzXOtP3oaRqxQIAGrcWWl1kEyhv/p4WTBL7BNyuL0K4q9qS9yqaIRutwxhnFaX
pB69r95C3lqEHaIKFkk694jOHRsVwke3258ZC8DHprkjbpx2qE/+Mbb2s7NzzmfQGO5054m5PM4t
kvVfqKQwQbh7H785NB9PzwqRngGyipwVnCUu5fMc7xzSOl6IsVu2OPhdi7aJzkAdsGWy0uLqRXuC
qYEE++7CpW6QnkaVXURBNPUFmlbEcxoP5v3BZLmjtCNg8No7ifNNGi0v5SARNLljyR+1i7VkkJG2
f42jnlPWm6T+tfSWa5+iuuF8Z2/nkOVDsiS1ogvH3w4XyvtWh3rKauJxvMIOai++9IIBv8AN5Sum
nCEgG6qsZITvRaEsa8K1/7t18fyx79Y4X63IXu9aUy3+a2yOePchlsXxz1Yrth5/cKECVrLEfk2o
84P7g4MrR2DeDLhy1Zicjjlg/wK73er+5FibI7AwrPNLbVnDPxI/2Id3254+pegaeUKqhV65WRag
fTkoGTCfD/YH1Wm6fsOHs76zoeCp2+I9yfeDexPVhGfjrpm4h3dG9T9UHa5bbsmZg4yCbORZthcj
f+5ZMZ8aNJfvhApAt/ljPf6N0KqZNG4TdR95khbtuJwBc/TRinugD54fEm83ncW1G3xSHN782EUs
olRDmNTptCPzwHstjiX1u1qgw7qRhw8x3TNb4ZSauTIyDkpxTNdIOVbPckFQ9E76lyFJ480/+gre
Ap3E32jG7XwXLeuBj9o+wukUuQjFs9LevPHsMaaVN14/EdkCkVGMVs30RYK9/Ct4EeurGbCtASa6
bpdbq8cBO1vSn7iYGWkf+h5KAyX/iLYERSEC+sFlISg6HVu6UEm1PZGctIZ/Dr5JclaYGO17Ffk9
LqlmdpdTLZLZK8LV29tLF23+yPcVcEZ0R2dw/Cz1JnLWGvLr041BUtN5AhcCSK/kJ9lbmL74KTyR
w43eBEfKTv7YCuVVinK8E0+HrbuxsMIYbRcTie/z5foDZ/MwLuV8mjDL6EtsAbpD5R6oZifjgDFr
tK86p1FEJihudiS+gvEb415FjVhBoreLtKU2T220qscoMrrKo9pU0UPo7c4fbyO7GGZ1Wf0zwNK2
n7VIVvW71ZF2M7Ggkb/e1GIqpxYDDASIL17y0KpweTFaxPFFO2vTPB6jI/+yHO+vnGetOOOkEY+W
Dmd1XrdKBPeIxJM34qnE38HMOyFnqJx9ZMHDRP2XHETNSkmEd9pHC1czqqpBsJUgO80wG2BHgr6t
AJkka+KJxDTq/EbhcTUjxAsOSrUX479grHLEqXRN80AM82EKzajbPmk2jNMwe+RuJdY4cVpSgfhF
iY/fXBEeLj8TvxRPPpvGliNHNP9VoR39VB62q6c4WSd5OSbbfIu6zWt/2SAQx/tRLWt/ic1eGZ5R
XCT5EI1LwojQRvquqSLuFg4/531zSL3NOr/jlGPY59jlBpzJFWVr0qTROoN/ttbZt3K8CsMrALb4
ktZi/VXI+NjrZthEpINz/9vqBybEyKG74AJnFIoiqLuW8anZ6oJm1RvlFXsCgRLT7MMEojDko41M
F2+71/pF60RWAGp/RH+GrYa8cxacQkwvY3vk24DLtOgigZ5wIYbNu4QWCpJzMx/ur2hGUZU7CLO7
sx1G5Z9w5aNOczmTeAQf94xrBKnVvCGLuaXhoOUx/bCbuwDs+9SG+zaieOBZ6jHEDdNH3SyWC81z
SyCcvGDdziPY58ih0Me/8RB735BXuH841ZfwpqVqqxNg41h/d2p7Vmj7uaPNt7pdJQwOKtOyaPpt
X7l+AtFeHLdymbPDneUSmfsgcwt4/Kcca38+ezurFpxWJfvH2qVEBW9fKecXuw6UzpdxXx7apR3Q
myKOZHXyYAIfMV5IG1msOCD/e0/RLOkbMW8XywHeTkFYnYurutBG57Xh7sG0oZucQKDhPmiG0X+m
c6KeTqF1g2H0kogXPtDwic6Y7yc94MmY13anBlKgaVl998oN0mM+FoPMl0h7XDGr3PW1iWTSF4mN
Qq3Fb4cWn7Dy+MwZZy8Xq0bAijgi0ZyOgOVvCNR35udgdKvHapoH87QmxzHjg4wO1As2dgioC4Pn
Rc9Y7c9g+mX0yocawG+x7pTZWtreeykhdjPlCNbdqK6TEjHewGGc1EgGd3vGdr4gH3goXSuITgOm
h/u25aH/FtkkJ13Y0xHos2MhogtHxyp/du02g4cOcv0KECIcd6xd03a2oHm9K3J5Bs1waL0TUveO
B6kR7eMsnRV1Khr5N9xTqL94TmX3yvCZ/EXy2OIbjqp5zLB0uWysBITWb+FYV7/RGUX7SRHlGbBJ
0M2HY8uP3NPY/3/tJCnP470Dc//rrmpaU/S0zSMY0SSuND30C3lcrf7a3BqUGzAI3f9IaCAP0Djw
awsG9+NkB7M6rpJXuco7X4gXUfUNDo2IV/kHt/OAFwBlQPVYo5aOrwjLhZfPLXZUxJLQuHm5m/G+
77ymzEDw4o+R0Kn2jHeQSWbu20bdRZPT1lfHFZJ2TYohMOhAMZGeSfU52GwJ751Nna/Vxypb3jLX
bQi1JC6NGoRgsI0pQLvj7hmhLmn74bbjTtldVT1THSe5dZduKyAB/LLomxWIW1le/E6vukSRMu5r
+chLhsTitsx9tyvfmS/dETO5lFHMEREGGJVCzL5xrh3N1Z94SoYP8xZhO4iAATh8nTV6XNvw+Cmm
AL2cBpRPst4rYd2S1mancZtlf+n57/Ct4FQQvMCKTaR1o0FkNvKBoPBo3liL3sMXWAyOD0IhK3C9
dJ5QWmVh5frtGTlOG59cEff+ebMgS8nkGqazHQvktaPePXHxw1L4p0XU3k0/FjTPxqylROPWhur5
6CcxfOP9leFd6VjrdoeRAri48+fnOsJJm0lVLwhG+RKZxYmvcm3lzI8kBG3xNVHT8FTtGNrvkp3U
EeQv7cEOIfYY9UvZfB04Xac76E3WJyCpRNgvvRXEKiVirfV52pqjy3tTBzKfoFH/6B4qv4i0Jads
jMCQGLGO6pvGF7D9Ho0HRyaY2NqiRBwSntUC23VRyxQxOVKP8OVxReLxiOhnyu3QbYbzMvvL+mIc
2YaY+7r9R7SS489/IuxjDAvedB/LrbLPtkH3ms5HBT1B5AMH+1DhVwSHGrl5+hYpTLq1ocMHLRt4
D8C5DrmybYX/kjqqpqxyt1pk8bSPTtETaX23JRyfGWpLYk6Dww0n7q9t0u96qY4Qnop2JcnQxGg9
VfP+rtsy/lZB8TiMDkj6c9s3dHo7CJPQO8sa2/NAfDOuji7QaxqU0fgbKgTaPhkSjx3Wr5Ea8uUI
MAvmwvaCmNxpC9eLDqCacPYFLBim4oL4nCo6ORPg//9IO6/duJGwTd/QT4AsFovkaWcqW5bjCWHL
Y+acefX70AvsWlSjG97FHMwAxriaFb/wBm8CSkPRKgd+SgiW6A3FQOB1u8oeIm0bJw1vm4/yo/TG
GUD5yRoz5xc9B8hYlIPiYG+O1Wju5yKbPnGKaSdCxpw2jjEVxtHM0aJFUKGXLxX4w+KucIepvQkq
q//MAV8c+vou2GduUfwyW3P6DVw3gkFWaROYMIfgWXUgPnk0HPhPZUy9XXeLlo43pDr3qI3NXG/H
wPfnfW2a5E9s96cCjNRvmujuDgzgwkWiMl1/nad+jvlxilh4IN2AWtIH1SNNqorwcATz4hG5Dw5x
eV07m8KfufVMF4mHLdSbvNhj4mGBf6m4jXZjiCz8hqB2+tK7VvvRrIzm25jZ0ylFpii6qahT39oo
pS0k1gHyTYqRCjheG/1/alp+fFeBgfsqwtrJCS0LowSGzcXNlrercY+mlU9FE7sV++QMmpPsJjOE
GuQOKG+EDmCHYwnQD0kHrXJAJDhB/oRRWPUNudvwOZoS7ZvR5TR2MpvX5A5trNTcU6jsrS3Ad+fO
jkeIJDjuSIBQOqZ+ZmIDkMh8MZyWJiitPUD31NVB2N03cix/6tgfD/tulAgRIKgAZ9x2ikAdR/w7
XCqCQI6e20m5JHi8PRuSJfdzAxYvgjfjdwqZId96sUAzx7RoxPhiZ3P1RckE2ynTKMIfLbfeuE+p
P/+sNBBfG0DGwXhElV7/wZZAOZQ0RScvsofxEYEJuSjmzZbER6ROkn3jdk3zhM9LDajanI1XVc05
2Qh9uHxX2Khp74LZLj9GqP+Y+6rsgqcICalfPOa22mldOgkSacMEWZun6c+cTt0IBL2yyWvmQYKy
MxNaWnVfACeaTYL5uYSzCjbWSayTLUjOtiG4e4pHAg3mjarRp9gKI6SjIcfARaMiQs6opUHTHZOg
6H2e+UF9xYl9gN9iZtZjYAfkQkbsml973xbi2BX2+CGO0iC9VQBXfiu7j742WslZzjhbf0qkc7dD
8S6zt0gjhZ/tooj7UxXN8DXswHZPmmuK4QF+GD5fvTt24ClFZE43jgJ1SvDYUw0pEjxMN0k7qm/T
MAITGDu39Y8JbelbA9JedChxT9EJjZqlbAwhUh5nbZ7uuqodOk9AwXN3KiFphXE4uPYtXdIm4xBW
/AqtKyhEw9OME3qgaErsLKONy4c88JG4YPfqnxJui/wIZAuvJ81MpuY5UV38lDTT/GrAdvBGA1bl
0ifHkL7tiyrANX6yZshJDgVr11eu2MqSKMDLVSV1oCgamnMyCpPgaKHNQFPekkWwGyXx5ZGKfGh8
H5txeClkrzUHSI3qfm6DrD4qJCG+RR2ZBeXVMnsG0JkPm8Fi4tgGKBVseTFR2xh8NT8XaWdNGwoJ
E+jdWkOHLTAUaJZOm0h5yPan4BRQo9wLfaTDH0eZIQlc+upXKxyShBZoQbtpBzVKsp3Z/5B1makd
TAgEr3qamsqTgzD/6+bSyiitKP3Jn5MMyH3hdF8XC2nAIhD/CRVk7lo3M0BLrN5RDXnM0a4Cykwz
qbuZyt6aD5DN8yeHAjivBgqkPwYI9BTNHav54aos1LyO8trHCn5CvIESHT20oIhjekClfDIohbPL
JpNegJiKyL+HfxjB80xq97Ex0nQ8wsvEhFcsHRkQNNVHzWgpTOm5cMO91aYVx0er2+7RHYIx2E9D
ipVYg/J7ceJ6IuJyMwNDX7ZjinXQ6CQp+8lGSyTKwY6EAd0xbqLWMY+lkBb4nT8VomxhhlLb4Jna
TvC7b61i7NlxGSgmAqeQTgwaLh3QQIOe1c+kDt3HmOcNdRgeku8Keld9E4V+IPbaaFN/oCAxmHsb
jZFoB/XWfhb+bAB5N8sww66itp/asOKWbzqCPC2rYMciiQNuj8IFDbkN/YTA3M2JX1JfE6V90OlL
gXHKQ9PadvReqD/qevFMkEYgNxS6AdWt4Zo6zpY5PaYGd+imn2ijDVYcLSF0Tb157lVMZayIwm00
ggPe9D5mSrdmqafNQkchlPxJTmPbKIJY4pF55i2xLB3HMPj00weJHtcXv6gaxBdCExz+HHGDHFDt
ausbnQzmORjsBBq+VUZAhCBU9ZsiBo5+T9mBQlhQNPKz7yT+UxvM/r1Op8a/lYWa7S2aG9qwd93B
yDbzZKjptgwk+mljq2e/cR8sv2lh53+eAI/OXoIi12+aHxGGZjkQiA1VxR5V8CqkNmb4bnaHPDSX
rin78Cd6RqF9RFQOs8RpSidF+oMsgqfZZfXoh5VBBV6ReO2tmlYfyxDm8Jgs5ZsnWwNEDx9fzaAZ
66qmB1E4xk7mWbVNMBu0TrTFaFWAjon9nZxtB/AaSGe8N5K0y5/hPHRPU9z1H8ysaLimAbQ3oPHD
8Ustl/wE/kh/gxYDsDEnyezhljvO1z+yGyFSqMnMeyBrlmXsA59iCURQ8GsbEtNFeF9vh1vfGcFK
WpqFWibNu2yrnMDQg02CxdJ/FR32BbIG03hD0b7/1hkOCHDylPo5bEsg+6jh3BagpKy9P9GCQ7cp
gI/mm0H0K6g6Y9wBGUf6ZdHMEJsZyId/sKi7tAgGmO4XyxfhZ6Tai4/JGHFwIpm3p0kVuk4bJpS3
EHQCsYnZNEj/E+/EeysxUZWYIt09Fm5s3tGVbXPcuClzP+ZdCiaHQrX10rpO32zKzqw5CMB/fMoJ
AS+mJHxsHmY/qtxNgFiVtW2MfGFxB8Q1ey0w4q+qiav5UNFo6Z74qeNzzeOEML9WuVRQlWW2+xm6
AXhK3i7FdFl0ODM5N5+RfKL7k6ZO+dq4vV1vjEA5PBVpB3MDEAeYEVm3IAGDxRxhG5t+Fh1rfQTp
gygO1h1Ug8zmQcxu9EKpX1kPbMQUzVChOn9vVBZvGsV/WudBB9qaoqVVBXs9GVCE4X/tqz3yx+gW
xPaMFB58RkT+mVs4V5SPKLwi7WDHu7of2vjQIGkbkmCF/YMQvb6ICDjh/TybmvMx8OX0ki2HkfJE
TJZbFq560UGAIG9glcltUDupicKO23ztaXqOxwyO/UPGg4CdWo4tbEDbqeBp6IbvLdLQ/6GYIO+k
lkmkjWzHd7aBBER9A5NNR8G5LEYPdSLrpq6xXNxAbAEVMRNZsV/J863vBgXRLwYITcImMEcUNKFv
2h+VSM1y39e9QumGB3nbQDLyEKLoqyN/FiabZhgh36RClfrOhFmUHRzZTd9Te6CyPfehG+wEGXD2
naKss4fiu5R0zJq4mfROM08ACrub3uypI2lOZRGX2Jb7g+6ZSCHhG+HyPqAODV8iHcwXlNj0j2Mj
0leNffKtycbiPpTBtNBGfG5Qy5/yV4j6+sJQNiiXuYjY/RdmGmZ29F/UuJl4v25ddvp0m8osfdKS
OLG2M7jgeGPZQA2+oowRwHbDhxh2GvLM1O1nMkXeGZrNu3Ysh+cxjuf2uaBdB2/KrdvPGTVJoKEI
0X8FYTE4R+BjZgUKKOemxBTStjZVReJ5GvRCa77TGNfzrRiiqryjrlHcFMRX87EGFiP2oR5oUBqA
cCHSk43hB+IQ8d0IfKLPfAY2Ama7BQM363HVIqeD88Omoq9UUFY2y/g4z+4EoyxPCZ5LpbvsuTCX
hMlcgOMhI4XjFigao3wE5po8QKap47uhTC2gQHoG6CoJzBy0cCyDvUUtuSSE7Jc+aIUK4wdU0KCu
W0bk5B4oGWVuwWX5P1DgCuKnsrPq+IAVhsj3tXAHQJmOqB4wcK6qjRHp/GqINkLcCAf4NyhtJz2m
RpaGNxRIC+I27Il6UFnNpH9tnVL7RTaeM7tDYX+YVCaBXk5xrTbIRnbRxwro18EMxqnbp2Ik459F
3wCANf3iAKoufjJQOkIqqijK+SGqKhPbWag2GMCBvg2yh/8BGai0NmoHTzl9eIM8Z2nf9yLy3c1s
T6Ox+x/hm7UEFJt5s9/jlGVkeZkjuSPzdD+gCjweQKHrBX/VDCihiMvpVNZTbu/Tjhdr6lg4iBPJ
cEXd84yQqCLAQV4TdVdylOXP/5LGpfk50egpOw/BaH1rWIUJLgT8riDPvCYOvQhtroREEQmhxqqQ
ouSflZBovKiFwujpvA6ZhJ2P6NE+UsJ5mBCH2VIhsr9r/kw+4RIH0tMGe1YQjUMEjM0r6pvnhCJt
E+t42kI2tkwrSVCNLU25TO+8xp7bQ4ceJjLZUX+8LLp5RgNT2YjDOcJcXB3MlRylFlDGnUhDvM6v
P7KAwRcThPnSW9Q86gckUVUKIfvyoMbZWUYA3wDPjHnQ2tMkhwI5+BQdvaHvjSdgDM5RCkPbShoy
B6IulIvA1+yzRs27ckiqDeam7rYcimumvOe2FrJd/+eHLJqkf20t1JZqu1ZMcp9lqO8Bs3IcI7qF
LtpfsWg9u5zANTCEWoTd3ym8qlGltqw7T9E/PpqOaT0oZOOuaFafHcWWNrNlmgDbVsvZg0/pDBCi
nsCdleqUtE7FUFv7y+t3dtP8NcpKGdtsAwUKa+y8ElK0h0NFsHfoDn1BiSu/iWuAlMR8/ZXzcGap
sPzRMTE1dBtf4dWnYSDvUmiUnWejh7i3yql96JLBR7wN2t/l7zszi2BBQdUo4Eqo1a8E0DvElsCD
xJ2HUZ2AP9sq5wBUkub5v44j2A26ifuNgRTt+rIJc65zQCzsvrgxH4pZABWdx+DKnnivq8sohJGm
tOFIvlOcRawRXLjFzvORWzw4RSU++e6ojTdzFAuPOqAvrlizL+v/9hLFjwpLSe4uGwH59V4XWJ3Y
6BE1HiFC9zm0SDO0OE32Y64CJJUXrf9EFai/+UJcEb79Y9SxGtvGNMFVaI7jt2ova/v3iabrAhEs
mr2215ThJQB9kV6SmksCXOai8Hob3KFXd8RjJ7oCqiJNMaybroOdcEh0tyKv8uEU06NHt8VK7Snb
QonwrVMOnRYQQYYOKJ1Wxw1uMtuiC18C796kUPKzPXZQIGQzNE9ACqazfLHr2SyvXJ/vtycq1zwM
EsSMxLtm5T5ouGkRRZGYvNBJ1AtCUeAY5lD/cHlzvj9vyyjLfuGGxhxpdd7qREskPY2JVhUyA6E2
tJALQ+EN5dwcLw919oNc5TquREIRWaa3a6ZDVZ2dwGYo/LL3iaQyu0AHr5zqcx+EyQUOcqaSikL7
21EQkHLr2pWYDAIm2k6NhfTBTFIHZ+Ga2+CZA0BlU6e2StZj05V7OxTY5hzeojN6AQlSsUmzAX2o
blgkjRAwFOEdMqvhj8HtgN2KVJvCKxfL8vevDoHD8Ia0oazSF1hdYFRT46yT1ehRLtEoIWb0a4sB
mB4Vh9uq0uOdMotrJuRn5tehAmjhVMY1g3Pz248u/TKK7baevFiLsPRQQ7q3627Ym8je/PtSMtTi
kyBx8MBI8u1QgYoRkU/Ym7Ecv0oxdrC76PUqU2ZXRjo7k3+NtNo0baUhIdNlk9cShD6D3VIPuVtM
UGNE71WonNCTddTh8nk4O6hLN9HESEcn4nj7efDhSKAdCB0N4I2fnJjgNStJXpxcGPeZ0YkfE53X
n5cHPbd8kjdPMqnS0dd64dDWApo6yeAFcFxuqgyOlSZhPFCirq9M6rmhHCUkWDzXECgSvv0+tKdJ
UYdy9AaJKPggK8hHUf9fNw7ulZfozEwCntAt2h68BXhQvR2pmmSR94YavLjp2ydURM3DhHnIJ1q7
1Z3jB8AXI/318kSeHROrIDhnvIEgM9+OGU1UFI2lPdoDC87o+jbpbYrE/C4aEU5CI0BH/mcCTS5P
lwd+/9CbhsF7gB+trhaDj7cDg4XLE3SRKh49K4Q+TbM9xQPjV5F1xX8mIiXBlXV8f28zoNQt3lmM
PtTaNKvm4A2haCq07LWGnBEtuSyJmitreH4UQlqCZ8HdvdotRpOj7ji2lZcVI/ARF9j+BzdW4srH
vN+UfAxetA5Pq3i/bAalU9n7be3VA3pmoHea+aioJw67EPXi35eX6sxganm9ceVC0tdyVktFd2uy
qyhsPQR3tNsW+8FDOPrZw6SX1wyXli3+9i0wkeAkGlLGYqqwduZyB8uioeA3Xlk2VfsLvWayKNFN
6QMChaCme5qP/Q0kH/8JB6OUTNfgqb/8uWeWEBEkjh9vO2Zw67QEBcjZTyipepYfdnd62wF3gW/0
+fIo5yaVaMUlm8M/yFq/ek40F9hLFZ0XZiI8+HP2A+ZutrclaOPLI505acvZxuzbJnkV6++huTCE
xmjXnopn/diNThBTw0YMmp5z3x2RXG3/3XKanBAjX50UiKdv/SaUBWYKJtIEnl5r4xOvAapCanZv
BcTcw+Wv+xNArrYMDzjvDkd6wa8uN9xfMTRMvxAcDKJIEu5ndrMY1tV0zKHnbGBVyJvGqov/oMYO
PzAjEHvuQf1FIPN95T47s55sGCGwIDGJ29YvEsjmUVRiwS2A6X1Bu5Y2pRM12mnKgNdf/uYzK+qa
CA5zneGKxDP49pNtO0tVF0WdF4HuutWG0vrkV10G4a+hUIQMJB4xu38dUgIg5+qUAFQwElrdASB1
8jyN4sbDYgIlB0vt6b02Ox3Z820+wFi/PNz7M8hwmDBirqLTRrRXkcw8UO4KW6f2QiPsPAQviqPG
t14Z5f2aMQph72JYplOrW81jCq5Y+oNfe1Hrzg/I7TjHNHABVy9SL5c/aD0UK6XbilodL4/CNWv1
LmiVRLm/02ig13110xRmA1LVLg6BFf1rwPJnKA676aA56L6zbKQBA4qsTnUPJ5H8RNDyFeLgsLCy
givzt16l9UjLPv3r6BkIOCRJW2BQEZbDYeh8tZMa8h2Xp279JiyjQKHRSdMNsq51ftLHk8FL0Rme
QTSC4qqlPpuma3vE7Pa+b414jyqke49nSrMf0Ti8ctjOfCROXSZn2yBOIRV7+5EJVsl4FyEZKQBd
3OSa052ihWxw+SPXR5qPJByyAbxAdHQo5LwdBTEvJSNuFi9PLLjpGTzUCBlPfGQiUN3Ywfyjs88y
3v+OUQR7EhrO2/G6WSMa8jXdozGo99tsTuKvdW2jR3f5u87se2aOOMgBJaO/ewl60D6TlisBewUP
V1jT8YzGUkshF44N+gZXhjuzWCBPmUDKYS50sNVjYBUVuHH4B6TNFiSkKo7vWFzbu/xR5jI7f785
zB4XPWmH0G2M8NYXh2hVTDILCo8T37ifoyIPKXDIonmpSg0MmIO7W0RNJQgPuWwm3C8qIXhuZ1Qy
wa/2YqsFkYHgidPZ0SFw9frE3jaabe24IJyrOZxwQeBahZZOP+9DUeettkNQRz3NYHUo3aSaKQ9q
SCL3G8LME2oopejBX8MnEDTFMDq5GX096bYoyOThFpceHew4iM/pyvt7boEdnNoMnZ6HTcHi7UYa
A4HuDKqlXqg7sTfDN9zEWlpQTIBsdnnaz5wRyqZMO1buZ0pJcYyQBXryM7JZYf/FxsHGg4427DrZ
lf+NU3/FbXl5Y1aLbNI6MDkoS31knTA49dDls85w2PShKzQH2W+MJp1PAU4VW8RvxSPaHjg/Z/iV
XP7QP8Hfu6EtUhUyFsqg69c2S4O4qSrgVtR2A+u2zGX0FTyE+9xrjrV4rTpo2oVd8Dh3WvVVZF11
ANevXiq/EF8GlBAee0qG+8u/6sxK/6n/glBnUt6V67PRMIIokdigQtA+BXXb3KD7UXwCQRdfmYDz
Q9Haovuqlrre203lyhkpA02x0q2OZmRRg9axovy+0ACY/D981VKlFxSBuN9XD3PWiwpfdV5LhEzg
LiGS3e5SLQyfYZy3T5fHOrOBzSV/UpS4JUbTq8+qJkKQuHFmD3zAnHwOiO0+jYAJ7rsUUaBXISbt
yuN1dkSYjEvlyeRfqxFDLYsCI8lnzxhKG449kpKg3nB66QLqsGlwzZl6XU7gYuSdNC26BERt7/K3
ptdKu0rayUvCQOxGAeuxL0FSAc/IQIoGr7prqn+MvP+MyZ7kIibiof242iwhOM4ssLiAc7t4BhwC
nxMI8LEY0uj/c6jl+fkr4GkL+tdB70zeLJw42ueYD3zIErBBGy3VxXRla56dTAtrWVuZeBquYwKk
gpUTAgPx3GYwbgcE/o+dTNPfC3j+FMxl+Rld3PLKHj139AQsLkkPm7bS+mlbQHnl0FGttCAdPYwI
DB7bso6QQ4LDffk4nLtgKds7DCYdZa9PedzU8Lxzd4SmL2hSBEV1gqZoQJdMUP4aiH6wxcKlFADu
lSrNtZGXY/P3OiJ+GmtTzkeCTNxWmQ36yZ0QFR1z9yRHo/vVhw2YgloV+ZWhjXNjLz1cDhvWts76
WamssqcBn7CqfV0XvOSt34NonKJ+h0xw7GyxGgnHXU5aNGwVEGNvgtcaI8HvuzfoaDnGRocAEG6d
XAZIXMOORl1tGn1nU1tVg1nRLAZ40QO6P/vLC3Zub1AFIvihLyHfReJZmPnGhNyZV6VOehhczd4h
HZASPerOlb1/7uIioNAFcRz31jpf0nsknuUwz15fV9MhKMLmhF1OsdODab4Lw2I6Xv60c2cNqUDa
gAT5FqXetzsCOLAZBIi/er3ru+IgO7O7B9viB0+9WQjHy/xFVcJImvb58sB/+kXrtx7ECPQDnnoi
5dXIKuCd0xG48AptFCXaEpH8Ubu4wHitXTn1UYKDcA44dSXRfqiTEHWDCvoLOMvR+jogm5A/wjpJ
BNLyEXQmv5CDsyunCKl4B3mB5NDA/dZPRdXHnzKU0BatHL/sIHCEdXADBn/+FFe9DkZpshQQUtBr
8nsbQMfewklqX+d2ntGLcIAI7WDPVC/TENsgmp1qBJXfoXh3i2qOiW/Q5Yk5swOo1qIR5vKaEGWv
rvUxzhsFZ3cklO8WGbPSSLXbOAmH78Bt4/TQdF1UHf59TMOmREadn5L/Ou4q8ZQI+1ajAl/Ard9V
ZT6x7bgZ9gBefQOyak/R4/9lTDrQ0nJNSrqrAKQOqA6PNWNO0vZZBANAc8vdcLC0cfzY6+6VDbe8
Uav9BuCCp1I3Kb/T13i70xEoNHsfEXovyPBu2PgtNjZbC+Hua8CZM0dKUpu2SJGUIi5YLaCLQizE
s2z0JGoPIQoTuqGh7ZPhVopWa4LMfzjPd3EzxT8uz+iZa0pKJJaJn/kXTeG3XzgPcaN0i96eQGYc
ewgVTe4eyx6z3/fCElfal+f2KXvUsKSB3A31uLejyWxEsxYilVe1c4e2UYsQqIw0Me7sdkavRCFg
fuUePvOE0MKw2KIkrxR5VlvGKcKgNcNqBpGEquZ9myz0YBUmCshj9kNp2r2d2+a4zZ3Wv/JmL7tj
vXtoly7hv2HhCbwaGjW0XG9ITz3ulOrE5Z/usxaAXu3I2MNRVp4UtlW7vI61eVP2VX1lts+trXJJ
rjEqMKndrXYvJeCM4NzgVmjzDw5WQh6GBz9nXFiOlzeRcW4kGw3xpfbjEn8tf/5XjJAYqGrlQcW6
EiaJxzC2KKpCPNDyHSo9dEQ27pyV96bdwQ3G8yX/XjVVfgKk5XzWs9wEhQiz8SenoFI3EbiV1kNa
mTrS5d955jjzXOEaIgVRFOWxtz8TjEpru9k4ezKEuym6FiXwBhbylVGWw7pad/gysOupK1LlXkct
mjBwEEQW0jN49dOj32ddeQvsOrjp8AeCqNwPtQmvxohvbYw4UXsK8vkbddwCd9IxgdoCgD4/6nYE
6N+GUPyr0UF2o6QsTExOZmG3WxTFUPNDrweKCSkmVl9+NkH3iF03tn8qrUHUFkloXdySH6bTyWkq
TJeVtJMBIdPMRiW4bCcWKUpKBPhbLuu7fprin6MMyw8yCoLfolRZu/MHI4C962PAtsWsFKMalPLr
GxNVumCXaWrKccgZxI2pN1n+7fJMvoMTkq4oqvfGkgnSi1wngSmCsYglBBZpdBeJV6KCcvivQ+zn
C/zqsHnSZSPJeaNeDbdVN6IYmrMw4ZZC2vTbBiSeXXmAzmx0KvocJepzBKXrboJjIHCZVob0zALU
+yawjE9k+fIJ78Hx4+WPP3NXkhPS73LIR/n05WL760zpbp0PRWnhralxtyDl1lZI6cQ2HsNBC2/0
mTZD+O8JDWUUapDAaBhyfVkGcyQipP9N1CAypU6EDW50GAQeNF8nadjXum3LeVsdFAdUkIWA3pLp
r0OIsJloLs6G6WUmHG4T1sKxVlgAoLyefQG+PRwyvfxweVrPvAfsJ4rHStLLMNZgIVJHu2/zUNLV
tsGfInQksBZ3suGprlyi56qnTBXMyS0U6OAa4PnMBYQhPWBHoDtcye5qTYdshnOP3yKoVBS6oToh
n4Wk+r9fczzkIAPplEIkWSPlhgjvlGTKlZd01oA3pY3Ndmhc87s/cxScBRG0QDZp4a+r4nFrub4k
IPNG5O93LlpeWK212t4s6BxeXrN3fUvuAXJAC6kq1zWYvWVe/zoL4PBh7mLR7NW9DbtcZdaddNpo
H2nWfLIne6JSnLVfZdebu1Bz4t2M78mVWT1zHhfECStH4ZZfsvoNCg4CmlKx7VnQjr6ksdUiam74
h8IZrC/4hAfXGsPnvhpQsVzqegJwrLP8or++2mlSVUL2UUu0m2Nob0GXmXMomq5V7ugl4ds3YY+T
DCMqrEE0YM4421cuvLNf7RDlEyLyY9bHJZn0aQxT3Uaa05WHBFbuFrcc9KqAFOwK046vpfxnjoir
U7QW3PkLfnuFgYT4nqrY72wPzlPsIBDiJijVynzXOlib2KVcbK+d6BngA8JRjt5ga0+9f7LietNT
8t2hP+8cIzRoPl/ehOd+GHVPiY+UQCVGXwUPRoEE/aBrFmfXkc82Ie7G6vrgyvefuRKZ6f87yuqG
sBBIwgw9wu4iQeqVZ+87vvTiyzjIHz0CwDfN0JpXwtQ/jZ7VNcxDQ8eazi5EGne1s5GmJ2R3eGXL
Ouu0TWlrXX0o8rHEDgVH4E2LjQs8nRTRgMccPQu4SiUCQ/ciRlP4LtHb/htirdMJlxu//xalmsTv
QeQI8EwopSASAlILiUXousG2Hobk2VcDbkaJ6NWW+ujCltfS8TM9HA0HxCBoLNz5rMbeRSBWjmHS
osFmYv0L4xAZfyxj6tjwdziTWP6z44/gkgpzqSsGQPGDXTOg7YDIriWvtXDPHkiTUh98VAgOuhRv
D6SNOBY60o2iFFZM7iGOCd6OdWXr4clI8HzdNLV0tY0xRfbJUN2EAIMA/QohK/TV8fJ2PHP9Lq0d
diMUEsDYq3PiRp2xuL4ob6bTsI9VgD1aLDD3cjP9yh1w5slkKCrjC9R86Ri+/ezESqAZOYJXK4jC
XwkcJ3SLS/wJg3q6h/g2njp0CG5o6VvXQmn+5vXOXFANlM+4FGi+rkbOkP6Mp1l5zYz4W26JfivH
6Fqv7NxU0gMlSyTKwvZrtf+RX5ySyLEtb5hHzBIDI+Nmi80vCNV++vdF42aD0uAAlyKCfPs9uGXg
EWNmvMwufs9JEhU/gNya91ELnOLyUOcuEmrFGEovwSqNwLdDaTkKg2XJ/shG27wJLK16UVkm7iKS
7jsxIrduq/pKbHVuIl2yK+ozHA6uwLdjBjGiazFupJ5tBp291wjCsm1k9eUefZX4SnJwfjDyAtDY
BK1idRhl7VYZ9j2WF+Fmzs1QLPrlRnxC4kleOQDvhyJt1QkYIeQRHpurbThFkZXInkvZFel8W9UT
ctW+NX8s5/BaLXeZorc7fsmQTUwpKOgSaqyGQu8h4VIVlmfBs4cdzSOfIXp4uLw51PsjbSzXGBjd
BXj2rnjn9qEfii42vSGwKvc40rUQH6yuGMJbjJ/zFFs+t7td9tWvHJsK1It5VhELa5IXLAz1F1eC
K9zWWVwhW2XEgrY5cm02sq94qeG10LRGvYv91vk82gruuRGK/PcMt+FjX4LPP/iFklQoR99/VSlc
xo1mhcEnmGJFdueghuZs4o7a4waShWZsnd5Xr2mXWOYxQiTw1bbQWkAlW7P+w6nXfK0x7nvEV9X5
2aKuW2xJYfsJXrooMT6s7OYYumVnv8A1o8SVzHPVPzdjGue3CQ4NH+bcGpKD35fzLxwU6+zkF4j3
76YBSBBympV4GWDHg0GqQPluQXblxoGaHM4vMs0HcxMgE/CaJn7Y74spblEKIWC+T0pNYaKXVa1+
gw8jmoCGnumbzl7k1FNldurKM34mWabxzhNuLwkjFY7VgYhaXcc1ITE9omAcGpG5coOfehXyGmJQ
bcj7vjQHcBRJjKFlqNwUPU5hD088WcaX2Snd+krE9CckXm1mgDOkkQab2bDX6WTf9gNqkTqNiSz8
6ODGjMxHjCAZetZjfe9MdrvH3xnpi5jWVaFJdxfKMEZyyDTpMWmIB1FVfrm89Y1lGtY/ikI5zCxy
CRqwqzt4zgpkJdNCeDKdugTZEEfL76IcPQ52mxt8sWcwLKcxj1BkaRA+j7eZq8/aDdycNr3JymyM
DzLK8Ki88sOWG3n9w2gqE+gD8qZUufphtL/AmU4FclVhUfSokvllvE+noXLvJ1fvfsyam0ybvkmc
Youco44fAI0svFYkPmKfRdaO+klD68ncmTjllshCtO0P2vPTYxkZ/a/Lv/bMPSXA9TgLqproY50N
WZh7YolamzTLM/1jgmPpuJ1MhByvzIr7flIowIMsBvrLaGr1jPUdRCwn1E1PH3L3W9oHGDgA4nw0
CVXRtsGuJkPieUCAaGxSRI8qrBSMK8CA908prwuof8RHKB+CFeQ3/pWHaXC/kQmquJP5j48sqYNa
bCaQG0ExPkDadnJPKbDIK6nAuSnmIaCrAzjeAP/8dtioRMWpaWeKX3MvsODN4hsSB3HlkJ5524Q0
gQNgsGXSx15NsJ/C5IeTIj26ANjEo5rivnZuGXyQIKTjwz/vGhINQkkK0nDP1lcUUX0/5ohie0WZ
Wd6EIciHuY2DK3XvMxNH8mhT46X3Cthh9UnV4OQxCrqmR1gZ3Pg6EjeQuaqHy9+y/C2r4wpyA7Se
cCn1khG8XZ58bm3fHKrByyPfd3+7g1DJDl6BRP2y4QDe5/Ssr4x5ZidKuAwQjQkO3vfD81mNjl1A
/zIqs/k+6As6BbmRjY3Mzq5EO/BuKnDyu/yh5vIlqy/FqMCi+AH/hILdckb/2v+NiW11NJq91ydY
mtxnogIrhzQ/vRPgTPUT04OTFVaj7SIgG9DjRvHL2gdWE5aLSDzcnKEMcQ6Jsiw2dgGKisHjCLv4
0xDN9LkWoMa9nVY5vgVJWBovYUDIswGMv3guJ1y4P0zMVZJvJU/VD60NjeKUcGE0ALlEZB+GNEEo
NiO6Dp5Tp8/UJiyukzPPzT17Clwm5R+dlX87C3bomras2taLY3P66GPoglEIwoLAWVpxGKlfY41i
VMPz5dk/s82W1hxoffpz8G6X8/vX5Id5hYCbBL9uQKJ6SgPUz9EFsrdQXp0PXFbtlQt3uVXWi02N
kl4kCe5CEn07HiWwjgAaIDm2qtaHITeaV4S7wi2qCQiP1u38CtCm2qL+lF/ZZ2eOLbkld5BF6sBM
r7aZVYqm9Gt6oJ1skEFDZOxoBdZ4vDyfxpkJZQRO0XI7oBm2irCr2YmHqlRw1KIOyZLW8vXmpGJD
eKocVMCGLZJ5g1mRpu1SZIjmW6thT3zsMCFNNjgq++2vOsAg4PC/ODuvHjmRtY9/IiRyuIVO9Nhj
z4zzDbK9a3KGInz694cvXu3QqNGcszpaay9cDVQ99YR/INAJxM3URgX3U0rDZxU7an3n925sO6Il
c7WFu3RLKMJeBO/iJmGIh9wD42Gz+jhlGeL7otPS3o2bIPPLscucw/33tLUuIRo8AZBnVV2DSqpE
QzgGkX9fKq3qkvVd/KQ3JZ7AIlU+cE22CLI28Zf7i258m7+9cTp/Cz1yPd8XYkRRfeEPavZcoZAo
4+5kC/s49uWXAI8p//5yGzsOnz+Gs9yvMlPp1ZFuilTWBdaVftv2SH9YwsGGQa+yPXjGVmrODHbJ
NiEZOASK14dqNmrGgZhY+gZY6PkwhFr8s6DDtEj7FhO2yFGj+wr6vQKoRhq/yOitq2eh1wbG56o+
/bz/3Bvf1iKl0fhMJG+AD1//nDEoJPRk5daPsdjEzjuLraeKfXzuerV8SJEZU49KFpVvb7QsmSLH
Qlu+7c28Z05TOWYkAaNQIAQeBLgnZmnYXgRpwfH+I27kjUgv0/+gtqXRsi49JmeiVo2r1i/nSPGM
0FTcupEdT07i7jRqVXBWArk7xZylU4SZ3qf7y2+0ChU2FdMkYik9ijWgI5nBtsdq1flIZ8zBQbV6
JIkKbAo+xohVw1K3EMICqcRuP2pxptNlTZTwqxyh/LsT0TcyPIsckgwWviBohFVcHamykXqEuTOm
/XQwweiYri6NfXNoRdnszdg3jjARHAYD5woo2vqapN4FutW1cLuGEsReF/UXyqzedfDQOSCRX+yU
vVtPZxEgaWbwtcmUX+/lCGe2SnOSzkeoGdJ23Wh4CY3FFH7Hk6NVP9z/rhu3I0NZyjMuKrbWejUG
+hUqik0Hm6zvvF5SEOU3lNLvE0U6WSMKwaNiGU81alA78dhQeZDXFzPtliVt5jGXGe3qMwJvSYIy
g0AEwy/lqApSdYwe+nx2aWPIjMCgjjzOmT28OEmEkWKp29NXxL+l4QCGL6DLbtuBeQzn2bZRgq5k
LKPsYEBAb+haTB7meozdCQ8F5YAaVNUc2yFDvK4NAcuc7bQcFxX1GUXQUAuUP7mD9wyajuFkuVZQ
WS9K1UqZO6Nl9hj0ivEntRQpOhkjUwNfo2fyqQwDlIBFU/QAPdr+xRkQoDg5EDWQAewMSePjTZhT
CmtwBKp/ZgqYFzOygwErEXWdKBj+lBECdz6kvc7y8H0xikOD1mTgKWaMU5xr5Igue2EdmcbONrv9
8BxlsJy0yxRqsjXCxUwmiH5IsfloZ1f6yyLE4PzBXquPzuijgyaJ8gauSUK8DVxSNnUP+rb9A8iL
aFvIyg3Erw4jLN0sifvY1LvkeW7B1qBS3NbvQ7K5MzOj5BFwR/thglH67f6uvz3T5EvLyIP8g6C2
nsnFLbO2OdVmNJe5E2QLnVEZIzl3QETlNA2kRffXuz3TJBwkgbxqyh3UZl6f6Sy1ohq3H3gGelsc
YxTMj0Yj/9uJfvDur3R7E75eaTl0/8muR1UtYlwrZL/DCP3YjU6PAZNABJ878aRGWAAZ41Sf7y96
m3awKKfYVsjnaUWtMtAumeCjRzyeGtBEHWLNvooxbXaSG0bEtxGDLPpvz5r57U3gL/Jp6OifLFPz
pBi+aAK52x9OXabaz8qCVPEg65E6nGGbYabexQ364gE618jEZ2gsHvVWdWqfVCWlJQV4LXErc+rm
A2a8Kpa/ZT4brqZ0Ve1mGIMtAnpVlTwkTkZTPDTTqkd/B2ztgUDT135b6Zn4SG4xq+j/2+KfSg9g
xkZx3aE9HQWzhPy/gj1mnY6WONRRS2xVWqVD+TsL8BgOcbMTsGgmrf8oRRZZKKDuaPwEJEj6bMYJ
2phhFvbhgyFsTOUwmQ//BKaVWge9Qq32UPcxk0fdjFp3HlAe9GbMr5Mzff/qkYl2nB2X7tKMbEts
ftCZlUTIjnTF75Ik8aQbgfJkA37/2PDjH9TBwbk0jEIZt0pMwtrDPNOKQI87Sep3EJoNGs9ovn9R
OsVOvQgPspHH69THoVPm5Fs7Y0/n0hnv6LQH5AJcj3lT/bCT3m5+dVlJUxTJLyd6MFAOnB5nWUq+
dNMUBYe6bofyhOSpcxZqoXW/McWJXxAOzdOzaaIOfbEx7io/yiVH5ndBT6DheaUqxJbRbEFydbP6
gpY/Wl7t0CfZsRqrvvyY1FDTPHk07Pin2tIevbZ2w9Ui8WI0T8kbFVVDoxDOBeH/IPY5vKiHzNht
wCKvOsTn00aZrljE2rZXRFDwPmQdsCxw0QUmEjaeH8F3s0rMa9ep+HjRHKe9r9Hu/SYZTStoiSvp
+CmbK9U52LBftA9BnOjVEdZDnnoW+s32lyEEQPhurkERfjHR4C5/hmkqKa5qNd1Fa9Bfo90vW6Or
J6iEvpO6IBzccezJrmZG1vpDM8d6cgnzsqGeakGSu4gCSwpO2JMZ47k91+0JwURuvcxumAHIiaFV
X0UbW8PX1pBa1c1qVf0Z1lrUPpRxgfdH2EYIGo3EX/ky4RY64iaypHNOp5UfDMMkTEK+tOQTlhQy
go4mAr1jDsj3wIcomkNHJz5GgNZU9OTYNfikg8abs6tc4n3szZWh/sBaL0BVFwM90LJZNz1ho4W3
nh1iSuUg26zxR3N8X+bpVCOtWUS9lwKw+BUEjUlvKM2T6qGwnfEfp7Vi7qih4rPTqBqxRI8sQ/Kt
DqqCm+HRGuMySo5zzPCFMF0qCOz4uJrVzGuF3SkYatvar8YAB3Fk8sOEH/9QNJfyqGvzQ6g2cnwo
RinOL0reKzlwtQC5/rhyki8l5sUPJn5uDMXtIHuSjc40jnYCVv0Kr0dM18pR4vZkzVbgE4PT4QOV
RPwerxG5PGeD2TUett0cLCuaGC6O0ZSH72SlG7RLlsnDS4by0m/I77jq6hkCpN5smH10GAYRYp5T
SQmqj2bTp17QIhJ6xm9gfj81dv3AW+OlM8FmlFUzgsrdyZYL5TgnDiaPgFHM/ssod431D3SPHgva
tsfui3shwKy6Ubl7J6NYTPOAhEDj4sr6p8DdQ/k9qrL4MsZd8VHJVOWzAU0mPMdRFvvD2ObKYSqx
NgO3WDfNmb9C84VN5eWWjcHIBqGgveR1Yx5Dr3KZYC71tXPTfrXTyoiTLLb9oIvDmmwusk96ruo/
dQTkXlJ90n5UhpG9byqteR/HoX1qQ9UcXKsxoh+hKMbgiCMoGvXYDCg7NelGjoFkEAIDkP7V21G/
ZMaqPfYSVPUgqD22fXUaHWd8KORmepBFYbz95kcAkINH9xuMtLr8nv/c/F2IoV1X8S4S6sKnBh+N
0eUWyy4Bezlyi9h0Pk1l0H95890PflShIDXoJd6M5fEYQiI3nSzfQZTiQJEq3gXM7U73V7mtfnmF
NO/AvdPnUtajgx5wcucEiuVLmeZkLkVhgJ10MmiPBT7zX5o6Kh50oxLv8BQcnudmrn/f/wEbGRwC
VyYNDxVuiLZuwaPhl6hdw9vFPKY7tBo4xCoEIjvijnW5v9TWxtHAIJIaL/XtGnQgQ0mVx17lWWmO
uQGG3ZRkXArIzDuPChSovULsNqtaGvAmzUMECG6yNzVpW2wLNMtX1OinHpr1dc4c8zkLZnnnyTby
RIejyigXdArdqaUk+M8WZUSupoQTsHdhRHGUDcqjIYbp+f77u02BkYtgfoFXJ7QqlGFerxJMploL
ZbR9o5XkhyQJJXxGI4uX2FUXJgKlN6jsnvuL3u4P6OILRn4hRizUjNeLmjPG56mgoafimoQgI6YO
DJANQOlCOf4vSzGzZYcww1ufBUw76kAeGtpcE271aEFqbqQb0zlPgmjn2N1+MFpOQJWYiXK2b4C3
mHrFEYmd7dcRAPsFkP6erLfe6UHcbnhWYRSAPA1gPbosr9/dnAGuSQbd8onkgXwEtBlmrhYaFnZQ
EobriFmi1v32l+iAwKdbSjeaW+T1mnLSchqwcEPQVF1yKk6B4nERS57Z1cNOrX0bvYAtm+iLIg+E
bOR6JNm2bdThomP4/WJZ4CIHE0aXAYN2oK8DcObDOGo2/uJkdrjrggI8MPEbm51z/rehsmq4/EXI
cF+yTxm3vX7m3LJKxLxs0x9qO5Q8rJyMR+a0hu4xm3A+QUhI/kAJNHBnBDleuQtpo/HaZihMnD6A
KrqME6zqhAasVJ7NQAzKQVRhkp6E3WPygKFzYx9Cx6yaj0PeqT0FxRQWL6EEheP9NM/Is8AvXMy3
6KjidoAqzuABT7B9MTcTI6Ak1X4DZunVneh9u4/pc6C2RchxYLCsYXd1KeYJHSzL7+oiuUS4eT7M
ctHvvODbz4zyCPQ6+iqQFm/er+PEonIkAmmJ/vNzPzXpd2w5y8rV1E7RsNO0omuR44ngqk1dnvGJ
q7/e39V/5bxef2INfArBnAk4DYU15EJu46QJUPXztcEq1AO4E7N4GdKq6R/sghapB7Tayb2MEumT
wM60xTZKxh4a5n7cfY/QlB0OnYQl1QVCG35hMvqt9UOdDJZ2nKQBkyIFP8k9WvTt5+GbMHimD7nM
gdfnI5stqWLT6DQtlPkYJ0qOkxgGGvdfzkaIXnYzok/0vTj2y6/4z+0z4PjpNLFj+MXiuNylDAnc
KmaHz3Wm7ukWLWdp9SE0NPqImrSNF1rB68US/Fe6UIYYIVETe70zTt/EPFgJZivR9FEnSa29PrLk
d7HW7cpabLxPjSdkMCPTLeGVvl5ck0WopSY4+9qibRdOZup1k7F3OWyQl8F2IpkGXxbBB9Dtr5dB
E6W1mrq3fdRqu/fw8Xi8CcP0p1aV0KSjLpkkGmtyp9ZU6RwK2C8pVUFaSNoA0V8OFcztzfknJC6A
bXReQ05JmSili8BCl+OjMxfYh9DTz452mjTXqgPa7WGaGr+vmaUDRE775rspyDjwlorsXhwsbn/5
CBnP+W0rHWpbeONqj05OlU/5p0qlh34PTtzaXKB0i2mE8+ZYs0jhLw1NAOi0xNZRVuQB/zGxfbtv
syPm1dpFA4bz9vsL8UdmIFwsdE/VVZJTOnJghiPVRQwv3xs7K8VpoMBXqZ72bq+t3QSjCVEx+a++
x6p5KdSMWxRXS/LDVj7QAzcOEcn6Tndv63T+d5XVA9HQS2pdT3ltajyD2qnyUzgG4lOCodDOUhsJ
IlkoshoLDJvMY/WFgiHOqjSMbL+XlQHr5QmDSWI3Lpf0ht45NcN6qPLWToa4keXAYOI4LhB3W12T
mIK5w35MoXmpR5jQGNk8nOQBr0gGCuOxwUnp4/1wt/XZGOtY2Iixv25ggbncjEIfBstPeZePM+7a
HuAzeye12XqXywiOyErqxj5+HQOcDMRQLBBkowPpfC8x+Haw7KSvgufZtWoHycdASuzpim9sFih2
+kK1Iym9uTBsWnxZQybhZyNWH3ElhT4mb3jFOZG9k21vfDaiN4M4ilzoZ+tqgugOTq+QHdSmooKa
MzXU35ImjY9MebL3UCrzHXDexqQVkBwSwOD2uTkY+r5+pSPmDiE+hIFP9zd8j76W9Q9ASe0r/Snn
0wj+8VCkHQFxTp1DqubmU52UwbiT+d/mMoB/kORG6cMENLG+v0hmSxThyvBamrTW8XxPhoc5mUZ0
StAo+BKRUDl4VkVp5DlqEZKkK0UV7wS5jXe/qN/gI0X2htrl6k1YUQ6VGhC23ynyPLmOLOUTKFBp
+lPMASE1MqNyJ3pv3Nu0bFR0vwAUIPu12s+6gYBoNDoSHjpz7I/gNz6WeOV5Ip6aSxzVo1s40ewK
Korzm88rvPYFlQn9Rbv57EOYG5Uz07w0rM76OJj4qDmFk+2c17/BbZWYINSGYBLV6pIlri7tBCJp
ODu1hOPBKCs4raNIJRTcPt10AGPgAueW/5UlK/2YwIvG1MqZ4g8yZqM/VWU25k95lCaBa5IcRlRN
xjw+lnFe5i4Qc6RlK6U2Fc+RRIczSyjFyqnrFCvArymR8Q/qQ4dGJ+by81FAZn3Xwq1Er6TPlAGC
U4Y/WGRONmbqUzyk70TGnMEV4NaNSxWGyieYDM5wUUBXM9sIhfbcDm3wFZ2e+Llrikw9pFhzt0dG
KVF3nuDBPs3oX2GwNCwO4B21O0j1qdaxnU0Xh2ER6+OLmcLf91Ik+EZs03vlA44TJnZlRp49iyLK
zQOuqcUnQbaGw6NdkWl0gYRjlREDK/WaMW+AY9ad1R5y4VS512FDZ7pdqOA2ZzAfeuaaEaD7kVzp
3agfa2Y55Vg8GWWEYxNeDJiH20U2qh+LBMkhIOMahqlJak/XgmL0T2506p8+BOBdTbzj4xD2+Q9E
KVPHHWlnt57M4PoXXGPtU5PH+S9GmsH3vgmb33aG98I16ZP5M9wqTPFsHrVBeqO330GlhciVWFJ2
wi6Mmi+gP4QtJqJSGdS2xNY/55JlRjt370bkXrJvAFgMnhca+OvgNvV2qyl9L8E3j79Oo2oyHWgU
+6jrRbxzAW4thY40Ihnk4WRJq4yixuCYn0GiIhfF+IT8SvmxwGXrGuPvunNJbNy1C6RRpfkDOeDm
rmXAlwSYyNl+x8TkkmLy+TglGGbdjxAb4dBe2BDGgvKjkl29OxNjKYzrLdvHsUT6xgesH6LYkWOY
KppNyVTapTjcX3LrwcChgPwBVSWTvKw+V9KGCQM+CvQJ2Q3JEuJ9psJdvb/K1pci9+O90R5culqv
V7GjQalj8OL+0CrzIRX5eND74TdwsnRn+20+DxEWzvrCydWWa+8/NaBuSplpRjyPhR31Bf9JDE6r
YG8evv08/7+KvnoeCSJokRUA0Wh2Zl6K+sWZwVHsdXBgL/df3dYDcV/R9l/EbpA5eP1A+NvbKWZ+
9LEUXOpb2l3/tJKV/HrzKty/ix3eQk676Z/gf2xnUhM5ftiK/Kj15XRSyrJ4+ymCQyhzKYGpI6Vc
vbYE+YcckzsHV4DYVqjQhsC54Co9dDsvbeP7UDHRZFokSxc5itcvrZPnIM/bhplF1fef0iEBKKBq
qKcxRa/DnSRmazGdnQa+CkzXDR9BDQTtl47CBjJGcIBlDwq3FaOLq9ieJ9xG8uIABcYfjRGFRaX7
+rlCsyBzUZnFZLQ/JA9/T+bjQWonmjuVUtUBCBD2ryLCDU+h7n66v0k2whMKyXw6ShxSp3WsiDQU
rPKZvjvm1bkrTRKOoENU6bBsq+kTuibhzmfcelzQiNBwGQnxz2rvzxm91gRwho8gRPob3C+Gt6IN
5gPjvuxRysBgwsiQH1vRoI93/2G3vio0CQakCE3R8V+vjTpZ3C/VFfDe+dqZwiDVMRrrPfAPXd2J
jxuHHHqXhtcJFQGaWqvFWgJIMFulBSovNI+N5uSPdq5mO6vcPhKqFExNGGAsPdL16xRaj7li2wa+
A9zhArKhdfs2Kj+M1q7/xwZnDUVj9McMWDoOjfHVEwEwVZhSR4Ff1DR6DlTpU3RY2kYxbQzN/kxJ
0QwexrHmcGi7vB29Msf13NUrvcAWV9fJD4/W2Jp7MNvbPbX8MJrEcDHgrK1FQGQUhsy2iJf8ZA7D
E33P9BcCo/oJB2KlQmav7XRPncImdrMSW9Tj/W21ufwCpGIyQbBdn6HRLjHckJXAj/veyD0MsyeB
vBHoT1cK2/JBDLL2FVxkFh+7AWWzN2cYukyaR2MEzW7C1SqAlA2mmHhtBAiDw/rRJcc5FHIljkXg
aM95mO6N6jZqXS4U6mob9Rjq3XW51TR1zWS1DHxZwz9d6B2MUtQOzPPU43XaK518NJQEF5DKHj7i
X4y9pD5Uz/df+tbGp+ACQULD1LqZP+G0INrWaSQ/GgfNm5wR8mzWFUe1sIydM3Z7kpcLlJYpMWOh
sq9esJW2ZlgOpeSrIxYVekI9bam59j/sImbU6KRx8SxS5a/vAWvu+qoo7OWtJtNJVjJsHLsiOY4p
UlI91imHLB20Q2wh4nj/VS5/8+vqkvsbl4hFTBPE1LrJFfUQ84JZD3x0f02vNjX9fdjXhWfLUvFB
YgKxd7tuqGXrML+Xs8qat9NenN90jL46x5+Bhyx1W56qP1AIC+tnQ8xmfiryvvhqdZ32uRWFnnkW
jvaWVwR2XOJPXTZ/BNS9J61s6e7cfxlbUQ48JKDqRdcCJPdy2v+TbRqpPWdyUwHJyIw0P4khTV9k
M1ERa0Wd7+swyUp1gj5e/JAlJ9RdpPGLJy221OYw9FYye7VUKenOFrzt7ABBJR3h1BlLn2n1o9p0
UUNpLMtPYvl56vN3JTLk59hpjesUKtmR9OAfPLbnQ5jV2bf7b+S2W8h74H/UMAhG3PgBmoUaaWZO
tzBUzPd9kR7SqPEAImWPWRkBe0Nt83J/xY2zDToI31uuTZtpiPb6E4ShSCWtrh3fCSIA4I4sjlGm
yP9UyvR2dAOdXZJKrjNUjblBXi/VVxN8LyanfmzlqqdJTX+A8tXtfL7NB4Jpskwa0d1aJx5prJGk
0oLxgelhZkrhR4UB1fBlHjSKjbe/PQOaO38Nk0LS8tePhAaVqgcjJXRoAioEe1ockMQx8HkO9mrA
ZdutIgdgbAIW9x4DzPXYRC5hrdtS7/i5YfTxpRNQyNxgxBrDxXRqLD3ZjEGiq8IOX2QsH/cO60bk
Yn3SLGoC/rUG+ND7sEmxiCOyLc0HG2LAcda6+lBaIvMgre3pe2/cBADBeWCLgS10llWMhn+qKtNS
zPetMbynGNJR1Y/3Zp5bT0WzBZIWCTkX3Oq+mYTEHIDCxA8nx4yvRqiUL3msEYblygr6I2JDb8e6
E4VthrlIEmwgKwYsJVs1pIqzBu1fVW6bd1U+B+/pxGV71M6ts4C+LIowNF4wNFm9w0nKe2dgj/pj
JQ/Iu6J33NCT9GTEjXe6sxtLMR1EtZvx/qILulpKnkHAaJOp+ZEFiv44D0w+aJkZ0p8qatP8eP/c
bd0ctGahWS2BC3WN1XJprczDjHKRD7Kz/jPkGmJg4I7l1E0yauTzNJfl+Kw1w4zaftggECMc2NOH
NFUburAtbNbjKFdytnO/b+xaG2AMLSj2Et2aVYxDAKVO8xAKf6ZLzddZDr+ORiE933/6jUWcpayj
fEOc6mZSJkeBpuDXbPpKpYaeQqfQlybQ/fdXuT0aS0MLNA44du7nderZBrXS6wtwsbfL6kkye2fC
sys2Ab/Myc94CvWdYHob4Vhw0VClkWKgfbE6iylKl1aroLcHjy946kw9P42xU72UQIPceYrEN7hG
heckRrvT9N981OXCp4cHNHsdxlsl6LREFhYg93E6gxqrGCZppqdCuGUSqb1dFQH1doMhJ/cGg/Cb
qJM6JhP+GlhuIMZzOQbKpRGD9earHbmfpRmlIkhMDrjai72K0CY9IsuHvAzPS9bCd0Uz/3JUUb79
/aFaSqNo2fVM3FfXoG71IlUHEJmoZquPau8Ai+5adGcbSTnNcmzsdClv0yQmjRBp0M1jYozi7utr
t7FEEpkwr4AQIH6emHFzHFGa8IQUjFcp0ScP4Z63upbr4IYWVrbJbcQ1vJ74Acxw1LmtmKk2jnmI
S+xB2FDVcVGA/3z/6N0ecFCLwBeWCZtDnbLqwgL26Vl/DC6jGUdPoh0a366UYc9W6zZmL8twxaK4
xktcs4InrUPjEm7fpbR1qfIkRSkPUBLx4JXVdG8EsLkYfS8gtMsJX2skI5GsExrz4DLJZnZu+wo/
JrMOLpFS7yG9/849X+VKyFYy1icnoVlu3NDXFMzO7Nxsoqs02eAyI+Q5rKPcp8ggNZPe/Z7yahgP
Jcrrpis3GVpEvdEVP4vZSYpjaBkFCv7jWH8tjDL/dyhoOp36uZ9KOg1Z+StiXbhi9VAHnm70VuYl
cw3eedRsyfqghXwz1Q1D/GrdbE50C6GjuM+8sihR2M1V1NEOc5+GwYHLdPqq1UH97zClCXhCgF09
ClIAOojsE9rGC6PVI9Zb2CWmE5ut6K1OeNUQ1B8MaabFlc9hhFflrOVf52JAJGtuCvFnTsLmAq7I
UA5R4Sg4tQ99BuFDntPncbahwbxxwy4vfDHRYTJLp3FdM8FAzIsAB6RrMLbhgVFP4RcqAIf7q9xs
IUC2nEDOIBUXYNFVmJEjCYmCbpT8FkzYZ12utEM2K/1jFHCn31/q5gT+XeqvWgQr3cCV7QgZCMMA
nWE1bXzURKM+zEW+ByLYXIV7gH7S0hZY5/Rz1vcm+h4004bMOaMiKR0L+Gs7z3JzuyHXgnzJovMJ
0eKm613NTpMI2wh8hovqMbC6zFMkNf4WOH1y1Zsx3vM22PhOdLnRzV2Ab1zoq4uHUVhrzngUXzH2
RrK2la1zABbPjSKxVxXdAjp5OKzmmVIwxVy0719fBaUyqTWwTMmfo6D+TGWpdYelmfZO6ZJZuDQ3
hDjEWZ8NUB3ngaMSmd0Vy8DwOVGT8VktRvllNLQuwpFulHq3LNXEPnJwi1+Mnpu90dfGJycqobOy
xFs+x+rdKLOZjB1UNt/Ki+RJbvr4B+RKeUc2SNv6BCzBtIMxKPCc1Q2phKmU1aYDscqWYobwUTg4
3MkaJcbUwJW7pGK0Z7cNYiRaJ1yvpEvI0B6PcKWzf+axo0VPWhFKAsV3YXzDCQjGVIRUlHZJi7SZ
XOaPnXUcZILng0CxJ/WMyGiiJyUYUwOxmNxMkJFVO+MsxbHUerAO0p/FqIvJa4UBXhFlzIIIh8Kg
djSsvq5PkWYEJa1uGawFOKP5D13gGu5bEKh7DtFbX4FUU+X/1EUoTb/eNZKRKAbuBfRxEz0i2NbT
VQtqCKX3o8jWV1hg1agHIXZ+E0VEqw5G0ReBX+tS8bs3tOh9pWSj7poI2L8Z88VJAGC2XK1ocTrr
kkgRiHzQng/8LBEptMNZdQ01y9+BpBPH+891k6kvS0GFoVNFz/Bm6o2Qeh9oAdOJKR51bzDRfcjT
zD5O8izetTS2zlKBlU49mua/91e+ac6x8iJAR3ChgXvTHxYRYpWSPTh+7QBRdKspNS5xTlsA7cba
k2wkGVUzA16XG/MRFH65k3lubRzQEhTuiEIRclYbZ1Bmmeu0dXyjCKLrEJmzhxpAfrr/lFvvFwSD
TNMW6QEYcq+3J3qZszACyfF1q0HiDj8acc6MKPu+cPkukjT8bAar9QDlvbljwPtl4rRcR0w5yA1f
ryyVgLdw2g58Y5i1c9Vo8nkE5QS6uCre2jEgf+csczKYpdF7WV71f5q/rS5Q+Fv2a2A36btClYuH
ou6tU1OJvcpy46uxVUGELGLGt226aWnRobkSXlEUb7/UWrgwPnOxI9+38dWgVS11CeNlaoXVuzNL
2ByjjgCdJuz0T6iK4VwIGLbHqhmcH7OSa8Q1o4jOeVoFOztm6wkXos5fuO4yKXr9Mq1Usu2OKdi1
KnvjDP9eGw6yDuPqcH9nLs/wOrMG6EwvgAKdmRS96tfrON2cFowNwusMu+8Izvwy5+LoxN14wdNk
z1d7440uVDVoorQ62M2rNzppU6yrURhfI62qj1lmOaeqn0xMdczks1arta/aefOtgyO0szlvKsyF
hwRDheNHmGPo9/o5x7R0EKFs4mtmgvEbFWGcuyxLP8GY1R6yufkDPz7Yabj8jdCrlwuYEwEuTCoY
TK0j+JSbwAytLLtCTaiCI71lCQkhuwxb1xrsfjx2bZknpy5OSu0SjEorrjmINmBrIgq/Zvj5ju6E
StxvmPyq4Qo9LqojbX+cQ1SnN9ysLdvO1QTb1G11KTwr0mhqbuM0hk0YM+QPY6Qp2bURZldd26gJ
Ore0OkzTY9Qv/7HzCS6B5MS+qPpGdavSiR/B1obfTHx3vwWhPPyJQxmbrrAG6+VGnaP+Bm+RfS8w
KwiPJmJA0aNh4MfbpYb+zIB2frTYsJD1Z9mcPLSW60/39+vmd+TcU9+CWL3p79ZOofRDhmYBPXLm
XvmsdIqbq85guG0eVuZ5mDBv80Y4wdrOkdy4qiiqWRjfVHoUf9kh/4lv6LXESJnn0TWx+qw7ZyIN
wTG2oW48l2nbvGfDD78k8NIfSIt79R3arsy17j/+bZ+Uffx3Ty35OMFpdV/Fipb1gxbH1ylJu/Qp
M7i2wTMysYdIQlhyexRVZ0/CPfkXDPXx44hfkXyA49tGnlJb4mUWWiLtVCS3Y21+FuqG4O6R/oMi
swpX5jgEYdsRKsuibcWRhdrKE3UFs2VkCKm4Tq7ExllRRNV57VQbmWu0pl64dqYrO1Xl1ncCUoyg
lMYk5wapovcAJmgHhFcVFt5hGXMek2oKHrMMjFWQm/izSkVxiEcIhylD49/3P9HyqOtDD2CRuR96
j7cFTDCJcmicPLwWelO7tjQZ7wKS6p1zsJGJIjCOkQkoNTbleq4+2VSAEK1YJaTSBPaEJgqrnIZ6
3gud20stw1NGu6C1V8kLZWhrBU7KFZGqzrHrR/1JS5ThgIZFvZOHbi9Fs53HgoO7rp+rsCeLScLw
muRDh7OVrB/yYp7dXvR7U+HNLUs5i+MWFpgL2Oj1jdAMWVSU2B/6WZGaD+jOFEcp0IxPmlS0j2Nc
ohAmF5knoxB66kYFppcWZF/u75XN4wzif6FQLozAdbVb4ywWRwqJTK9M1nfGnDE5cN1UH1o5S1Ay
wTI2P4+pHoHpTglv7/HTKOdDGWrD91JXJMdVzULbM6TeCrLs4MWYAqelG3iqnOazRRQJr9xt4hdS
7CNQ9iyUP1tB1z4gqQmjVh0wgrv/Nv72J1dHB9EoKhHycbzIde31J8FzUjBBlOIrUxc06GuMU36V
4NJ/luMkfy/Uvn4Wk5UVz2oiSpRLarmXXdh+Cfo6WUNR6nSd9YwCTvJ5RkY3c3Nrln7iDSgKr5h7
5ZNWOVPkxkVdC1fWBkn3ULFR+oNtRhNdBalqTqLUVTjfDhdrPVQtbLw+sV7wRMiMqwb3D6upqMG3
Npqj9gfjiyJ7yDE9/AfLX0Hln1nVEUe4v1B1ZG48FIAiYOtTljwnU13/IyVxOXglPAAA8uidoI2U
R4l2TIsyaImMU/mztZVScRGwr9FlS7T8I6WhVH5rbaN8ACDaai/hPKbHXG/n9qFux+R3HWXGv3EY
Df/sfJDbUPbqe6yOSBVO9pRq7M7BSH+qIraOU2PVXqGn8+XNK0G6B7IOi5MB5zrG9BOF00AedJ10
QG+GwLerGIR1KOLR+Hh/qeVHrzbZMtdYvDIZD1nrMqVoawSYpS6+itIpH7oZZQSzbMrD/VU2Ihnq
n9RCzL0QsF5fiBYgWCwHxuRKS7z/qgdp/Fg4QXwqcM/ZSTNvtUkBSpJkgmwBTMCfVgGa7ix6vkaY
XAfJqX+2gzz/mGAWfpHRfnnpq274MDRV/lOpRVxdYjka8FkatL46Drod/Lj/3Buhg3uXN0tZj7TG
enIUGSCMRU1+AvatebS7GQ0irFlOTHyto1Em6jfHyMydT7pRxNg27RiiBgjVG0GPxsmkoi6V6Fqj
tXWEjAC5AwHkx7BvOg8Pk/Dz//CQyyCONuUGVwxhrn4OecprEsf0mBa18pdQKSz+mMXBd6b/4+z+
H2dntiSnsbXtKyKCeTgFqqqbbrVm2/IJYUnezFMyc/XfQ/8HvxqIIuSDHd5hKZwFZK5cwzvodKG0
kwh5tHdt5CuZgQAa2SFuiIVIOzGzDWLK3cTVSnvBjjq2P91/vj3GjB1FvbLi0g3MZ7b38IwveWep
cxyIOISiDEBw+CLrOaLdXagje1ZH+QcJDuaPpgynx3aoc6TWWtxZL2MxNl7XyalybZahOfnQR6dq
5SZCZGCz7+aEkQpVQvQx2b+qZC+jZI23MbSd52zJzmZpB696FdyjWCQPWbtTb++iPB7MsqqbOFDj
Qf7bEqp27RZYkPff9MFxcRCYhcdAsMAzbHN0MbFunMXRo6BRuXAmbfGTPvRmOZ29MINy1aNg8fuR
CTgH1ywtP1rs21A7TiWqmx1WpqWR575uRvLNVBjImwi5nET1g3MJthbheTwXWHHbXEBMLJXkfEyC
em6lpyG1+5clSaXZy8n6u2spVWp/ckIOOgwUhatA8Yr+Yaj89rPVIHqVSOGEyFou3jVk3p9by56f
kBWVgziJ+yfDbG2JCV8q9Zf7H/Ngd66HhnnWenR28/lBXUyrkE3aiLVW3HQr+TY0UvVBbZp/7y90
tDdxlYCbAnodKMBmb84ZKKNhPZ4VWsPvgQv9IwM3OCmjjhYh6QetjLgHXcTNmwxxRdQWGhGB0uKz
M6EgGl9iTRdnNNCjI8BlsAJgQKHtNolkKGUSdzxM3w2fG9rQN2bX1lXv8kRAZJRrLxFwq0/2ydG3
olYFKcbccY/DNkuUWHDqI5JIevhB1GPh2Qq+MGY1n5k4v0bLTcax8t9p5UHDIrBuanYYG1obmXUe
QOKdwqvat036Hpn8/n9CN1B+hD6CQtvURbqv0W+0XGYY3YcatQnAs0v8LU0H1CStJKz/aYEK/ZCj
qP9c5h2ai0Vp1I07OrV1lozvP7/BXGbNJpArBpahvj1IHCG9nYs5D2rNxoqoD5ULWsP1SePgaJV1
biavHbL93MZ2epJdK6JDNpaJn6KLcpmbrP7tg8k21uja8Kkhcu+CQh9Pcdc1SDIuZn5lw+c3IZT6
MROwLX73aDKsgU6yDoEZ2uwKOmGnajuOaWBJYOnrvK0voirOBKT2ZwbuFB0gjotCs307DSzmri+i
Lk0DuUP/1VW7Zuk89DGs92HHZNZV60kRlwHIyRkU47UGe7uZmUiRFqxzIkiS21mwSTGFsmRSBOCD
tDURaVXbG9ReTH6NLUjspsqiOyNFVlS1N/qxpulK8iT/U+dq/7VEHnTwx7SHUsltajJsGtriR1N0
CiZSTYSmYQwmIHp2qiQG/ApM/F/akNN7A/1U04MUob/XnTj51CgmeimN6giQFFWhTf7SKTm2f11n
mxe0SjUg5XGkzje+Vzl7Sb6g3G6Eg53DYG51AUNbKTrPFqs0S94WeuJVtaz/sWgVdOnBMQg5aTVT
AOq5sBETMvjX9/fKPgbxKg3ydnpnKBlu5wvA4sFTairXY9mltxyb74ta1ZlXWZlzEsyPNszKtYf/
C1ZnJ5BTh3M8StqUBBMCpy6IVfO7nglwvtYgPsNJwaFtan8bi8slyDyWGEsXDiXoTQgZ+k7Rmow0
GeSI8tDOEF7kysESblIlHzhnc3L29o0/4CoUdCbFHZjmXUenFR1KR2UaKHZl5H6SxfqPVJihspIB
M5RiuYGu1uyU4wXEi/VDjRpkyu9/033+sZptkO5gmHYkvJXGmdSGA/lHnZahN4Rz9IVedP7UzmPx
bHZy86irokdWht9/svbRfqLcZMzBa98jygVArFkdWbvMc8db8Y+rhrKOKm5+1vA9itur05lJHUIn
fvuqM6mhxCnYTyEiwpfJLuuHyim6k7i9zx+R1yaZQvWEjhDKTm/voHzWFs6tmQWqVHhVXhS3kP67
KzdIuwC7OMnFlYP3h+fQWrTySHspjCjNM8mowNBEaq+iDDBH5kMK+u2LHZdteFmjweQbUQvv2B7o
5riiyaTnoQBVJJIk90oJ68IHc0Q2zAshqj+lcnQmlvIKq9vEXzrL6wQLCCgX5+adTBERD10z7rII
Z4DbAvwFJAwTAWyZOuTBnxXUBeVL09f9+yic9M4D5zVUl6Sv8y8yFoz/wwq4WJ5MOakeDVXuVllr
oWNSnKTWxYRil/rykNgQEHO5rh5z+l9SgE9OPni2vfpBhQixTJciNNsMbGY6tCfb+GBvATRCEcRa
S0/0Kd9+dZNORjL3fAYFNZAveqE7roaO9IkGo7WqOG1fJONVzDphOoCY3LzIRUtq7nGARo4tpjlI
0ItX3MpkPgY0TyrFE4BONLf7pDGUj0Zd6ZKnZYwv3NZYqWwqsLwCNa95DL3UksvPYbToiHrASJ/c
qZc7Wrqt3iNsONiVq2J7UFydHnCil0ZlLrxomu131CNAGGezlhevl7PkR9bpPaPIxfxe9Iv2yajm
UXMVIHKJK7dxkl4ydbJNP+olo/XbHErXRekbU/XHgfEuXRZr+qMSWqF7wzhHD1VljJ1bJIr8d1Mn
4b9FHZovijnj4mABiv2SjLn2HQo9Eold6dTOU1gi3uzWND7D65wtwzexxIXkEsRRWsgjKR0vRQ+h
9tmK6A661ThKwnewUv5KhiVl1wWjscc5y+WfdlhaoyvpovteNMPM+QW7GaGFgiq6S2cjUd6lejP9
oQic1682BHiDvGDWzsrdg+4YVQwQLZ6CJvvulp3NGCcitMAfRTshzUyv1E91EXmRXEzv1z7hi9Om
FROzrnxXSF3vd8xQPMvq1ZNo9lpZb3ccaKe1oALHtQfgR6pWZONsPyJaoukXJxri2m/SthEvizM1
nCw1TqKnzHHG9FZ0ZAco3EtZ8tCmkzDcrnNG5wZMK5yvmjaiQV9YSKtk6CAbrkFr3n5mbDL3/8qK
SDoPoSTa3gXb5avcG22OA+wSIxkfCfg9kzTI1ae6t4f6WnXZ+L3ILewB0D1Xqne2vTjvzGU2dV/E
pviQGlL6l11j8AoZQ88K/trU8su7Yp49qbXG1JVQE/iWVIucXQtL7oCLzwmFyRLrxfgJUjkHZkYY
vQyGua+CsU16bIUJMJOfO7PyXtYW7OIsh312EkwOEh+KixXawzEnMVivmF+GtkODeM4yVc6jKuOS
26hF47gdNZY/KuwBKWsbPybTPVn1aNOxLAIVcMsZMG3Hc2G1AnaFZD/GyBO4qQl6Y8yKyk/qnmlW
X+WeXbSh17Wko7Jaj0+obomb1s5nENuDfITrmXKE3wLTd4cjQWM9ZfTBD4Fa5o9NtrxI6tRdmEUZ
L10vT6jaF9bVMM4awQeXqbpqWyAGKa8qpJsoboEbcLR63eyyU17DNpW9tHH06yrVeLufcx20K7mo
mBnSCeFT71oVU8moVccH4NHOpu4jwjrY/qY2GGy31RZmwGaRLR/TZEBy32pkJpkQwvrkSz9Ky9+a
inhCgzgjbCc3SkK5/G2EGbh/spiVIUklvWvWTFiujKuUiC2J/JIlxRJo01icrHK0z9fJGfENksgO
58UfFMUMyR5vw1RiuAVw9sucOWK9PXonmPrMwpHZiJOzTFA5yLpXZgOzdgP06w5BBzJ/tLomlh6j
MG+niyaiVTSxcAywK/yRDkK/q9GFNob5+2Qk07/Eou4T+4bhapnNCqa9sdY5F1MJjeaBbDNT/dCq
hz9ngGYM86xUutqTYH6fUpN+Otk6h79+rWZJt4FUb+c0tJNHRY3gp9cLkQocKTNtI81bQAJKoT/P
GjYWkD+ja10p8tMURqpwqYsNDz6Y/jLileK10iC9d7RJui52L3+O5nZ8AIsi/aXp7XSLc+lM0+cg
LUYwjxuN2hkY6rb6753Fap0YyDFxJH9MlyK+jbVe/JtOU/YlKSTl5CUdHGUIMqsSE92Tfbsxzho4
JR3rQZ/Kf+QwTBqvGnrxIeLSP2MeHC5GQ9zCBxtFhm17ukO8H+M6U3qcpz71aUHh0oJO8wNSbMb1
/sc/SDThqhMaV4TWXsqxQv8NkRiei0Hy5CkL+s3VbGgnVenR11oxzuxoHofv9vYG4glJp+KSGiEH
elI3S37RaRHdIhIhP67UM4zd0QvktqMLDiXtoJ8KFUVgDxI+ToXZ+waZ1UXCR91FTeP3m6hE9lUE
jGmMghX3prGph6E15dH6aMncPcNMlZFetjH9yofkJL4dPhVAXdp3K09sBw3oRsasfSY96vWQvOsl
Z3qka9n+XSix5d7fFmdLbT4YZjNKPEUpxwtRlqsl27TW4BJ/jcLkt5Xt6axzLZj8j2kp2Ia3e8MC
AzhC8w0fUyx5YrefNeFh9jI+TBZB5P5jHdwQtEVQQlgLauZnayT8JROSRKemYErgm2d9dGn1JX2J
iyH1LWP5u+njf/VWGU8u5oM3+euS9iYHGMvFyCZjcR4VM4Eehrvd9LlCO3UgOW3PIARHz0e7AMzK
K9p5m3I1K8RGxu/jsbbN8kXCoeYpa1r9qTRb1GfHaOQSXKyTvtrRE672GGvXhb7aFtDKv1y6tg9t
PFblLDDjnt5rtajXyBirk215EEfwwlyFtRhuoXO72ZYz/q1K25FSVoPU+QuyjP6odRjn6UniUaqb
l/v75Wi9VZR1xbBhHLCdAcMODvuhRN0h64f0mnTj8nNsjW9616lBYg7OST1+8Capzuj0MAYlXd3y
zRMlKaVcrFiTOEaT2MC1osB454a05JnfyOFSfKvX+3PPo52qBN4ibIOA4Ds+a6Uxv9D1MT/0Nlyj
+y/xAOBloIOGYBdKHIzUt/MAw8xxPTPDVX3UUa7TXEhePZW6P4HLuEmKNVOILBBrIai9CK3u/ijG
rPRUpZaeooiO9/2fc/TkjH1NcAvspd0kSmtYv3JUyFWonl5mCHAP5HTSJaJTe4JKOTiO6M+wc9Zr
j+tPfRtuBjGEozXA7cMLbX6u2yp6UBJJvoolyi+iNT5MUpWegE/WI7ApsEEFcA8xrqd/+try+SXE
yW2RI2w/S49pW0YXZy6zj8wixIle8eFL/GWVzZPVclGZ+D9Ij4OZJtTj2Fq6qdMkLrrQgJfuf7Gj
ShJ8PtxXvtbq5r25IvowX/QO+7dHaB7WP5iiG48jUhT+EMIQIBV1tA8Njm1PXTg5fyhNpltesmhA
yZrwt1nuVBcQLtZpBWXGrpbWBMV7qpGa1bOcB51p5YETOWemEoevF4m7Vb4G6v62YpXk1IrSoo6C
VjOmwM4B0dhG3L04TvEfhnW8UygBpEkrX3rzbkcQhWnTAKK1pxgIpuqUD/lQfL7/BQ8Pwqr6RvuB
xvz2ikCIwBF2CDQ6xIXDna0ZNxAzw2kwRQZ3yJPW67P4xIrr6B2+Bm7gO1xPW50QwEnKZCGQG+hz
1NIbVCvMYXmbWQhp+P7jHS61ikoQ3/jHthipCJ85+mXoR8PA8+Y5w2yjlYvHEPm2k3x9/Rzb4w2o
A5FuCCR7YDcTNFHJDbUaAq35re9tGcmVPrsiopr6RT+m3yjAjK9dNP2HljTgRJPkEyTLyuZ4G8zG
CQEdxKKJ4nHt3Cokt3wr6eeTAcRR+KLAol1COr3Ozt6ugkK/Mho2Rx3gMVogQpIfM1XNTu4A5WhD
UjiuSgS4bcH6e7uM1SuMWx0kyyRhLJGLRFUDirYbZsU1sagSD6G1aP8yIGOQKhZlqn3RzoO4Ffli
rH2raahdJgGd41uOBZx23RuxW+VL8VMuF9FeaG+qZ6Ogo222iihT19BJIYV9+6NVdYknDNmkx3KQ
52CxRf7DKVXtYlqT8h8OrAV0nykeooQ7NCE6WWKU65yGRlXY/gqjchNT7m91Vw7XLJtLt6iq9IRr
dvRRXp390G6jS29vdhjIRicWMnAzKRwHtB8VLDAxgrhkhvTRtGfoClCy/sPRXcnwJuUpTbptZ8pR
4dGoeJYHlhLpn7NKJB5K3OLHbC3f7geJg5PrvDa9WYWqdLuzi3RR6jYF5iaVKCUxTtDFk5ZEygve
dw72kkZUfDY7vV5uQEvPCp+DY0VtSoCnE0mnZxuhrBR/Kxxgo8CYAN+6ipDBbKKAK5+8zsN16IHR
CVtxJtvOhV6FZty0Bix5kdWjOxijdR2xbf/+++9ydYAEuyeTX23fZVygJLHoA01MlJIChs2IWs2A
QZn3hgGy853nRNAEsfw4K/ePHpDWIvmsA85t15pRGXaZbUibVfTF8ImBVgPdRJxdykcZD/Uw+uUI
0FicwU0YDPFFseYGymocr5KsS9K0tg9ZYdXYreeFNuZY1talSJ0idKGmjBPd23hkWLJoveVpotTq
k2T26MlXIi0YBtCau2Z2ZU+RkVaw7wtdnl9aug8wAqaz7PzwySnwKBZWMCjP/zbIGTkCiTVklUfY
EcrDRGc6wBat8iMTioeWSyp40CJ6AX0zuU7cD49y5zR+P9rNSbfl8Jess3dsE4AY7mh2o9FLA4fW
fswllEz8IgbCAC/cSBq/NGfLfECCqEfEUW5wnFYpVC41Ii3iqgE1sN1MMsf05CcdXAAOaHqgK2st
ulMkMYBWitnIwsdsTvKrAKXzrKWTcl3Bg//ha4NJW9UuAPDvdIGLpQoRF0vY55YcX4yuSS/S1JwR
kA7qa6QT0VMmnUDYcHujTXMZam2DL4WZgaCKmzp6GGQlAwIkQr9e0h/3w8bR+wP5xqtT6dbvGHoO
xXSVV6szrwnFXxZIQ9TlgIPMkOW/f5etVo0rzGglF287B/QnGrSpIgkRsyS8tVqbSq5uivp5aBdD
IxONFc3NjHj54/4jHtyhpNlERVITlJa2OMsKMfUOg1xKJXwYbqKXRGBbc/QUpjbWF0gQBFOrnSUm
2gGOwIFQQmAg5FNubW7uuIbejpEo+X0tlfolqRFf8pIYLRbmHyXlGETOPujx9NbcVIvFj17YWHVZ
DSA5qJghF72c6ZIPCcWaHzqoGpnbw4KuvEaIub/YcT5+nBdHAnsiMpCiStJPqYsVR/oP7cWJyXqx
FMm1Q/7oL9w3s8iD7yu+yR3Mkw+tMwy4zAGCekhrYVveQAiLTlLKo+udkIXuLGKWIJA2ccuS4jpp
6pqWsxRXiMpPVvbczLVzbayUznMRt9Vj7GQO8586ud3/6EehGQi9DT+f8LxTWM0NSOSl0iDirarJ
pW+07lYk4RmK4OiwOhq9ELBV61Lr1vuls1AVzNflkatPatL8wZCFDE4V0+ewNrA4qbTspK/4iq7e
1Dpcsv9/wc2uEjWuiRAPUD21KpP+elt4q0D3+2gCIMj/c1x9xhgpB/DmqiE6X1bCpOT+qz18aFqA
RCn6jRSvbx8aZ3F0VOClETLq5v0kOeKaLJHqSY1muJFTnU1K9yEK/g7DBPJRG8nA10njLy9Zatp0
iNGMwb9kwEB60FH+gZVwMcP8rAjah4o3S6mbR6tSAEZOuso221b5fSmW0XNQU/KY3WkvLXNq3nFx
JhW0dtjfflMeapVuZmS3WlhsvmlDhs10k286pSrvM3TAQwJCudhJmA9ubrbVxyyi++dILQZUufnb
vscrYxhEqcIRhTy+Lfyy1rCXSe3jQNOK+H08LeWz3Tf18pgCbg1PdvDRx+ScIH+AvuxeCqsd2lGV
cLIPsijKX7Sw7XBTCacPedWlJ/f10VJUhSj2vpIvtq3GSY9mPRU54FbTqf0utTEZQqrg0maoX98/
EkdL0f/CqsyGcbajt8mirOWogxmbzIn0NCtS/rPVhs63Zm36cn+p/emjB0avgRRsFb7b9o3yvpBm
rh0g1tSeUsttYWhjdM3CMfNpkiyX+8sdpHyst9qvrSZo5H7r7/nl9Ik2nZNoRDMXqUT7yyDK0J2W
EDSyVCiXoe9nEGimdsWRYfYxusqea2ysvClTtJM2yP42odUC84BOCABz3FHe/hAzH+OhHvgh4dil
H5zKcDzNpDZFtsDy9Gk23KSRwH6Xg3Fi6HHQrX+79HrZ/PIOEDnKjaGfs6BZZLkFqdPWnXGRjSx7
t9ho9Lm1WJLBpfUMgbhQhBb0mArUQZ+H8rXlYu54e412FjgObgOsaNC8QPyQI7yTNJh6hlgD9Xmg
lthGlGVr3jppSa7pMFHuFXn9pA1t6nfDYPPRRHxLq1H+D1t/VV/EIY8ad1fDt7qCXQV7JMg6w/LC
UsjflL7vPBN3s5PvcLT16fWs7ti0ZXeQkkGOGlpIEKmyevkTKYVS9mzUaHypra3PJZ2EkwBy+H5J
YEhWkZ3G43VzHWixjlaFIcVBmPb5VY0VOlzJXGhur4SmX2mhfjEEcatSlfi90dCzxYJInPQPjp6a
TGbF9JK/UmO/3Xzo1NtlG8GWU5rU/lsWnfl+mLPyiqxG+6STwZ0JjB0uyPvFoBN80I7KYSlpGuYO
cVOx2VpGIeefZiktnqxRij/maEOfpGpHly6FDnILKDwQQTcRpor7TKsxug2KHqUKaxxxGSwnjOrK
Pp0pbYfQF6mufbof2A6fEnTHiv98bfO/fa1xROafDmgOCWeYvk113LmlFKcvoxEyrI2Ssy710S3P
qOaVGwO1aXvLqo0o5K6048BqTNz3RqRilGL4NpuhgSZ/sWAcGGfeTLXslvn88/7DHu1kVJyQlIdZ
Qjzf9vSMoaJN72BjGTKnwl0wUhC5VBTUhm5SZy7XAtusQBWqdcUoYHxHu0z7VA5LbJ2U62uk3OQ6
Cv1Y2HWIgiH+vPnWZmNMcT71UZAzz3ZzBBY+16MknyQZh6tQZQLj1jg0W/SWzRu2c5tZ0Zw02k86
c18bJAn/PHmnBxcSdTrOWYz56SNu961G36PpV4scuZQWw6VNRBsxWZLuXS/X+DjPdAgC2Y6tvzi5
eQb2FdFUtxxAl7p5D+bXleJwEe7ssBldbEP7yFtMPMdxg2iMzu/LYfWWrLJMOrvU17ty+xnWVh1B
9Mj4KyfPdpJCoRQ39cbxpDFentMpbu1b0ie6/JCS41Sknmr3V1TIg+Fb9iQ/KWFW/xN1ffhsVrld
+OQC1W/bD6z252RRCL4DLNu1MUd4GHlpSIDKpGi8Tk2nXWOw9D/VvJI/TuVyJoR3tFXIXGgoopOw
8rrfhgG2iiUNiDwHKrz0wFBDxId6OLQf7m+WA34c2vwkUKCUqBZ38zD0fqSYLlgUFHma2y4kufif
ODT1r+2iNuyEIkTNEGpS9I/aW8r0Tpq14gHNIjF4C+zX9kWbq8y6qMVak0DvnL7FlglCoLZVyX6w
jNwWiAoN81+g/K3vYkg7+aZMnHjftNMG4YOlKD5XdoihqMtMx+4eRhTFnEvVV/i9GdBQbXfBfGK8
jhMSDQ9zZ8+LO+tV9QS6z4nccVCyz+Vcq+Y7OU77mjZsH4mbClbib4v/SPa/LoafDrRWRNalrUmR
LvBlmujzyZs82LrkvypejMDmdpHMUpesWuYOhq48awHobfNlbNvy4f4qB3cSc0MCJtGK5tg2Tg1O
UiEAwNylTiv5SdRj82SWSRvkS1a8wD786lSh8tf9NQ+KCMoiQgm4EMaJ2wl3N9StWlRsfXQWam8q
9OKxYQbswyBJTgLAweUHdADSMbN0JIO3oYtLP82bBdDQ3FQ/asce+KbZ/BmzD+d9GDllf5IkHqwH
b4eewXoBMvReQ+kvCfQc2hGgkgKIQKjNEChXyMC1ySUaVpGkicmDbimnX++/z6NFGUqsKRMF5242
iEtv3sz9ED52iaRcllH9bsVL65pzjTRjvZxZQhx8PvgbvEuYowTWbZe+sZIWghLziV5UI/l2tEZv
/rahe1WipSdf8CBuAeakc8s9+Zobvn2jka7Vkdys+I+qQSFCxhQPzKB2cpEevEIkO8HBoi6ygrm3
CbAOCbs2Ga8KmSHKtVHpTnw2RycGAu2IpbrUoopM//53O3iRrwghak3atWAj3j4ahrFGi5qg9NiM
eoPm4SJdszplPEixe/IWD5ZirgIUYuVCMGDZPF/ezmmMaBmAlWaorhbl67uh1uLCa/LTwKUefLI1
zaV4WcXFdv1vKKCmpC5aHljoLpeXIVSgY5qLbAyuYQzCdBPKyB+it5K/k6LoC1dXhimDppXr/2ZZ
2rwj4taLrwmYy5c6U9F4nqLYvuqzrfwBl8c2vdipVQfiVQ9HSBq79rsyqPJPzY5MDFOqdPxs46Z1
5k5+9FwkWSqdfVo6u1arPvV0CCYpC+rEEYjdz7UfYiVyEpGPVnntrdD1wHp1e7x0biJjiqjBDX3J
H+oRiRtHm896YUergGqEFUaCSvqx3gu/BqpIiRJbG/IAJGD3nMDL8tqqOzNXPFtlEw77hmVGtc2D
xABKoE1mfFXNRv4Pm3sNRyvvgBRne58Az4fJDrkkqAtZ8kaNfhHzt+qqA049iRPrD36bT4IVIEgg
hvv/xK3evjZQI1PbLmkWKGGUCI9qQlxCs7A/DYpZRL42GtYV5d8HzcrikyJ9f4TJ8mmbvnYusVvZ
HGGHvNCUJz0LllIvMXZKZFfThzmIpX4+KV6OnhLUIgMsawXabnFhMeJzJVV3HmgxJLdb3KZtfxXW
ZEdeXkKg/6FaA3oFeqGFQTfNEHDvB8bD9ZkzQ3omk4S89vYtJyIbmUTzlrvaKJ/0ZYxe6J/Krt0a
8UMRT+kLNDb5CqOsPVn58CUjagWmn6Jhx+vuVKtLwImz8iIri4dHvP3dgPEZubZan+3b/elAFYjj
h8EMS+7yoHKs875FyT9IIGPjMT/HzzDz+tv9l7nP8GAMAEEibsHv33mHpFo5MuctIUwjqVei3jcZ
hY8OQVu5Q9gQW5u4C9+ZNF7OhkYHLdWVrIAeCOp1JJfbfSTkqOxbLSuCCgmKr2Elpnd5nprypUAt
7EfcGcPHri0tH4X9/inTpCjzsjKvcte0cRX7D5+Wth2sajA0ezJ9BKI6RVMjp7dZf2niwnqMjVj1
YR3HX37/jQOWWFGiax64lX0CZax2vRkXAcj0HG1hR/44Q1l3nbxuvwinL68WKMiTofNB5wOBHZSf
1kEAMoLb+NAODb3bIiqCcqjq62xGaEwoxvRhpNPs95b6c25655aJDlHGvC0v9DzOZsFHG5ovzU6j
b7LWLZtzK40hegVWFgga5Le+sTUvBdd7Eu4PnxRUAlBSkCj7ibOk25Eih0YWTI7IP2J0OjiurE5O
6uZKHa8o83F+rroovthmUlRuWZvj1wUHwzNw8j5rXAGtq409gGt7Fy1CdYSujs1dgKdKtri1Zo3f
6wzaJ9KZU3Qpley/HGamZwRlBSj0jgYkerSEe/KClUKMe47N5fo0tgz9vWwMzcbts2TIPKEOwjg5
Pkff9teV1z//JWGg/Y2vUZvmgV1Jy4s+NmaAebE46XwfrkK1S4uCOR3o57erTDRIo6IJ+bStY5QB
JMAQndMk6h3//hk9/HSAThB5Avy3E/WN5ZFqw+GKC3W1uRraT5SovmP0pXqlg3Tz/cUOQjDRgDhI
D3YtDdW3T9V38hRZmZYG2aiq6RfmJNmfKo4Z6vvMtMIbRgjVoyz308P9ZQ+eEWofIy3iArzgbcun
02edKbWB5nvbg4AeFqoDL0xpgSVq1j6pZT+cdH/2vV/ESxGGRMEW7cCd4DuwzqFOBL1msxzprrtj
M6rNsy11EqhYuxo+LbI6aNemTPL4fy2KVN21GKNO//L7Dw5YdhUupL2/+7goKqkZSyeBDSD6HZTW
yq9VMQCTq6Ln2OrPRKEO5mY8N0B69Kjhu++4QgMBkdEIyjO21mOSFYe1PySz/izspbsJy8Q6JM6Q
XJrV1sMrR3hY4T5lUqR8I60bTj770W5b713QVSt4a3vrItLe6zqNnaCKMzqaea9LxdVonfmPRtiJ
P/R6++jUSvT70oPgneFLgV9YgVbb3keEiluYFUytoigsfH0pc1/YV6UA7p8Mz0PnfNBSqzy59g4C
BkkqhjRrb2A/kAYoBIJhcBiVySHyLXVnvThLdcYFO0gLWQUVwFVCYVXNe3uAY0ctHAolBE8NKfEg
Z4jrosyhPxd41t7fu0dLQdRbd9GKTd629EsALZW1IOLkLCP8p6YTuD5lnROi5jzgIHl/taMQAUUJ
gg0N/hXR/vbBGgmWcRtLaVDIE05tCeiWDgDBg7Mk3xdwVb8fdanPaI8BRqI7sM1RonSp9ESoaaC2
RfPImNv2y1FrHykRs0saGu1J7nv0MmnCre1oKvYdIq5ERKRXJdYbxjYO4jFcLh2qOn6FvNDl/ps8
XGpFZjKxP6Cc5Mo0Swky6YFUkJTUS6lesqlV/uzwYTp5i/s9D6FMXXvrqHwS5Ta7sW0jx0nrKQtQ
pSe/pPK8qB10yPsPdJBmsYyOvQw3yEHPCAi+ycZXWQaBYQ+b2ey2ljOX2olsaP2a/QH5sOZmIWnq
Ssqk+6YuxMnNub9Q1t9g4fhFZY/q3iajnNIOKaGZjNIwejYMUfxhGqT5OeV7e2PtTIZLPK9cXL/Q
1pnTMy70+t9/W++zPlqDqNOyY3ftcbmLTBQGbfIRtRWpa5riKbNbcYmY73k9yB93qJf5Y2dlycnJ
PPzIHExaaHi3sx/fnsxOaXtk1gvefhF3lwXZ9Ftb6tpv79rXxjjT0hVoAtvj7SrAScukyRCymmIp
9Cr+ljcKxfKjVkgnge3oVSpIXDIPJXPdgbtXHr3kdDVLhV31MFpWd+2MqXYteXHgTU3yFRTleDW6
1jjjaB0IpPCY1NkqVRmMn21F1jZ6p0i0MYJmKK2PU6WnP4rBAP27TiKGG61JzDnyWEreMXmrmwen
s5ILF0Hvm1ObfGmXGKwJ4o6/3dLhZzF2AXBEar3DeUTaMJSSZpAXRmYzg9xKw08LspCtLwkBaPj+
gT7aUbAKgI+jwwDBcLOjpqjOLeyi0yBEPFtz0ceyvzR21/6+BCBPxWEFELuSrLZ7KrEYvC9JlVL1
92K4pkg6frURBx7Q67Cnp6orqO0hJ+cRioRaeFJBqMrBkUV5CL1ZIJt7KX1LH/K6c4o0WJalyT6p
RTehWaZFS+Qrq/Lgn8VUD0g5lUqCttiYjursayDZNFdVEH9zE1uvY3wR0rJypQRkoD8Zrd0+5MvS
/tVNag0lo68H9Bzn0LzWxTwlD7I8aKG7zHqsnQTA/bWCMtvKuaAcYu9ue5sGqrdFVWZpIGS1CIps
mvzONvKHbtHO9sdhwAc7zjFBSYcW2CbYqqGjNO0wpEEMmOp9NegaSmWoVF1m9NkuSZNM72xjRM4J
gtu/dheDyFOwTfr9XYqGEZJ0cPSYM20iUtolfWQYCMiCM+xepmWQPKsorJO4d3QWyFHxomMKT964
aaYiSRyXnQ1socia4dGwhPSAZph91iA4+nqsgRAmHw89js0bXQZ7qJCbY7oqFNOP5cT02g7GppNH
1gkre5/J0YAAGYfOFzD0neIWQXuEmDKS5Sx1905BIB7LdlqW06AM/qLZs3//Ox3uFrCSTM3oc9HF
2bzCPpvQXlydmPJFk7+jBjQPl84qB/0pV6xS8QXN8MbNURfMXafMKutD0pf2eznroDDd/y1HrxlN
3rXNSUK0qzzo2UaSPSPpHkMS8m1dhMH/cXYeS1Ir2xp+IkXIm6lUrqtp6I2HiQLYB5lMea+nv5+4
E1qlKEXvCRMCsiRlrlzmN3HqOacUh7qdx95cihqeGS/n5EY10QRFAhkUWG8BVrA/aFJttKcBna8A
8xbmvvcfbOujUlfSOuWD3oJEYqxRVEcRlFStlQcjkKbHKAV74CWh+QsQ5h68d/Ojgg+BaUS9gyT1
6o7QSxTVabnhfBMOuvTROJSPRmua5QWd41kEQ0H3AHWq6OOUx2l1LMM6uoixNPb6MxvvGXHlpfmP
nplJ/vUyMWl4K4OBXhctk3kMMm3GUQa4VXrp86HauTI21yK4Uh8wioXh8HItXXZ8arxorsCb9Yvt
pfXRc+DTCQ0Syv0PuhF3GPXSb2IVRujr9xsNtRlDI2b7oBV4zrKmPIVquMdH2boDyXUwFqUbw1X4
5zP/1awzphHaLgSKq41aq+kjSDn+wldK+w6wyX1raHmBVccQ6vljV/QllyHeg+MPtNZT74hae/mp
9Sa1O5rI91+Kuo3Uw1Cmg9B8Q5uwRdVMVKuDlMq79jE3EQuAx3WO5lRK7/VHGwgMxTC1N7oo68wN
z3EmzKgXXxXbwJK3cjVfZpG4CFtaO0d747CxFKGTawcM6rrWyPrE6PUhkdcCffEnTelaN6ihI31L
OmU8GWY4aTvHe2vjQXGBNERKDOZ72S1/faa4nVHryMi+camYnrrGdM+VErWIJnbeTjmxkX3j4gHo
lPwXTOb64cqpmHtofUyB3Ch5VnIvfZhrYRdnXr75BGXOuTLXrLCjhGe48w23Nj1FDHkMKCNy/+XF
//WYaEkB3chYO0HH4zgBxjy2VtLuPOHWy1yUsbjSCZfcty9XKYxeC9tlmuZVWWX7wJosNNqV9Lc9
m+lOX2Frq4AjBdtOzXRLukJTM0XmvpX4tNnpMdHj8nFUovel3heH3HGHHW2greWAUSypO6QAdszL
RxsQHyoH4HTXvMjMQ8Nt8znqoDcrZi/OmWHtDbC2XiUtY3IwNKMYrK/SFisRTm2ambzO6NIfhD6E
B7ZkfsgN5fUjI3wCaAfROoTjf4OBoV5BSwWU1lUN+/BRK/vqmEbZ3kB584EQe2BoAkjqRuUQeHXX
mS5trnaKnGCkN/u2KD3Tn9Hn/XQ/wt92X3kgqDgQuOm537QKRV+AjiqluLp1O58U4iIzsNh9B3Q2
OzdNIx5kFaqv7oKyKHIW5MvEyRuEbg6Cr6oiQSCpSJWtSOu5y8p/7z/Z1i6ElEJfkkyLsdfy5H8f
4wzLdB3K7NUAxQsFvfYLr5pO0dRXB0XLd97j3mqrPWhWecO1gAp2XyTWm1JmP9JKiOeWoxeUzSSO
9x9ua4cAZiNXp82D1vpqOU+f4FXkkbhOPTyDDshBoMSwT6OCE3B/qc0nA5QMVA+F2JsUEh/eGUFj
NqOpKN4pMXR50ZuoDZI0UY91PPan++tthV/2PWx2UMa3tDtDnz0nd2m8eEKTJ1L58houqsr3V9l6
geROiFtwTd/OuEoTK1+vKxCBc3vvaEHDPU50Ki9Rp9f/4VsxYaBCZdxCkrj6Vi4tYznYhMMo1ZNT
ESaxcVDGeTwi/txnO4ttfS0HSV0GO3TJbpqtRTQ7dWQQC5VYhaSoxUOQOAg5qzPzOqdo9hAoW/ED
1A3IVEiDAOiW3/PXKQN1AvMk5xqbvCz/VGdt4yOgm5ySslE/oS8zH/VE2YOtbixKksgNQyXM11tn
WezDrBZLn5wX0FwLiWqyL1u7DSa7jQJbyTAz7urm6/0ts7kqMXJRhuLiXqs0KY4Ox9SZ02uTY3WY
UEGfJSOik6xj5xGZnvw0z4X2+n26CHYym7S0pVe/qnDK3pv7Mq1ZdGrE2y6f4/eplohDpo/mDlhs
40hQ99MMg19EbbH+lLoTm14f4ks4OrHmnkJbVu8iAXLyobApbXZKi42NSjxZsB+wIhcVjZcbZ8TN
QxpxSD0upPO9iqvw3HdVc7aSQWl8Zq3DzqWz9fkYQlCiLfLaN7BjXuKc9z0Wj9DilCBJ8BLRzTi6
GLHen3Lg8YGpYoV9f88sZ3vVkF/KgWWs+ychWn0+vXK73sam/VrlWvnsaONbylj7lDj4cjpxlZyn
KB/PI2ZdH+8vvPUxWZPyAOm7276UltedAHhCIw5hrzTArwfp32yAxdTbdvgfvuUCWqftT9y+aU9N
OikD6vDJ1bCLuA3QyC+boDTKmGZYAaXq2c256HfupY17gguQex3FdtAK66wPz9lsyXihwy2zFtvL
5ZOLB9fOB9xaBR0xCiwyPmL46gOmdgUtqqXnXWVWeRDT0m4s+3wnam9AzzhvjPwciD8UVuuHSSM5
lEhnA+TTSCKCnrrvq1eVynPNMUwDgWpF7jd5lZe+BhPoEEWmFR/mBKCJ6hjtTodh++cs4NSFNL1Y
ob08nJATigwEI+mFAdYj6ossyPHPeKPNuf0Fl/Dya45OOd5RSnaRzN0Onajap2hENfL+Nt7+JXRW
FzW3DcpY7I2Sk6tRUEth1cE0mskbK1UStrQtvWsTRu3bWqvN01RY0zuUm9WnuMZTHhed9vU8V0Aa
qsd2YP6M5tHqrWANbM95Qa+3FvEvieYMVVva+Iiu6uchVar/sPXIuoj8hP1bnHAkGyAolk1KqaXz
e8upxLsYqMLO2d0IFAaZv4arwyKWt25gI75hTxG66VfAZ8OxMdxfUxO3J1Llcud+2YiFMP4JEhyj
hbe9HLW/U4U+dEcnVyHj10X5w4yLdHzI3Ea+VWEvlH4TZzmYlwrTi84dbeV8fydtrU7jF3lXtJoA
rK8SlWh2y0bSrrgq9F4ZAAO3SaumOGn1GF9EZdrnGt+Bo04g2/mOW2+YNiQzfQIxd+vyy/567i6K
tGmSGa1uVUzH1FHcQ+yE4kynqtiJIxvzZ8ADwCOg4hMS1zsUJReicDNEVzE37VVV2xobkSwLsiYa
Pzpo+Ps5dmlnJ8Yr0mfI+nqWIAX4cglw4xCY16N+bCMGzLv5xFMvjjBU5tPczvBs2iY58GV3XuzG
jU7E5GdCPaDNu0aD4HleoMFYhw956qHGpFj9G9eJp6BW6+kgmNse40GNPt7fRxuMwYUBiaYz6AHK
ynWzsiHzLiLJjaDiGjIe58hhKmzPdpYd56rA4aUHLYZ6tSEKDd7wYL9PrTaGgm/ZYR+MTql90bQI
2wLXHX6rQyyrgy6wYgjqKlPeiDKMJDxrHYHaGvcr59zPY/RPoo2tiZtQWz6GhZhVH1mOKD21dVN8
NetCm87UUkL6DOHbH4yLqvjEsKv+jEVtYvLRUUw9TNJL3Etu2VNyyLSoeM6hB3aHDmlI+Yv2OMUd
Wg7zcW47M7qMVRFpX3S9nT7iP9vsISU2jiOKsVBTGO/yMtdTV4FkIgTHJL5aMqzOGU4Np75DB08q
Zfq/tGQgM4V5DBknUS/3P+DGroGOQAMHxToyz/XYMA61qs4Hhlx6GRdXfCVhb45x9w9dD/Qx+qhG
EFXsYec3Dib5Ozx6bEVAO69z60pimdN5sCOzLiqP3izVg0Au+0ulGxKVHlmexyjvg8YBf9aPRfft
/jNvZDF0CxbTQmBMC3jiZQgqnD4V0EJJ0BAif2gSJzmpcq53lEC2VqHTAoiPPAanhlWALzM8srxJ
LCO2voh8fHz7QyHzcae9uL0M44ilHQHjdJ2SNTPXQwx60RrmPPOzKcp+5HGx52yxUaCgbUTAJqD9
yTBfvrNo0alh52P3GHvWU+niR5Q0hu43CCYcimHem2dvPhbJLPoxkHbYJC/XMwacorycJDpvlfKa
uq38MMp+b9ayvYrHHNTjLuaPl6sg7G91EVc9/T5U/g/RpFpBJGSivz6twO8YWCf3HVn4Gr3hpNDY
QSIhXjSYbeT3WkG9VTgNtOVBAeT++v3NSnSLoFWpgFNePlVcaHqaVWDmZI79WV2CyI7rXaHBrZgF
ywYWMGkZqJTVKnbbdWUFAulqRobyluPkHFLE3d7MrmhQthydAxElDzRtfL3I9h9rKng3OkocNy2k
WfHgiglgo9rMAHMqVGzpZqX7B9bg1/tvciNZYUK+oILhZDDKXO3CIXaNsc6y5BrZZf+tsPKKJ0ua
jyNA6Z2PtnXAFqV9qMAMlW6czVOvN9ykxdMZ/0/mELV3bXUpAzufP7dx++X+c20uxjejH7xs+3Wu
AOHeVQxhYvbdRe2TZyWxn3Wqeypx5z6OvIudWdnGOVseC3EBWvg0uVd7JZlNXQ5GgURNlk4nEonp
YYZLerj/VBtfi1XIZ8ndoNutU8uklcM4aSNm3Hoyvxsb3HBspoFvumbYQ3FubH4bjA2ZJSfsNtmy
VbyDMECJrwxaPPOaqkKmB3vu6kvhKp6Ft6Cdnms26Wevmu2dkL/1nEBHIW0wU6IuXd1fuVHgG4PP
0HUcZC0O4ZBpH8J0SMuDGuvT6f5L3ao5wROATGHKSVNzfQYUGYW5Xdn5VaJheNQmIzwIdZR+6rTK
qXf08JJo3kcKRTyQrdyDlKzFB7cTO0dxY8submz4P3D9MCpc/v6vugGt+Sqs0z67Sr2IHnKUcIIR
rPrJyjyStD7dy1E2vvBCIlwC3IIxWj+2rhaKWSVOfh2MUa2RFknir+qo6M3B0cKJzCWx3zUiTg4T
hMR/77/zjeMCyA/oCFgVxmvr66JyBy7z0MyuTQbEjw8cWs+R6rR7GkobyR/gNPI+gP8Yl6w57Ho2
t5YCS/Mqhz5CmbiHGst9fMwbQH4Vkt5BUzfZ5T88HB1HMD8Ind4UvlFaoodWa/nVDNXmMTPr7KEe
0mqnvN56NGoSWLC04cD7LJ/3r+0CDtUshTLlVyZD1q+mn/VLqDnim1cWBmyaCCkntIfFHmZ968st
I2UaIxbg47UuLjAV4IthnNMVF91R1E6C6KY+7MDFNgIAkx5oBkyEkHBY98dCGt9Qj2RxVY2yUH1g
PMa3Om2KHlvKaNfUbOMk0JDm5NGb1jBeWQXvqiVD65WQkxDaXndxnaF5YtrSf208Lc4PjgF0MsBn
t9PAX05jYZ3vb5gtADA/ACIUo0sKhnWNYoaaYNe4THHmEXLK3JlC9cGJ1T+a2Esx4quscr70hI3Y
d0SU/WvgWv95jpvxZ9XqbkpvuY00X4FrHe7c2htfghubI6QB8tqAXOEfj4agzU+L0FJVI3c6OYY0
L1Q+6s5r2AiApCBMwP9EpRtCmAKE36YHJsnlqvJgzUX/BnPEDmu0xXodyvVOENp87URaghDQj1tH
csWSEexikB+dF7Zvm9S2nsn9K/eE2+rknpJRVWb8A0ehHhokn+2rIe36A2qrqLg7nZKqD3MmjAsY
fOQs72+JrddOtbO0A6GlYbD98nQrZTwU2siOKFIr+6UkE9x2BYmPcLDM18O8eePLBbDYCN40fxXd
lSP5BvoERvLbCk3vjVt3/cmg+fDp9Q/FbAsaCi3Ixbrq5UONMIbCRLfkVUyiOExqklBdITCX6ZOz
U4/8KXFXkxgm5QvYlCL8NoXGZdOa4qTKrq0M0+9DXs//tIOcQ38QnnjQBs8823RgbN9MM7R33MI6
Di3tm1cfH4/AwojNpUC+xaqkWq54aWFk18rQBjOAWdiJA1i3BdQ26fWeTOjttvFo1pNBLOXeQvZ7
+YYL0fWuGoMud5awWYhJfp5s+wdCr8arLzlWYkJJPgoR9qY53nOr5yHi81cdBy3fUsP5oSrkHv7m
9pJjFXSYULXEIfcmMNImH4zeTRhMoL/7iX2iXkjixC8DvJ3jq7HdHXsVjfmdr3YbiYCD4epE4APX
d9MzEtzZaZWOiBLOtvyAErAOo7lo3tqTWUXn3kg0/XT/aNxeq6xIMUtPHl7ADVzZKWoKNMtMrkMS
4bQ9tNlBKR1tJ8JuvU52BSyLBQdxk3YZBcGuYVx/bSoZXeqi0I5T1rlvE7zVTpQC7YdFzvP1R5Gx
PUK5fwo//lhlKnFCoaLNVLNJmuu+CDl6s9fFAY3C6UONsu3vgWnpg9bV8oQIYeSXcMbznU+69YKJ
cgCRlmkOSeHLk1G65sA7YZhDJz07h7EXPpK87LVBbvt+DA3hRdKpskEor8M2+I5Jw/ohvZaKMnXn
KTG9i8Ll/THS0fI76W2vqvDfY/keAG7SBUxS6+fX7yQQhnRadXYSceflgyLbF7WZHsMdCPvowTAU
7TAglrvT+9s6IRxNMJv0ryzyo5erdLzkrsWg5qq70RxM2dg9i1pHDz2KfqYSsMv9h9qKawRzmx4W
wOEbhFyOigvOPNAHVI3gptSGgStN7D60yI7tbJStM4KLo7Yg5JZybLVR+kw32H4O0O5YlofOs4CY
o0UKw8Sx40VluY0ucz51n+8/4QZJm64I5N2Fo8y1v655u0kpB7Wg4I6sagwDF6BNMI6h+iYC8vrb
ypq6DeDMa2crEpPnUyua4bGaZ/cdnlsK4508cn/d/01bZ2b5uAsDl6x4XZFmKCC69dTH12ZIjJ8i
cvNns/8Phq7LNU0XCoglEOp1Lai4CkyNmtGAa7Xh1RmQYfH0fnqya3VPMv/PQOxlVsCHRQKPAMi4
6gbPSS2M5JRHYE9FIjFzRc3hTZUN2eTPRtWA0RARNmmRg6zXKeUK/YibYBb9rKMihj2iN196u+ze
qW2b1YfWrnrj7DpseVp07Wz7c1yYmo+Eo8EMZgQVe3JbzzrimFM2Z6VTy2PZuKaknVAlX1vDG6bA
aHrmANo4g97ytKRwghm8ruGPmtL0O9F/43Mukl30S1GiuhVKRXSaXE8BQTEW3ketk/aTRJh9pyzd
OKkswh7G54NYuI6AkSH1VrRGcoVc1B7wC2cmoM/Vo9UP6s6duRGDAOeCCVk+5W3VpMeinKoF82IO
qoam/Dy8G1o9fnLmWf+Rq2O/Exk211tmnezTDSGv3smRzHe4oxWJSGKS2F/R4ZSXnu7lOxR83Z17
c+tzoctBXUgtdcuSUEqvRx0jRqeuVjvmc9p4hKHe7qyy9b14HrSI6bTdNrmraNaaAubldZxk+qh1
dnkoFF0LoIaVO0X9EjlXh2+RDCcBWKTDuaFe3hkFeoy4kABwiGtr+iXQmgw65veXsZNdUCpu+sbB
Keq5TXdNqzYeEtVE6qllKk87X3+5stZqDBcNxMk82kDWCV1P8TbJ0vqbTJX2+/2gubFLACnRR4Dx
xStdqwzZtTEhrbzQCdQpOWHjULRBZzIzzkWj1H6dm/pOAbexUTDmpapi7gLBbh1AhWHM+ZiU2XWO
lSKw+9w4L54zx/vPtfUOoRPQnlg6zzcORbZiwUmck+xaNyYd7ihOrhj12gGgtD2pjq2lyKGAcZNf
0CtfbRR0rzoPo9Hsig7X/ANHwSgMGMjZXxM4ev/ef6yN6x5BGEA3FtNSLvzVWj3B2UwtDFMLfZBP
2jhMdRBmjf4hCfUk90ddK1BLLeROLN5eliYaVnEaM57lm/7VvesWdnI5gaOt3THv/I6wUvp9LK1j
PJqKFdSoll0ndfD27Pa23i1TGFCf4MjJUlfPO3FK/p9GNIydfUjwF/yYGzifZqOqv7//areWWpqu
9NUXNuI6k1KEpY8ic7gK2txCcQaBed8pTXnMBgO4w/3FtoIL9w0oXLA3t6oTAxbJU2bjx6EOlv2l
kaOGvq3ROA+2rK2HdC6NiwZ76CnNU3OPFLz1oLSYoWfxUk1HN15+TBPk7GS2ZBWWC+2lqMz5qFZJ
dUoSN9o561vR5e+lVvtGdoOMylFjauxm6SlP3eY0cHv8no0Ez6EqDl8/agUBjavgn+bfQq54+WyG
0lRlkuNC0GnD78TswzeySfbAWtwz/Deru2G56NgutIboxa0iNEIoCWMGQFNhGVvmx4zyZi582PIK
vNxOV09yThrHD0NdtAFiOlYXxCj4Uy5DLMF6Jc+zwNE6ZTrblWuXwRRZ6j+43BhfnCaLHB9mTVrj
J5CN1kE1ZWM/T7OofwsoSqnvurX3MRJWnl88G7mJs+FWWnRs4rxofAWB7qvUNFzdvUyEahDn4/Db
VnMXB5bCVb9qdu7phwiU5D99P4TvRW/PzXHI9Lw82PqIgLuXRv0bZfSa9lR5qfHVzZWxP5iii6og
l8acHSRjGu/QWFXf+ZjoKgpGo/P8dtSN0n4ohw6s+6AAuQ88aK6/rIbC8n1Ip42YEdpCO+tl3UB/
nGb6tD2Sc8GUFEIGbag4oz9ZLSP5GdginohTljdvIRzhNFxJV5ZkF8X4M0NwEIVreksgU/Jo/DxG
o/hElHLmd43nMJfywfpL61/EJkekIBot/takVTI8ZKXpnbMezsiDog9NdCSb19LAEKorj6EqhX1U
s8jERcKMdIO4lhhKUBhp8nYGLyAPeD01/yN6jPajLsdEP0aKUoOLGtK8/5ROFDmH2TWz/HkuquZD
mVb2E/J6UebP9jDWz5NdxqUva3v+6lrC+zXY83TyRjys/C5B6OeiaHbtnHO1ylA4HPr+bSdyXTwN
zdAPPvzTyD1QVw6k95klosOc9XBHhTeY80XFGy/yI5Vb74hMvyMP2tSZdVAONs6GJb2p5iLUXsv8
SJaVeahbL3nMp6HpMP4W3lc0yAY3aMfc+lR5VpP7DmAd90lXhuFqldogURaG8xuoXDTjpY+LqUL2
wc3MBHuTJtP81oM5BdGnHNqDBB9VPWgitvHe4rKofLeP2n8rE5k/P5SKXWFXx8Q5aHCRVx/LdrY+
d0oYAwCz0jyQXY6ooi2YUfsTKLfouaeYbPzMtSvlcz7Wuh1E0KuvStnMH4wUkfvnHJvd2SdnS3s2
pTf1D2NS1Z/6qbFa3yxb40tZ6bN2QmjVLn5jSalngY6Zxl4DaeOupC6k/8ckj7xjXRmXYoxg/EHE
sLrMeAaIG370Ks/9lVGbf6ga7d96LKed6+QmpC8EDCSguCBJdm6U0hvhDk4FgwA7nSkJmgVrVyZK
epwU6+f9i+umZUSHH7VmSlK0MVlrdSGPtPVVa3Cyq93o8ps7etk/kdHaYI68tP1aos957kRTcPKm
8TN43bQ83v8BN4/KyIk6ivYj6SqjxFWEH9OxmeVQoRtdecU/YzxOODSGA2VbLU7/ZSm0M4B2c6Ws
URJpn+eRp0IEDAf4mlkezdATSuukK+GeTdXyq9cXCtkco0MUbG45Ckk8A3Z0c+a91VD9u7h1/dI6
JmWvf6BFG5cbctEMWncVowRtN8D8VE9Gz7Gt5zH1AtdNrR+LfOy8sym3LkkKXoxPgdwt4OKXd7HZ
lsbk5RRQAqb+Gy8xhnPPgHg828ZI2lp5yfhg9rl2LFRt3DuFW9sE52vaYkybAaGsOn55BfiOFhGn
sME6MmvNWvV11n3IlbZ9vRouIBpwAejyAl27gdPkdqK28UwfVdfg/AudEOW247nBjGTnnf5Bnr7Y
KAt0kauSN4pv7U1do9uKXSDJykA7lelwWBqmj1PtNT9nM3f/Z8cm95WauUL3s7rOn4Rdx+7TZJaG
cmhjxZWncJTJNzXMVUa2A4Xt/R12882Xn4fdGkwEZqM3OwzLzsnErjS7xmGdB3iqc48082AcZOn9
6CPHOLruKIMwzPcIVDepJitTKYAuXyCkyHS+3G2FlsRDVHUZZUg4HhUjz46yLPuzJZz5jZ5Y015/
5WaHLQtS8S30XaqGdSREergKq5gFc1yNr8Wkjhyr8j2UFLnTpPoTaNYfHRYthQmDSFqCy1v/q/zC
9WYCoeswidTnsPf1IQKxPeqDFR1Mo625F8PKLXwyloVVWeUVkrZTWn/XRVr8o2Li9FG3EnM6zBOM
+EvfIZbt54nVxBfDq5xPWdPYA0YQpfgOXEB+k3oIdmkaebxjrxfafBwqY/6Vjwpin2UfAm5AcFWT
WOfVtf6ZPd+1ftrMY/9PHdOpOzoNpFKmbDDsfdIem6YaKL1vVRRZo0854CQBDqOp53MV9q0fFbi/
vCVsiQ81MlChr03u8OX+xrwJsHwteIP0rFHAgx+pv3yFeR7bY5wja5/wrEd7DttPVqKI1+LqllXo
gjHOhIFzEwhUJ8X9SpXZVZWtTpxLlKc6q/ZULW8hYCzDfIr4RRFyOx1K0lTaEkzpdXbC5CxlOBzJ
d9TDmKQd318Lg1jq5rs4aRNc5qz5e1w7xruBufXh/lu9yXWWH8IYkMwPEiEsqJdv1R5ClU4Wc/9E
mNMRMyKCvdIwm1aN8SBchT1JcNw5DlsxhuU4Cib+ozfUOk6aNy/AE3ogUf6/yMr6h1SJXMenvnRO
oVmY3+GHpU8hotx7hLutQ4+ez4LsBn9ABvzygdlaJYeszK92Nw2PtSp78GYh1mi9tyf/u7kUIse0
VFntRt0mVUrKvQW6hBi1S4NTiWCqIBYwitndSXQ2PqOrMmBFlZWmHP3+l09FFREZE3o916nxivNk
ivJaCsc+aowagrKKi0fVCfOdRTeej4YS6jDgJpkgrZOR2qhsMvM5uyK13X43cKQ8J3XXdn6iz84e
sk7buB7olyEVRDt8w/SSxhkVRM+mqSkb/bq3tAe7rjO/aCTihMmk+sD102MtOvf3wKjwUCZg7oSt
NpcUEs1ZyWfrgS5Yu6hVzn5YqXtqRhuZNeNeukEINalgDVcX2KIcpI0j90liOcCnEHjMCJaI1J2w
dig+YgbUfJ3BD59GgUYUahtyutw/zZvvaBmTcmSXidMqRlYucJeaUvs668J+VDvrGYMKlDmHDKYU
Dic7uczWcsx1aAYztryVNiztKp+ZOGXX0tWUT27RIDxgZSiPlr08zs7UjjsL3qJsaENCb8FsEozS
7dCy6cvck1kLZjW0y7fgiKJj1pYxukuWSL/hTTScZNWWTmDk3vQxbNP+Aa5TsZMjbW18Wu5Q9Kmi
bv1B9VGRdWYCssnsJnnMYD+h29tXfqtkyU583nzFOGdRp5GLAR57ebAzqc6VK4bs6kq7PTpR4p3R
S5EXr4ycx3aunW/3d9DWo9HbNwHGgUjhGV+up8djOQx2Bx82ipvvrGTNAcrL5ier72tz53NuPRzb
h0PHxAm91dWB6TCbjrCwEmgt4a4tNDGftUqvzgXCJEHnjPF/eDiqbBwxaWmya5eH/ysLk1ounHDG
KaHkpJznMH/fe+N4TLBE/fz61/j3SsuT/7USqBItmkmHri1D5gOwMEHfi74b/rF7DdOtL0Y9gTXS
Qoi01mdeb3CB8TRKwqkpC78Ax/ckmxZXKdhvn/7DUy2YUbqh8NvWycIE7xUzXtBRqZq318ThsB8K
l/g2YMOm7JS6y05bpcwLZNtgavBH72z1CgWtMpUuUXrt4qgLBteYHuPSnXdSka23twhrkppbG4Xf
0NiJ2QKHRad6Nj6lcyyOY2vNp3Ju9lo8Ww9EgUO5QWW1zAZf7oleevSTKgZ1TSRRJaKdfAW8s4dg
28it2Agkr1wDTLvXQxAMuO10rHAbg7CJLqraxL7pTs2D1dvxMXZpzyZV35xJCPdC1darJEOHwgEO
8JZPntkSVAGXGrJcaQJfQ50udKFEIEdRnO5vxM1XyQ0HSoSB7Q11obFHTKZiW15Jr2E7Ty2amr2z
B27cvG3IpmB8URMzH1xdp+hrx2PjLCVH6HXHtElnGqVq/GEy5vREcilTH32k9miImU7d0DUYFjvF
DjflFjXMnbewUqAvcPHdZKxhh54nxY/ES7zVo2Oqh/ZILz01T32KFAGgEjeDFaxAtPeL3Ku7c1Fk
KBoLgWMr1XaW+UAJugdy7r2m19ZmI+bwy+iZ3IK16z5K81BnCJADl34c7Iohhu0oz1lS/BzCUf3h
Idb2vWfksHNzbG0AQgPFA3XaLb1XD11bMbxSXke1t5+cdki+IFWyJ021lVVzywPega+Gkcfq+2NG
oeeizLKrkzjRr6wbo6+e0k6+NkJyB0I0+t4o9tzdt44Rj7Ro8iyA0HWQbU0sdNwWOScrs9SnTJuy
0g89pzV9IFn6z/sHaesDLgpwOIO49LvXCGm7btxZzViMHwOl1kiG8oxeREh+XMfmGU2g+O1YqcOB
7nSzU2ovAXwV4BesMvUlJHc6Poty9V93ZFzKCFFO4iEDJfN9pSn/ilF6v7HiiqmBu77eGWVu7JkX
662+Zh2Heu8tI/BWar30c72dfnqznh7uv9LNZeBCwyMhpbnJwQn/0BtjQ8DfL5QnpYKvzBB3J5PZ
Ck0IMCxMSqAf5o1WOl9TZW6JjVkf631/QWiIVhJ27fbBTqStHRTbTjTfyjtb9+O6rXMfl51EHjL8
xl49jkawCvlWAL6UnxyU1U2tOqIm+JEzVkX23bAELsJuZwegTovX39ZYm2CBQEzGFWQ9OlBDszbS
FqHJrsuKz23h0rXKC9iBcrL/Q2awfEQELZdBxQ2At2e4b3SSRpyLzsSH0hHWuzgtw4Mz9s5O2bbV
DlqagoQamhKc/FVqgA1IrtgNqmpWY3ZwTya9+52JsvhZq1X5Zky18KTJpoLEj4faEQpl/6Abeaf5
eNkZO/t3I/6wo3DrBXmGCoXnvTyWU1OXrqKRJOt2HH3p6kkLrKGor1JG0/H+Ubm/FECpl0sV2Bz3
swdMKp7CJCi6rjogWpW9VQwK5/tLbYRyeAMoGdKH8Rb8zculGgMz4GZJyGOhgVly4CeMcZo8eGMr
zhXK6Jcp3sNO3EYCkEvABdmvFHDc4C/XHPWkatO8ppU+hjiwhZH1kbpR3dMEvo2jLMNmpAG05OXr
ks2II8eaPXqJfe9OxyRKjKdmUPJDqOT2m6Rp9oQEttbTkTaEEsympSP78rF0URXGrNH2SeJS85tS
C5/0IRZvdaO3wS9hnHP/0229RhifADUYyi494Jfr5fbotU0FT7UJe+dDp2jibatq1c4qt3sRkyiM
JxhJGmQ06zIqManlbUQRrgOp/y80c8OT6OLxyVDFjlDc7Z3LShSgC3ub6mZdBwiTedYUA5+DUlL+
mj1ckwKnVa2zG44MBdAtfbAsZq+Ji2HkzjHYepesuVA/qHjwpXj5LsFxwDY2ANUV2Co9NOOovUnG
cg9JurVD/lpFX30xM4zjbNJzdqTVqs+RPolTGU/Tyda6bwrA5/P9DbK1HP6Ki3kBGeENAjLtSMxh
ySN1PJVtkA+Kk/oYWESPid0154Z/s6NftvUFmYuS8WrAzW4m2HZjaOEAK/Faa9Xo27EDxAYNBaT+
xvCDAnabpmSffsPY3duLY38s/15mTfScwEWxf5ai/6a+A8/fUVBl1yGdWrAhDhmU3+IGrgU985GP
ZSU0oqgKEsUIu6sYO+UNqH2MrDCD/EI+Z/9AYlXUvjtmaYZQVdjv7O9bZgGkXIapnFhSysWC4OUm
c3VhDQwbIPiBBXkfiUKchroPP6Jh1L/BM3q+APHCxFpiKVJlruqj2WwEUd+4T7Jw4p2D/WdPr98Y
gB5+EUUx0Xj1cywVNFTS9rBtIfTnfmdnYR2kwjCvQza4td/FVp4cMD/MppMyFGVxcEcUQP1EM6Qb
AGsyM98Na9sNAPPiPB1pbZw8p2ndOEHbp/iROdkM9iqJXTr8Y1vr6s4jLKdy/QTcyeQghIT/4+xM
d+NGknZ9RQS4L39JVpWqJFm2vLb/EPbYzX1J7uTVfw99gAOLJESoZ4DBYAatrExmRkZGvAuw0eUA
/J0pCzsqY8fMbw5vv5NOEencoTAEJ9SuH9UAdR8nQyhuqoYCDdb6SMt253wZGGyiz78AZDcvEkx4
HfzS1eJm97X0NMh9e1aMzLjU5eR41ISO5B53klsOs4b6Ig8TKunrCMnhkoowxOBFJI58nfDp84Sh
fdVHpxSeMc0zNklVCQIBsnb/Tggj/wIPanzrqoPQ5ZQtIj0oYGzu1bIw8Ymnm3nFSfabqPX8PfR3
c2m7Gnd1VedP2lyDApPnbMFjGdfXg9omYaE/tVCEoeQuGvHr5goTM7EKGc2rI8EFKcGNPdE76h9p
PYznXMXilOLpEfn6T/R4sdMQzF4AtFxQFlREY/UmG21nthM5ca6Ojuzgg6aakFSaIdXTe90YnS/I
TduIPGVd7Jq1Ld73XSWbLq71SeSnyHo9UcuTpbvAmegczkEafizYvO9kE13UWW/me7IH9ej9sdmf
/GhECRBbprKL6NYSrv86HhSqxzErJfvai+hrgsHcRbfC9NxA9ffaRhcHWevOcOTFJoRTwO9bTg+m
gE2wGKZeUWscnwOraTw6xPh/T6H00xb1p7duBMiogBMoqi3CneuNYFuh3Ov4v15LrdBoaKVB96D1
6jcpC/T3OaKVdyBB24MrdZMN4ciB7yyer1RudWqWL5d0zCvR8zZyroCNpqutC9vTJ9QFhwFxw9fn
t0lJGIoyHSw7mokAjVbBre/KMQyakS1nouPn26jLhXc6GJBfr4+z/WxQFaAJLWQQFnStCNcbnCZq
VdZVDJntJ3omXa0OeE8wx/G5rYRysE02QRt9Kj4bgkr0lCmnrnZlqw62yNXGvhpdWH9w0rK9EwAq
7kKjKm/K6PSuZJXlO3tE63zS8qPy+TZ+INPBYwctOuraG3CL0DNHnlvFuuaaHDwh7ZD9Q9uyY1Sj
ML4jbMil7Fgi9F9f5e3GYVjkuLgsSJA2yXpXt6jGw7G4RpY0X1LwxR7yos4ZLfHkYOPsfFAImiRh
FI9ofaw3TpiHqA5qvcSxlz8D0FavQyxbZ+y4C7+vxuzL6zPbGW4x/0CuB7g4J3+VRqBWmJeLLvo1
Meshd6F7Nf8Mdhq/G8scIf5hejMeCnQEzDk+Im39paP78gxODQQ6KgHO1R4K+6MkKtlN0Hz8Buyc
7o5S//v6/HY2zCI4uTz9CWvsm5fDdfj98VZVnGuwvOgGuLbvprRTnjTJEm7tKN11lrXu/Pqgm0x6
mSNCBXR6Frb2OlWEhgI8Za6da5vrTngJcTqrXCdfYB8zKKP0ioij9N3ICuVHmdftkVPxNvYwPPCM
RdVtCUOrb4oWazeYJqG8ZtLnydbSu4BJHlSt9kbhryPPyj3OYVx21l/3k51oWhe0tnMVtdC/CjRE
b2UcvrnuaLBZaPgYgFrg9q/LqXnYjKEjQZ614oIyvNSop65Kj7LpnfP9YpTVitm1rofU+RFVm5zm
JJwK3HCgyS5Vh6NrfWfZwAmzJ7kT+DrrgB2WbHs9RFHXamfhK92kXrXODg4C1u4ofBqg3ir17zX3
a4wqZ5DI6OnP5vNVGVOw8uH8Zt9CPg7dKos+DsQKLoSXW0AJFSUXNWKPWlJ8mdsgu+S1EnvCMoeD
rJUXKH/rZQ5Hnr5gMtC+Iy6uIQNqLgZ1jLFMbgbberJKEX7r0a94UmY5StxOS5EYiotYH92hzBFZ
AxeiZl+K3oBSH/SdCRIyisD16kN8h6AHjgs6RcmnSMqSf1M1hAPCkQbuuzDJ0sfYRD3Mj5JO/p9c
RmbnQtVQn63WAiRaUNbDWTLp9cfIzrPJzXXqz25KSouJs4S/hwXqNvacNu7Vc6a0Qv1EUp7LroEG
T39Cftwi0cxyOfFLgUugh/Erva7JKs335pwWMm8eycpO0qBzszmdYv/S7VSuYC+E3DdpPerv7anj
bdSEszO70SDm6R1JrnFvNDWKkf1oyz/K0Un+jSLN+gDFNwz8QUJv3jVxPvmt11nxnGVIzl0Kov8T
GklB6Q+mBf5S7qRU83pcX74mUlF+b/oud7zBMHLbz/oqGHDAtKJPqQ2zxm+h3520wB66u6AbzUfR
S2N7K7u4znypCbRvSQsHg1K9tmB2olQ6DZ02hq6JDqN0TpVYPOTj0MTekErp9xjBqviuQPZrdK1G
qZ0zvthR4dmOJMCPxog9wH8ZkRvrVEM84W+mCD8YW7Xy9CwX+nVuEHVCzyn5WqILL3BgjKC4SPHc
CddoWtt0zTTqJR9GmdV5Scm/XFsyqidEi6XUFwFkYd8kbZP5SKZEBaLlAn431WCg6BVN2r2VW2P9
KKn51HxoQk3+XZSzonmpQHXB7YWYxXs1SNNLYpa4a4TUrCQXrEv9v4rv3HvDnAaJJ5oCzohuj+WH
2RoHyzUSR9R3kqqKf1EiyKJrzZB8ChUyjWvEduK8N5NKlZ/63qQ0w8OkeSDWIqEAEq4CjWVl1g/M
UaIUklSfJ88BvNLyQKtiG1KWLv9CQiQibxUxAhtMlI6I8pWL3finD4P2C7dK/9bABe8Q0BXeSqTO
W6ROFc0STXDc0nAGSt8lCEh9t2LDOchiN3NZRiF2kcnR4gHc/zJw5X0qBZZkpree0AtSpu5uoHmy
u9fTgM0ohEdKC/TaAQLR9VylOmYsFBk6Xnyb2nC4V7QmOBlmUR88qffuLpuLmFciqemG1zNxb434
uqAL0w2xDx9qpnPfJX4dDEcmQ3tDUTGgVLOIvNEgf7lsmBqiPBpnqMHPEv5JvNWAlcTphXdjc8By
3xmKpBT6N7Wtnc6GrDblYCRCugZJq3mJqPNzJczwQWt75whrtHzt1dUCTwm3AG5jvE7XV0trmPjI
AQLHE0PvTuYkpyejNLIfUh5mDwM+iPVBjr+zMbj8ydEQnF96UqukNIMqrJZ9EVxnqxn9HIcKXxCY
jiqWu8MsXaFFwX8r3tWCrs6wiyVDI/f0M9E5nlPj3m4jDuKag6r/z+jr9M6ccs3PzbC878X0k8OZ
+eFsFndDpXZeW5f9wbHYScmpW6NQx2sDEMI6caSnhIXNHNrXxqywLgidCGS/kE+tZZff9ck0LmSw
R9ianf3EoGDCF9vcLTM2IITPGUDsa0eV2Q/QDjn3cwgsoJOsg0C53U4UsZdGCEnMIl6+fJa/EuNp
tpEVNCr1qoRh1rlROAbxl1qGOj0UURP/KIfgSBNiOzu2E115egW0W6ntvRwyLODijk2vXONxsP0a
3cxToIJ3TwpxFKABtK+PC4PwmOLfyyQ3+JEKOefJFvSUEr23xQnHaPOsymFgem2EaIM7jZX1b1pg
xn5OszaxXVnPLfuslUGVeKj5W59V2nmhT/EvDvxxCOGUghUauWdLq3RTTW2EH3XYmONEW6pPMfT6
EV/lkgwPeWA9PUvNYLx3agyHL1kxtd8zINu/lSTNvxjOFKoXh+q8c5VD3AQeNEKW7uU0o7lQnVH9
Zba10Zxx0Bi+WYgDTncVqkDWKaAS+E+B+U8Mbzlr5nOrZdl5VoaebmBdGtZ1YY1XZ8VJJts3e8RA
7qWuIVUJEdvRfUPPYseTpaFDqAIXmOAUlSNQYYXs8HsOabjEJSMXiatCHjD82JZa1a11p/7YNBCe
STVs4AyI+1mKVwYdxQVk4TUL9e++jlzSqjJwJcecVFfPwlT5Z8xLswQE32QQVVIt+WnEdRx4ZAHp
/0K6Yfq5iB3nm1TZcFicsMjuG8UJ6ktNplN6mW420bmDb/8zzZUgO3fG2D4radUl+B7E5egWkNIy
t9Q67WGY52G+1yonCh+dVLJ7LwDP9c0YYpM8NrKQn86ddL6P5GnIfBs5l9br5Rrvcr0Lyl8tfrTY
+ZVIBPpKHKQSPG2terCdLO09BGYm3U3GUPs9Z3n+PW1b7R5vlXI4qVk4Nq5lJaG4S9JGvsN0U27d
zsnBgAyF9Es1kT60ldr4Pg2OdJf2avazqxvxrS5wZ4D78Ix2TtkFsX6XBZrzcUq1KTk1IfnpaYmG
MJfNPCncaE7633x08Zho3ay8R+TfNE+22nfZB9yvMDHtYT/WvlCl6VMfj7CN8qzvL1IyxdpJD/IW
XYYqdp6QeZIE/PMhpodizu0pt9UkuhadFpQeKU/1PcsgRbt6XBvtuXFmOb2zzED/XY6VI3xejRKo
tojMx8+6GQbrmBrBWchhVXhqq3exXzRdyBaQpbGe3EEZm+cAGv/i/V1q4kEOeTi4bdEYlj/IgZa6
2A1COh9nqb0z+2x27mhNINw4YgD7JKRI5zSYw/NcBs5jU+ryxymit3lXhW0Wu3lvZp/pwWUTX1MP
65NobTu8NJbWfIfWArGrgs7Y/wjVeVD83BEKL490MsQliiEG5HFTp+7cijLyIsWuBt+u+vxujJWq
9gnC6nOrRMb8zpHG5p+6NJ2fFn4E0j1u8HJ7H0UhzwspjMv7ITIj+xS2yQDcZ9QyxYUM0T7VqZbB
ZYRGLl0mCUUt+MWB8xnTtXH4iJwUS6km7HDOJ0H+qSSFaD8iBho3H2a1aEKvy3jb3vgqKpD6uf0a
oFRmXPRirj5VZS1m//VscHPtkXMuaCJadcBvNtmgnaPUDcOMhr+IvRG6I2KsnX7K4hpu/tyYp758
M39mGZJoAtJ4kelak8uskt4gGAZg9vkwnNsYm4yqqSOf+kR9tWYr9ns9mQ6e6pusYxkUdOEi2Elj
b50kFlX5R5QaUuDYBF86NdU/8Lg70iDb3Hh/RlnseYFqUN5b3Xi9osVYG4dQJkaRezRDFQ8Kvnju
9PJI8GvJal+kh3+GosC6aH6h8LS6z3nuUAdHRvnGtdLH7tBVmJ3UKdBFRBYCt8UXCGxTmZ1TLQ6/
/YdN86dlRV+c6sdq7DKmjNd0QKgwz7K8pmot6uv6eMqsFlGFMU4lj4tA/v76qDuLC3aRDiXtEuot
a+BWnkfobQyLCkYV2w8ZJtmusKTkOwKoRwX9vaHokfABsSPiY64qb1B/22JcFnee9dTrJ5S2FS0v
/A5LircWLCkDo4KK/gE557blpNlBo48ZJhdqoTzFZL73NcILB0n3JvkjOQLOsxw6B6nP7ZsPTHKx
CLehtwZRK5ST/mQb9GJiUeiuw1P+4C2xXUAKzPIifUAnnWrs6i0xyBFO8y0M/TBhR7SSrN0jvDp7
IUzngwXcmdvyVmbxSG23aspWH0gwYvG3y0OR34m0SE911rYXUcqVhzjJYd92U/NbiucELl7QPDaB
K79Ma0FXGGYbD+lNb+Ns8gXajhJO1Vr2IZeSuf6tKim5UaSpA23ZNJreFyOuT300KYo7TQnSNwab
666zFpfm14/INsoRwiFrcTYXYeR1UAj0KO8jHSthKbMbjKyU4EMTdN3zfxkFhDwfmMbbWs/H0WrK
IalN0bNTK19CZ/sdGUv/6/VRtluIg7HgthapMFpPqyBjtBDduD0QeWiiANfEIHTR9I4+td1YH8D+
94bCH5FASkkf2a7VUEGKX0EKdeIWtGryOI2Z8SHI52F023Qc4oOjsf1Gi00qNR46zABQ1wATWLCa
Ew4onapmKnuDFsVnTamPqCk7U+L+WVTPuInQHV4VRSYznUuq+AmOutL3tClyf5Ry9YoG6XCwG7Yj
4Uy6ICJpv6K0sC7q950wuqpAMU43yvkhENOvzJowbI+1NxtlLzsOhu9yf9O+Wnfn9WSYGyRKU6Ta
IRH3BRVauGySq0bVESxm01BehmIyFONAJG/wKC2YLhk5aG7XEn3GsKutfxwYp+cMlc2vZWman5ly
f63iEPKtBAzt4LW+JaIsPwDAIrU6GtpY+L4MMn1vGWVZcQNNrSXGS17EpuNqQnaqk1UFReBq9Oms
DzVui7/ttlJSv3XoNmDtGSBRkKU2mjZtZFpuqEjGm3nd/Dh6K+B1CABbEwzErhytMShU6mGi3KrZ
1C8U5KVLicHnQUTby08pj6g0ZRFhY0O/XAeUnSbSOj4Ezrtwe3Mle2cWZuoOAxAQNwroApTNfATJ
2Pv8AEZBniz90g27uMUtALl1ZPPxSTdOyCwQyQdhXjTe45eWrtxnNK9nLx2iixId2TZtLzRSOhxG
KJEBM94EcUsb8PyryHOEZJSf8UyT3BApSzfItTR1cc+RD6qae2sMmhluF/AT6n/LavxVGsK3UA6k
Fn7DaBjBlz4KJQ/HnMBN2yF/7KpkXuoe1UFCvg0bzPL/D0pC93JQyPmEyCQmxUKq/GKgD34/iIVJ
Lg6V0XciLpAH4JFL4IVDvNpDYIBFZ8PsvfWjSjGE2u6THKRHl8jyV9YJ+eKlsYh1Ljqay2f9axW1
qIMnHTAhGmTqM0a3+bnpjcJDO0tX3HLMzUsSDd8kpTnqG+zsVnSKwNlwSwKR3TyoBEhKMU3hTaRq
/zNE+WpmvFqhr6+C13XRDHPEh6qwrP9pUyHX90iYJkfA4J1FVmGmUBtfzGc34hZKrwmo00WIB7g5
gduMwrMulUe8x51RoKIswCICkLLJK9u5HMl0qfUnKBTcO8MYGZ6VVPbR7twdhzIiukHO4hWw2jIg
MsbWRNsOtnSsYKebhU8ZjMCDM7CzZQA8YkpEjd9cejIvt4xip6Y65JJ0Vbu88OjROth6KzM1I6G+
s6tE9SI05d+HIMfenvHwOjT/MG6AYqwvbdWI5D5G3PgWhwFSdYYUnFBmt/0unKOD6LKzlJRkOeyI
j+DsuoadhFo/qARvLHMRLnhfD5byA3JccjDKTgyjisFPZKg/5OyXSznHIu6kLghvpY2f5EkRofrb
SE0HtZ8xq+0zhJVqvJYhb52Dt9VOIPt/bCz6XECk1tizrOjr0lZBabQD1TInSms/nubKHwspur45
JSYPtgku6MqCH1qFmEFp4gwcGzLyVYzdKe+HAoxiGJ/xN1L/w7S4EJamGrCvTT097VOkzgMrRM0w
7HBWySLzboKDSls5LoYjg869RaTpwnMKDDKk92UT/RU8h9pwailu4lsquNwt9Jn8QQSGb8fSUaNn
bz8uj1KwehYZ67pGY6tKa2fqzFu4CMJHyovTRdKGf1//UltYNQ7wAJnJWADV0DxaTah0amMwydpu
vI6qU6Kl9QcUo7BerwftNCat8On14kKaSOYpiAcDZc7pzUAYfsMijICeG/I7ROeXixrFVpfIAZn5
IOfimmlCuWgDauoibKaD3bK3qJzuRYtP4QLY7EwpduSkQEw1zaL2zh6T6TKmdnzAKt1dVXjIoMfo
ZaHespoRBUU6oDAIbnKlqH5Uqta5nPPZtaDBe53cZf6AoJhXIkLj1lOXfxCB/mby0rKqsEEA2yPb
toFCxtPUZ6FcxVBpy/IcUwABcFkOLqCX7GBV904F73hiJ3x4gNer8x7hgl11TY2f+xhiF9ZNlluP
Y/19ag4RDrtDwfIGMsfbapO9CEuLdAOO+Q3SfXJSUUXztTGGBx1rb4atoq4CyJLDQfEAbsqqfrKI
i2lOpuRw7Lv6I8AZ6wvCJIglOGZkHjxOlxVaJWULnILh6KGjo7G6YSVOt6UXSLpIWdufZVnu3Hmh
YKt1Il3korJ/vn7ud5aR8RjuDwZtc+xlqUtCVUYzp6vmPEJ8WG0fNJ5j74FrBQe7Y+fKQzxmGWoB
jm8Iur1eDXAWFsojbfLEN8j1fBQSnALhhDTnf9DT5ILArfXx9TnuZC3wU7gRwMNAXF3Xv2Sj1CrE
Y8nc1XI+1WoVE9/k7EnrGxmN26ShMdXJT0WWD2/PWihkIt4KYWWp1KzOw5jnEqfEQAKhHUbfCKPI
xxsxO435oT/wXqhhj2KDuIgz8npYhZrGnFDyynAVp8OrC9eKzfFUqcp4TgrThL2vqeLcmaV1UyWA
V345is68F47WfX3zai+pISVHCqrb66qSjDjMVAl7g6CrHyMpbTxqb/R60+B3quLmK+Nc448jLLPX
B94J6QxsQoxZdM83Wxlnem2qTF5NUa46j1DF9ce2SuLT66PsHBiK30R0NJ64Ouxlk/918RdhJrij
qN6qNGY+KXI3nNVwWrQ0DkVOdyf011CrWIBXaG+NtB9v7ViZvqPMmW/J3VHlaOd0LM7EOi+yRV/4
D6fwrwmBcI2qZnlMp8OQ/4C2G35Woe9cKnKOq54UcQKD0Cjo25pd8fn1xdyJdi/GXp0PVZv6WuZp
e9PTvDghy2XRfqJ4SvRQ3Ji1PdgiWy79wtenPENxZknt14i1UiTN1EiISgH8DCNABGF2TdrU/krx
ChfAoUPOym2A/PjyFITM3Mm0ByMs50dUA/MjEMjeXlokCyjNo0GMUMrLvZToM18fS74bVz9a/RZd
1UcTLEPl6trQfXr7WkNxh+OuGYCG/sSPv74zhcBRc4A1oCtUfS/osZ2jBGFlSI6xnynjm5FCrDRK
Jcu9Qqjf9C8dFIxAp05Uw2OnukW63niJpUt+FJrGQe1xbwfzIiVr5IFtbey11UgEQ6ThpqvVoCuA
iwbRh0Eq0UyPOiAvgxXSwqhjMxh9kEbp2/cw2cdSdCUsbHMe8AjTaCAneJPj2QSqI37LE1I3hlp1
HxIryQ628M6eQZAFOxfuUGLQ+kpRBs2eMpDHt77u2/eoRun/inAQ/1S91B1F1N2xFmYpBWVzCzGz
DbpBnYmQTmsZ40MRmMZVAYp27Qzola/vzr2h4HqQkBs0ADY3ZRHI9B4UwmrU9tG7WRrmsxnm/adE
Eurl9aF2wio5LpEbHgsV83U6lxaDKZcBfZpsNJL3I8DgOwAf/+E7kZaycirMqZ3vFNB0Fra89JxE
9M/UtMJrAew89l2jHUxI3TkANPi4bnnOQIlZH20JCbkkQOXhNtizJQFerqz6hCe67pxHIDaxp9V5
0nlwzcBZqYVl/gwKHYHfpNbk7+2MMTNPk3ICr2ko6acmH/lHonYwMUeR+gYd3yzkv7fGZEDnHEiE
rTy3EbXq0A7Dv35Kes+JHCn2cRtiw4dlrv3Gz3pIzrIRYEAQtzbInde/4s6GobGy5P6QoJa228vY
CZqrc8YcIgMyquIEo2s6OQhOPkXN8P71kfZWF8NI4IAoafCQWv7/vwKnZKdBUyNnjv6KirIxeMyL
PZrpBY+GEo+2PPe0Lhzx4sMC7/WRd65HYMJ8VPr6CwdyNcfOausgV0s8xfokPyWshyvSdLgkbdi6
eSH3BzPdORkgXGm369xIW8wJve4J0yYw0J2ph6eyDOZvIOudg3R878v94YsvBfwdWIQaRTMYxvgW
zPDzkl4dnqUBYTKEd48y/72haH7jXwSClHf++tNRJzTCUKagUJulL+KwPsMRydwUsv7Bt1ryvtXD
ja7igoKHZ8Vlvqzt37tkgnQvqwHuLHoiDRez1cQ3VULEynPKID7nY5J/gGZahf/hHCxYAvTASOA2
vW0xKNYcJjbjRgAD4UuN/+TB+K4LLPH8+m7cXUxuHWBJZBCbOgJ9WQCxhhHfLClMUJoLdQ+1Ud2b
lPIoyd7b+MsWpJZNxWJzybXDn/bHFKP9M+WeCVf2RxZksmc44fRgCQoor0/tjynS+uuh7U9iBJ+a
7bI6aXiJmWA7UQCyhsj4RtNB/SpAzn6QQbV+Nao8+jRmAnOe2KqjHiX2QP23BDvx0YZYI3tyZ0mT
R76DR6fVi+KKFkE3uXaDX96AAWp77hKr/9EbjV3R9hQjNKfRELlfq6Vxr8+FfmSkt9NhoXbARNAz
4j/W5Unuil5HMSa5FZ3d0+iW8l8V796fpZXUvafPuk39p1ZHf6ZD9Fkb7GY+uJT2YgkyQEvZaWGO
rs9DY9ijVQsLZv9slF81E2RZmYbjAZZm79SBeqK3zZdbFKBfnjpIQm1vLMgOqZ4KgIpxcxnj/LPj
jOIOsHDtOdgl372+WfbOAUXXBSdOB2vz0J55eTaBDviit6SfUI6UxypNojs1a7uDgsneMbAXPjEp
GMWn9ftgDilQkHCBjpll6bst6coPrcnSEF2zuXwYmuJIa2zvqnOA4/wBHMIQXC1n5ODXYRqLY3dU
V08ciclzYrymKsnWXbka2i9aI02nLGPvvr6o2w+pUcyCaAnkfwcU1WgQVcqSSN06Q3bCgXkANG2P
JxtrWW/s8LMUuREd7J7tdBmUdzx0SJTcNgC9WZDBJAmenVLQFneqpP8czFT3sjlUMTrKjKcmKA1f
xfryoC60g5ZgZE7mIlZNz2J9OuzJ0Op4wFJEL6v0Gw3XzHCHeJ5hIWIrcIKSDN85qVPEB1pHGog7
hvMlaJryncDTSXUbUljVa/osOgq9W4Ee+l7QERYmhLYDyUL/XFV5FPKeMRLrC1iOAhwTMuqBbyh9
8RuDsdKAXSAlT83UFj/zcCYh0ltV+ycFNDq7dA7z7OCS2wYTfhP6NpB9eVVSUXt5zJVyLKWsI5mW
866903rkTc0aTuLre3B7sCkrgN5CnmBPnNEqElrfJemWE+TGrZdSO/KqLJZUt9Od/MhVZm/z8YQD
kUcxYlHdejmnTslju5MI0WkUS/d5ZsiuI2fjicekfMllbTp3Yanf68j7HKQqu/PkMQU+GeHSjXkO
tBOYjx1QKzAp0AF6kNO14BqTFDSXXl/SvUkuetpQHkH3beotQmuSHCYluV4Y5dcIAkjsFYEj6b6d
SQVucFNgfxFBU90nM5KtB9tmGz9pvZCuoOq34HHW+XOYhGai8wVvQpsab8ri9IMVWpE7l0Ny0dU0
OrjzrL0oRleV6jbiKIsyz8tvCuRpikW5eFT3WvIYq+1QwgGuihaiRY38O7aMec3HhVnhzaUNOTWj
Y/nDSp3GPll2N5ZXKBpT/Yy4G4yRWbNhz0ZDPLzrtbm1v/bxILUnamZJ/jhbaklU7EDZ+LzvDOmu
NtMxuOA8HKduE0yK40c69nfnUTiNdsp7MK5IuQZF41Kq6DRIBb14HMw+afGKCkxUv1QluM/THqpB
ac/mV7rRdujKkSgWukypPwZVF8keuNi+gtTfls+ZFaMqOoySVp7QX8rjUz3Dj3CtrKZmFnIv4mih
Z/0CQtLQGetp/ElMOi4h3QCix3Krm7QR3Saz/2mAulX9wRgtOpx1n3HIY3uyvKKZsZJVjbaG59ZI
xeDPctPCyhj71HSr2ehVP2sC0z6rXRwpblbJ+cj5jfTqJiW4wZ87xPDFHXmc9jkvKrl7zKF7VL4Y
e/m9TIc/drvA7CN/bgdFe379COxsQp4FqHcuZQD2xLJn/noYjBUeKWrFnZpiaebm9Fq8SQz6u4Tf
/csMrf7T6+Pt7EFMEIylxOmoyDGswFG5Us6tJOLklpWdKnm685CjaJm5gRxqv/pCbp7z3q4ObtK9
kLJIky6CbnSq1xu/Q8CC6xlMwZSEmk/tCutFcuCLGNr2IFPYHWrxZiFoouu0PtQtHXkRmxmYAmfO
z0Tp2kNUJrhvMEh/fSV3vhziMTxCEGZYboblVvrryxkw9Oc87mneomShuV1tJs+8tMxLO9rtT0PI
Ryj+5Q++fIWgNkI5mEImpZxNZtlacw8wSsB0zq3CcKUgFNhWSsSLg7C8NzO45xTCFxLnRhRLNjuT
Xgnm4bOc1N5Az9nvFNG6lB17XjDTkVra3jej/waXhSI3ucUqLo6Bjli6jVWQJs/VBc8o4Zdp3zx3
NHBPr3+03aFQ/OLpiC8GpaGXHy3kNu3lIkpuptz19yEa6Del0prTNJn6f9iJvAJ45GiQYZW1Y0Qx
AaXMkpFVLAr9JDWp7oowqk+RDmXh7bNaKl30X82lxLCaVWuaoxZVqEVP+YjWoDSMyR1aaUHAIxM1
99cH24kgcG6R2KMG9Ed16+USxroyoaqxOPtpdupps2N3LrDlzkWGorq0qGS/o45xBP7YPlnpGcJE
0gDP8mpdx60qK5FVlcmH8lGPf9KWEqdUV4Tt1saIfzjdi4B+jAnVCpqrY34Opc45TH63pFwwWfzj
qCTTtUCf8uXULbnm3uH+vMEysyhJFUJ6JzkDUqtVJLIHxGbs/DmEsFwj7g8638PGp/qcy3JOfhEj
SnPwKXYOKqj4xSRqKfDSxH75e0YlV3szLlEJH0vU/lCYdOukVF0jqtOT2QZHfIydBtliCwGtnE1G
7UVeLYDDzQQOj5QpUhPVbSdnvBPdbLtJFVl+aoj0zrTK6qyHc3hK5zmh2NwFt9nGEPX1TbgTC3Gu
p/gJWH8hwq1+iNIbcpzbXJtJlnV3VmDEH5xcD86vj7I7X8rINI9om6OmuDpYNe1OlJ8xSEnsBW9h
584Z42odh3dkYJreLq6WU8Hf5x3k1Qb6KWEDkEenwH55/ZfsxC0AWJTV6IDwU9bzRa+vLC20Gm7j
NIY+coYEEyOdPVzEj6pdu5MGssLy0gVZer4vd1XexEGcQ7O76YHQelcuG9uA6arWv8gRqycYlMnn
Mu6MOyOaHgaU8XnqFeq1iZojmf+dULO0CZk2sRrg+np/qybJyVwxa6OR4NZGWX9Pd6t7b3Zxd+Ex
Xn+h6jAeRe6dYREwgFvGdQSnc10eC9uWCh0V1atSjBgSlrMdKZ6Gium5hq5UeDDZkQ9qKhv5xtc/
887I8OfoFi61Mf7WCqVRWWFj9m3qXHWjtc5qVRRXZ7DGi6RD0U3Q+sFcpjjS5do5S0BmF9uVhRmy
qQZq6I1YUcGgMT4OZzAy2cnsqXG8PrWdHYzbFy0ZqhPUHtcsKwDqNn1ClKMToKu+JJLQr3Xt3ECh
fntswKWPMjSxiOLYOp0I5zkCqkhArEBduKNWq+/bMFEPRtlB1CAJzGwWMCIDrV/oWLAaLaYqaLxi
VjZ4Qyuk50SxGzKmIYwld+4qU3+UQc4vjKhKIDwbNWX4ICjsJG9Pa/h0RCgHsQg27WrfoC0bWIHc
hreAx+K5RLXg85BahhtZ85G04M68F9YxqGQugCURWB71f+W9ZL0ZmDdQ3maBuWrhBPPEPacoPxs1
n4WXKI5oT1U1Bx/jRRvCK5Kmf3LaWvv1+oba/yFki1xIsEs2fU1b9FHfEaFvaDQEmEmVsYfrrRa7
FMoCGIyNcm6iavLUWJ38PB5VVw108/frv2K7rVkNlDr+MDZRO1oO19+rIUqjwvhaunZyhb4zvweh
KNtEdNjID07Q7oTZaEQIbmC2nPpyrKrM9agPDemaLkZlnhaKRHPjUsMVNgM9cYesgNpeykiWEtcK
eiM650ZY39BAhtf4+rR3LgnAjsyXwijEPzRRX/4WhnPS1jBCemdNBGy7rMyPCTpv7/Kw6v+XSFqM
g9OsP09ZPV27EpnrE+aguuYWc4RG1+u/Zpscvvwx64VRZB7PM4wRtZCL58iwUPQalMl6EEk1eNmk
2AgOQSFz7PB9hS7Y20MBqRDAVk4g+omIG71cDNFUWtejfHdD0RsFBp0M/w8y+ifmDaR+WVo576a+
DM5o+S0Cd//H2Xk0R4qkYfgXEYE3V6AMMi3TdnQh1A7vksT++n3oU6uqQhW9M8fZVRaQmZ97jeLd
8C6U+sotcH6Rb1BzsiFohc7mtfb2Z+QmmzGxh+SmsBx5rCx7UYK1zPrhyjrnaSd/mzJ+wy0yWjn9
9o10vFSZNNgk5gyZy8nBZVrNsF8tO/URRVOe3v+8l87Y5idCa9kziconPYsUpbTV9GZut6pVwn5u
54NYx8FHasS7wru4tNTGywM8w+NR3799hbU7JrU7cafklpL5CUO9MHFXBPpqxDmuZO8X1wKTCVJw
82/5I8b419Xh5FZd1XWR3Mg87SEDA4q0enUGW2ZdG7ddXGqjB7hUpAxRTm6pugBAMKc2erelmj4h
JmN+ruxp/IDZl/ft/Y91aRNueGhnw+vYtOPfvsE+VnBft3PYW+Y47cw2VvZOUVZXMnP30jIbOwYo
KckEPZG3yxhVYjXxtMSRlw1ztncyU5X3C6T05FFa2vA1E0WpBZWzMn0e206+ZjB38gOKenURpI3X
WAEBYsnA8Hn5p2qZ+3yfjPSK/U4u6s9ZEDr9Np6bHnEgkRX4vsjSPAgyizUc14XOZZ/aye/MzEXr
E4twoUmNbM6DRpTOGMpegeO4OlaWBjrNlt81RHtKA8uaH7EnmmOfDlE5P3Rxw3ZW0cOUweTpNTVj
LhznmLhqZwZjmto1IbU09mhuVB3SdoMtwlHOs7ej5i9GvBjAEt2r+up+zrViru6w8ZUIVaOIuVvM
HJvFHo+sY+nUFfgQp03z41rYxotdYgbgx/WQxLtiHqv14JST0u802aDY2apt6d6R7i/HJEGr09+0
Xz4YSgMmepmU4YtwyyqOUkOIn5S3XrpT1La41zvZobI0VQjnQIeUw06CIUf3Kc5QhxRIGjR+r/bJ
Rwom9CfSBM9Zv9exevPrWlsQj+oFfbNMMZtXev9ZfiVQXDgHoIG2oamqWXRAT3KXOGMcrKN/E+Xm
VN4S13HzLRMgHyvd5vTK+T6fblALb8YwhGpkN7ztx/x1vmMhGiOpRXbj2Um2Y54w++iFr2G1qnKH
wkBYVyVagk56beHzKgLkDB2IrZdmQaA8iQOD3gyGcNz0xlSL4kuO88LXSZtydNh1V0a4ChOLZZvY
V573QhTGjc2iSbPpsUPVefu8rpHGQ1eYdHnTpn9weSlHVOcfJtNdb3PP/MFYUzmIeaQR3wzdlYv7
wsyUdh7tZYhBwArQBXm7umetmlnJIbtBRrT20Nca2wO+TPSlBgkHsRfm2NygDqn3PoIk1Qs4o+Fx
MDyKSeRaC3/WhHHI0mE6vn8fXthydCq2QZNL/DoDUDtVUq2ZUEFNNbhoEjqpH/NhDmeGYld296Xv
jqshly5VAGHlZMNlyK/pay5SlIgyG0rpOgSlV/1SjaTx88HzdsyMr03mLz0eV7CpwUjZ4E0nATPN
l6qcXIiKMPf1PReIFsWIkt3linZN8PvSUsiJUkRSnW+aCW+/cCGBn5Fgsa01xq0Ws59wFNqIJXa9
HN7/aBcyHOphJsmbfOlm/fJ2qXjyXMApJkEsX2LDb0ovuZuGZpSM3XN5yKCGqVdOz4UlGUdu88jN
l5KG8dslE1xacNxzE1zG2nSHx4D1iflTsvdSRNEKa1auHJgLm2Ub8jK8gJB13tpqcmOig4FEdubp
hOhh/liLsnkBl20HK9ekb03L8n/cTICTebMbWQqa6cnNVAIHd+zZo3bMuiEQo24/KEtN8Tz3ZYDu
sgzmtv1n80a+ombTq0bDCqV4+2RRGwlDd7TJ6WarQSgxoSXpBDEHwvk/PuGWjZCjUpMCg3v7CbWk
b1B6W5XIwJTaZ6CRBkbeuOGmI3doslLZvb9LL+RANMWh9GxIYvrAJ+vFRVzljpyVSBSifXHcegjc
wrq2Uba/8nbstDGR6bwzTaMrdnrslGxcc6dwlajsa/0wLUMdNGvtBn0jrH8/dkwI4efYbEpK+pMT
vsyLN5QeS5l60txPCoSPyvC+5Xnn7vD2vKbqdOnI/bXcKaE0B8NsMx+mdk+9zE9TSzssRi1DKy31
Hei0a+36S28SMBrB0aL575zqjEkj7Rcnnr1oMdfJR5iuuUG31AyGUZFXsLqXltrYx5CdNx380+bU
0kLj0BC+jPql2J6laY9mO/MWB9jk7+/CP4Oskw3CDtkAaMx3z/swveBsFU6KJ1yt10cbqfEBUEE+
RS7D+/tZjcnrpkJ4xQ4b6/ynMAcx+ROtZ4BKw8KJNI3FXY+yNlDzLime7Y9q5q3yE7q9ptyZ+Mio
AdL0cRdWzapaj5im6Qe3LqyvuSmbKbDA5tymZW1/dJrV+ooaKrm7ba+l8YGmnBPvCfPNz7Y0KkQ1
R1fex9RCyXeXxHPx4X3g7JXNAMuCWdfSLHTAsKv+pMSu57cmEHkfmX/pfu/XUao7WKzJS4ZZyeKX
1qSakStqdQriTB2/FXo+DQeEcKwv9OMIUlQoqOQbKeJ1pqIlhT86/QL2YHHy3xWtcyZH73+MCzkn
bQj+3epXAsm2L/7KOVfbzu2sRdE51Qv7tpyKOFw0lNa3ARHFB0WzAkjkVwnF98rZvbDjaLrCHIJg
j9TM6TXRayRQKk68+GFYzX7ifxGWaU+/Z7Hm5/cf8lIjbIMRkOKipMl6W2z76yllq0hwZoYSKZj3
HRdqWyhiSrGQX7MDlXJRfILXFIjUNh/M2nhF+6Z7ev9HnD8vZi7g0xlPmAxlTht/FU6Ig1UDSaxk
6wU2MN4gFs76yZDFeiVUn9/zm3jPNuRDXBmy1Mm1WFVm7SQ2o+qJwdCR7FY5lkU3/H7/gS6t4iLO
5LLEhS6LtYLhaWvSd0wdtbtmmcwIFVv9GuZLO791kVtCmQfwib0BZE8SHTl3aBGBswKt5w5PGhCX
12KcVztARq4cAyDWtNBRxpAPVLPyM+4C62HJoMVmq2a/Ql7NfuST8AArq+mnBRuB48R2/vz+y/iD
3nh7qdFmZeSECh/J7Vl/k3ZNqbv1lN4gYN3fNPRqFl8d0ur3qLjJkbICoUEdauDdUicjdW+1fqrW
Ytq1ueKE1uio+9EZ7Icxtdfo/Z92YeMxrUGag3ENMw7rZDekw5rN+MIgpO724wGHQXG0Yuxtalsr
w39fCtYAkF+dehmhsrfnzFVcxmAlsipSGdRQLQc8F+ou3pVGcVVG7sL2A44OE4MwApbzdMBfkxaA
iCMfTSB9v460UCu/oc1YHGJjmF5t9BfbYKB4TfzOiocH4C/j6IP2ka82bQ15JxOkL2azH00gYXR7
wnn19O8tEC/cl13IMj4yrOu8TxNV0tpTmq7wu9HoP+HemH11RTWlvsGY97joc16GeRJrW+ulmV88
CzBuqFrD8NhuWOzQsFdE1XtFQxW1qmZ0yrTEai3IU6rxKpnB0P4tG0v4IzHk9zw1qetLhPVtBhJL
3gU63iEx3egm+9ilq3cNv3Nhh2yQSipsutGMhLb//tf1qDDxKvoUXZXKzcZAn9d6pwPbfpqN5hp0
Z9tsJ8dkG8LjisDEAWuQk804eKVlxB7l31rnL9pgpIdVsWTgVoYIdbdXHz3YECFu9Kqf1XK5sj/P
axj4gDQcGPchxsMA8+2DaiAO3KGkMSyMQg0r4ckQGnIXJJ6HsTC8EGCN3TVpnkuPbJDhb+6tCB+e
HopkcqpCQR78ZlZzdyeYv0TS7jcs3TDFz3UcL4BS4io+pG1DX6EbBBDh98/lpTt0Iy1teTLzBnqg
bx8cqZxp8WI9RvVaFuw7r6wixkCx93vBuUH74dFoGvyRwUckQU1mR8ydCIorY3RlJ2pTf5yK3P2i
r7X125yaCTlFZ6R5v07KNeTCpdfFMALoPr2hC32ZzgTF5Yg4quzV7UBOgCdDpDojB2xpXtm+zDLd
gbuzzuLY2kmqftay3nSvvLIL1wtYanYqcBlw1epJylBnKpVRIUhPDG8JJt0uH81atv9MyaBAYjvC
GNiYqqcVmSwKp0evXYmWNlOn0FK89HlOUAQNmqUR+h597fbT+3vhQjhl8zuQkyDTnHdFkpIcs+hl
HBkFrp+hUFr70Ffj4u3A6XgfXYb7n99f8cL1AlyV/b+hb6BFnWy+XouBnvdJHAkuxI6keicN+gVz
WVRXemd/+rEn1wu5PIpiyJhuw6aTAGQVXVxki1SiabaVezP1SsenGF3VIGvn+TsbbsU4ACwSCOS2
rpaoyLXs+0Tvpg6VuhWvaPQbnQ/bzvsV2+hH+6Zia/dWMVmP+IPMk99rXa4Fq6bOCF9WitrvxajU
1s2it3TNnJ4O+i+tR88l0JNpJgeI28TDzWAWz8OU4WWqL3MM7K3Q289W1tNUpUhKK8xUKCV349iN
QBDiQX5n3IJUkj4r5qdRWxkuidarHxUmpZFHP4uCRSqm90xWot5iXqZpoTmadnPP9T3LJyZVoKzd
Ia/WMNZKcN+j2a1PJim3Eri1V0DDrWpFHLOiRsferTstDRVdmNir4ap48KCjlk+k/gB69GZBK0K4
3mwFeAQ4MsgGXR1wv26Hh06VoqJ76jA8TUv18wCX5OOArJPwlVQZ77OyaxNEZ7iSg3UG3dhUnvvR
MCioAG6PzgcDLNgXV+sbF+AMotNh1jiduU+ZmoJzX/N5Det1nTu/EiPDLswtExFI3svorwmOTH5X
x6kbuqntch9VcTmE2NHkQwgbQi0RZFk9CCZzU8I70RNF9Z2irf+DKYEvE5Kq+Zf3N/t5iMHzE4q7
C9MN+dTTmn0U0nKZ/VmRSjN5JxU9+1aizrxXqxFFydma99gTXMu7LhQ4m9Mou546Dk7xaYxJJcWM
ZQk7WlAXQyXJ7Ex0rsxmsZhJAvD3bUMkv0ph4HVGd9Llk+ipWMpbCEtFf+UVnJ/3tz9mu1r/SieQ
IeLjKA7s/qJKwho7wl1jd/puVq866l1422CcoWvT12LEfEq0dOyKgzXpZqRxcwbA+9WbwWrSCvfK
1duvHJR7aaAu9v43vvCA4EpJYrhktoHJdsX+9YAw82Q2VKMRjVybh9hWuxBpA7gZ0zWl+QsrUZgD
FeAfnvJU/jWTNirlORYyA9jtsJNW/izVVL3tBiv99v5DncWFP6p6AHWsDcZGfDh5qEnJ2lFPvKjV
leeV13qjTf0nr8/QEFyN5FpQuLSczmCNgMATno19tdpsgCXlWJziUbNbU2kGJBNa4OWxEZjVes1+
8+xNbpO1rTIh7wQReSryilNIasXqCkYvdqrP8Shj8FUKFqdtvSrX5CfOcphtMRp2SCIQjc4arRgE
JlaJrGBkFVkWH2twRFZQ1nq163S7H4J16fDbG3HnSLgl0/KhH9b6iljcpRdMvveHBWkReE++56oz
jsDW1Ilcxtb3yWI65WEEbdqR25f1bcsVeiWz+KPt8yb68tikMwYa+1ScZyWZye1dAezxorRw7f7Y
aX25hgYzNIjB0BRGQFV4htRaZsGB84baCDU5xj/7etIj6QyQl1O3SD63WTqBb2j7oodaX8prPa+z
1I6fSQOGsS4IWXr9J8dXcVfCj4IRbAeM8ZOOavMvZzT+WYF8WwXpQ6hiQD/Jut+eJ0+HrYbPBn6v
dTe/tNVig7FamPEnKCR9fv/sXnqijSYGpI/2w9lhagxvilfmGRFqJ/OOnHi4zdpMD99f5dIRQujE
g2+zyQydHiGyu6qiWGFX51MRFHjhHOivtn7s0VN9f6lLB4iiHlwItBUi6UkeZ089josA2KNeq9XE
d6zR+NYSt5+GoYq/lqASUuyOEkHqGs8g+GzGJsuVCuDSAQKoh/LYRuPnod9+QA1TK4yyFjdawAdu
dqC0DSCD9WNOI7dW1Agz0mvPfeFD0krj1FISmJvi99s1F0TNSc11O6KkccO6rrqjgeh/9P7b/QO5
PDmoVFjkKVxOXIinYzVTaK6Sq5i9JRCs2j5s1n4SO/KL/GOFoIDc5RSybqj1XS+xjrKR8MRzqxSP
KJgCoVkzq+kCHFAU60VgjPQ4xBih+EDEkyRQtVUuHzxkcdIPsZM232RjSeV2HRDGChbPSX6OplmR
Yyv1ukdu1+sD1cIezIwVTLYG/Cswu+o1o4zaqYm/yNrJf7pDUXzEBdtwQ5R9Fveom/gEBZPoxhfV
WcCYzOY0/Zik2VxDt1/Y9JsAMtCPTdCBnsHbL6JOo+sUE8ZljivEQVOTfl+PhrJvZFHv3/8sZ8kM
/RBGc0R5VA0JjCdL1eWSClvBhHsh1w4Ag3h+b6Z5CClkPVh6RcmEjNju/UXPG5fbqnQsmXUyjz9D
YdDCLVoL2cQIiR5lT11eUw4wv/nYaJp2k5FKJkHNTO9+HjvrYe2L6l6hofEg7SKP7NGDQyJN3X7x
kONNr9RzF46DxVtHrwYaP7/u5BogcFlr3tIL0BW7+REr1vq0JHP3/7x3ygk4KjoF8WnynBu9I7PO
9SKlQaMuRyCoCeIyNcWdA6FhiHKlb350eYGg+Pvv/sItRyqyBQgKgo08/XZvCb0UrcjHOAKYzKjH
k164zl4cLHZe76a8UW/kXHo7qSXzM0a9/4yC5cvTfiC5ZIObZ/sNX96lQFnfI7m0hqiVXhYoeVkd
SzG0qFlp5Z3wqmHXD5O+b0tLvzKluPT0APKYx3ikZBAi3z79otl5qXUZGaDrii+bnMODZTQqr95B
rU/r67DTyt6ngJyC2VGvoqMv3O9YQhLONlEYfsF28v/K4nnexY3rMo7Mjb2LXF5fP+ZumWuhHFb9
cV51paZCFN2vfJ1SNl7h/NdZqXkLomPSEE1ejfkoGWS+xLFJklKbWfI4w45ur2yTS1eQB+d84/X/
EQV6+0MXUWBwPZK61pnoXmY9dwAL5At1+GQk05Ugf+HIgXWD3M7UcathT46ck8yzIhLKAB1UK5NS
af22Z3X47/2df+HdUz8BEACmS7Pm9N3XqVaqitIQgIrVPqK8pX1OFyn3amwqaiC7f6Z/QexlHrYh
OlDcPcv+C0OKdhKpF01FHR96hMTznVMNorpSGZ7LXbAQGFNDB7zFaOKPTedfm2rVkeKIcxKXWpO4
ZpTaYrv0IAbjBU8tpfnoxcv4vddNxHEJBPJVLzMTBxfPpPfs1Fl7kzttNv77Bnrzo/S3GwhfTwen
y87FLFMse7Ti4ycdw+Bdp8brlcTtvBOxvQDQCkQy0FAkF2/X6ozaEU2rutFsxsNhSsE9ZZBzfafx
2mPFbRNAtDB8jkyGM+lMk2qoy+LKJr5wYrjYTLr8W1eEwPb2R7R5txZK25PhE27vTVuBjyaa+AbV
3mtufpeW2thmTCjRIT5L8+thFYtVsbMaUya/ezkOO6zK5RfHbj69f2YunEw2Llj9jUDOjX2SHmgW
nbQM7FzUW725q+KkeV771LmiJXPhZLLGBogEu3zeHl5dBpeWIOtFimr9oqYyP074NT1mvOokKLzB
/v7+Y10IAxsFaeP5EwppSb/9VjKvpJOotRs1PTBl35m67KWcnXz+lmoVkCuz8dLXVZTD81xC0Q1G
NFSvHZBLu3YjxeLogxAAunwnPwLRZqfv6smJUP6cXpjNxQeBOXHvu6NR535MCZD6kPnqlYGEELdg
BNabxcXq5Mr5OcNjUGhsrSXi8TalOr1+lzVG+2pQrchLaX8mg2v4mjUVu1xD5bhqS/m0DKsSWEgJ
XQnHf+LtSVEAW4Izu+mboBB4cmgcLHecKensyHVaZ92Zc2/uOzxSXV8fdWO8Q+SyFb6BGMSx8Yz4
Uyqd+FPuOeuHpS/ia0f4QjKMV82GSOYS2ciNb7dFTImVlmVsRXoleoyO+D7+BPEhtJFF2WutaHdu
JdbX9zfjhTOGRKKDkiDA4HOCNBc6IPmusqNqsF+6tatv4SKkVzozF64MFKXBPMOJxnLodAZKWVlC
8ObRZIbFfaXOHbrhy7B8x6/O7nbvP9HFxQBpMH0B4I3Rysl7zJPNYXuhH51XTVQj3XKzGcSGXj+Z
/56t04EGp8lIe5v3nHwyoVZ2XNqzFdHFAZ1RtXK/qFZx5YRc3KckrbDJCYuIFJ5kzbNaGVO85Fa0
mnNX7Fy1rlD+qcr8Oe60XAbdquV3Q9bkRYAjZPphaIE2+fU84YhcqxWKzP/+hqF7b36jTM/PRtqe
0/R9uRTsVL1Jb0caS40/wbsrQnV0zeFKaLu0Q2GvAK8A8HbeWqRXac6r29uRwngvkMySAnyAyysl
0aVdA+kWwC3EYkLpyac0cRka64ZVGOND1jOsKSjMbtmDvhn+j9cHQZ14tuGikLp8u0GRMmyttmYp
+ACFX3rTHHn57IVxIrQrS116d2xNbtA/oOnTrDPNhLK2EEQj1VGqm5H1QDrO1yzbLgQT9Fa25h/z
ARwaT1sGHq0SFz44Ry6rvJ8SK+04iFcpJ3+1F6SONaCpP8mRbDSOqrXErLupi9AwJ5pa72/N82DO
L9nAfZuMLNn2ybvtEybmbqZZkQOI6n4sihFkpbSTEZNop7rTF6lfqx8uLbnBn7aTsPWXTnaODWI1
S0gRIx2m2hHe0qYIA+Vqn2ABdjMbw7Vu7vlWpT0ALJ2P+seW4SR000QfK8PNnAgCwRjmlUj29JOs
XS1AFL7/Oi8uRUMC4biteXw6XTZm1QAhadlRqdgVrGkVzzYkS/ddn6tXKKLba3objHkqZj5k0w45
7KmQBBkYg2YM1SKjFc5Ojedxv8jxVctmc1fkDi3R1I2RzuowaFjy66C7jQ53tj7138bvt23Q3G9P
pZobSgr8x4lmnInAQCTiI45Z2q06xngBd9p0WA3RDH6B81LmG3U6fUC25hpW4dIL566jGwZk5bxM
HKHK5ZaZOJHaa9Veh1wRmMZSHjWdef373/ZCH2wDF/J1iS0bR3X7LX9Xbg0IYzjfdgToGgFVBMD0
H2WeLhQtrvKpBMFwUKzK+yjEbEfzXGN3P0DTvFtLdboVrtEdhmzMn52hmH+//9NMRz//GmxvBGSQ
E0R4+PQcm7nLo4P5jOIi8cZX0q/WfJqsUlMCQzGcbm+uNgpmDqJl+h2sHglSelGWxd8U1rT9nGLg
2fq11SHXlRWgAe2ntlXqvr2zCtMqHsn4+2zXVfx5fxRzk/mjU3S/wbK5za+ltmWy7zQQrHdSrXP9
rvOY7n6yMioCf8DY3b3RmzEBLrSozfpfWnp9Hdi9iW6cYnkLdjq2keSvgH66KRyNZTAOimNU2lG6
mjQCr41tM0Dfe4h/O9hsVSAOZsTYAibZSX7fj5NAohR6+hyOaMYTjsxmeC3tNC/2IPLBcKUVwnRB
oqAvEtTuUMmQ/JaZRI+87vKQ5vpI417x+tLvRd7dDEs2xX4GJ2H2kfFHwA45JP3RzRomKKLvEJ8p
ikWrAt3IenJP4NEuSKN5/C6sZrSDTE+HNFS7gf+nyOL0Eem8brgpsk6Lj0ncqfoOFztw233iTf2X
YjAq3Q4dmuPO6zoJLdnXZu/Eu9YA2L2b3WzBGgIM7Vp+BZ7htndznmn17ZRbS7MXJSXB96mpZjUA
3m6PQT3rZrPL6gGBqAbZT/Gklq1SojO6Li+is2ozhOlRfpSo0Cvf8e1uPiRNYaghrPramqJ+7bVW
+oOdqOZ9ueBVE3SmMd9t3CjQFKO0vjuDbsWPmt3T7Ubhrvtq2d1YhMgLAx7TZAoKC2a1rvoopaH6
i+6IOmJ4FetfoPWnvzRj8Mi49Hm+qzrImge7Zfs8Q8CtXhlxOJ1Pt75IfeRhtG9LrCv9A2StWfOF
hkv3HXMe44M12uuEWpSZ/xyQL22/pElZLgf6zdMdulFN9bgSEtJdllh67udjsfS+tOz5BpOcMd5P
azN+QQpG98JFV6ZnLbasW1UtlC/ewr9oFi8LMThzqmBY0vi/hrLO8lURF2M4yWVFEcHTasfzh8xJ
1wCaSfNaMctNAtNsjUdBk2O8tZHfQ9Bw4Rl9oxqMJWiNDuutlPvlszPV8lX27qCHXpUzuVDB6wy3
RSwq41AomTEcs3Gof0G1aqewxiz8e+UNRecXniUMv6Uc3a/Szl4zZENeKgcfW99WSyS0EmXyPmd9
qmrMvQpt8JNxmJ+UViEXzPM2633PYjjnD52daXsTYKe3R+YQzxeFMjyc45gZazo6GjVeVtWRxKN8
ORZG1cb8SDO7z3F8/SknV+tCTWvnz0Oy2GmIQ4/7aKMfV4+hLWbDeZq1uDIDI4sHa890HbqCMNtU
Up0NmvrV6BHWi8rSTppbASMiVgJhS2cJDWjTAPtSC6RV3W54RGE61NdTn3oxkhiTReY3GIby7Jht
5dzSb5OfK8mc79VdihJDz36I03tN5Jr9Zc6X4kiyCpw+a9IepG5XzpO8nYvEiB8cPcvEfW61ThOg
MOndMimX+S5RvOW+9dT5+5iv9MAgDmA6kGud+dSmhVQfV2SaPK5CtGG4SUvzh8YIpAjgq3rzjeH2
5nhgENnfzTQCbL/ESSvxG3RfUJEEyi0fs3wGSRmPHY6IKyQRPza0EeSZyOuvE16NEB7MYZ2gl9Ob
exzavvygoOseH8e4LcbdQEcpYdNVi4X8W9Y8t02tgTteeGOdtXYf+65opi9aOsTlLuF6eVgHmTvQ
XRT1xW7d7gFBXWkib9mrGtzuRsJqpS21+Khbr47vSuk8OgijmfB9UCa701pUNp5g8Mlvq1A4H0bi
inths7f3KfEAsKgo3EC14ekEqIF3S2AbuG+FNbKGy1fsr4plnxjA2W6bVcvwgUnmrPmaKr3UDiYM
9Y/psNTOnm/reh8I9ssQ4HY2PrRxk8wBmMBpum8XBygaqjCODI1MrAVSESgA+mW29JVvdmpaBk5T
jt2+LHQ72bc16TQhThvKnaEjiE9CojV7q8LdLMiSEfTXWOjWj8GcpebXg14iAE8V59PIY/Mu2Ib5
zlI2zzPIl++aMmS/HEcYj2WFdgx0xjr/mfVi+qkWjp2H7Zj0jj/BLFDDaVjMj3TKc5Cp2qpCkmH/
fSUg91XoDc3yn6d18cfRnvvbZq6X37Nrz0yNy2X4PFJ3c0/Us5Q+7ofd10lfS0xzS2UV+7LS6s+O
0bf/tbGWfaSXnGJ4U5TtDuVLDUOMbHRfrIKeMQa3dVaENdI9v22XucBNrKZjE2lD3aThNKbqQ+Mq
RReh75x9WAd3soMCRHnsyxGfuQBBqfQzwtutQ1HCrg5y1anaSAL/zEPm3vZyJxvb+poCCYoxhxgc
1UfEe/49uUxsUNLCOMqFTHgvEEA2fUtYqAyXtpXcmWXdFj6slhSd9kWKMB577jOrcFZawVL2fDLg
gU8V8xamnDKZ10Cp8+zH2saruaOowEvIlGb/MiaN1n6dZ7f6wmxxUqAiNYjy1FbKTYuzkuJEw9Km
kYvTRMO9YXgv07i0P0xcbMwdV1Gl/reMc2ftYxFreDWki2ruZNfWH3SnEv8ZqO8R5Cdd3g+K0L/R
T5BrYBn9MPvGSP3iNzp/79A2S2aHXT8De/FlubbujQNX2oAb1o/CL0SZIQuB7Bui5nZTP01rMlu0
vqtyCOJejSNSSeebTbFXBLTY4k9ujZBt4C5dLx5JIXXiS5m1sHa93GvCRVHWH7UzqpbfDJishAKI
ArWjYy/GzSx1Nw/h6i/ablbKWT3ooyWOvSYdK1SafEzvSt1Zn8XYdOYBD0n2OLCn+YsowVMGg9Sd
IUhdryj5Ih0FdyGA5gJFsjDLI19oP2Dkti5HC/VQav4kXj/LJOUpPXC1z1WTTVpg2hPaifNiVEoK
Jzde7Z+17Dvx9f2097wVCtZk648h87nps54Ur+PIaTDTQosqpzKjQsmHKZRqAZjRWCiB/ESNk9se
Sei7fHC07koBdqH0QCYKgSyyTBBqp0U8bHG1JKJpkVd6W5KWZI+wgSu/tfNr2iQXlgK8SK8XhXSm
Yae1HhdyVSqSuxjh6ilMyKMCJ4774yLbf1b84YEQxKepY2p0l08r2MZQkyadOiuqe8PaxWir75Op
Sp7e/3IXegCboBqNW50u1dlkt5HVoA7NZEVgiJXVhwjTfpm5kz4a8ST2NtLBP95f8NIbBNhK+QZR
HEL1SbU6mqKpptIDkEleudNGqd9NtYOSV1lc0xW9sCs3QXf4HFgX4GJ10k+dR4iC2A6aXD2N1u1W
NKV3cbvE9VHGSn9Ajc/F50hONbGx1dJrThznr3YbT2w7ks4A2g0nT1oVfVYnTQMgVCbm3lGz+FYv
wdaa3qiGiOktV3q6lL8Xak9MkOkGooQCaO7kGFak+evo6joSg6ny2iJwGOPdwK/w7VUYZSDEoBaB
rMdxDOzKVVe/6Pv+rosNFVxWjQvgbkmg3eJigjk0vzt3X/UeDyQ/Z8aR+2aijl0oVGIqocJosCLq
VO91McSKPtsmURWWTpFgaGvq8quZjMr8dao7vQhas7a+jWphclEpWQGweW1thJtjkjYVVfEcB/YK
Rs0qZEveNCIqQzHQZsqu0D0Z3/BX4vW2NbebnsxeE2HaMpkpEMGd3IcY3Mny3HeOm+2UsWrdw9yV
6aNo1cV8EZoxGxhZ6eikk1BqSdDS8EMRJiXAJWHZekrlqxDU4oOdiIniKNb6Z8/rm01fenPL+pBX
2jAfgVroCHxk9cyYpasUO1BVGQ+hmRkIarq5qmgH2shzEY5KYtn7zJu1OiQJqgeEWuyuOXazQ8qd
6HrefhhtDSEP2Axd/tlBZ07x3f9Rd2ZNcSvZvv8qO/a79tE83DjdD1JVQYEBGzzyogAbax5SSo2f
/v4S3N2mIKizT8R9uB3RmzBQSEplrly51n9AYzU7h7cs2q3X2i2iQ9iEY81lQf/4ZHOEv1pnMPZR
7kpriNohX9cosVCQD90efAM1n0V/P1f+WF4A53ZuVifImygNYK1uxzQxqq0RJA123wi/AyqnOWCf
tmOz3s3zanyOUfZhK67aNnmnGV5fh/S32HvsqqnQVcmqrDsBxyfeD4GCbqFIUgXkSeasfhElxq2J
FQ4cT4rdabjE2urTBUxabSvHLpORh2QUtYrByfuoboP+g2b5FTsD+5jcaVIwBlHRLNbHunXLIQmr
wJ1kKIuhFJdVnInuZ7529RdXz1yOD469+OeZ4SfvkBHFNpKzVDFEIHfiM9EV2LwGteajQKmXTf+u
mszeOV00l4MLVO3qc1CXwoXGYTqsA0AAX8ZpcM/adjaDk34xcsjVVbKcydLpmrDNnHg8marcWDfS
9cuvQwbrDyHC0U7Dci6sm8Fpg28cc/KbORDmeUIjUouG1KnKd60PSjbsmloLTmHIDxelvUC3nIrV
y0+Ry+/jqC9oFOxkmZM4VICRmw2em0MbslR19JaE6V8WKZpGgJJrtMR6kdRt5I5Vc2fbuOWxBMvg
u51U6cS6WVt7S7Kl049MEugp6BIYa2RChHFQTWzG60Gv7eKdXiLRAI9xib/YVbVWqPD72VdyRK+M
3NJZPwaUxX+Oq9DXrUjK+WOxzu1wokE3l8iSW+pv5nNW7IpudK+TVSrGhu5JCkG1U1+2YykaGp+O
9YMjwKpdLFMw3Ew1yq7hCMVZ35Z+JgpoPIvnncT+kFHuqbCm2DVgNR600m0XGC4ABcPRqqwKUwFn
uUbyTtRRSo3RDC1sDKp90NbdSdZXQRBJFLmbSF+CRI9I4av6fM4AqqG7pWe8rEFCPF6DwWrCVLPi
bVa0cRDqmiuKHSc6i9MdbtK8VM3ZWVM60N0w4vl8MMchj2g8zBWM4JaWttfI6eOYdT4tzsDsP+Zd
45kbYAWuGxkOpy86TyXOzZhGfU36xDZPHJHMmzgfW+TH6OKkkUx6fV901jxuq67ThqhYQDftZzPB
jcAY4/w9Z273tjKHtDuyRbzsqiDqB7eeSjVQLnaJ54XT0oBljjCLtV9VCYVWcL8xxyQ4Vp9Vf+Z5
RZrLANhi06P2/kIKxvBqDiUit/cgY4c8nJy+vwrqvO5Yz1P9QFe9vlr62jkpUsRFw8DNW1dxSE2k
E63829sJx8ssAPAsYqY6kn+kpofP7K8YTHvUQPZYHDXvgpjzqWaawxl1P+8DJb4cHcVgCH27Kk7e
vvJrCQCQuUfEySudOVmK3vT63tr3nel/mIfZ4IyxVDt78OvLyYi1Iz2zV59UeUAD00JF9DC1slPU
DadWWHuV6oVNIJuNL6xsV8bNbRxU7leOSBW1ym7cvf2gL3M6pNNJ6BTQHKrNYQKu5SOkRMs1926Z
rEhgOcNmNgufqpa+HLnUyxSHS1G+QgAN3gZ2hc9nMKWNIs+dxNoDd1g3ZdUnF5JgdoU4d74rLFqe
o+u50dvP98qyUVaTZKvU9YHsq4H/rd8wukvfDGuu76UtxD4Y4u/Ooh+zL3hltkBDYfiwYcR96bCP
245pkyGwr+9nQ7oi8oepusdmV16g9R6Ibe9nzhFG6yuvjdkCdYf/gyE6xLRm7oAAemKt+6UggupO
miGjVGe7QfOrI4iVlz0yZdwMUiMgD6bYe/DasF40x8YZjD3eIOt27VzzXkmLncBps886FBkizncd
4gMDp3zkU49EpFfGFpkoF/ULVB/AVxxcPkuL0itp1+xHVOC23QiEt3DzmLR0zaNhsv8XCwJcikrD
HwU3DvE5VUEnrJL6uh/NTo/atWiQgczGveOM5REQ2EtxPMADTE4FvWGACevPJ2fnuFPtDK6+r+KG
la1rXn+n5OtFaExp9z0o8cpBGMuq2zDPAy2POPLNEqZoZ1wOUhRQHT19xCZ5Duq/fbjk1jhVIhyo
WuyHw2AL2bsDuRfSpJlz3VnWcm+Mc15sJr+1v7cGhZMjK/WV8ECkBxeF8BkOJ4edQVHC8nO9AlIG
aIv9qPfzZlktDBmddjhT5ofRAG317ejwchlR2VQkMnXOc1DKe/4CmqCeDWddrb0TN3JrTDU9pYk2
Q4Ao4N+/FFcCWUy1BSfjwwgPjtLN4pIdxaidmO7aNJQnqMW4y7YYEAo4Mpgvwx4hD+obp3UCE7y0
5w+GrjpGcJpv7tcRPD21Q/dilbZzJDS8fGWg2MCgwkEDaAWY7flVckw5RSkSHVkjPbvoHHLczKzc
d84CnXjU9TZarNK4e/udvfZoEP7AEGLahdbswUXRkYw9O9P1PQaB1Xlvi2LfBMMx0bjXHo3VCUaR
CosCdj1/NB8ajWnjGrmHRORfmcAcaLLJ/n1RJPZHIQI9DpcUpOqRPOC1yxLkAOgwQzwsPZ5fVhJ6
sjUb9L1htfoHLcsRrCmdbDfSBLMjo4CeQHaQj+LIdV9B00BKYUBZDIiTMWmeX5iJZNojPKY95WtP
UWA6OrNl569fUNQHUyOmzok3PSnors1mZMEMWVWbou69Y3YuL9ckdwI5h/688qI/3G80Cf/EqAQZ
6LIWu5iC9t7Ue2driP4YhuiVSyFUQpVOZQYvt7bakzKrVHvGFu1lnPnysjAkiiW1Zm7/7qR93FJc
EFiYB7K1PB9e6GZ902NksjfpC4iNFjv0w5ymMo6syJeLA9KtspBVoBaCzcG0Nee0zCqMXfbOnDfv
wPrXm2U09SOx7JVslWQAIiSkNhCsh09DLbPWnNbW9+7MRgCbBnrNbl7y3Nz5uWjHyJFDfr9QQaOV
3NfFscX5CKc8OKVgraOqgyZx4MUcgZxhD4m7GGR1lCHDHrlk2CtFzZmfzmPZcqJdJj0Ekm5eI2BB
mxyeqP0djbjga+C21ne9mKevMbboWPPQa70cBCX7aE6VnPhE9/K2sCZzvDONgXpSR/s+1AdgtHsL
gYMriwPRXZH6zrfWzFKxwWhd6yOv94bbzsnXc6svpIZ2HRyPTbtQsTmyWF9JiQDtqg1LCRm/sL9x
cr/pC8B+ewtjA2ptM+LkWkLfl6N2BM9sOH178h4uEyhhvmoQ6Lx0Bf9SP/8th+4ry6x9F3LeMKYd
jTM69bZWtpFWpe3+yKVM/tbvb/aRXws0GAAhKHWCzvNrIShW+RQlZ+JQTsevp6B3WWrebF6uBUD6
KOhmeY7iAmYFWpKl30BPTsMZ3DHU9CQtbzPKp6ZrvuZ2vHiXAghw1IFFvptjzOB/dE4ZvNMn2etz
6IvUdSkUTQ4ChqNjFBuEK5z0qk9nhy551w5NNCtPrSgp3TiBXu7p39YlWHEvRDVU7uZSRxnVbEU3
b7TeLftIU2yrEH8xKNX62onkdJj1+YujmSko2crlgWTl+8kmzae2fj9NU79zZjkul3ZcUbjokXYN
Tu0pyKz3wkxyttNkLNA4ISlt95T0suSkoR7inoLLWXDr8ynzfnr7DRzuQLwA9gGDXgzutC/pkUiq
lBrrYNhnfusj+IC62okVx0N5PtJtH0+pMppfgyadk2NM4Bd7EJdWSHRFbSdDAhz2/N1jlmLamuaO
e8vvkiLy0xYXpXRqklu9KbwxSnEM0c5ciaL03pCa8ZnViaJ5Va6g4//2KJCosbR0WjlAWdUS/G3K
e0MOCp5q+77v43HTIKEQ5kbufg9sEAxuW7WR7fXJkeD9+IAHk592Dsg4MHJguw+RsxgFUOhrm2E/
gYsbOZK7wZVRUYdD5G1C1Cy3Z6q/6RI3+kU1JxAnRCKku9HytgejYyT5MVnAw6XvoSek9hP6WSRB
/Pf5OKR1lmeoVS57u26Cq2TQ8r2vT9ZmFX1xJKodbl1citFWE4ATgPkCz1vCGuWwO620fIb81JZV
edYCtzt5+8W+dhX0YoC1o8+F/PdBPaAqgjXWzFHfr+VQbdK1gG3clcf4Ja9MZYu61aMXD4P3AqTv
IPI0+QUhOsMAXSmL6+gC+v3WE4OxMQtlTQ+9psnEeaAJ99Ko6+lI0H65jrkDamZUC9HHoMP7/M01
Uw9Ox170/TCV8SkIu+xUQMDdZV7s7QurW6LGTdYjicGLE616idRZWMGonXJ8PMhzrBGBu3JCXBEb
S/A4ZuxhS6vBaU53Qz3r+7EthE2PgvKuYS49Uny2Ls7B16USlT96MamXaB64SHRSjtzbCzr+472h
rACpgb3lxTZWJgFaHalc96VRmudNPrmqeeSLe2/FpQYQy1jNqMPRqNn0qkkBBihY670+dnYaAbFO
6ggUKJJQSzvVWQiXqTJPO0l2EWkSq8zQReSriyzJuSSK08n9Ylm9O4ddi/TMZjBF/97lUD1HOqCN
b3gK9y262mKkYUIl/25i9V/NVZp3YazSl7CToqpDPdGnn9hYZNQ+pZdnoSNpD4QluPr3Nir23/RB
tseMqw4TPDVU8ARQjOE1vRQDtd02zgLZr/vOMeJL3am9d1We4KJhr0XwowaF9xMP46HbeU3nfnx7
hb4SBSk7U4NBDoDS64tcGQaZ2bN+1j1g3azZeovp/CwStClCu6i8WYGr4iuRD3kZ9QTHeqOShi+l
nPFuMGxJdfztG1Jn5edR2TJRqKA2qxIgzmbPV5IGkcAOpNT3bdU02U6g5jAih4Ufm2EhHB3KtKAX
ZIDwqjaLbWWgdZlER069rwRi9OdJuAle1OUPt4bZ1uokXrpp3zZdDoRBX7a6VsQ3JH7tkRD5SuRA
8ZP8i2I+yfEhrdPu45jkfp33Kz2ZKyELWsuVaKMpafWzmsi/qYq8fBrk//o+/5/koXn/NJ79P/+b
f39v2qXLWGkH//znRfYdGEzzU/63+ti/f+35h/55NT50cuge/ri4a/s/CBs/7mTW1IefefYnuNKv
O9ncybtn/9jWMpPLh+GhW64f+qGUj5fjntVv/k9/+MfD41/5uLQP//jzezPUUv21hNv689eP9j/+
8adPFvFfv//5Xz+7vKv42Mf04Y+Tu+o+Y2Y8/bl/febhrpf/+FMzrL88lJwJrcqyGfNa/tz08PQj
9y8qZiAV2Df5GQf4P/+om06m//iTT9HIQd8F3qfKq1yyKkrev37EhquT6XmqOA6u489/3d2zF/af
F/hHPVTvG9o5PX/4MTf/z0Ihafc4FKojAuGD+H7oJdgC3VrmsvwArnxCtg8N8du66pwPVsVyJprm
cd1e2QYA0Y/eqPqncy+Cj3rnTD/WtgRZnOh+fgbwq0IAsPRLgG048Gy0Fv2qsm+sL4RBUz+xhG5v
gjRbrxuXDlGkt3B66B1rnvZOeJUOlXYZsk+D1AUIgskfT1YTrOrO6eJeXGRaqqO+V5WJiDoU5mQI
qvqDW8QgiGch/Nsg85s6HLNkElHmtfBDfSwmDMDPq1tFdjZhHeZWFgHaHCdAXUUa21s3YNAiv9M6
K1qGMQM96wcl4PO17uSOPwlemfaOXoed8O3Qb/T4ew8TdA4nswD/vOY2OnZJbWCZl4PrDlFNMJIw
mO2lDmnIVeOuxzm2jOJkQt3QKfpRRJo5eW0kxxEdCw2zoI8tuOJLOWDLFQqxOjSShtEOIly62F47
8M5FWBliXhCEEmRylp0uGAT5C3uvDKovRS69eTNBd/kytUVpRXgGatnWhYYxRkhoZMYWqHdZIzY1
IqmFVIt3mWmrVbLPtz4uQdB0ZnS/88KMlil18gh4azGj/N1AGYjHACt5ezV/OAad4F2A8n25SbJu
mUNhNQqo7jW5HrG74nfkAD6dQr+CnBCJgi7zxp+19aNc8kU3PvdmmuHtDYiXT61OIU9R1Tc5y3PY
NsLJG8p35ZTPcqekspJo0L222paVmK/HTE/OEL5FlLnUk3kMIZWv/rZv2MEjZCpTILzNZCb/78Jb
+1DfyO7hQRLf/j8IamBN3opqn+pMPvz440beyYf+98D2+Llfkc11/6LSh1oYRz8qceyx/4psnEP/
Uo5QOihBtJpQyvh3YPOMvyzHxn+O3Zkz63+imv8XmQMnFiUoq5RQvb8T1SyVJ/8nqKkrPgoQArJT
vF6k9J7v/iWo6tqAjvbgG7Ecgq0JvAcaiN6O2frZAXNX3Nla56BXJBZQ3htpUj6YI3Dm+j02U3at
RY05F95ZkDrLAPhUqwVc/6rsL0rIu9oSNuhVtvdM4nxuNprrlrkVJbSmjQdvbpbhukxnr7zz6YPE
34FUcFxI8GlpLdZy1nMrdut01VVq6MDhNgnAl6INgQVW1TvDg3eCv1BVGcu5WcGx/6n1Y8Nnfnul
v7aC30P/84wBmh4a+BSGOGcoZzm2gOdj5BlVNqRu6j/EU1Pn4lRWdom3mQ0k2TtFAEdmU7RmbZn9
LHVC+FE/aPPgHbGBgeokLeLcQU80UD//7bS+wvtAD9XNfmC1hgZ6JBsLTHfIqQhD2103T0knN10K
li/FMQ12KrUXGG49rm5QuibrTLppzYG2aYRFa42zMO3/I2OkKga/zaOnlrevciqcdtS0fH6PM/6L
aIFa2g9X60bd3CSrl0ApK31bWhDTO+m6t4Wjx/JIRe3g3ajrks2hNIGCZkBP4eC6LQBKrwGw9SOB
vN274YiFXP81tWMTbOGUo5V7hbKrBCefpg0HgvDtqfE8eVb9BEo56iBKkQ344mEhhbQ90/Q5tX5o
XukJK3Im6pp3LCRN7ps180p2EKMxLqxCLMNN0es6SK8+zUoG5e/eCeRxF7onUAeFlj+wJky9NC7Z
PLofAKtZcjtqdatRkBVMA0IfmY8J7W03MAQi7BEcdG8bfRm7YDtmjd5OR97K83SeYSHfUjxIetqY
PDvWwVuBcKTDqKnj7zFHTKc7aUSL6N9Wi6s+WE4Wv5uZIm8//8HZXF1TdfAfFyrlVcs/GIAkWHMn
aKV2n2adV2mns0zVgqhmCgUNrfScJmuUVT3gzXCmoMBAOJmeDjcVaGwKy5rR1TdBlVYdmlEOutnX
1ZjV/f3bt/n86IlgAxUnTFKB/NK4ZLUcxBLE2n3oeet8P3eYE+vU3Qud96PPk+Vo4dzB5rtBaoBc
KqzlBNQ6RM8nGY68nxeDRTZNrkzFCRgyte/D2/CF2culd5v7unQ0YnhO9MIdaFx0uTjnFiek4q5P
hq64AzNTE1G7tuoM5xTFP42mvUiJtiryLymfqjmhjuf2XECoOxJWHju5v8cVBRdWRTPVCUVozD3Y
n2ZrApJZr9Y9HnquVm1z2bfl8F6sMoPmM4lFcHOaV438rCGRbJaNX6yLdjO1bbzvaW7kSVStnPXO
q1TUMg5rjoYxJAZH18prtwoSQIYcLWZCoqnli1GfIfCK1nVUZPEkjnYiVZX39wcylXM0rSudoy6W
co4KpL8Fc2ZmLcZ6xDnLaZzciVoA6UxFStBBAKt/9TRCO8X9x+hZDjY/Gx7DSWvEiBuEpPqWK+BA
WcfX0KPS8fObo1vEQqLxZKm1ezA7i7noqzht2tu2YxWJLa0e376AemYttH2GheEI4rFcP1fpvCxe
CA5wEinaEeYE2FJQe6SAbufrZ8CDvXvpZ65KEGZ7rMrgpICQxutpeitgCi2j54zXpN3F+nkt3WIq
Qh1uE28hY/R5QU0dpHzT4rC9fvareebdWU6+8KVf9UT6G6R1rH7neoN6d8WcZCQY4vHyWC5rnGD8
ZkZkFEMPQ+fOM61WuYFsnaq4m3u3Fu0uGDtjvLGtZpXvug5aJbjhqjMrui9xNZ8mNpvrt9qvY/vz
qI9oKG49PyHPGEXdkKK8HRsOoybwRkqKtE/p+AHuffRf+G1qWDGuLkbQlrc0iHvoyjOc/rYPpyZv
yr01iIlA8fYVD6MRUA3KYI9ir6Q5L67Yd3qfTiihwGIC/owW5oCxS72hQFWwebujcNzbOLdWJuFk
0plJLjwCC/P07dtQ6eyzRYHYuALhULY0OeOTJT9fFKs1DkIL3OozpkOVtEIJZ0l7aEQqiEbUn2pj
21Frzd6PvZ8QcaB9NpwnfQl2KwToNJVjKM1EnJex794A+S4Rcu0nwx2vpa/pWQTfcW7OmUR6Gua6
HWdtaMe0aFjsqc48bMaU7GIf57Q2Wfmj7VhXiMB57RJaj4DYI0Wow7iGFIGv6o88NU9rcSZ4/sSF
G6f1JHrvE+xdnSTW6TqTJHZc1bylymFjrG5MnNjDuQgsviTyMbPV3FZNaYsOjhnfxLOrprQpshVD
noxKrAqRYoWwuQNx1PbZyeosgNc3YOhVTm0sfsXqhOnEMjryEg8im08GRA0GySO4QehjH/YeEG2r
1iavzU++TC3WFmav6gakZg1q6T6uY1PXOeDu4nRWS5xYqUJKR4+xuNNSgzTemB31LWxy+uKuDJTB
fDaVahzEMjXuZSyowpxnqaUecUkqt98VGnzLXet32OpwMK9h2h3JLR5BN7/FRR4N5xWwbCwVwAfk
e8/flpwLwyuhZH6yaFgy/LITTK21XLPmu9T9wqzDRTZi/eyZtdofKzTBeSGzSx1m2a4VXXsqApY2
TJ/IUjuGY/JyRHHOrBELm591pgXzeII7cKui20DYPM3MdiKsUbhQUTCTsc6/OGMZDEWVoHt+Cf02
1WTklNAtpjANzJx/PY2PCoUFhbh/l+teOQUdrFGfdIHsCv1a/9WeIa0r211coX0cKw9zhd1Temum
Pii+iJNlSgPh7SuaB4cKdUlqwWjCKRcOCvYH25GeoxbmtrP3sR8MZogE8MGEYu9nfOy8tRvYZ5PW
zNBMSmz8utNyxGj7riLoMUpTN5fyvef2fpzvYmn7BAMW5HiN4yi/NSM8zHdmVIMuf722REw1QzmX
fs1aYRWp15GApWDoNepDfEGJIhivdRiz3IlTFOxNhSvVOfXtZwfy9Twm8vBqEyBIKATlyxMV6WCv
Jfq8fEzTxS2pww+F1UbxpMf5pWuudrdsRYoLoh8G6PDlKMt1IhNn+GVZsxO2ZDvaeZdUmn0RV3gX
RhC45+S7npVYl8WD7W4Kr27KH3Zerh2cTLfq7qYVveore8SXZN34eR3AfBHkj1grTnCux8tOpJiT
h6C1gPZYgKgC5KW7wIgoRg1dDJ/YR/giTGuaSnMECVHhWce1w5AwnDUnt/MdCqWDfeOWcrGReZ6N
Ae/CNphSIyZ/ixO5l6lHZhZ5azmtK8da2tftfi6WeAiBSOXubkT+2do4lTavHye3MbPPA8ZI8cZC
scSIFs6nDQaLieyDDdwpRMaR0U9Oke7Fp6nRp/U8DmpdPzEmI8UbR+v9VN+2RVPZnxYHwS3tU9Do
8/xxljMQZ7jntXbNjuENP5zOdbtPqzcmNeQb+HNp/yGYgUOcxBCe5x2aKX7VQHJtFJnC69Ze+PcG
yi/1j9Rsm3HeMFUW8RAMcpr0qCgnoOEw/mrh+BvOAU7pnsSVVriXtO61ojgZ3dbsy/Qh9bG0ZpRn
CtOdfbFaDVyM3WrQYks/WK4uXX1b13bbwmUO4iwt39XOXIhkm4+JnMZ3E7IKWbaL7WoanGvEdiyx
d1VJ1t8xV1zqpu2I8nsXlWC5pwCbMtsVKKLE3Zov+ynptTQ7mbKK3Qbxxgl8ymZss8H52miD6/R7
JgfKDAjJkrYA3W3JuoJQLpY/u1cQiT2+yKdvahnik9BblJQwtJcGfOP9OojAHM9yt2sT89SYNc3z
IqTZisE7meschEDo2IicTKHu4CM5vksstMAtMC+Lq8M5d9LASa4WxTDw3uexlk/lzisszWz3xbAE
/njl5paTBaEIApVVe5100uKzl8RQwc5tu4S4tNUWQci+IGqL1DmHiNN55TsDkQWjfJ9j8OLHaCkT
CJJtk9EP7yJClrqlZdRKpFr0JF0ycAxtkXdIruM/79RfzcREpmRX5YjQI3/hC0ryHL0ZWRNiETtI
ZLip+iPcPykLRe1A5fQ22kHqYJAayELAN5/UiFklBJUgbHpcWm7qCuo4acIoEx/M0ATJXt+uNfnG
iQywlMNB9OlRU+msDJ/IaZF47CV9zNXK1OCQiYGCej1Ga6em88VAqZlfrO0gp5akwWTnVWh14af2
A10DQH27LsvItCIEPRaP1oGfOoPGG7QHMXyWOQyqmvHS4DqdYBZoG/MFzH51yxlvul1v0BeYuAJa
LIa4j7VZTTC309SbdxY87e4xDVdDM47wRxD9kb6YuIcRVz2e8dfzdCC1xT0Ft5TvOXPbuDdgh+IA
s48poAAUtl5qMBa/Zk+89ujQbzxswflZjCILXwAlq6n+K8fFwR1tKg6AvVNcQDbttJtfQ609/fq/
Bvnp96gUmMWFZ7YVN2DUWjreF5mLrxju3NbCQ+PyrrxbE9NKMv2GA3jSBKHz9KKadZRMNU7eQ5eg
7RssMUI4RTou7hUa2Q2jNJoViGOqsNTYuogyB22FsNAXlfQmlWPyzRKhU3EfPI1g07KCiGtPz5Sa
GWc0WKS1Oxmny+Cr07n+9GqfpocbFyXj49oZn9iC41APP7tLyjyFu6ouk9qpyzeXRuhe+gnPKHuQ
ZzyppYb3aSKtYFi4Sx5S/RUj63o+hw+D6hr1MlW3/jSg2jphNBg1pdXYHr0YB13+/Qp9eG5PElVE
0rfIujWs6SCHk3vT9hPvF/UTU9wjOlAzfXqHjJWHRyKA6dpjpqP+oDmqLzbcOL6Uta6WA3Yv6v7x
M0/S6dNQJmWS7Wo4j9pNKiwjsU6LHtdWeW49zZUs7wPpnfwaclDHKJVs58wq+CPsAA0XRwcHrvTJ
aIjV1T+RueX+uEHJSdZZpGNGxsWdPG04MoHKpLYJjElVbnhN6bD3ECVhOQ/sr3yvWAY393cFyeK8
nFnoSM3NKVYDOuoRZWCXCFbFfULZEHL6wO+nUvR8IWl0ystKDPx3qSbqdo4+GZSKBLX88nIsZExR
YOpyrm6kCXpFbh3PnAJQm1VzfwIbT5F4toRJhPG7tBx8WkVssRXSD3Uc9Hugtt06f0OWJSfeJGXT
FMXpr3JyLsu0y3cDPsdN+32xe9uyTts8ZThOgH+wZkTjlwxYH4OjWj9bqd9M8pOAqTi5p8hcqEef
g6RniKx2XgueqEgm8M7uqhtEOdnZaviMuVWzhnqVmuJP9VO/LyY+bQymel5l2MeXjgnO74uM6iMg
1BLv4VvAOkWNFVmaLW51YbVGx28An1Vn2NEZeubVU5FlRf64w5i5Fl1s7hHZwoYbQuRj6S3mWE7V
UDh2QYkyxuURomPF2amOZElhwjmvCletJ2lPGUX4pPAlodJygS0Yl/1CpMl3nPXU4A2ZpUoF5uCj
QvU+L+uEj2OUxVN+m0jPYu1sgrveZZeBlasiZTOw3V14RWy58oNNGQuHBkQPtSXduVOLIgwaLRqQ
ltCjCOTe2gnIZaFMlQNe/qrZK0/l4kTHgFZOrMa8MzuDyfc0krkE9nhpZXpmjWfT6lSx96FYh0m7
6UimqSqsrQjcW+It80ub2pURgP2gniFua6ioO46XqkpVZuSril9aNVN76wZLKox7ey7d8tJ1BQIG
O9tseqn9nDIjn+MtO5pVQufEulU5xpWG132mIjkV8qOeiByjj9hZrHS+njxyG/EjGLNRmN/62Kc0
cdIVA8KM9IHxi/i82gOKZeHA7kBbUxpGQ05J4z8YjIFZXuWq/co3NQ+Z8InOFJ31pyd5epeizSkQ
R45jLeqxHsNNWY4q/gVLoqIJ2b9avLB21W/Uj9X7OAdZjYyPoWv8xoKEFV+whnX4DU7uqreRlXHL
Uk7IFuPLVS5Gu81ZqGpVBpX6ya8pS05JJArg1/GjpxK8CqdaEnXzgsxkaMDI8t8PQMQgcU+woXnR
SDkH5n7CnY4PJdqqyoE9fSK+2KRlci9Wnfltw60qL6lbqjsv4KCzKJ4u5HQBWxp9bl7204kNzOPq
FWFet4P9oXgKWMVToVH4hipGa6VQRci+czvb3gDCEk0cpnicajdD5rQ8s5zo4o1nmZmoNC61Z67h
jaW6reFxwWk0vJnXsTOoRd6aqs24qadZzUkvXk2cfKHT1FW1TfOS1Uj7X/UkqAOroIfxk0qx7N7Q
sFg3rdLzjxS+DtpG1HKID8xgcHII4L4oK6cSQi71avMmbRqXu/aSZGY1TA1hVmi2WkHlSOGF/nsm
1L0fOd09P9upy+MZ9eTQA33psM7aDXOjTb1HqeopNOYKM6pUuXxW0tuXOuhQsZp0aG5ci5IV/3XV
sf63oiIwTeHHpJL/miNQA5omEm1s21covKjZjZSTeqlDlvOGG7vDfTL6FRzfvpfnJQSF0aEqpKxz
XdrhzPODthDCHIjFsvRuHgHSt5mDErDY9b3vWdu1IXU+Ns4vLwjll8KBYqUpTORBXbFIO5AQlR5f
i7lmo0gKdvy9tyDFRVnzcWW//YAHwFj1hNRuMUY1oG9AGTssZM4lGMxalu71r4gxpasq2i+utTjO
brZ7f9zlSFR1H4bJWvJNNUA9uLUt7D9vtH612Y+O3NHzmc4dcZQC6k1rFM0eSnQHhcYl0LXJWyxx
XT4tqom8jjU+DwUy4bvMHzNeQWoPCyszsNgcSC20VN1I3lqoOEUjXsIxemhW47CVE1pQbROt4NdZ
H7FxmS0W50lslB77We1TmH37IQ5fIy8OnVy4msA1FXH18DW6KfwV7CAv075QkWl9TITaHjWKD4vm
D/YRpPpr13NQOtfV/1yUa5+vGW8mG4HwNFz+2vbmJBV5CEofy6oQkdPkb5XWkJ8AtetTWSRws1Rf
hAOUyKlEg6q6fNqWSJLV20DihHVRIx7DI789oKpw9p96JvVZFBaYqAqUQqeYfz9/wAlHcqTxnOLU
w721cCBvVJ5163YsmGNL8OWleHXYXmEEwUkfsPbzS1WxWS2QmZLTp1RkdKiOMI+QqeHL20/1C4rx
24NRK+RS4Ehx0lAs1MN2oa7Tl/GytD/pVlNP+63pzAqNMIDsG5qf/VrTQ4/QKqO2GoRVvHJaDKWT
SAP1gaACWJhETdFS+Xln2tQe9PdV7CRJc7qQGzjNZYyyiDED9jJpOX3rhag4BnW5addii1Dbasro
/zJ3XsttY9u6fpX9AtiFHG4RSJEUSckKlnWDsiQbOWc8/fkg917bpFTi6To3p6pXd1d5taYAzDnm
CH8QC1FHwA8VC1pt18ooFYp+Y/2Z5yU6xYhy9PMFprZPkESzgMx0PQqb9ERioBpXFBpGlLkpnAc+
xT8JioETKnsg+ZNWkKGbXBb6exj7U2okg0joRixOJnRTGi5pwNDLWAtfFYB/00Mud/wfSLH0DrPc
Bh8m0sc/EbBkOMppFxft2AjZpTaDNZY3tZVHrl4aadwB5P/T8oCMwa/xTyLznkExWRt4v3NlLpe4
UfV0lqgtEl32SrNgySyhqui3ItOKKHDSMQOpv6afn8bpg0LaaykHfWoBy21iXYS5sNVQw6PPir/t
UodZw9QolRsmHQrd3+jAGEwZ7DhszcJ3hA7vPDGzKwX0kHxjYZpkDF5QIbhV3WuT1c/FPfOGZaJF
DijK+qFoG4YI91FJtzlwASEBJ1iFdSWhtZFJJJ2/J0rPxtxq+jjIz5I2Tq15oG3ml7e5ZYH88+K8
EdCELAkcY+uAUWWW7uXFxLd1h1HGyAXxFjoTPRYCIvr7zqRO/nCNFhKAc8Se4iGimrbAUjpjFIrN
WhUhoL7oYpZMoeurJNy5nRkgS59yOi8C+h9/Rm7/xKKKeXigX5sZcTteYW+hywgE/smzaHwveeKU
t8ul82drwG8nG8yNNKFkqy0QMaWNl6+eIZTbBIXBryEniWwPidBb9wTxwrwrUcJJV1mEArodBsFw
p02RFruL4vE6UnvlKhLRZsjqsb+ik1F8M1BNcEZLCw9G1KaLEnBf3/ts6isV1SDIYqocviDDnT4F
aN64oyX51KKp0q4pdmkpybm2M0vxuUg4jhhC69f6EJWuoYaY8FYiIkQxOqNeXETdcYavK3rc3a2H
uh7gzKTRs9ew7O6g95a7WhWCXdY3rac1tKDBvgRXfdFZbohw0C2WjxVz/TJCk7Py3TREcXVS89zV
fKvamrOcrRBhYwqcl5rKjzan3FFjJEcHfuTGpB57Qdi6W4N78N8q9A/XCQ5nUCasGPHaWCzuSlzo
ZjulRdPYglIEDwNGCz9TzL0p5bvsfjDlyBPlVtyqIiBfuxAE5VqlTbeq2yb/1cSGf0vzMAKv1CrW
m8Soh3pGKqVvvRyH0aqccsGTmqz91vQqDQdCgdtMY7dVmnpKbC0bTDwtLcysn6Iexa4NCITutZHV
WPKKrmwpc6IshA6iaOYvs9UA9aOpW2+x1kYjTUWG7HbslYQ6KSt2WtNKleObYfFTjNH5Hg1V3DU6
dB5ip7bMUIN+2I6ks3vRSPoN3W9hGyVKKLsm0e9NGgYlR7rIhCvTgiv8gQbM8KsShNGRI2n+2TRx
IYMoKIEPznPDzg3TMrVBTNWdW85DMm51PItRR5bK6DBJBoGYkgqLZCVVtqqJZPW2Hqt6JZedvNNS
LDzo9D5qw/Qqdr5/UJFjtfuma11aiwjJBWPWGy6C2IqnGi1qUNjz/ZhKZPFjkfF20NhYRI4JZEYE
oYF4d4r6k8l0YSvAgtcFjQJbFrMWyeI8uW3CCS/KpG2Dhyqcqqd6LDPZrhDTcdAJLWHU8fsxcTXp
uXHwxoVWOprDDdpMSNDmcx//jLNythnyZI85XCm7LHvpFs8HE/fkGj2IWvS3apSrPxuUX69j+v1Y
LtBwZVG/tf1OqKhIO4TGTAGx9VRKrJ+gxEURbZ2SfAU9s+pGH/RkRaBHBMqKZgNiexHegNMB24EG
x4Nc5OUa4WdpHZe9/rNW/IeBOvlhrqBZr6tSney4yoJfEy9kHbZG13mkgRMIX0vz7VqtmNgmQWsj
Gwuhz0rKdUUeKqG521gPVt5aL8pYKmhR+cVLP/fzL5w6fBcktLxXARasRW4Ktxqr9o78UrCRy+2v
hbpJnmexyNeoK/ggs2gnHxbVVe4yWIFclJFJP0hL9CsQ+0ilNHm8TrSufgDbpfD79/JWEnNlFetK
84O+XHVj5QhWSVNq3WXY/eyCJq68ETfApQzOokOuiu227tThJm/8+r6GLvOqJD3BQa6m/qBOGYeH
ntZRUtpuN9bGsIkGjA3o25g51t2Z6lIeg7Ck7WFtZqH2r30/rG9n2QwfTFonP6rZbO+58IMrDpux
nyWhBcOko4Bk+do1E25JQf3EAgY+T7nCfq/z1RwIBYIMZngTjEVZIXGfiqt6iKsfZdtB5PaR9sBc
ETlwgEoIqQhZcY9mjpURs7PRU4zEvEJ8P3D6claPZh8odOZr4U3wZTBo15OmzpHlTNlIrusaHS1t
8zrRlN5oPbGok7TFR6X0rwehDG7osiAuDVr/MW3rn/w3AY3eCKQ6auMuyqnxYbRi4JdaKUVbqyjl
507wO5ThwkHcA/XpHiK576t1KKeK6lihZOxURGHMlSVmubXNQrN0meOqMyKy4eCa1owCXzy3Fgh2
xc8PhcC8f4fMGiquri4ObY1/QM+gRxrhQGxytcqOCiyiWyO3IkToxjosvNAq629xEPWZx8h3CndZ
lBSRK9S5BgjR9yVhbfRNM3+bzLyGB7ykHqJrVWORFglvrRiCZJtQk9epIxlkLtgRdX6/p1uCVKDS
ScH9YMwFVEMx1a+B6/mSO0ikiLuWQrx91CKqv5o4UpeIypM4BTmwoqu+1Y2tJo+4INyjAOPLvT3h
3mR1W5lgJ25MlYnAukqnHC3JvtG6O0sI8LMFtp9atV0LfpAmjqBa412kgJqx5VBNb4tJEub1QKEZ
O6JRyeL1gANO7sg1ffy9kRJOXQBys1vQ2drGchs5umQk21aYxiY+pogQWrPC68/FMXPp02TJgtIq
ZS07ti3mEa2Lo6ieIp3cNQXnwWS86XTShB+5inh2eJ2ETGdReabN68ztWOXI2U8MfmAbJ1d5pGqF
FzAo3CcRbVIXkb7xSgkQzHGRmA0NWmJxLW2SoEb4uew0Y7Llgem33srtAQeI0YBn6quNbajQO52J
nt2jVAr1W4/hsKvU5SSvi8KXFC/oQ7mTHVK4UCgcZvNA0QasTvRvk6AWEK2rzpyi1CGSYqbIxxOi
MXolCFWm7oXlIq8QVNJoedDxJCP0SmwPNW0vCb3ePTDMzfyrGJbLz6Dvn3F0Cx6CsHwOrFKDFVMN
2d0AtsPzTb9ei1weIkFCrxl/GfMuneT0UCtRt0JpwHLKqpyxDAWmWdpZpmV3dZ7qbl3rk92ZkUp8
7dvstUU+GSJiyuQqGP09E0ZTdKSxGSp35rJRb6wmVO4MAES1G/X0etgPbBgbPNzwJhVlcosLQAMH
xDCC66bIi7uuatrA68YA01i6xoFhC9lobbIirlw5r9JVUvnaXZ6Ikme1YYHbgCbs5WRUd3LJ0LJA
JZAxMGWRK8t+/xNZ7249j7Kc2pC+08wVrb5qvFLSiwP4waHdlDVWGVYziCNklwCapd5gEmFJGWr+
BYDIbtPoPJw30eS+m/06evOZe1frmPmaW3MoEa6ekvrALc/lH+lJ6kLcTt/4Ffxv3DoIgxnQVLu8
DB/jKJCe6byNK0A71roQrWxllEZ8g1d17fRocj7h9fWQxiDBAgq3lSH78Q84MW1h4xxb/FBEv952
suKPtl+PselENEe3finz0KhFr9TFVYRiVznGlCXbfpCi1yRUjOcE9denRFKG657JrauVVbFRaBk/
0nyXkyWmjaWtxGK1R/1WIW8lOC6bUH2F+EkxPGHUza09ys1L0Zswk1I9YhBKM7nQN4hXRoXT1NHY
MmuaC5qFxhBLDvr5sK50pHS0Pbbi8ksYhpi4yCm/gx2nGPw4CT/Xof3FnginEj1llK8Mtw0Bctbk
WgmEobJov5dUbXCESnjlz1y8A2rdgjn0V0Kb6C4cXOEqqjT5YcENrKS5Tzo7moTyqCHF8tL1Zsn1
QOW5KjofNFTha8o1o7t6V06ASuw6IKW5HpuufEnkdoychjZjj89BOr627cRZ4VBSp3UlXcy3nqlV
bzOR67087pUtTWr04weEeUjmgY3+gkWIPUdmhIhl4HdNLUs60rqpXwmaJ1SQeR30hrXHtknTH0bZ
j07SKA2UKKESD91gSHdM10wLVBA5nK23Q5iuB5KqLdEvH7yxCsOYVM4i9QTFIRQHJRywyen8BYk3
ZaJWenXZwzAAkcImctQQYrOa9Kug1xmlINEeJyRptbeUsb3jT1WE1LCm5P78lDddnhzlQhpgmvaN
j5gGmxfVYaeWOtwZ1oKIMZF61DvFN+0Ec2PlZwpsVMidXjDH2F8xMEtGcQ/NGtUSh2p7VBFlncOs
6RyDC1eb3JD5lZnaHWhudXLzfoIotkPLU1YwgOkowMobKNaKrtgjMG+rW9VdWUVPQZCoReAOHBXG
KLBxFJQxe2y/dMSBydXyTRd2QvYbS/exx1UC/FOWe1rFrO3OF2VmL+sSoBSyPPWkCmJ8E3eQ2LRH
VQAuhd5m1zED6IG58/i/MsEyRN5jE+eTa5XokjzhACCHd3+atUK5DBza1FpaozKap+VuseZlLgBe
YJmDcA5n4y1QfXHU1+CqZ85bJTVW9KMrh1AI7dyk0SVQ2fqQ4bkiCMftYxfSUDCvWxLK8SDGFkLM
Thc0XZWsZ6ZbfC2uvLiIXxSzy/vM1dIW04md0vF4aAsXoCwgSGqNkvl3cOHLSPd0gKqRshW7rpog
OCpRS45D7RBUq7I0Y+KxgOBlAgppLwPmInUvLSLmZMGyb011HbVGNk0lXdieTmrkAKnq0kGFL4m5
RuqVA4gbi95BXpjXM6kfWuEI0fpMwXrfKjtbUitLhUg+K+qauV/2WJpd+iCArlnE9CCf2SrKwLMH
2iR7E/OELAv0e1gnXqE3Vuj2NTiV0Z7liuHjrHfTO8p+a6HOcqOBjr2iDxxdw+lUsN3Vu30sTVPm
lUoGWKu3GASXQnoXW+NgbCpSOAMnr3JS7THHJ3ldtyIoxtFEVAByTp+8lbPoJ4RWNfNtnXu0c1tl
RiM7EoaRBEFIPTJQKkQ/LjVtXetIZbh+Zo4vwuyPU2lLMFelb2YSJfjxRnn+WiNKVdtN3FMa5LOA
YJKIqUvokU7UzRVqx0n/Fgjj0nEho0Yoe07CYAVPq/eFVdZJJuAcubJyBxe2ovAQlWiupKYwfqR9
qkooH/lyUDg0FCOEcyZjag6ZqYudiwZd1z4BfQA2YdclKDsHTEfVkyBJMrgimluHgMp7cR0hD9+P
DNwgxCqJ4aEDiFtH0BRA2TsNcgXYujIDuiFPXeOauWYxkhLacA1vgQ9jjPhiKWDrrqoyxTulo2H2
MgNYYG/41m0niAXPOZcrXSrHG9jBo6tavml5MdiKXwLgJZqH8aKeTRhunikusSI34qxesi5Fjq7I
YHTELg0teiFEKtNa6dX4WzEo/h6YZPAW1BJv3hxmvMoXsRw7medoRIBaHB7MUetuhjoNeQRobEyH
jawgmhq4U4+JZn2TaB8aLoLfw0aiaRG5GI5H3wfouaMD01e9ytU4Bp5Ya3cVfsSrVs7FJ71ukN81
wCGGmFeB0G/QsIByNB3gVMqRK3cY/VKh5ADkrai3+k2g16DTmnwGDhr4AwpIg5Uu0AiqYaxS0FlY
MSFizormVNS4Qa/0hF4BvgO+G6UBvFAJmoqkIJ+avdKV3XUgSz2OS1pQGiuAEOX9MBotqOM25ylB
AxjPah2a6FuQgB8rYcl4G2RmcpucekK2PvEt4ChJFYUuF3oM8op2yc2c0QHAL6UsdS/pAdi5iphF
3gxxmQ6FBpwO2EhWur1S/sbMKPdkPHecodWmHwbRot+NbV6Xblr15rdGQ0uA5TQNujSYni0uPsVe
SX15Z4ZpYgAT8qfMriXf2glCKL9MaZRsR1ytb8DqxQ4YMPknrJguZ85gWBPy5Q1Wi8agRpPbDRMS
TYjktb7XhZGZEn/R6t/FEv7kq1YftEfBD8vxQOcqQcdeLbLJTstM+hFZIB4w95LqQwHCRPSMQZso
CiwZVkPli1rmZVIc3ifaWA8O9yZZHfm5GyrQx5f3ph8HZREvU+TCP5hppjxVoCxwGOnSH0qTFU91
W6CXHeX0HkFUApQKerZ8Wv/A1go/uaQZBeSqZmlfd9B7Gvouz3nQCZs65lC7dZQYx7Zri22roTtE
RZ5c0xcwrgRfNB/pGEfIv+eB/lLKs+KNKoZ3fT3Jm2ThUTtxbyK+NuECC3Qmp8VjNI151Sghbg2z
JZA4ZQjsr3NN7tNvsGUjt6a55dZsddWpFK3zSF+kXT4VIdjAQXoK/Wl8snzshcoGCfaAwYyXman/
G1ix6KJr2D5gJlCtJdWXXgoQ6E8i/4lmIzxDI00RnuDcmPuRIf+67FtOndn9BKDc3pSdOPn4NBWi
xDmYb6xAWDTfJTVbcx/UOWVGo7ioJe7oognXQyXX32OaHZDRKVQqlBJmewyl4lEwU/UuDhUVhQC6
+puyzJEUt0FaJoryOnV0/2svKekH1S9cUEnWu8zAYTE9UdEWWfmtVhusDY5YL1dE+cY0F2xSXcF/
BiSAtF5WMWtg4Fgc1QkozbQekH1jsKAU4tiGG1S6shjVHR/6z4OPyr32ikNdkVzFhZm1quOrtdgK
rtlr6lATvBLQLMy0wEfEFmYGogvwTppJG01xwg8i0Wtx3HTTSBfT1uVRW6lqPpjPep63BJUKdYAx
JY5poahh2ZSDU3CFSQ8wu69UMFbAkUnjQVVNcKE5NMDYVQ0oaFgWv8RKmIwGFw0RoJ6HF8uUhEws
oyABLVQGCL7JDnuwYgwSYKssVre9YraUMJEy6nX9WJiD38cug1iTug/KUDTGhzgumq5wm0FHV8wT
S6VrqpcuQf10QkA3KKPJGQqVlMyey5DIcOXDZ44th4718iQqLn1Wug4RBDCq750QzLKGWYWZ8Gdg
4Q193AltQ8G8i6cG92VnRDjIuCQ9fKZ8w/APAjVqo+SYTKWRvjkb4+YiNUc8ltarGMMi+WfqLeuJ
xvipVrIAtCdyFjmSF5lay4Zt1ClEJDtljtI4rZKPxkP8Puj6emx4Ou3l10IRVIeuitQiw0NmRacT
ykiboCbhoPaWFOXCbcr+AD/Q0sK0Zy0UjMsuDCpPZ/LLitC4eRsLd5iR7yIx8Dcmg6ah2YrwJX5l
f1bs/6BqFC2vGc03Rqh2gOB6cRSgfEQxw8rV+yP/Kzma+yLjr3MJhhNlmv87xZr1r2KReGnOf9T/
jxI1TPL/w3lZFHBOJGpWv95+1Qg5/I+ew38Vv//r/RUwdzmTreHn/BF3QJXmv0W0G8B9wOkkfWB3
/VGtkRTjv+kCoOCgkZHQ8JP/o+0gif8NqQVZYU6Byb9I/BGz5XfRGv6ElItKRpVFgEmi/G/kHU43
GirfEE2JNHD8ZKQeQMCcbrRIibFCKfNkLzaRI5mtFyQCWXhup4wqAuv+r7f1CUPodNT/z2ooqOuS
xbwVbPPpanNECxLxqGRfCAgpdgxZxAvAjA8rGAsbRkNGb8FOYVhxugJCa1XZ5Zm6V6g2nTAbMqYa
qX+Be/PhrRlLIohrACRt1Ijeldb+gkwB7RZ6qud2D/KytKGtql5VZ9166MrQq+aidMxKUi/gtM6i
I28PjAR/swyQaWCkzoWf2wiid2Fazb4xOuFa8vPfJb6CblJY5qbOh8nl3g42WqgyiJ3LqYYEaY5O
TlPyQnR61/z4XxDFP78J208RFVAbOCecvmW48YNgtUq9B+ZswvMqJJwna+lJSAzmFwO9QyuVVRph
ir8kPORKdGLWhG7ot2Iv4WucJN4E5nNnaD5qd5EMjAXvIDCS/VPBvY2JLM2PnJbPWsqQUMBAl7xW
l2r/my+EUJmwG22dCqjrtegX+u3X2/SMe/k/z8fYm3uZg3EuwZya8SQE+dzsq9CqV4o2fC/ARtmc
YMMtAph6XFLKLXQ/kzGnER60BeyPv5R/ZGSluZIcTZ4hT/d+Z5KJVup0Q3cFNsNI/6wq+ksSF8ux
Of0c5IOWpLHtwXHBzj79HFk+TV1GhNkjKaCvUf8xViOseacGxw5vlFrk6/fz8ZABX1MWSUx0oxeY
6Ol6aMjmCWq00V6MImdGCjCg5/j1Eu++FKfPdLrG2Z2rUD3QilSifeNlh7m3tVXjoJbkCQ77wqat
6cnX9bZwQSVeeLqPb9OQAAOKIDtM/jKWp//rcJc462AWqUX7CPmkObyOcsPWzGk3qfWFld7hjOcP
adFDWzj1xKtzMJKMcl6d4PO2b1f6OvoW31vH/Frfst+lp/gadcZ1fj0e5bWxKlfNQ/DL2lu3h/JQ
bORjS7HbOdrvAVbA8ZJU5CkkdNn/vIK/fq+zDYVEZY7H0RztlWFH587DAtUT6nbtD/MqpvQJM9OJ
wwuWHh92FXwE+IwkWQuST9POMHUYQlWyT2di31b5bzWZ1ngSXIK1ffi272u8qyuDvYTPfvptpa4p
mfum4x7KA4N3OoUI5/fqzZj8urB/l5908mnPVpJPV4rjMPYZC457aKJusdWuYveVPo7THMsLl9GH
j8VKBtmCBg4RBN250CmyNgwXfVaK1crB+nA1YJsrTT/7+XvU9B44bLsyLjh3LKfv/OlAsaqcE/Rb
xXNZXDWd4R0xx9tbKUMEmW4dAGwj3JvWXZNKjlZduNYvrXeeOAgt/XxaV/twsQVMiz2saOhIv5GE
2zBYY/Z0YcHPNiOJ2QK1JN3iH6efT5R7Y6x0enLSEI6bQTJlx0jN+UIA+PDpLJ3ATa2DRq6KvsJZ
IAWnRxtXa6qDgaFBGDYLawX7bMUpgDUB3HDMItyMfXNhx3x4m+/LkvmR8wFCPpdEmtNcQUi5qg6C
FYElwt/eJ44bjVfJxbOVghRo5X//pCpFHcaOlFKiuKS6fwfVyhDoTSxPWqHUUGT+hinOqtGM1czM
DQTobafl28bafH0KPxx3DFOMRUGBnImDYZ1dItj+WS1gsenArNQFZucxRjKYicVl/vr1Su8b4u8T
gSwFiG1ZIf3E4ODDnWgWKSq5yqzs1b1wVLfDIdnqmiPfY3UihY60Lr0cSJHdiY6iXfic59non6WX
RWEuayiXnr7bsVAm2Wo0ZT+PusO16VLY2xPmzU2mQof6dz41JpGGJ+XyF4Gvo6x1noYCqqAREQjK
PmDMHA83pqyt0wHJBQXDy+oC8Pn8HJ4vdvYFsT01jah8X2xnCs+S/+3r7/bx56ukd+8F96LacJ7K
wBxvYT3pwr6C8u51xazbE4DxC7v/tIGwvDLaOyTs/A+mPVyD0y+kSrWEL0wRHHIwKQjlNc9FmqRX
McO/1b9+HlYhAad4JK4YZ5dogbBBNodzdGibONqHam66fagMF3bc+bki6uuyhbAaFQmJknQet6Rp
jjRhyo+hoOjrNDSV+7kvpZcoHK11JabPXz/UebxiOYNCFekXdjeihstH/CsjU+sePiHIlmM8Wq4U
hkcUaWxxklzEgJBxkuyuv3CcP3lAytT3z0VdTiZ0umJZhXMVV31zVJS0gEs2bGCOishqGLuqNy7s
wQ+7g8cjz4QQouhg08+x9k1R5OA26ubYEo5VZQBRpxoL3nL39Wv8sNe5bBQJigRpO3p072Iaf71G
H6phGin4GXZpsYu6XSZa6/+3Fc72BaPyOBl9VqgM05nFo5knF3beJ+9qwe6zjeF0IiJ4dpJATRu4
PrbNEfFVRxC3crMRAAJ//RjS8nlPgvnypv53FeXsFGVSA6suYRX1oTwaeGt+TwpHYI50G73G9Bt/
Db5bxBce7UMYP1v0LDc1xnRaevLNMcJrMgJ34fkKsy1bu3RffHKcOLu0F006UHQ1z2Jqg+I+iifs
t2IsqUmLG9XHizVGgBZWpCeA6LWH/u3rV7p8l/M3CpvEIlyTdcjS2RHGwTf1G2uujyZ22YwuD0rM
QMQGQNmF4A0uRMEPBTwRA9cGdCZljRJVU8/SDX328QXUtJoPqF2VN4xfrZWym3fJPljP62SjbK3t
/Cy8DaZd/iq+f/2sn52zvxc/Cx4q+gr13LO4mMmOAkLTqC9s0M++oKnQUiQKc+d/6D/5xdD3GStw
n7ihlgNEU10l0CIix3xAJey5yKMLQfiTQ6EtIQrPHcQjaX+d7U8aeqbcK8JwHCXJTef+Bir2dSM1
rlSoTi/Dq0jUVZ08j2IC4MGyh0Gz/Xzz9bv9eP41JNDoyuikr1QeZ/sIZGY/Gei9HeFDIaDiu+3I
jO3t60U+e1RunEUvVCc9oC16Gv6r2hwjXv10lGQbIgLCKirA7lfzaTzgBPbSP9YP+SUe3scrhyf7
a82zXdNICRzeIeDJcgi/+SrLMqCSND60mwtPt/z2p2eROYZMe4VMlc1zPlyo5oiOZinNx4xA0wOx
sDPTld+M5x59j8xtrhUkbLyvF/14Jk7XXL7r33cPFksBKhXzMcQKAkugElTV1yu817lfPdbygv9a
gpl9H6aqOB/xznaUXbUfbcEDWmWLO2EjuNFmtKM1+hN4Kkebep39DtfWvfnv2GykerQw/n65Z1dg
s8C9FHmcj3A3tvJ4ZejlhdL0TGvsnyWWFolBzmAY4tlBnPFBQiKgmY8TWk62vi4ew7e+3oQI3dX2
sE7vzLuD5Am34iuQBeFWuI0P9WNyX7mWp9v+rruQVnzoS78/MgLIooYuB8zys28704U1Ki0Tj8kj
XQdac6UHoK+7UwTb+HGppPv0bELW/c9qZ585gUPRAsxntd/9m6ZstGqNizxAGQDv3M1MCqcrXCr8
C4XIu/3mh+3117pnHxbdCrVTBtbNfkff4PKsVDfZ6DfGLryLrsPdXNni9/HCUf0Y59lMqDTzofnc
Hxq7Il3zCdS+eBR/q8Z10l9lm1S547JWLiz0nrGfP51FaOe1IomAbMzp4engLnJr6dNxfGpX0U/j
fn61dsU3wADRTnyYarfBR4zN1jnm0yV7tc9iA/MgfHqYa6hw0E/X1gTfsqLJn44z6svAMuT5Utb4
ST5AUfTXEmcfz1DT0ljED47iVnN7F/Hj3+V1fi2vm22+iTfqOrmqVE855PEG0lJ3IbO79IBnCRdW
AJmc1eF8TOdUsMtRWFUdM/Sv49+ni2BYtqStdD20s0c0U4TcgQXORwEIfIOoWVN9/3qFz+5e668V
zh5DyPpKKFPiTlM/znAY0sm4qjLx6utVPrkH6RShSEd2Q2dTPYtuUdQhkbGE8c46WNOqG77XuSeV
F26L5W2c7Xf0jUUiNeWQxgjvdM/NZgWCc/LnQxCohylYdfFDHra303xtCZc0VD/mvku2ZJgis0J0
Oc/rLhMElxRbuXaQAVxIffgAlF6MdpbvM6DEHgkw7Nxfajl8EieRjYDgTBLDqJLh7ukTVlPS1nHV
dQcct66g8G4my1j5pvAbdM4EgydrdS/N81Vfv/TQe0BlUOlcQnR8/JiM0AyN30FGmUd9D6p/3cl6
qJQ4YICjBUsy7eTJWNH7Rxusau4bAOzu11tnmYqfftVFGpdBCn/Hhot+2OkzlwjBghGVg6O/oLbH
VvUKIdi0ab4BLLUO6VdNfvwsyuHGDABsdR5M2Qsb68MhYXICIFRfmhXM9s89YEDmMA5F9OQQVSZn
UAXDJ2hVsFKTILowEP50KQsLtyUloBw++8JKXo1DRLJ+gOeleSnEYVtEGMcGCpR4X7/ZD1uYSpuO
EmwWhuomw7/TF5uOrRh1gTgdUVwEPNuux/BXND7MWnwtZj249GPYXhgxfLrkUufzOZcJ2Vk8UytF
rgESTMemam26w1dg0t1IVW7ooDiT3G6mZl7PQ3dhDy0v7SQwLF1/xNexYtQ5sOepfxFBaB+toT72
cgXJXOj7HT42szeGoYwJuXiIRh0vdn0qVl+/4k82LyvTdpA4skD2zsERTLyqwAT2xcrJuoiMKw1K
MOwLAKda+MJgxwsWN+TAZeOte9+UbL2/5FbwydMvajcGIAMQhugynH3nBqUhlN7qYzILIiZrmZp4
aWPh0yZZzZsO0pVwVUo3vVRf6krIy+E8e/P0Bji+hC1KO+Nsba3HdBPiXH2sEXHEvEIX0nVhJNZR
M4p8j8jXtDOscN5N9ZQ5ZVfDd2tnyeU5aFoYFgjYKfw+CTHmjPWkOILfqw6C1vMqKmB7zHCQN0mN
HR1WONX662/34e410KdeQhz6t4uqy/Lnf4U5f85nQMh+fURvq/OGLI7cEbbchRNxph3DKWcZGneU
vQwZWOXsDamwwcYcW7pjHFukSS1CUrrWPSXY9uyAnEauOs+3QZ7WzoAjiBebdfUvZ7TvvwHCJ4tS
jsg/zlK1OcIqI0No+Kj3ZbeZ6zRfjYOZXnidH48+DdHlECj0OGhUnj8nIGIkiZTm2DQ6zgfmjDmg
n1uOPk3DXZImC4mli67MPh0ORaWm377+mp8dAs4hEFPCzjIUOP2atTpUbYdu9HGIVXWNCrzixkWv
rEuGcVI5xMieC/TnVGFyvl54+cFnJ4BwrkANY2m+9tk2MgV/DP1k0A9Y4Vh2h6r3Wm4GxBvY98gL
i8pVnViv/3JNkwV5yYbEhYm48dm7zpZZD4JiCqfuRRD2CDg4EgRxKX0cguHf3o1na5093zjkmdCV
vny0oszBN2Bnzc2uMC4N+T+8xvdllkmjxJ0FcvP0+xVzYEpdospHILf6r4Bu42RL++771y/uw+17
tsrZLtEt2AViTNbUV+NVURhO1G/DYL5QXH/Yi6wCHR6HIWIL9nVnq1AbJb44J/JxqFf6fDUpiClw
8j2puGnHC9vvQ7JG0xLVH0pOFMdUbr/T94acaQokeeSJnjId1XBvfAyUzddv7cPRXtZQ3weyIBiB
RJ6uIaH32oCgFo+hak3oWSYPCYaiJpiSWW2QRShEuwFHn9eB+/XCH6/X05XP4SU0hzoJwUuR+qij
61xEQMNxrJ5f6yz6VojGugGCj4OI187PFiD7KVa2X/8Ky/s7Od7Lb4AvIMgaCezceUbD7W4mwf+h
7jy240a2dP0uPb44C94MegKkYSZNkhKNqAmWLFzAmwDw9PeDzjldJMhm3uoe3UktLYnFQLgdEdv8
31hpJ89Bf1iJKD9/mmS67fO7LjqHinh7/19aW6w0qYLc/9fvwYbLqRMntXZC3XUjHXtfpWLbIrwB
2PnRHL+EQv8Sl58tWW2kkvlz3xymUpy51Ly3pLjA2XQXZS6yWV9PNzJGiLbFunayZmXTtl+NPKEY
4ieKhGfW7nvrijwNblAYLIvHyuuGoLK6KfXN2sn4nA67vvlaJ5flT4Gum3kixefjiXyvV6TKorrO
UWgSmnzdWKJqU5tRx3sqqLBxZvVSjtl11+Rfmsw5s1/esTLkaPzV1GpPjimV595IKXE56p8iW9/1
3Xg5jvLM7nhvaS6PFpKUuckwhq97VOdoW6TajGWmSDWIUu9LOIBZ7Mz+0cjkRW0DIv94DN+6ZBbx
La4xDB+rk1f46yarHEFoale7k5rk7hcxaZ0/NPl8RBl9CiJUOA6Yw19C/VMMZ5ZbWfTbIR6urIq6
klDlqAqRwZqRRbmexBxT9t7+KDWR7KlQGp7OfOzbaVgeWQsKnOkm9XE141YmqS/tRMcpOSAl7RbP
tddV27IbEEJsMMkmV9HLQfcUP1ZRHxJONWzRUuj9aCjioI8Rhsn7XPFL4em7jz/u7dyhNsLrjMpW
jVuDvQpWNhwPsgIacWoHCvr0Lr1Km9jcDBYFnYatXFITU20/bvJPAuxrU4Y3jVge2aYkCvJMej15
Xqx3EiHW8CQp4fkauX38E8lW8XmS1I74eOLl1zE3vDKY5zx/LpG7RUUtVTLcwsRvPo+1m9y4ilm0
PnqaSFaglpQ+ZCJVvqIbqEF61qB0+woFsF8NdIAqSrtz16NqT9fv0PZC0kuN9fko0866MytdaYMm
Qpoe0IGIUbfwsvDeNTOFX4zgVoHSg9XeFEqFO1PTkuwZ7/mUIt6kUKCX6vIu06YMQfGql98X5lWK
CkCa36u4tcnXFTaSyaaWf5eyR1+nQO3mhPZXdC6AsYzZyzElJEtCBQewtjjSwc2/HlO1iloyR+z6
hOneLFoHQDiNuAs0uf949taLed3QarNLRZVUONNQ76qbTkGrQJw8xAw+bmX53I+6s1oiBX6eciho
hULiq6SOt2VbnrFa6xHDJ4HvjjMOHRJQO2tXoekqWldo6XASeXoTxflhSLzU95rUDvIM79rf6xCh
VjId2WWUuyE6ttRxvHzkpfDfzEoMwwlt+SyY1KoNWpd8/49beXOQ4cDFwcL7ChkkpFBXwzbY9ghF
KiFJIx62TSvRl+2cT10td6VjUEE2E450C9Tvsr+5Knhn0bC93EsIrb55+rsStbqyznlcmraPgIDv
1Ik/nJPVXa+9P60Qnce9wXByfL4eRN5zJLEZBU4OZdjo/cnVUDgjg+fjQVyvvXUr66lKkG1AXIRn
KtLa29wLn4g9yN3HjfzJWXi5wv+0sjwR6c8CNlo9nXprlmrsprwTO5TiUudUl7Pfdb+I4wbZjMgz
EBrAJdgukI6hCijKGNGZmOVFpZzbCm+XDXcfoseE3whbEy56Pa6QDfpyNMP4doSMUnj2kVK1zZyR
IoXiZGiZu7q7a3XvzJZ4c/RQ/OIuxTa4W/HYU4r0akuYk2ei828ltzaBN2+XjEdrDiLzkD99PNRv
55OjDefHkhW+OHhX8wlyrNXgJiW3QuuUnQqH2gd1cM7198a/wguL5w8II66qfxIcX3cnsoWTiEjn
JIX255uZrpHlI6fdoJm+Kh014Nwyce+039qJF0tSVucS69Yd5Qv+BD648al4wMxVRwuZ1H1RaN0J
bLUelOj5+3OXl2culedaWdkYTUHqcijV7oS49MnKSfBH0PZczO29RiwTbDBjutR0rtbGCMtDjPhw
TwZ19wOIiqJCcUJTz+zC5VtfbsJlxDgsLeIGKhfK9RJ0uPS4JaAGNqFT7GqZNJs8VpqNPrrJrkaA
dfv3liKH58Ir5cpjYKiI6rxeI0aF9nVhaPUpsgdM8+/aevi4gWWKX3XoTwNkK7MQsMfrnczd3C7V
wapPVAcjXMA9hhBR/Pi/a2QVKBmbghWg0UhSyCCtn+T8uXbOQfverIBVT1YroMisBjVPbgBa+VWS
Rpkg0PBxN9ZW75+T8ddYrSxwXsfAv2KjPpV1MB7y1jfZqClRalAuW3kumHVuZpb+vvDyluGIImnE
oOXGvfaHMX2JA+NvmtR1l5aPeNGIVhkTikY0Uv2gP/OhRibF4YV+pplzc7MyAW6O0g0lSfVpGr4b
JBwm554I5wZrOTpe9MNIqF9VRrM+ufjylfzWse419/fH03+ujdVeFELJk1TQRjSRD+x+M/JHqz/j
8T7XxrIEX/QjKe3ZmREtPqU5pWYaqVniSZwNR5+ZjnXCqZzbtK08ejK4SWDCRajN5MyMvzGUr3fj
On1PtHSiqvX65IAUQxqMsoST1KutUX3/eFbWl4I/K5jyAPTPKfjAk/h6xNQujEl+ZNvztECBNw8s
+dWZjK3jfQqtMyGRd2fnRVvLv7+YHTeh/LIol6cManm9c6UND3Yebz7u0LlGVnulAQ8qpL7YMTTp
hHGhukqg/U+ef9QG/DVsqw3Tycxr2j+tgIarkGtpFd1fyKR98feXNAmUhDdwRBIsXyMIbEVvPCSq
Mf52FZhVD2wt84vxTCvv2GacSWQT8aA1eS6tbqR136Zh1bT1yUC5nETDyq9yX0dmxCCqGrjnnpvv
TBLN8YYhJw6nxJsQXA2SmrJklnf9POO6ymDWUQf78Up441Rlbb9qZb3eRksInEH1qc6hWvnlTXWb
3aUIeld+O/j1j/k6vtPPPTzf7ZpFCgU3KSIa62rkrEt0RY975gv51zCUv+weLRtRnHFPv9vMC//D
6rh2XDzkRCK4eKTfRnK9hHKT9T8/HsB3jNArH8fqwNZNLesscEGnNBQ71bxrtAdUYvcLde3jht6f
qRe9WW0no03l0LWYO4mwgU44z5/d8bqR+pdSRKjGuETx+j0B6U+WU8HXSo+DY+wHPfr7ZvdVj1dn
lINi+azLxUKlUNjQ4jbQ3yHrYe9CJz/T53dOkVdtrc4qzc0gFAJMObVxYDWbAiToffvJucgeQhEY
+YY4GPz1chfmZ0b7TMPeaq9nmiIyuTSspQLxyRBM/N2Zvi2/YnUtftk3b31j7ZE8w29RnxA78L70
s699z2o/66g523jRLrfOdOnMSvVWuyFa8FEeqRCIBlubbLrWF6HNrNghPHempTP7bp16mVgZ1hOt
/lOi11szOdaoRGrZ48fjd66RZQZfHJR53keI+S8zVIwXVn9pxO1BTc+Yx3dO/ldztHzEi0ZCBS07
YBY1hQ9yrw0NGmaQCnvpK9kN4lz7j7v07gHz1w5f+6C1qkmQwadLwPeCMQOLXO6rudx45oODdrFO
pXBvnXvTnFsWK7MyzP9ulDx2zMopXuTtnub2TLHFYhXernZiZhR2LxXWy2e8GEmPwr2iR3rs1BXl
LgOrgyvat0lydrxqh5/upp+fPh7N91tE+33RXiLQsVrvIP2QcRcz52flbcI0vaoKhNWLmWwj91Pm
eQFojzML/03i+J/TlJvBv9tcnQZdlHjSjnlLF6YSSOMLuukb1xiCWSa7skR4QT9o3tZoj8bZItY3
80i1J5mJtk48FvLRH2WGFwMcl44tWl2xbrrq2RA1CpNWUFroFTvnUufeDOyqpVUnYYKAs8sj+6ZR
b0PEu42WDiKbZ3bJA6qCG8ILZ7bhH9fKq9WzanK12Y3JlrYW0qS53+jH9lGfA2JmIyoqrU8iie9c
RNs8ICLzaB0n+5NL2dBlsjkXz3gT4TOWzyCBhxIabfEBrU6FWilmMcx8RvLYfpO/m01zaD81n6M7
51O1Fd/6Q/+5vKVxQmibs+Hvdyf4ReOr82Ia5RzaOo3b1xKXOfohGtLKAQD44RJZ3dtxLx7Kwh9/
nZMPebuql24vubck1nDlXKdlZojiuoim2jdjA6vWRz51QslO2SbdFiiDtdGv7e3He/eN3V21uDr3
VTFNRlbSYj15d3pxD6Zni3b3pgkf5/jctL45SV43tg43qpAS6rhd1jNVYG6zdZ0aXot6xrifa2U1
fUKZgaxkdKlsd1GKCjWhu1L78fG4vbs1/5qpda6nJDPZyO1lgcb5Xu9KnlrehdGM2yZHrKdufJeC
xY+bfHdZknHOwkD0hdjpa8MO/LwhLhZaN8IN/Vws+qYbRRzjc0Ve74/fX+2sTEAihD6AVbFukoiy
J+OmUvd6febBcK4vyze8sKGyFDMquB42tLwXeb8xHMV3KbAqrDMG7U2k5Y8leTFqy5e8aGkOVaNs
iZfdZI2v3nk/us8FWM0r/SC+9z/kF8Qz3Nzvz91qz43h6qyXFgKTDXHwm6Ldxo1E0nYIdOXh4wVx
rpFljb7omlFrETLGHESm4m1dGOwpQnqpvv24lf/GKP21HlYmQlFJw/F01l1bbAfzpFSB9839ycvH
flLUTZ/s7OrMDv54dejqyvov4HaDp4CFSuje8C6Fc99ScJCdyyM518zKUMwTeHIRMUmI8Aa6E5EF
/KUYN6Ctzgzhm+vmH7v37xF8E+sCh6ymkGGtmyrZJAjIRv5SGL5Hs0RVgrgMPp6wc91a2Qnw8MAE
XUavM3+Etnms6u+8/mEoGpuPG3r7UCaLyeW+B+aJuqE3ldm5WThF247WzUj9XjoE+ScYDDjrQe1u
bP+z2J+rpFtMz+p2QnID9fvUgxDoXpd7mRNp5A2xYdDG26mCK8fe/bhP7+wpWljihJzASC6uFjt4
bDRvFVpQ4zrEYyfa3VQiyueAbD6zKs40tb7jKLk9mDFFRje5nQYw/lK9CYzk9/+qP+s8B/B8KmQF
m/7oJcrFzcZuqyB3zq3wc31ZPQH0lLwm4D7WjeOguUzgQU2+lcO5Apn3FxyJLoR0l0LDtTsLiExe
dLVq3Wif85vwsR5RiuA1b4LdIgzhN7Wvdz5SOf+TMfyr1ZWdLedJLY2RVsslNem+s77Y52T43rt3
s+7+amO17pYCqNkpZ+uGTLUrS/fNbfHZuYk3zWexczftZvidfrP2RpDv9O9q53vP5ffy4n/VzXWW
qxmSXqHVkwULred96m14mory4eNG3t/B/9VPa2VzS60OM0AV1o1UHqf429w9/73fb7F1Ub0lxIqR
WJQ8X5+JWa2GXRLV/W2bzmJDseAvZVTP1Rm+qTdZjMOSd7igTtEyW6eiuCQMaqLVhttMgWiEonWo
fHXdZviSTXP/bMK5STem3SN4LXLcoX1sIgqfhyhXZ300PiZSI7V8Err8qtmVNQakYERgH6lmfTIq
mNBgE1U8bjkCW9DwFKDnVNvX3Zk77Pruv/SCTF/dYTuR+LEW8/B6o+oiU3S3gLPm+6GALpA2dY4n
01loA/lhkfE8s5fW9+Y/bSIcwnnhodm3PtoN0edl7RndLbZ8+KXJVAZkwCaAGRGdtCpjfs7U4WE0
rMPH6+KdvjpL2EIjP27JN1ldalHq7oj2q/IWQaA7ibj7DtFvkpt7YgpImMV7PXd+/f0mGVlWIeqM
vOhWS30S5FSitC1vQxfVUYg4vxQ2lWmo9zAprgEdDH/z4Gdsl6n8rwZXRji1EOKtDUfeEj+Jt1Io
915uS1+fKMdq2/BvPkdojU6hcWqTJQ57aXXN0NzKTiN1lLfwIPUgm5r0kx3Kx1I44c+2Gc7plqxv
NUtzaByRoU17ZFGsjDAHjG6LqJC3loMykDHBXYwQggvyMgs3Slm7Z+6gb669lNGRSkemKlltBG7W
e3yBJVSx4hq3wvmdGNEnCw3PrDIvMpW7W6hvRsu91GV+ndbVFRjPM3P5Zp+QRYd7CxURclTQfl7Z
Ma9xLSWl0u4W5NrX0Wyjw6RGXSCL7tEDne2jFgzDrjqnwvSm1IFev2p3mYYXbwoZ2lJMo0GvU+1p
nMxdbBmXUtGpSa38uez8lnTcpg0PsAVIgx2htsCk+HjjrM8IUOLIPlhE4yi8R0trNdWNcKGmzY59
a2WquylRLvdlO50Ljb3bCosGF6LJ9fXPSLzoqcbsNkuZ2q1Qwnpf5IbgkkcNx8d9eSPutwjrEluk
GhTdbQuU0usBddzS6KEaJHfjCOFNh4OYBqEM1ZM3h0Xp13lhfyvSluIGkZTx6AvRuVpQOUV1H6GS
eadC5dpDJjgAdMnANqr1cU6V9J9Hwd/SbP9/E2Q/Vb+Kz13z61d3/a36/0CVXVvkgf97WfZD901M
6K0XXdJNh5//+R9/fv5f8uvuP5DRx/lIARWJfUg0/1t+3f4HRogTDBkA9DfJ+WNWixIe83/+h+n8
g926xJLJ8bJ4onCT+5f8umH9w2RJL5U1rAkDQbr/ufw6wQsbH7+5VJGoJH2/yWAurbyeOyK/kEo6
eZk66jfbk1ogOt24mHUYkrGlndPZxfe6nFp/PcGIKaAoQm6eiRdKJ331j773i20DcShrTK1T/SqE
Of1QSTctDrni4o72whRg5zC0qX1VhlNVgZZwS+c0w660/AwMRn1JKrTVHI1QF4hjD41rbMPW0UC0
qHMyH8xQgh1ibH9qEVUTmxRiIyzFJvbKHby5SX12RUktY+U1dXXkuMvLjWUgybmFDj5usiwLjcsq
y1vc0pVePUVRP/1UhtSog7lVkw06QsCPQjL/vgx4NYYdLJpZD3Qvls1tSl72ZztNOU8GWc32kQtm
l/tWK0LjIGbP/GIp/RztFdeOJz5tlEDHlqoPY9si4oBceppoQHoze8BZbGkLVd2bMsltLptA3mgE
gJB8GQa0fTedIxpIeg0Vo4cuzMf8E2wxThUILN4+1/qeWgVNO+lR5MYBQHH1OUfLRalHlF6VOZLX
VdJyh2mWOm7bkM6XvMhb07fwnZS3oXTKfCdEOSqfW8MggaaTRi+uVLxhuu/a6ZjuNShuz1Ir7KdR
VcJtoQPD4gKWV88uugsnFb7ZdwDXuP0tC2/CJsQiG9tSJlR0a/CO8u9q2eZya9YWnRbGArVzQam5
QafkunahZgp/3xixtwHqVoEEqanHAbUYyQjVVuPzEGaOtTNg3FRBaEfgAyqz2869FBxvSuZxh0+m
aRg+t5RvLD+S18+qVcaBXU+Qs43WMFGbHZ35CBOuvMnaVjGPbpkn945ZajjDolYWW5Aj6Q+wyqB/
Rh7CyTZThG7vR6OrGiDqs0n6xZQXWbOfB27BcTC76BOfmlQZ5E8Xh66G3ptXp8BqTGQcq+OkcoPd
dWbb50Ffkz16m6tl9awOKX/MFJO5H3gAt7suETrOnsFJyvJE0xNMlyYMi2ypOA+bW54QRnZbG32X
7eEojcT09bGI033XGawvDVWk9g7+NFgtv5zKopcbqZOmcquS55s+5JUeiyuLZc8qBHPCT/ul2vaG
6v/rL92ZYhqkD/Q028TwwNN9OI+OkwELcu3WCEQVuUgyaDK0hnmzYJX6g5WFDvCUSImmzRRRyLyr
HDtWnpo6ZtTmeGA1G8lcPQ/JYBvQECVCYFTu0OvCaPnHqKrcu6IqyNzrB0h+z5M1msUmtEGzs1PA
gEvX6cZtP0VA0YqB/GxQ2E2nUq8/atkD2Ei2ilqB7QnMvhTpo9PFTXYrbbPi6Z2UeYuLHcjrtmtd
FmSK/k+ySe20vU9MIEWHekqhXtUTd+Uf6PulDjKFfYsaulMXv+C1Jr9Fo3mfOr2srOe4QJcZjpnW
7ahlPlKY1+wA2LiPBrVs3g59ZfM+qhPnpuw19bqexAX0Y6DxiT9iKIO4btKNPoCjSzVnn7TOIR30
7mvvTM1es3tOa+vBmNBesiKmqkORzahFBHyld8AlleK2tnAA9rmbEKWFeXZpZFr4OMxuD/BIVxLn
ziYkUxj5b/z+svPLZLT2qui0Qz8PhecXSc/o46KPMcYiANQnPxcahlAkevlTz0ONG5pq34kyv8jG
pNk5kfU0pKABi4Iyr37WHiu3/JUzz9dO3dWb2NQulFG2e4AK4cEp+u9FB/uYOO6Wqq14o4bgElMK
ZWTrgFVcJsabahhhbn1sJm8Dp+xBJt2+gkCza+MkDtxEOteAKNHhGIZ934RUZiWgX1tSoOy+vHGK
AsNKuVg1+j0yJ14aP7q5sU3QIwhIqO+2Tkm4I0uT6osWAbLOssfCnC7JeLIDVYuOPShxG2fdsbOJ
EtqZiVhNvRNQsgFkAyc0OQuMHix32QpSPWY4kaGX7NR6zHy8zJc4mjFiffqJE0xumpItG5n5Ua8w
o+ns7jBV1tPsTPeGsF2/g+F5Ebd67of63By4TB+iTrTk889QuYev1Qz0FwQ0JLLaBJBo26VP4bIb
QDdrkOU29n1COpHnkkbUb5B7+0k9/0HRBAxjHU3LNp+eQ2BOcbCQ4wp4m+qCVNlVmnKlp9G94aU7
Tn6QgB5VaPPYoOUfunltbqYEYmwg57jfqYPh3tWqp1i+0dXXZmQfo6zwbvrQulOrQS5sEziRXv80
DM6dmsaK37fJVedZF4NLXZ2XRTd6EmK4Ry+nJiPdR9WUbo1Mnw7TJG4tJQbi3OpbROWN6OgpmVVz
THJQ4a5IDkrlfU+HdpRLnJqHkTnYKsov2Edw9LO889xRA7TozltLijutmZV0E3VqjTxI2w3B6E7F
N+Q5ME1KBXlzU42D2CazhZpiWg/1trKF3EOgtS5kYacPkxrKnE+NXIa6kUniQ6T64k1zxNaYW2Ts
tB6Z11jvs2MD6PO+6Bztm0cp3ldPgZMX2E7jZVsYhFdYjunUtFWxKYXlfnHcQjuac1Z8i8O20XZ5
PM2bPk/JHFqcz/1IpXnkWNlFBFUOEF5qVFRk17p731a9kvpxKuPKD2dT2bbSK7ch58V1HGWAA/to
RowFefbnMe60iwZG9dfKJomnLEVyl3F75JjIhmFnj5N96jXvm2rVYutGiokkf4IE9F7TotL+bmVe
p115Hf+b7/ZRhNAwlwXVJyWv2gNU7lE66e0gmpX4RLxo/O1Bi9145GzU1IgoyZPlVjPkzZDCt7op
s2jTa1ar+llY68nWDA172LR2CGVMJ1YsA6bRfVJT0d3kSYS+RKHHqrsr1Ey9i/KO4mJFLei0LkNl
E6WtcoOkNCqRpHM6+36APg8GPT7litbuQ13CEFSH7GJWpXp0s8wJPOQkKF3rwO1GcSoCe8wRfR1h
pvA8EnCJVaieASv1zqmstvCnfjZwaStZfa3pXgISfiDbpczaamc1Wf25rqf5gsJOWHZuWGpoZ436
ptJaUvCnKBp+aEAf9yT8aV/qSjMEJlGIOSjMMa79QvTxRVSm5pe2twd0UvtOh8GrIBmY14n66EgE
qyGh+Uled0DRmvyg5uqY+o2CzSnb0AqsSJrXWlo7xwgN78/u6DwlAgx82w7IHKpDe5H1VYHEPPJS
XWETEWq1vRXpJKY1hqLd89DWKRpqCng1RRWAcZR7auOMu0SYyQUexvKiq3WE5wzK70Mu7pjDxPLx
zLSXTq00+6I3PC47Yjh0TQ8zPcnsu4G79l3fkFtVRLV92VnW71EdxaGi8nj0a3dA+hEtnXKb5g5a
rF4Zaddp1qtHu+3nm1hPoHArXpqo2yjM8x+127b5Nm0HlLK8obiZR2/Xl024dzJQwkE89y1b2+gy
ShGVhhtWZKfhHp58t3HLVIEa2ULNbtqGB4tXiQNJwV544QyatxkrQV2ukgskeOzysnVy6qjA7/7i
TIXg6Xad3DtybI5TzKPCRfc1MODZ+vlkyTtMD7m8HELWPlariXtv3PQXszaI/aDMvRtULQU/neHg
xmgpPwtFpuxSfe4eOsOgsjVLlekibdX0sovSbpfr0nj2eOiUv8wytFWUNGyvvxzsuTtlrScfqyWz
eFfltt34wlSqAZxr2H12h9q9NhoHHVg8fp94UcIGnxVH7tUQOgOYpQhQq+gx1pM5k1Yi1Ha8l6pG
/ofbu/FvO1dZ0mk+6V8jR7PAdNtRFqgT/tLabCq56xWhJcEgkeSuCuqpfXt0kW6vAUXXxjB9r6Re
pTsvi4c4aAASnmyJW+uYRW7SXNidJaQ/plHpXLazdSe6ObZAq3pls8eJ5xxjzcjvEeMwg1jk7bHP
jPFY5CIlZc5NKVZPf1R1p4GL7zQCF6WnKAFN1XfKOMkj9U6w2eF6bnW4zRRyZbBmRSS1HZIdIW68
AaNeKrVW+nCP0gkI9hCZ24HrTnSKmf7Il5XtBlPKM90H35z5hlnnyV7vHX0TsjIvqPz71g7l9Cmx
O5HtpExba8NVrKOuvhLXiP8ohw5LfQVcmmr6IXkM7Ti5xKprl25OIGJIGs1vsJp7z6313dBb4bWJ
FT9ZsnC2upso3AGi5MGSNbLB9Uw18qTH1wNP7E2bGuYPt5+rJ3x47RWpz8MdmM9sD035ISU57KCS
XnNlWXnxAAWz3c3VmGw7NWr3ilmUF9SkN9EOG1RtsqKvBR5/m2R3V5fXWadzUE+eWm7LJOGiv2Sm
90TXCrMeP80DWGqrWES1EgDRzSZGI7u/tHhQbuOpHjakRVBpknDk70e9Hg5qMRjdFWhPaiDxdhzd
wu6ygC2joMMoy53RFEBtwa5VNJpwQ6y8qkwCfFfWow14NggL3t0wJbtNb3U6h/jcLq9KDX4LQgv7
rNOi23C07V2Oy/ha1IXzGIXT/Bu5KYcUfhVVxlxtTjwgWxIC+Vo4X6hsqYPQqPCrlSwYO/zjl2HK
XVGxwYpeum5BQT45cMxWBVkzaeZPCBNam67gZg84QslubaccPASVoowf7SoMWGR5KKI4hhYfIaSU
Y9AA+t3qdYr3NBTJTyptp23em9VuihOz2clcibtdUdtkD5aWvixInpmX0pHkpFQ8La+UrnCQjAMp
Xds47auSLU9oxPxuT72FbsE0HwVyU5mv9i35y0kPLUSdUh0KHg+MxI8bd4i2aalmG+Q4oicjyupn
gN2dXzSm8Ukz+nprTVF4QLI3ORYVoQRcrCK/72WrIV0FqXuCK116vy1M0b2qOr/yaOTUHSIuwbFO
eU7AzHuW3+JCeJoit0l8Pa0M6NWdszE6DjiuAYL35xiPvE+7rLqMZz07tE0y7JQmrnM/E+5CIFWj
QEnSRPpR25U7Wo6DLNHyjd6FkW/C3dsoVt8+cbjlh5aUArJJx+6iUepyqWTwKj1Aqkl89tIouyZ6
ntzn9pTdmNNY+0PVzYy+e+kwLccwbbIdNOgRrXo761seQA0XhYZsk5+iJew+CKQfwL8a2TeRK4hd
RpPzHSfeeKysqtqnRVEeyLFJLKqDQHL7yKokRIHzSN51TejkvoidHBDroFmfZ0fqw0Wld8VTNzDp
QYkdu5IZfmaf1zQKJRhA+xIZPVXsZtF55LXAACfvKQaZjiBkcpfqvIm2IYzyr0KLRB/gs6FcSJ+r
Nkr9CYTzhaNns7YTXet8l5Ur66vMkrMTuNM8GocY2vI3AanuG+kg88Oo9jMyk6VCskknuZcyetSe
XkuzmKJgyFBlv8yySQLxdeMnahW5/HCGqvNFw43zN5czwKHoXxHVVxIludZbNSKNymKLjQaUZLxT
oIo7S0aXDii9pzp37jm/VU4O2ZY/Ze+olAoVXm2xsqb2W0bR8FHGBc9xNJnxP1hi4M+5Cu6Gc2GI
D1JRnDvXoJBpg7VsHpKsRzNZj40UoQtcLhdzTIZa0CXVcFTcud7Gmirvk05xtkluNdwfPS1+6itX
HFOh5VrQhFb0ratKHAtoVVFz74eDgq9hlJUhDr3hFk+DrefoJc8a3jWlc/AMZFM8RlsNKjJB8M4Q
8WYEHh1vaow6booYV3/Q5VpCzERwwDSINRF78wp8UW4e6yCNG0urjgAFuiooZdz84P/m0m8NXDW0
TFTPXayEl0VbhZKnQ5pV2Za3G7+ksjiiNkpUo3SKJLDJzX5qxdaElPPgQn0IOJn4MfakweL1hpk9
ZKAFspxY/H36x+9kLb4TPcmNg+tGxwgO9OR7qa2LQxJaKqUsmWw4rX07zHuVRA38DvMF2caESANc
g1V5yqOUwdC1FHq7H8/2nF8KuDqO7leTxO1kOJUy76CkA+Msxzxqb+3Zwz0zeWP1XJgWY1Whe4jk
oRvyXy1FX/gSn7VaPhh60eouz19DPMBkZ/oRbHS7iy7uOYWUVCAV4I+yNrLrFlH2+ntewG3Y5iEe
1n+5cvBfMUgIyeAK6vMmEVdxqiQWOEYnLLdebsj0QkVFZAxsq0/HuzGsq2fFMvgFupUyTP/07Rgo
oeeXQMWtdidblTmwq4jO2cbIz3ilrLNta0WavZ+sucblJRuPgeqzhi51rcHvJ02EXzoCky5PChXz
uo+jTcsvayLc7bNA0w7zXIVz+aDqvRjvMJdRum/RMM2uFQjBNkRjbM91Po2UbQeTm/bZjYbpya+G
PuufuPi33WNhQ1950Fp1rnaydKAZqEMUdvseIbM6aNyK35a3Mx/aSORqbiDY8VUEqnv7gBtQqYMi
76aAI70tbtKmxaIMfMN46Y5x6eHXMnDbESMMzUAqFTJGiV3SxVHAuvF16iNGLkhNtE96srSb1syv
FHvq/KYZzcdkdHVeqW56kVvaLiucOb83w0Ha/v9R9bjA3YbIXdmFluMXoLxnDjsqSU+mLLTy4Jat
dSY143UEF12JRXodRD0bHbktlFJfR8JSGSHKkvxf9s60N27l6vNfJch7GtyXwSQvSHa31FosWZZt
6Q0hWxJ3Fpdicfn086N1c8eSE3vuAzzADDBAECS23FSTxapzzn+zWLUmmthmxp2HeYrCVjPQyWXY
W8ZYy9/AqN9dJX+AK7gWTqwmNvOYQIDKvLWKopgmGpfiCRWE1t4xvVN6lLAannraO1xEVudoL0MH
C1RpTUrf02jafmHUEqKq7K4rDDnhOyrdgZ7VjEgd9Xq/WJ1z302+nGInm2iNu7XlsF9IkW5oXKR/
a7uauvE6I9sHRmccpdCMPg7cov8dXe01TMw93TxlLPKlweLxmHp7T1fNbA2OjwWBh5aztkV/mmZl
Fw+WM1/1kz1dwAdookKk3ccfYLKrl1v4t2asrwhil8M//v7T04RpgKLRIuYCGShQ1Oun2fGqqbxZ
1lAVJoVlWbmnTI2zp8xpaSACEKjfhdy8YX9tX5ailTw2ZwPksEp9g4n3TT6MuCsNbBJVcrnaMFbw
7A+Oc7E6bdglgX9el533XnNUe2z8PgiZ3w9ppJNEr+01KSaDpDzL/J1H+3bd12uMNBxCmFhpkGjw
wHl9K5quN8uOAz2sEnO+8ut6viqynnKx1wtqg1/f99ew9XYTfMx18XIlKgKL87dWT8GSuEIMxhiq
oKa5yiry2qNgxjnl19d5+6UME3+1LeljW1mbLfXrL4VbUFHwTglezoFpu86sqNr1IlNww2rB2fDr
y71dyFwOMhEeoiCk4ADBG5i8WYy8YT8SYfv94MG6DuxhWRgCHfykZNOvhmUbQnEwMFleqbHiX/8C
mLO+eYybQhZQ18RAGYuhl7//AdnMJzOfS3ChkPq+Gz9nQ7VqO2xcpQsCqaXvqTlstdOGtAUtyIby
LlkroTHj6UYGeh5mavGop0xMJKDi5ZBmIiHExvPbnTRLF0Muv8jB/qVli8ieE8WQTbJ/RF065fQY
q7mezFYxeTTE2SIYADdeFUI9NPWTNm21LHZGyd7/Ass4SnLQAiRsNahtATGZzKZ7IAG7L6Jam4d7
P13s/KyhkDUvQSLcFrUANrgnfSV1eVVNMw8xGGZD3NJbcKCC3IAOdsXMoSuVzgf7jc6dH8akqfcz
gb0cvRNcqVAoTZS7Ei3CWYf1znUaLPxpR8ygE/aT5Y2hzY5nHCaoc5zERUY1YKqaXx4MPT9IdKx8
lG+lD2k7t8k+Lwz/iFEPg2BbeuN54ZfBs25lHJXc45waIAFmOI7STZLPTZBUVCZZln1ae7lee9oi
OUxNm1/BqRJQKZP5e3We9y0HeuUpihDpa/N6kjmEHT85W9DLiQiyUbuZCyvBDVwojvthdLDg43WC
FiZW7AH2wvL5HCtnkrQz164hNjegpIqWPqOKKmHXDXvmNPlBmwvuZQKas54kQ6rJU1nPHND10ufg
ed/rEacrg/w4C5wt9rklGaUODSKBE2lMen02exMyY5l3jK/HYGm7nfr+CWNuc5HNUbiIxTB1Xjin
eR6cgO19vwkeX9oDBu9ZNIJfdqXGL6KpVtmAyWvQ3g1rIQFv2jlh0jzhs0Qy2mfT6lk1hQ7OsWhT
d5lI2dS7pEUI2Saa/5CU88VQNGALblMsl4Zr00BWA8nWx5cqbZ4KJXiwyg61TtUkAMzeM36d5vWS
loYdptB6nDipUXEdaZua3x17227w445rbCGClFDEVxHC8BN3J3DLsrWMxkSVllPTp2CK13xH9imf
QDI9MrrssvBHHsGvN4m3my/25jbHLL6TkMKIB9u2kB+2CHOiP0z8Cby7CtjfU43Rcizobq9+fZ23
hysOUpBEfP4bv0iPoJ7X1wGKQnHB9DBsbL84swzKfF7eDfWtmv5OpbkyfrP9bdv5qzsKa3A7XiG8
bUlSb6/IJNdWshB9aFua9ykLjPoJ0+i+O8mKwMF8ofFolasVI6WzZDXEF8lr+PzrL/3TiYOtC0yG
gOw1B2qJ/4YvOfEWzXUJILtmefB+XhLsZdPZegqWnpf619f6aQFxLYd77DvGZsv51jA+G9PG7m1v
DedVlF8dJ8k7cuEr/iBQog09UrweXxgPf/26OGXjk0p4r29+L3F+WEDEyJhaU7vAYZM/X4mF5ogB
nndN4BZUE8tZHmtCmZPfLFteyDePF80JFDfSeSAycoOtNwuKs6hxh8SYKElk9V7Xh+G42HqPJGCp
mnaH9tp9zL1yfnZyYTw6mlRVZBY+bmWZhfhQ85fu0RRFb+6gkDhn+EoAsrdJUF17tbJu28arz4OZ
oWOYw4D4FIARP9S5qctYJL5P98vQjRNQLcwX87ydYjNV6qHK/Y1Jg0vtEbr/JqGdguXBctTQ4Vmu
dcU5mybIT+eKrxjlad1hNcz5FMpE41/NhscpsuR9mn8RgV9LGWV2h2ogdDWvtg7e97Z35LzWohZ8
C99PVXvJqWRUNT4FWOCbIZEXa3ucxGp7oFyN0k7gwbCZZnYhR/JvNQK/7O/te9C3/HnzfeajWZT7
FzUtuH9lq4VPSKs2by51KZIPpZcaoKvrhNPocXSTwt8NvoSoWY91TStqDjWf2WTC5DwL1qt0sFbY
Hr4Nh2Rt2c4rYL+LDj9bf5+vNvtLMxUaBq1FcDN/n89kab/isJGuj4VstsFXHujvB6eWfBHYM4yC
F85utMPzwSmxOIqsBrqN0ajnqtq4lG6pUs7jxddxocSsTD8fnIJBslPaMm77drRPBApuBo+ak3zO
s6bx9ks9BifzmlpfhjafPpFpn1MeaK7THjUImmeYbttptGSFn++awB8OfbEtbQlJ7gQU2XejXCSc
TEthSxsHl0n1Z0O5whlrJ+fsZat2GNqh0QM5LM9fZjWFnTfDXZtN26MKfI7qNs0pk15+HoDGT8/0
nGCx81z2vn3uMUn8MjvCij3fndsTuayBG5fVoN1pwCYfSfMtGerYerLew1YpzxpDEzWDSVItd5Lq
8+AsgbOflmCS+yqYkzrS13FMLoqGufAeaefQ7SBn1DVm98Oiomp2bSN24N1oEWxAFvMLK2XtF37l
ppFpe3Brn0FytXCiMZVuMz3seUdqgLHt4RZ9bq1R6/aCzKxlng+/3m9+fu8dqlqsduEHugij3rYm
0OQCSV53mAYMP0LmiKV2LWS7Nl+/X+gvEUg/ipr/vOWEfpv/xzfRUumkmfznf+SYbhf688eGf37/
kPRJxA/y4dX/2X0nal6PT/3y4WkYK/nP/8m//OMn/0//8g+658elffrH37+JsZHbp6W5aF4xQbcm
5D8zR6/51fqffv6FOeqY77jfLuQ//AXpKjah0vQ0yH/83dHfbf0r5GbqFza1rX/7gzlquu849GAJ
0+PBDaX5+pM5atrv0AZtgau6YblYJ/t/hTn6ZlEQ3Mopv1nRMjng9PuuRfrhEPLsWpuMNgG+6lvg
aa8ujrluXv9wM/7NfOCnizjEzgWcRPRUnHNv6dWjWErNd6w+RofgHJ3ecE4A45PfdKlvCiVmOnw8
KUbcTC5B7fK6UOKE0gTlDDhul+hns5t/BAlO97nSqr3QNePk119q+7gfqqSXy/lkYyMLwI//rQ1/
QnY5dRTi/ESWD6M3lHHaB5il+osRMqzED9FY8t9Ipd9UZn9cc/NBQHNEVMybmpMBnb60ls41K1Wd
F10anMqyXyBkWYrwLwUA4Fgn9LTLaeEMv8sVeVOUfb86s1CUM9vIDt3F6xusFgNqS8XVA5Ql4TRR
7KuWgyPzZfqbL/rzpQyH9YJpCSt8Wz2vL5WnmyRm8KFFdbS/Qk/bfRdAC3DkssS/fo44Kvz0JNF8
0ziwBJnb/DQXrEVD1nROhGfVzjY9uBjrY2566U1uZG6z05Kmv/f1dILa1REPyvx3Gk8rZ6zvqy7B
7InGvQiLqnBgBarkE61CJuJ+KfNn0vSscObQ/DJ3JaTHdtYBkP2oMDEuy3sLk8lWJDVM03YYvixr
lX62FdQxzcjyj8nml4uwfx2NKKEt02OzGuwkGtDYOLvMnoFqfc7/qGZIdJ75Tp5EJBbL8xrlRhOC
W6NSMQpt/bSV2N+StR+B04McippRmPMcqswMnmeREwLkdsNSxF03AERmjZucebAYo1YF/kVQ0Jsn
GON9wgcrefaAHqporNoG4KjtjNMNZDdiKav6Ns9IJozJD3RzCqb1FqKW/3FxFvs264VFKmzizkAy
nrm6YWrY2l3hG8s3c1FGHtfOVBgnApTkMoeUgOCt8ACUF5lhvZy6GoiWg7WYw4c4swytmdySZgX6
iR3pegqi18bv0hVi08FbCd4A2odH5kxY14+UhPhYtXL51rpN+qR7WncB6bsbDzps1i86cMNHHTTa
Y0rouB9XaREINhZe9QhnEeo2zH79gtKrI3tvWXfS06F+YjvTYExPjnwPSHiEhGsz7NA0rWLm7s8w
bBxHQcNzV80NNUtOe7WMOGgtwsDeWPUL6Lm1Qe6Ve2lYwzCHNbXyY4AH/3Wu63l7YDRfgOxVfXeh
ZXRCYVqtzRhl7Vp8SkaYPTu+UxLspqLpmc0UTf7QtqXtwkmaKcwtsM+9saievDrkI+8Bh71hpwy7
3ul5Su2UubaI06TzEE0tY3kip3l9XOoCcuq8MFeLRqNaqKvx9H5Wfi8+VVOxPAx1r1D796ugqlnR
p7InU6TPRut+8Z3OXELVC0aDhafMzx5xIZHVGlVNfhazGdX2/iHNcvV19KX1ocf+PIYwqZ6lZKwB
G2Sw4y5r9GtzNIbmd5G32w71es9mesmGTUYRzR5N9ettpR1XYUlm/DGZClExBGG3+IcpuG1SMwzG
eVcQ9zc43I7RDcfmpu2+TdYZ6Dt02ksnOJ9rspy6eLEu/OSjXHaVqe3n4Y/Yqr9UPv3H2ujH0uif
/6/pb5Dh/rA3b/XcH9XX5UNN9XUzPj68qrq+//xLFWX573hsrrOpbFzGE5uU5qWKMo13PE/kVBY+
lB5aMbb3f1VR5jvUndRQDJQ5oL+PcTeMB2lO8G7DSchBCEhaA7jwzL9SRWGv+WZlMazGBopSzeCC
LsKe1yvL9jsCiKT7ZejX0f2Ydarz/CjtSPrrz/0GN72nVJ/6IoOvsg5tf29LhHQLrLmmXohjyg09
4oVK9q4+B2Ubd3XtG1lU2STVBYfBZvIZJa1lSfPSmrulMfdJTlpGWGROYVdRTd0Ff7DuxjUSOdtB
rCWSOeHFKGD8xkOCg/ZlwRydj6aRbSY2VqGTirfv3NrIDuk8+O7XNMmKpdz7YmkGuZ98yym9E5h7
1BbdUHl+WAFBkkOZQi6PmnllToICBLT44AtXbHxQc87JQHWWKu2jNZ0n0jC0svCOaOnSsdrJZKE8
61POmTyutmd51LrWcR6LBnHyhXB6Z2TQDykcQD2zm3zv0SI7obH6vQ45YwZ/E01POyWKBlLdaqO/
iDzRGzSrrBAZpX4rLzqRroB4zrR0KKYHcPtnhuLIg6zVqYm31i0c7L4WIySFSzdNt5AC9ouGzXzp
Syfs5kqN9PdIXUt2UjixoWdDoztlh/LL50XYjdmEuZlC+dOHeoSdO2UChrFJuw5vyhCfE0POGTHa
mjrNkmaVTGp1aKt9VXVXY6d88okDe7zhcTnj7eDl0jrrNBuORwhR0bqYa3/M465cAbXMbk7OipFQ
jwh2iib3Jbxpfj0EKgp4ALS5P5C/aj460sPZA71OX+2wejPbGM4qqY9SLbI5IglJBTQMfjBNrMaD
RMpIO/KWgrFGU1rpeHTcSf/sc4LClC9M/mUOO0JaTB5q71pkSQaWPHE6hTjllrOCYkWdg1h7Xhro
FytfGMcAvqWnmjX4zI7PIAW5utfu/NJSDhNDzXTmuEmNbATSmLvMx7ooQf3eCbvCfCdrzdF/T1ua
O8wkfM1CxVWL/HFKrAxyp9sAQp5C4ZmthxRA1vqitwKuYrjlCTPFCEABifwSw2oVB1VOyRTPsheA
/dU6iWhOW8uM0RWQtxTMXbLrV1+kkB5SfqkVE37EZbaDkgK6O9GHSx20y4FsFw64OSuyq40L/WiP
PTzEtfAB1lOmEJzmVgvaNy1uLiGyq/SKN3b+xKrlNk76AI4MmdFxIs2f5Ps+K/loMwMfDwuV9MFO
qGUI9pv8/i6wJkYPYjSTw6Sp2oYz3ct7JoT6jQdx/B5mtPep7baZlJqt5rzqU2Gc+B4cSgiNGfFU
Q2vmPgeYHkxxNlJr8YYULLaqrewpdHpmkWFQoziPO87G/OhJHUoakR3iFDKImKHmzeqDXwf9lwro
doBGwrwFAerCb90AvWEcmLnqrrPZYvCtWSoyKHR7EecQ9yGaTE7l388kF4kqHGwrmd9L7J1lBFKX
YeiEQrpjpjX7Q3OUbo4ohq1q2VIRTUfeCMM3q4smlbDHymkVdYCAqHE0FZpuYRdjWIq6mIaIIYe3
fpZloGUfNMlEI4+QHiVwrRcTdhWjOuzC7YvU4jVlIGb2SRejMYS7pdbWSQ9mMGSewSpFvI3/Leza
/nTmdtTxpISVQ1AyYEJrsOvlaSmcbrhYxsyniOxU5h0nWzR+F09BR1qT5gndjTRT7/01kj6Udr6e
q0T6DeAgU/cz2i5BCUqtFg2BMLTPjQ9EvmR0GrDt3NDcmLGY6dlea3yFKeGv5WlTaBBeKJAtIOOT
YCrc9HbVB+d9ngKLhTL17NtJV151ng7Qcw6mq/r+0FYj6p76C/xONrIAAoOFZXZmrEum37gp5wTU
SXPMEwj+Yyk/F1DkNNgrZjt+aHLXaE+zbEgAeXhhsps6U1bPgVQ1dQw3A8KeJQI4p14mx2BfpYRr
0XMSJvUhrQcdWluQyGuITw7MzJHWLTRrrZgPgFdJEnfFhEGLQgsRN7ZuPvh6lfX7OhkpkU09qy8H
x4bwVblrWfBSbUuSQZ4wEQBAxoiGyW2qC6ej/A7JlHFhhMI6Ivgxq8pLBR7CYTo4MofrDJbwXiLR
XA6dVuEdCkycXCWwvpKwgCi0nAq71wUSStk9Da7bfnGbdV32eCuiS+qW9iLlbNqWhk45n9ZOReaK
HhQna0nzFGbTsOqnYNGcnoJzF9Kxwaay9zThpvuMKHb0XEWrlmy/LlI9ME5sH9Ng9iER9Wbn7oux
aZE/FIE7RAwxDCNU7kQyT5UOiRWaia0fp4XBOgUxBwDz+HpIOkT2WoM8qWOuHUpMHOgCJnq92Ge4
fJZb3ZKHzCime+AN6DNzH2TQ/5sWxgPHt2RXVVWq06O3OWlDZlIebS8lC2JZV5ieDsv1pJTBMGGP
1zr3c5ulqFWq0gN2BB2CGAcvsV9P9AE2+AfaxMyNUKTQ9SJeEkcW1DzGXTC7a9T3k3vj612b74pZ
zx7dpEKfoY1yOZpV0vjMk00fdnHbqv5yxJfvmFrJh6pbBR9ZTxCiAuUvCEfR/NTj0H6ctMH1d7Ny
k64MXTNvrIvOSVljedoYy+2CGBECGzxXDaTVJKfTtWcy67vCKN5XWbmK0wJsVTC7TrNrdhLrzoLr
iVbCdvInh6e8abgKy/yiJK3bbcPgYzxobiGaqNfIJjv6ylabWlB13QlKoZU9KKjZFr1N6LqTqFBb
7XrGqUQ+wlhwIWm7NLdgrnqAqUefm1+zbk5vOlB+BExwIL9tyax1lFfjyGlDTNK4W7jXH0xltZCn
p97bDr6s/+hOhv7Y2+OoQLdTj+eqW+s3glAMtlmnruGNDRX+RpnXeA84LyD9po4zviPp1pkunZIn
PCw0cgyEymkHwcM8dWpuBDCunddhwdwZ/ZGBxXPft/pt3wA+h2g8KCqQOFAnamuLLm/q0iXdNQpg
IULdxi9Pvh9svz71kI3pmXwIDCGPLuLez5pqxAdGJou585bSLtjlhLrIhYPDGUuRMssOUgYquZSd
jBtO2NOh0Otn5TjZOSz95HmYlf5lpPRrD4uynINbkeUM2XudulAw6zBPCQPQn9CYukY4O13ySWf4
/oxYREBrRXRVcrK19bwLVJmZd3Nl1uqjcN3Sa6I0GxvvYMLw18FP6RWs3/DL3s4fScLcLHYBEplb
Eeq0tQg/jFIDhaRY40uFWWeCJAR+W1U7JpJ0814JojcA5Bh/9Zo2mDf8Sjx7NrD0bZQzIeCO8gdC
hJiV1Ge21fqHtdQIfUvguZeM0H6Dlb4dQJpcD7gej6DtgiCXr7+jAy7LoWCQ7LWk1y7nLfRDc9wB
fwU7uA5TLGdjC+Rq8NulRvyNzczbOTJX97YEW0zsLero78FLP9zhtewYBxkl1bNw9R2KfIk5UvP4
Q8/5b4bVb0eP9G8IAsxNfLNZRb6FngvZNtnMZh5qynajdnFxMIO1Ye7SUomH/8q1AGNdHS5B8JYt
lhjFkPZkg8DMrINYplr9uZsC/ZxUcljwv77WG/cRvIn5YsTx4qcSgD8xi3/97DSjm9ZqbrfpELuP
uyDpDad6Y5F3nYzqTfvaUnXHHRjREdTU/6r5nrsjF4eCs03ZFybf/jzPnXxoIa8fV62FbPjrX/Ln
J8zv6HmuS6YnTftbbFqlqSXKiZtfCF/sUOhUJ7ZWJPvvV/n/E5a/M9j64Yb/NGG5EPA3n/r+Qb4C
q7Z/9DJm0VzzHdK0zUOEAGfmJhZP6GXOsv0V+uaAvFU2Odvif/45aDHcdzAQSePTwRWZzzCCGV7m
LPwNQxnSPflDB0cqBif/Qun+eBcB+F5Qu3/zbm5eKj8M8HgbCRgPMILGE5mENQ7k12uYdPrBnc1y
jkfXGm4L1a53WTkfRrvSm6i2J+M4aZN1XcMSeJrX2b3KtRWNmlVoxxaJ6h1yOfMMNcd4ZlY2Pkq5
WX0gxQ0J23/bClNPvRz7p79hoTP8bT82jw84FzRvkdP/CzFRc3s6/xkTvWkf8jfTPH7+ZZnZ77Dk
A0jaXMOgGEHd+nOVGf47bPQCvOhw7ArgukD9+ZedjvUODYFtbNxa2Ek4EP65zEzvHTsbGzbHIdkm
lLp/aZm9YD7/e1IM9ZN5nuHZ8IFM09v41K8XWrvoQ875+UyUia+uM89WWwsHkYOZAtVy6NUr1RYU
ynWHuQuC/9xZD7DB7KeE8Nj0LmkSBP5uX8PIFf66lJ+ZOa1GPJgNhAysAcvIUJY1Poycs/SsneFS
6FgLtbDTej0mOABM7t7Akqa/2cwA6X0qS1xpVP3WYa5zVMjjDCEQr5KEpIx5ReNApwwpDVikduso
qDQPprqL0WBer34XMVXrrkiACXx0YtpixHpXkKiX6QV4ylokI5P3pNVuKeBQN6Z1nvQH6TvNMzmb
mSWpwIvuMjfy7s6Hw2qcyXkJDkkGrTpypyaoQ09WoooUOcFwYMd8RaEweGYVt0Lj+ORDzhOoIeau
aqblw0SdlgDjtMudZgLwxfOgYGGuXYq1VeEosicxX58YsuP38DHHGxEUqMqnQ4ZOxqIa7LmPPSYD
WTzIuZvv+dewTMZ2VtNHPIJc7ZoevR3xWXFIP9IzoX8o6s5wLhSN9LK3JH1crNaAoOGOPutOogQY
I00NG5Ma0OSxq7PEu4HyYkEXcpx2PfFHHfF4Mc3TndPgjb3PAHvTqJ3TbL0aSfNjeIp6kVEL8nrG
RLmBDN2WqA+dSUEiogD1LlPd6izivjuVE5CQ8y1kYbaEG3dZcMrUyryeQH8BPeFQHJHJrenOViqb
9wvkNxuGsJq7S5nRRtEwDPYS+ykGBjuYUnp3WmEyIUJLJwDbY+RBWrRe+V/GwTaDWCk7qZCFjWjI
mi0XubIBi3ZOMjXDqZZuJg2qaHDWISS5eBYtfsihaOzUeGQwO1/hvbIi5FFCm1EUNvaD0TFeP/om
8419MsgaLT5UoGU3QDvt4p53Ktvpwkmz25aso69QxkYGt/DAeJNgD2IzUyatjJwkGc33K0YsWFPM
ONDs7VwMgOj90qTDrsu1vh5RW7qsC1+tYJMC9ayO4HnyjX0TBPMV0jXdiAkjU9pNZUvfPiXSl5dN
Gv6qyKoBEN2PiwHFxujn+Wo29XKxo5dXUcpewbQqCsVHtE4zzPczZGb7JNMWaO90+tbMmFBaIqsf
7dJilkgbPs7aZiaPnQ8IrpMFwSc0Ogzc4tydufC6Caz8Ad3u+6qsVbJ/Wa6r2SXOlxFtSxbXWsnW
8LLo+imrg73fKgZS5rA2zXlWThZvh1uVEpzKf/DsVDmxnWsdi16lzhezZ+Z+2jCIQ7q0eFbUokG6
5p5YkAizxb7TZILYuPLke9eYtC6sisz+OmsTTiRNIh6LstJPaCuKsyxN+p0aTOd0HASvMpBiFac+
Gsm0bp5TnC3iFY1tune1urz0KpMe1S4hg++hiI6AfbDYSRjUnWnXFIn+mdzhkblCae6KtVju5tbH
MsfTm1u6e3zXGwbuxDjqWHkveb6FeOFsEqGiMrHNT2pcV0T1SU/a4LRzJnHhjAuTwzptiytrIlkb
1phvnaSG7kN/XrzstpqdGz+be4MnledpZOtKMosyp3GMAz4Bh8LUK0zuz+ChKccHwEBvtqUGk6Ge
Ao2YOSOxAC5ZuDhdhyGEt3woIfnDil6Uc+UatTg3/JZnYGnjRwhsjKSSgcQLD/ms32+DmlZODg6U
ff5haSlHuIf+8h6ktjtPJ8jxTGYWtmN5SxNcXDKlfNaLqf/sG0I4O7xMtCKieEKbrmra2Lksbsa1
TyEnjv05376KlT+Od3NAAEWu8uS0DKYyYuBHTs2mhlCytYbYg5l+XG1e6FxlkqycGetA0WIQGRkI
tAv6dtVNu5WxGbtZlT3Dyqlv2LHrFKJ3AGGgaIfuoAcpluR4rZDqF3R4oUxd1++ddKCvrcDYuyjj
TDAJ+6yLc3zQUmx9smH85mdVjgmNl7ca9BCVPIg1sE6MujHv0f4JIHQNzCXPNRq3BBbLTTd17gEY
uoMP55hBSaqUlHjjAD3sROq6l7hvlKfgKz4wuDVCasASpBns9IiwrDupkLDdq6UB8hmJ5dp3Weta
YaoX4itHY4E9Zyfzk0IU8qQWbR+na4bLhvQb2zzm1L7eCWHfmgjVyBMLZ1mqR43k4yc3U88JmMpF
Wok0lpQit4sdJHc+hmX3GmTFPLaH9qtspqYNiwXKRa9juhOmmFTEOeuCS5WBd1YUbRGc6cAaH2Dj
JJAi/DmP+2BqnxZdDs9+MXRX7PCb2ox379KxXPnNMKR3Q2D3GPcTWVihSFbvfGzsFZltZYKjwx25
bs3Fe6j7pbsuNDf/wIZZ74Y8XT+XBvRJMBmD3aZNLnxM8r8BDxmfMaor9yZUiWt6+4CWVmIXpS8i
rlFSqjssbxv2D5TTw2VtZuvHtUb4ELU4vaFHhhfGhBAqAzbTVGQpwJOGo2xRGkwljbz3oWkWarlA
4eLeldA4L4W5IsNfoZdOOw28tI8CwL9nJHI25lhTO3zye5ezn+3Ar2AAryvnCeLLzbzQ3DcZmaIY
atgcxsXEIgobgB9vP+XFPO85DcrPpSuVu5flqs4AbJQXt3pQHQbolpv6WDlNJDoh9etF+MOJlLXz
VCPpPq4Zm3vokJ7tRpXhVushMzxA1tVc8nrHUHOEvzHzDPxbFRjLEPpI4mDoVJ5gm0sLXICYrpPZ
PsMXcSCsQPjEtcFOK2AuRBY7iqASBcAmqzWMhvwjgeHEk+mNmQ6amuZJnFZLoCJHM7tYBTMY65yk
K3wOAuc57lr2bgMlqMI8wCQmtBuC8bx1BFhgmfTDGA+d6WofJi83hhirAy/dkSxiYEHjGpVxL3Lb
uB8tDwUCshE9qhebORokblfjDADXA6tTXQbupdrxyqVSys+NBKM13v/FlMfUGYmrNtnOy3OIKMOX
fLHba05kXx3tfBIKTBZXo1Crck6upW/bx3GRTnUASA7MQznj0bb3Zky04grB4An6pTo9FAp/SDsL
yIjAzIxI0mlyXG2bqFC12lgNGddVZ1eQxQOlrpzJq4ljy4z2MFplcFa3cHeAGjjx47GZ9JNFh5LH
ZpK7Z0vSOnqUl3NxYiVp8cEcZ85Vu7WdZ4qjSxdPZ6BFsvu8I/SaOQk9d2UgCmI9zCzJXKv3GrDR
2VQK66we0OcedMCLEquxobTPRI2cd6fpvirxnZmwUcioM+68Nk0ASJlIXpacoU6kZnFNYnpdxPqI
s14IHkjRMSsYSnGiUYqFjWYvVuTjKMAxTN+zQ4lNsb5SBjz0AF43VbFyLK9DX170xug+pWja9wvK
LyLXqbZ2c+ESoljV7X1gpEEP6l/x75NuZAoa2O1Uh7lUCPDLpWFsNMDANbGayl3ktQO+oSfYIzBI
nlRu+aFTT025Z+zTdQc4bhiNAUJr53pTAGuto6MZRxofdG5oCfNPqMUHcpWCxv+C9VAa54699CGe
2f4npNZZzS/N3hNJN2jxu8uso9n6PiLZ2uP17d2GXzOzhPnJb4vmPGhm7v9iMZ2OPNhV565ysDxI
9dG+xc9A3NlVq3APCYp7O7co5g0wyUfI+d213wnA8aTLEvt01FzrFBr7MJ3qtP1l5Iz/i70z25Eb
ybLtr1zcdwqcjMOrO32MeQ7FC6FQhDjPkxm/vhdDVZWKSKUE9VM30KgCqpBQiu500szOOXuvPehP
eK0Qtk1vRUCcG9I8VeDh0sjymPT6czNvceFX3r73QArwANmxRqkSTmI1GeE3S0wJ8nFdHtj/vQOK
kf7U78oqXTNJGmqywC3gUoMP0Wo5/aF5nE1rfoghlt0PhkJYZzjDfONCySHkBW/7CfmeyYtphWCS
Gym9y8njCYMjZRvYwlkshNFaRLPbcJ9aM2pvOH7TrOf1X7Jvkn0NBAFgUoVnlBufnQFQrw5drIFE
dd34ENfxi3DwJ4JKlQdeuoX26kXQU1q94EfuNWcfJ2G2BcYaX9kM1F9bu7C/DaPQrgs/aZ98Gfs3
kQqjDaMBKzBdrcC/WM5eSsxq6V46vL6v4SQ1aAeULI89NhnUF8jQrKBMprzZNa1yPxsI+wj46AAQ
oHxbhskGlDCn8hp1McJSZdhd9VuPBry98nM8Rbkc4btYpTXuR9Muj6pfmMZ1Oq0UNaWXu9B6QivS
6hVSmEugNt0u9duHxHWjO0MznRMT5Owq0S1zPxdyz+lNXdhaYz6KGlArvc0pPjEWDcCGw0m7YxhR
XpqaBXGPpz2LdtKWw0EqoCKxMsY7mUNrdCMO8I1ubatCjBddb6KsCTvLP51z96WS8KlgoDHWBtYH
YsErk3Tfj6h91mE0wJrxE9M7JpU0D+w+r/EURS8OVri9ig1MaCyqJZA1zTnVU5fcFbrACX45kfrG
us/7+JpVMj9j4FdspjoBSZvXPJ3s9UA4VxbWITwIqfOITDNaD/BFAtR0HG3pkK0LCr91k47tZZEk
JZ3aaTyjx/sqev4tZB/aAbdUfmKnmrkfQ3wXbGj2pjG04tWDcbBJGLBe+HnnzJzwqlZsMaWPILKy
sj+3q667KsMw2zGb1o6YXqMctm3IyXJwY3dFFaLj8OybGqe8P1tbUrQXZlOXx+sUmNeRAOfxyuzK
LzPGziPHi36fKac9zQfGQfT37Quz6PL7kVlzs5Fgatib2egfplSqXSyIRF8ZJh3+FqXCtAUfw7PE
83kAH5dYe0lIwDMKoeq67PSeH98Kx1WNGbM/MaY81JjcQj3EbZtidWkbCheDUw3rJECqVcssFI2F
o57dyc4vurquF/mLGC87V+MliuE5JittTtsXXcaENuiIuzjM9tZD21MTwr4xyl3muvKZBAvPWKWc
Onh7VVRpRDRQoPAYz5zJWzuCRyGT4cb2Cu3AYbxL17EuQiSREYqpkbJpU1sAODfdYI/bJjQ/201j
nJQpwKWiXFikDL6drdS0J13qzK9GRllGmsoT8E3RQVJ/YB3WanQjKDVRmPVIkCCHwj4Fubky+hKT
L/OOO9m7SQ6P1xEANMCKryQekYfaK8N+jTsU+sfoZ5eRrJonEZVOTnXeVbdKhrcEfvYXuFvc9jC1
Gi+Om8HIvG3LEWmW6w/IrgYnnS6ZKGrhhWIghbh19O9LPSfWzdGnneqibN7KaEKaynEAJKtM82vO
g/PWmCyzYXol2udMlO2XAcozHbNm/ConpO3BYM0blWhw2orc3nHy1LwVUQr2UY4geLpi1M7ZAJvn
wQAAFeO/BiUzAnpy5sk8YwxXVDtNteFhyvPpUFEkXRWQFF039+bAjVT+PCd9rQCpZf7BiAtEs4yg
jTaM98hkWSgQie3dih7KxGEdxKEzeK/tpCt0KC5FG+xmuE/r0dHafocAAwvyPA6PEH7VHiVP118i
KVPbKu6f2I6Lm9QrJXKoIr8sVHwY+La7QRt40T24R6/25EwCpHs/68fI9bpp0xRSe5pb0Txiajuv
U7PYVDQ/19Jyk0fG4Pp126ZEo89QAiVU688+uMM9Yjv6ha52U4VM+lNaZQq42+gr2hgap23qZJwC
k7PgS1CcUE6WO6sNnSetSIwgi6z4LOVX6qvRSQOM1qOELiNg+pmiD6bOVAdSTLTrLmUn4swjeBVA
V7nDcKTpF61jtqltq2n2WWj36rRKXA25yNyjZvM7y81WM7JvjgBiSM6hNhmfw4GTHSiiNtwMmVad
+NUo6c3V5ZPL9GnV5OqbUchp25h5cm/m1sDBKkyCHu7KUUKePUMT55ybbn43a5z+y7F8cStPvxVd
xxvUFV15kfsgSCfZ3ff47bDYe4QndLbQjk3p9Z8xt4cESJJ+aF6mnCPkE4LEiCasO+jwuXGrDQH1
kEO7a0oiAzxKYfMdafWVzSX6OJqpbs7OA1u56W5dTJ3gfVvKl9Ubaie0E73ZxVgeAXZaEadUIJ26
tkpyTb9TjY2CYozrHETYaJ+QIsMfoLB3LpU9FbfsuC3szzLhLFVNVQSnBXlldBgpRkCv1ti6Tnrc
hpiPYw5Vq9jLpmQjpCHrU04mPrL+vmWZkbZL0cVv6tF8igukij90938ym3nvovjeMRd4nDhQEsqF
ePN9xxwNXzgx43xFa6uOHsgisVezDYdWVYRV2NUQ4ukMW3XuZlr9+Otrvx9LL9d2AMpYTMINBx7G
2+jzh8Gw54wd3MD5C6Sa8izxrWEXKSPFEdMPQWI0A76CfLjWwsxGvzBo+vd54j+Ppf52fbzg8LQo
PWwM2q7+YVow4QOMoIOhI30jZZWRNs17Vysdaz1AgdxRgNOx9CdltKiLNCQz0hln3C2ZWmpsXAEc
6mXBPyFbjyOxnVMibAbY1u0mEUwf4LO2YR1UulvUAWKZ2Lv+9R38kLLKLfRcNl2oPEzWPJQyH36+
2BWxJlHK0Mkz4nhT6KVLDxSgtvqKH1yMt7VnI1KO9cXsLjVdf07TFAxT69Kg3UzYPVJY8IhvAiVg
ZxzCQVP5yVBFobkTsQm71866Bp/zbKBINFRqab9R93+Id+QrcHRCn8BUyRf8z0dxghY7Bv14G/WZ
EWYwm9qYVr6GNlZfjyMNxg3QJyPntJchoYTGx82N8oWdkMK5vre7rCh2c6vJMTDefgWt0Zz8N27+
n31IzyAogoMbrwmf8/1rAoF/EG4I3tGp23TchZYGzbQYIz4XZ4+rPp6SVz/rGTel2cxNfnsq/Aol
IdzCyGQen0ZkiEu3jRUdUDH7v3mPreUT/Dj6WnyHPM28TqZAlvAxlqlOxZz7MZIr0855Bixs4d5T
HjU1wBPFG/6laLhrwaTFAK0i04wgiyMaTM8j5VTxiXCtSOzzvF6Qa2acLGo0irNgEsjYEaHGrJ7p
MhaiJRCL9dQr8x7TPaRUv82dmnZYmtnbhgO0DIqCmoNDNYk+wFbRerc8SN8ondJreEQ0XZOG4cla
zp72BWuwN11NCNRucZ+j3bN6gHK/e8aW1+D9zUE6QbGFLgQX/Ztl80eRD4ML+OoNIVX9AGrt+vui
2pkdakejpgdJ/mYLpcNJmMcEKNMVKCTZzYjbUJXIHMNJb9D9kBnHQ8CYvEsdVvluGzbSUCcFBrNp
wU31jnf26xf8A/2KgDKD3BK84zgWMZTipHj/4CHHNwqXudRq5JPE51riUZ0NfTKH6OlkVW1KUdnW
WddCd9y0SWKqExzTUXYUesn/t6k7LxhgdMkOgh6aT/Txdr1nH8jSE91Rnr1FqSyIbuWZ6hCvQ2wE
sxfxr5rSq/AKuOWiS/baIfW+1E6RzQcaR+kjMwpd3f76y75fj6EHOSYNVbBiPMYIKT/mNSFaVsrO
wnRVeOQ+UAREkCtlfij0oj46SUtLQ68cjkN2b26U5he/E9u8ZYj99ZzwCbjJDtlUuFIcsWjCPtzt
WApFlA8t8Tjpqq2D3Y1z8OzRFvk+leI2u/bBD+34MdGqXoKoXDBRkrCTrwJwVkkmg0jswKS/HK7N
nHbrFmTe8FSm7OMU0GF4IJciBBcK32InBniFQUO9DipezFoxrgoz1DbCpte6+/XdNT/eXibsFr5j
tB6OhXveMt9/ORE7kR46/QvFVXNGs6gEEDHkfHqaHP4ZhfAQrhLDtY6hm8Vfar2kI+q6bRZusIqF
1mbyURuCVnX8C0VzNxjJabjBkdgrxmKGuPEHlZ44A8SYcz0UgF8ZQJVtoOuTcZZIz8WJb9D595RF
nEVNxH1NO1J0GyT77bUdUs/9Rma3iA5+eO1dk2+MVAFYBxZpck69D/aeXKvcXFT5S28to0HcJLzj
LuYLjv6oEsq1R/ds3PKMVWf5GMlkJypax5QVVGZ9Y8Vy8+uf4KNnlQ/kEbWKDg+FAqSsj8qxwrYT
zkFwNPqJ7fxQDbV2k6Z+iUprMFC8S8tRd2MzIuoUyDaTzSSUF576fpkkNMx6vJITs/YUz4Lwv5Wx
l/YwvnXn3LUyy9gOBOd8axPBtFXUTXE2wFfLb/QFVPJ9RvsGqTDrTtwKwNQGbCqdBuTbP9VGUTNv
0EfNBVBFOEgQaV6Wb7tQ4xGp+iZa6Xh7jZUgxcpaQVHkvKsKgzBSDBAhiTAznKVdUcmOJ3osaTjm
1BUxf+UE/LZgFekf/bLiL8vfhqhmQfTAvnSHZg8ez9h6KBeohUU4hJvKoyhnUhtWcmOleVMF4El8
+1C+4VYGzcxOVV4bd52vaGqLivKNgIkW2tZY+Ge5XjsGXHsjR8/YF5zARZ6jVa+5u9qKbEwmZm8/
7B9J0wAn8N+PCqB3zr9/9Af+D9QJ8aL/8HD/TZNGdPhr+06Otvz57zohQ3zCbO44HOzYcxel0L91
QvonfNy49zjsoTzzLVf/SydkWp8EkxtWYI85AzMt1qd/y9GMT8RtOVAneWVcXB1/BE+AWfZ+XbAY
nYIccHDU0LenAvhwmkta5PdRQ5xDRFD6SZHiL10Df8uIWG5aQf/XA30INE1391qtRnIWuqbXjxaD
Xm1nGci513E2quwy1PwxP0IsE/YLqpKkoWFsaecEcsxEApFqNWNVacKHnP46jHZHll+xQcfPnUyx
aPel4a0GkdckInWNdRzA+UTPk2nU0Sk5TDMqjb7asW2G27wMR/dE6XRntqFBRsFEPdG6s9j44Jb9
AxqTuj1TqCK6vUi6HmV464wrQlQAVppp2cybuYvxX9AliudvEG/U0shHr2FmWVrvvdRx002NkC/a
SCelEArSPLb1nWInaQHDoVN5ZTHxm3I7LNhvb1UOlQdccGZ+Zu8L5fbWpk9DGT55vakwhghlWedO
hcBmHY5DigOicGJUwPPYWtC9IdO8DEM1PDQwkhUnrJBGg6Kk3w7jCFZ/crzxWrlYxtZ6o2yyNoYp
vgQzLcrAGrT6tKps6P/SZNK9qnE0hEGv6+wpIWzFoE1r8xqha7Hto8g+CR06Bete5Y8K3dfC5/PT
815phDZYyim+VqOdTTTUyvjG72g4FuDzFyStOQZUUelTYSFlWE05bprAqBLWML1u20PIeRdLi2/G
EuY6O8rKoHfDzCdmDaSgtYwAC9RnY5pwZY/efNGZ8bTJVC93SWVa2zY2neuktuuvKH3onLbNBFGV
Ge0j5814P/N+lUFBQNb9nBfipSQqhHUtxvm1STwdQIaFzmegsRgiVzBi8wbd2qjT662qOdxPZsS9
ciZIFwG60Ki6zcfeqgPIJu7wFDWtzE4L+pneaYn6BgvgIBxlhZS9Tmd9wStW+MYKjWg3n9dzTD+s
5Wgeoet3+GE1E37d8l5k1Vbv7Op2ViI9sZvWD0TmnNLMO5v9HrlCjc2wRm2hluoJucEBEIFal3SC
oOiIATmb39NIHk7zbgKsAzfgORXtrWrh4HukoQQDc+KIysn7OrU1pjBpRivivIiKGUexx3PmbVsh
d5FZUx7G+QjiXsLjibX7PtfvMwJQdpXdA+5ffK25qpl8NsOpZNBrTEm27fnOezaTndm596FOQFqZ
7Amm0lYm4aIM5wjJxDYvN9R1L50sH2flPEORP2FCu0GrGm3tyfZe59x+0XIo5F54iQTJvClbTtv2
NC/JQmjLIBGB5zPNwFL+AlGKGbdO7kukJ3DTFTFPsTlFBF3pQcbWvYN8dzHTb13TL+7W7KlU+P2U
PI/83icy9GESRYy6Gh6aSZgPZRU99FV09P3oyW7cmymF+j4l+ZMveqxcdkGahDac124aAWMqruCS
HuZ0JA7ASNs1USHH2c3rdV9rF1Ec7tMwf3hzFBXRXAbUxaAOTT28A0DkXHNOu2Nq81kr+osJQWTW
9SdQUvM9I+8zGVbFHat6s/aGvvrmpIa2XdpfaxPIU8WvKNWRPIhrmmzAVkGfbOJILmKfZoLIN4zr
NkdqaDIjIpSlFB3RSXQ+ScGZsZ6O5rqt82TrORVTcXOo96TYPFkJjbZUOC8ePPqzZtbz89JvL6Ny
nALEmtrKCB3/lDxb7ggFLHqhzjvXS6dd14O4bjvjIZ90VFEwqH1q4yvMifsUIi7mOXHomEakkBdh
LjwzR8apm0KWz2350EvgfoWE1UConNggbI7PSsxaOMrDjXAwAcJHqxcjTzC0TXsUdWdzF6wzK/Hb
k4jMl+PgahnmPLPeAPQ68bLuxh26y1pLWULgiAWDO38lRve6MERzdMa83RFp8JjnUXHD/E6uAYDi
adTzJkCCYe6NsN+bxijPvTa3iDUiB6vW9QCz2Wkvbeqpotp0mZZ+Bo6xY8bxXEyDfTtO9gWxIEHV
D2gQTR7TtDH8fcGwOIhpaOzF1N51cngpnOoMQP9JWZNb1ajhvqisz52neWsWG+2cMgC6DPJKphX1
VZ4IUCmmvMObKrcUe0d9ms8w862aiZ7JEJprA9LNnDm0PnmjkGuEu8S2d9lgVHsnhl9ajeMaLOqu
En6QK42ns9Eux2F8qcCyqag5R7l5wNuHAKu0r1jfinN35jv3Xk92ZGI6K9SfL6qUd5TC38xOHR07
3sCyRLRaVadjgg62NRRpAaV2xWQ+YirS8q5L7UAa17Eeu/45HnFXkO24LioyD8EXIaLLc5c5cvO1
qtRlkXsVftf+K+Y8JJ2EUp/YbUI1PTXVCvDKNtOj63nwwZl1TlCM/gsU0wuoK/ZVlYqjM7lnNNZS
bIoecqRyz9aeUXOTrclyRzZI33zTez277SsexlWDuklHjDPq/AL+ZNlbq5oX1Iira9VXWse9zZbi
Wt3aj3uS4ewYxWyI5cvAcmaYPFPbjoO8/Opa7UzAEUGjRltuZmZs8wp3vcXI3J+9ZNnHJiA47q03
ZNl02hdNeoAwXGhiXfaDSJwr0ysqQtp0jR2n+mYag1sVhwYTojlvaLHEDozuLh2NdRJHUxqkfNiO
k5PZTeZJYkzR/GTrTS/dTUhqiWcwhMn83NxZpTYJUg4RH8gSbVAvNSDuXbn3W1ziNN1rsxrPVaTp
R13F/qVUjbxCy6A/NzrvUVCzV5i0DYH7yJslZqESNHRjuG0FkMMt5Hgwug/0/3NnTYaHRAxe2jxD
V+gjUVdvKs2a9P5gQ9vuGt5uV2gbZ04hiAeabtdR8YjmxtKJPQI6b+B+1C4SvU064vy8TP8syxzF
cBADbIUNRF/ZhCJQBQgN7EaSTTZ5BRPipIntazxgYZAkglQMLL0gJ/ACZ6hu+R2mbmf6KZK/NZR/
EOeEl7bqrDD1oTGBAOWiaAJUJeSDGWtrLoWFwqd2jQ05xWBaRVZYRAwxkmddyGY2mvM4bNvusgv1
lkWWwax3pQql3LXVERUvCSTJ0YrgR/tcGu0TsaZ1cmdEXeXeSCPtI+ZHdo0+z+ZB3XCEumw1ekFo
sM3Qbbdh20dncadZ6NL8dpxctp0ZYWyG3KWOy3HXjT3sdhwbUe+QlkJ59zoyiUsup8yT/WOPYKc4
hKMuwyBuOJatpeSmUygnGXybXM63XoTTeDt22pRezJ6VK2+TgOpxt/2E6KpMxjDeZVDe0UK6Yyof
ysLsrsNCLN6nzjHajdPUOaDZ0W/sc3LEwB8kqFinXSmpFBGGpH13tHK0F9AwG3cXh3qq83rDBYw5
MhcbrfDZQGcDXDe6WR84UMyJJuBNL4qgtnwN/gw+HD/qVg0MDjSWpLgaMZkUKoK8GOpFlh+MujTt
+3hibICii5y2oC7mzt9IN64qbhoSNczjc7OaqmRpOM7LEF1z2kfDQ2BmAjNYddTjx6I3wQkL1e9a
Wc8PZgiDYMjTgbMaEWKkqWxkJ8zdlKVhuWLY3AW1LMgViWV/8BdZENWBdip9tzrgsLRPs3GY9jNY
qoPWuc11lbPaCaUNRNF0GAO53UdnRtA4S8/c006Jj7rHssW31DZ+3HmMyx1G1hWT/73ThOxjjE1Q
hBCu6oaMnS0Mx7ddrvXrTkc46FUA67Sxzr/0qTscmQyn96l09VNtiNpvhKtwSnQ547/moe58a+uZ
kEco59ozYlogFkAY6nPp5OnGKExi0pIMKkJWUjUYlTdw7knMbQwOb5tZnf7MTCNntM8ysicamAKk
6c/Jum+XfeW59kiDhE8YrjWy5y8XK8czNWu8qVsN9U+VpXspqxjFOXvloU10uQUP+axVYjq0GbNZ
0RKhtsaqROAOkJNNErEwalFG75h+7pYMJ289mOUj206+hjBcP9qKFCE/06Z1UYfxfa0XMvDQPiBN
6gMrR7WIhZfyxEUiBl2C9WZVjtb44HchABaVuEFMCUUHDXUYhr7XzmuibSfi6mqamsuC0f5plPDY
z5PlrhGCFhxacwY8hZtRkBW+CZ61se9QNtyFkx0f4EdrG69wtnbkkpgYjQ4RvrpxRK4G0wSS9dei
XQpZskjOkDXQKRqYz2Vpl980Edptc2JQPdlj/cA34Yiq/GHcVcWoqCRT5+CGxnw+FV19GMLW5YuP
cmeZSpJ06fbZ/7kD/5VnDunoV52Ym2SxBv6/09eqfP2xIfP2r/3LH2jon/BlurSUIWl5GAT+8gca
1iccgwQE0F5xPJ0R8H+cWz5tHBo5NGRM21wIXP9pyDif/KWh6qOBt0B4+7b4E+PW+3YMnR58YzoU
SIs59PL5+AQ/TmdaSDdFOHsHDg7GF1XYC0qkH/pnw46rww+35ifjbr7nDx3ht0sByF5syKQEOPR+
3l+qM4hybBp5aIVNi2FBDXPI8n4zi/v5RVwTCyV3CEPy+4uYtdn0i8CvNoB+CzNBUJ02v/Pc/uSm
GT50JO4acxvH/nARSbrSTO7bgZvbvzgCXwgdhelK2k14/mf3jP6YK9jdTZ0xvU3v7P3XQQ46xeEE
lkFgcCIANs8wT2VVF/x3LoPNeemS65714Qv1zuTXblQTo9Rbt0PchmtdL/v9ry+y/CV/DXj4HuDJ
wUXyVGOlto2PkPTUnwfYLfYePa3aDRMAzpXVETsYZHyqA1Sg5jdIzI/PwnJBoAKcjn3GeBwC3t88
s/PbdnCtvUMeFAGhCLzxX3ubP/9WvNrY7F2GV0J8mHO45KLEXWHtCUbLkNs1tKcm0EG2pgMcabPf
/VI/u4l/Xc55i+H4QbeRsymMM2RWzkViCz5M0DigGRDPg71lHWmufv3t3lybH360ZXrrgBVlFSIs
4P09JBHBGSpZ7kmvLZ8qsrufQQKCjrIzzqdLuJ0iXrrwskvkGU60yFV8OAByaO/0yIvmQNliJLq5
zN3PdWEohwkvnbt9iSMHKXReOXddQaTUqu7ibj9UmT5+yShgtatWmiaX7ZCp/OYX+/j2Ch0eA6YF
vhRJSsyp3n8liDCoi1C4xKoTO9efWs73ng1SLkx+M/v++48FPgArDksR6xEm/fdXCh0gbLnq9ijW
9Y1GlbceWjW+KoZh67EnzfI3i9/PvhmXQSUBUUNAuHh/vbxRjISiljRstwvmaVQ7D//NPtdldvvr
5+LvrxbfjBmDxUNPj//jsFYyp3UipkccT2eiOCotyCkG1n98kWUFZ/Njx2A/+PBDDVnpqDSs9pZ0
tZ0NNGiVTIWx/fVFfnLPhMH9ApxrIcT6uCqZVqJRQRf7sa/qdYb3jjDDaOIEJpqT/8aVuIDQDR2o
uLPc0x9eXUGdZ2my2qMuTE5To6c7V5EekE+x9UfUj2Wl5WchhIf/8KCz4L6/UqN0Ewl2sScugTQR
hGvrxI2H32znP7txaAZcoAcuqUriw9dJRNbonZsRI+6VNEKdbhf3QLFQTNu/UQD95GGDXMACDoNv
oXh/+DqovVUTqnyv+YnaVfg1A5T57m8etg8ylbd7xmHsTRbH665/EHsQso6Wo0/3OHO+iDpXZ7U7
1GdTwZSgNEf1YpC18/TrB+Knl7TZ2W2GVIzLGbr9+EDEeiRMlOr7bG5QgJN2umVcX+wdbLx7pXrs
ypqGgufXF+WoxV/7fknnLGqRLu8b7FjG25L/w3PoukMf2S32L4cY+c3oTPrXrkqcBYcbVlMQZqO5
SnvVL4DXuv8MPDt9Bh1H9oGyqo6SnhPleV2V04WashmPiVO1R0dSLqNVILHeYwnSVzGfn7ENQcVk
kYKj3MQZE+N1RpXcrkFYkjnTxaZ9DnKrHS4JxBmTrZGXWXftJKWH8bDRdTfI57YnRCs0C7hcIhvj
LyI10PCaia2pdcJDY6+dxgwvzNZIvyXCb7pjqLjdmzbUqlsainW9HYn3LFBnT3t9xqmwsgDunenm
oLubruFmrFG6T0fLnEmKNnAVRKikw3Fj+JlMDmNOy7pizPPZsdSijzEWZKLMwm8NLAF7J7NePeaD
7fZM7TJv5OOk0atWQhQNSQyNVoVIoIZGkTFmQRLr6tSr+or6zQ2hQlelHJwgKmTT7P26QWJaM8Zp
QS+5HT+Im2FJjWBETntMC2qiqQSAB8gpFEpowU6CHwZqZ7wJ3dl+HPXY4I90Y/Et7siNbVnOcqwh
fXjTMOPT1xjqyO0lZIiAkFIaL1ikI8yknTN+1iOjBsxgm2QX5b2drkq/VC+aqik1Q4ig6WqIiarE
uZg3J70yiEIFFBYKHEZl7+wjNVRUsX5PJ6jUBBMWoEfqerCd4TNi6f6ZKSD6LdiqukPgXzvepsqt
rlGGQXMDolwAYW+kppAom5MRj6smEd7p6JL5tSc7OLua7aqyzuZ4oikYG0a1gxedG+sZleaO0dSt
Q78q3HuKPa9u+lrf4oV2phWd5IGmknTHdcO7do1CB9Cq1ZfWsfdwOynhzSj1CuPMkzJ64NQvsw38
nKzbcMIXatUOZXEbOb2G7GJu3MdCedUQuOzoyRovH5VM7bb44swU9SIPZN894xByx0Dink0Ci9nr
lyFOxUtH4pix9sMIAhQ9vbo4SYuMV5xwV2KPjUnm36K6Y1nrchqiQdpjdZtJNzcAQBOwc1drpAav
ZsaE3mrqydQN7LxNb8RUWP1ao5bsKdxInFsPLCkdvt6p1DEaR3DBl2Sts4j5C9wGAjmJASkbeDCw
+GTg26224zwUacEwMrez3CIygnBw8VJBDaB3F7UEgWw9LayfYljovEj6gN2ENQ3fFgKEfOXliW5c
zaGh6UHsOe2DYzQVkwSJPD1QaCHvc1T5WLli5M1b30aZsnHGzL9XA4zXwGoSEz5gRJN3LfQoo4lr
gUavaaIWdAgNJGG0q2y5aeK4+JpJldygbkG8BGXbEgzW3CIPXAevVq4qLLZzV4KGw5ILawnxEQIW
n98iWhElEsbr0cpYShKi1b86GPGcJXYlwT8KgTPf1k6HvQ/jMHk3LsbmPrDphn/FQN/LbZ24jMJa
3OgwG8OoJTQxFvl0L0cMlD4txbES1po5bxqehsoix40APkYhrWEY8ZmDteH7DvxHypd/lLW8E7/8
b8NeL1XUP3Ny1uhW26r7seGy/Av/AuXYnwRYOR3ujW8KFF3sqt9xTLYF25p8EPIKTEQwnF3+020h
Tu8TOyKUJh+NGGkYPqedfwlgNIM4EspW0Enojy2bI++fNFw+BCV6JJCgutc50toMselSfCgYW/y1
epJhva+joXVWuibUvge7cT3MiX5t9ZHYEp4MLdE28PSgOgFzmNXFDfHCAsUZWplDVZaf85w4pRWG
PeYWkJFJvtWJRWI65tCtJmiiugw7gC9rHzH8WWmEYbWePQfVpOii4XZCP3yfM4QHhoD9+Kluy+IU
UDRrW2lrGNaoMxlj2vLMpzxEkFKH9VlOgPajQlt/M+SZvXT4K0A58V2DNPQBiFTVrnUkmGQK0NDd
6WEqI0KivU3mTSQhiar8Kv3W0X53oFlu2F/nmeWGUurQVoKXhdyJaLkPxyifujIvlOClzo3buWKi
LmyP3muTTd5VpTrjpYeQxjDJnmk8sduAQgm75pqpWvagqES/zU0+7wmCqI1VERZLFMSc3KCcRuoD
z2WkVZ6zQaF3iH7z4d+fxd4+u03VQZHowmeyzeWQ/cNZLKeBTdVWipVVyhqVpwh3SIflxkFsvGnS
RA9+eFEuv9+VH3NnP+DA/n7BD2dpCwBl7E65QBDkEdCtXxQIaowOAs5gX6EAxp0g6hXw7qM+WFst
BpqMppQt6diGionHuOm8di05S/36g70/43//XIidCYYB6kchZL2/EWaLm5cHXmDqCMPVHBbVUctk
+BtJ90+vAibvrd+JoPvDo8Ie2nSuW/OoaKI/bVsGVA2ynd/8qG/MvQ9PJMT9ReGGywXjwodX3LKy
ObGB1q7c1NOwmhNbycHOCCMYalN4Hw9MhBnLNepBd1r9vsXeX64GdAtfWqZQ3xa7I1HVeHgYlFYI
cLC3YYAqiuzVINAELzZ77YZumhNvhlhrAp1m7bgH6bAB/H02AI+4NCxZpJs0j+obTrDlY1PH4KEE
PGTwQfkGeAvO4qYcJkA0WE47xOk5UOcRkYaRyvmA3ZiK4O03/r/96v97PGj/vF9t2y/l19cft6vl
z3/frvxPrJ809ByOCMsY4Aeum/hEgx/NMjA19jGHwOj/7FfC+ESfVhe4YgzGAA5ZDP/ermx2Moon
GkAOakiblt2f7Fbv1yeSt2zsWYuM2+E5tt2P8UlZI0JcVKW+cuJGZnuG0vO9nQn/WLZFd5r9F2dn
tiM3kmbpVxn09bBBGveLvvF9iT1CCkk3RIQU4mJcjYvR+PT9MbIKXZk9XTUzQELIREpyD3fS+C/n
fEeOtv0vbp7/9oo+Q2I0qAK0us1H85db1K6sduibHv1kreqtm63SpUVrjFTNrFR7YKa//Ish518d
RjigPB+zh89Xsf6zqmn/8RRuwNA2iS1hmQQLRic6LQ5F+BeFy82xhCsIP9wz4UuKfZmX6beRgF6P
6s77PbuqfNetIM81BZPyGg+ujg7/cLH8H87sv4wJVn8WzwbbFj7ujBBg7p/fnduQgzikLoCexiBp
m+o+MLtk6YN732kwLyylhhPuk0ez++cv/JfIcL7vQHhcQ3R9XGmrVezPr5yPCFMzxdwNrJO1hkpF
7jEtXSQzLc5JyN6NDT0jD4S6H1M6xWuXj8CeSq+3nC26soDQjG7MyyffwXH9x2nyP1sI/zKAWt/d
mh6C846bhLuDe+AfvzVv9poKOSbacqTqgrwgJ3hQHsCaRgHA26iuytEQK4yrO5+ZSnBEZ9L8bj5N
ebKy+h8jDPTHaqylhYpi7YBMYBGY+S8+RO5j3sh/PQ5Wbw1rD8GiKARD59rBXx4HFaqeePb5MAo/
8c8kdak9P01xXWkop9BWvxpwJvTesfqKYsd77+oiJUp2JZGpqC5vDIEL34Mh8+B7wJV+tGaeDAUY
bIIaItUF527lmzHIBHWGds0xu37ynbdRxQYWmmbMEEsjsyPhZ9hK5oi07AdSGsv50Ytz531JGnba
hHxiqkTNq2r5sBQCh7UVN677WMTVIvauGlzcmlUTgU8TeYYCCbC+mqdD6ThL8ZAFGioFq+y62CSp
9HrkCyHqEdzrQTg8h8qntmqTOXoPrdUhrPLO6tk6Es8x8Viqj8jdCkm+NwjGTeyErd760Ka2FiIe
dVZj24t7M9WJOdPyhyxZmsHqUdT46DQJs8JQWVPYvaWkLbBXqGNuBuYEXn5jwEzqjbtIuefA4W9E
fg2XAnCcBw6wrcSj6k26Kwfp43QlDfrWW0JPoSfsUToKe+ZXC2QzQgMZpHoLbBEtq63W+MkB9R1U
D7hEcP+W9YlaTUCXjmY1e6YBbfsmFgu/MfWrcYvBT8F502l3aRPcTYdhqbPyZQLDdMW5jlpSS+Jk
7kdonbhMmq78ShOByiNmcvyrNEu4JlK4Gell44wsLl7Cd9uoHtFGWzAxS71yfgi8gXP6M2bWmgY6
hNIi+4zAKUZa3LWR/TMiUgNeZBwDvEIscQhMa5hSpZPr7fGCR7u+iZftwoJu2s8mHc/eYqVcg8zL
KJ7neoHHP2aPqIGiX3mjNa6OnCaXrjvY9JXjPALfHtQlKSRBrk7hx/MLoAbSXhRAwPhQZetIK8YF
7qczkeudGOpXmEHQTQgtCZ5bv23mM7g5EGFFlerHSHo5zLw5lc7GYXro72s1NbDu2vZoycFBPhS9
VZWFmoshkHxbBs8SpJYl6tCjz/+1Zol0aISQr/MWzOzs/bHuCK2ox6tZgqtuh+UXWq81LmdAKJeL
6affiOKWuaf9EhJEuyAGE+SXT8s8nAat3Lsh8atzGoz9q69Gd8eEDaRH7lQ7gGjZNuuH5uAPEz+/
mYXhi4/SfdpnjDPw6k+HWMI+wnPmce167eAc5mpImPZhidrVund+LikrAvLME/Hq1BljH0fW2t02
UNpOyvfHcZPwnDiwm/4IkJC9oFqNf6OH9/Hn8efjbU8C10vT2i7CpCjML46ara2RUbjzarfd+0vf
PhdMUBE7EYL7Khub2aSKUMjoToQcM3zdgiwTmdp7O43pFvqe82vRBkomdtxnbyn895wcm3v2dLAj
OvaeKbDOc5cPDfaAAGBVa/vNtfXJft00XeBO22aQxXAIiC5SByamjCIBq3w0UaxuuxD6+ui0LRF1
GPMJDTEZZkjCB35Dpsm3S+KCjTGZBSdNasAVs0qj+DiHjb/rc7U82SgsEeMT2SFTiCEsqKwMT4Y1
Qk3swOc4DKGnzThAMqP/hglEdl28rW2eXLa93JONEvJUGwb9DREQF2sSpO6t6LPw0I9d+hDVTn4s
pKQZJyeKSDh/EI8wFIYdn4x7CvvI2wLz8r92cQuHJDd5DP2qIeIlxsgAfUeI5jB2RXQqCCeQDOm8
/GLGziCIL2lFSJ/3qLltcyzINmZUZmHDQI8/PvPkL98j3LG3hYPYuoKxlTwODjq/nRtH0Gg7LKZP
le3G6mQt4/hIVG5mb+08Ca4+aYTyOg11tp/MvDww9EUeR2zfgue05CzLSKHjKibPN+1BudUNYr8F
HwpPn7Txokc5NpX1WHGls9jR8RKfeCBbyXniViD9pZ+zQ8cVy70tvTvItRLHfqD3k7D1riBsYisk
HAir9/vLXPoPwKjPuOlfSLUWiN+MOWhrOAopjl3o/KzK5QkN6UfvtE9OEyPMFu8mTe/Vog/044Cp
B+/MtLS791yFepTBPLP8MeVMzZznsg1uB8dGZss0z59LfZmrjn+TLsCfsKZpSrSzd7ib0V/FM2QM
PziAnCtO5Ak5O+LG3TNPOgKY0rz4SFonYw6c4gZoxnAvAz28TwhJrxMvEfL0wYCgIj5HQhG6rySQ
JPZusC12ysvcH2wVBSVwjKHOL8o3o0FaH7fXEaAkRhNmJFsyY8h88eT4VsDZcubazm8x+I7I5i3Y
d2GuFWwuPtAkfbP8eRy3iJSt5zZPEZ01cZae8yJwKbXcqvRPSZLa0a2OpB/tmff0L43NoSqK1uET
llCSlm5MnuqOGCOPBBG2m1nabu2YjvRS1T3x0PPg30xdQlQGcCk2edDrtrGafXSwuZ7vpC6ggUTx
qNWNa9oZYqa9tNuAOM5phVeSwmQ73nRyIuXfdUFH+W5c/M9bQsSCbGvm0NiMWJflCWVkyy2MNN/Z
opH2v3ewkeK9qDKwgh0uVWJBUwFvhjrqC/dsd4N60GhMKxGZHmqqg11hqvZh4QA6FC7JJ5BYU1In
0wFgXBKFe0PaWbRzW+N7KAnz4gXFAQC8ATGcR/ZUFQio05b3GFqgKMsilr9bJ7W+dGObjwRA5DXQ
sDRN95BB1RZiEYpuEOhf5sCNvrGwqsYLwTKYjYsh95rzkDNS2XTsZo6Z3XQnD5TKbp7SGORXp+7B
6dQZ6qCivI+seP4OpbB98jDZXExlR48T//sWNvfrBN3yAiVI3MLdSL8KgzpizMTg/PBpA684/uJT
mpTO7wIczBcGh/1eEQn+k0/W/z44pPfyxXHF8OMhV6yUQPOZlz6j+K5BOwhi18W1PZY7U6v3WWDt
XOjltgB121MvJJNyRoyEesUhVUDpIcU+jZAefrRk1ZPKJuMLI/0Q1AB0u4vUbl0fpDcRbyaJflma
jOwUd54vQdVPx7EDE63bZton4Llei5DKb2kDJkpV2jnbsMWJskGXbw6e5RMoDk9R30yBe83TYrpU
CUPRZAn4xdbhu7HJPY9abjdAg+fELdKjBxzc33N2afZy7lWbsnkaS18veGfd6axZ5OzJNwMg5w/O
i2Rxea0g4t2ZsDUPBg4NVLKyjg9SN/UeaBz9pT2fLTPJH7Sm2Qotnx9RI1tHpFJWsg8rb7nP3HrA
eFZotikuHRE9Y/cLVXFyw0LQuSpl9V9cenXErl53qeIhuxV4bx46W17Tor8Pl6S+aVl4iB0NAKwi
i9gqJb8FrFzfEGY3X9g76iNe2Udb5keKOLOBwN0fERIBPA0JL1ajz7bJRiyTYXA+OJ0z3mJbD3f+
IvAP6lIfUBD7B4TIzIltcMuyq9oXVPX0zmi3j6Y27RqWQ05dLp2jNu0NgnNnH6fDeBeviS86qLIr
VCCF4SOKNgyR+ntXSmBQAYA3l9XS1fQtkO1JWy+UXJj9oPBeJw1yhy2tbvneOwU/hyHjDl+k+IpZ
pDxGbrtcdV3rXT3672jTK+qQsWPeWU17XBcgDBP3o/OIcT+Mcqn2eeIl5PstBa4yMkdZHIl7YGnN
i5OBq6lqO5h5QuXhfs5cqmljzbAhpT5EYTZcTRuCe7LgSUmcjrvWGsFEeHUPF0j+jjHc/6o02FGo
4DEEVZFGmzAXepOPOjmSilceS3uwKPeBV+6CurkB/fPLJCRNUnvjMQngroYC2fngdu4P6SYGF0qb
cu70/V2IgB7aULPinYN8m7mFIj6IyiNZ6NSBQ/EVQ1LrPbk8EucqXkIvQ+uMZ/tQ6i6jBKm7+HYs
+gWPJ0HF/SpetAEjHWzO3Z8xleFHqPC6jZPDcyZJxJnIK+uWCBMJNMyLvsReQu+EzUVfrbId94RZ
fUUWzpnr+9UmQaaznWKhXskg2kG8Li4DMVmgLvFnnxdn4tFfdnZF46IxwqoJ58uIeCnvZoj9WLsP
ekif+U7gW7m5u0uyBEV8rL9GUAe2xkCMmI390HvOsnfJZKaNqc2hrFD2G3h7bj5U4EnguOymoDE7
WxCYFFVmOtTQardS0sY4PFteckDX+H+b/BxRX9DQ1e7PMrCrQzVqdiTtupmd4uzVzq2HMs2XgyWi
D+bL4sK3jR2DR8sZEs8R+6PZK6Tnppz1lbOA1k1b1TP12nKS3lAC9hc8SwG7CoT9ZlNXcOe2SRyO
eyxn5jixV97YMY/3lNv7xOgrOVAcf69CnR0RfrmvpC7Ha4z1ajzIMD7Vy0iu38g5IuP3Po6exdSS
CJhg9mvhEG4B6kC3EAYJH7PhWnvuzSyj4lcNb+1VVxEfwZzO8znSauOapX4oi7KqtjqU4XNiVjnD
EFZEt8EbYieNY9Bflm8gj5ZD77nsHDF2wt5N02rfIfXfLkS5jucI/7O3qUaMgayJJ77CbsGLAeCK
G6mjRdhEKcWHjQM0GZrXEv7mL8ArxZU/WN2H/ZgFOG5H/9bDjFtvMqW8bylRqVjjMAVZGI7fpOWo
B41Mpoeyb7qT7ftvXmsHwxYZXHs7IUh5Kz27fQgKu7h0EBtvlajdB6+vvC1sEdyUTm6jpifwPong
q7VQKi6u47WwookCO9eqHC9WHenbIVcz+ZqluuvymP+sdLMZR8t9HqrZYrTh6R94lhxMdkO1sy3C
RI6glWW4kb00p1iS3rnpmXidIST1/EIn0LugvtlaB+ydMZsmlrfs4zEyv1yu8KP2o5nNSKOJR2SX
fK0SJua+NbbHuaQJ2seJxHTGMJVYVRvqUsZTbcZMplCGfgnRBo/7pPEpOpchfm2Wkkj0sLL9j8nq
R1iASdc99m1ZfHUXXoll2zQ+JqFlLrMKGYRKqX5Cu4lPwJjcbw2ezkta+7+svKwvnon7LXjX8IWy
/bmc/PymK+hoN4G7PGKIt19hPGX7rJ3HE0Lw7F16kfwA38j5JgLKLCh8TWn3l6la4hsSx6iRMEK8
RFMXPdohFrWCi+YUF7gZdQHofG6LaVuPgzgSaGU9CV0/zjDcd54/Po6NcH7Cgku32PX1rZz0dzZ2
pcsDCyvdpkGN887SZLKPnEhq20g4Zzu6JD8jv3BOThXe8m+z8nFWNtK6pkEhh/UDxx5tp7fwLsJd
UFp41fOiCC6szDRZ8VXFIIcq1jskEQ7IZZgB6sWuB7jWKJM8oeWS8jS5MYK7hTCDYytM8BESMg7X
Uxe3YCWfK5I3m58ZVs0JjAXQTOcxrcLJMNXp6/tJlixkNFxJZzur1aOBq5TqfFxEtFccLN4+deSc
fe2YPukNwRv2uxO3AQbAEvxMTOElD5PqyP4YRnC1MlzEdaUPPU5SMV6KTMXsDPa0FSO3aFF04Yc0
Bbl7rgrT7MAEj+q4MmUQXX1I8XorQCRGp7hO4uFMoHgsblpBmNihsRLEW6zRRLFDdmAhI4nosuB7
pkeefAQfNjoeHzhOa/nWYWpmzC0DMPTrRet/00hinTvwCmXwmwmcxNUdmgm1Dx/4wOEJyNobk4Nb
UXJvZKBahwRBLHIcLFNfHAqqll+T41YvQI9oRGIIcoSTkcYberr8OlSKnII8xGWELYt0ViWD8YjY
y1/u7KkR+TEnQnXv+9q7Y0NW0p4Xws923ZxBGwfxi4ilMXN/rpglomoZkv5BiSSpL6CT0XQ0tch3
lsciuy5bZC9xlK3lJj62+ljjD6XUnNJHOKmgSjgSiM7ss3xut3Xdlr/jkZnrbuX3+F+cmFyWY4O3
mfqDjRvrMtEyOURRMHT7XmsNFdDCx3Tn2NgO+T6xYW0WBpPy5HYBGwQlBL+fqEy+176K2Z8sK8lt
WiZu7yANvOkpy8Ug7ueebPgNSWRZjTSuL1+Slsvz4Ey2Afqle62wEeEhJRs68yZcXSvxKJvUyiwy
QHYnywnsQ5Ou05FCWPNtUPThsk1BS76y8NAnUv1K/ykAurApQWN3W/cTHEaTSM8MPTa6pSrPblNS
ROExjCsPvIFvYG97LggETVSfIdpECQoCDU6xIJCTmb0h1p6NzIQrj2WtI8HwlfOQ4xOmAgPdm+vw
ESSNF9aYa/Pg7ALSZqjRuvoh9VOLT6bucHCTX1pvg2Kwe44Vxv1gzur5hdiNkCp5CTw0O5PhATJ5
+Ryclxqcwm6VAu6yuWl/ZZ5yqu1Iw/1dgx996F23/oWFcvwaCB0zA2/7e6+3nX4jYBEBq1wgmkNW
mDWk9BVKBKvH6c9ZGczRuSEEGhil8hoyXQCv3fQg2zaomeQDMV7G38LzKb+61O+vRszLXYxOtNq2
XYuNRQ6Nj9HZECSk4hndD8Vy+LZ0Oj5YTMp5Ss81BL+oDafqNR9qIkqjqg/z31M8MbJ3snCUp157
lPzMn+vqwBimj29SnrfHGPxbu8mjxMwH3rn7Nk1wBTaulURc8ZjsyDRCB7hxpdAXRcL4N7E06iVK
3eHOUcBS/8BM2QjUo91A/ZiehgH46ZWAJdACTZviNW8gbIKv9Spu5WKpXHGsZpvCykIb8+B3IXBu
U9Zg/waEDOXZIlh0zf3poCzaSYp7NGQab7aZU8XXue4Z1UfG4mAbZF9uS4j3pJ4ObnWBpuLXeJR9
Lm5dUO/vAh8Qee6vZWduV/rZGzKSFbJm5K6wady550YwwKafOOp1GVJSmISPkoTamKtlyIM9+Dr8
1HEyq+q0KAJX+miIxb3LAlUwkMA5+4tIwqokexjF3EZxVyLSbAkr3vzBv7ejNPsgQwRSoEebdyf4
Id1dC2n9EvUO/ATcDM2P3teEtnQ6cBpI10P5zDw3eoOmJ38Y0WUrkdstvwqKzpabVbpfF5tZAAFG
s81wPcSU2w7EO0bcfgUtQTi/QnTF5dnHDFfOhHLWNNa9xTsMKyGBFjblgBoiTZCiCTe17zxV++/J
xOAZLSw36IgEEUyAQ3DsMdRIlnHZUnbzijHoSNdLaibdxm0PMmqoXovOqm7YYRp85sTF3Xkxoe/b
sbTtox6UxX4zsYK9DYrQhRHYWpDuJqgGZ1uIHruuA/TgaMM55IkBR3HcTfXkEdap8Tdsq6nVDbFT
HI0bDq4y3I+V6O4/k4YmHsLjiiWckwMNTlXfjIXWN5ANI/rEkIxYTJpV89MgnO93PMbB36GrlXjL
ya2iPK206LamX1C/qqjpvmjy0ZttB+xKnoxVQKr53GKBw6qqM8QKj/wLlmDvTa/juwmxvTn0s0Cj
bvOMZGsbt+mzLCagDevhuQ+42UKiZscYXokJc/rRaHiKc+Ym50jpGtxLnH70sci3bpNS0xEaEZ9J
HGk58uEdrCTGZd6pEenGppHg0GEx86jb1EQL3SSdiNtD29fx0beQH24Gpvz1aeoFT4aM+OMGb0x9
kziiTq6SSO3g14jy1zwUMdSvOxUMnPcY1ZfhhqBxaDsDgxJx7WVYLKdmGlgl0j+75dmPhwQ7LvQ0
4gxUpX6rxgIiay2W/Nq6nW2uepYi+S4WEmlIbJ+T8uz2jhreYPjL5atI1uogcnQY7dFZxyEAmNDq
nsmbMBlPQblvHTD+26CJMm/HBCjf1UHP3GdKSP2i7R/y7Iy6DlbapFvysrdVyJPi3YPmtyybWatq
fGAqX/REDebiyzIuzSq/jl0QFU2f+tuo80f/njSCkmouxTw12VdZO+IJjD6ypDWWJVwDWtLcTm79
pXFof33/qtYgF89vcirsvn8K06U5tSbyNz4onaMLFvIkKZfuO3Jsd6J17HZXryExFHO8kmjtccdW
NnxGMT/8lFWYcvnEeXhEJ9U9sMcuPwAGT797aJDIeddgmmWNqMk/02r0WEXXoO0CtYNsrMlVR4C4
1SlSqdCeYdkUwOxEPBBHki3hj3nNxSH9O/5iUfruyDaqT/D+uh0B5kSu5FUE8t8NxS14v+EcTrV9
nwFsDE8Z2gVx0QmJXJtyDefJ15geDgMfc5uHEpVRCa5qaJoc4KO25oOx3ZrnUJe9uSTan6xyZgIQ
6fiKp3G++Kg3toFjxReT4exOZxneZXEr9sFnpBAE1UTuvNlHCpjwkDxWZbY8Z59RRBAh4GAgCs5u
I6zrJ/K28jcxkIrshLG85w4izygENlSAVyHmSLtxydyQVRRL76m4IaYmEFvJGKVjLZ3X8Sal0z0A
CCA6qVlTlJbPQKW8hRRHeLVBjOe0EEJIAquelzWHiV02h50z0bFllQ00kJEyoU2oHcU2+4xyQsjm
7alr64seWqKewI9mQLHJf0IiL7fFmgll1nSoIorG7wE4pd3YkR0lyI47O03JcsxJXvFcEjFlPuOm
wj+ip9YUKqOd3xH6rrt2nL7gXTI8CsmsMmt6FftTcz9/RlpZMAqemgHkaqjWyCumngW6YXKwgMez
dlmzsYgdi95MqcnLQmLxwDCVC5+gFJwgviI40Sdeq/hM2lKfqVu8NRK44kYkZxigngvdy9KHMGgD
RM6V3WXvldtbFxZv22hSrdpaRa6O2aJ7MuB5wZ0XwcbfaLpjvE7+sz1H1Q1KEqylth2FG85T7yT4
zNhW0+g/eJ9ZYu0aK7Yka8DYGjXGxqHaDWv82PyZROYnEalkno7jawGY7Mecg8vZaJM1X3RLlFm+
hpphbhB74LAjEVDKea0dSzPRXXPQ8s9MNPczH20E58QuuSqv/hqdZuo1RS21hYKd2/62QiLW/M+0
tVUitP3f/0UtXT6JpOMKJ+VjJ7bMz0GWjmnSXIoVY9qvQNNyRZv+c3XHn7U5SDsibIT0AygSBIFT
fzXOKs5Lu24JOO+LjpMaXaN/XZJx+ql9wb7NrsL7Qgsqy3/+sn8WSX2+rI+eBOnXaiRDzvhn6QuR
bLO/mIGFdm2F0aYqjZfsSmbeHKlVRHMQ1lP0L17T+WTA/knHglccoxw+RhfvDa7QP7+q6oN4qAhi
5yFEnBDRh4RQnnObw2uDgmhQh2zW4wtsJpa4DjU1YogIQ1XGIG0zyWAZ9pkJIEOUPeyQwcqhvdRh
P7evvhh86xxYTMxLBjNF47+zbqaGbn2v+A3BA7cLFHZUKn+QdQ3uuZ9hDMbnADcNLpvbxHV18sum
fiwYa1hb9Lzu3eS045eILhfmw0BZ+9goJOBHYC7tcMpGUrOg5mlj9mRIht3OGXzWcwWNUfceG29V
kFit5BTlpmNUFtvOS5wDm9h0BTkhdmKkxVZJd+02hJF19t06eJohZnJr0Su8k3nJsy4Dr7YHJBYc
XIvikjBKz/V2RWotlIXQPXtmcIEd7FRmO/45AlkP2bOvzZkgd3q22feZfiDyaS+keHfsTeivX+sh
7+odOVfWR1VHObXGPIfhkY1V/j0oa+Ef82KKhr2XOOZnGc05zmc1j8RETUQe7ItpRhjQIRXfDS2T
aBrNZl6RnxCqtnbhjqRiVkMLjDqWDI7jUKlrvEgeM9GiixIFEeAZ8tsaA0iljRX9mJXXxxSbEDGj
+CzhWAXDuML3s5KxgCPRsMI6lP7GrLwzzynt+NDNZjm3xG7Nx8+b4/9JZgoNlH/+/4Cgf3JOHD+a
u7fqo//rX7W+m5/EQlFeZAOBzH97dyur80//gewIlMTj+KHM0wdEk+Hv2c3r7/y//Z//6+Pzb3kx
7cd//NvPZqyH9W9LCT3+R1Gps8ZL/88q1Fs8Ez9/Nv/tT/wdU/HvjP+IA0CEHogATgMyQ/3RD//x
b5YT/ruD8wH1p+cLx4s8dIB/Cxh2wY2Sfg2b0lvFq/+AqRA20cPsJm3b+/RaIG3/+4/+N83jP4ux
RtT3JxEdXEQ8/KuWmkOPTgB86J8Pn4iqwKpN+qZGz1qulZGiumu9glQMhDxdd07zukAglw6MA3cD
OHMXRM0cxL0lSM8o/DJn8yJq4Fijm9ajedDzoNrkRiLf6+KtrbjsN55N5VxxYUrutDqNhhfoWRbj
3BYImJecA0fMpPdULuhcb8OeO+5eUyGbkns6cQBfqR115gykoSDBd0a7JQDVj9ELUoLGIyYnztjM
38beLIbpMFLNjM8qK8byAaHViIaPKDyxRwBFbnEQ5km14Ty247ccClJx8bByoCaqEX7v42pu4MxA
5i8PeZXaxJ+I3oKGTVoM4UDGU7+TzOrVcfTEpJ59V8XtE/t7e7hvaYa/W11jhedQi16d7GqyofxG
QfpWVBp+YKIF7SQ+CMIxwjSig/WXRKHO00rsvMEiWs7v6w5TWAl4DpxxzQJHiKi5D6eGdaVEyxdi
9OKEPA2qckuIa26tqEkIYGPIMvgts77OP7GwEjFM8Y5criwdoabKUlqrRtGX30AumVs3cewU3Zma
fyPpop70CJCq71AS2s7Vyfv0xerdoIG44yY/8fr3xdGd81Z/ackwjpG8pYXp5T63oyV/q+zM9S4u
c8joo2sxfn2LZ29R92Gbxv0VxLLLmhl5BWTEKZzcS2U6ZrQaguzBi9T8XokKcygDHMbShevZTwCJ
QnQizuShPwXphmx/qZH3tGkGOwldP3DSvCMch3DHyP9BBHL9vFQ9Lbaa0+ll4FaDUc5ZXWykSsOH
UCSsaZC89mZvIjkD+o7Y/mzSphG/JxHBpYKQMD3nbpPTfoY1IzrGcepehTpiOJ+T+DcU+1CWfduR
gFJmMFklCLNN1nUNY9DcrLKxvIwvg+jARFN1iX4PZKFcboc6Qka52Iw50a1Zjr+HqRfLuwJdFvNr
pzRf2tFub2E8sTZkCDuD3MyjPGU/lIuUBFw0k5uBJeGPMho7aLO2s/y2pxbVsI28yMMXZLnBbcmW
3duZwS6fqlY70Xld+fjHqRR803bqmfQYgJc95PQQ5BUwCHkqQx0y7Ew+B+Q5iuQDbc/aVgZhQmLM
INGY2fGMF9HvB6WOjb8Q3137LeCAsSXV8jSi6PmeK7sldKps8CDC6kg699wr7IOAYuTE1yaYIpGa
OI4F3HWNqJQM4JJBE19Kl59142fq4KlFf+k8kVVkKwn5mGUNDU+0zF23RZM4TxtvDJD3ZWFQp7sq
If8U/FNp3ZRMccwmiroZ0aPMyQR26pRGRkamjyCvgdtCrxI6Lxy36TP7cVQSSTQCLGHGrb0XCYBQ
H/PR1+UdY1kcX2kiq2Wz6IRSXFSO3R8KbNrZt2maJ4cfgKxbrkdLwk+bK+eNT1nrhxmx72MxwIbc
aC0s6xn5znTiB7f2Y11Hbw74xPZMjI5H8lRSdXKHqI4g2VzVbb36Rmb3MGEOATg5wtwkA5fx77BB
C1arEzT3qT/k4eCUBzF0JXvFlrgMsVuqSLQ/RNXUV5vpk/sgGG43h94xJGJ580AbiP03fyO4yX+s
ppCTXMzBGB6bpWXy5xVp9ztkNnSaOOXbV7bALLUiktWjY44P27mRQ41Aw9X4e4/jKOJvBsfbi5f2
fFoFzcN844XOsqDin6aQgVUdFQf0TczXl4qGfJtP1GSQHQNCwe40jk5xWxAHD7O8bwPxdcRl+hYR
eDK+9iiUh4PLR9Pukhkt7bOfzEyBlWW7+UkHOXWcx7p1IiEO1fxdjYL4WYYuGyPA/EFxybzBtg95
FIp38h99iLpSh82eaa1070kyQqZmM8ZpdsqVjFYYSlmCY2lZxM4eB0P0VifJ3SWujLnZBiLGMqnt
5Mh0Ngw94qhdlSOyMw9ZQepYuMW+nZPRGSx5MnJ/LiZELS/ypBkFzN/Rmi4AC9PsSiWY52waCIsN
b/yistQ7EOAkdXEtMx3nUCgVKlTLJ1v6FwGjQPOM3TfezwD96JeeQRtgYONPgKi3MaUtB8sUii68
V+lovBOjQpCYISnD6ybRmzKkMjUpJzz52AIUU8GAiPVIaFgJIZvFeqtAV6OrdURSs14U2DK2gjn3
E9Y1tqatgIC7n+fZccDl0w/draX7DEASKM3GhN6YHpkj63EborZ/9KI81AAfK7dLzzb1t3P0wTav
WOKi929cN8pG8MtpJL/JBsAipuMUY7DYUvyDbthg2org7cdFlQ0fmAVMwxQO4064b5J2LusD25Vo
eIsWJp0R2bfDAL0XKBCDx74jUvFrURazK3YVLszMI+vKle25LOjwSjCnRifzPh6GzNwyKA2h2OJ1
nq5eP/bRpbdwOh89wZaQWiZTNkx/FvfjvPd4yvUMyZMk8vZuYAv6icam7UHOG9sju6nQdWZEVvOI
COUID2RG6y2Z+i5nLt2Us0mYOMxuy4pUnR/d4Jv+FoljO97rWumgY9FANMBrK9zWv8GlKoiIG0Ej
XmEHDvLhP9k7kyZLjSwL/5W23iNjcKYtvDHmMacNFpGRYgZnchx+fX9IVV2ZoSFN27auhUomKZJ4
PHD3e+853wnIICWqsZuJh4u8vl3VnfQaY3nqkt4kJxmez4pitmfuDX9XL/l5sVPmCVGa133/wCjO
o1/Z0HT7te1FkVwCojaavXD7KvmchG7b7dGL+0+WbYXX3Dh/3SHOb14lFNtOIBjUhfoyu0O1aYSw
1l+GsvQEcayBUz4txBlBE1JjjaNiTOSpalWlrrTHa3yGM0nmV4Mva74ra5r9MMJxwJxQvDbZJUIy
UV8kBg0DGnSARD/VPOk8hcRv9x9x1rmP9DObz+RMWPazV1tgPOn89OIoV1Pmp7R0FxXPulEEuHl2
Ze5sNffT2SIMzXiqqqqdH+awdWs0/7RD+xOCFYciecwsfqmxmx8ytD3z782Kf1QY/d/0i1sWnpq/
Ln3OX79VL83bD6XP9hP/Ln2cX3B9AeVBboTVzdkyCf5V+tibm5xAHPo7IZZyip//LX08qqLNKu4J
c3Pgwc77Xw+eh9OcrxXmn+nbtud69j+pfX7sMbkCPozN/6DnBmhSWOh+rHyYn7gmAkG199vstm9b
pGZFp49dwFklZNoSQ1L9WRrPjw2m7ZpegAcPiynwtMD8zUb8nS958hAWQbZFZcrZ7kXxJCMisO5J
AFN3ajbdn5ik3lu5tssh/MZ5t0G5+Bp+/IgjyacEmyAaaIioQB0HF6PHOLMzC+n9pI31p5eiV4MI
mKtRov54qWSqaPlb8D1ScBU6QqvDAWRakhBRtyh/f+P+0qP2o/Pr99soQhIoKJ19MA/bV/vdbWS2
31o12br71unLm8zp0TuUlfOlK8r6cTRm+j4VJ6HI9qb+Goeo+Mn1/+xrpF72qOw9fNXvLXLKJHRI
V5zqUy+oLyWHCKJO+/5qXKdiN3Ma/8n3+KfXw1dtkpng03h793k3Baht1w6HqiTpHoAkdteedtSl
OQfBZQgP9ru3+E+ckX9+ORoQJvZ5iG68gd/f3q5GeeimAjeHb/i70IC6PMrWRswVuKc5DKqfmNT/
7HoQtUwSqnBeARz48XrDInOCnJee2kx7hzH1rDuTYAr4cWl3O7NH/uTzvX9WoVDh8fXYt1mBIFPZ
P16vcoOJnp7G20bc+V05ZMVh2JrJlWzyz39/K9/lNWEtfXetdx7Y0J4x5jhdv1UBwxllThMT6wnR
gRkN4Ml0uklT+05brb4Pki3PYNYCRWiCZOnvf5M/+9A8sPCw6DlZ5NH8+KHnYlHUS/wiC+qSHYdf
xH1hll8qdOWvf3+p7fn4T0P7t8+MwZXjPYs+GbDv4w8hrMrUXTMCwTKguznhADQ6LP04LrR842Gc
v6b8YE1OQpcc/v7S71cGYYa0bs0Af8gGaHtPAaFoCrulQ6RZf8j3JPLa8fSJWnXZrY//8EKsdGxu
fBY6XqwgW1/tuyUoFUjOOMhkNLnLIKK+hBhJtzuLfd9wyP9K/TNzWmdvVGr4JMdq+r0b+5dL4B/u
MZopwXLg2Igpbfc9nUORWEJaW5+S0KnySxx+5ml1J30FmojAhtR6m6mHzmRd+D9Z+/5whzeghuux
RzO6YjPenrPvPvhUicbqhqzaK5zkTFBHlBVhUFws4PF2eTA0sWoNdUR67e2cNOl+slb88fI2B4MQ
vBpkwe348OPlmWaGQMOGbD+s7nqwU9QBznZmdeToWXu7IiUrQFfURt44BqeW40X7kxfpj3ee0YGD
JBQjN2/Te9jFgNTbzEYyn0kF66DSF28YVpy487LmiJWs3XUhLgic9f1Pnu0/vzAiMV9YTIw2ls73
dx4fTYqrQhKtUVj1ISSKc18aVXNcmUnfpMUEBXtRD0EGIfXvn/X3JyXM4MASvC3aimKH/f3HC5tk
uVh0uNo93I1hR60jDyZKq9isCc/UDc+/bNfpn99mpJq8w4x62fSC9+uVRyWk+oU0yE6nV3MGl3Xw
bHWWdQg5YLCtBywHwWMTotX6+4/7x/vM+TPgdBj64BF5uX/8uM48+4xz5nrvQCqD22e0n1MTucci
nFMwCQc9/3Bdpab7Eyjx+21QWJx2Lb5XF8ySB6jhx+uix6GFxpawd7seceAc0LBYXeeSdMF78OXG
+e8/pvUn16MlaPHVgl9iRPHuenmLqqLD0AlNzVpfVE7itm/DF8S3MZunQCf9VWL4Kb0mVWRX6Rrm
175hOK8j7vh9l1dlpMQiznKWwxNTeXXK7fBftdVfLnN/ePR4x6FEsY1YTmhSMvx4T8olp4+fuPPO
k2h1jY2FK8IZCJqoUF/oDP7ckI3Hn9wZ+7d94octDKQVLPDfzlycMn9jD3y3yvlB0o0Ytbxd4uum
jk1X9esXy8FF9qsoCQ+5YUza6Kta0zK8RDFWOPsiKVbvqFwqTsrV2S6OGs8Ugra8pf0WrakwBZ0m
BAdf8FzBekRMLazHhIlpGIt+wKPrdKDOLkoyu4ZTIrrG/aLIHWtO0NvWkvnl0oPx38bD5r72q4Q0
tQyj4mlyLDSHiy2H8WAUVVXfOLMTvAzdWnsfsdVm6bUU6BZ2SesAWStTlAREDY/jq6m9BW9HlqoP
64KBN5ZGL1s0sMLJY9Pu1ofU0TS5Mu3wHCCgQ/+hHfKM0Oq1yR15klVKkAyHw0MTWov5NAWz+FYy
aTk1brN8WlLal8D90dihewvTZyoWcxPpj6gjUbcFKDdCo7lbM7T8ZyPrSCKSVe0plndpXHUsAunB
GOvhJRQKzV3m9vOxDjlWkMxC6HvUrBuJcPWz5dNUC/O+7/wORsXqJl8WZsjqIu0N3PoKxf+NDrRB
+i+1UE0qW8KwpAwTRD88RljwUAQZ7a4NmPNGpuK/3Wv4ecceLJ0T04gfXmCz9ODDfGP8QP94ILmp
qBcad2Of6jMSLP2imdjcTK3vzZsDN1G3tIy7Ms4nmU2HPK8t3OJ0keaIusE4V2PuXlkrit2MP69D
k1n4Nw3+kV/Bmo7N0SbXxD0DzxjJg+znTQCJISw9oQuxCSLo1+YKTmC27KbMBPKdpaaxJ5cjNI50
e8f0YK0GoTqotzGCuCMBCzvwet6NX4X8A68fu3zHUMEq0I+oXu2y2caqhsUssA+zp/3yAjFOasWZ
sQwHNn0n2Rcc6tKjg1kaQy1ClHJvDst8qRkeZXsDQOd49gYyG+LJ6mg1Vxxrp3NotV5+sBeZfAtD
Y77xBtOEnxGW/bwPHCMNGbet6smRuAqiXEoO4mgTM8Zdo5HUuwQrzEe4aHaOBGW0ml3GatYcxEAr
ykHXw9ewBQUjZUxoH6/45B/sqTAqdAd2WtybyEv3tlvq+hIJZV4fa7sYg1sQE4E6O9SQN8jOnfSy
47j1iBnVMPCXo0LeoztOgkc5Nv0VI4TOIRkEOe7B6ecFxW+hJosQCsJQ6JDlTn/sF2s+ms1UtMfJ
FckdmtihPnGCoHlb4e3gdeoGhIZuLU0SXtj2at4qeLC7hJCMZ2sIkw/sZzRm18wMksgJk/Bu0gko
B2/0QKfVVeU4CGxtiApFurSvHk34es8JFWaOP4dLfmjMolN3mZUU5r2dVXWHeW6p7oWdemQ8tqY8
MDRo6n2V9y0BZ3hAQ4ybjGnvKHzQTskBOfk1TUf92ErbKi/QPk1XOaZwIr+XEs5cCe01xgmikp0b
tMm5yTXBkZojWxHDPPH5xyU53JGqTDLmSrebjDhJHM0YNKyxjNUthtKIikMZxIB46Vsx2ua6T4kj
vsYE0Ybo08MM6zgdG1rqgXk79kWcFEN+l2V958R5gnOB1YTiKauFP0LGa9wwnmpc/B9TIweuNSIL
VQdVyjGLApSw2e0krTxnEIBD8qKs0VSeMfvwmmeIzf3D0ihET6ldzfPBXVAykkQUujdTyIL2XCr8
uBxBUr7XYkTC8yAYsCogoeYIOAHO6TfCWJMJWg8lMnSxDq231zPaRZSpwONj0XwcS2JnN7+iPqxo
kRtkm/5kH7p+NgPmVL5FL7sJV6aqfibNs02e/S2e0oY8PXRpzu1kiukDQBvfPKXmNN8TiZc9ISz1
PtUEGgLQQBtuRlRFCVamChKvx0gPdakuZYiCahL5bsaA3DGl0TPTBWAj3k4RcKwRuuUSDkc3z3Xs
YSV8LtPEXTCKNsWd1xfMj9oOWTLC+tGnH9AF9aNuMdZEy+JZj2Bp0q+ojrA9cUCkbwYPSH4jX1D4
59Yb2uVMkGeZHhrCV8rjOo1qOIuwDA5zm/ns6QxQ2I4YdX6rgefiXApoBB+70fKfQ51n4w5obemw
MDJ1Qr+dwAmt3RWlFOajox7G5sKbEsgpZpuMj1K34ImGzJgvV0ZaMgJyXg0sAzpdj0tiVzUMDN/4
1DPy+bWpHeJtLMTp1mlakyAehgnof95kmw5hgeuBhnWuc5wGRBlGqb0W12vY45m058T4ZmXueF/L
epHnRSWQPxxE8FFhYSNmqFagZc8M074QqyMUhOQhqXaOg7XgkBQJL8Y8OK6OaYWwE01N+1tP28Lh
gWLTRc3gkakdiZp4Qxr6HDp4Pxb7FdHPcGXiEX118Vt2qMKaMIigHXcHcMK6IAJus2yVYb6+ppYi
XQ5SSal3qTev7a40fA+xLiFMUdh6yt37Zhkw60S4PlK5zoSv19lwQXDTWyo4VuzBdfg3juMPT+Bu
yhds69kFuTyNiZAS3nDM6aR5dVUla45lIr1mFxzUDvqE/9qKDvhB2FmSAexk52k8hpVgoFzWgDL1
Sq7YVT52oGYRLQ7XwsrXp9TX3Wc8DeZEeB5Dr8fFn8mEJGTW62I/tdI30pQC72hMpII+bxk+t+3a
AttAeAO9y0DgwXnUqMqvSyuWc+8he9gjsnXqI5Cc8GnhsRa7qsA+iVh8a76ALiKBCGDu1yRBZRhh
Is1SaDFeOV+0SLk45zocfVDodHgoOcJdLv40Ed0u9FAd5jUsL8zR0p9nudgnGYCUjgqhOSzgRB4I
0VqaxtgrK0ifU+2rgy1YXPbEjljfktGcl7g1RjnvaK6FdzrHaEo2qrJoQlVmoKMBXIUfy8Zfqh0n
puCibYzRjNfeTO+lqPi2yK3ueYastbeukd8NA+wXyVRs7Z0w3aMaKSaC/ZiFHy3PwDauhePIS8Ma
mpxFVtkvrVtWXVxrzepVeTgUTx0qJUyXvNAQmla1EHQNf2y5IKQv/DC3EjdI8MppUjjXmHZzDP4Z
bSoHiDN/opnFLppDZen8QyPyFSUb0b8lnUMf0rAahX5mut7uBerFp2Ytup4BFwM65rZB8DZzEKUh
5GX2E4yW9IlYjKHlgF/VH1fZzvLNpBF8DMW4Oodw0Lq+bjB8MNrBTw3GprJ1yek27carYc2KK4hD
rrxVbt9dFEmgsAr4jWQVM6Qzn1fEun4U1gvGFqOGKNIy1e2I7nQ0ZCFXec1Fv7YtCca+pLNgzN2Q
IuvNK5SYyWjUN71CTohKZ8jWePYGNZ3k3AFi7oaqzE5Lirgp0p0Q9RmJy1rHKal6FmQxfJtVynAu
0lnTB5ccecf8VPThCk/FhZgdY3wcX8KlBsQlEtWAuOyr6hKFrDkcy7SvOdkESXpqJyBgO2BDeINm
neHoBhLLtj4zRydq1xpeDWeyvsoRDjnwhsSL19ztnR3KgjWMFfPtNKarZD2ZRQ4DylsNw4irMeMV
Xc3cSjGGpZWOsVzVBx975o3RkXAT6T7ggfUZS4aRK1Z+vczO0OXDLBlYfUpOuTEG/mDjW6GwoJ0q
i/uCuTROm85qTvbAxniSOtvEInbINZvFDt5G/GwLj+eivxqZmDAA9x0rH95G9P0ZyZx4VYoZgr6V
5V1+GtO2riGDEF64sdzmcUeYgJlEvV84X5wmL15USTPoOCxDPkbVFDbXeZWE/R4rXI6OUjkV7AzB
QXIskfmSOjz5hAmns33upYPfsYTdl3CctARDRt9DX4PWCtGICLoO59nA8DK2C1hTnOI0elEL9kdx
DlYLcwMi2zByIDmOt0uAPC6GQ5XLkxCDwSlknjlluzk1LGMNiRRpMUx31zHO/ajYuzQSLsuPJlQO
ANosCVtbE8c24SXlnAnpB7ba3uaoB3+d02sEcru7y+rJf0o1TmN/1L0BfSOh0PNI08bu5hrmfuLV
7pmE5JPJ4QzWzw7wDciAsK9OjTHYeKmMafpQ0hNBleZLRC+FNDxCzyyEcbHNbeXB9Jc2i4BJSW8v
4ci8MeU12gthNIN5WeTd4LwFwbichArbCTxq3rwGXdWJw5To+mvBU8qbIiYC9IzGJ68ZowtKF4HB
utnhCIIuPgi/ElHpjCvZMSN6c4/7ZBybLMWMqAEsoYQDa7eT89gCFfEACyu/Nr5yT9UauT7Uj4gk
XURdTaXwX7R6eaCKndjA14LDEcYIFVmGrYtbYw3VGQpxSCZol66Xnbt5dKbOMeaTofx13iMpaB9Q
243UrrOLTtGd+D6iOsc4uvM3bkkLmWlg9TXnZ1VwTuDHCUHmV1IwYjl4fDA8MDGxYlSEQRupxf0k
zMSPm44dE/XQxgxqUoQzKNqSGu8WUMxYMFt7Lmsz5zFJBcsf/d0poo7J7Qi7LNWZ5rXtT1i/0aiv
MwI/HOgNJCYg1ZxYrEABDRu1FxyGkS2np6QDqg93HbK6m2ePxGxyZAjy3HyugjrdqS5tg/2EDXA9
imQQ/C34wIshR8+KaJoFsg2wP8Spq3N9GCU6rSnVkrgCPdruHo4JCjs3J3Y0ZhI3Y01xZr8DQFSu
p6L2BqKtoefhpgsb69WbdDbjVbP9x2BQzVUuxqW+R5gTJHGWwSeOUD4DwLCtYCRT2s/Z9RzaIukt
8yjvSUxY1dBbww9DvoFFckntMYw4FNSY7AwaF5cGgn0U5Rkp98RhGuSSt1t8PP2rUeLD8afljA14
Tg8M2rh1+YBfEEm/HQAQ7nCLHln0MTE2SIvEsQa0hbk3Db09dzRJHgO3KLcCtXWJKChqMRxcucr+
dvKMIf+GqC6FguFOrNW7iU/FnMcmvHQ/oXbkQUMEjs+j8NGq9V1RELW4jj357YVAV1rZlrseUzIb
a/puMnhC8zGtT3jSIRq0wbR8CMxytg+ulcznBCXFBkLgQBejgtNfVlzUIGRRtkReWrAnmbmcvoly
WK9SY1pZRoSbz1c4fzMrJhykaWAfbIny0EBcfQVcAIoig4JphDY1MPiG5TkNuyFtE+MsA7uY9k6p
uvsE5e0Ut+wew22DM4rkEGdy8hvYkgAIiaoOgdMVtp+emillJNqVBnm6EL6JbfDa0MeCY/SkhRGr
SXA4NmQUb9MClcBwdP2rQBZ2LeE62gcn3b4SWJC464XqvJ1HiQXzJKVDDbqZJiXp2s7wmYSIMdgH
pcVGyKuprB00gtm+WJK1+xKs+KYu4AYa3rNe6wnnWm1bF5qYrSAumFHf+4uTZo86Ez2+lglz2s4S
1lhFTdDScQ49bX9t617A8YYhQbqF1cIH0UQe4KQVfa+vRjcvQBfAdw/guiCiPLBb1VS/8F+oKEiW
fzY5gRkxjtU+2zXjQHSLiw+SIdw6B9mRAEE8LvjTxiZKO2PuY1RzRr9blySDjlZRQ1Ja9HZ6Iugd
2KHF0fNcgsLNdiTvTtf0EnCls4LM2Abxsukdkaz9yFZl13ZsTjkqISZ9+Yu2h2nLiXV4UVvHazg1
K4csbUhqSCoR7mJAX9b0g4UWqkVyrfVVXxH7CRcpIydVEAcbF55Mfs1ZeV9r3H/PkJm0iOsuQZya
C8XEZQ1k/8gl3eVixQX7AS5lryOweclbtiBiOuFKMOxTRiXJjjLAy8Zhho6NE+K6nDyV1/pu6DEE
RswmpdwVZLyTbEMLhLVnDYjbrIpxQI6WZjhPprZ/9a3cz+Oak9k3oItgO8euvRXrMNG10EHAab7B
6cmRmq7LJUndjOsgH7tXRFFR942evebnrpPmB9BO40ehalJTlnEun3GRm2+db2n7RnYNLTKV4bTe
mYIfPAMGRgInu9Q7ZFVXnISbgvwY6ZWhlFzFV0aGR8l2Q2pz6nho1okdPU6DQw3b9hzsI0TA652H
WO+8ILR/c7oMtmTTGdYry8fUPXCGzrzTkCx4kDyfA8SOPkPJ8045lsHaczmN0BpCo0+N3L2lCNR1
TNWM3o8Ombl3B4eODcACvmixesaXgdKQgjkECXT0kVO1l/ladWYkTAVmM5w5REkaJhj6BmfFED4M
BsFtZmbu5ZTLYmc6laadiOD54OY1vQZ6j2rYQ3klAIawIjXGPurUT7VTGio2HHbjg7KU+TqFgh2C
FiZjMZCB3WPhiTK4THo9B5EtRkgYaLxmnljcjPWl5wbmAX9+wyRiTJEgm6k/qh0WYN7ZBWzSBRtT
XR54FpjttbJCyts45S3sZATCUzv2Lb2xwU6OdmA0ziErwsmgKvOoohTt4i8sdWWzPQ/pTYl75ptv
pBkUNXMzlNKHLvjKOn+aj5J50+Yv53WIJ7EujB46rPfM72teGORu4bRnot5uBEM8VJNRdyerc6in
HFnDge8UAStozycckCkUT0X7zu/jpVPtZyMvxHrwEjU/NP4WLNvwRfXRkAZWE/uZ1mcLnzM9B5AX
9Qmrf91xhYF1CMCO/JCazL7OoWLRf6Rh04f7ehXAeaE4kJ6u1skdYESjeNuLEBLMoSS1OT/SCaFy
Z6WwoB+R+eNHhT1iZPaSqaNwaWSKw9VQCpqZH4y3IPfqyHKrkNIwt7pD6K9rQE1C7s9uWUHE7YNg
bZH3GmkNjbb16ptMThmtqMxdP9DLYXgWmLjOsjWhr2H6xfxpwI4Qj7aXfZzCCWGgW3gqi8EYW12U
Ogb4IxxsC982XWMsf2pRdCRT6bwVLFg0lXyxHJO1cAACuUFHGnTfPXN3LBk7RpVdSkZVYUSUzHjp
txyBosFu3CMLApWMmlc9xbIm2p6c8xWDMhUfTJRKEsAVGdLrE+Yttt+eOFmYHC3WbgIfa0k67+DS
eyoaILI6ztIVRYG11pYfMwFV0xWBQcstWs4kPCyV5Q4HFnrVXpktizo0HoJRTlqZ2O3tlGAknKd5
PxIoKbvP9HOxhdGJc22YaU13WgjssmIAf5U6Gp1dPY1YxHHfEfp9gqZVW+DRpuBzSTdXxIlhDvee
04OCLSogPtz7USMpT4zbxG2dMQrZFBIyTTOT80tagCdD0SquclKU7Mhzc6ovG/U9/vO5ztZoRNAK
PoOhO4pxmyTHQ2W2MJEBY5YPYVpnVCH4PF+yvEVZnjdglKJqdtQHnQcG6tF1WNllmQbt5Bj0n7Dl
UG4v9B2Sfcrcs9kFvtsMMCbnrIgk2a7TaeT5+NLjWqUcUkPTXI/FylMIJdn+CtuL0BXkvQEq6M5+
EmsIyGrr9cLotTU08QJ/0CFdMuebP/R4Azeb8Eevd4Kj1wW0EsPEMJhv+DUex4zzW37IM8cx98yy
HY2Saf6EtkG96nmmT5Kg2ganOsPUq7t1YToCV0wQ4c6fH2U8lhAdQhiC+7Zps3I/Gky4jq1R5xcl
cBoXkuXaBad6WNyHkMoIAMMwecNdRqVs0Q4aUrDO9vrghkNBFjepEjlYItQz15z+qFiI61TJJeAb
lTzkzCcGUh8zc/4VwG6I5Rf2yeA/M24J3V21MIo8th3v66Wx6CK7t2s4IjeQq9VyGxSFDB9afPn+
lQBANH5xy9Ap6QkUdJeZUg53lotUO2LwKL2fyar+ME9mQosmgkQFH4ON/15QKWq5eBSNekfi53zW
o+PdmtoOAT0q52CvPJS/jWn/X3f73x6Sg7+W3e676QU6e/5S/ddxyptvL98LcLcf/V1/S/aS2FQq
ISEXIaKN/8hv3V88JOVbKJPpIMG1N9Hav42Hv/z2X29xTsD/yajgXw30k7LNr/iLIIOQH0MWDFcA
pec/kd86m1zlPyN2fh+mmB6mSAc9L7/he5lFrkPBpAaXv0RBgqe2Uh5ESzoMHEjz5pMxGcWXImxb
doEFwzda+67Rx7qxxv66kinzgxrJihvZIEoZt/i4+PaJ8spPzYC4NnZnU1fRFBrTV/IUjBfGNmZ1
KWigS1xjsDF2q+0a0743RPBkNuBv4tCcxXgo8qy/TURJa9MFkxP5TBgmdFyWzA6JyHBCSMcGt4LO
C/65FOjPv/s2736/Bd+HCf2oP+HGCF4h8kVB6UCNQKH8o+YhFat2pQs+E93nhZm30yfLmuqzrtbs
qioM61iEBWg3snzSj39/5U209sNXwpVRWXgBITgs+L8pRr5TPWQW6hY+FxEcqRdPnoTvyCb4k7Cg
4P0XjwOehw7ZHMprhExbxtj3OqZlxiE3kYM3AG4GaeczfIq2suHeNGD3OGe3YIAHeNftynuDVut9
AQ8hhxpFn6qEE8ZpKd/pibxuxlA9JusIikh/JSjDgXGAMWYcQJHGaKViHznUixh9Eh58OnnZPIgx
ZoTnQyNTLZZ7xuBVtIIVBDSuGWfspnEeXUSoDp0TtYhHlnrxtsiKvDszc0NnfihXv3rAKaU/ozbI
bsoss8HCaI/tJmXGfIHD33xB4tOim7AXRfPNAm/StQGF97J0sPrWofomG8XkzcT9C9eWNkmxYz03
ij21mFlcM4kmHkyQxNHGA3hm0Ls0Cj6XxUzjYpuPfAs8RQyFJrnShmWWbAQdGGU4U9IqGWNSS1AE
io4T1X3C034XMr/B5GoDu8feYluf7EElCeeICZponqr2Wz3Zqz4pOtmPazOadECoxhG45UVm7IgH
zcNdasqkvCwTj2PxDK+l3flBjytIipZTxUoqpyYY8JWCqMJTFGbD8BNplrVJzf7zhAbo/oFZ8GDa
PuvaJr/+8dkx1hah9/AGLae9QCZl3CsQ24g3Akvv5kpFaye7iB5M+3nOMBtXgXNTN/hE5q6UWJ6y
9PTbG/P/e9B/b/Kzv96DrpeXpn7pv995th/4185jWr8QkbwlTHt4g5EA/9v4Edq/WMjlLajlYhOz
b7vVv3YeOyCyiYMDFgL+gv2ar/5fO0/4S+gGyPQDlP823zvf+j/wvL/TvW1KRlz4cDZc6gQII8G7
9SdzCVQQovVOTUC9vlstypiozHa2/zMNI5LUd0sq3otNH8z/8cSyd3rbYvjdkoo7IyRPoLGPTKE7
dTXQ39qouoqZeg1W7TaE2G0dWKkW7wJ14JjuwcPhdw+gy1zOdk414qcJFXLLW/tASmD/kYWAbbMA
U/SVDav/pJdZVs9rANwooh5cEJY0cgBioszQPPh1XTu7jqEh/Tf6bZQRIvOn2LYGamYrJ6IQfTQK
GVh3MrN26FjTTygjkCW1sNaY72nVIlGqBbyiVs0HhL5iM2GPqeR1L7c0+bRmB+4aenzo9MArRETw
JFeCX+alhmdcY1WTClr2vBjf+I1nao+56h6rsZm/5XLEEhsUMjgvWTUmWFNN60pXjtcfkkWkL7Tk
9CFYKL0PvOujc4RZlk0w1W2meG2mckbKlDkzYQB+XZCFO4mvUmXh586Ggsc4Z7Z7vDzO6kWTnbok
a0hhIxlzXR9Fmz/R44cz/TlLcTcw0TKo8Ih/3KQEOB7buOga9VHmCTVFY2feU88usC0sgqZ/Tlzp
82DawwfkMQTM6Yp8kX5lS4vpmDTgzE2XXymDH/eQcTYBiplLxhUobFxifU2pX43JXwbIB4ljRa0t
RMWUrm5vQT32EEf9vvYikLs9fsq6Nxg8eVZ56ZWyZBzHNIcBIJKDt84RuJ/z3ofzb2Kn/OSVVvOE
zW+CoqiDLo09SoPrFYVHequoM4kdLlj6oROb7hu9uaRHLeFPr0PfmZ9c1GR3C7CGOZobxnVE5w4d
g5RCT7/6nFysKK0Irdixt+Tnimio+SKYEg+pWkIQ+ze3szJUUexLv2pVWOcqR7QMDd+qjHh0/XHa
9bO9fFsBzDPDmrpSRO7WYb+oVe9dJo5a21himrD2iw5XCuDSMAsM3tPigOLTgSTvqKBDkOWeeSbP
e/g6kGWLTxJcPxrFBHXgYWTrYRMUqoDhlUpFCxZijNpC251b1PFdAb/cnB5wvBafkBjZ9UVvGsVH
T3ucRRHFQLtz6yGwwepnhDSDVi8Scp5LrmtbHjzcJSmn7Aj5zvTuSkQEuJBniV0RzsYkr1d8pO3J
TU0ADqJTXpSPAcKnMpf6YRk6JJa+5Zcy5qFu7m0ReLxsYeV/9QtMXHsYCby4kwnZLsrwlCI/ANMD
VUATnRPLQgg3QsXScUCdIfTsC40OlWCoen51VLV87nQNub22xqwGb9sjTAB9NE8RxB5CNkJOnG8t
aNRrPxg0mKxaC/i/8PeYj/lS7dop9dx9hXRMRzi+VhmxDIzGjeHRRPYyWPAxyiwld0PSVlCvPMGy
IcGoqLheG3pvjrN8ZvgPw6Lq0CnGsPYH5utkmICxqdsvaEfnczsA5YgWbCSXZF4EH3GL5vTeiXzB
9d5jPU8NIS6k4YxP6BXRiyKKydcYWazBUalxjWcatTO9q3TLQ9UduMlIj6u6QT6BO2EZ7eFtoFOA
QoflTUbplrKalCWsVX8BGLEL9Uw8BZTS5BhmmdSH1LP7LO5tr10PrJyEEvU8kXrn5ZX6yGW5p0ax
tnJnmPTuJ77M5eCZYc7AxJ5sYAXId+5TlhvjWYHaxDLcpQB9JZKLeh9A2bzFFFgQddx2qOVp7gVz
TINkuncbZkSMilH5RAjQRADfIK9paGYTSgBoFKy3i4nKi6n9RC/FRLQX7sLSzZ8DYlRwHg9yfIWB
gm/dZHZbsN4yT43FJIcWrbwrrwkOkK8m+DYH2GjFiD6rW6uifT8guFlmDnqE+AxsMynggepM2C2L
dGYr98taJqRijs5UXDMF5x1kaFEci1kKwsBzFVZnm1YCDN3AWr/SyGnvGgQMcg+WyQDcWtUKrRlr
GlnXjgQ7lhtF5h2KnqBqGqxtxkBjrSaf0VVYcZLvbOkgKSGMsPCquTrV9qw/ilX0pDUJL/xM5Ixt
M/1wtjYn4IsC+wdYE3Q7qyuinpOHjizFk4G673/YO48d2ZE0S79L7dmgFotZjJOu3UPrDRFx4wa1
NKOyp++P2dWDzERNF2Y/KKAWqeKGO2n2i3O+M2It5jOtHny3aoFGcOwi+hM5c8k2MXIXFoKTfhRz
IN6IrZrrUKYumVZWA1A0ARQdQwWJzU+VMf/ixHekuw9goDI7zdPxx3YgSm4mn64BiTINmuvYpXXK
kqwNzjXfXUBslSGqrVOyTpINKnvevUTCEG8D1LFzT978Dl9cDfePoKItVASOK2UbAXbCwYdrwyrD
NnekdhD5woqTrGEU3NKLhKbsaaPyqnyMi9Xb7MJHtEIivhx1WpVJMUFjpv7QEOTFk9YkXHIAU4sL
lPEmjtphJiUH8U2MQIFjnwm4rN17aF9mHQp7qt4Tz5afTd2Z47meEjEcyJ/wB+qksqu3LYyVXa2h
owx5efRs6zdN/oJLRCdCo6Y22Rgzu3vihNJpOTUZW9bQLIk0YHcXa19IwiUZb1Nc+SGSFXQQ7hqQ
vOVqYC/Wm/6X4oAutoqu79ahMtKPLBQy4MigJt0tQ1B4NrbI4x+X+CZ0ZgTRHQiVCfj+yqF7dGuV
jOAFBAuYTgsoeISfOfKEHHzI9qqZRvJcFMjriFU/7iVLmCvZf15KbhlKua1g/Tie2af4X6MPKW49
mvt9LiDtxrXtnUqryM4LafZaCOgc3QFC++W3RsDwc1NwHOtN++VKGy9/f5XCdJiKu53O9L/x+/e6
arV3IY1pCyCFFXSP/qmawtbJ0yO5hWCUQLTUC/hOuwHzMTHyIMgrOPhteSx8W54GN+vgug+Kvyuh
k/x2XAS38XraplQiJlP6hPF+0bi2HcFGKX4Ue2qItDAPJ2eCxqKQUZR17BTbAWbvCmY3+NUtbUCN
3sJOOqR9w6VMnoCuwX0nqJPD3n22Fg+SfHAH7Ix6Kjag0TIijqyuutVaFrNGIndl4lp3EPgFEoGB
Egh147Aoqo802bU9wUp+KrVN5UnGzC652kdAbvGmxuEbUz+aqGuhXr+0HshmipWeWbs7OWHLshWe
GyBFNWpqO+cTz7BP4gVYYOOLUAMHyUo7W9hjg/awGPAJ2Zu5735Vc6hr27iyuShMMkA2TQMFvCtY
XbudwcdT2zuG/UyRJs9ArTBjMkkC87ViKLQTdZEx61Z6/IabI9vCgjsiLRjnQ6VTICJv1u3fAQyY
m47QlIPB+sQLPdiFfLXct9Eqrbt67CkAgKfTRmT2GliCNOuq0qRHh4mO8NMFEf4hF3nqmCdtchDx
mz7Obrp4bDZ+GsQ3jkIfoVdyX1aQqZB2I9Mxx2IAveNr+yJt0NGBoAnbTBIzJdr6XiGcP8DU3TEY
v9Mq9RHIvHvshqQ4D6OFtFyVIsyy7iFXkvjTIS/Gd7EgguobD3pLj903jVlIdF7Lz2phwr42tuJF
K7qo6WpRb1pRmS+saqVJTTTI6+Bn2lUvOhT5yrp07aD4B73qNAyInTlDobAM3Us8lceBLe+9otsL
dn3tNscFzOEeWF40x4mKhoblN3pCNjaOuwVOfCMJ1ruroA9D4OLgtRC9HfpsXTZXzk8+IKXvB7k8
TML4oIDPko1uEAFCbzLu2Yq6uymp+ejrAbi5o0Y9otwenme9Ku9bcJ8hNRjROFYeH6TGIYBtof1x
pLZcbZbuu0aPx0hMA/lTWN3odnqkkqwX+i3pHIIZEdQqS6ufdI5gKF5ezW6D9mA6NEjvc7/66mvB
+ZKQTcAea4+Zi1FLTzGqgx4Jc7wKe1S0C7FhBuhghwiuVN36bFzDtPDss+47D3hn74nfw2QjLXsj
rNq4QSip7VGG7Dm4X60gO9VJ/y2ycqsmBjDlUqMvwpS718Z8B22xPC3p8lTwWiEPE2fDwy6uu0jx
rfw96MxjY6lPxyYSzlh5pWmhIZzWeSkt+FrYZFy4861HodI5P9aEYWdZrTEY40QoeQKvC3EZW99G
O2+itn0ol7X58IjMAgwFyEr6qo0abwJorFKPyEZ83ch0h/pCdWceW3epd1PZGMiqYWHZFRTUdjqO
LlqWckAr0imLoJleXg0xQhCGQrypJErWDaIje5+N7hxqmvqyl+k1Y+mNgr7obzmSPlJvfHIHA2Zm
kuaCrWVWW+yOnDi5BnUxh6ZwhlNFOcqskOC4hRD7UPemp64uHqES3ckMLMMqA9dpU8R2AEN6k3nu
XeeX2k6aOaUWZwHPm2X+Vs7SO1vp6wHatfpDVOLs6YLPuuD1CjL91RJkz89mrEJvtktEuJP8YBDy
nXnBSpKrG/Jyav2T0uHCuxNvcN+/+5p2SILxrnGRAydCXmp6PuE4O0yC47knTAMYbLk2Y2PyCpVH
Pdpe8gbjl+4JE8IB3c60y2ARfw4WemSSQHLARB4r3mOJvGHtD0x+BxZY/F61fK1A4+vAMgkgAss2
Fr/JLye1y0t7ZP2Ndhxa+zQqBoJB5d9R8CVRzUYbtxggIDQK/Oe8PW+mYFtvX90AlFuc2QhgG+3k
6MbvjDDVTVbwl5zK1bd9jp20H5o3VVTUq3wCOgEBTmy8m3D7nwm0P3VTc5wtz92WgzZTO1AnnYtm
ljtVOsEqpy+3mi6LbTLGKwKqJFohdvcMdOcQyd5+St03REFIOLtz3brnJqjeY7Zkl8Rzf0lNO3X6
9I0NZzl3rbz1zWmswY4C24XOf5+46P27hf00qrUd/cKut/0DAiA2oibLtapeshszsfakj1gbfHZE
Naa+f0u9TYCJR2kLy/TNrPml3Knst0QaphST5cPiJWj0zcJ+syjOKPbKQ4xtzveye7U0p35NoKia
zkTY0KM9bpDUG2b+k6jpgsyJ2AFdxgtXGckwzrTQjifzIYN0zJq+p9lzIUcTFDJEAhdCCBtsumDX
s6JaGa+LxKRFvYbENNcQiaKALgVLS3F2ioY0hyAIpg/Ts9tQuGhFZ+BPG6cZxmNq5cCQxj5RAHDp
WqIA1PltVeo1GV5T9Za3SfKRpOMSVaYo3nmahrdBeCxH5oyETyscaoFKIKmCG5UtiItbI7JFgh5T
MQK7QQPzpuXAEneLbPL7gt4FFY7f6fdlOn4blRNVgb4y4C257cmX4BMlvMRKMCfIr1a5w34ytGtb
S+wi7J3f2tS5HyareOEBvrDx156C2k0uLZa2sAkK9ZY1pfrNPpJHQky0XXF+j0psE4iFo6n2ugaA
to/4Ha6U/rsYXPuIfJvXV96id4wsYK1ROhj+u9IL7wCoRm3QmQjO/26Hk0ECPyxnhy7C7U4kGr6T
Jr73pZufu2a8jKW8Fip5lHnOrx9XHxOyYAQy/V4k1Vfc13fzqC45PDQcd80dwmHnzUXEtkoKX42y
e7JQ9tLtKkxy9CDkJmTXFZ9HYhm+KpBIiFSH32msy5PGvAXBaxi77Wky7De0v/vRtJ29Yy2MSfA8
rYKFjSeaCrWz2W7zYi5up8HXngOV3mhV5UY+I6ZNRfO160BapijbUGT5VWM91JZBazwnSDBNrTqN
DpBBw6LPgP1VRWkWv1NzE+aWZvcWw3cyIdJX3RhKylpMT70srp2/nHp/OKxK5w2dahuOxP3KNJc3
8TB9VJ32myntsNFFr238iXKtjlOSaJDM8IH5MPiMsf5KIDDu3KG4st6INDQ89M4t0wZtqgH1lmn/
hGB7aiKJUAeXAkvvMfZ/yCgMVVALLFdEiZwcr0p5NSeCiZjOMMIzkHOA1r7Qh35ybSLKFtoH910d
OoIfzW9jmxedn70JajLsGwOjGiJL1Ehjhbq/zEi4bxnq+HFwUwfE0TqDOqugMujS8fzwypMy1DS7
ODXX46AHEzeBmtlkGoI/tlsUWE+FB08ymhJvTM5TrrDiltaR3Jl0ZBUasOC05t+e2007cFp5xIb1
JiacIJJgH0xnfiJkIoae2bfIGglPKKrmUCk+NQWf6IHpXr0fa0dFXk/Tn6Xd3WQOlrYZe9TOvddp
B0+zPQApZRxyMFjgCu3C3OGAXON8k/WPXyvCNEBdJFAnibRwnlDDJvs5lSSQBsTMgTlSEd4uHeTH
oporAK8L1rnHgsSJcZ7Rlw8RWsTld7Dqh4VkfLEhutHfJoy6Nz1RKesvxR/fYb7MftcytxwIO81K
yN9p0J4wKmW8zjgQrl0WjUjoPxZ8BvW2rxTX1cxzBle+O2gDwU+xOabgtMUQdbpTMp+s9JNrJScW
ybTlKUBN4NCGydBwsPdLIF8FY7qrUyTas5rUwZj6l9EefzV6QyoZJ+naNnIqLRVjPdPAkubznbCZ
i596x39gu+EXu9jocJQ0Y4ICNyB2DonUx+gvTNXIKSCOLrUZvSfB2Z8Ijd9Im/lH3HgMa/Mh3jM1
sne6htHHSvGQme5nMPvq3NTTT1O0uxqncmijcj8OAaqmspS/a6MVKIKLp6Ap9+PcvGKl/AJZSSiM
bA8xLePnQubOtkLM2kNKuR+8Xuy0pcVHrnvPVZcf+3w5Fe0qAWxrtHBohCf2n8R4IBb0QQE/TWTK
h7guODZtJvPFG4cD87rEeOObXHAnGLd4vAinodHEM15voHgy3sYVzggg3xNocGZzK0Mk0MC14NQ3
4HAKPUSVNdKY1eocmCkWeAIgTl0NbDeQDltL3Xwrkz8OvWTsL9loMwxdsg+6NH07LngYsmW5VJN4
S1ikRMGYAi4tU/++KtrpWnOr9EAdNqQKnYOVDcJvn+7UyALDnNxbxdjgsemX8+B4xo2IV3VtaQy3
pNg/Wl3MWwyfP8zYkyYDd3kdLA86Z2rauXeMCW8zkdIlZqRhBb7hvMSe/jMQQJHj8FsW/XYJmLkt
qn3pGvz1HMAmYuPh1SIimVazevX80TuCDUlIkE50VhQYTXuRb8nSfFugKyLbqe6DKc22I/bqxOXr
sIJmevZGNp0Y/zlpCuzBSSAOC/eD25UmXbbZbzRDQ7rVxeKJRqKL6lYZByPBy42P9r4bbf/sD1MH
pNc4kaBdPleO3XyL3mJ9blaIu+u02OEKbugNCwKTUhdRSl5Hde5Ty+jNQp5SS4pvJ/Jbm1T7XdPp
ViQdTsGqbRA0lzpKQqboTner4TsH1lIE3+RjE0IstIMz+8nNpPcGY9MADSP7k7BCRL8LDNXsU1MZ
285gTxFribFVspEnL5+7PcPJFy+upjV7WUWISjIipqfvpZmDC4LtwWGkmaThXMqPihSpKQTDVu16
qOl7XJjjnjFBuxFLfIKs+Ntyy5d6mQ5BQHhvwZy7w0b30k26V4Q4dr1y67QmTmVb+B3BoezRt2mH
nEqj6iDjOOkKLFCyWF5pIcaRiS6fWJdQazqo8xXBSBqZl1iS24hJJL0eV/rXoiOmheGw4KMlWnfC
N/KID0yp0HAc+8yAhdEcYtj6DccKmIVW734pd0qec1OnNmR0jobNovybaK02gVLTsafZ5SmCyoIq
UK2VPm75DZ7O6YH7D93j1Bf7zKgeUSAEYV6nn6gslgRV5ixzpGAz+bIBq6IsdIlgd8uivs5NB1u+
w4xPXRuUEat9uMgQGy82tyYkCorNHprkj6n8txwVUtjElr9Rg/qWOIoZrFqhlYoiVOivn8yRJrDS
RXZIc8/AzSrkyU5J3Bi9RX5XRE7v+5QxH4By+ZC0pL+TpDfdzDbOdtrNYTvLqhgR4iS73knq13qV
JRjZV5D4ODjxxiWGsQUqzwp31twbJ++NQzfw0I5aXB+Nyhcbw8fASZaIsap/3NTZkZMaP7aFsN+N
vvydTtnnUicEsxvBlhhM4JkiOfQ6uuqKFenZZkZ2nokWU5U9RG08/SJg+Es3eV71xH+0FOiI1pur
p0TEyUdspE+sB2+dJL+HdOw+F4rUA0J25NbJuxeWhHyRmjrWjXU7ziXnwNj5LXmV5mtTW68M3nBf
5PEvRTgIX7FA0kjbuIHK+5nmOII6lxEmg0QWZ3OHHHnGjz07+TpYc4urMbH1M1LFFKcbPtx67rbQ
NL+qwhh+623rdCiaU+dYT8ann8UFL29DMZEt/ONTuwc1QOsUwHuB9XkSVZ69Ng7ruzx/6NkCEqiA
cb5OTG2vqBoof21Q2RYv6AYpMXAR6Wo39Si35KjU5wUdKTrgXQGGT1b6zh6Ku2GR1p03DwwTEf3s
vNkiv2wot7M+nfAZ8qP4jI4UfsdR4Fiu4KOTo4Uvj9Dx+WWSA4lzeOD2gH/ktupM8gD9jhntYrtE
/bVo07nSd07cnztIcxsrt36QST5oREFFCkdanq2+vsR/oJN3Nv5IwWYJN0XtS+aQ0WjI5K1j4w3n
rsAAE2qx3Z4CkYEhGNrxaShKhq8yOyYpYiRU3YqF/WzfZwQ8eymupzbvDn62rmqUNZ/mqbK27HUw
cwwFc66YXV4AH/Chm1F7b8ZpWj5KFtI3Nl5FnYUWpOHeurHm4quipGa7ML0U7FPIcsqs78mxWHIF
niBpG6/vSfdW0nZQ36XOeHQDLT/lbmO+zaWRR3Gt11EBnp0iqNURV+PO0eChQqUqPDd9t5I2vTJG
RITe9nR/MTUaw1yTkIua1/uBP+vw7bLNPMFdcHZW6pHU1YP3+vJlpq0Z1msh47IrhF6NQW2lvMiA
NoVsXLvzplVajtwdTTcK8KhTev9bx6Aw0UeuPTzC8WyXFjGb9NW0LGuz3/OGzqcFRtyNBgLhym3M
WE7YNkXR6rXLaoaJSgj7x2k5vRg6fJr0blEGx/Bm5SqgPS407wk0l65xWBjWvpgT734WpNWTtyTs
L6vPCD/0Fq/6FYhmPLBmY4JT8QLWtitCyC1EnBDQFTW1fWntWTvLrP4llRPi2B/huDQurYdDzeln
VfcIzfg1cEyW8CW+DHBxJNKz9mPoTsGqV9UjZJ+C8nXOAZ7T/Md53T4nzPbfNaFVb709v6vJVsyy
KnKUAgAEp7pSFHGpPXP2j4Ccea3Q+l17TNAtdReygw057ZLNVIk0bmeWXvzezGJ8EYtWHGd8rm9d
RVgBb0ubsXbRko6Vh22D1DcZ0pgspiE6piOYaNbV/odXZBWL3LJVT3wqHDfzyDQdxC9lrdFmiihD
/NDvXYc9i84pd+lT0ZG5dtP/wrGPjkDNpKI45kbo/Of0zl7FaIDY0qQ5qDlh8mjz/ET0GiBZ9DLI
vlMSvHyONdcLk3i+ccSgbSX8p5CMpfZkFrH9ys6JIE6xvNZAVG6hR3N/CFJVfynLukAULwleaSAI
1aW0NqYsnTen1gsMiUKwcZnVU5vM6a7zdMCVqcPmO+Ymew/w5d/H+ZDcDW7/QsApRwlGFE3bdm6R
Xe1GkchtFpNz0A2g1YVV8WB2NVGa5mjgNw8SYzMtYgZfjzeGTDzy6gOtUfvZneKztZACWsEJiEz6
sGs3qV0JejwUZmAfbZ+nDwkdswxScy+a9CAwW0X8hIzEfkiLJVXHHJ/I1UCccnILtj/CDg7ZSB3F
YZ0dzELx5CbG8LxGy7N/73DzcrttG1f7IkngAEvkh1TDIYKoc5+Oes9Ab4aloKf+iH1Iaz/6eaBU
X9x1NlF59JrlkDz6gjeICgXCv2PCUzfQnG40bRTvYM+WTVmLc5st5o3JG/obfmfyRq3vF8fShGap
q7TaY0fRLgg2x30y+VSjDi5ZfR+7U/NMDqmMaq1Ij+Ya+FVOWpSYAu2D9AP27GAoA7WQxqdQFpks
zBxZXTSNtZjNWYzFhCy735YEIcMKfTx0HYFnRsl00iLSDiR1N4ak2aIZiNl1uzIF4llAbDFKBooc
rD0Y+XKJWpVNu96001vf86dfuckay0nZDPVBvDbsuLISrR2+OlsSJwGH6tXPXetH6wR0FLNJ35Kx
nF+Zyuffg6k7wyXv8NytSPQn1DHOKS8EMo1B5elLzHl2mL284O2b/f3AA/JMopnKIwffV4h+p+B3
DzDU8gcgHGWKM1KCPMYFd7DaNSarBZtpzGlsGjQtYi3/QYPcLxxxi/4wd0aBLiH7qQub76smFHmb
W5ikLKsnqmnWGXWTkRIS2F3+1K0xfI5LmR6g35N/6jsWvH4Dls6CesmWTxpAl6tnFnI7Mo2IPJKN
BDlEVhsjV5oXFuoEZWwyQeyFMpwh2PD/2s2AOuEpQLnzrNkZC1ckqxDdnXrmLlAGuqXYljcQ1FP4
F5QzL2mc5UiwTF3YLK3M4laDE8N7jwCCPC+g3pR2M+tPsgy5rogxiOk4IbicdHtyCJAL1nVVX2If
KFLMnLHKsLxxfISaKNFzjemI59RdFPvBAoLrWVayfexFQ8vlz4GrNomO15/NsdQi16tVJJPONthP
k3TNIrROdxjrdq6rdSe0CeQ5WcKienXFV9nO023aGPMz7Bk2SDIJLprV5MAX0U2tHsxfRj6O54D1
M5EPQ8mKdcLnk9rmB4l/DKK7mlmxmbzq0yKvfcw0Ihn8OzQUmKpsZmi0odpiFBtjIBxcEyrYJvrc
XrA0EY6FGIPVQ474PXfNBvXIPB3NJhFHsxJvtGwkVtI+bBYb92Xcu6eW+B6OQlOd8n65TePiIc+K
7mQyGUIyhg/Qr+xbRETRQngtYykNGliBlmfhOWoeMKknSMuKmEbWnTtqDBgZB7JssFO7wseqJzDC
4FgLDYNZbtjXQ0CgNCwBcmS6UEvLD0F4KHItE3kLLdsLKwixj3Xl/8R+QGCe3SDOg79R6w1PeJF8
pnQ+DFH80r4IP33Kbelu6oCNCoZPZAzrvIdw8DJm2r0sAfuRsXXOrFmrw8DILEfX4c2EmAz6jtqT
GhCZyYa5blaFTtfEr3MwU19NGF5pl1GgPWmxmE95hRscLREvWJdndzrKJcBdQ/XZka386rqd9mqg
kMD/E6jgnX1vfoNYP1vPCj14YYZLO2T2400qE2KafQh8xDNK20iZkaHryOLJOgm/NF7T2UwfnLqx
N5pNYEhoMD/8ZsTZn0k0d29JjfyudfEMfWPrGqnxu6hRG02o4KKOjLON1HsXmpB48Rq1JdfDjFxU
Ze3OYKOF7MMqvgBIPXcsm5j5Wg/0o2c55JcF0ccLPH2PwI0FPhod6QKnS0D0CR5bxuZHBWpw7DOi
ODxGSV7y3Vvx+DEM4tsyZHCXyZbbLRvHIdLR7rEkq7djimCctNI98VlvFGfegxo77SPALMDFV0Vj
Xx8q4iUuWq10XODxE36ObmubgEpqoehRLOHjIx1zDjTBQ2oNAdmOhe0RcuLkX0Wsl6dp1N5Jkvup
uLiOxaQTzYynm5LvabGC4bYt8ubcTs7JnxG9xZ5xnAR+uMy0YCZhho8H54Z0i+7VW5yzZlETDjMM
H6AuKClwxVspIjlkxzFpHS275J5lJH2g2ZpgLQUMv75YmJgwSmYQMNvYTCdIPMj4xcEJWEwQf3BZ
cuKgAc88LHP6WKdk08om2Oul9JwwEexXN7GdTURHBkn9OduTuiuy4Qbf/i13ev1dCIOUWFegnxH6
nD9MjEyPedK2905b8Cc2K9iuzNt7vNn+yBlkWJJBUmFl3h2KjrzaM1M3z31Rcu0wV9MmdSpqQAdV
yVux0bHXvQyOlahND/ngmWqhPMVN/yNI18FsWmn6xtVLK980jsmIt/PM5TbzcME0zK/eEO3Ut+6c
GoQJTT3ZOAPjTzKPM7PhFtRoennJdecqO0AqJpXezWTVxROhXPB+6RI4fyuigyk7Z2veorqUTBS0
7pylIsrQp2rNm9VC4u2cVtsCroqKlh4iV+2dbKcbIB9bHJehaAckga01L9dWr5xTMnk9PDpsvitU
1+in0JyblEHElFliR74p91mqxYtkAADJhhly6c17DlXWV7ggxl+ZNtNw+eSIZV8t83nF7TG2nPCq
ZO/402plVh0zugt6ulHp4x0eItlHRWy1z13QzfcrH8z5wNPbPAZTJp/l3GYCu2YKhqjCiUkLh18W
BoEx9t2WmMX6Xoz2oOHDj+v6m1zHtFyPXDc7Z6NuZ0ezIIrwmBXoIHbQoxQIPUGUzzZoFroKejDC
WOx8XuRF9c1obPp89oLt0rbY2F20nfUKJDOtHUSmoLkS62z0kZCFax7HueplCL8CJ6U1E4EUlqNk
ZjmD7/NfEIa538z6Na76DlvJN4/68oRkkJVGKpVbhUFaCPm74mbivtRYuzEO0wmL3GGpNRhyuma1
c5fG9KM+Gx3/7FRTjnd29L3xA/enXl/boiwfpekPj1nRs+b3e65Z7hqW/JFN122c3TKLly3ydtN6
gg0AXRdxBNwjIJkyAOjBxugwJrkRQEtJJT0FU3oo0qlEOuc3Ca8FaWC1E+ErahyAMDWZIJmfFOZ3
ZmnOC1LMkkuwXjWSBQFnTejF6DujnhkgCJi4WBaWejZdC8Hf0N7mZAjeXaQ92bXAVIvgprerb2tK
u6snjFRH7KrZE8iThsH7AJbtpwS7oKGq8Iu7hhy0jtdUWaSbgCrikVMLdgJYg215Cvr+j4lBgZJi
aReSjfjOaTYXB5nYbsnQKB0yvU3kBsRpqx+qtPeWnc8wqQ9no9C727mrjFdyOcmCUjPcZeAkFQID
pCyltrfLdilDHqIgX08K4e/hEVZeSP2GqNTKjFYHormYwH3rrEHuEAxkO0UVTB03aicls5+27xkR
edJCtgX5bXKf8ibvGJMaVnYp28F0Nw6PgXkUTUvmH5smhR7cWuoUdb+qBhACdtGSlolb57ZmgaDd
lhkQ2UNglgrQGfvSlsMGpsm+myAiHRC8kucDYJQwucNkmX7M0YCCmGGfweorh670Kq3R627gvFkg
Crqk42ZGfWjju8UbcEY4OnUbGiqXspuC921h182ELjc81IHstUwmAqBC91aGzfoYFK6T7G0PytRG
OaSSfweV4+HoI6kut6+56AmdsRRt9rsEyhmjPOqTS0zgU3ZE3qjmRwqAhmochNhANG82VlRuHnrw
KLEr19kLlG7zjhCs3iRmrR3yG9fKBx5ezZDucYxd2V4ab/G/2mkwjJ1E7GRHU9ZrAJBwMCWvSF6r
5Oo2rHi4XhGihVSnWEBauHhlxJg6eQd1K00EkGzFn3nMpvs4LltoBm1bkLWWouu9ARdpLxeXBnXi
OC2SDwYnNYzEJsia0JKN9zP6xmy/+n3vtRRZXdncp11a1MdC7/V1po0k8zbFhkH35uqOdUUzi5qP
tWBi4e5yGLOXxya3O9xwPGfa3hGetUCsaAWyzUZfVua7TFgPY/pJtuzziJsuU84GhsSNM7y2ZU1a
NMMWcz71pVsuD62Fko8blu0jxeGMepfRDmuIt8UFqPjcIn2bDvk8ivJqQ5NDibDgnd8NqDDJFfHQ
v+7nyjUh73dJ4IdQ9sQ3kbXjHAm9Y0OuTelYYL32hXVM+tYm5B6E7j3i6Lnf5mkW3IyJLeYbhtQQ
jTaw/tHmAfrwf49TMjdnQ8vFE1Julmd8lhQwmu7qVAhJFgf306jmcu8pB7Wl61CKhCOe0XTPOKlY
tlIHQBQuVkcrhQRffs4DMXZ8sqsINWu5KfYD+in/1CcxorKgk85LS5GUHGZdky6Dck8PtqnoPXs7
4tggm7ltucZcUt3qWxMN/xTGZTPwgHDlumEu++U9RePahaBjC/CjXj7KPWLkedg5TZ/ap3zuE9gQ
sSypPjQnxpyH54ARB8vi3/SnqKBIv5QtnMbWAN2gJ+qXi3A35Z6eWULbpJI9B1owXIEFIaUsy87o
bpYBXsBxDRzIdgRHu5+2QyYlUM1SSGq90hgPLa30Lz6mGbbAUPhfzWJlv2xvapAL25qDWVa3eZf5
Weo2yITYAzez4G85WVbeZqWoli2j72G4InIqYRjGMz0IaknTeqAi51T9x+ph+/9uvn8Y5h+fxH9x
19eM3H9m364hvP/rH/97ELL/LLO/OMnXf+Wffj4nIKk2MFZnP0ZttgX/7efDBP4foP9MYlT8wLWx
/f8fP5/Gv2PDrQpWT7Hn6MEalPDfVnLb+g+Ps4C/ThAJ66H/Nys5psE/m0LxgXr8bKTYtkXuh/+H
0/xPHjuV4Nb2nNG8FFhdMp00xRNURxU2xk3fnTXcMn/6cHjmlqSp/2zQ/ivowP/j5zm2ZWJcJyPA
Cf5mIGxtO3fgwRgX3SBzuiR/8Vdv5HvUEP/mB/3VKf3PHxT4JvRHPiUclX81D1ZenxHpkJiXWvjH
Dl2o7yMja/9NvMO/+CkecVs29GL+5+l8T3+2KJajbjlN1diXhLfrSS4xk2YdGhZGW+u/7LL/V5z/
X92Qf/xC/ChMl5br6Hz3f/tRHgamOsEydkFO5KMbLBXgxzT+Nw7zf/H9eLZhOr7B/tsmsvSvv9DY
mK1BbIt9qScY59boPA3JlG5xGbXXZWQU9T8/Dua/+gDx63uEkthY9P4e3DD6idb5pm9fXFsHn6hB
5HhupgbQL9g88KSYD33Wd04/ZgiZRv1UAPP8HJC4FJFAhOZsk8lZ566E5pbh6LXe54DBBoI7WuSU
oWSeP7E0oXux9Pwn7WDBR1ltju9JhhvibmRQyOKJHPBtMfM3/82vZ4B8+PvrRdQV62coEiRy/OGn
/dPrNYiJW10N9sUi+GQrOfkJRE+iVPPtg447YAY6Q4f40cZSnUqB3qPrfevyP3/Ia47c3/8Ugetz
AOk6IQF8u3/9UiGydK4c+ZBNS/tP0s6sN25d2cK/SIDm4bVHu93eiZPYGV4EJ3E0z7N+/f3ki7PT
TQsSjs9LEKABl0gWi2TVqrVA7vewVzn1fThRN1ZDeJCg0TNyGmAd+dYvx/AdkwB8gy1CJ42p8s+1
eZoxZLfWRgNeFTJdVM+Gh1T5VNGGt9frOj5D6rSTbQoOjhnegmHUPhhWb55WJuHtUtio7pB40Ik8
OJvwFbUN8LhGq/YMO3vxDTEp9waUxfe2DaMbko3dfojl6J6Wi+YoFXW+V9xAuan6eE075M0+5hAg
5luyhtNTllevZyPXHBh0gFbSijqYwKUsOAMMujJWhvtmzTFjIHcDqYzMZpYF4RlNVypgVo10V1Lv
Q+6it/LfTiSR8kZv3A/J4XSKHeJuwb33edn23AgnISlOE5vzSxNmus+UqAPxKt3ZyqlUYrocfywb
mELdBZOBxT3aQFrNoNdBM9Exmpb6YleRSFMapwJvXLcaUgKB8VmXEGcu1XAXhm5049mxv182+SYu
CiaFVYM1okyqyHLurA9x8V1RH22Y7rTHZSNvgqFgRFizLvI9oHimc+fJP7r02SBXFz8sm5gZB/cQ
VZVlQ2HyLOH8hcCkiqg/+BSLxm0INZyjNjzmH1qtPSxbmvGCK0vCInUVbcjq6PvnRnEPmUFNJ+i/
LpuY8YPpUmVyAtuwHqjTYC/8oLDhbAV65587CNSO7VjcojiOYqNnQrSRD/eVT+vbssm5UXEM24gq
WRxYljAq0kgNRfIak155LIbue2laH/83E4KrARYfiqzABARfpPmtkj5YY+0e9ubeB3WoxecTHV7J
HAQjZM+aMncb/6yqD67XnuiHGjhoSSIcUlCVxefa1lZC0pzrWYbFTRecvAr+9Hq1Gnko1Jh2rrOn
3sueOnmd1D3A8PWeJfprR3RxBXSg1Rqdfzaj8qh3PE79gerS8iJdEw1xG5vmjxsfbceabUOLcT0Y
OXZp2GgxonwwqSTrm2aIP5AOOdp0xRRr16TZ1bqwJjh6EiHzEmSDf4ZW8ag2yUkp5d8JnIGZo+1c
Mnxw/W6Nbk2v7vVMFALt1SiFO6cymK0Uudgt/U9yATG40+w86n0Qn6rqt7YYdpFHczEltaBptkl0
58cvnk9jhEu/64+uvE+CX12rI+BU33tdSy/+PjSjA9COI8mIY59R46aipNCuUw7viHSXKzSt4EVw
qEH42DRa+GcIKQ8Kpz1TuOspohjJ87IvzIWhS0uCY3c0NzfGgC/4zUMp5/8Atv1NeswLfEDkTbVd
tqZOW/PNolh0REH9JUNrLSwK/JkSJSjNP7fgRUf7psr+ONUPZSw3QOW+a639xeMV1xd0huwgHHTj
hzBH8oVaeDZauyY9he2DGQ6wR0EVaR086gbLXzhzjFnWxQcKMw9MxJfRXyLyo1lJql4b4dhD42Ai
A90vm5oLx9BgQUbDo4jXnrAxAkS4lBwapnOcxeWuMaBDaXTEA5atzEWuSyvCjA/01Lm10bMNgucK
PF5HQ8OgnxI1WZm52eGoKs4EYgQ5O8GTyP4YEc9W/xzJX/w827U0yCwPZW5t7H8t8By/3hWBHI5d
2TKUemLyRF3ULh/ec4+xWAuQ+rqDEK4mrApkssAKaNs6u7SDDdpNJlPo1vKVB/HsUICVq2h4gsHQ
hKFkAfTtee0SgnF9qX3Kxx9dvvJqmLUBX9jE92ei6D79fhFE4LOQzSA0/XOY3rujto2qYwggfHlN
3r4SOUzIy/9rRZgvTYNOzy784NzT9jY1aaq7yvQoObseDamhem9q+bec3GXlGd+Nqk72nlb2K18x
F8UuP0Jw8t7wNHhcGerYg58oYt3Z0RsC1onsMegDj958wM7LI5+1acm8jckpwIci3KbcYJCLqGEJ
b5MBQpusB0YDmZz6Yfi0bGh2B18YUq/X0ehRs26tKSS1zUbS6No9AzfeQou/MqI1Q8IVPpxeLW1v
++fM+VxTdAOCTbfRyUZ6dHlEs55p6Zr8+ork0XY9Is42+PRIcZxT6RE5v305PErB2gVgdjQ2FAKo
xrNAiuATjVpoXSmFwTlU/1jUx6PwHySsyWn7K4eaovO54qFm2+Q7afzneTKlSS83Wt+kEh01QXBu
NXNTDPXOTqh93ac/I5/ERHrTbyEyGp2dnB4qJ9hIK8s2M5s2+S5DsVCbmsSXr81HXRwGVj8N1Hms
tUef99daKHmbhQFifGlDcA21RJgQqHlAqks6cgu2TlQo9jm1rfhmKKqjFP+WICRcdpOZeaVzhlis
kPwgHyCElsZSOy6qNEfbbvcQgiZVZHTelm3MTh7XYMxM8sbimeJaTS1Rbg7OYEkOPI0lLaLbtFhx
kdmRXFgRYgVSEWHdI1JznhqUGlpkHfJnywOZM0F+SDFlcF344fT7RbTPitbvZacOzqN936TlwWvN
FQszG4qHKnlvkM6IpJqCD9BdFXt1WgXnUn4K1PsOrRRfvdfkeCXlN7ckhAYVfjy4SNnB1yMJNGSe
48LAn80XPfkkdY91vHbNm3mUUDf4a0PYM1lFySCM9eCs+2Nz8iIoSppMz48k209Jbn2lsTd6kO3i
oaM79h0ud2lbmMd6lNE5arFd2R+d9ik0vtfOn2VnUKa/IYSkq/EJ3kDDJ1oOlRmcpbtKMY9U4QdI
VDYAijbaC6xT8JAd9QZykhxR1rXJnXOUywFOC3zhilTpOohPgBNE9DQN6b4wvgYAMZzo1/IoZ+1Q
HTFoOjBR5BbsIKwI2RQasOd0QIDYqIJPJrKtm6pEOzDodXv7HnMOJz4nlqqI5qxIh+5fJRyB3IW2
H7Wl+gQvEj2aaxM4c7Ug4w1BJETDU6pGOB97XS8adK3YaQB5uIdC6bBFyGk3sf2BwFge1tzxdWVN
2G+Q1LpFE2INDLsFBQ6CSvEDBXAKJn5114TaJu8fu4ygZe09UKQDROnLnzC7G6kKyRrXblWzhd2Y
9jmwHcibz73HK1ulGLBtBpQiSpSvdjRlu5t4Ek4qh6g7ZrR5f1o2PxtwLsxPm+nCX51CVWplmm5Y
o8C+WTRpPa4mL19vAeKWhBVwqlfSHaWK9McjgkdQD5ZTWKuB2n8o0IYN+vsw+RZwKDjlV+tRyW65
S0AgFK08BWYyPtDnQt7tUBejIUXYKY1skkrym+D8NEBUAZk/qnf+NovuaMM6aNY7XjdX5qaNezGh
WRh6SVxibqLiNqwHdFrG8Om/X7TLIQnXO0+XekvtsZG3pyx7DpqHwViZtdlbDyoFzBqt7o6qC+OA
AK+l3Qm/rHxQinTvZR59ivIubKTfjZ+f5RRBxrS9raNoRRN+3jRNdKzWdKaLpvMuRndoOqBgsNNu
zRHWUadrgD4ruX206KbdeFCTHslWKWetrLojMCtvbfyT479xWQ0qalLU8NvZQjIENeWgkBWZ8asP
GSBAGvqK3dhqv5OgvNeYe23qZiQJpuUy/LXHtrsNUnmlqju3O3kq/PsRQl5BrsvSCxDYPBfKPfC6
DQIYq0WZ2f2h6yZcYtM9Xky72kYVwdCRcR0olWgLosq8NUw63ID3G7cRIPtNOQx3spHrv5a9eC7S
6zp3HHQTbO6fwjltdjrcunBwnus8lk9Kqx/pqh23dmq2O8sz7F1Q0Oq/bHP2csBzweBKTbSVX5N0
F9uzyYc2hDGPcGtI9w1qKu2Nqu2zuj4o0s4hu9bY9LToEG3Ee3Ik+/b78gfMXVV1QycFaE2XVUAg
V+GBDma3Mdvpzh1ClEY3AcWWlRNl1mkuTAhOY4eBaZYdF245expzEFLyvWYWKxe5Wa/5a0RM4pQ+
xHuWjxEpgf2KwB597i34navgoQ1+xfGKr8xdd3BO27AhsrYV8VYwuq5ewk7CmJLTONCkBdy0+uEn
K6fhrEvC4a2BbKPYK4JP4I2wCxdk1rm3h03tQAVl/IihLVaC9X03OyQL5lxz4svGFa89Af7BiW0W
W2FvQ02nbuvsT64Oe6NbC2WzDgEvOfheoAzgGa4tOV2c13lFKM/gKOsnZTJEbg+2cTfCdHLr0IZN
6SiY2u5MhOogG0JLvBt+Lzv+2kdMv19svLS2OEwUNl4YPvuTCmBwGoOfyzZmnZKcx/SkBRmlCDYS
O/fpUyY2O1ybDPumR6rOLz56/sGCKGBcsTY/or/WhBPSc6PRKEpenVDcFWW5SyoF0uSH5SHNxouL
IYlHfarHEaBAgiQEAKb7w4MBY9nC2qQJEcnSgNFkFZOWNnSyf/ISd+/7NHK2IKifkKZbiU6vi/Dm
YL0YkRCeGpoFyx66aZpaXZobPkQwU4YV7N8gfmkqDE6ImtMTLn8KjeRoIEnh02MB+2oXrUFLVuZW
DCqRCZVpkDByHz6C0AJmHK3M7ayL2JSbdaSNqJwKO28cJce34oEoGTR/0Nkab9G++pb2WrZyZ5oN
JheGBM8vusLoY+QEz330jN7bliZW6OthXaLDcdld1iwJXq+4JWT2AZbS0biBiuBEIYKi/S7NnpcN
za7OxZAEz0c5pMm1uiNgjB5iKeZLFJRrvr+2PoLvDzpaI2WDjREuIATg0+qnglDn8kDWjAgOD3jT
0nyEKc82ixK5f6ifr17i5lfFcMhTcq+wX/VnLqIrIPsKjXYcLVHiY5eOGyn5A6UlZF4rjjY/mL+G
hOWH3sh3dI8ZswrzLtFe7AGcOFqgy1M2ew6jEqED0dQNujmuD4u87tDFVbl8955h3am8iqGRVhA6
VAzEYgLlzqb7aSUwzY/sr01hr2ZxAUzRwGbTPsvKsMfjIM5ZMTIbbEHTAaU1uWKIASGf+NMA2POq
yP5ENO6Y7Y0evKATUZqHPpVvl6dxbkgG/FMTJtlEEGv6/cIr0jpsQqd3yFxDtXksMkmHxyXsjhVU
XCumXksKYlinHKYbIJNJlYrYrqpB+VEHewfAZrypHJqXOLSieF/5yMblkIgfpkdkF1X7CNZEa3ww
rOZz3einSq63yB3Q8lMPx+Xxz+0KQwe1DMYIyLIhbG/Vbkf0IPkmqKp2XOWU9E9aS5u+2S/bmQtV
CLkAkqEUCG5O2BSoYuZ0C8ThOfY+Dd4fSjrLf3/Oay7/vhAKQ98lIyQl4TlLwalA8ELnZeR9zYdm
W3JAptFu2d7sCxwMMTBAdM/IewsG/cjQCyjCGJDTFZBnRfoBxi0alvrMuvFyFe3y2PG2cEg40Mr3
yTeEwPWVj5hz3gmtBdCJdKBpi2HTiurMMBm04j2pnrylsCOZT8sDnVs40zYURHkMJHpelWwuNgjk
TtBQqVl4TuPkseK1D/Ut2qDLRuaCGSHZ1FTyCDIY1utdWAQFBC9DGp4L6O22jey3Wxlsy45+pl8V
GrTwtkPpu2xzzmMoMJo2Vw/aFMTyEfnacoCvjP5o+d6rHlsj3kbZd8WFLzW5H5xsZYjTWoibH9ZP
qu28ZnQY4K6HCGkjGXefdmw7tJ5y+hGb76F606c3Qe9+VPKPvD9XvGPWoqmrqo74CrcrIbRlmoza
OawXZ4iKufNA88W7BXGwTPdIZUI+XfTfELk/LE+r8nZedVkDYQ+yncocJZrrgVZGnuR+74Fd+GUd
EK4pkjskJZqf7gsZml7ZOv0Z5ksdyh/51EanEYYdH7CGt5omn0mp8iW0SSBPqPIs1gWvGny50EDC
AznpeBLUCB3dSKX70RyKW9l47PoXSLG3XYkqj+TStmSurPjsRFAHUxSHYpUmQtOL3DIhcKn8M2cB
OiPwMlP/RbRnW+9r/TtVrBV7bzcRvTOc88RXhTSuIQw3thD5pg/UPxfw7wXtjyqfJG5/xehRJ+Fx
eZXnbBm0nlhT7ZWjU/DmOJcSP/MAHWhtvleTz+MXyRoB3sIK+1/n93SKfOAQAUEBtxEBN06DskxE
zyLM4H8ipJ2c+KREwUoseLtVkM8gulGeVwkFYvxJlFoKxoRUTQ0HUZk8Fn24dZ4H81lKX9SvTrfy
Yp3xDMwZpLY4dacq5vUWKRO1N6qBXH/WxVQTJPgyvuoubCa3doYCQvt7ebHmNsKVPfXangT+Ae4x
nuFoFB1yV9nCmnEb+9aRBvUnWgyRufgz1j8kRJlo7/y5Yn3yu+vIN03u39EKfgkDNrLeA2kNyYc/
FtrybHQPrpWfqgCaHPfeaYx9lds3LmyRqgxjHirQ3NFXdsfMgc1nTIUVelZknVW+ngQaNezMmDIf
ptPfqmgU6PKPIXwa4uCIktVW074PjbdpoQFYHv/bQ5pN6Thgg8lncu8T7LqJrHhQr/rnSavYdtoN
pQ+qqmsuPJM0ALQNtG6Cv5P/E32YdGpgDDHY6nH4LR99eZfDyBXpPrRhCoS0m0fj1jyO7U0qbbJq
pUg4Ew4IsyTHLRDDOPTk8BeXhClAFIMXkFWyfil9Ba/Zl7J8ccKPYfhreTbnlvHKlHDnsa1Gt6UO
U0X3HA4vGRQfkO6b3idrPOrmybUPWfZ1xea0PwQPvrQpZkH00VImUgj2a1Rtqn984yZAYNs99j/r
8pNvQGYC/xoK2eVxxfAURkXDlHjIipCU5BEszKvnlkx3z9bx47PevsjFc/RSydrWi5qtXX/Rbe+Q
SGuP8bdPArBw9EyylHTKcVm/Xkw3U8pm6Hm/Tj3RJF6h6qFnkrbydCUMzpSWry1Nd88Lt7GjalS9
Kc+VjM2WbjapgtoN3dJ4rzn0Tm4zpKIG+c7P/Y+qCtWJ88kd+v8aTsI3TKgY+h7Yp6/+dvENfYV4
vDyNtoXhHzIu+phdCzgCPfvZdmU550IBbwYZrC7hkOaO6/EObgU1mjIEtFRmW12rb+L8A5yAhnVT
6Ih56faTAs8+5H07S0/2UxVPjaOzH477UnUflz9m5shj3H+/RZh7yOtCrcmom6Wk9PLU2bjOc2SV
GzSAoZGEc9sPtqvZ57UJmH6/mGyHJqDpuU0MVqJHJ7d3XWod7O7lHUObBGF1DdAWr4prK1VuGrQs
OGxXuI1L+wi10K6mhd7Wy5fQ3o26tg0b+WbZ6DRf4lZFFxsgGg8xdo/wwM3StjEnxZdzEwPKb3Nd
grkQbZFlK3N789KKcJiomeTZcAgGZ1WKj7Wv3jQFRPokBtbq57OGFAI3HapUt2VhOAnyZY3bSLgH
iS7Ynvr8mBnWH50NeFAqz1655c3OHlkBnY4+itpi7xFcmlD5Zzo9OwPIkvFhyJrdO2Zuaq3jemzQ
XyC4XtRU4PYkYvhEsacZ9/DA7CXvtJr9mz2gpmrVfwwJM9cMMF71kyHFN84oCOwLX93CWXFLFn8H
YyGqj2N/kJ3wF2mB7//bIAX36DV4YuvpHDbhnB0PRfwxz8IN9N4rbji7XLyrSBlRp0XS7nqH2Tmd
aa5Bnwb3qS2tIVoy7pdHMnNFpleAvrfp8YRgu3DMa3HZIVhtgLOHoJciJipRSHl+i+vgkFMOhtBp
2d60/G+2r4lOKUAx+AzE/NQgaW1IR19wHupP4cQX4sUbdVjrF57dVRdWhHlDrEZWpQxQOGz9yGBY
1gPI/jF/Xh7L9FeWxiLcGnJuorSFM5Ye9rIoLiDLuIv6f/oQ0u9wZZ3WRiSsU+KkVFNBGJ+R6ri3
0QnI/Je++KqG5aflQc0agh2CFCWAG/S6rl2uiaRWqWVcu5DhjSqelEG7ryY9mnLllJ71hAtDwukB
Ngk28ektWCk5F2dlep45xg+kz4yVI2N2nWhVBEPkTE2D0y67OA3LJFcQnWKdaN7eDsgbUGL7UofU
pPTM/7M8fbP76cLWNOoLW3A9orsVAqqw9Gr80EERd0wG+0NtKS8luk9HtEZ/mjIc+8tmZ1cNLg+b
YEGiUtxWSqUmug+T+NmS62xvTVxdsHl+TnWD/mw/7N8TlxxyBZZJg7YuAtngGxv0wsBcbJGoNLKI
k5hurhWfn/MQ0r42D0lIT/jP9VyOpZtbMAf/P36NPVxrD+shds2IsLGCyE5ae4KoRMqpNkraIWGE
WiNxmIvjE4Zeg4mFR7GY3HXzApi2QyIC5qbis9IWKCBKkCouO8FM4UMHqfrXjOB8kNPr9ZBy7VOg
p7tJw0IDqBZDcR4mhzh2oBqulWGH+CGc/k5j7l01knetK/m71DTNfQsrH6JmpnajQNHEzXT0TvB7
rHYxTGkXMW5efubkzBd7pPdUWHUnBA0Kk5nZUXKv970Hm4BmQJF+amBzdqItT7F6NQE1FwrIcpmW
hmAl3UKCac2ADASRKKKbr94Bn7P3pZ7uLaNNSI34H/QxWNmYs9eU6W5nw4P+miW9HiyM1U3kDdwk
oZFyIOJEqiDpoGGV0i7aRyrS4gUk7rDo8yDK6yz/DmdX+o5QOzEpcFvSXzft9TfEYWc2vqtyeCg/
6HJzEE31o5/LzjcX+MhE00gHsBVCYyHIptAAdqobUeCydrJ6KmAck3g1pz+oxnvVSun3NXP3xoUu
rAmerjiZKacwy54DVT5YKHSifiN5wwMFjn1b5wep/JFoaCokzd5Wq9vloc7uZgM+DDKZdKGLV1y3
HXAtiZDRuwn6cKhhBmsXvynqvBnfhQnBTyHOlBDEIsDqKExFanBAAKMamptQ/pJpT3BIr17MZnfG
hcXp94tNWRtdKGkjgwr1X3EPPSiMlDD6Q5Ez+C+hcliewtmoe2FNCO2JLKl2N+ItIcDZsSg/TDG3
8cp3JB04ElGmVsg44PrXg3IVu4WBmuovdZki/BmGp/UugVlf5HoOSnjKPXIgXhtpqK3Hvkx2JQ6b
u4kNOUy+jCYoTjiVY+ivba2jY9znXRw0xyGx1zKSc3NJ9oiSHmrIlLyEuVTMQg+yjiekof6Jgb+Q
uW8wvbxgM9ubv84cchpTzBGLLBoaCXKaYaRsqeNo1SZvjnGo7Xgp7zI/Qyl5ZZPN7AAMWpAbOiah
Uzz8wRIMiEhQqgQXtQ1dVI5Qc0SFZ+8NzhMyR6dGPtXWWi1v2lfCvgP+SOMxKGtIB8WDupTMsmjM
IjyXDgkjmMm/VEF0X0uFu0tlK/7v4zJRBJwzKEGoGQyhPpHpUR/rffRarI+pi+XKfWevJP9m9vWV
DeE+b4QpyHA3DM81VbFBd08RrON+f981T2Vg797hJVNyHKomMvBiacztuJtoXhue9fG1uIvuZGHo
PuK0coyeb/csFR60sL35smx3ZgtQ3eEdS+cKaydefzMu9rITd+HZ6ex7z63vyKG2/Qp4dSbscw2F
DQnMNsknWTjhKrNtZMfDiKWCq3jJrLUO1jnnAw5Ow50zIX7FaIVavUGDlhVCJrq3aREPDq9KQ+6n
5cma84hLM8LZgoqxy2uBenUQQ58RH1T7Vr1Bv3Snh9+WLc0FjUtLwplCIqbQyoEBQa4rwVSOKJn8
rTdguIdbObX3qEms7Ki1KRRiYaqTV5ZlPTxrzrNh3ZvItsFzT2vE/zawKXhdHJYOwlkVd6Dw7Cm3
egdzi5SdpwxD9BQV6JPk5UownPXvv54hJs/DVjNqy9Xw73FSunKrbTWxvzXJn+VxzZ1lcH5RWqLV
hASNCJ0aI8NBCsMFy5CCqbGS7yoco3CS/xNm9a+iPbTyS/li+CSJxgz9xWXrs+5CrRvUIHRMlKGv
Z7V029KtNAlskQ0sCy31nakgJ+nC+59b6r4Y4ZD59b+Z1K5NQvTjjl2CyU5RPsSNv+vR71ZCmASq
6haa5z1COu8IyFNF/z+jFMIITH5pjhZHdI7McJv7JqpqiZZtMmR0UXuLb5KujVZMzroPd6DpdQiX
hlhpylGc18oJ9qnG+4bCa0hOrDJXUsuzRiwKAbSz0C0pcjP1UpXTWkBiXm+eQdn5zeNqIWvWQXhM
TR0rELaYwu6Ocz+ELpN3TNCp22igHUj+iVwFCFNzo96o7kowmd8NF/aEbY4Gj5+msOyf8yB88Ipu
M+Yne7xXgkOrVnsZgddEu43i7/naq3F2Lv8aFhuhHKmQaSTXyJIqt6lOV5kJyb2mfFx2/nkrgMGm
I5P9JkynXSduFfQmaAySsBby13EJ9c1x2cjcqQlVnDz1lnB0WoK7Qx9mBXWCkdBQzhDT37W6+7xs
Ym4cEwSKDB+0C5DRXm9iU/W76alPCgdU85A+684jrGDvsAGBCyhwvvhN+TI1kqyBFpnrKNLO9GYl
Q7kJSfkuW5k7vkCI/mtFuR6J7bVwZZgecb58SLUReR6YrZKTIRkrB8prc5d40b20JMRas49dD8UI
DkrfK2+l2EDDEGjRDdq6/b4M8nLnabX1IEswuhXQrX8M1fih6rrvVmehO+ChO5YpKF/kOvK3/hAU
Gxn5SUR1ZQhXS/urbXo0LCMLuK00z7lF74WOrCD2j6heNucasDXUgbxSWq9aY3mYdQcunxOwmQqw
iCJwcw0qDJKe5xGVISuu91yrA2vtsHrFk7yZQRoi6bqhKRU02PVaIf3EY8kDmGrEBwCqJwdOdvTE
JuS+uR/U8FGNP6v6hFMF91M++Gb4pITFtjU/aunPJvR3Y5fdVt0/MKYm9gMw6IOsPnoohhvpvkaE
D56lDU59WPawuRyhNl1ioS+leMqd4vqzk5BefdnPuWTmd2GXPAQteMwxuzX8cCcPI0IrPmKRoHrT
wkeQ3YdgNWuORVVtMivYqZZ2GgJ17xaDvBJtZ5ft4sOEXRxpJprEBiBbs+m3fYgGzanS3Zvl4c9G
Ixo9Ab9OXCZi/1lRDAWLWXJx6z+FSADL8kosmt3BFwamUV7cDP2qQAoQucpzF+/gRWTtVfVz5D0t
D2PuIIQj/t9hCBfrUrEdVoDdqxr/WNKuB2QKi18pOWR4f7Nsy9bmcpjAKul/Br2B14iz1oyo8RoF
S8P9QUNjqrNoE+wTcCOfqmoXlsodz9ZWWrtlTzvozQ67MCvMZeZKSjZ2pABKf2/DPadzC9zkY79V
fGtTac7W7JVNoxRrEOK5B9LlcKc1vlhDKP7tOJqe5Zr7ARUTnYEp9P0Yzr7kGro8t7O2aCSdehUm
zjYh4g8VgHr0SbhwW6e4jtxNpNB8HLc3lRuQW1zj7JzdZBfmhLAfWsak3k1+w/GeqQDQT/2YJStH
5ey1Cbw3fGRA5KBOFyKjUya6kfVAsFW3N7dK7p9GNCLGZ5fG0gQSCa8+5on0BNNlWoaP75nPf22L
wT8di6TtO2x38UcXOZQa7VIAFZvcfnGC9+RvLgaqCovnt1KJCDfQdomnA3f5ODs2oA8fUhRa3gFv
hPIelpWpsYOamBC3UTnLyqwjtXI3aQirOTShcr+SVp91xgsbQggeGyjBEmSdzpXcbOra3g7Js1mG
uw6WZwozyys164oXxqbfL3YZ22HIYL8Nz4mVf1WkYO8a1m/ZMXfLZuaDF02eUEfQTC3bwm42m8Kr
/ZLOm1wrEQCKP+SucZcnpzbLbqVo/CdPT7mzTX6umJ3W/k3wsieWpon3j8Lz9fD6Rk6tZMQsUny7
LLS2Sf6oF1/q9kuPfKTWIoxHNeg4FmvQpdkjzuY+zyEAvcDr7ryYV4lTPxwhrYekHEkiK+j7285F
pXt5fGtWhOG5Cu2cpTpZgWQSrfV82LkR4WvZyuxpSs1+4jakgCXWmfUCAHeCjNVZC311ygQb2zGW
OYAGROZpi3iXOQhwqNaRSzSn/XExdVHTG742cM7J0OprfwwIhuovYZq8Y+6mnCx4HuqCli2EjcHU
raDrCMJxPVKNvR18fb88b3N769KCsDqqh0ihqlbcTa1fWUVR1/2AvtPKbM3BSnnRQ0NG5lWDaVSI
81LQS7HUcU6W1YlOxd7b2WG0c5RghwAoAoJ9fK8kNxKa16n3KUn/Sd1y5RPmAhYtMNQJIN2DSEMI
WEM0tqgNsGCI1EBeDJtxg1xVYxrobpm70Yge3zGvF/aEmKXHTo2oHPakxL6lt3WrNfk9Sr0rt9QZ
ahCd1h5Np4sRThLKH9eOWHhxECc9zWBNm+9K6x7N101enEjhbBWrhTbMtzcJrwUt3UnoarZfmjWm
7VkPuvgCwUfRjc3bdOAL7PSpKY3DJF1ph2sMlHNRRFOArNCSjj6YuH6t2kpGVPMYsV3tp++Z9tbP
lXH3nkX7a0RYtJCO59Sdmt54ugeFerKNX7WbrizZ/Hz9NSKcMpFRpVo3TherIL9xPXuX98rNKlp0
1soriARKMnqNp3fBRYCy2yLMbJkLR2YWdNQ30EZV6CNvRklKDsuzNru1aFidKN6BntqCC+ZKhsx7
iClfMffWN2mINn12Y3TeXn/X3IHHwN0mTSKR/DH2M9TJjXEq9cnb1PsxQUarZCU9OXeUTKCP/xgR
HFrTa4PAz3XDUQNzo4wdikHdYB00PUnh3dHWAHuz82dM2kw8tCd07/VSBZZdIuki49qmpJAqqsMt
6Hf/IClRuUsdneR20CUrb+i5pkCNLsR/rQohWfeTfKxLCgVjVZ7UatyainwcFGhjsnQ/ts6tNbQ7
9VlvnUMfOL9Bdv9jGd7ZDD+OUXjSpIcJLTGxNSw706zf0r9GZhh4miJmGqmoFuro2Nz1yJNE1rHU
va29ygexZkUYvBFX1WAUDqeBzAODmpbzaA5r+cxZP6Jc+yrIRQubYKTzUjnhehWdJy1OGM9cGVoj
Z9iO7YrDzo/mP4YQnrl2IDejq2CQpPA1qxm1+km26g1CUe+Jjv+Oh+r+tRleLnJYtYwnd/qd6jk3
ph7t4lUyysndxevwVOX+/2mjUfTajF6F0oQfoPPYVQ+Uzj7SkuqEwbap76dmH/DaK2+ZuemDso1e
ajqBaUMTrgZ5h47oKBNU/O6zP74M7X0TrOUAZ21QrSXrDNCdstn1oNQsj5A/ZbcZaXjjZ/oNHYyh
4a+s0NzUgdyis48r6dTWfG1FkqzKa6IwOgfVsIFPdI9K8ZQVViQU4JEJDsOVqZsLXcakEzZ1uVmG
Pg374pTR6KPTRreOQNY3AdKEg/vbGwNraxdISuYOFNGqq7wnXgJegVd+ArrDOXtt1EXo0G67JDrr
+rc8PXDUHaUnw98GZX5cDkaz83lhSfAMo0tLBHrL6Iyi+mHq7vLdQ2m3NG4TkZyi825kVKvfY5OH
BT0etL6K9A9t0amZNnbRuSkAPFLgyo55rcW3oxOhLRL18p733D6IQnMFATX7/IWw4V/LQrwaMhf9
a4j1zkM50DyneOANh/sGJfNO2QKB8Tcqihxl+BNY5sppNLc9uDpMaS0oUWgJvV7SNKbpTM2MCLbq
6GufDsOtPkTfgsH0VkLl7CDpaHGgGEAl0dTFQRY+KtMB90ity/eZaxwCf9tG2cH4WWnmXZs/JZ2z
q+zfy4s6t08urIrN2erg2m2ic7HMlHu/vktzCRzi5947Ibi4MpVzp86lKSFKJ50KDVzI9TKh9F6B
2ynK+yrwKK48Lo/pFQErBupLS0KglhiTHE0olzLbpEG8LwKAGn3yAooncklaWO0hkuONPlDPcbtv
TXIMEXvvnses/adb26rTVnzzMeARaCiGyYHH5rUHNZaXWH5GNs8s8x06JX2SH5bHO+ejMMb/a0GY
2IASAzQKWIBtb9dE1p6JXb22z/snHTaUW7gJvulAkF2LG1/Qc8P1jWNMr2cm0wnAjdB1d93YbjKt
Vzd109xJ8Voz5KyTXpgWNqFdKkHmjtzjy/igEL+R23WSEjrjetuZq6QU04K8XbC/AxXOKttKDC7a
3Hp95xGQ3tb0JnHaCA0qVT5W+rHroXJz5A91KK1E2FlXoY2JCpSGstIbFKQbWqpnTBAZ79l2/3je
ysaY3YEXf18IMXmAukBUgixCxyAvyw9WejT8bA8v6spA5g1NkmSToioXmGufD4fI6eOBJKyuZvs+
HhEeUo4jyvOggZd9f9Y1uB/BlTLxJIl1c0MPufdNKKY6kbdVHEz6pvsAteVCM3blGkB8dqddWBMc
0deqiJoVEyg5965NBR12Z/PH8ohm546rC1UH9B/eyESOqpNWLax+Zz38XMs7TfsRwn2w4gnTSr/x
8X+NkFK+XiC01k0/l3jM4GkSBLxwgKomHdwvFIluJC3cxP1a8n821Qa0eIL4gnpXxEbA0E39stPA
ZTX9l874KGnlbiLhBcV60FDbhI2hR57JytED16ytX2+TtNjnsLyd8uS/V/TALaFYAPMMj7UiwhRd
KVSiuuJbAtiQ6zG4z14jGdRZiLsvr+fspr4wJYSTfOiaqIl40YWyf6xQAK8UZeU2OLsJeJPChsTD
9A3ojD4UvzN73j9ada/69g4C501hjoiXh5tVkqdZY+CwwFHTisGd6Np1HLtppTrHWFn5T+iT1np5
kDzUQmEkydEBWJ692R33SoiBT9IGr15b0zir6wgYP9nKB9eKtmV6ihEgWjYyu0TIZgH3BVwGcvXa
SNnlVWRYQURznfTDCK3ho0wz7odlI3P7GsgX6Hb6LaBoFvyAftHCiLQ8OstjugmTe5JINdARcOdp
s2JqbomgqwJGjBwz+S/hTdcZSS6FXRGdLWUnj9oxjf2dHQ+nnKQUEi+H5YHNLZFFTgTWEIBFvLeu
Z88p4tZIG2JJL5ubJENaNXS2bbr2/Ji9gFzaEVwhlQdPorJMySE+Q7G68WG6s6qvBQgemLgOil1u
+vylitYC1+zC8QKnSgCtNtRC1+Nr4zhB6ZJY8X+kndeO3MjSrZ+IAL25Zfli+1a3zA0hS+89n/58
7APs6WITRUj/QAMMMFAFMzMyMzJixVppe646GKiKz37yKx7D7T/MI+2h8G/R9gtm4NIOmp2AYgPe
yHBf5VG5owfCt9YUfhZd452R6f+/exe3fhYFcoGrRynFLnAW8bMU6RXo33NXr/Gtv72O5tcMBH7/
G9LMEd0k7bpmmM6KYZ8KqO9pUHZ6G+lrXh30TL4ZRvM+Fp/1eNx43aNfg7SqihM9ZqMvbwPvW1I+
Js0JpIYlcbk/0XLWTBmkvtCers/90n0I1B99MQWyDXQ5LqclSCVXr1TmPo03lvBN1oWdVv9CYBB5
hRMPFO9f4KzvDc5mxuwqNdAbELRi6W5rK99OeNZ0WKlPL672u2HNXJcSi9EHIlbq5ncKCb0QHUXr
kxZu43xN8WvpDKUSzrtAoQefZPPlDCrg54R+4HhrDfenFR3bqv95fY0Wz5l3FmYXT+j2Um0WZAG6
PNvlZRJChZVvwloLdtcNLW54eqB0SLfIscybofykMoNKJndkhd9c8ntRd+5cSGfWXvyLq/POzmzD
i1nQeZpAEoeMct92yD84feBAbnHIyxYd7o0b//Dll6ZJN0PvWF1+a4TeI9zjx3ToqWRUKxO89j2z
TVAWUMfWCCPfwO7ph8dOM56zSYq9aA5eHawhoxaXkxiMdBk1ZMLCS4eJAMrrQpux5Syw8cW5bEe7
W+vTXcqTTUhXsnKkVbijLo2gjGh1Yz9GFJG7L4WvPipBtaciqGdbslj7EFzvSiyxRKCmmPAGk1dn
cHDKXJoco0nfjTbkG89UNp1wbJOziwipQXG3cPQs26oqhEwVt/5GN77+vecSxpiUoHihf3g7ZJ01
JEKcYlt4EMb2ZGV0JcfNJhXXpH6W9sh/lj48INBuq4RSZPWksTj7qbCHt7qztAcif/v/MibQ95fz
ScqoNnQdS1Zc01Q93IO9uhWSZiMG0RrP55JPvh/VzCetKEoCX4BHKRjRaxe+leZDn37/h/G8JVDp
9QLNM7chkQ1KEFG/qbuDqvqOV91GWbGJx2olnlhE95rvLM2OZK0UBE+UW/bzYG5I3VjAX3eWuxXo
k5Iq/ZfXDbdxXx6sJHkYQnmTGOmjEWcPE4mUNIrHCpXX+CUK273nSaTtjUPUffW78TiIlWXT9Xfy
hXq0wVvyhBLXwq7ljQTLlmagWIn6wOx47FIvhk2ez0+78SXUFMjsD+XwUzL9jaltKiFyELq90xLT
8b3apuVz5XxedHGDSiSY/Cn9OzsOm6zJO7jo2UyJGx2k0NRPbZYor8ooFXel8A9SlkTqk5A7ryqR
ltHJOd+FZihb9CGSEzgfRcCtKjb6vk7pPoSQVD5e98HFWJoOKUh5YKCSDWPmhK0+UC0WsJW5D62Q
H0bDzDZZnD+TCD+L5vBieuVOd9u9klQP120vBQrvTc+8svbrPh8KKbqJ6YBHEaQFp9TKa1nXxZ1s
GiS7pjcq83o5mTLgMWI98vYadK7sZGp06xWRJQ/hxQ3KheyrxQVzaWR0kfWrMpfwNq1Po5Ge/Kg8
Rk1T2cCNVhJdS9MGhAF2FKQpSaPMop8sUqrCSAUewnL0bJB+lbMqXDlqlybtvY2ZB8q1kOp+N43H
gxW2v63HdLsaky5O2hRamRDn0Cc6M2IW6EVrscWpVPf72PuWU3Lwg2YfQtj6955mvbM0W57BYik0
18SS8gf9A1ts/1w3sDhf7wzMnCwvVDfyES65CcQD6Sw7AvuxGsKszdcsnoDTNnTpVOa+EG6VmCRL
eTu0kJ+m+38YDOAGEPI0yIMyuXRmrUO1ScwZDH07GbVzYNWrRYRFJ35nYxaOgSmKhtjHiVHrbStU
a1C1vT6KxdlCBZ11B+jP2/NyFG1V07mTRPFNEWW7sqoPtfJYRPXOo432uqUlElXeOrA1vzWefeBh
oWvHK1Kr4Yipgs6WfQI6QYi6raS18PU3shc5reeKkMCUwlZ16y/K4N426BQ5WhsF20yEjdPQOrs0
Bf3vHfPi02aOaQh9H6IPxOuyLTddf65j3V7tyl+egAmdO2XNoJWfHUmC1yZN34CHgLV26wEdCL2X
Ds1sxbMz95VSrd6fBaO1VS/fBDr5BZp1RNv/BzF3LmhS5RqRBkA8dRYhBobUikZGlsEohX0t7KxI
3ijZy/XlXtjrF0ZmN+aQeuZbreFmkj0MFAQtzMiujTVqyAX/paOJ1mW6KbiW1dnKxX4fECMAIRBC
Y4uCIzQHWwFXhjXv73cKhB/kOyZwJu+w2eq5iVaVuoAlvmNXwJ/kN/leMhwNEp/rUzd98ywLpFr0
04Jdh2gGXuPLPYnmiFILNe9pMsq0X9Xq2UjBjo9C9ZXMUbZpg9xb2ZxLq/Xe5OwYsHI9qTWJbATw
Tzt3h6dYDbdeKG2vj2xptaZ2TYi9JiKYeRgVlZKXjtLAanVyZ7foYh6L9ug395oWrymbLpydNHsR
H07ETzyjpm95Hx6mbdxodLnexL6e2qkma5veKteerwsTd2Fl5n9inCPTSM2ckGbfN70dTTJW/RrL
16IVJo1uECjhkXK6HAs6XwXahGF8gyKtX49PFKzNulgJNCe3mrmdhrju/4zMhiLHfpCYqIfeFJnR
7QCuPEMCoG39sDbtQM3iXS005jYcw5UH3vLgSBVPLMEoCM0C3NBvGlCKJKlFqQ+2YlGhh9h1W6P5
+/cJ4/vPzmwDx4LlBTryizdpHh6t9NU3OtvK+o3RHq97+cL+xRDovanXEvDWbDN1ZQGnWFnGN+gX
HF14SrayeifH8rEVJFgPI/903d7iBNJa8CZZClH4zJ5iNaVvlCncaYm85926FVD7io0V91jqIoUD
ReU4nUBp/MelE9KJP8pxxbA6UP9UFjwbcfCdEYm3Pq2jQ+PedeaPLjS+eLW7qcezrwMbgcch+gTL
LUwBL2a6NvKF8+Tik2Yj1yxfc0lvxBOddsuLJULyg2umhfbg+hQvLul/Y5/DfqSsNYehreKb1n3p
XfUoVchCG9km7fdJk634z9JLHiYY1BJp2p3C5dl29+WqZmrz+CYbhPq1SeLwVHQS8CYAVxshSdJH
MzebpxTand0YRuEWycrvcJKEj0WbWl+uD33Ru3SIYifGZ8o6s22jIxeQhSPeBQvcJ0EsuB8MEdEf
b+VuWEIh8VaDGInXPMoq8mwxzVGuR0tgjt0x7mxyVQ0Hj5aWtpo/wtG9B7N6cNXm0MIx7YoHNfqT
UOOMnqP4sfdXnH1p0O++ZQ5CUsY2insZxworHl1U3f0+2612TS551Xsrs0BswvujzMM6i9FnIbNV
1UaFVtG+rhWFl7bJezuzE1ZVqqRSTHaumCu7hHx5ElabInmhVLcSuiy6LoV1csfTCQj96uUhUYe6
5QkiE9cWj0a1pfrH2TBqZyk8ydXWF54FYxdJm7B9vu6lSxkaQuv/DM/izVzpuNqCjlJn70I8dO6a
3ajYWb/X67fSGfghuy3iFadd9JN3Vmczmzdl7Plmw04NdVsASzqJOK6+HBatQOVokNMCT6/MJtWr
kqFqx4JQBiogr4Knr1tnu1h0Rkq2AD1EoHdzVmha+4RSj9h+EEb6SnmIeBNUsJ8gWBavAbeW2oW5
GuHUmtBOEvWvSzcBvZ0IrZomN6ba7GpZOoHHOHrjvtaf4UZwu3bnFTut+BbW/7BgQB159dDUjgje
NAvvosKASNczgiq5cfO7zqNIhdZ9vGZkaSonC1On6wRdmBnRSinRK8NKbkpD/9V04id0tvZ9In/K
QQr16Ftc9/3p4r0I3DgzwQnB9EPlBnaK2XUx9ORkhdDrHcjqKO4JorT3CUUryfEU9eBV/cocLtlj
aJz3kzgbFIiXc2gmSLP1Xd85cmNlP1MjKDcc7N4WNaFw36badwo95jELaUW5PtCPbsNI4RTm6UB7
KPzos5GKhe72pdh1Tt3QvpJofvTUR/rnQB2tYxpF96JS/GpqUb5R0rC98VGKOFlKKq8cch+Wl6/g
bKM3ddouH9B6XQorZy34vZM0CpnLb2mq2bFVHKzcESmJXx/zh7OblyYQG41HJ+yESNJfTnbZalHu
RQaL29/Bo76LVO0WaMcxSPUVN1qwRO6eLCN5AbKaH+48YeyTEg0hZwDjNXTZxjKjnSxEduKvoSqW
TLF88NtTLmYiZ+s4jJXZQOA3OD1QeKs4I60zESGm0ev1yZsmZ7Yz6KAAHT7pdk1Qr8vJM5JMl4aw
GRw5/OwVX6BQv/77Sw4JqxeQu4myQvxwjlmUgxIlMgcnK4O9YLyGUroBs7QJs/TGjGHXTwl9c2Mz
yl9A3h6uW18aHUDOKSojK8FL93J0itiM6NdbvcMLGJoFLwECGBdrvN8LawXvIUkrEnS0H87jv7qX
gjKqKahXorbTa/GxDMTbrCpDuyTdcn1ECycL/BHkcnANCcmKmV/I8giZQ+UxnXrebusW3b427+id
y+TkR2AE4g28DhTakuqvecfhZiORS7QNJAss8/Rl7+4FfzSCYUi03slRhvGlenLH4q/p0iYj9H9z
fpCSoDPx0oioCJkUy/7giHTNV4W2wYgsrzynF9cL/lSeoFwL8NNeGhlg8leiJhicJv4dRbUtEbFb
3cbcXV+qhUNw0hJRTPWtcj5Pr2Syp5YNegFOrP80hL1GJSeOz6oForhdgz5Mjjzbxmyt6e2hGnAC
zCt9miLUblAHo0My/JDk3qd2TM6D8icU5Y0sb6TypdH7x+vj+xBzsVaKBvSQchg4jjkXbd+lQsGn
9E6th7arPqZmvCWBsOLwS7PIcUvD7dRM9oFAzwIn42eBMTg5oI5I2OWV8jse8rsmN5wuTlfWbOHA
mEphsCC90enNKeYyUS3LqBxHJw2a8reZxE1rgyUzn65P3ZIHQmwD3xSnO6s2C1erPtazUNUGJ/Ar
JH91izND0ZT7NuK0z6RaXkGAL50aE3Uv/5LVJq196fFKrXaWayijI6XJUcwdxRd+tqVdGtG+KsY9
DKsrcciCP3IrT6kquEUY5eyYqsLGQuLUF51Rq3e+NO5S2hkL5VWvDom869UtFZUVkwtzikmgOZDE
6hxRM5N1E1YCPF4IdhX+vraSndDD1vVbKVbmcsEhoeeTaBGGKItLbdoW787BYTTI7OiN6LiVhFrX
EKrfMlhv97numwchVuN7cXSLw3WHWVjAKXUPFHZSiyW3PjOqa0GVGvLoBP2jWTV7N3YiSbMtV+MB
59s0a1+3tzTI9/bkmb0hNks3U0en1U5G/NjV3c6SD3p8m9fxytAWjhGq6lO9AMSvQS7n0lSqaUaa
DcnggMs5CBUo1aTdlZ270r654B48NDipJhgV1mZboO6LOh3UfHCGXgrtwC0faS8Mm9ap87Va2ZKp
N2EDuDdMwtKZhyRRVAZpknK/5Juojl4EFUU3rZK3Jk3l19dpafLem5o5fWYMstJImIq1JymSbE59
d1w5rBZ8AfwXZR2NVZpIKS4XSOORI9ZhPzh6k9mSeq/+bFrq67BHrSW4Fk5fjl0y3BMpK1fZzOvg
10O1KuJYhK3QFkAsyuPv6/P1MQnCw4rAid5nLpQJT3c5GAHVMqlXJQbj5Y9Z8OB6R5pdc/FUdv+f
FTkwzpH46brVpVWiSYVzaVJfEudhKD4J8bcvc9xrwmAj9npUlCiwPa/5+yuZdk/y6qwXZD3zvRQq
oeJ1BqPDHTy3gISO96611pS8PIkaJqYnHnZmW9bUu3LQBdYJfa/tIPyJ3O/dPrhPN82pFe6GNdTF
wuFHjWDi/yRFNxHRX65Z7ZG2MoR4dKiYbz0R8GNiC/AlhPK5HIazrwi76+u1sIGn9vhJZIceGHAl
lwZdMRv9uMpHR0UpF0XP7CXwKcC7dGPu81H+ed3aR14b+pBBTJmojRETYPPSnCV7vtH01egUhdqd
FQNFvZ4y18aIuu6Y08ICQ31Y2AFatk4U9MoRbe30XjdivbSDwaqdKBnXxFEWtiKlXAIUYLQQBsy7
ZGQJqQ25rgmEGl8kfoQVsi3yta6+hTCBzu+JlQu9JGLx6eh5d5fWoumpYtYRl7jQX7g0ejyZ8c/Y
iCDnikWA/XV0UvpsZTsuHGgoAk/8SCSgaPCbvQqFhr2uGwNj03vbrdJtO0DExFldjdtm/LGyuotj
pP7OH/Ylh8/lGN2+YNkrxlgatZPL4pEmqGPh6p+G5mcc32vuC40ftwjDGOO2yJ1C3Mn0GRcJMYy3
SbSnRPTFY6BE9vXvWvJxcmIGcDaOWg6My8/yR32kKbAZHUV5UuXbsAttdbwL/57xDZFuqJroI6NZ
GUbH2ZnumfCuyBqbV+9eVOvZoC5bxLdZ+UeT6tcwUDemde/qZ8H9+ycRht+UZGFyJhs18y0PVdeJ
n5NNXP0oED72iNbMdqNrv8tvvmb7EIBdn9GPC027HEUpLhaoZj6A/AcR+mCI7kdHE9M7jhWKbA0r
mN80Moj37hTmUreNtWEl7v14uUxmoXLGuXT6s2Y3WmdBBmrUnB56/FlQDrX1PAYrJ9THAxgTAB8t
eC+m9PdsKssmpsXHxwR0OcMQbIdOgTTh1UItU2yzvfvXUEt8Ziqn0f9Fzkadx2qNEVeCprJBxViW
j5lKdY+A3P8m5cFKxftjyfbNFPwTZCmRwvnwahhGtef0HZ38Z1qkh0Roto1a3ZR1b9eFv4V1fl95
KT0uvtNXd11dPCYjzA3xJmu8lpJut1FjaWVFlxwJhzXZL+Cg+Odya0bkRqSJssiRkq/A/u1h31D3
ko+Vd1OTN1sJIT+e9DzT2KIAgSdow/x8IuleupEqMQPd53b8ofx9fE+zBF0LFJ7ohPrAzgXLuZ4i
2Ck6IHT3MLqwL/zmVTCClUzjx1MdOwwAqB5ZByKTy1kbTVRzlCIQHdmX7VBq9pYVbOmYcAbP37rW
yhot7ToAMTQn8uSUqZNcWisHLdFqc5q1NNy6cb7NqZH0wyrZ/nQ8XiZ2GBXUKDxpwQNxU17a6XOt
5Ibk4Sfg/npgd0qDBN2QwilebDv/V2qVz1Kf33eRd1AESDBW+Qynebv2BTNvxA9Tl8uSY60O94Jf
3UwngOVZ5yHaE8TGYv0Kycg+cLfwIEf1phfXEGyLc40WOPMMVESaP0DcplK7tmYOxPzOpCCbaTdC
vdLgumgD6kmuRBIk1Iou51kT2jivWx68evc9HZ9ooVjNbS5ta0JyxjG1tIFauzQhTspNde5yIeny
reCP97Eb/aY99VWRj67bfoK+zEBwYCVdsTQwXm64KptjSk9fWg2FuI06MRKdPKo2YXkryPfIb67s
hsWhvTMyCyagtqCAroWi07fWa+41u6xv93TXbnJT3piRDEW0sU+y6HD9xl26lwhNqZOq4L4Y3eXY
AlQE/awrSPmUn3TjQYc1VlHvmdkQoe2h/Hzd2tJM0tlANpdKAvWm2UaQ43yglII1q+6/VILnCH11
g0rK6R/MTOEwZQuAlPPC71CoOrxInGOaTGLH9xBe+WxxwFy38jH8m9rSkQGgQkdpZF6AtZq0qMDa
io4ZHAdg/61yb5AGb6OVtMvSpMEfACsC70WLvpvLJSpdxQvLquX0D8uN6kPR5fm2FP74+9G8tzJb
mjJVkqLxO9HpHpvqtzQRMx7kNSD40gXDAUw6k/YMagfTUN89VgTWJR8GRaRJ6C7l19Wm2vTexmqH
3XpCf+FWnkQjkQZh55LXnL0J017m7dkLrTNC1+bU8K7bIQxdz9fn7WM7NalMZLRhauNYoqQ027h8
u1iGg9s6ReIUxpcu3bsZlE03pvxVkF7LYuuG5+G3+gAvZJI6AV3d8XBjPgfC2T+icadGtrtRfyjN
tor31z9t4VV8+WmzGzaMrNQ1fT6tpll0vO280FayrWHtUuXkQ0n2tYseVeXov+BQ102/HfazK+9i
VmYndcSSKF2L6TI7BeJJcQ9aSrbGlqWzVh2T8LMK4+wXAb79wd27ySb4lAkP+Z5u/lKIbetp1ElQ
eDfRcVR3svW7lg+lflOOtx5/ObPlvf8SPuWendbFsRLOqUn/3Gi76coWf+sqvjaMmQ+ZRteWSmu1
TkXrYXCGVd50JVvuXmpJtyOSk4Zhh7w3G38/dhsf8bbbKsn2nvAUhIcIlGCYncz+i5b7J9XRvC9S
8ZCmW01N7TpXaUrYxmO00Ro0y15C4U/VeXZAY2+4cre8JdSvDWN2Net+b1hF73WOmj6Q6+7hvEK0
T/eOU///aLeb7MX/mdjlyXC3IydMk9rRvZZtdFahcGJKvv4xMO6ETeR9HswtdJ9162+j8DUTN4Xu
1PfBY3/yzvJOhaTGanZMms2ylGcpec722YPQb+ThXn00rcckfImEux4iTbt77l8LyQ6i+/ZOj+xM
tns6L+Qb0b23ki2EA5a/MhELpXR2BIV66I/R6aDX7vIAygdTqHqeHA6kH2BJhqTa6WUxnpIigzi0
T2UnzOLE9hT9Ph6S7lNSNZBp9cNar99b5/3lisgSwbREHEP5FPL9yw+R4rZo2i7onBF3AdyzkbT2
U0uKqGzkzVjWjvm7QOKzpC6YFdIutvSdIp6s4RtCanbYKbteswfeWLUtwK8UI/kLTcpxSr/EPsq/
ImR8wqY+NHp5NKdkGK1KZuLUlX4U17iRVscym1S5yeQit3wAM8IZ/nTji3YU2BbZveJ4EQLMJuCu
Xd8foQMMENRKfLgfyeZnp0i6D+8Vw1aFY7AL2kMWbVx522a/sr1/JsFgKI9ZY3OM22syRQtHI/MP
moL4gAQlz4PL+Q8Un1g5TjrHpVm2gEk8kQ+1CWYx20w5OkG6s9pxVw/J10a5qXLvdtT9tfTKW3vg
BycA5AzJODEtIdjlR5hhGYpJE3bUMId7QRQeYDVBr81/yCLtnMIqmsslwDVOmows2yBvxWLjuvEh
k62nxhyf/Xb4yRP71i9NJBDb6rYt3CO5yCckmJj3TSApW48OD2FvQRqdjt2uVvaK6RjNU5cChTP0
jSesbLGPURETC/aA5hLZogw8u3NyUWmT2Ew7B21wUDfhNktaMoQ7l0Th9TvmLTb9MH3vTM32UF5K
alF6Zce1qz+VXkprE1XSTH+kd/pF0YJtnApg/pCNVobbtou/tFG+TZ9q/3dc1TY9+cfWFO1G+d6V
ZyVRN7LWH+TkuPKVH8MQJmSqmxEfkO6f61e7XmtmlT92Dtzrxn4Q2n2aStU28XR9mwoItGSCewde
kGM5gmJeQJ+zVttwK1SDZRdxKm3GSlDZG02zLyhh7lWadW98L6VFt0/TXVCYNgdZwvNx1Hk11Pq+
ktX66fowPhJA008DLReyE9MJSmftpa8CeqVv2ao6J4NaypChlmpgIxMy7aSO7aHSTqZ56IfvqrCx
/Fu4kvemZacSPKjScMoJNrrou1ysMbB/fDTB7U6bD61utKKDcLj8KBlA1jS1ndOZ7lNqHersUfLU
fVMlR4BQRev4Y70SVC0sJyZpx9Hh5504uC9N9gVdWVYkYjIqN2N4hqRqJehYHBQK4BN1PVKZc0GW
vDY6oY5BPqbc0b5/qOU7Q443VXuIqaQ052xYweQt3IpMIwmfqceUfPYclFdaQt/FPWOSjGOYhUei
k1vtzhPvqp/laxu7e29NEGM6XmdbF+qmiSAQKBVVktksNp4aQVUrdY6Zu3YyfLNcYR8kT4rfnprk
W7uWQFs4lC7MzQ7aQVaHIhoYYIt6Wob+svfLEG7g5Fhxjo9PtUn67n/DmkMB06K3MtUYOhI9x7a5
q3oMrlUdFm3QbUZGC6QSrRuXDij0QYqQKu4BXO4cVzgGYlXpGuZ82ScmFKw4dYjQjHhppqazMqJ3
kKEQhrfyeGy+WFq2M1LHjFBUF0Fv5l/hS9h0qruyAd6wO3PvmJpXwWxPKL15cBSPdZXXrsa9WPiP
anyo9M9G3B7U9GYU7zU0TRvvR6naakgnvIxqJrogntNUh678NEwfZ30Vrb2nHv+eIAqBchqgyCiB
w6QQNTsE3SBroYeKAfAFT3n3Rxi/Dd3r9YN2aXlB/dC6CG71o6ylKKSGl0uYGPrvlXzXZwfVeLxu
YumAeW9itrQabddcPFEPeO/ZsCJbD4XDGFOP0A+leKrq49+3y0/zRp53qn9AxD2Hd1ZK0hlhnQAi
TTp6JYp7qf/hC+0dvV6H62NbnD4y5HDtwOQCyPPSbeXQVWs5wpIGkdldLGi2lKcrgcc0P3P3BJVF
XQXROjxh5gVROsaBbqW908Gp1+0o2G2S4lPUPFwfyoqZNwjBu2RJIvZpk+mYac2jUD634/2o3g2r
b8Prg3nrtXlnZfAympubgsHoX8T+4PuSHZU9RDIrm3o6Yj9O2kSiAmSEutTsqk4M+GlcHl9Ob4VU
Du8kvVhZlukXPlrgtxHtAeM114JIPEFXSy3vHRNQg/6aeM/FA/Qt9moWa/F8ouuIHmxw7HC1zMYC
c7xctKQwqYvykra8G1HZKtUpvO8VcWMidmsOj6l18uLPvv7D8n3bivZudwrqn5GXfvbSl7Bv7+pB
OQ5rOI/Frf3uy2bPmoKGvkzNG3ym/KzKgq3Eu9Gw5Z9p8OhNcpzDypx/bMWadvZ/Buc3nuSqaIKh
F+OExSl+KAcP0NFnvdx77adS+lXE31qphZb+sV5NMS061DvLsxCiRuc+cDuxdzwzk7aF0IOmcgVl
JTZa3ITvrCg43bvtEchSjORq19N0cSxlW2qnxTyra6f+4nX7fh6n0b6zow1ZFHkNLkX4357k9msi
3jcSKq+ureT6lBvJhHsF+fDrZ8zScQkAE4ZA4lmdsvul2cQt/RCxsN7JBji1+0OLYl03PP2DEYr5
oIFoLMPSpZEetc00rBSuNPls5dKmqB9lZIH/b0Zme9LP6J3QXLl3YuXVa0xb1E91ujKQJZfT3g1k
trvCXEVVWMaG6T674Q8BJt/rg/hIx8x2mvABYJjICPCgupyqzjTNrjYkiAWDF9pKSFi759ooNk2i
bc2K1p/qN31s6fCcFyWpc5EO9rKxB+/ryncsnKVUmqevINaxgCdefkfpemodGipLFgeI/bWakn83
zcA/h/IQo9QUa/pgB51IUleKxeTZ9XMVMHQoSf0pKg3r2AKti7eCWogR/XaJeda0tL9BKqnxSNPm
a7XHpe/lGTGFxHjzBwyCGZqxUHesjFqBbEubRPiZFUV8QHdm2KSu5jvGqAiH67O0aHTyZ4g1ARnM
n0293IsBpDe9U7Qvcvfdqk5FrnK3/crV5+uWFrbpBH0k6KcXblLGu1yOFnq6uIuxFPWKulULXz+G
comCbN1YK1HHwqCgGYI4BlIBYLHzlfeUXGhUkToQ9HdiEYGnGm/gJXWF20FPPl0f1sIrkCIQmSI0
akH9zEGdg1WqLjoJFFZb8TNBL6lO626CxCjZnRiOW3DZK6HvwnEOigJW5AkojW6nPJtIXm8gMiXR
SUvL2ydjZG1N+H1PDb19FRRvKx6yaG6aSGJ5YGvz4MpPzTTrUpF6J73QCu9PoVYPkWj+9oxy7QBc
WLhJn4v6uwLq8kNne2Am0Mp2seSomQtBQ7nx+3GDfNxeV8dPZb32QFxaOxpzYJDBJTlbZ4d6kfuG
XlOCpTVn3AfDsa5KaxuEws70jHNlpF8KXfp93V2WZnPqF2AmqYTS+T1bPMMTRTcxRSf6oyTKn6Qu
YNz6iZbxn3+ww5KRUZKAb85r4nVQGpDiN5KTRi+pGm1Gp6slu/p7PXkSaVNnIv5BKwTViMvxSHKh
pVHd0kGb+V8MK993o7alr33FCRewxhN6D3gbMGOFiHW2VFkVVTrZRsmRhXx81LSk3iZEpXupl/qd
abXGbujr6rdphQJUBK13ajVzrZ13wTsnlYGpt0qbOhRmV2cjR70XCLLkmJSH6qjdx2a+Nz3vtrbk
nR/9ur6CS+HUhbnZPSqpiGbB4CU5Riiin6wdcqPYqv0PjlArjg46F5COVFyf6nsfrvSVa3z69dlL
BOtQHVFhoAA95yfoB8ktUhrtnUzKbMPlyhvdQ2eZlCtv8/wQi+qvWMhXQGgLG5L7mvaMCVcBJ+Gs
gG9CwFAx+5KTpP4nSPnTz2mrnATxU6bFe0XPV0AxSwuqUbQAc41Bbb7/TSn1XaulYEaf0DYNKe66
+U1QRPuk8uB819wVbNrS8Ii9QNlNPIvinJ5AjkZZzPREdjx/M4okhMj1e8Vt68HOUd6EJPWuu9Di
+GCSIx6D7ObDI78ehkbP6lZ2srGxJ0YL60aLg2NCVTSR13q9Fk42MCT/MzZ/6utj15uFUclO04JW
aaXCCVPeM0kQ+A91u0YpvRDG0lMOTAtQoU5n/ewS9PVYjgwkkEEp0L1G1EzBGsKn7fUJXLYCOByv
5JKfnzpiVLkNwjayU3U1dZVA/6OnwZri8Ue6u6kYAY/NZAE+iTe63XfvJkAdY1OrDcuE0lpul3U4
PqRiOTzwNK92vAp4eSfazssRIshdCH6FDN6XsIdN1++5lH2vUM65OOo2V8sac/FHtpm3r4ONcOJp
oN19duqZQT+WhdzJju+PtArKEBJah0i3Th3KmUnsuFryvQkapyofRfOQFobtja9lcoC8l4a4FaDu
kkfTsYsGIqEkxICzM1EQxDARNA4ISt1N9d1KaK7ODi4qM3q0Ympp7also4kKf4EMm8LlzeZ7o1Zl
siA5gJCbY4SvbeIIiOV1D1uqn+rk+digb++leZdYnJZ50jYeLpZAfJWNsnrsXL89aj3TG5ip+DTy
jNlmpvc5c1lnDXzTAfjnCYrQT7qqN6fG7Pp9ORjSTqqLYt/Lo7cpu1bZqPyyHZYuKJkUpkizjuX9
0LnZtnKleGeaIHfQMtSPrZZrdpoW0rbukBVUouTkt5LLtIpfqqZX91GT+Lvr4146Ck1ovd6oqtE+
ne3fwsiithtV2Snc0D82pug6ap5HP1W/+tolZAt1qTS3fVwqK4HRomHSnhP+ktrU/HXqR5aS1Z4l
O6Og70vITVI/3ecVmlVwRSjecM5iaeXls+RJ1NmAvxG6kNubxUgCPcS9r8aK4xPx2l5w7isgBtfn
c+nVDTH7pA5JbAJ+e2akStW+B36NH6H2DVAqhAi022niZzPcoYJtZxYvktdQFOw4/AMkZsX80ulv
cUDCrkI6kcLH5W7pM5fbrXNlRxDMEQiCWn5248IYNypMeacky7t9K+rjbjQlCnKeUOwLz8jOmaea
W80qnlMBmjRdqqNdF6TlTbWKcVt4fsKADT4BbC+UM/NjLLAEUZeFUHGk3ByfMkAxO1mptUOmdGv5
+yUX+8/Uh1aMaBhSS4k9xRmVnY7Yoq6eLNkFM/f/SDuv3ciRZWs/EQF6c0uWkVSllmnfN8T0dDe9
93z686UOfmwVi38Rvc++GGxgBorKzGBmmBVrFfe8W2d1S6V2rYD5bm1EwZebPySTWasJa+v08mGq
+scpkw+DVH0grzjE5NilelK09CCZkxcOFVpH/9w+/tUVv4GaBbseYoSXPwBwSo+6X6RRurALJiaa
b6Us71Rr/lGaMCvEc3DMo60m4trLJFJuhKLpkgCKX1QUTNkfpSAml4q0h2S0j74RePqkfnDmX+3X
4KVqqWiPj4FVnpBn2s38kMoajhOsC/UWkdHaG460Du8EzyRTZctyuh84qJDNZK6WQDEYn/xGOlWR
6UX7tP8wdbKrlvKDXD4F5l2dvZq5/xzYP2Q/2LjdVt5Hnmsm2jgDBv2txZaEVtCkmj4oJ7/4wEk/
96G/n2YfGOLvhDmI26e+egCCZJO5I/EgLxH5+ThUQ+mLhIhw2VCg+Muno10mXwfTAGAIYrLcRW26
T9WOaPpkWcEuz4KXsW6eo7zdS5ul4LWcyYJIwYSOggFR0OCXjthPZpgVEllLLVdfZvVzqPuun2Yf
nT7bGxPc06MduE4w3rfaVzXfQgSs7T5UGKLKRYsIT7i03iWm2TmUik+9JB2y6UFpkn2OJikNVsV5
3dj8lVeF6g8BGTLbolu0eEFjjsNOy0Q96VpPTX/yGCB1w18vcQ0MNXMHhGTNdvKmNvQYoa78l4lx
pdu/Ye0nCD4fauK0RGFCulyvY3ZxoncOTh/Y7Q6Od99zrDQ43LbyNpuwSEWBHhEs0HgF2bGsUYKd
i5gQjYj1e/+oBD8Vy/ikUTo2a3r5WvhQjPWp93foud3LVe76FDO7+VCW5Z9wUo4Ot0I6RF4U/Cry
3hvn7F4pw2NfyfdxsNUhvL4IKVwJ2l6yZkhKlllzqpcwFSckQW3dDQTr+yr4HLX7RruXfXSnrN+3
t2bFHCEMY0GMG6JOvpyq1Oh6K/VIbF4GvWh6OJVbG3c1+V3UI2XRil6WOWyp2q0AD7nh6INTw6KS
RfXn8twVJ8y5fhT1lAbgsM2fGXJJmbNzjBjt5AcTdqf537T6pTO0kKEWnbRblZj/zy8wyEiYvqKH
vXjxAIQ70sBoMrpGQ+w1c8FYpX/uZP/PZP/MlD+hFH8MBkgrpOa3H6m8vbnXj/3x9vZf10jEPjBv
CVLQgSpm8b2PYZoHFPPVk/k5M6x9CPxuyg4diiedY9xVycu0FTavXHCXJhcXfF4XQYausgqkpQOK
mmjVwZpn7VVt42FvT1a202M9/9XoXXaoUy312iyyXakr/34a6/KHiIDwXdJaoFoScdGqJ0eKpcOY
htXz5MzpQa97+eX2Nq9cANiiq8RsAp8/J35py5So6BUmi65D/RDrOuAnPfoSO7u8NzypeYqcF0gr
C9TfSx/AdwFmwp2/tKZn+k/ZeLDHfy0aTJBpgsQVIG3o2m7/wpWX8PIXLnYjCMKkrVuVyk7h/9IB
BwftQXPQ2gLz6o8PZfpRVfRDJH/17fsMusPCC5QPkTO7nbL1U1adEtQqhXSCAHmJHgnL1GmRkVdP
stYM7jA8oak+D+e6tN3YUO5V+1cVl3dKcRwNFCLbQ618mqLq2IYWgdthAoSUeHaw0YJ+wyJf3uEa
cRqVKBTchITU4ggrtawKqSQHaro+/aROUbPPg37cydP8yHSQ9DQbMYKpADdf475xuE5yeR+0yguU
AKkLI8l3q2uHneObtlcVYbqLHBtCdKf5h//oBFmljEKU+k1prYRmY5q/FImafejatNuNNI09fc6m
+75rthRS13YbJL4hgi0xPrPIe8QDbPa99JbHDr1LkWd6KRSn9my9kLzCNp81J7Byt5AVx7UoSu9u
e97aC8BMlShHi+LRkilNh2NS1Wbsm72+q2iYgLe0y8hlAEKaTLd2si3E9wqKFrY0av4Ah3j0Oc/F
12hJll+FuXbKzI6pj16uP47gg3ddlIb/Grk1nTW9nyDXaWCZNgo58cpZOweJUt+paTTt6jpw/hnK
VvGCqEp/OwXseHlahWep8rWNr0F8dwu34yEm9YaeRAxQLd4JCvZpXCm9dpKD+VjpKpR1VafuujHp
PBXoxV/XjKDHwbsRjGY4jDj0cmvysVfijvlRemTfVD2iF/j3Lw7dWLp7QLbg4VkikPooqPUgHfST
nzdMJ1S7yrZdzXwxI98L0u4uTdzm620Puw5qIeRAGkiIZQEWXmI1i6zorbKN9RMC0sZdpsnxY9ox
G6OFtuLJXRzvy87cUp5f6feASbLhnhKz70QYi500ucRaPY2MUz0X38xAv6+08JMfOXdz1z0Big6C
8djM0QPyJxtX1coXRSZHg5UsipLAspAyOrlTGb2tn5xaZUZIn8N9XBjj3ulH8xAlEpivXop+13lQ
bxyuuAMXzioeOYRgaUoS1C0iet8yO9snpzulvcO4RIavfqmnjcf0OmZHTYKcQWB8+S6WMEa7VCjV
UIw+JbUU74MpslxHqrSNetDaJtLnoG4Oyp7u4OK6HzOpiOPJME5y258GeMit8J/Rvw+DcF8yLFc2
88e/9lJCA/ocwCXhw1xS7XJBN11ZZKYAneTZQU6OEZD+Kci8PBk3arYrXwQdSHD51MQNRkTE4t+F
PupYBR1FeZMZFPUYoeiqVAocsNJRQ5vYCb/dXtnap/AW+Ji64NwAGnhprlOaipY7AiroNOnzA0x6
eXQsCi101eSl7+yzo+8YqvZum70+QXhq2FGw9AwIQ9tyabWuQMoYk2+dMn/YB7nSA6AhkHbM2pXH
YWdq6Jo79bglfnTtnpg1kFUjgmHIbUk41DjhXJDI2Se1TqZDqYBYS+Lg/vbaVqo1l1YWT9gkgRkp
9Nw+dVX4TQsgXleiV76HnW8XB63xgeJVz8NXLWBoLTyB+YSs4lcfR/ty3Pjmr32JX8L1SvkE4jsK
uJfbbElVLMldYJ9KJjCz6JH6bDkxL8bYYBhsHOn1Y3hpS8Qy7/zWd5qqN7m2T3kYP8/2SH7KRF76
VCJ8vvH9rzitsEUtkNiE4eUlNxijH3pl1LUNpRNbKvXRP1HSjJ6clMmuC2pau0WtPgSZOULKYVmP
ZpUMX2+f8poraURElGLAawPQuVzumBRMNA+NDWdGD5aubQdgiLq+cYCrK4UplBl93BWm14UvMe+q
I7ze2acg/jiWpRtmkFxrT1mVg23LjrFfuXOAHMwWG8/aaVINgbCFRNwA5HG5PNWCtqkM2OGiyqp7
uq/jixHIj1Y4yo+aOcgb38yaOd3gfn1j179SS02kxsn7ZLbfHidJehrqH1FIHqFsVRfWju29ocUr
6IxaMVXVZJ/6rPTIJWN7C2S9ZoGzEkMQMN7QC7rcuciuh2xKTfuUJX7rATWqvVKBZPi2+12/5mCw
6OoxWk/b54qrs2/NbqzrxjohSVeMsjchhJlu8WpvGVm8DWXiQJAWtdYphiWi6WXBxvx/NrI8Ea3L
bb/sWEkaeGr5AXTMLtrq7K6shKIpWYUg0lHRvbw8FEchHVQn+IGmKLgbUp+5mcSr9Hp3+1RWnjUi
c74ZSnRvU0GXZmp1GIxIyuSTycSNExRPJQP6+q5O9a9ifMRsxg1Iy8p3w4Q0+HqgsHw7S1XKKZ+z
masHfKB1NI1PlldotevEG0Hr2u4xnQK3EuHPNQ9RLgdjN2WzfCIe6+/sKN0lDOEcwvHvwdbo/3EN
/C8CkUjycv8sNEvkVmX/YqP4UZuVl4fOc18PG7fq2nro0wk+QG6Qq8oasCRTLXzMaEnhhtZjGH/s
jM9/7wpiUFDUSPAFXVwT757DsEzkUnca+ZRVrTvV8Db0+7783edf7dbd6gmK2/gytofGXEANNVE4
Jb6+NJYTaIOOwQ2CD63/2FbFrjJNWOEetvSzVy43KNMFfSrXDjm68Md3q4rVYJZjq5VPkvlT9/8M
xV+nuCzk3d9fPDuNokLoPPD35+mDXfzz3/19AgbatCL+fHtu3/1+DVre1KxgiumQwOXSZPYwceq7
20e/5l4CRyao1cill6FBZWRhXcZAaJPid6pV3kjPXMn/vW1k9cjfGVnczT5aI/T5VVbSR6hj90/4
cWCE/2jyjwKSjNvG1q6Z9yta3NFqEwRJ34LSBWp11NR/8rFzEzPZGVuA8bULlCva4Il+Y5hd+Jc2
mahVcnQnSF8KhuK/jPOrjknzkG3lw6uuLDCssPLxySzJuHwYXx2tcbirG3o+s2v+F+yXbwxc+Bl9
W6bwF0ekG4Mymx3OnGfZP2qrv8pT9YD0TBpsTdWunQ8FG1EvEyoYyxZ9KBmzFdLaOpnaIdNdoyKv
cgt0kG67wdrpiNuZJij0YbQeLr9+G1BNmBH5nIzOcbsPLaIa1B0VpLBlOXQHfSMoXPuO6HcKIDq5
C2WTS3NllISFRi58snzpKaYXyX+zL5Lvtxe1gm94Q/rx2pDa09Vd3NRZDHjDsCLRV60ec/R7Itih
mSuxD63xYDqd20aBq9Tda1sE51FOd1DI3v4Ja/sKT78jRCXpdy75q3xmMKIaXurTBFuJ3n0p7Gch
NC1PUPrsivTl/2Zt4ZazWZroJWdAz7LQrfVy3wTy4FKpsYMDhLx7kA3FRrS6dllRW0BCWZQYABBd
nqScJ2mttAZhin/UmQmyh/4IZ5Fgju7BHP/9+iA6JjPEH0BuLAJwpPGSnuF5eLpKjnF0Th3FBDuY
dtAbA85yjWgLzby6PEH9QKuayt7SohkHmjIWOKoKYlDNUD7MK1fL7qhkEmRu9cVXunS89aBeGOUR
oh9L9H02R4VjJDQmRsJyIDB8G7rX2p8GRdlNuurqyC82+z76t+02HHVtoVyZ5IWIBbHcRdLLc9ep
zVArolg0ww1ZBP8OpuSN05FY8HD7GNe+fsFxa8GaIYZVF0+BEvZaNwXYMit/7yfGl7wqvbbJNlxz
3QwiaDRwILlZRjRCD2RKFEYZnOJF69yG0xvScsPI2v3MQQn2be5O0vhL/6faVUlEicppCCpvSI4B
DO21/TyPGxDwlTcNsiSQgILE85oDPjdLiFBEoA5J8OyO9Gfu1KJR97dPZmU14hsWJQnqEgwsXK5m
1pVpLPIRWr8uG/eBpjd7bVbcPhihQi2ljetq5YBIPChhAWR9A4BfWiuGwtDCgUBHjz/G1uPcvJbz
8faC1k3AFIFnQyywfD59spnO73g+UxA2rhyYjzlKf15YNRvns2Vo8YCOdpOUFYs9meWfLjqV4ctk
bETQqyYovYvSFHoKy1J1S5NTjcRapjlnyvqBx8XNtzZs1c+Yl4E+gCL11VhaJkVSFA6hctIUv33M
Jke/p0329faprLqZGIjRNa4BWV5s1gAq3UiUUjml+tDuSt9IPEk3/Lt2ZoAwckAb3ra3dq+KUBCK
F8aNrlHDc+MMRtHlykmeq+5+kKR5pxtV7FGHkSnkSOHeijLjqCQVjt7HgKEVtdz10rAFQFlbuahq
QpkMgyv1xUuXb52IgESKiQeQAQ/Ux8bxv/T5zpS619tLFl/qIm+EWktgbGgs0tNfhD4jNePeGirl
BBbGNco7f+JBRuHDKsuDrn++bWwlyhFdXfBcmlC8X4r3lsEwjXLD9hYZEzgnyQY4aP6Yu3Jna186
e+PaWNtDbnNuJxB7Ai212MM25pbMWFqvuJL1s8x+DAZiwfl/8bm9M7MM3dLBYaJv4Olv7K+9WXty
+E/mbCxl7ZQIZyAeEpSgsLFdLmV27KqH34yXUCvRd2nmfK+j9nhP+NN5OUJcTzOKI/vbpyX258I1
QFgRyYC8o/dP02ThGk0Uy0yG2c5JnWdX9YP7Iei/td1hdJz7Xi/daP41JOGX20avLi9KGOJW4YkE
cAPs9nKlch3pfd2r0knKiiepuof87dUxmg262OuiujADkk50ukUyswxH0zKTHN2XTmlW7RTnk/lL
r9wKcD7zHsGhi6r7Md8o1K2sjJuMbhcyiADll7lgnszAlHU5PCdAJlBQbvsZObgNR9kyslgX/M6q
lsHoi+Rm45qUZ3D6cuMJW9s8OrigohmPooKyVJzro9SRc4uVDPkH6q2u8dWxvqfjIRgf2uJPkE0o
z/29W4iaKjA4dPuYbBXrfle1qUy9LNpsDs9CDjNyapexLG/sNz7lqxuD3I9uB8SXovjAE3ppZQhC
yvStGZ4JsTxJTtwSOTEFhbv+z20vv/qeLw0to2g5t02pUbXw3Mc+icnXLDr7EAsBc5S3EB3XHkGW
zlSIgBGypqsLHrqPwqyN7BzhdtV8bFP4U//6DuQPvzeyOJ6+0UleZ4xIof8gO1iQmgOi4Ld3bXUp
DG2KqAbJhiUc0p+MuO9jPTvP9j/62Hh5+pCHGydz3boVS3lnZLEUOFsTSjladrYCABLZsO8za1eX
ybfJ7h+dOFPcwa9dtdP34QTqSKs72JOqM7gkb6xL4PlbqeXaqk2R/ryJ3FFbuXRKfUaVJ1TC6Dw6
P2rZ8cT3VTEu+/d7+96KsrCShA5SolF0rs3PRlO6mfKxU7d0eLaWsohqhF5vGQkjTvAayaWnTO3O
iIKN++mNfuHy4aJ4SK+UJj+OT03lci2NGkVFncnZuenRcrTDuwnVl0R36ZjaXfIod+W+QGOMUcuz
UnyNzN9aWh/6JjsoYMmS9DcHeyc3+r0ale5cD7vbO319yZA60a7jF1J3ZEz38tc5cjiUADmKc6k3
wPiQ+Tt0igm7cwvR7qR10fG2vatInR7he3uLk7VQLVYSKyzOFfgDfW52fvd/tLA41iTtoJAckuI8
JoFnmr+jrbjxOhK5XMLiVetlfwoNgyXQB+o7waGCHem3Yr7UhbmjnLQ3x424eGvXlsFPkhDtl2lx
1goDDurH3pI3dm3lY7g4l8VF4wxFXXQ+OiudchxnBwnLByOJNqBEq0agzjVR1KEssByDnIwoDNKx
LM4TtWiPhte3vuQO8fP69997mXibyZ744OhGXnp1EqEeYs1Vcc7CWbCYR5H+gbmJLTTEysdj8TRr
SMhQe4DB49JM08KcHRELnJFozUr5pSrkP3pzD7Jzq72+4gDsGaMecG9SlV0OXOUDA229mRdnZ86L
k2+G6sGJmi+3d23leEQDB84JaqKCM/FyOTI46lLP9OIcy0FzPyp18BOa0dhtqXlsXb5rW/fe1mLr
BvQxqKdhK5o/y1V9bxjfR14yHfLc24taiQ9Fp4jiA3ccDdAlPU7bT3Bm9ibfDnrEKe+oNyfdsaxr
T9PSXS9nXlEFT2lowqP4fNv2yk1xYXqxoWTiCCCqDv4u5DfxSnWXEsCFxb5Nfzlx7SLwd0aTeat+
v3qQSC8y8EiIRc358iB9TWWiucf95cHe+eXnLg5hsrD6rTL6mleS0VKmZPqLeuVifaCrUCTqJhym
DfUHrSjG3bStNH4dnnKAMMgInCOa5kvfV+3aSHQ/KAk5aEJI2Wm0ug+UEf6NmJJyHV3dSMdWdw80
M64CKQc8BZe7pxWdnmsWp2ZHSH8l01zspbS2D4WMxtJtB1nbQMQxRVHZFKTIy9gg6Qyz1pLy7FT+
sVEbpqh8o6Mhf9vM2orAMPBdA9wC5LvIJKgmZ/yCojw39vOEeHpIaN8gOHvbyspiyCYFzgRQBtmY
OMd3WVEbpfasVW151uWjqshY+C+CFTJl4ih41hgsX74fYYuwT1j31TmJyme7SE9FOP/W1fC3kWt/
/R4yPA0KnFAXUiFaRZeL6dIsyRUnys5x/I9UfEXCWbdebu/X9alcmlgcfpt1Q9cXcXameTH2kQtK
WMk/37ZxfQNhA5QwVS44jq84X+Yw8nsUCbIz6gX3vnmqws/V8GgHryieyWgjyX/taUA7+U5hYqIy
xN5dbpua8D8qhdm5bCATD8xTGj3qzMXeXtX1zvG2GwziMgTyZujSih0XgSnlY3YeR30/Tq+9nu82
CwvXW4cRBIDRsKWywMN7aaSquNQqkyxyqGavGNE8QJVh7v9E4egxxVMcm2KLoev6Ubw0ubhP20lt
ra4npYwNyVOGLxZQHQ5q2KpFru6fgwoSlNRgApfvA+iCyBxlFTuDvs+A3jsMlG4C6VZWQ/uRLjLB
Hv0SY+HfU8njkJhWdlbL1EMGjBQjIzuVP24e1fXNw+35ztLifpvmTC5bA0tO9zUaH51hi/Dh2gCw
DI0Lh6EjVD2X1TLVlhQqF5OPYtAdou6HKdrC6FxvlgDXCwQYlVUQYItHJ8lDTSmbwjkh1LpPpC8o
eTLDlz/karnxiV5P7wlABggGxuaB15PLXDr2NCtlrWmVT7v2V97uHPkL9eLDbPmuik7zrN710gNT
dJI9/SxJi8v2HNT3WhvtEVv42+/4TeuS6ip0MHAkLhZdxk43a/0MGcpkD+fS6uG+Hajn1o68Jepw
jaogDcARmSSiAm+ihn656rCOAcAlrU/Ruj2W9u82jPdaW9yNkvowZumzicBJNTVun/6MyvlzocZ/
nfwI2IgoJqO7yXzn4kUZIGJpSAykU6n1O1U7R8HnHHml2zsq/shlsYFlMnlI2MJbTGvjcpVj4Wja
0FLKq3T/4EClzO0YTM5hCn+gmnHb1vUtAjxaVKxFnxIyrMUFaRt1pZV9EJ1hdPqZWj9y5SXJjS+3
jax8eVwgPGG8XcwILSmQ0Gtrk8pIgnM0Vt1u7i2V0XZ9qx++sm0OkSWAG/BKjN0ulqKmXTVPVEGB
3DwyfP9Baz7E+ouS9Q/69PP2gsStd3lCJIp00pDUg1qXduXlCalZCEeBL1F1svtdFsJAOh99rTmg
euOl5Z9NAcbrU8Ie05rilPjClsROXUgoO4dOdNb96U4P57NRSieHeenby1ruoCiDkmszDijEHvm/
l8uK9HG2oqSjYhdlCKs1UrXT7Cw/yIVETAurmBezG3/5STFIQhUBmDH4Av75JnP0LuLM4iDVSdzi
c5M/SMpn0V5o/9xe19L/MCF0DQQ/H+2uqw5Q40dWriZRcg6tLoDeNPgYGNnW/N/15qGtJiglcHR0
OJf9hGiwYyeZ2uTsA5Wx6eH6lrqf+uHfIvKRjtry9qVLiDUx6wRzC6AMi2UtzqrXctmAQudsNdQb
Y5dKXGR9v71vy+jpzQbaOUJYCFdfNi+szo7i2hmTc47G+AShP+hZc3xmSNYdu09Z7fb1j7+3yJwa
bwlhJ0nVoiw3w/GXlXaSnsta+bfuovk5LvThyeZi31VNHd+Hvjkdx2pojknVbJGhLD9rsV5eFYg7
yPgZRV/4P8z/cl3LcXrWHQaj49a+KzvjW2sPu24Yj9r8sBn0rO0wWCT4Kvm6YdpaPGhj3eqRCsvL
2Z7VZsf8mub5Q3vQ5cpyUymJPSPVin1Wy8i1MGS+8b1fRREsmPwYgCLXGOWvJYRO6qTOHo0UgY/O
JliNqvpooJGG3CUlSqsZyqPcltU+UcvuTimdeHSDMXbu83HsNDc382kPrXb/WrR+eoqyunhNMzl6
vu0SKx8vg5+WgGy+YU8Wd20fGH6caUp6HlMr2aeSXv9IDaneqBdc0XO8bYXQdWEyHszWcnoXtpjc
Vio7Pfufi/JP/ASuqjian+DA8h8T1StHr/ytSXe317ZyZwhsLeAqwhk+scVH7Gi+rc4Kx18qf+r+
d/hBlR6yj/Hn21ZW3PrCyiJC0zuryGhepOckPwUER0npKtYnaE8qI3XlLTYHc/E2/u9G/mdNi0/Y
0FqUVGItPbeZMXqDWgeQIhjy3k81qEObNtjdXt3KRUhTn7lyPl3YBJbBRR8kCSAUNT1PBURZvPcP
mb7RxF07JpYFoYcYyOevXd61Rpp0DV9Qei66MvTQDHYeSYrCh1xJredCTVGMq7cizbVDA03AZUhY
TcF4YZPKTtQmGf7Y+c/T3nFnV5n/Das/8e/b27dyA8FuTj2GjEWnrrSwM9lhJVs1aXjTS0yWBYH+
im5B81j6ebWfBsm4p0IZfpgK6SfovK0+z6p1QcIncmZG1xfOIiXMWsK3kJ2rMTlAtj65ZfXdqsCB
1vse9ZW5CX/kyYbHrHkowTV1QYcSFgH95XEO+lCBlzOpPPhI1NPIg+/crz/a+9s7u+aYvNBoFBPM
w3Am/v27wCaPDCTFasyk7UMDy4EWPJZbveU3HPn7SFR8bUhIg6UR+QLoyUsjUR/og5OV+Xkqn6MI
hcdA9iDOjJsXTXblHLqj4pB1NJV/1D6ileVT4UAq7+xrM3CHGEkYXwNk2VpePkZPzfBNCe/8Pnwo
562MdW033v9Q8Y29242u5Of3cZOfNXgF6Yq6s3aYk2xjz6+PliQDog9LjC3Ab7/wZrmrpmFKANqo
/efkVSMXnpX0DkLRrefiejmCWJ5XAdI0ZuqXn2dbdYC0Sjk/j+jiKpB0SMrPqotdeS48MXluDABK
2vCzkny0ZYn8OwEKh+RrZxxC6ddtR1t5xgUXNBLzeC1x0zKJywcmNSbTB5BRH7p8739I0eSbf0XZ
Aw/3IWyHu2xWE0Z8T/b4qzSil0qrvcn8M0SH27/k+tLihxD6sv0ilF8KJlRjHVdQn+XnKknqQ6LN
uJxt1Z6Sdt1RNmJt34Smv8/zdiscXjl4LIt0WYhCw3Vw6V7anMamGsf5OZklRH6PVefVqdu097cX
uGYGhghwnGIOgNrXpZlM4oWQxyo/y0aaEgRDL6wXj3UaetFWZr62lyaBqAE8D+S1Iq7Odx+MM9EK
cEo+mLGGEMgA4NX1Z80/wdYCzqD6bmwJnq+EQMDweUgFOx7w2CW6cbbTCWhImJ/T6t6Qq4M0/LZY
WPwDqQgN/eX0mMILF5wN5W7YGAa9gslyD7+3vUzeGY7xW5BsOWLT/zrhsVGoZQbf06rd+ZFbFS/d
+G/RH4Itsa9Nu4sLw5/LOIkL7Dq2ebAGZ5c1z0V4rzw4+FGheXMHx9T0o4BE+rYnrV0gKGfSNRLN
FiqGl8cbq8Wc91PNpyLVsRcmeUwbk/KB0hRbbZA1T6KDBj4Qqm62eeFJoT4NDNAg4xcZEPshQSAd
O8b/ocgf5kPhtPE+Nq0OyqO82vhcriS7xLG+M73UqRqyak7BnubnwDQ8LdE/O+aPdjgoCJX2enuv
tKYL7GmGy+ujM+1INYbxIVK/jnX66Jv1cWqfqdneqc9mRcJx+wCuionL37Y4ekuPNIs5dI7eeVCt
XaPcBSHIaEFScgimZwftZA+lzNHxbhsW2335ZLMnJOyUMAXk0VjcIW3dmo6UDFxV+bGLCq+Ynubs
UKT5MXSr2HHrudmweO1rQoWCowCHRp1l2TqEXntUOwhgznE6I+9cByffkZEMC6u720u7vh7fG6JO
unDqWmtUPWkBBvX2yU+srwGMILVue7W8v23pOisUlgQIEWUe0Zq4tARr/EDqStfa6cKfpPSd16dZ
uBEorrjIpZWFizSd2YWt2QNBsRxe+BYqgd9OVXmE0d5UzG5o1Hulg8xX2kMj3LiloW8URFaPjlKj
4E0Ftv/2C9+9AoY+zNIodtRyPlMdq5VHWf18eyuvsxsWCR2n6CcY5G1iq9+ZmBJNr+JOxkRr4Hxf
lfij03ReVD/YsMDdtrXqIO9sieW+sxX6bWWXAbZaaAy0/aSEXlDt/4uE7XJJi2DTDuw6yyalOJvR
HzuMqWe8ppQNJHNzSP76Y760tLjGpy7J8jJVQWl0xbGz8sfYGmsXsTJXBfHX5wd/Up4mLdhAfm+d
2eJKbwZI+FOTBdaz/pj6+p0V9ztjuCO1Qb59A/24vkauDQt1KkD04lDfHVqjjAEYQgNj4x8/+mWg
7IiOHP6hZJFnPY/KsOEl66v7j8HF8eUzbempYlMV4ydKfI1dec29rz+Zr7e9cf37hu7r/61scXpm
zzMcwt5yjqNz98WQ7E9Tux/iH1PdH+fhziHGc5LunjSiR2Jlw/jqFfbO+OIM4YtLFVKE8gx8M3ej
sklcyUgoANYAnNzAnL5ZykSNE7STtY8TB0YnrYq++qYZ78wszh/sVoLnSoJZcuOXicvz8oXCqcWY
lyDmp7e4uBEMLWucaOLSCe1jpH9D+VfzR8/82AxeK39XUb23y+N/ZRNlaiiBdTGSculkTorka2OM
3AyHSTb2vvOtrz6q9tHUXqXhczD/HquNe29t/2FtQfKXKgAjB4vLvVSUxu8z7qK5zJ9Dx3lslWl/
e1VrXw6lbNq0onx0NW46yOnYDbmNf1l3LZ/mkJ3CbvAG+TnzUzdsf1T6Rjdl1aXfm1x8O9oMZWSc
+exj901uR0+pfSI9BUJ5B9rpTIZDstnpDjyq0avdvIaT/7d8NVBUIAvzn0UvPionqKI20iVQqPrB
ah+SxAjhdWjcxMpOlCt28xa/g3g0lu6qguAk4Yczy1iGN7pMedH0WbKe3nW974XZHXXVjRhq7eVi
+BV+MADWVAIXUds457k99mBrR+MXmpo+ai6o1wTG1ncgvG65mLeFkEYzBrvMMOU+CGfaSAQ2Qbqz
1W+OlyqFpyCoDFv6Uf3ZFx9byHpv++lKBYEshNSVp5m+C4NMl1+fPOllLc16cQ6+SNIDvbjMjT/J
EGTk+U47TsroVr/86FBVx2ryRn3XdBu3oXCK5bJ1UcJlmF+UWRdvjNaN2oDcYnlOib/b9CnqdBdR
XS+Ljqr2WAZbCrpr9qAGJYmnVsGxLo4zGxqjlwKtPNtj+7moP+tF9Jin3/IyBM/p3I1N+3J7i9ec
lKifSOut0L/EhiilURZOEVZnFcWkD4M6dffpYD2k9aTc3bZ0BZYVHyC6LSLFoGXCQNXlYSr1nOQ2
JLIAzb8XUuz59rfYf4x9C0V36VBWxkOct7xoG/fpqhO9t7t4NhrdnsVATQWiazzo2a7PbE9yILf/
zK4qUDRXqPcE34L0oLxC/m8WT3XQet2WK4kbbuFKdHuht2Oa3BHMRZfL780YpdOBn5E4w47h7hhd
bQVuGU1obRQbsdHafQsbE+IVoD/fhuQvrSVTn03NiDWdYhBxM5X66Pts0CW15ns5hhtxfpRsJn+T
aT8Z6V1bWRs/YWW9gh8VKBCvNY3axbeb6Gme2UPWnLvhVbgvWiHTfag8xVB73vaslY+GJhXfDPAm
wQqlXq410kN5RumoOQ/2h1Yad1r62Mitl88P9XjXhve3rV37seDRAvkPxo0eKXWpS3NoWYVJk5Xh
OQ1+qGm/S+5s23Ogx05Vy40QbC7LD76y4cVXT7YwqqjEIAAtSJcXuxlJSe4Y7RCe5URO9nOv5mdp
Auxt9XXymGdq4TFll3id1jw1yRxt1MGuzpLKmyiYQL8mOBKXwJIw9c25GMVQYprF54GpQi/RM3/v
VFb9EAyB6SZTl23Ee1eBEDEQAn+MQBDwAa1afDDxWOp2moM3KlTZq3zl+9j0W6MCKwsDhC0Q/MC/
6TWLf/8uh9AS257tkjlIzu9jpFWuOT3TOZYq/VnZ0otecxygU3C+KQReJC2LC7Dv5Mk2coVdjL/W
nUn698GqjukpSHbpKWvnu7H8veGr4k9eXDpiD9+ZXNx9gdpLTMmKPSzHV6Z1aby0XjQaO3NqGcck
nY7aQ+ePL/L4P6SdWW/USreGf5Elz8Ot3VNChyRAYMONBfsLnufZv/48Rjof3RWftuBs7TukrK5y
DavWegf8LSxv1l+zJDne/hXLh3rzI7jIF9YAplYim7Fv4rmcVCa5CSc3zWYvsp5nNDtuR3l75C1j
vQgjrJcpafOcwjXfsjmqRY1sceE62Dwr0XO0e1C6XV58qGcXIaDbgd+kYEJc4Two1GyQUNOHiay+
hjbGXKPuDZGb1Vt62v/HCCFxA4VCQ9wQRujMctDmM6zCxMYRJCrRRScHijxnLj4qsRJ5AMu/KuX0
b9FGmacVDvCYMP+ErpT59OdjpjhjIUyLxOQbal9Sh2M+VYwZDMa9Ee1tu987w+xKG3HWzgAEClHG
0qzl8hTmtnNwfmoKOzwbSdkcu0L9Yg16tXHQvLk/+ICXQYRDIM4KJdYmg8HUyas5eMW/JT6/gYIa
RlTuzLKLvb+YPUqEvPEWJUNNuLC6JtGiUWVUjvyUTF8dq/Qs02vVj7fDvO0iMLBfSjyQuriJReCQ
bQQm6K8hOhf9LrSOlLW9OL7vZSw8Ps6VO6me9KTCDrgddm06ecAumEdYDhBUr8/UQI/y3EDP+pzI
p3A8UEq2ftS+JxfuUPypAC29Tvqqv2MJ62PoQj+JMmIpRekNyNxuQqHWVuBlBGFxBP6oTuNEBAea
lQSvKu02YBxrx+PSG140JsEaiMyTFIcHe1q+Elw1bzS/GUbp5c2fFmx/TdTvIMJFIKu1IckSwwiD
F73jvSRXLnyY/e1Pvz5Zv6MInz71nTSf9Ck6z4nhRt3zZgV1K4DwvX3dLGBozIgIqAGCqc8NNvH/
vyEI31ur25YxMITOYoc4MBSjjSb98hvF61AlmePw5DYksbreH5KihIlq8ykqxfIqddrnsb13mm9V
ufE1Vjfi8nLGdRe4h8gz6g3UCqps4X7b+h2mMJ8d7bHRPnCq87pRHvpkOt2eu9WVfBFQGNkgT1Zs
8mQ9K9ZLAIiiqh8Gc4sY+Ea3YNnz5IQyHiRgTJHqvZ4/NPyzUW3M6JxOh+F5/jfbmdU7x7+fy2cj
1c+T9pn+evIo/RuEJVXn3e0xLt9f/HqX0YUl3oQp2j506M5y813rbcjsMlIWD/bwmk1/c7pRdCHx
Bg6EPo0QywmL0Mh9fVntpuMWyZDt4MeZGyNa21Nc4Ytei8lKMIUSpwHURjFKLTpjBXVynPh+wgT4
9qStLXkoLjAEgaktxarrT5a3TWdgLBGdI1l2dQym/zGnz8is346y8kYCbqIBWtSReAJxfx1lsLVI
bQOfKHhU5i45ygEzaI/2ET4v7jz1nhZuChQusyOuh8ugwtCwDTNK3SRoNn2jfDn4sgta9YupvJrB
dKBRd+dvScSsPiSWCoIJwgfpOxHClRg4ARRNGJ+tcSTNPWLJZk0Rqq4hzdNnOgdujIznsFXBeONX
tOw8KJ5w3qli8BoVzsaiaSpc0Fn7GudipNMZ6DLVs3C/ooZRBe+nL5LyWPnVvbp4JHrqj+yurw71
a2x+olu6sabWvvaiyoNoGIzAN0AUtWmaSK6YeHV4qRbrEM2mTejVyAAi1w2gFOnZjZBrB+pCPmWv
gH98g+YpgziJQPPEZ2we7k286azuAa2yKnQOwVP24/ZqXs3eoC4tnNRlmOLxHSldJxVdGp97DSHP
zPQMs/0Z+L076ZiUJ9XTcp1rTvIQ+F+jZovts/rYoO6pLFUkMJgiujRsykQagyY+1+14kodnqJ3/
RvhpFJjgDS9t7Rm7ly3J7dUJZl6RgKHoStPlegfDyMzLPh7is2F8dmb/hHF17px1/bt019ebfuxr
19WC4EZngSyVKtV1NNTkHeQQ+/hcZKk3hocKgSevCk+RvTfv+s+jdgQeWXxurAeViigKArc/8OoC
vgi/TMZF7SGxHH82MF08qw/6hB0MVMn8wbI+kQqUpuFWW+tp7aS6HK5wO8ejPSgJvYJz3mivcWwd
8zK7a+0nvzA937jzx/eB5qrpVhayMcu2ej1Mte/LuW8YZpBErix96/vHutrIblfXDbcLZapF1Eo0
sZT1YrE1neJzUhwz/XkGx+k0H7ThwZgeAUJvPN/WLsyF7f6/0YQPNw+Vmac2I/L1rNsnhlVzDnZb
Vc21KAv2eVEfW9an8LmaMqT1gPvmGTM4b2HV/7Fg1nKc09VAjgDX50Xm9vrLGJic6HrkcJzpr136
pJU/s61safXKuIwhXhlajRhs4/P1bUyIutLDk/xQ+OmxDaZT6c/3UtecoqF9xkfu0XbC9/2AqVU6
7qR5OmpKtQ8U+2XuHqWtPH9tWULe0CguIND4RgGtSRp5krIgge9f72rlmFmFF2+RUN+YNf6a4t9R
ft3kF3tc7/3GQF4nOSv1XRT/VMbwZNknh/0+Tv3TiOxSaDqe2pdenIMV0oZTqHiZP2E2WrrpnH0a
JMvNu/ao+cVhLlvebfopqaR9ENf71tIeHbl+8Kv0o5P4bt9U+9tH1EreBvcEdh95IY8IUd+kVAZa
Q1mLTFw5AxZGQ0ULPRVy6Zaa31pKA3OYHh/3Oa1SMdXN2lEfR8SbznJbnQo7fWxqLOL2DnIPyUun
7Zoew5TU2t0e38oiYP3DxIdrBGPtzR6b0lo1syY6B1S06z48aCaIjmLeqGJthBEz7CnQk6bLWl4s
7X3Yx7sFX9Qirv7ng6EvwTsP8RuMcpYD5WKt8SE7JQbmfG5YP/tOft18fa8sB9oevyMs47yIUElO
0eoNb+N0zt+hVXyf2eOhrqfPcycfbg9m5UTHtBBNVmq6pLqiIrZfz7BmVR76arpP+mhnT4q2T8d5
18X70WzSY4/71u2QKy87QvK0XDiFpFvCOygaUNxTHOZvGPc5SKk6GfZxBzbLyU8UfzYuka1owrVI
9wSfPUmNzq01j0c/sJydlDkg9LPxtTOwkMWdd+vpvJJxLDxk8HoksIuY8fX3a0q9VIOCl3NVqx/y
ITwoge9JrXQaZ2VflVK0lAelcUu4Y3XZwAjlplk4faL2U6pmtW80BlWhePh3NOajo4a7IUkLL6GX
f/sjrm01GMKwxlk8VFeEN6BM5VG3E16aRiwf4+K+nZN9Vm20NtdyYwgdv6MIW22oeqCyMxMZ6t0R
puSh+B72R9M+K9q3NDvmFq5BZugGzeQ1f+rlwZWCyMKiuIIvKleLsEwxDZFMo6INp82vc/D85/gj
4e8LObil+U3bD/z9IPppyN82D5FlboQHM7saQCcwc25fUcqntxvLmfDSPjdl9T0Loa+OqrMlqL+2
5C6DCClaa2RpYZTA5yLljpJqEurspye7+3l7ta1tYrqhKPkgcAcNXggz4ZWZpx1jGeOzWU9HOZBc
FUAVbD8p3spYfuHb3szcRTQhIwwTq/PthPJaHA7oxSh+0e6mMFDgMLbYnHZqv8/kpP1UQLOarbpf
kA3D+67Ljd2gZM1uyIcXO8FZ/PYkrH7Q3z9LhMjZc11YQAWp+kWB5A2QIQ9JLdcbUdbOLpAxaDRz
cjHZwrLsu3xs267ii5b6xyJNDtLou5E6uGaHRrPulqp+324pSq58X4wfYC+RJyKNJ7LZlTZUlhIE
JxfOD22fvGua8qnroEO0C6QhDE63p3Ll9LqKJ1wKlp2NVVURj6/shnS7reBhqv7iPL6KIpyRIYTG
IlSIUjoP+ogH8U+UlDpz4022OhaOKNBMy8yJ+mM6Kq+JXFG8xPLulBrxnerK9saieMsNUhC3xgwI
ZWsZnThHmLAOFXEz0TmIm7iLD3kQ3TVSGDw1bbGf4khxoyQvDoVV/Ez6JDnHZkWlWAu+TLU23zVj
t4Ux/IUXELYovwdtSKTEIAGIBQwzMCI9S7l+Aid9l5vVvRx8LxP/SxQlByc0XbPUjomW38G5g97j
8ihy7fSAw/rRSpJF/P+rHJs/bi+q1UVMDRdPdWPhYgrHBraZZStPDpdVWdz3qXqS596tQuNOQcq9
jovj7XDm2/OdW2nRzgKmsvQerpMMJTZaHzcOMjds6OHNDLtU+0frN2q9K4cOUcjTQJWBKhDtu6tG
1+NupgSKbXeH841heRAst2qMK1noVRThfAeYYue6iqBK7dxb9uDpjXb056dGjl0DHc422kgs1j/V
71EJn0qzmpgcO6JEY7TvYrN8SdJvZfokm0hAh/VGBnpzcFB1hUQiU2qdhznVzFhTYd4nbgSuXP6n
Kx4TNfQ2n3i/VAPe7A3AL1z9WE9RibpeGL1uj0VdEc9pg2gfZ1aFhUpYeFOVSO7U5/GnDu0QPKGS
dF/FANsDu/pn1JoBW+1IR92r8dHcZer1tvo5jVQ8gxBhijnqM49F53jzOHw30gYTKyX/HIZTsrOy
2H9Huch2m1BDECmZfCptczR9drrS93olCB/nIVB2mEAnXlmlSFlWPeQZZyw8fTTHsxKCedURgd8r
wSC5uV6bYE01beMgW900oDooegKTQTfgem7YTHZHmSCGwPmsBGdtOqVyj3vT3+zNizDCejb7tjaL
iTBB7O9r7aUeLC9Qn8b48+0zYPXs/x1HNB1QA23SfJU4Fj4iY4Tn80NBTe52kNXNQk3C4GADYCie
tXozdC2EXspw9QcnlTHY6GAq2K71am7BKVdDWXDml3c1akfC50mBAUoR9ihnNFc0kAZ5Y7mZhQ1c
eV+Zf3Oy8VTiHQpnHFTa9VJQ5z7z9YGyf9eRtTaJbmHz7L/cnrvVD3QRRFgI2NRntSWT5Ofj+9Z4
NYr7Mgo3zpfVScOfabG4tCGUCpMW8NImMSAzhqAWzrU7p4oLJdkt5POw5fO2Vj/CdApYMSYoJASG
cOsEJZoxM6cLDPtYR99ofm8NlXwM8GDZBVMXeTTCH3R70ndTN5buaCvlX6z5pZYIrIdiKvWk6+9m
2mGZJzX9kipod3liulb+o9I2vtta8xuuE7OJJRWNP7H5rVWgakME887l8C6V4fzx2j237dPYpW6m
Vijxwn0qdE9jwpPsOe7sw2C07mg8WXjR/fki4sCl9wwwddkb1yPuitj0x5DfoiAFuSMtrrwiTR/7
ZksZY221QqIHT+TAO+fZeB0I6UJfhQUenftZfZ393NlrkdTtIvbF/vaQVl4ZXE6LIISDXttbmG3R
jmFpITXmF8lLX3bncnrM5btwVr2m+acIn6R5y5Rt7RpmBn+ZGi+CoMIsGmOXjHUz8rBJgkN2qp3c
hRo4BarnT4Hrb4EI126ay3DCMg2ztlBrReGJEVl3ipN9wiCG6rRSubUc3f3FbP4emmgA0KsFuLqe
odnFZ0BvbjigPuFg1oYExrMWzjt5q4G41jQFXEuOQQEIoLK4JvO2iuI5knl1jAdDSbB0p3X3wVbG
ve1kbhrvQvyqH6toixu4lo9CnEZGkIbCgrW7XqK5opo9riQk2VUU/KRg0HqLVdJfnDGXUYRHMAo/
89APjA7NklOp7cowPsztlmTc2hK5jCI8qrIUkYcOM/SzpU7f1MbV1PkeioYX6Vv9kbWNTecfigKX
Kq8m4a5rWByhLpPv+uTEpybLfgBakj1kcP+iSAETgfwKgAu3tSgiMVZ21vtL5mPOdrvP5iTcpU21
Rd5fXQW/o4glZHUKLEnTeZVI2itiZZ5lSBtn7uoLk5YF8F8aJfYbBfE29xNFa6lsGdXesY9Beyhe
ZOl9FSAL8c5pX7vxbvoPyDhj+icOci+dvay4U5un2zt77W5HmJ1DkmYDq31ZQhedAG2WutaqSlBQ
yV00BIewuKui9705HbRwC5+0thxBeHBCQh0CAiycWJJV121Z0wro/ezYN97XLA28qDc3ZnZ1SChM
wziHYaqImk911ZopTtMAeaj1z/LZMv5JaiowxtfaP92evbVlj50kyhcoPy7Z6/XsZTh+hcmCuMrH
+oNZGR/Coj0Z0utfRKEOAYQDWBTktesoU8hfbUGFn7MW/QgeVsNHa9pysV+twMBupOv0S7zYEa6v
bkjkZkzpY4z1vqKkoSGlajifEtP2stxx0+nkZEczPAJ9dXPtXpKtw+1hri0PVFBQIAWaYyM8fD3M
RK5jtZ+YTKuOO0BfzgG7mWkHAb52AykINyjub8MtqlakIgsmj768MKtzJ/lZ6ZA5t2Pl9S0crmrA
gvZBNsqN23M1EucwjQYbyylrWUUXe2zuHCuoavAa/UAlJe3AHstRvR8Bwvh/6jZCdUjG0gQqDKgy
6IDikW9LZd4Y5OrJQE86VrT4lBcZonxm5Li2ldjHP/1o1/GEjG5eNL2bvqOJIQEic35q+U/W/ybU
9u1GW8Ig5AZ/gLeBKKnW1lVQ9Dq4EMb3nQ77U96k76Ug3YK8rzSEEKujSsw9xhGiizwiP7czOw8Y
j5LmrhqEnpXJrkkiXAUxOSPSSE58ShtAHM33rrxrS2t/e0JXEh9+waLKhPqzqb1R05HzRsdojdWS
Rvu2LrFDJd2Kd0GVsSVD19dDr8euRq/2xmbzfm2asWXgpbdM8huTZsNitOXYUknqpL1Rn+yvJeA4
qjrAV3fh9O847Sqj9yBZa8xEl8Cr8O/jTP2yMQdLknVdYaIKzEMTXOTCOxT9YGUnKwY/5ysEeQsk
TvcaRKrHZL80AU3/vutxqu7O4bzx0F39+lQ6EWxAyBdUpvDSxbwdtKTE7tElw5XrfxF/2YfheFSd
8dCFxUPc5k9pdFCVnuDpNyOftlw43l5ejJwn0oIVpH8tIkLrsverOJR5fE7De9RiD6rT/OBG+4Ja
8kPT6183Zno55d7MNOUJeqAItWqqcOh2MwpKDj6P51ouduAr7iNpCNyptD8YL3bsNfKXerwzoAe6
ifzjduzVoS4dUBB77GuRFmhxpPu+pbDVwp2NgzWKIxiDu1LUedVWG/FtPre0FX7HWo7oiyM4M2ct
mCwd4nln/9s6uhsp0ofbw1lm6s1MgnRcZBKZTLG0NOV1zzOWLzdzQWqttLfHY9HDnlBeI+nBljq3
KP44/WBUTB9WWfBOWLDXo9LMeZLD2eRiMdgf5jfg64ra7W6Pa/UzXQRZ/v1i6uK6KGe9tEiFM6fY
x44Z7HtHducmid3SakO3rjaFkdZuTHri8i/IqgoC/DpmHWN6J2VGfB7Vz7kcunby2Rq/FfQ//3xs
EHGp82io7pExXseJoIeUas3qHxnJjgZxf558o8dzro88dUj+A7RU2Yi5UuGivEVtGH7FctO8SQf8
sJ8yB9ThgNXKl3F6MkMwKlHgabnjjem9XT1n1gY1aW1CdRqc+BWxTFid1wNF/a3vNVuNz0g7SJLn
xxSXpCe92DLSWlssl3GExTInJnLPCCWe+7H+IRcfmyQ8Ol8gdx0myXc2Ev1lFYg7DhIqreSl0GPa
wtfDV1gd8yFLztX8bQh8RHJHt5Q+dtK92obeNL7eXixrl+NlOGEOS+5EGuM5EMDBcIvh2YYmsslS
WztFLoMIE9g4+Mmk9dLi7B3A+E/+kO6U8dkYd469T/D3lDcxMGuX7WVIYbPlUjuOdU7IoDjm9SkO
PsMKdXvKO1L9pW2OivFPPOvPtydzdUFefDvh3ilhmI1ZmyY80iAdKB8sbnhFeZy7rebCW9WIxTLZ
oYu7KCGS6QsFna5RE7+diwTKyrE2IVe0qRsMTuVyuT9OUnSMDHM/4tFbJ3fYNh6UbN4XHw34ELNc
vJP9biPJWFtGMLPwa19AcW+8FkYlbQ3JqJPzJD9Y+gsJ8ybyZ21yf73mqWJjuyYOWccnOhpTIznz
fnKV/udC1Q4a01WVrdldW65UsalhW7iXwte5PlcQNXekajaTc5G6engX9Mq7Ng+wqE7dOr/X5uTT
poT/8ifFXb8QiZf/FmsH4cXRW9okN5qenGttdGMy9M0G5wo+Z+FvLnc5D0POS+FgqWvHH6KKerwd
PJr4nMbSw4LsHXaYR8zvlLL1ZI2q4AuQx30zHDpzo3u8OkQu9l8yDQtQ83pWq1Aayyzghkg6Oz+E
pfSSO/4W+H1tHfK++G8QYQfqYTQFkIDI9f38oNWJW1ujt03D3Ajz6za8SB+CpnJaWyOVTxv1Lhif
qaOcttfhahSa+AujHjCamHyVpTPYSqYxmBkQV67YCArlynfJ6bbIHmuXDg9rAM6wfBf85fW3KZ2O
noNNalJKqTcghBw6tKF0I+RJ5ijHrglkNyjDDdmt1R2NVAAUQpYjQo3XUYPIoDosL/d3fTdJFt4p
z3PH56r+aniLigZUOBlihFA/0Phcdb4MD8jPKdasE4waI+ZpEGmHrJiQutjKh1Y/3UVEYT/LQJ1x
gyCJrZLpTquO3YSujbGR/6x+NYsXAASBRbpbuAQWFyK/7VkfifkPuLrmYPh3yvC5Krl86qfbV9vq
7l2KuhrVNJtj8fpbtWFaZ1RcaclaQ/sUZKr0WGRVt78dZXVFgP7CSISl+Ea/vzfQW61Cm/KVWnkU
9j2A90hLPRVbFuba2hkPRReTO0Q/FhLL9XhkFvyskpCf7Wawv7ZSYuwmH9VaOrLhvb+gjOM54L0a
zOe4ilUPMkro6npnvit7aU+JzdzJaaafqlF5CSXFgh2lpgfcPtI7ZdKgBvjlvMN7BZ+ZdjQO8Elk
144otRRz+qHP6sG1ki7c6aFaPvYxvyMYOwV9lzI6jekQeYUJMEEuzGlPTzk59kUWvgv4y64W03J3
IMtu3ODLZhNvoEX9iccXXDNSiusJgRhd2YUxLz6jycep1T/yhjaf0wSn2KoMwq+hVG9Z+66HXAwF
eDcA0RTWb5QpiazFOOWUu8Jp7kfra1C/SlpwNxgvt9fV2upFL8AB0UvFDSLH9eASAyh7UzA4vbIj
WonJp9qvNiZw9QlE1+EXBQFCiljOo8pRK500Yfxjq6ex/ZI49ZNMd9sZj5VzyvLBldPK7aJPt8e2
UuPmbL6IK9x5EX9V6h1yh7CQSneQk5cZU5rH0kCBPBuD/DnIgxgVxWHaDbYh3fmq8k8eKNpunLLy
jo7Tn0vO8INQXgHgTrUNbcHr2ZaaRmlx32JNx8BQ67s0Aw2e7TtGf3voa8cF6TYW1DIm1DyZrgNF
oT4lTmMlZ7SBZMqIStu61vfw9XaU1cxpQYnA/Fl8xERpuNSwkrgf+uTcW//Wewohqd59lfL2hO8D
Kj6Udyb7wegR/EQpwUrdPt9SD1o76XmoU8/njAVtJWzOXuvhvag+pxWOnDHkqxpdlLL6PGFi2Zgk
i8XGzK7dX9zKPKwhxpMIC8c9pYVIVzJMnZQIrQxHjv4DevV9lmw9rVfiKNzIuC/Q1sJzVojT6L2V
m06fnrPyJzAfGAPlsHFLriwSWkyg4AkA3lfUhgyiJLElc7ELSq3D1D8sQNdGft0G+SxXhnCCLg1A
POAwMqONK6xGqiO9FjZ0tOL4xRrutWHyZrr6DkqwcrjLzV0aeXWxH1IsaP/9i8T3Kvgy0RcZKbog
c1yy78/p4B9rYz/I6tGeD7d3wsqBfRVE+Fpjh7ymWRLEKD9xbGfSB3n8gqi3s/GOXmsX0HxknfPY
MHAmFKYy9OXOSiXY8yUAZc1F6d1PwLe2n5t0H1RumbqWmT1m1gYofG2pXIYVkgLVlJrUiGiQW7F1
aEfQYMmonhWz+2724ZaA3MqeZoyIaS5v+IXkff3FTD5YoBmMMVHNu7g5kmsreXBIT45xaKzjn385
7llSezY16gBCX1CPfN8oFwRng/t7jMUNL9x9UzxH8ggleWPHrY7sIpjw9bIUOQC/BzehhdN7w2oe
gu6rafW7qK5wzkoOg76l7LP64ZCtBLa/9BfEopkdkPmXOajEuKEZOZVVe+xMAH15rStuDDjrdHs6
1+PxLMMVFxy5iIJ0YinVnR48X6DcfbuLY47IccucZe1ep8pDt3Mpp5ITC7tNjsZAbayCR5nyWS5L
vB8wWYg+qtU/oX43dHeBGrpp6pNIvlb6Kau/3B7j2tF8GV7ImaY8mubUL1E7wFTCBbWH9cX8kZ7v
h9txVjJxhrn43/D4JHEVNl2JBXkAFgBspPZVl413Wtye6gwV6++V8pTG2b5v/9jaQUGk8iKksPUC
8A30aQBDAlhqdtD8XvWWvmdmVhtjWzswLwMJp3KgZdKsZHzCKa6POFjsSszWWhs/NM2sXAldg9tz
ufxw8Qq6jCcsmTmSfFCZy7qE6xTpHzr7P7cDrC+K3x9LWBTy0DmKvwQoPxld6JXFR93YOIS31sNy
ulzcZFUMRqqvWHd5h0BSGj3rXbOT5SfIn1qSIiHzUwu3Kn6rw+IRwovTRHTAEBaEX8mJPytL2aix
fkx+n3i+4j+M4xYJevX7aGQhCztyAYdfj82oUsPO26UVO76Y3UkyPv7F54G+gOcjekmok17//Sjs
CpJ92nUDNLTMoPFDo13ui8PtMGvlZyCDv+MIGb4vT4lkDlQeJIVQ/iFLoAeD1f/JA+M4WCpdp0r3
0tr+CuywdfPmyUjAh6jjOVuom8C6b/+gtfOYovNSNliYp2LXVUJMUjJmfk/svDTlj5YUTx+e9GQj
L1ldJhdhhO2VBebQQqyi4JLvwcR6eKZ5abrVLd+KIuwxa9SnPCwYjIb43i6SzOcuynt3kx66utEQ
9WOt8Kah+Hy9WFih/jyzlxCY8Z138eTYnpYhvlolOFQU3VAfa6ex7wq12klKvTXKtSSBu42qJrBH
pJiFJCEO6WBoGV3KNJ32tdXeRUbrDU1/yMpPanMs/pzwt1TIfscTrhlnhK9jScSz0CvSpcQrKJOZ
5ZfbC3GZM/EAvowiHCRF2Sg5EnpcZubIHDoPc+M8mm173zvlKU7+vChHZx4OA7K1C7hXOE7A7jlT
zP/nWp9lr8iC0dNGZd7dHtNaYYO6EHwIVI4djKeEMGVR0NSSOVUqo8Bl9yQVu1r1ans4zma+m9J0
B69+Bzls45hZ29WXcYXtVqIxIwEHABWbvXf6Y5s1BweCK4W12wNc23CXcYRTU3KGvO2X8alN6sbS
dzmQ93aiuH8RBUHVRc8eoWzxTTOUiLyPhkQX2SmPA8BlM9O3W62rC/AiirjMHcQZ5BnhGEP5bCLL
02JhOKTyvpheG+3l9ohWY6GjiuAaxCMA0tcHiAS0Up8opp1pCxooxSPyoiWRvMO9Nj6S9hhk4klz
vB107WPBEl0OLW4gRYSyB7mvsBCwJVf0V6pMXtrDhfubg14ntV/0ABHnF6FaPsPFUZuu+Kgr73tD
fh+0xvtxcjbSw9WxAIlb5I2oXomvsmDQxq5sS3r9crYga1CoROt/o++2GgTteYhHyMEzpOuvpPU6
HUt5YCzUrqr3cZbj9RF5t7/KL60d8eBDD53LF+kEBHKEtSBPjd5YWpSe5RrL87SfB6+ela/KVMiN
O/umT4KQUUo2m3A/+p3tgdAuvUIHQSS3/j1dmNLTrCk/xvogARE0HTfgAbTrtRnVkbGHNTVp86fb
v3rtDoIHDE5M5hoEnnY9NW0fx0Ffk/YF5ruue4EO/qg2vev0i6rR66DV+9vx1j4FJGdYlItcPSfp
dbxKDoqiU2iBZvgH7nocWN5pgBRcp463LFHWQ0EPXuisMrDZ61BzOnQKyHSuVzzrmszyQjSSnC1s
5doJjV78f6MsJ8RFrl5r9EdSnSiNmu/sBLHtKfWc7vtsdh//Yur4UiaTR0ARPNWoCsrhixpeG303
EGgPnjcLeKuDgTJA7Q4VE3rl14Mx066a0pbb1IhfJiQ5LVQ6Ted5MxNZy7vQEPxvHGFD6k6TSOrM
tZZ12t4oI0+XKq+SEGMZbS+cZM9BgGkMNyZw9RaHxwKEAmbG4qF5PbwpCoxmGrjlJhScw/RxQFYs
KL2xH05mHqHh9q8aWB6yP1vyqssffnM0kOIBPyU9xxvrOnBZqDE+NZzYaRzjlPATQ5e/uFoXh5j/
jbBshotlCOpZr8OGTHb0X+D0+zjvDN3n2wtw7bID4UK7GmAnEANhFA31/ymSQAwmpX2Yi8Ed9Uc/
OFo6aFYc4W8HW50ycDTUPuBgAGK9HlBoQgIPJu4fO5BxpM7yp6JIN6gCv5QVxO/Cnyalo9XKqSQE
sUazHto6pk1jPDv4MCIh2UT3h9H+Lqn7tvisf4x1T06/+PU+nlyjoffIchl3JeouiZofbg95bX4h
abJAkYPHVUPYfZ3UztOYgnvr5XyfZ89qX+wmJ3Ht7HnYdBNdOx3Rc9NAB2J4QUfwen4LH1EV5FlZ
knf4qLuV8wCtZuMbrm3zZbMtVkmot4nJ+aQ4pT9CZz93LeZQMUD3LN2XtewmvVIzrHSnZbSDDWnc
CLy2eIAvLf5szCNV3+vBtWbSKhWN1bM85B9zvtkwJnd/8bEuQghHWNKh5ib5PIRl20OQ9qNiPMRa
fcgxkB4tzfv/BRN2XmZD8pIM0BtaekiG8lwHrlZHh0Afz6g2bARbSwkuJ084SqRuVJrYX6AicGuN
dN6ZiDukQ7a3/PdNmu9TVd3fHt6vhfBmH1KUp5b8i1MvZCFZ4dSgABr6KQ3PODefsqLzGikjP5JD
VfqSm3kdu6mNrZgrdwogv1hp2l0xFeoPPWsRgo+QQSwhdITdvxDnm6dsSqIYJsUUHcoZjl3h18Nr
4NRZ5FqNL38KRyvyF6qD/9Sliu2zufs6epCSdNx4oa5uNLzeQT2D5jbFNATIUpJ0uEWfAwzleVIF
7WlQtkoJq0F0xLpo7oOuFpW1/WAO5Gni6JD8xFVnAOqVK+vfb3+m1V0FuHmp3pFL/2oSX9wxmZTm
ppEAKFUHP3oXWfO0L0bjzwXigMdZMmFsyKAYC13v3dh2kgjnTp5vzksSv7fC2m3DjZtsdSQXMYTD
T8ZlUM8jXh3NkCGsW+SSW0V2s7s9X2vn+aJyh4kIQIA3+grjNIWTmQKiTKNswgC9a7zUyuc7qZ+L
d9Ign1UDpvztmGsL4TLm8u8X30jp5DxuWpAQVT4cZrl8yKgtNfX4V0ODwg3bn0aC2LRWoqaphwHY
QahrO9+Od1Ws71Q5f3I6GWOdDeHHtUFRecFaHjQqaiLCoKwxD4K05WVVFU+g0ClQGHspLva3p27t
c6E0QxseRBQXsBCljLTcyHqJqTNgJ0KWwcwwd971cnYuiy1D49UhgVijdbaAl99cv3PEe2EGIOJj
wKvgYz5Ybmf+zYguggjXoGSaPk9Slfu3GL24xxolOswa7ETf3mnd8+3pWx8R7SswhgvnYnlbXKy8
YoKLUIUsiV6uFxj9GNVuP/7FSx4W23+DLN/wIkhcOMmA1g+iwMhpxLN/jHpjZ8jRxvLeGotwH/XZ
PDVBDdB6MGKvhOxjZ80x2iJvrJ1CF4N5qzprYJBcMRjbaLy+a1DH32gkrY5j0ahh88gqW/V6uozB
NwrfWpZ0jNyJ8yOOE5RPttK81Sgm3CgIxgtiRnjTK3nVYuPFOAz5Z14/BBC9yNc3UrqtIMInKaMU
bcXUBu6/YN+Nh8XMY5OlsaxRMQ8BZwxTD4yT+taHHisPu8kAGWXhF637mWtHDP2qLW/2rSjC7aNM
dhSGQ8hxpjzkuzpWyGye+n5jP65HgWwFDIcKiMiDrnseE3ghpOfGyE9qeJ+0zkFLj07x/fa+Xyb+
7Zz9jiOsscCOEAork/S8uLmpjieXODsMyOZZWFBoP1LkIjbv7zVC56JqwMWjLHerLCQJbYbIKsao
6Tmfn+YFa4hCmtTcpa33i8Aqu43+Ws6fKkR2Kk3f3x7xah2BhzZwJgC6gDaXtXpxCpmJrDT/Q9p5
LdmNK136iRhBb27JbcpKKtmWbhjqloreez79fNA/c87eFGZzWqO6U0VUEkAiAWSuXMtLyfrWZgjd
tpqfzWR544zdsQDZtLwdrMgHisGdstwJTJJFpWSKMhFHFLCZbQZ9jbV4mecmf0on6453vjk0pzy7
K9Pz7SHK7bgUgqH+gK96M8JmVeq00dr8yTWVT7PZfR8n575cooeKe+7Ozpacu4zpv7Y2MV1vMmup
HGyNDXGwSPrR1430XZtnL9kMFqjZI/SRxF0QAqIfXGSdKYhdL19hGE1XmSyfGn9ZncF309Pt2ZNs
iSsDmxHlbt4Zc8/hvkIOPxyRkDpHxb37DtTFyW67s7mngi4fEUke2o/I3G0pe+u2t7RcF+dVZP9U
dOsdDZgfb49JaoL+aYCEiPdQr7yetLlTw0ZR2eblXNyNrnWK5x3M1J4F8fuLXYV2ohc2UBw+udSu
SXD2Yb3jaZIzhFD43zFsvDpObKMA0ZM/2fpLQ7kwb3+Qsd8xIlt8cqcA28iiCnj99TDUVh1NUvng
OdVRNJCg9714d0J6VkgAmdOLtqgfLD2+u70+sh17aXbjc/PS51MJAOwpDp/V7qdiks+B0i3aS2XK
gh/X1v+Ob3Paz6R7UltnfKmgUQ1LHeLdnm7G0Ure5dbbfNHeLon3rZxMm4JHWOy8BSTZiSvzm3tA
pI2DqdeYb8O3a/5xnCZ/9YelRiQZid1wx5p8VkmQ8X4TVDAbr0/GLs5rA2sm5Fhr5+vmQckfSmsP
xi3zTAI60k2AjXlQbUaVx07nRCKu019BQMqcLw7JF7fcCxRSO6KrT/TWMp6tc9YUsaEsyZ9695Mb
uYfBu5/qvTYA2UYWEvSIL9NVQmvy9Q7QFqUNlZ7BGIpSHoqGbJWSWnuyNbJjA15Z7pvIl5DM32zm
pS/1SoMR9KnT7EM4vYTqu0Z7aIvxoO9hK2UDInCQZHNUxFi2BL2FMpVO0Wv5k1dX7QF8O/zSVbbs
5N1kawNAA+1hYEXssI2vKatujUkISjtN8tk3wq+rnhxyjzb525FCNnEg+Y1fmRw0Djd3p8XI7bjX
GU2hPdRtegcg3I7OmuoEXrb3ppbNHM2WgB9YJ+5pW782kqxZrbF46proRHlXZCNuj0Zqgfc6c6br
9AVsRpPrCjfQmJguiGqUevHLveqxLAYgjPwfC5vrelGPs2VkBXXd7nuXFQ/l8KrmnyIn34ngsvW/
tLNZ/3QwvKkVp5MYiajhtPAF7DwIZWMBQQpKDE1tHG0zW242LENGp/STHhpnpUUWvItPa/8trPYa
DqWWIPoEwE7O0/wlvHNxmjdF1TqDRqQx1M9V887jXp4Yie8Vzo47y6YNkDwQ+V9c5tuKcuz1IRqe
c/7k9A9dYtyzNtlu3JR52aWRjR9XbZ/Vac/ejGyLq/1D1++xm0mHYcCfxj/Eo7fsEak5hOMwYmGC
1amn/7Ozfu62S+4Z2YR/I9IUWy+YKzNBqXJ4FfvFm6bD7S25Z2VzFZnMMco6GtWf6jKqDvnoOsHs
Nh3sFKm3EzNlsYzuJ0voHgoeGPEpF16Wq6GnlGtaPHntaqMp2U4/uqh2/ThWlZelLL+P9qDvOJzU
s8EvwNgmqE63eUJopml9y7OCOI1oMt26bQYFYzke7Onn7YmUWYLsTscrUHf6TYkjUWKlqUp6xzQL
MY4SNskXCF2gb9jpQhbeu3nCg30UDYggcoWez2YWx2Uua6soxINonh6z79X0CCokGAyhmRrspllk
uwmsO/V/iOkgRNpEVJgYltJwmwI3XPzVNv1hr1QtuyVSeSTuUFTirNvEOb2DsDVqGVHWhP6QNcfS
/iv5Cu2Si4rYfg+X9FJMzUxUryDJZBNfz2Cxcieoiwp7YfeuK+KXipROpMIRn9qKP+d/R+XrlJw0
uOn/vYtcGt5MZTvSylh0GO7i9owkm78k4yksXvI9nItsU0PPIJDFUCcwp5sRqvU6d8AggS4zkiRY
hocxer09GLkNUfMhxWFg59qGYaWxC8y2oA8iWk9CRjBoDefVWrToeNuSzOMFZw4eQiIFHpFrSxBv
1lo5Ysmd+wlMmDZyc7TAfXjtrEKhE/XPQ2g3d2vTa9/WUd/LzEtHKhgNcBkulFt/6SMld8mosmxu
HbhwlFRrYO4BoGThgzbm/xjZ+IbiTsRMJEuekmg6R9F8mMaXxNXf7fYXyqKwjWoVrSvwe2tb2FCe
QbjXWCE9rjHiuu1z50IjrCr+cedgkdkhZoh0JlR69ha/Y/V2V7qjSZzSo0NcfgqbVzMfT30HR9C4
cxuTEHnrOvxbopThAJDYAiDHIhkTtDJE4+7w5Iw2zBNtFbglGiF9fFzAEAFhmM+T9zPrslM86Q/9
YP3l6XPQZHvEIdKBw07hcujQ6GxtNoYajtOgp3H5NKgPU2ycBpQWnPKxtz6Ek3l/e2tIbHENIa8K
SzJ1qW2VN7HmxW1U+GuV2rPfNosK61lUFGjKgmp0uqKCRavKd/ajJrUKBkcET5rTrc2b0SqcPjGi
NnkC4RaEnyvrVNj+7PmN/pZetqNnJO+09DlXRjrIv80TT37ti1YNx55emHJPR1mycQwygygHwfZA
O91m49iTpwzWCHmu7vWn8mR1sW8r56TZazGW2xHJXCIQsXVzapSWFaulDpn5HKbNCehd56P3OR/B
TU53YEWbnf0jOXfhrqDHB1ZiXpjbU1FRumn1mOinZQD5v2ZheRhmS9+xIoltV1Y2s0d3YuLQwYb0
8fJhQkw0Tk6lne94qdQIjNSifgaod5tlm2qni812Qp2vLc+O/q6o6erfYw2Vrs+FEeG0F7fLuii5
57sjWS5AyenH0PiJOILx759k5HwEvyswN1iNN54PH95aaw4jGXXjIVOPP9clcNtsJ5H16061ueNd
mdmEkGSxUGsMoXqPsjjItIfMfpuYyrm2lmDqzQ9w4kCL+qKVnxb13qOh3uvmQ9h0B1N/Azun3x69
mZ7g7yjPo4/aGnfs5Scl6+6rKQWM89a6B+xwHGrlGHbP7p68h2y1oYITsjTAq+GXuF6IotKjsTeh
EFaGM4d6kGXcGXvz3z8mDNEbDHEDqLjfEiNzoZHfFlZKIwjzB2+FXetd2H8xnY//PsQSyMGBklWh
YCL87sKvtNmBnXsge2pZK4gGN/rR9ol+WMNCOVvQpBxcIaVz26Z0Ci9sbnx5jZUp7wYGRzAP7OL7
rD0kf8BdQwMrlJ+CddwC9Xc9LqufJ13P6Xomzej3xTOdhJVzjk63RyKLYiAXCc28lElliLv/xeyN
C7SDiUOLelKGft79HRvn2wZk1UXj0sLmdqjMY5froejetrMz2dSTPff+qH7M9eY4FwYFo4fWejHH
g+NUfjn++zoI1t1fbQQAxraZk8hsRzXN6Zh1mog+grysDzGELjv+IBF+Fn+cNx/RE2iatwnTdlg2
nBEtDYPKyUq/wYx2pK/vrh78zDe7BMEpxyenWi4HaADem9MdaVw7G08gi5F1Oiy7+S/ZFeDygzbe
4xVz2EURSHoHHoAWZNSsBbPuBCaSUOu8c37Ihy96W/AhmF3tzR604rhQ46FkjdEArcPssNJLnoV/
xS5Cjc/Gc/n3rENnMp6gbD7Nz9p7dTlFmqBhypGzuu1w0pFffMtmbzbpoqD6yorb9sFZ/5kUGvir
u8r262yvOiVjcgHZC48LSXMoR7bNQ7lBituaaMAI1ZcydcHW9X6mPSvNQ7g4pzBKUDQ5ON7HOjnO
9d0iGu6ncSffIItFl9+wWemYqpRZCO64JSoOgt/WsoNdGVaxSbcHHq87kN3knz0gHddhwkvapZlX
2iVg3+G2o+sPXfkwFX+rxtM4frfDvSKB+Hu/2ePOTIwVj7otQY211qVXWkwsecgmIU2cI3eJwgSd
Dbe9RZZsgAoP4QCR3+AuaFyPLErrUKHkS3t4NiI7977RnEDkcsOkDrwRZBfBipfB+x2zIiD8NkDI
CXj78yrgHnlttjCy1EHaSJDqeqdmzQOESsP2x9T62lOWes/e+kkr14d0534kI4GAowzyB1tcAci6
XdvV1Lg28gmOPE//J0X2OTGqo2UhXVg9lnF0aGOTCuvi9xGsROvq20l3x8V65zkoXd2Lj9h40xyW
SdpZtI6ozhfKyMFEgwrA4vt0jydedrqREQPiJqhR4N7cjHa2IUwQysVhYv2s6nYKYiV1dlxIkh4j
e0KmWeOlJTjgro04aeWmbpQSBBz1fjFFStufX6JZo+Nn9MNuZ/Jk+x2Cf0cAA3Gg7fXNcZNUlM/Y
ipORBGUTPnt5/hq24V5QlwVSmOUhvyQnzK7fnGmLHUVeptK/1BvtnaWNh6J4XCFCaQItfsyXp6gp
/cR+o3uf4Stpp1Ou2nfdiPjZx0jbK+fJFhL9FbLSfBGRduO2czWpLaQ3NLsadXbvOn16TKJO27nX
y6IcboJ8G8z2YKE2fllWq7HUswk7+Rie41w5lgmIoLg7oJPu9+VD14wvqVP/QQAHHYeUGm2g3MI2
/kNrHZAs0nVP8egGdKo4dQbT3/l2wJFN4KUR8fuLe56mVaY2gQR6WtuXev1sxnuUYr84arYR7dLC
ZonClbefVTF5sfe2sodDSJOBVVQPKg0xpbP6RSTeAQXE03HxNs2eFW4icIEhfXmui34Cr2n6PEvg
s0oerMp5k07HKF9PpnHuIN7R2rtePznJHtZf5uSXX71Z8mxpFcDrYsnhGq6O0ez6Yf4tyYM++4Pa
Gs8TKJNglgD1s4Ul0OBiZZVH6KWL4SDuBgrZiVw7/cFCgysiV8nZAizreqFXej/GLPxFguqCyUkC
JdvJkssCEJya/7GwWWil09Z57pmySgNdMdmBGz9VyM/cHofcCtTCPB3FBX4zjiEy82Lo2BXO7BxG
us7Fc3hedraFLHZDe/0fK5uxFEnYxJ7FtijWZz20Dt70k/T0iMiCrh9KNfr3vCII7YG9p7gO/Z6z
8bZqWmaz8OhzSso3pAaKOXseIECgGB/9yfRRqiUTBhsmNYZrN0jaMCu7EGYYwUGwcOZ506d9RmHx
vb/t+Qsrm/Ew1LVyBOlGPNTHfFhe3FHk+x/Wbg8WLQvNIltB6ljQ7ppiH1/EL8fO2t4JWagcdvKS
ulNjBVb+F6i22syO2ngk2XLbAaWR4cKicJ0Li0npREqcsJG6ajyEun5aPGTH3DG6q/r4SxvuZW2l
rog4HMKrQtvztxWrsqLJBOdMVraeP8etdTfb3X1ZZrXf5FFymPCncz6ne1dg6U67MLxZxBgKhDkp
Oedt0c0wPOvmT+Cif+KPkDLDlyjkerZY24RCfLiGEJmEnnEG9JHxOu7slz9YMjqRKZoQ/X5TponC
uAPxSsygtuEPRno/f/HGlVOlOnvZHkW9rKYBTzKZX/htTQHWv3YQswzHrleIg26NfL223sG54HF/
HykP5T56ePGz+lD48JTmZ8c+OntkYJLNB/oEdBMj5V32i0LhwkHjyFA0K0cdIFVyHtdR/VcTN1Bo
oXIcRtXOJUVqDMgWYFWybIj/XA/WGdo5zxTa1SZ1KQ9zm49B1RfGwaURG3VrlMFuL6XUHoyNYGvF
em4vfEnmWpM19XTbzAaw81F7KJYuUNfyqCfxP7dtSTYAYCok934Jubu/yikXE1k0rl6rbD4qYQDr
onwmXUCnx8Gsw3TnrbBnahNUuqVKY4W2vyct5F2ZDL42p36rZcfbIxKut4nLiKaI2wbd5YIT8nq1
lHwZi8EBlN1O40KyzT018fT1tg1JRCby0xBlejxH0AG4thFPUenUFjBps0Gahb6sRzXKjmt1NDrt
WCXFV7pDe+X1tlHZ/FGxhMQeYnl6SjZ7bkEpGvFyl+saUNWs/ZaTS1SU+9tGJJFYSM+IdzkpPWBX
1yMr7NZJe94ZT33UBZmnn9TovfUQwwmsfFr3EpSSYwZchdhTNGjCjruZxmIZbEVdMVaVnwuoOpNv
Rhr6U1oEAA9uj0s6eeBIAasJhpLfGrnrulVp+GJcaWX4UaioZ6r6RVC3y3K4bUo6qgtTmzeNsuY8
BWr8PKEMp/bfpun94r5tB8dv6r3zS+bsQDCFIBl0CuSyr5drGOshLyaG5UXvRxtECtSSt0cjSxIR
4QXJhouKNz3w1ybSbIqdySDU0jLgR17D1XChgr0EWa74Sbeek+KHRe7PU/dQ9rI4iNg0FCK4xu86
SNSyYtSkaHvtlvxjPszoY1UPSeodkz8oC1Gl/a8l8SUXUXBE6mJIbZpdo76tAy2xUUYMZz1wrVzd
8Q6ZI16a2oQnY3XTuarocWvi17p4Rf3ENR9uL5l83jid2VjkLbdkFK1deHnlMBrVTIMKMkGneiir
6JQMO8FC5n00VwsqJJhiETO4nrbWyIY0K2EvHmHFgu9CSYvz7aH8wsVvoznkPrwaPVI+XJ+uTXj1
pMDVLRpScr8zuqN+rKoAjEt056wfpuR1Le9T6ilI8kwIsNRfenhm1qDJv6Gg5acPaXQPIX4MbHzn
w2TLCHkOKG7AglSpN8u4LErfdi7f5bgweCg/5/8Htm3Z9JKXJRVM7xSBa+OVU2PMzuh4BJJyIYOv
AezZS4nKwv2lic0wwkhHsw2ZzKe+SO8i/XlJp8BGSqos3oZp9BAaoeprYDbm5mPfun7zIasO1uKc
Ky07GPF7K3ls673in/SbCDesOhUlLnjXS74Y9ZihlAdE1qmedftDvPzQ0uZRL403rWHew9+3B+IS
o/zNySgCiruWwMxuJjpXV32kiZ92nuqdpjWn2vkxiCxY8WgXn247tKxsYgqoGM5MMppj/Hp0s1Jo
dpTRfhrq+KuZ3nFdCJAcuEtU95wt3aGvSfwMz/NiBm6SvJTd/M7t3S9ggk63P0UWJhguiGq6K6BV
2exeM8xqfVYIr4PxYsWTr89fxhrOn/e3zcgIyE3ye2R/eLoS+sRWugiuWmuiq+KQiB4a84NntT+8
qH80c9Qc1uSjax6y7FhGfhK2zkFr7bvb1mX7lNstlwzRvk4MuTbeDUqhN1B0PGXGOVydoOnj01wV
O4ekzIF+MWZz77R4pevXViJjMSzIdoFeZKNvp40CtqEEow5krh7Nf+JO2cnWSocFIwS8O6wfQf7a
oKZPERQoJkV4Momi47vxvunujoPcNmJty0OekoVEHiuhmvioFg+Tfae5O/k0WYgDKfy/x8HUXY9D
sddhygWYQBkfEJ/w9+WlpEtzYWHjfWscxqQz8D4bMQmDjm9okH5kwwO8uztOsDeWTSxN1RB1GeoS
T6v7XEFhvsQ70Vr26riYrF9og4uNZI4xaM+QoayDT662Sk6d5Y+Hcnk13A/xsGNtZ/W3ydQ5Vsw5
0cXSKIcmrk+o1xwbeweiIE0kgJ8VcCUSCb/RV7RxGdtRyv5UFbLPs+57q46Sr3MePVLk7QKp018I
AMZ58ZIMDkXt/IzO49m1i9Hvs71ivnQJL75ms4/dWY/7xcXjnWREGn523pu1sVc53zOy8chqyjRv
VhlyVWrHpfm0FMrxdtDbs7A5zwbT6pvCw4JXfiumx0rdy0jKY/rFRG18HVhRbE0DFhTjczqYxzC9
X9IB7uojudZketDi8VAVaeDCO357bP8Xj/lVmxOFze0uaBNk0T0hwD3pWa8G5WDZepAM2ZAE9VyU
2sFVq8UiCmfL5MP4PL2kmgtHcbM6K/ROlVHfDbpWJuewhKT+6PUJiWivNPa642THK7ABEtA8X2j5
2Rz0trbqtiGwP20WBgBx/HA5hVNzGJWfOzMivHJ7fbm0tDnI1TEx3GiJKCl3eZDaoGu851T5OL/v
wdh9Mj1fs9ks8M4Z2ofbpqVjhPAaQWOQoCRDrsO31Xm5UhqChlwv/CQ1NH90PQS4jQemP9rJH8nu
hfaFMfH7i/BnoLY5DjPgljhZvy1TZNw75SyeobEaNCMsHgtUfyd3affu+tK4C+8uHLmke0xrYxi1
hdaKC6rOffi3x8U3md4u+lM0ndrobUpymhzn7WmVjvTC4ObJnVuaggYwBpduOkMBQPr7zUx3S6zx
nrOsQ7zuvBilsd4FC0LuGDjWdh3XBs4iMsXsqdfUKB8Wrftsa8CGbg9LmkqA4FjMJOBseLavV3Ci
LrQ4FWZKQPAI0cT6P1VyXpTc19p3ICb9qqFkuld7lDkprdCsG4BMMlubjRi2elhkHk5KV0bbv9T1
g1ZF/jB93hmdeJdst+Glnc27JV2RZW9T7Czl55bs8LMZ1LGf5FBABcmb8qA6f8MNb3Ou3TYsHR8g
HvF4sXhWbGbVWxM1dVZm1WtfwEB58zfYqZ1h56QWW/m30YGRNuEGBeS2RSUtQBCisOgpCVkoZw6B
DRGjd1gjJC53UnXSCA+cBEAhIFDGtIkqFR1qZWFQvzM+OHAQuKeJmrSbfJ417TS6esDryR+oijqD
STNBEGbPVvG9AGZ8e16lTzWHbjnyhWATNFfE3YuAk6qFPachQ9Zg069/RPapqY/jEJR/Jeq3ln4J
e519D1WVwnpajYe9VKwMPQo9HtUVqLmRGvnt7VIkuWvNom5Um8GQ/WMus2/SRldOd9NrkZ4mCA6n
e21+mL0fO0OXrjZtOALSQ3p7226tujEiQDH1Hd0dfZx5rr4miMKBElDMu2pQT31xBjgj4JRs9KA3
X9S+8del9gX7yh5lkywAg1ET7J80TwPXvV6I0jNyq84FSiQrXT9vkfCuvA9JD6mal2XTMc0Rx5uo
y9BHk33dmQpxev7m+BfGN6dr1tdtq9TUQuG7OsSt9tE0vo7RE9Xn+zU133RD48dFdKxe4z0uB+nG
piMBSVLg5PQfXg+b+1VU9QMVc6hlevc5cdEHeTvv9crJJleUlpHkI73Lc/LaSlklrY2cDuGxHR+j
pHzQ64GRNR+bWOfg6b+vrfaXYhT/3J5XmYddmt1Ey7BbqfyvmNXPPSXDqC6OSlj6odM898uws5Vl
5xvlNDwZ9m6B3rge42IbSt2vzGRWv8IoV8Ft6SQ78V92aNPcQBeq2LP69pbQmXkcK1y18YwoqIyv
HDVmVR6y9LhA0Z5VexoIMuEYmuLBHAPDFZ1smzCp6k31P0Xz2mqCpPseNTBWNB1CXS/e3ZArpzrm
ydscoTX3uyW5a3SeV/16dGv3ex2rOy956RRT4wbuDlUHaaXrKR4UNTeVmPU0zNZXtE+ZAVbO2UPG
SB8eNAag+QP6j+i4uRpNS1rraBCyJxKq3PdDn/lq5oBYGg9jegTmbtZBUqK9vXPISocHwl00GlMa
2/K3oO5iFXEP+WoxuoIkxJrtwxTuuKl0dCCMUXCmfw0rm9HpWq/nRj1QEEuS6tEtURHPDFj+vVBN
7/tV70+8vIzHpea/KverMTWQ7fMm/nB7b8qa6MhRUj4QCW5KcyIyXZx8fTumnsKb6mlc3kXZoU0m
9PQaZCnuHOdYrUdLMZ4homrW7hCV8VfdvAvNZwU630ow5PbR3e3vkU3+5edsPB3GXaulFA4NlpPe
DcDs1/lTqez5liwQ0hIKuBSIMGjWTaBfe6WcpoZTpuico+N9W+b2sXKA7dl0anbRG0dv/Kb6gwZz
0Yj6H6ub8Jvndr5ksEM+1c5roY+BC7pg/ezMhl8Ua0CEDG7PpexQAZtEyg0qAI6VzVm6dLPbRzrc
6172ie7sE1JgbhMHg7tzi5OuGUwtYFZ/Qdg2axYlXRi5C/FAMV9jBYIgWPx6fS/TIbVCWhngKhRs
XH+vHTUi4daPPfXPqsufreEnqaRTtP68PWWyowqx0/8YER9xsRuWpmiaQZSpTacLluZVhR/KfLcW
h3JqdyKA1AcvTG1mreyyZFDTChXeyfii0QRd2MNxbs17J0doQDXv3XA+JuluXJV6xYXdzQEJuTqi
TsCtnqIu/NGTiLWS+cdqK4+rShy/PZ3Sg+t/9B4dGJcAAFzPZ0tDlhMJRZixP5rxizoHqv2uLE7u
+LaMvruwx7vrs+PEqAE/R+pfEam+inv+nO897KXew7MQnOWvD9nseKv29MkU1fM6SQNN/6TbmV+v
59vDFS64vT+yBWhk401j8by+Hq2XgUqKRrxHi6IDfQ/kMu0dr5Gu3oWJzeot67jYyojXRF38prWt
g9N2p9gxfwhB49ujkU7ZhanNCRU2lTmNYjRJ96rWIBDjn/Ve54LcBq3+8JjR2bjtLrZq4NqqwD+1
ahm4ys/WrXzO9D8ZyH+NbNY+9/qiHthvT+76IrjO1fF5XPbaI6SRw/6vkU1wn4plMRM0Sp4osyKS
dq6Vjxr16xWdpSr6+icDgh+LRxsZli2AX1fHBfQCTtBqgMbaT7Vj+m2242nSpXHhQhF0KCDUhLNf
hMIxKaYxFhcUuO8nny6l8c6dq/CE8JL3/2lKfMqFqanKNS2smLuw/FwOxWFqXhYw87cnTXzvb5uT
6joYGhsg17YlaGmTcgiNCYhJ63yaVvenstsvK01neKLS+4tvlUaO64EUTmybRYd4ReFE9ETG4xvN
LB5LRCuifjglRf+uZ5vSHfis1KSpx6ONPjhwiviQGdHTZIc7mRzpGl58z2YNQUKPYWyD2uhEeWV6
gR+qzj7fnldJRKKebvBeRz+NZN8m6LXlyDgH/KQchrtZddMzTI/VIc6dxZ/UPSpHWWfXlblNAKx1
rxqjmWUs6ulUtoSL6W9tVT+56vRFCD7E+X3m3CsdsitFcYTd8pBoO/FEmNh4Eh0HtLDQlmSDiNms
sjKHpl0uCNtXKeqcML5byhC06npEnPFdOr/E878/V64MbpYxs2N1gawKRBt83QA0nOVohqW7Y0US
wa6sbHZhh9CKWZoMa6leYeevTxqipJQY6j3YpizbdWVJuNTFfueeMaQ9xTE4Jd7H9kudTIfBeF7v
MusdnHkHs0JU57kHfzuMO0Hg/2Ia/JJ4uULEvFk7SLhcNeug2U3sDxmnc1TTbcO78pxpydGF2ADy
82d3eT/b+pui2YP7SvYjA7fpNQMC6f3W1FbOKbDiDHL9dSwOWf+QgXRT8ve3N6TkYkkBH2A4EF+I
pYzNue3WOWBql6pZ8gofSvsSmo+5heb1+qRz2yvsn7fN/cKJ/rYd/mvP3Nzx4EWOWnWkaTYuTlN5
Hz9ld/HLkB+G6a3aZj5y8A55av3jQsOgRu8RuPvuh2a9DfOgtA7R5NfzUXurnLW9PjdJxAdmwEYV
JTmRSLh2sxl4K5p0C+8t85VseeXujFy6YejToNKgo6Pym3xuOrDWsUgDzdpjPH1OIKGOD5H1ClR5
B5cuaz1nLFxdge/QVuVt/LbWIxIGCW9HTQOD9mUqDpr5We9Xf2khkis+wt1yyE3nya2iYLRP5fw2
tk5NOxwUbtu2/W1PoUb+QRZ90oK/iYrL5oMSPjSePT4IeiFURu36kL2h9fQU6d+G8n2ePzaOR4nw
AK1iYn7SD/XwbTXvYhjOveIPdL+oHaDDwUp4dHKKhbqIJ44aZ+uS0J8zg4u1rK/eXsJPuqUuDGwO
nbU1tNKb8aSw+zy4y3lq5nvDfbCaf1rT/Tobn3M6Im5vK2mouDC52cVaih/UIybL/JOZPETpSH3J
ONw2IivTsTUQu3IoO1DkF19xMXOEqEpLC4DmZY02Sk7i9Jh5nnPSVSR0VK/vT+CCVj9SZ2qhphKe
Ry0Zd84d6eTCiwhVFTV++Gyuv6Gwp2Yin0q8qr8bX/CiI8/EUgUhZKyB67zcHrL08GYfUWpBUfY3
3rFRNcKoQH3miRbmt5k1HJDc8bvpzhrLh+zdrPbDzkJKo9CFwc1GCdUqbo2Z7MjYP0dCW0Dbc3/p
BIqEPl0yZPC2idIsqTUrc1EKFCSwaf69GAKtC8q/7ewYlnWACNjOkOQGLVDopJbAUG4iflqnvEtE
K69joSRbm0/pvB7NND9GhRKk1sFUj7G5hwmQZUxRmtfJydLySSfQZpc3fRoPaRSjHySow5tCSwJn
ru3DoOfhuRgg/upXY4Vr2zm3lpfe6c7Svl+8KNnxV+mmAaQOfyxYXc6XzfXFUfOOKhTzzalqn7VK
PWrG62hNp6J9aYdvWvgU5zuXbJkTwdEvXmKkFqD8vt4jU+j15gyB6BM0337cvOr219vbQlYBhaLh
/1iA3eXaQr+oQ+t2tDLUo5+a5Xd9Os6P6jB+Lavxfu7f6hRu5s9R+Smi1WFVAYHbOztTejejZZSs
OAhwsiebTzCbjlgkdH3tvv6ZjWXtO4t2ohUmUPr5be7kCG8erJhe3+iui/QHvdTvdmZBxJrtXQbs
Kt3pqK6RD9/42JLmcx11pEwVLf5coj4IuOUYrkpQ2Pqd3qqBCpmEVUJzCgPODAnCbfuyjXVpfrPM
6J4wAS6xAi4WOGxq2j8bX/+hQVdBfUBtD4aT7hwBsnPm0qT4pIsTQEtTq5lrEX2H72XiHETBLNoF
TEoHxs4Fw4VyFSDdaytJ2VfqooWgh9bc71X6WONjO/1lRN/U6qmwmhOlpJ23r3SbGjSYin4FWPi3
qMYs8zIr7lS2qdNxlvzVzx4lur+SIoT0dw14YoTT+lKMU3B7EWV7VbRTCSQ0vWlbu0486s3i0PYR
ZbZge0zMvWeE7MkNF5jgsuL2pW6zZuOkLYjhEg1q79lQUr9IPg9z4+/Wi4W3b3fDpZ3tyRzrfaxE
JE1Lcz7kfZgERm5ww9KH9bgQirl4ZnvVN9n5fGlTv/aUfqV7y63Jba3ZyW0+zz/c6tuANvrk52P3
ByvFOYJ6Av1OPOc3AQeyX0OdUopNQ/WqhI1v7zVdyDYXF2R+UPWgTXEzGG+eW8VZSW+uH9LuWUGY
O+m7nZgh0xAHlAeCA+SChnLTJmikKkp3Xs6jsk96/S4J3eWwJFV/KL1RQRDT0O5A0EEqUCZeYIz5
cHCmHpJcq7F83W3rb/mIaI7nHqooDAMawMSxurTHuWrdIERQM/DyaE+cVDYxHJ5cHvhqKvWbickG
I04TFZExWmoDGAFd17fHPRCabCNymrBB6DOnrW3jvskQAnKKk/wpJ02qja9ltdfuLXNW3mJsc3p2
8J/NcTF3XW3GKnoSPLADhRtk0UVBZz8TSwVqaZc0VzptF/Y2S22WvEJc3tGAMF/awjyN1RTsJvRk
g+L+Br0kWXkoYja7IrZGq9SdDk0J3faXjP2uUQZW56OntqehSu/Mrrr79yHz0uRmpaxR6Sq0BmF/
j76T3Duo0BvftiC9XFya2Hicp9KF0oZTTmvK6JztdgJJrMbTo9c00bnkfg6fcr+ea5UOOiWpeUIb
uEsR59oLUnXqXoe0zDcvP2fzKsjXXBkcixHH3NkFym36g6qsKEFBQuDROfkbWR0kpGFejMjQWOOj
rr9oA6xsyqfbsyo7iCAiADlH0RQVEjHKi8tDFlttG2piUisvGMvJT8FpaB5a1zuHuez+ANYGtlMa
vXlabFZvaI16GUsTPQ0kR9Z5PZvqt9T6FpfWQxhXh3ZxjnG2966S+gyBlX54Tlr4TDbDAyKsKPCs
onwBu4g6WS9VOQVJbqJo9nEa16OxfCmcLHCQKKji6RB64OZuT7DsBPYAs3rkDKFb3PIRELjHUFtD
MW6ojETim57HMg362X1YnPKo7KrFSXa/DU+bUGtykQZ2NyFmNaeq0mdUgVtFNFc+OvVhNN8uaxbY
EAbtHZCS8cGWQQMgkF3I2rYd/GE50LGfs66x/qRnX8r5n/Z7Xb1Z94oUMjuOQF5oJKtsoAobRy0z
h4KWjVJG+WiGT5ltvV267pM1wP2ma99vL5rspcpRDHZIaP39TuOVeYnrjMJa5xS6v45a/b9IO7Pd
uJFli34RAc7DK1mTpJJs2Zbb9gvhtmXO88yvvyt1cY5VFFGEfdCN7gcDjopkZmRkxI69d2WD3FRS
xw6NOudT6mT97ZBarVeAwkWvWh+OCWDH4/UfsnI84VkBxguESiQGC6+rUqllpUPRQKorry9/zN3O
Jn/rtmbiVk4naH2KrILzidL64g3RImyUj2OZnWud+tHQuo19U91ojqfMkFM/58lfJMBARBEpJcCJ
HswiHJRxlI2REJ+ITZJQ+aNURjvFEZMPW3xfa8fBplAvlNksQtxiCVE/Gay8N9Jz4e8lOT4ksZq7
hhkehsJBQrHKqJKpW/tHBP9F3v3Ca0VxASQKIOzL3armUhjYPkoDljLED8jofVV8hjd9xw8dd0gL
6P/LJDv4YIYfumAuj6o95k9jkodQTg/zvtQUXnHX99JK6sFMhOB/AT8qtKYuf5M+oNpm+yiY5EGf
HeYs7bwo5JxavbrVr187rCRULzGBXu0SRlEnKExBB4A6z/xs1tNtD4H9jlfBsZe2Os9rABVCq1Ac
MgCGOPrCrVLRIqWPcuRS6np46EPL3/sAxMH+hMHeUJXoVOSFvY9o+XmTMtDUJXjux0EQQQ11s1cG
RFzCVB7uxjkfD3KzSfi+uhqgBJn8dAQBifjzV3dsq+UZMu11RnulKI5JUWpHIw+dQ1KY6X429Oi9
7vv5zfWvvRY5AFoJwAzgxDdv5wZi/bkFDQUMr3sILO39NH2pTblwZX+L0H4lEzK54mDNA5As6Ccu
/VPSCKmJnM1e1reG+ZgWW0d4xRek60BavshQkkNcGsi1wG7ngE9cGh/66IME7YiieJV+ur5kK9/J
onpl6lAc0nVbQp3aiInNRJn4TiHXjP2Q2rNrjJI7qe1NNf64bmxl0WDYI9mh7QQjgbzYtkqeOYEZ
KpzG/F3c3mf5lsDqmgHkDHihcf8RaReLNjZ5kiox3jRFae8TTZHctmmt43U3VoKKpUES+CK5A9X8
Ym9PfPkJPrXs3DWJq42zp4xPFI82QteqL7RD6RFBPkM78HIDMC/GWFvOgLaj036qaRfuKQ2rG1bW
thkK5tSaaEExBri4BJts7Ap6UAWjef53x3/vh9ZhSOxTkP6FICOtXSo/JGhQsi6ngOApjbRqRtJE
KivrrtabxrVCPTtFeqDtr3+gFadoq2FCADsppi2eKVVtj2EuOWjeSOmOAVZoTDRI76AyuW5nLdWm
gwESl6qrICpe7Dcjy0sLkoLsLGokHyT9c2f+W8/n3JDdQbqzvRn63Pa91O427IrH7OKqZfZICJ0L
fD3Jy+XeCEdfXGAa8jBFe5rCZK/3H5x8uBsUZivH4L4wah70d5YpbVheW1khoEWfHkEfiDkuDQed
41NuZ1OKt0WrQ1RUfB0hmFKfrnu4csTI/GDRBQCMQPkyLAUNuLuyi/Jzqv6qhntGxpTwz0cKMUFH
zYFL1nijqtnN5CqyleXnUfqWW99Cmv6bk2IrZxhIvqCQhiX2bc8lzEY7jM3ixQ2DXkSzxdax+j1e
GViEoqKUxxo6h/xcO/fA92b0K6r6frOkumaGBw/KsKiYmYASLj87hEp9bSpxflb6u9JG2zf5tw++
RMWX61991QyFIkps1KXADFyakSZVrquuy9Hi1o7ZvgnwRm09Z2tuaW18gGmi/xp6KcK/yk4mK0lq
qej59p3jana7xyDq4tEjV3nT34lsNBoqNzU+xekuOsyBebYb53aG0Kx/lp1Pf+w2bd2XpIV+Ntfj
pdvGrJRTG1IYz/Nvev/VNz9I5vtoSyNr5UhdWFm8CYKyGwolp0+VOsOtszcStAbKLfKotfYFQ3kA
SrlMhJLoIvSCt1cjS6c4TZexmCx3OLKWlSwLemHDOM6R6apafr6+gKuuUZM1qJbSHV9OpcRZqVQx
zLrnSD6GZeXG0nul3Yj1K3sTakxI2bnJYVlc8s7RjbGsvAMkqevTrh8CbyqKQwLO3U/CjSArtvki
ul+YWpw2pwYVWNmYmuR7M+7vorTl/r/hge5J+XPY5Kdgi9JfbLFrJoX3rw6Er+VyM7ZALu3xCQK1
4s6yTLcx5p3CxOT1j7Xl3WK3h/Usq5KFqdLY+5+nqngfm3d5960231fJV98pN1Zzra4B+RzwVhJd
xwE1cukbh8KvJwUc4tw8xrLq1hJzoihtzbq2m8LQ1QXBvqdaAS2pyt4gFV7bmq+NL84DL4dMUUu+
pYqYoKq4ivZodj+vr6i+8vFe21jsF14QwTTk2FD6Ygfh3i4wqw031k1wG5Nba4DzFglHDNtzOei8
5gWr2EMT+M3eVyTr5roja1tDYGkQhIFUjPn7yy9FsU3L686AS00IkjiDF4Q2lEtUSdQvTXuTdB/y
aesht2VT/PmrnS/JU103FTYL2gQQ5dPMd+v40EzdiendTn52tsam184acGtejfBs8fBaHAA1IqOU
dAfAgPpVKe7RLjjB4kXukcbv/2I9X1la+Ebm0bMlfHZ+NHrDUHqjcTc3d0HypOYKaFXRKPnzZwsP
PPrlBokPSdpyyjRXg8iWDNpXDR2Lg6IMj0MtR39+poUVHqyQeohG2WI/mlNajVqKgnRdjYhhSIe4
9yrNOKq94jbBj6kD+z9Gd/1n37i5vqZv7wEsU1t4eWFSbF70mcymjLhpaFDo6v2QpiLdarQnpguv
m1kB5V/aWXiYjpGczipNs7SST0XwJYaoRoeJLAFPUbf/qNWTQgqOVNn0CVLDPrdoYyjI2EjlBpPX
26PPD+F5SGkdvRym7S8PiC3VmllnOGxmD1obesb8dN3VDQNLJK6WOTXi9gXtGKty/fxbvAVEX0lK
cEEMEwpsg6huX7qQ2FqX1RZrqYb6KWmMQ9m8z+X7Pn8fTx0CTLfpCHPotEVCJMLV5aWKWYF8oo1L
PFuGs8lAXa5XUIdW0z3JSf1Tld5nUbZvZXu32bRfXUV0Y0TnR5yMxX4ZYwWNnFEYCy3Xkt6TZm5c
3G+vMtwRxSKgvCRbywnj2DfUcA6xkIQIZQK26QBmF8VWcr5lRjj6KiDz6APfIMxktC/FBFeT309G
91fOCMiGoNzlPXtpJa4V1ej8+f9FyJkxAd8NNf71jb0y9QG5ElvOEE9lOjiLyz9OKdPqMrSN2YOe
uRPHtSGheoi7o65+MxrNC/zWC6eEgckAjNbGuVoNIa/NL1YyAXET+RkHy548steHzPyoomdsy/dS
qrhZv5NK5je7b3Zs7Fu1OlnwkGYSjPbm5ozh2ztP0ExR/uFtB03qkr/Hbgrbz3ROoH6s6h9BVDPf
8hwz6rK96G9rI5emFknEGKSGFFd4HaOX6VeHMHiYouSAvIOXRbvCzlxl8PIf1z/12ul77d8iwpS+
2fbTlKWimGDpT0W/da2Kv2AZS+jjAO8jZeB6XXhV1XIhyzOdd1nmC1r7KvoQBE+BfjKP45MkbZyO
tcjFdD/xHi0jBkMX7qSzXOb6hLUo6MODUjIO6E8Sap1Wk9yYnQVtQ8fEkGWlu+vruGF4Caa0ai03
7ADDmSienYJhlyo/RuNoJB9DEBbXja1d5a+8XOKc4hQQRZOBg+kL2zX0p8AI3CnPYRI4XDe0HghU
+uHikQqb4CLlsxh3teSxT88T79+h/ZUF7UMZ3jc/CulW1X5IGlqf/l5G1ayHmWwLp7IWUelS8HKl
/ApL9iIOqJUVl1oJ3mHMvjFREjX3efjruoerJii1cvHQSGCfXoZTeYbhRpvU9KwZN3H7IA8Hufp4
3cTq1qBnICYlKIgvE0szlgM1qDSuHxgPwntt+FUzVZaftOonbWvvurFVf14ZWxyAeazt2RfIDWMM
3NZHDSD0hi093HUjTBDASmKgA79YNN2HnM7uMGKFT4KUxJQ+N3W/tffE8/ZN5IDW9j9WFnsPcmQl
ilXgIBZKclG36/yTpp8H42tvfdOsXdXaHhP0SfpBaF1eX0XhwBvTyE5CtASCgTGJy12hFWjJST6f
LFK68RjMmu5Odq3slKyGgqmyta0O+woenOBPQZc89eWkLbY6zMvtEOU2WbM+7yA+UnoXerNuZ2j3
A3qf3Ase8kGO8ZgEFBwSiuVb0rqr2/TVLxAf/VX6ojBPHUgdv0D2BuOfOgncOD+mt9TorXgrTK+v
729vFxvIMcOBO97nFTQzXxU+j8lHyWd+Kf58/TuuXT4MKcGBCsCcXGZ5GiyDLmEbZ2fjS1jdFNau
sf7Jo+m9EbxT23avVtLhusGXRt1y50ABwscEBCkGdC9XcVQNRirTkD6DU+u3zaBlbqsJXbm+H5g8
TjJGSc35QPId3XRTEe7Bk0onp226d0NSap5S9OXt0PrSp8Lxv+dW1lHipZhgVAiV5ECd3ZyhlL0Q
4jiaeWffJmENw7U+Ove2Ejl3NMSDm+s+rX0sKJ5F8cTiTb5saaRBITU0o9OzZDcHSwNn2UZeKyf7
2v7zKSx49WF9fAHRkX+KkPBqD/ZGNCQmvC1noxldtYZ1qHIleeMbrb6qGCAUPOiw0dAVuLQi64jK
BQLOMgeq783DFOxKu/+q53PkOcXwPU669KDUqafrGUQP/bS/vqDrP4BGP2NKgIjRl7j8AZFulk01
SGz/esdc8XzXZodUvw+1R/ufJHf7r9ftreWwAlfwH3OLQBqPaQTogNNGzfJnnT4pPmJCark3s3jX
thujk2Lx3hwAGDkUYIoyFH8LY2MLq5tjAVzRJG/OD9KPtBkfYvvGsON3U+b/MxZbbOur7oE7pspG
q4e7/HI1J4jN+ibss3OStbuguhMqgQ44pXwnhclfXK8QVQmyRqaC5JeXy6sNWneJOikJQI2iqg+V
VO7lwrktyq3rYN2l32YWG8SaeYpkcSfMgO4qwmPPqBONlp3qz7fRbG/pFa6Umuk2C3wDDUVLFPcu
11AOfRgnLCBlavF5bE8xNAp1Xp/0AFCF7NV5caTMF1Zf2mZLBWXt2nlteXHtqGlI4dQssnMf7Boj
3cnZzgjGY9tIt2w7BOYerx+GtdyF0V6VQi13rbrUVVVSKVYrHXyP0jzmJlKn0X1UbBHxrH2/10YW
y2mO1KUsn22SWqcQfro4LnZD5znJscv+HJ7ApyMy6+AsgcMsIVWKWRd6FxpgBsxM93plyr1ZgoQB
ssctt1bXzoTm74WM4c1UtDU3itX1A9tS6827WJmnXSHbN2pubCV/a3cOWBuBHiX9g6bzcj8WGozD
U+mDE7BLV+rGXRd+lpnMTcqNWLy2/dj0+MJeIGottl+cyD2D/SB7IuMgzclu6D/Iuls92X6+t7v+
0/XNt+rWK2uLcx3ChAWpHFASsvNxP0ca4NDO8sbSCg+6RY573dyKc6yfQpUZQDMiQwtzZjwYeawT
ixu0tKYZnYF/oShQ29u8esiSjYO14hsVEtrAtAB55y9nJp2iK8qhEwe5Ok3NGQx8aELPbW98sJU9
SNmLW5M27cspvtwZCcCjIKc5dZZBgBu2V3W3xqZ+98r5BYFKNCQFwaOlGrI2GfPkJGw/qp9hoO+l
8ZsJl3JnfgNLsPGRVjCRoj4C+BQJKAwuKySdVDEcVCf5OVMp5mqfbLs4ZJ1O4LeKs9PoZ635JYHp
lalhB7r9K5H1Y3j0KWWEyp2WT1u/Z+XdxfAULRCm6YTi4SIJa/OpzXWAltSh9uEYurZNY1Wq7wW3
cxi811NPc3Zd/yVwIBVNlefre/ZlfmqRQGCeTjXteODUhn75gXWpncagAeKQJ9Gx9G+H4aaS7upQ
otTXPxJ4DkEz8fprvHrsZM/Inwa5gsbsfjSZibgzpGffOnTJcegecrrcg3Lba885TyZJvYvUY9be
2FuDbSszYUxjiCYDCE5IUJc6lHUmS104N/m5snZpRE3GDE6po3ugxELP+pkZbhlMe0mZ0THtXX5V
LyMy8ZAM90Kpr5mtI8nwu6HZyqfFWr1ZSwQggPzriLMt4dTyaPZk1MAWJLUI9iN50rHUq3arXLwS
Z6jPiHydIENvSxynV1lRp/iNbtQMMTgfw+G2D39Y+Ve0ld1Ciz1kvuphvhub4J3zPa6f2+w5jPqP
nVq7hFfUBE997W9kaSuhSNSLgDTTZwOzt/g9A5/IAvQgCLsSr027X92sHufY+jCUW1fimin4HsHT
UiITrJ6Xrvd+NPuVIDvLomRnhzeqEbvFGHtOvtXFeJGDW3xM5v9JOkF9ESmWrUPKnVI+dAhKRqq9
S33Hk9J/JTv3jMB4sMafzTE2eLJM/cHW2o+h3+xC/9Rq/SGgQsNS09CU0Oh7f/24rvn/glilOifA
T4uljiXbrMsZgp+5/qL4BwQqzPLruIUbXAn6HCxw0WSm4FaX9ZiJITmqyMz4Ugi059Kla+j6H657
smqDAAwNrWYz5qBdfkmzBm0BVSM1H/WTMZ+zIIM6eSO2rq2WAMX+x8Yitk1ymvlVjQ2KFa5OuhYn
B3axG01bSPuVk28DQOTqp3dIB2/xXTgCfWmG9Oqj4kGPYPSFCfr6eq0d+tcWxJ+/OvS+A3gjy7Aw
zSd5pHXnHJjl02QXcApKCn9hjOYdVQgqKzCoXBqzcpJEqxON0G8SfXLXRKLZkD/J1odmK5ivPGAJ
5RBlirYI3fLFNyrUPLDnHFxFnjbvLL356ATyQ2pShLNj85OCvCVQcJA32fjruo8rm+PCsNigrxYU
ud0yjUqOkhqMu0ZXKfI0CIwYri7XGwFyzUeyDQiI0d4VWNJLU4E+I0Pdw7swc7XPyo0z/CzfQUKm
PGly46Wmerju2gp9EaMUvw0uEypePV2SttwQflEp7w2rDQ7IYSQPwdhC8l938aFO1dbtEkXyJqRd
PI2mg+eMiGFGjFu6Qx/1h8lvwk/ZkEYmyEojLw4qw+sHOGTHDeTA2nP44ucunh8apBAIv0AMYWfa
OXSewip6H/vOXvPvIii/KeDFWbDrxsm1jT9PoyERJu0Cr8qeXqIWEiCViRqyUkaS71sFDTLlX1um
xm5KGwFPFRFtcaEItkluSBuWCADFl7vAz/PKKlXuLoiwD2O1t+PWHQ17B4nDSWvutOwugFqYwrDX
2PkRIQDFOuTVjzw6tb6zk8ujY3rFSKEHlp2pdWOn/KJ1WzCnFag6W+e/v/INa0A7NUHqFxAeNtm+
b77ytnWn6V2vdQcJ8g4gNP+Ew/wlr2+a/kHrko37bSXKgQZCgAe0HRw0y76eOpdSFSbAQlMxn/lo
+jCgo2OK/nHgaztQB/+jvcXOS8shkeaBb9JGZz9VXQ0xjMC5KdvM7akAS39ljmYpFD8UEV7eJq9i
TiSF6DpYLC7UCa5kP0la45ogciRI4iT1Uxc0G4H8RcD5zaZ7maMRUHwuw8tNVxLMcmOCjNAYKP33
CVjKGKFzrb2tJXNXMtSs5acpf6rj+pQO8iHyLc+u5qds8m985UM2n9ENg6wlftcWh8I5BJr9+Xqw
WovDQlaK21MQAC37dbZZBVYd6cThvqdJJ6GOq1rtoVSnvTlr0wZAcS0Us/Ri+cnu6BBerkdYWp1a
wPd1Topir6ca1K8c9uw504L3FYowTaM+z7l5uu7jSrIjvjn4EcEQw3e4tNq2OcN9ADiYw/skWTlq
Iydr/nLdxuo6gjcWoEigS8t3bSFXQPwrkjYr/t62pgCcCZaGaItibM0OuSeDt6JZCEnopS9+FtT/
T26hxrclGkCyFqBddjCDrZf6Wix4bWgRLyW10fLAJHtrQgTZquDTaD9Cwdfr7XGs/b3WBMfrKyiS
tOVZYSYVMTbqAuCjFnuDDmfRty/gDP9pDPT7XL+Xe6+0rdsMVbC/sAUBBSN1QutoSaNTyEMftApo
OTvS4Z4aun0BU0PpPLRJdILpdYtHZfWOpbf/X4OLLVj7bTplJnAXVK5n6ZCG+pMi/wvl2K7oPER/
kYDZ+RxzWFKue7oGakBUjZ4/elkUq5YPKdhbjCbWAWrVlhOcekkAippqRgKx06nR2tIxN/30Lk+q
4M40q3Ef2/1jqAQI41Sqca8wb7ERFdeOI9oIupi2gR5nWXJprD50qnQAZdSATnN+2ehNBVtJ3+qK
U/MW5QD+B5L38qBUrWX2nabQ4dWHhwFu6WK0dkaf3SqByf/boxo5u0bSb43uMWnnw98su2gzgFwj
0OmLJ0k+a7k1DhY5fJBC4uur/a6aonQvI5ni6kPVe0Sl1tOT3N/F3WiDFh1zrzV5iPVdKZ2FlvDG
Vlhdd2DhVANMuLeXryQ5G4s0MkSfv0vdJLbQWfqWdFvEOGvHmC+L2Dq7Hd7mxYvCdvKmKwbButBU
u5l+416OS8f1oy4+Vl320GQbOeSaQcoR7CPBY8Ele/mhHRMKlb4HZNzE5n02fFXkW+pj+lzfmlFy
c/2zih+/jFGvbS021eyY/jgLiGoTCo5/1Zf2waRbG/fV6t61ZDrQUKtAJLwcWCx0Ox0ChzMbO1V5
YDwt3oeh7R+Y/oWUfxrGkyF3014blXxvprOjuHnu1+fJzszjdYfXbgEBJoVyjBI03/NycbWinsw+
BemlzyVEJEKTK4Cu59AHyeilWtjCeuZ8GqK23wgSa/ccGRpzqEDvLR4Il4bzoEI2zGele+1XTcnT
0e+bLt7Zf66AzF0DuYwgGFeEwvOlHVSAmlH3cbBvZ/IPW09OVFqrXTsFW2/tVZeYP0VmCV5UHlWX
pqYeltSm5NIxtMg16vY+QSw0TH7xMt+IPmsnndIZY1CC+pSof2lJL3V/aDr2T1Z/YBTEjWCQVbPp
L+IJpKAa1CfsDKqCl1aYxmjyqqfhUpBA35PJP7VaaJ1mJ/A3ruu1lSN9o+qovkAmFkdcLUInMGy6
LbEI55VrFQ9j+sMIN17Cq8v2yszidE9z3iOVxzA/7Rw1+hUMhutsoY1XXRH1WsrnQkVs8WnGQkva
F3wJKouhX+50+8aCszjMvl8/uKu+/LazfMrR7shrO+f6i5paaJKE8AWWyUZ0WAuHvKZpHgkeKGM5
LE5gKhMuEsKhojF+me18Ntt1P9bX67cJ8eev3mzDJOVSmwOSKf1j7ts7XX0PBFv+C5AfOftvM4u9
bJOa1WqNJ6l/kytPnXNT+8/XPdlarEUoHeu6KwKwuGcltF2pqrxAtjaC5vpH/+3FYnP5adhJeiW4
gRSr8KI63NnAdCHO+psA45DccOWimETj7PKrgA50AsvHUKcnB039riXljWL/ur5ga5+eriej+xAr
UJEQC/rq0xdmmAfJAK6A4+hY3xpDcsOx3I1xu7GNxbIsb3Uxycy71AHJtgyXkVlO/uwwp2+SGaaP
Uf9dceixZV4o/VOPwV4Z/zhlAacHrAD0Cf+Sulx6ViW0fK2Bw5mM5o01vZ/txpURnavU5Gaov/7p
MjJTA63ZC3MEdZ3Ft0rGilm9nI5rk0Oi/msqzuXwLWD+9rqZt4sIeQ+ZNghSGCnfCILJhZU5Tk0L
edAPkSkjn50d6r7k7pk8KzA9gjtaFtPputWVVElwBsF1ANEHqrnLoWJDG6YhCylgwx8SR0dD+6UN
fuwC3vAkZiATPXHHqPCSeTrLWzp7b48btinXceDgz2EU5fIzRqlM7SSlKcC9d1NqcPUMI3j4re35
9hxcmlmEQL2IWt0umQ+ExNiNMzRTKVspH0z7cH0tRYy7PAaXdhYx0DQqJZ+ZLDnbQ7ZPKuBlw/2g
td44fRrkLXb49bWjrwfsBfGupZqNUs1xLA0hyVD+Lk3fKU3LaNcfD5wLh1DaBmYpnoGLcDjJ9Vza
SsDdEcsftMpx7ba6V4etKt+6K/81Yy6yk6qX/EyWMWPyrkqb+1J5NK2f17/N2h4g3EJoqoM7IXu8
3GqdaclDCDHWWY5P8vfmm9MFDO4//29GFuvVNoPepxpGMq13zeGDkkHMpyfeZr9uLVaYzOhT8acl
A3XzpTcV7pS9mCUcxFZObkZABP3zoBi3lsTYX6Z6aZZt3I1rKwjejwe5CtTjDemQUpvWOAvKSiuW
XW750g4OUR/vYFS9vopr2+G1ocUx0sxBHdSsobbUpF7CYzT6SVNiw5tVI7SHLWjyyYqXmtKOMTMs
J4yoISz52XOrHjdT1RUbKC5RQLH5r4DdXX6lRkPnRW5kmOL0mFbILSAhN+ORdH25Vr6LQk9dsAjK
XMFLHswaUW5GMEGJ5YP0aI7Fzm5s4HxfN+dLRbqwCG8YEtI14EOY6V5sOr+3u1yywFK13SjcoR20
kUesBFABa2KIlfckJAaL8wNTTR0PJfA60JYJc9zkXl4a3VdOcGi2yC3XPs5/bYmlu/w442QmfSzz
cfLU2Q/xvtX1bWbUdSNChEY0CGGVuTQSpKHS+yWJUWNa7RnS2vQg1b1M4a4PNi6fVVNEasAqlHCA
xV+ainMmA9Q+zQU5SNtmOzLwqN56TKwZATLNTL9oAjGBe2kkYlxJa3MIcoLosa3gbW5bFyq0P34X
00+BdkwQ8aBfsyxkt1asT4lg+4FTRadZl97a3a/rh2bVEaoVkFkh48IL/NKRJJZkudQwEZWzJyFn
kgmmT2Mjkq0dTUOUoLieAVUuexpxrmR+SsmH5wQqxZEGqOwRBRwrjjZWbO3gwM0FoIjzIyirLt2x
+qbS00TNz07wgQm/BooAQUEjM70MSe7++tqteSVcIuPnAznLgJNavF6s2oFVKMpvYj322GoKCtvh
vIXrXXFLFdMx1FtxCxT0pVvMekMRXjL5MKeoAHc3Sn6a5eiUpQYkABu1ixWvLmwtdoQ8mbYUStga
bvUp2rWy10BNvvWh1qwQ4KiyErChU1x4VKuNVEBFDh61zQO3koLIbasfM3n5zpIzf+NLrSAN4S57
ZW7h1DzFYWIJuLz8rQnRWWg+NFl90KkvtfVRrz4Z40/6h9rkZvHBDphahkmtGc4OPTFOyE6eTtLW
CqycvIuftEjEsqCIs9hhBcL+DgqseXgXbrUrVy4qTEAIS4ePy2TZuZjTWnNmW4wnTJmbBB+U+un6
CVj34beBxU1YpOjJhMKAhXgFrNp5/X5wDv+bDeHkq8d7xYzw1EhMHnT2xz54GmzfbbKN+LQyRyj2
x29HhKOvjCid3sfMK7JShtl5EKq2HyEAE7QNY+CNjJO808oA/icTRZA5TQpIymXlEOltctOOTurG
oWp4HSKTH647v/UFF8ckyALbSsQC2/bHfPop9f/+b3//4lxEcjvpPgoTZ4r/e8do7jqUi/7CBNUC
0iWSTHlZf+8BSgRSIrjk6Fep4e3YbJ2k1UV6ZWGxSL0W5ZY/QR5YdDUz/zLKEMfrPqzuc9IwwJIi
f12mL9ocdIEpzXBZxt+j8VbOv0HKdd2E+JGLpBLFpN8mFk5M2ohaZ42JroSXqvQ69SB/nCjnXDez
tlbUcJjrpNDhvGF30eWmj6tODG503+X2W7M5kru2VK8MLNldJr8bFDkiC3f08igN3X1myvdxkPy6
7seWmeWTwkyCeEDG9qz3ltta90ooeVtF0I210tXLoDANuiaNs4oryOQq9ifV/nndibVvDoOdmEBS
hQjP4vTlfWfIvVirfFBPEJk9m9JDaTE81s5bENpVX+gfA3xkwPCNXIaS61YYyvjSlJ9HNEwKY4t6
W9xXyw0spnf/Y2HxRaTScEZB8Hr25+pXDuOiywhCUTWfLP3LmNzPVrhlccunxfeps37uLFX4lCKX
nT6l3da1IH7zW580QeejU9V3Foeyy2Kl0gZLTNml/a5WwmdHrXdzInR7TQ9VIehYdvFsfEE36kb2
/6KOxhQCoGowycjJLcEl+VTO08hII2lfObh+GN5WvX5r5Z/nQT/WMm3+6/txfUF/21vcgnC0k7qb
3IK98RSXz33/eP3vXz20guOfRzPqeEsog9HBIEsxAPpc6WBAKzrJd+mm2o04NG++mXj4wf8kBHUW
u0ILSPgLK2AuaIr/rdLZnZkZM5tTquq7rWLaCkBXh7Mb3CnzYpQGl0VjJemCoY14bA5pz3CRPgXg
DYP5NNtT7ymG5Hsyo1cf7Zb5hlAr4kPcVI9lHH/tban1GAFg9DAIAmQBYueUgO1hMquEs8fpxq03
xOri8yK2xS/molnkm2Na6Fad5dzDgY/kgejBG+64RR1wzQqIg+VID4TTuhSEWKm6f6fyqa8fuvov
LmNmfCFgpvgG/HYRaPS8KGI7rPOzb/sPzJxF0F/JIVwPW8C11fDskDmDnmUmZvmYBKlazVJObj7o
9UEZIzcPFQDF/h707vWDsVLGVMU7SAy28zxeXgRy3DKR0LKNrBagbHCwh53t/5SmH4Mdn+joTtZW
x2HtqL+2uNgNqT0Nc9nAhmzLkps4n/1NRYAtn5Y1rL4c6kzCggTKpO7fV5BPteZtZatuU5/1dp/E
X6+v4ppPonfDSBXNFP5Z3NdZBm/lrOfn0nrWYqbF4v11A2ubmwc4XGgEZdNZNiubTjFjqyS0QDee
fbXSqvZMKwvPcY9Cy3VTK2QHQPyA2yG/9P8sb5fOWFrrt9LMQTJmpvKLxyaXD0Ec7WX1XMrK4yw4
Yo3nzN5Kptd8xDn6sdScoD0Uf/7qJVTFhVU2IWOMVjXtyzj0nOg5njdG31aMMIbKrAicUyQjS/Eu
K4yHUQ1B71pGan6sy2A8aKM23pZt72/d4St5CRc4+B9REkLUcfFGLaO6GwLBrltE/qEKo3daCOpI
bXdzdRytW78YCdTyAN/Ik8ospOX0j+D93Pzehoe6TZTMVZ2IHonfbVA+rISXix8mtvOrlTaHHjYQ
hz6nojhfQ3RhIlqpZhSfYmsjvKxAN4FpvFqDxUdtp9wKjQ68etJNB1QYqhA6hKfOhgxbe6doJ788
m2O6M6P9mMS387wF1Fx3FRQRHN8coCUfVmH0curzEjwneeNOwS81YZDTuFHTL9dPzeq+osb/HzuL
qEYhe4KDkR5uNkz+u3bIshsjmj4xFrtF/bBqCTILpsSFQNoSzmYbs2QMJSTDGnhpA40vlKiL0Txc
92dlyJkP98rMIqT1FYjaUkU10Zw9BvwiFF5ld879w6z0/ya9Tgyo9uCA7vtAf5CL4WA57VFXx9LN
5HlvB50nD1usvSsJFkg3wO9i1AYo3+JAoQlXTPRHOFCyHZ3gu9ilxvhk1tVjJnefR3vcIhlfNQjS
n8teVKiX+m2jP1ShKTHhFTC0Uhg7eXaLr10y7JKtWbLVWPHK0uKcIBZN9brC0jR9UpVPUpy4Csql
pk0lcDpIw6eNz7tyYwEohsEKUAqlhaVnceLEYRXTKB9iefbkKov3RjmEu1STA68dU98dq6TdKaE/
urDr9Dd5H1QnvYTNdw6Tf/2yHXdhXdobl8/q5mZUS4y3MAC9JJCzB3XsDaF72eS3YHPdaq5dtft4
3fmVmABsm6ODohH0SEt+JEi7+jJWmHOIp9rZ6dNjJ17ZQfkYUq3fX7e1ss4vggxUQoXAzhKwnPuY
H0vigpFr3+q6PYVdszEStKIxwJODXikDxdRxMHMZzuOi72UrB1zRztUNOi6u35Pum3CAJl6u0sCt
PhfJ5zkrXHBVX9Uh9oJx3FkUDwel8PKJknO79ZtWPuTFb1q8hYDdU2S3bSbME+3LHM2nlE6YnkVw
J7vD+DFTDTdX+l3fPtR1w16Tv8dq8U0nziR6tHERr5zii9+yCButH6uTHABuCMJUvwELbLlyMpW3
Vlf6bjpL2WHM5mHjrbD64RFgE5gNgoe9+Ch5FJZDO/BRKiNuvDJsSHYVeb65vr3WkjUElX6bWfg2
RI2T2iW+ZcP/kXZmS3Ibu9Z+IkZwHm7JGnpgS+qW1LZ1w5BsiTOT8/T0/0f9cewuFk8xpBPhfWXv
RmUSiUQCC2t9RijKVUkq5PqHHf4IZNurmUCLLO1OqnZnMrbXZ4P/JJmSmfC9dLpSRNU869DaSrGh
0lUb22OWxSCPy1ZByaJXZkRhnPqPBAHh+7IbpXe8R9OjJFWhp0hB4tlJ07kiCYKdlGPT89T/fthq
R8yumQLONzATuUBYoDpM4/ffGGHiyL0xsuzOmwxq0FOtqW22vQvDYxhabjf9aCKwtnb06xHxwtIS
zN5Yapt0YMQGlvOxe6iYbzeDezvbY8naPCGk3GgUAmXiiXtpJO0qqi8L/KdNAs/oThzSpPnmZA+F
+HrbYTfd5j9La/oFNW9nvgsBXrGGh7l7SWJz50gsv3VVhaEA8+9a1q2nMO+TpE1YiwL2OVUeckRH
c+tDIn9aLpOFW4HR19uL2t4+5oGYzQb/sS78mALl9mgCyTIzAX6emyB8bvLgHDqBm3dDTFrUJZ9v
m9z0coNnBTUzh1tsdfyEWhd8L9KzSv8rhUXQTEAm7mENNgaOcfM3VlZRfDbtacxHk9fSEPn66Ink
MBSZO+oygyMjU4h640pz87EjaRjsOnKHtHHRuoTwYSwfnLw5QhblDkbo6fV40OhQt8ah6AIer91H
Syn2Zo83sih+79LvAdPPNPZqV/qxX9q7/N64jFwT1pkh+lvTHjL5z/bJtPbeFpvfwCSBQAxmwf6s
gkDcJiylW3Iou36Si244t52KcN7g7DTG9wwt//5NDOitUW5zwWVKr8kzrGerJTsMpx0v3sKh6mBQ
ua4QVVBY2KUZtHJtJ6kxUxUPSlV4SnGfFp0HAQyHp4jNQ9geP1rFXpK9GRJ49P8c3wV3tJyuN6sT
WV42ZAuM76rPuhU+Wb2zcyVsusUbC6vHWWYxxqYzF+F3jnBHzXLVWP4Sh4/ow2WuHfmjvpf+LI52
FYTeWFwF1KkI4nJaYJtZJN3B68FEXH+ED4N8LHSbyLkzh/tEkQ9zlP3RVMGn28Hh9o5C/na5o4mu
ZnJqsd7aLO7VNr8T1U4ZZTOF/nd9yCFfWmC6lJRg4V6pBs3t5vADQ6jvW9109WQPJrjtluADYbOm
TnmlwNHHkhjmFFui6rw66c+9MA/RNN9DhIEymDZ4lK8/1k73MaojP+r2YGqbuwkfG7UY6GysNfeG
PUiWpCxIz2bKGlcFf/lSVPX47fY32wKKUPeiawQh08IAtzp9DhwSWpYwLUbFxJvpUYy5cpgNMuZQ
9UT5SOu/RThCf9CHT3E7H9NeRuE2umtTzaXRfZqU6r5OFHghYn+IzK+3f97WJrz9das0pGyLPIlH
fp2MFkjY2AzivN62sHVvK4gULDB0m3RjFQa0DqbasgLcmmf3IcqxSVyd+oHp8DsuQd4y/V2hJ4fb
Nrcu7rc2V4EhNe1CME3Pnodfk173wrTz8vJTwHamzY/btjb9mDk4wHu0EJgRXyWmvZ7ViYWUim9p
rznAh7xy7kU4/pX2BsSr5pPeH5Ua0q/I+BKnYi9H2WCjAir2xvzyhd+EWVskUW6HE8TpvQtxT3qm
KQP+ujr3lfzUti+hFB1GE8BR/VhRWS6GqHdrHk4wOR6irj4BPjk5pBhzMHt6Ie2E6M2HDHwdzJcv
0g0AGy9/XpqaWi0c3hOiyrwsiLy+eVEM4eWh/NLYilcHwREeuAA6tp3vsuz7Ola/tbyKZUrWMNms
yoyZDbMbM88dDe+K9vtYfq/G75o2u3JBX7x6lMhtlEA/NntH/39ZO2By+FyhpVuT7chqCG8AYxh+
J5eeVT0Lu1hgPl4/zd6sgoRz8oewfazj/u722jf9n7fpwsRAd35dUGtzY+j7cFjUu1U/N4qzjlRI
J2rXsptzxXD5bXNbeczyFP4fcysXzBQm1OJFcCULX5iKOkvRs/M7QEzaS/8ZWcXROa5NBYJVHqYa
NDeV81QrX5X8IXcY74LN+/aKNjcQyO9PwgfAFKszbYuhApSN76i148XDsTYSL5G/lJQY5njnhtiz
tdo9Bpftol5e3HFxTBoeFc23SXI7UnBTr/a087YueHSN/13YahfLdCTiL8aivD9J1oOtqCdASl7G
Wbi9hdtx8Y2p1dWixb0cypLK4xO201o8pupjYDCUnghvsr6RnvUJCLzKL8t+J4vZ9EfGpnn0LrKs
a7rVWYJDzikIiYodeS0yD3HlDeWOkc17jScCoGDyB7oQl4HNzhyhtB07yczk2Q4fmiQ/pD2hNji1
/adOrd1Wkb3be7r59d7YXFzpTay3zBLJgQGbTn2fq1+Ql3AZijkzg/byG4bYOjqFFrfLz8j2xhAo
cRsKiIoLNBuns5j6niSlnGGkCh237cROXr35wdDSRed2aSqtKf+iNqyrduAKzeCYYCK4j6He2aOn
+ZlpXV0IQG7IOHUyzjV3nSknvWgXFZPByQ6t3XT3gUWTxSgVL+9s2MQyyI7Qep//TpoMxpXI7ZUT
DGB3M1Qok71XE9/8mA5XI1pwpA0/y79v9rhu5azrHLy07t5VTT67tuhcXZ+PWsIVfft7bm0wFNsU
FRa+Snqxl44TGhB3BeoiFKL+0DHV95/73RO/BKr1/r41svJOKDfaJh4Nhs2i8oAmWg644fYytkLl
WwurvE4ZkkFtI2Z7B5F5aveP0p/NSHNbGkQqgPzbxra+DwRwi94NDQvgRZd7Njm8JkOSK1rKwqsK
OI3G6b6J4DbjNNw2tfl5mLrXILwEl6Wql6ZKGsMkATZDt2bi1eqhaOwDBFz/NyOrOy23YDCKTDbP
cD4XfePG8TFjvP//ZmR1memBMlixZjHX2D/YkuKZxZNU752c5TNfORr4uUVHjsRqzUw8d0liODMD
Bb1ZfaII59Vz+rnr9IdRlc+NKP8OI2dnXZueB8DsJ2cOQiYrZ+jVXko1nnJ+HFe+YdLR1u7jkqYD
8CxKYbc3cfMgMQ0N5RQ9M+L9yh00PaiaFvYKRW65LGVrONuJVu5cJptOB4PtwrkDjHrtdH2uFZE0
5owLpE7hLWT8nm52ChfmUJxvL2jzKDFLuxDvLPNHq7LJKCWOUctMJjhMYJf6ax2Fp7FLXSvZIXHb
XtO/htYtwBZslRUI0O0lstx1Px6d4XO6yyO0s5z19CGU1zxqZqb/DSuAf9T+Vtsfoqw65mZ4vL1x
W54AmTHIFspoMHKsX0+TyBod4iU/bGeADqbepX8LU9pzuC3v1rl7fzLagLhdmcl6Te86k+thmPrH
SeIOLMPye9QpLzoSWUzPfLy9rK0NJKRCacDwFni4lYMzxB2GlczwTFXXXmF/T1C2D6XmVAzPtw1t
jWGwqP8sreJRboGdHOQGehZb2J46QRhrOY3x3Og2/OWynXrlVLf3epj2gEed750ZhF6nyZIHy5Gf
SJXpNTAA/sZ5ePurVtFEipMYpU3OQ6m9WvY/ivyVnkyUd79xwlGLW2iqGV1EOf0yjqhDkaPv1BJH
kGsw24cl3A9tuBOttqIxI4uLWK+J9Ms6ETYzGxkulTkDVUAIbCMe3YkvVls9NKp0TDoKo/Ge2PiW
/3AmgINCFYYXrZ72tRG2hT2B0xbdrLlR/0HVbE/pMtkdu70wuWdLvdxEoCKtbSwodBr1fxbxscuS
Q8iLPQjmw21n3TqFVMkYxqPXr8L4dGmJ1EbI0oSAiKaOfmIofpBIR9gHzllmnsos3Wmfbz1gQIlA
Fg/2UFfX6bCu1HqZt2APp9zJXbMz3zUjvLHOY2QsagZn/l8PzmjuROgNGlmw2ousAaBtSCnXT2s9
ysxRipjeMSLKPlH7HMTN+4JXfG5rZ82g4DkXXi6SJ7kaHs05cOOh+Y3w46BLifoMI3xQEF5utDol
8aRajPc4U/UwVNYfeaJ5ZdrfWdVei2LTeyj8ghXk04IWuTSFT6ZCMcDhFrB8jM7wzgL200/Gk72b
HG+YWvR7dDgj4WFA/uPSVAEVkeOgPunbxatdz16NWktVWDR9P9/2001DPNVAWkL5APT+0pCqlAaE
xXzBSnlCh+FDkf8opgfJtH79VQivBFhFquZwsq7R0kZjp9StwPvqknwfAljK5eb8O5NYF1ZWp67S
x6ixewHGl7pSYj3HaHgmYo/VcyNIXlhZRRFtbqMyWsC3fS+970FbmdJHVWqXLlXRxofAandi/9Y5
wyJzQOh3LHfA6iuV0zAYcblgzS2zc9Fyg1Hz2TReJ8hu5PIoauGKsHcr+Y9wCF2g5Pe3vWQjFTNw
DiriDBhz3leeL5xC6gchc8710S3zH7wEdLFTg9mzsXoPNiaNBbXDRq5DQ289a7buGr9OV7ZwB9FO
4JnOnbNGAcRZRkOsZAI8UX9YBbWC+jmBtO72bm2dKRVGfQIy0pPA9i/PVDdXcl+JTPhzrItzN5ml
G+Ta91Ku3sOwUO/cNJvWkGNneJIGHOZW1iBdNeBXBZIdzvc1fO9hVX3stOhQFN3OwrY+kcr1QpWD
0ouzBmZXslqWZiAVvlmJYxG0D9RVn9Jee7m9f4s3r56ETDT9Z2Z1vlS7GQtDS4Q/9BmanT+6ao9E
anshMEAsvIK8mpY9fVOu6ZoIHqkuFSzkFQOm81nuf9xexMaNvIxl/Wti5QTW2NpzzFiNrzBphBZF
X7tOO9NXPqbx+GiN+kGqykcpN19v293KkilkAmdH1gHc1xonVBYkVK1lMO8qau3slGijlbHWuXHQ
FkRdm3BFcnIeR9V4HTSLWaPS8tIi0aCqt/R7um2L0PoE8c/tH7blp8xcwQvLj1qGfy73vKyHaHAo
RfpqNZ0h6SeBn0+T9iTmvWLPFtgSPkp4RJZUiGtt+fxvPu+o9A1JNH6qJMb9ZFenOb3XKvtoDY5n
t55M926InTuG4r3wg9Map8AaDpOIPwz26Kn1R1Pfg6FsuTQzgkh9snzKg6uLqZ4Y5AxjIfyiMirX
rvXQi/Tg15l3eVu+sbI6OPUwqKLX8LlxbGpiTm14KnIlrh1M5en219y8kriTmHfRUHCnunG5x5oQ
aqzMhaCA8sOqFG8AwFPGS+dtkBn2fyyVu1F9nApwlY51D+HzTtjbOsK8U+BuZUyZFGm1o9NQVHnb
VexoIx3i7DzXwSEad9LqPSOrDTXGnAlLqxa+ANRDPmFPlQtZ9e2t3DTC4xn9IWiJqB5f7qQjB42W
WSNGomfeuF5VPxX9r6ubc90t8whc34to/CqhdIZ8FlzhpV+GjXCt7Knsk++qwWBL9jvXH7AT6Gd5
LEIPuwSCN6evScLObNuqROoM+aRC+japfyt5/MjBur1xi4ut7gmit87UIPEEhkPt0tCUyLHUpC16
bjqi3E4pnaQ2fLAtUuVkOBj5H7fNbXynC3PLGX+zLqsNcuo6jfDtbnID8VVJaWzsqlxuWUEcb+ls
2CQqa9BgMOYVwqEyfg0Ssmibc3gXG+nOcNHWyA+i6bxh+D46AzHLr3izlkCO8OixLP1Gss+Do3+I
ws9lFz+ZTEHNTXkQ4isAQq9IarcJ8jNYAjTB2x3H3wiKrPKnihozpyAKLn8EqOUii7um9G1R3ou6
fij2WHA3PIRRFHmRiacCS/Pr0gJl8i7rkqz0a0QfquBdpJ9D+C+1PHIDdGZu+8fGcii+cuXTmNGQ
BV4tx0IbwbayqeSpr2jzAe+vvhhRxBPktp2tRdHGRVCLUQUwSKugNOhdMM+TSrxw2gzJBLW4N4ci
OfUIDLpByUSKPUd7QuYbiyO3pKXB6iAGtFeHOqfRNPRwjfhGVh7ThdO/SdTfmKBk61D61pdBHmbb
Lz9Xq9iG5IxOCWLbsc9tKaUPceRID7oYm50TsLGJy1eCA4qc2TLWPGBFLXcUKan/x/wHp9HotQe9
6mLXnE3tVBQIElmi1XYewVubiEGqQlB5ws+92sSxdTopD4oK9t/6qxQtwFwnON/2jo34AdSYuUkq
T8zorKHVcWDI9RjpFbz4TzZDz7VTMjP8G4QRzLnCKItEiOqgBrj6Uv2kNvYQ11wnyZ0919/z5HeG
6KA2YHLB5kstzf9LG1qrGHWnlbUf9+Y5tKSDUoXHrgvubm/YsumXtwiLgPObhhD5MkRql2YKUTeQ
8oa81szQr/UvJhqLdd66fbxHuLRnab1pSZlxLUYCpPZHK/krDxgFMd+n0l+3F3TtZSyIA8Sn4QXC
eb1cUAltQNhx1/tSihKFdShS83DbwrWPkcNCJsndTsSDcezSAu3ZqS1NLNTB2UKwtG1f7WjngG7a
oPC1iAjzcdboVbkqqLKFFpd7/WzHr5Cnwcd9exlbGwVg9F8TKwcz1LoJq9Hky9uTW/SLFvJtA9cf
HEYFTvviWkTrtWvphRxNma4IP21QgopMuUM8s6TFWZaJN0rDvFMn2rO3+vJhUeijTC/GN0WgebZe
BfdjLv1VyKDitDqvdyo210/cZXkMljKAgISEuuzvmyQiD6So6LQZN5C04VAgLOLq3AnKUB/V/p9K
aw+jIiQ3mIadI3sdvBfDC0k/Vy0aB4vvvDHcB3NsaQEZM5iBHOGKIkQg9gkhOy9On29/wq01LrXR
hQGREYI1NyHDE0lXqFy2jlX7OXQkyDEG8JTa+UmF/1nYlmvuXfDXfrmQnS9KESTQoJlX+ypSoXHh
yY2vad9b/anZ0x/Y2L6Lv7/avkJNLPRr+fvDGPNAfBe4SfhexG5q72zehj8Su9k2biOAKusB1oXV
yNFmtSHB+2fI3uELKLrA7bqXeW0uaDEDXyB33prnN88bw5rHoPEj07grLUatP3WS8Oaqf8iMnZ7H
sjmX1wUfh8oh3J7oplxhYAU04LMqxy3XRewKJuX1iMxyJ4RvGoFzd6lPLePjq1SyFtIc2jpGQvZL
JK99d8qa11/2bJQI/rOxyo0lBZoKBExbZtRlz86ShwpkHcqRhymWj1H5XRugNG/VeCd73XRulBGh
3/yZp6ycr+71wJymvGVm+qUonodhr7a36XS8bDT+PLWQtdJcZgumVUTT+nL1IRsD3uvjgYg0qurx
9gZurITel0XLaanoQPx2GYXqopI1NHI6P2ay9aihtXTftLGzE9M3nmq0eha8PV090B3rS6SV2ihw
Or3zp2L2Mid7FZH91CvKaUhbNO2Gl6nLX/S5eDDis5k+KPar2X+5vdLrIAikBOjCQuDFG2Ad6Lmu
6NqYWs/Ed1AcI7qmp0RSqd6pQ+DWapodo5C2IzS+98Y45fe3rV9/UKyDoEE0UKGusD7dbUmm01Z2
7zPR4vXO7GbymdvWLc2d9HwD401zj/uEBgesa6SDl1+0iYPabsx+8NshqVLoCLPqQdYK+1hAAebF
c+ucHCcPPBCptVuOoXKS5Eacby93MXIZYPgRIOx5k5D30qq4/BGxkptJi2P5+RwcxpC53WR0pVrf
OYcbu0rpjGYS/kufYl2/G4OgmIwBriJ7OCYfmnAZEfKjstgxc+06y/MKXin4aUmzjeVnvLmqG0rP
mZXWsq8YlfxYat38FElMJ2h99rW14Bc0J7m507PpI+BUbSdP2NDFtPEc+qhLyVmz1oss5362R2Ep
vgELwqTDxz5/KrOn7J8hOaSPzvwyqYmL+l/QnYz0oX3hD52n4FP/o9A/psG9bMbeHtvK9b7by/ie
w4flWuRgX25IrhYGk3SR6sdjUx6nWq6tZ6dI+sozIkMwSlNSEN+JVBuODY0OtAMLiJpPve5I9Z2a
9W02w6ht9a7GsEjudAwk2S50XK5eOQeRWcdpTo61+etREhgk7MQMC1GrYK7mcr2hkmSiyRTF13IJ
ZYTUNPwmbqtPtw/Nxq6CPwA8QpK9SC2uTm6V1T2Y2JBdLWLlXu7NWnIFAzRup/GkG5iR3YkV16eU
q+VnJkCjjxUuKckbv66SebStclJ95qFUyHlMiDm+ZbVR50/JKGJ7x5N/VqouowLNA+cn+QhNxavu
iagpPSeiUXzZPOSVp1sICrildoAIFI0B510ONH/85cB7aXOVIchJYNSDLZSfU9rl8KE7CKPyYFO8
/e02QgQUangl8B+m2231civTilyfYoziW7ne195stEruZaIueE5kaSU8IIIwFNtlOx/CaGYsJZcg
abr9I65TSFJi5WfZleFkWqmXPwLufFsapZ4fISnqmWqGfRghUDkpSW3dG3N8Gjo93jmWWzaX1BiG
F17qjHBf2oTycx41mgL+ONn+ZEZPEw0UV2hODamw7COVvbPIrZ2mQeyQSIDYuZI+zRAi1ltYi/yi
GP6OIgaY4JVSc1BdEEzdFUnqSaJxq7Te8d6Nw8ItwPHndqXzvoYIKnWk1vFIzAOYJB3tcWi/CjV3
vDZp+mknX9qIBEyWL8J3yoL0XrNIOnlO/gcvq6/L4UvbM3iaVsfOhF6ClOG2z1wngNxqOphlaujL
VbrymXSQyrqHvgZOUz36Wpl1f1KlWt7ZvG0r1PLAkXHu11Cg0IjFrBCBfKCcsZtPZXeXlsMeOHXr
E/Go5g/hFvRulm19E8+GoRVDZiWab2eoQcta90OPwtarAG/tRJVtS8v4IGg/qterXSs5aWmSZhpK
3Ma3cTA+Tkb7Tur3ZNA2zXDrk3yQOcPwcrkgOoZ0uDKU5ptZhVliDJ3zUsS4Kyt53ilVLVfYKjaz
lkUVlOyYi31VDpsj2ZCa0FR9o88ewGJ4WvVHVcte3n/QJOnMP7f9bmNpNE2IGgqTDIgirpZWWZYa
dUwp+934VzFnrsPAi7rHZ3DtdjQK8ThAX1T4LHtlRNbRcIU904QuEe01p5z+Sswx3QlIm0ZAk1AL
Xyhf7dUNI+Iafx5DjOhNJx+qStCZGezSjn/HEMyZHHKDgv8ahe90aSkKozIXpq7KU4ucvCeci/af
X/0yfH5aWpA2E9aZBbp0Onmu9QSdGRNNniaXj41j9dVdP5ECuV1RKcnLr5vD72TaJdTgee9emuva
oG5EFFl+ZtWd21v9Rz2y78xfH64HtvD/k49lgkxbmZm7aoBuMrb8SKr8xQq8Or9cVXGAl1Hwgnd8
keJbeZuTLaLVUmghjxp/5tES0Iix/qkye2865/p6WAxBLfmzdkjQvtwyHRXJKbBTi77PlyaVPgnI
2nOU5JS9d/uWIYOWIzcDunH2WqSnHjo5KCPIGk3heOEAF1/IqKsMh+Pe57lt6UptZgAVJncynwc+
l6PaftHs8jB0cHfZe3frdcJCovLvmq40vqO2cniQYkkLnhRRv4ODpJSad0pY8Ujd4VPZXhVBAVEP
iDnXb/Gh4hjPFfunJnHkFaEaneoy/iByUTwWdrNzcDcCEdicRQ8I4B4l5dXB7aBo7XJ5IGuIaJ66
khK+WoAr/759XjetLD0Z8kwysPUkZpyqRlColQojR1JWbqGp9Vkh+ft+28xyWC7vI2TtfyJF2T5y
y5WPV6XShmUOFWxrZdkhcZgUyCRZ8ypTGY+3TW2uCNQ5ZAlAz4H3Xh4nEatKMTQtmZ0e9x6Egz2c
AJa902jYtrLojxEeCODLv3+TnEASONt21DP+nuTOC/QjycksIvtwey1X3g3PIEEbJmdkZvnfqugq
DTBEhdCU+F0eunWgvzQ0zhqN69zSP2qi2dm6KwfHHA9WSHzBRJOlLF/xzaIMMbfjFLSdn8KxnBF/
nMLxclRn9k7t1e6B2V2YFB3gcD/nEi8NBSNguERROwTJ+le4bnOKWNKeGNXPeHbhdIuVJUeFHYKk
eO10nTqVIuya2a8XVkHP1KYsZBK9179lkJS2ByORCu3dKNl99pgkSffiaJHtnNPezKwnEQjdABan
2bNLvhN1h0YfzX+0tjTKY2BY8Rcb8s1PIpAVJLrHBUg5Np3+ThuGtDtUklK95HWRwshbCudVjJH2
Q0yi+tto1fl9ltjppyJV6+esnaRjFgZ5wgNaKz/2MFlS90JvTBzKuRteEmqp74c8mVvQ447UHXvK
un+rhUi/5VMQf0qCKCtcoyjFc5DOeuaVs2E+aSB7oyMIz4gzBnnCn1GqEuiDfpDpRUTDdFLnpnfO
4Ogy45T3Io0/6aKIhKtlzvRU67Wkn6JYlZh5NLRvZpDIrRsBP5CflCrOnvscqud3RSzxLp7lCYan
qApoDGT5IH0K5Tj9c7Z68WWwGus+kavpT7w8zVyZzpXwNPSZvxZJxkhbk4teOUiByJgW7bvuY0jp
Qj6NtpYoh9xQqsRr24JHRha1Te5WnWp+bmZt7I5NkYjA5fg7X6MYcYi7bpwSh7LZLD33clLlbhdX
rTg4TaRA3V0lsKrNqP/8FRehmO879s5EenHQ2vtpDHNl583381G3cj4a0RQYTd61y3jBpYvHahI1
6jAOPlpmBYzNU887VhfmEJ3k2RmyQ5BY8ktXw6/i5pkTf2xFa8VsiFbobt8JPoVSOX3jaZOSfw3K
bAT/kSYqWNWETTeUok7YFcprBxUVhP6YybbBuJkZ55arpFb7REoh58B8mYHwAo20z4MxUH6iPJkf
IfKv/ga0U1cHR5nb7xIk4emh6G24IO0BIMxRSdXocSid4KMV57l0x6hJ3p2spq/Hc+vU3XTQQK4X
LngW62VsBlk+MFwUZsd+nCcRukaDOoPbVZoVe0VNrWgnPduIVTylKFEsqOIl17zc32Tqy6gwqUkP
ZslM6dnUolNffZeyPVL9624HgFImHRgSoXdDM2/1OrSloh9hqqMsnYTKC+wPo+tA2nyaklI+Fjkc
GnE3tolbFTZKPhKRogss6SQskJk8OcPjoFfJHi/PRgS1l/4DlwOPIfACl8uHezw1Wz0ffR4PE9eB
BPuNaf741euHoT62F00KmnJXlfKx6xrRxfrs86Q9McQCKWj70DVmvgiwOpDt/Lo56og8GqgML6z4
l2uaZ7PXxRzKvgAo+L5betpWifPmYJXJsmbL0+JR/uU7jyuISS1GC+muWOtLIrMba2hGaYb7L3GO
cI7nd00tugej0QXFRWOPY2C5Qy/jwmKPT0YWzstljRDtm1HwUSPZj5LY8sJQL5+cXuoPxtRLOznK
VRGAiQXaHGhaUKrhRl/nKING3U5NZF82guneMIuvamsP5zF2uGwA7L0rTKX1MkWqTrc/5MaRWRCw
FE+54QH5rkerZKmIQ6FqM6jvynMq9Sjb/d3QOc/dws4CH5c6furbFMXo+1g0oxsvkgFlkDzf/h0/
P95qswEekchAUMhU4NqjwME0Tt8Wiq+TZnm9oHDuWoPZu8lYVMeIHuqxK2vTI1SO3jTHpeckfXPK
4w7JaZTU3Hzov1expXud0haPeSdLT7I8z59hExlOzOvXBzq+GTJyo3NXVFH5sZiq1p2KKTjBfFa9
s0PRfry9qOuTrzHBQ3LLYCqVPnP56m+SNLmM1bJhKsnXxuldqVZ/tKW214nbcFLmeQHjynw7YB+r
k1hOaBCQ0Yz+zODGk6qOwQF/jr9Zaufs1BKvTS26NwavUiQ9aS6uAhl6y7GItFL1RVrprmO00x1k
Jbmnj+24cx6WP3XpDayHyxgAC3cenNeXO0fZKmLNjubXclw9qm0zHeXeMF+KXGseua7NZUq19YzR
DD1nnvo9Tt7rAQVuEUIXUsz8A0J8dZPUDt0YLdA0Xxlp7kFSFzgwo6bfJBRsnenY2OVZnxu3lIdT
Hy4U2/e3XWf7BzhUtTieLHc9ZGQzA+vk1IoAFaIzO4bHtBu9TK4gTZ9fFflzBRlgYWkMptvv5aEB
cLj3xNj43EsnG+eln7woEV1+g6rD/tQrxCSR959rhZk96h+27kVBAMrx9no3PvhydfNSX3yZPs6l
MUaJoPTVW9nPZVjiyJ9nWHB6XT9ZaTO8DlIcHBu1T0+FleSeNjvieNv+dY5C4WjR30NDGKdbD6fZ
0SgFeJPs943iPBpT3B9NkTQknGb2pSgksRMargM+9oyF7AfxEN6cq5woUCR5rugN0HJMzDuIcouH
MLAzBELV/kOWBvk7KRj097aALO72Sq/buSr7yz7T8WS+6SpVULPAHuyepWZq5AXCeZ6S6VXA+5d0
g2ckznMkok9NAmWhvoeu2Vg1phemaXu5bdbXXBzq0WhLrLqSi+XG9oL+L5H4upm6pVV6cXP+rbX+
Z3Dx8TcRWIsDykMdBp1qcKXqr9ROTwwSv7dLCSLTBoB4/FBUVeEOlrJje+P4gBkAP8A6udfXalUz
TQqUJSjXmLmdH9Q0VLw07+lE9ka6Y+qaWZTRa0BRFIaWLgwedblMhnvNkSez6o8CDtHSLaAStyGc
nIPsHzlu3iHScpDS6r6s4pdhjo7qt2Ho/0ic5ggv2zFAMSVC+GJOfjBddwyHPWjMxuECkUJpBCTF
IjG8iiQ2tbAyAQ3mGxqsj6bw4upLUtBcq/fCyJ6l5d+/+d70uEy5MqjEpRCwyf1Ta7anwKDFvaff
uGmIBhTxceENWN+FjBs7zRjUKgNkzruh/pK0Jcpahmv8smQyn5brB64cBjLRTloFRiMZxwUfofpZ
kh0K86sozTtNG47As3dy+utsBUt0hgj6S1dZW4UkJ7Cs3tBDzTeStrgLrfwzt/AeH+XGvUazmvVY
7BvLWXcdlFQyYU1OQXRAog6leDfcA/BAlxLwCGoBsTEfTXNs7moAEve0K7vjRIb1NNhO+5l+bb9T
KL5eNOOuSxxc9EgWjsdLh2kjSe+jOpX9plEhQ2vm5qxWfXq4HYeuYwFiNkBMluEXypDr2y0FLKNp
fEgf6vr72QxgY+3uQ3MnabqOruRmBBqN2Rce3GsUAqReUipHs+KnanOETvxUlcYCzHqc5PFrUKnP
2p527fUpoGlJo2qZJSKrXA+C5bozOD2DU74O3v5ZKZv+kBaB+WCbwMGkwRx/2UV5IJD4LNi2Rb1y
lRZK1DJsMdckRa1aPEbCbCD+imAzvf25rp2CiUAAdNR76MdevUUAbQg9lkfdF7luHFo9bc6DCH/9
vNHdJ8k1ljPn4BeXrpdJddpHDVaglDHQG6JYIbrc3tmya9fDioONBWxPLrsqbs1WXgRjq+m+PQYV
9LOS8o2z7zxXTaMdb2/bkhNfJu24MdaoXsFbczXY0eTKHCdZYvhS2SZno8y5S+RCRkpe1c5T0k+v
kdTt3X1b69N4wBImKSDDG3m5i2NgBXkhWsOPa73P4TFOEmBwFE91V29EuMePde0a4N8AwxHzCZI8
DS7NiWLqynmoDH/OK8OzUYk9dU0rnW7v5NaiqNwtfFg8hQEjX1pxYKCZK0g5YWUoXDG/d9LwTknU
nai09b14mIIS5ygx9bVqW8GU0Rpwx5t+bMdgY3s9uzczbbizAxHdOS11bnCzvwwV4dSyb2S+NAMZ
wV4tTejm2ANINiA4LPuDHUXjI++r0p0Up93xx41Md7EF0IHVLRNtq4+lTUZa64Fj+BWjlWeRT9Jj
xjzTHUNand9ZdXhfZFH3/zg7093GkaRrXxEB7stfipK8SGW7ymVX1R+iVu77zqt/n/QHfG1RggjP
AN0zPQV0KJORkZER55y4mSRT2+iDGt9n46SsyV5cuPFoDqIdqdCihp24RKhFYx/IvZ+DHpBzcurx
rtWDrZ5/R3/RRP4F7Vg3MCnKQyz9Yq2m3BdcicIDpVAqsAIpIf78XUZU1o4c+LNsoO1nRcx8CUdP
D6fQJXMtV/b7oileqrSmwMKR4Z+aCkZk9LvOBr9ghrZ8b2iw+R/jKUpV15H6UVsRFD8/ijapJOgp
htghTrsEzmRpGlaoApkHqfD95zq1mr/l6MsrufX5ooQVsgOhMSZIIqeLamZTIrrKJvrPdv1T7R1t
l2p0ctwoabqVA3lxReR5cF0Qv6VgeWqrsCQjTaXUOjhtONQuJbGh2A0FhPyVS+GiIZrIQoSRN4q1
OIRKZRt50/OluKzzl9S3shtZkssVhvY5gFpgMUTJW5DFOYKL9TQxvYwCUvjBCJziG2IiQHjjRnqo
h7q/6wZDvg/GWbnLR2naxpCjd0ksZ/smy7rPlZLe6nGcMuPYT7dWXPl7W+r1H3KbtK9xOZUPVjiY
Xl+3yR+LrtlKBnDhq6MQhF4gn0IQwEXofHdqrKHm4Rw1PqhSJhoXAZVCMzO+GOm08skvxCgOJ94l
CPsGr/JF1t1ZI81FQ/UPLdeX4ipyGH4zuavTLVWH6HdVCGHTsKt6TzP7MN/ZyVC89ImhrC35XBRZ
tUlQSYfxCLq9yz5FkaIeKMehzezjOPbKWB6fayl0Ws8Okh1YCv+mZ6yXl2SkdfUg1dt28j9FmVM/
oM2SHNPEftFrtDtSAv/jR+9DxtVQhaPuKBSSl6rQstL1TtsFNuIJ5vRsBnTciiwon2ZKFStH4/xS
5DUHCAusihjksOQNt52oEeVlchycbGNmvzVUEmsESovSgR7/4eACypQXO6qr5O38/dTNJi1oOqOw
smNhfxKsEGVG7PrHR/dOVNOprVEgJk4tS6kshcZRoibHOafpmI3KH13p540ZrA6TOnsNoD9F6w2F
EM7NubS0hnisFgZFevS5TB/SJBKFy9Bi1oMR33F01qaOn9UMeaXSDBLPbyGPu2Q6hrKVFR2N42Oe
yfqXiQKI1+sduvzh8Hf2W2Mz6IC+lVBzPqsMtF/J0USMPMl2sU7iTpmY+EDhfXExdJXfanXbF8c+
CfRjnM/zlolZ474J27+JxCzgIpTrDQI6ypfrH/TMQ4VhIZBONsFdsWxLaR0qpHPmFMexEnwmTQtK
5KB8P1DcSaUVssvmtv4bl+OHWQsYJkBRp+WtJxRbT701kgBc50pYHrsZxXAocfIWd4pcOx3alYNx
HhaFLZBU4C2JwJBnT23FRo4SrJaVR6MafC+vSweGAmmaUijKI5jZ8J/dx/qd345x6lpBpD4qzpjf
XN/pt3f58htzuVMQQZkDbsHifA52ENKlL8vjrNTmF2hsCOYZo2jMWxobAB0pHqZ8J8tF9yUzOgRx
ojSZnqaiTd3ZScy7VjKsXes7v1TworvZmXYj5JKNn7Tlz+u/9ezGEhsmGH60LSi2LaN3GfWGwzzq
8pj4sb5NVftTTpa9L3Nb+3Xd0lnygCVBaOZi1MRAvEWxkaZJoiA8XBxnR4m8immb6OWO2UocPg8m
4nQJ3rttqKLDdeoAkd34VWRWGs09v028qs9Vaqe1mT21jRwPyIm3xhpl5XwPgd5qIDxJYEVZY/FW
5i0+pZxqk5F7czB/yatkDF3kPKTqoRyLeI1YdW4OEhcILlJX3badJQXU6LRhRmLGPjAAEgyRRUPS
PsoOIGQ3ksOg+TAQQSCrOFH8GxxusWWtq9TrppIm2zoEaqJFLuND436HVGgYrGTmlxZG20pw9qj3
ngE+cJm5TvLIPoyg1zYI96K1DAoq+TL4IeOuPuqO4DvfGRPu+i5Vo4IXGowutg8d0BWXF1XhmmNs
fzja83QDn0ZJCGAJKmynVmyQ0nPWSyB/q17da3ONSDReBHdLD2N3GCySBaPVC7fWzGQFP3Me8ElD
qXjRxhAggSW8ufGZYjwYoYPSxOiVvX8fjRGN7+Z57pV9JT1/eD8ZdGiClwR6jA7I4m0QtFMxxGSI
h65KJ8udDDmVNq1tJs5Hc2ym6fDGQWocfKEoGZ1uqW5XCm+QsoCUltxEFve12inS1lHXuk5n7rgw
tLipzcrW/NxAPi81e0/N/xXDk1VGK3fFWVTECC9E2NxCMhA3OV2N709NGAlVicJsITgXxXMud9lK
hfeikTckEYVzBgIsfL0OpVTybWRNuj4Co2cEXfRJRrgj/+iZEotB6I1vI3R6ziKTk1IycmykAIPI
vx0yhjbTlW1WrCz9mlsdnyaNAa8k07RahNuwzey642l0b06bUkk2XRe7PixSa9qPwe11r176ALZA
oMFFeZu9B5Xs9PMM5mQZpeEb96n8aLfjpvKstvWu2zhLF96MwP2mX08BBITEqZEJ7gaVCse8l2NT
Ap4Zxi+zbuUvPU+iu2pygm8tb9W7GfjZPtDmaGNDqXuVOzN4Msc63XcSY8FQd2zu8jKFxpfpv4vC
0VD7j/Vgbd7fW9h4n9zwa6k/kzEgcsbOLF/npTZPtZ2l9j2Qsmzj63lxq6CXtaEdU+8Rmhq9fKqr
bTtWthfbUfLJbJpxL7VmHlCt6/y7QrWrrW8V4SerafyjJUXFcy0X7ec0EySCaZD28xz6sYdSjuy1
LURNCNud0Wx1C1SxGyrgSFeCyjJtYFHwXAUbFKQhJc3FWQfSm83jbNr3kMJ5s+0VtbmVuh8JpYfr
H3vN0CI1LOUJwAJg9ft+vqdnv9EGzc2ih6R/+R/scMMJ3L+4tBeOO6t520ZM1Lu3jIlJvObWyaMf
pV5tx9naXTd14TzycvvP1CIgT2ZXyFlo2/cojT36aMta1a6djq0hu6o6rISyS/vncI1A6yS/prhz
elbUtIs0uE3Ofdqj8j4g7n3bwFO+safuk25Nyso2im1aODsMdjGAj10kJ1mYk3st9JUCc0PtjG5i
5p1Xq9GaXsEbl+DEDBV7gSRW4HTjg0vMTEKlKHasKjwMalRWGxTE/XLbh23/2gS9xWwVa1B/NnAe
iEBTGo6bsZm6biOPajttksLpnjtbzkOvRok7cKlGa0grTEWia64WTPOv3szSJzOXFW2bJ7rKmGUj
0JTfcllrQLanrh5sj1YJj8BIDaq1XtKZOjD3GlL5PO7FQGohfXX60ZSpi3xLGYODEwOZ6O0n0NA3
em2ETFCUmHL2o68YkKUxw7TJXmf+rxin1bt+O0lruLczZz39KdbiFZJRD1CKaAgOrXSXyTG5Q7VP
1b012C7avfsPnow3Ywj2GABsnTO4K/TWyQjbKThE6WukSdt++teHz0yMve/Hb9dNnV1UwpTojMDN
RIV42R+XGPYKlHcOUB+uPNW/G8GIT2vyaGeHD0EUntUESR5YImc5/Y6OUfQqGtbRoc7sY+e/+Eqy
HxhhrHcrqesZMgWPwZLgmVKpAF8vfsm77Lx3HN8PsxGMjyLdG1YxbDUS2bbSii9DpU37ZCzGbaow
7MEMlORxDO1mN4VILwyh3e/hMqhP8gDkt1DI3SquxkefvPGhy7XPRe9YnwF3oll//ROcdWz40YKz
KLJfoRG25PJMEaDYSovjQxX/CYOK8U6Tp876HsLUzkKqppruUbP08lcOY2rNK8XOi+bpyYEtpglD
g27h2hWEgnqSjRjxbwa5VnCHGHlw1xq9C/kBFuBIXDEeDeN7UL92je6FMbCi61tw4XRBQ/3vJywc
pFCSxEgMk7GM088ghs3Wur7k9a280dYALuI9sQiZZLIC7Ul7RbyuTj0kHC0ddW9W6083Q/Vv9Gc3
6H9kjClVg68G43qvr+zc9SFvsrOi8MrVs2T4D7mGZrHahQclOtAB2dR25OWOsTWyX9cNnR9kKgi0
cKlL0hCnlny6Luj9sl3oWsjrXhXAajeTvmbNCnzl0mpEvBDPUuoVsviO745XnObQstIgOlTFX0na
BE+5c9/WPz++EtCCNogLLjdGB54aSarJUOOuiTiEzSYtvZRRicq0Vg25cLkAMiUl5czBh4dCdWpG
sgLN8k0jAi39amnZoxwU+8IKP9t1sitnhq+iBl7r35ygHF27rR/mSfonKLFSt/KUu7SpfDabJwPN
RX7U6Q+Zx6l0BJABwaq7Un2bUVpXnTuMa9oll1wE7yA0kpSQq4qj8e7rpVEVQlIe4oMpxZt8iNzO
GN0gXhEYuLQc8EDwH8F8QrNcHjC9kMJZ1+NDIHeuRLSErObyDOn1lWB/lmPRYQbcBHqfVhYl0EXQ
kJVeDQMfPGcTt4+Fkg2uiLDedWe8tJr3RtTTPQMEr5jzWMcHIY1slu1DqRVu4jwFtf2/LEeMKXfI
eYTq+aklVa9Gx0m6+BBbWezWUvwgS8NaTe6s0A3lAsYHsCYFcSWKLgsrY1WUdZ3iA5Paj/s6VIbt
6MyGVwPnophk/54kTabCbaTbNh+drT848YeDPZcdgAyhmyzkAhf3DWnkiGKhHB+syAg9ybHva/hw
21DW/k1NaXijzkV9/Ste8nymaVLfp4NCbFwcMSRP6tFPhE/Gzp5HwnxDJplsYqahrSzugr8Qf2lK
gb6AFLZsWpil3FVDHiRIiP0r2D8CpJbUG8Ho+fCSTgwtPmQQdl2px1J8MNR0C6Lwzh+MA8zc7XUz
y6YX/iISN5C+qK0ILsapVwbQBfssShJmmTvVtvTzYHCn2fllxlmzoXQcurHtKy5T0YYAuuGw2rC+
8OlOfsDi081SxMzGqkgOjSJ/Y4b5vpONh3SSbnzZHNzR1j/FpvZaBdXN1DEFjoI0aJeYke9ZjHTY
mGayi5qO5l3flku/ircdYYemBCSixa/KC5AT0EyTQ1gbrjXG23T+bJXGRx+tbD7FUXoElBlUYwko
qmIt7EAciLU3x6r6GWoPihrdOLx6Pr6ct/EvEPF5ay3pCFHZmJHspCxHq7eKDk/J+tVUHy7AieXw
qsGd3qwsA3anWYPfZMmh25p0rML8q9L8LSB7fb2+GuGTpyke06cIb4CggNrCOTj12UHrnXioGVYt
qcwXrfuyIJMdtteNXPIARp6RogjR5LNJ91lQa01jlITr5puavsTqTR3/u27iUiwR+lewrMBJUOc7
XYdSZT7M0woTwafM/zwmt53vmWuKlZd2C0gRlwEtGlj+i69SdQinjQYRSyvm8i8g/WbDrAOzWAmM
Z8w/EUne21ncpHVTFqgWhMmh/JYmuSsx1UDJ4Z37rox2U13Jez9L79KychlYl1rhp1zRV87T+TOD
n0BuIoSw6K0sE6AmKqLGGOLkUEiHKcoexrTdmM3NkIRoyK5Bzy84CO93sn8hvEcdeJFtdTVDdKxY
SQ7ZOLut+S9ocje1jBU3vOAjQJRBB9HTEI/HhY/0UhUOfj2xq/YvOW1dKdhBIWdb1/A6F5dDLQL0
Ox15c6nsFQd2VzWjysXW1a5aBJt5vpvyj0KhcRLCHOdWxx3ZvMVyhiqPmtiyCES2iX8EG7mp/4cd
49NTk6c3yZS6hR+mAzNfmKObMAL2dzQ/9X3EhVa5Sf3lw6dXEA8gVeFqpDqL4pUZ+zq4J4elkDlq
QwjFP9ho6R6VjZWjdenTcHQFNoXKLIMvTuMEJbl6BK7EfO0M6Sb91YFkb31U4kZ8GdFd5e+Co7zE
8CV91ftZ32AEKenA3jrBgxIeq3Ste3Yh4QA9LjrVokkAgmixGFCzY5Nhp0mYwBkl27qObhOz8lrA
90VwF3b2HUDP/fWPdV4VeEP2kBrzoThJi8OaGLOcZf2UHmblMRld5n2VNP53f/Ty9bqhS+eVeM7j
GbzfubpgLpeVxCuebewD8F6/mH7g9nKzWX2qX3IKoVwNbFvA/pediV6uw86Z0uzQtPGfAkhnM4OR
NZuPZw7c5/+ZWRxYqZHHcJKY5V02xk2eh7dzOv2w9Hjt+ri0HK7CNwgU2dDS/Wig+lo+M5l8gFvj
doA2d8kQiDqK0a0UOS5ciCjwUbUHcYKvL4eS0PCgraaImeFabG4UH/qHaa1VvC74AUAuMkfQCTxg
l3F7DGrHGWYcrmmiTWhYrtSoG+qhdFpXosOlQgf8EgFZRu1GTNs4PVGWXdlpZ4/pIe7uGCboomCo
pq8Vwx5LOhO/5f5uin5lwU/qzZVibKZ2LahfXKsgVvPoFNzmRYYR+3WhjYOWHgr5xiK5LBEo9aNN
8D9cUYj/QddxyJcoTokP+66+oSiF4fRoASLWmO0LtAUogUnhSrlUOPQiuYROqgshCrGUJVG6M0uA
dq2fHhIN+dN5P6fKptaeWv9FWhv7cyEocc9CYmQ0M3WqJRCjrWjtGAmOmMPVdfssiJEXibN9Nunj
bdmRcmaA3o8RkPePn2oBfkWlgcoK2foiHPLeUtWM/xwsnbmxf7tD3H+8oQK+F4AQIk9CvmpZ7tB6
vyjDIAwPXfurBPckG2DPu7sMroCzKl91IXpQVKGRQldT4HkXRwA9hMaU5ik6zGG5yRkQHiBxNz19
OLRzXb0pa4IuINs9dT8EgzI1MfQIif2nbO482fhnMm/mf+imCGDtf3bEYt+5eWSF0zzoFC4t47Pp
W14n/YyLz6BoVgLHBU8n/FEhFVEDH1wkMAhTjjUSWBGKv/HWJoPxIkOhKK8k7pQlP+a+/Oh0dXKM
dxYBaZyuTG8UrQR7FSHjmW50Xghq/JnJia4ppytru+gQ/39tZxJ6YVrGuZL7FH8bn9biILNA8+fY
WSt3yZod9XRFTsfIHnY2OmRIQ09azKA/8to1JuaFG4s7nhecDn+LN/bC8wAM+4lh57RPamPcO0py
02tMkbju3peN0NQGHUlDe/lxkqExZJQAY1Evn83gn5VMf65buBDvWMZ/Fhb3RB8ESZcqWEjkZpvq
P1ED29SydSMpR4hiHrnm5rrBS0siNafP8PbmWDLSOieGc2FikKr8Qw4VTZ7ql+smzh1AY+aQAkRL
4ADYvFMHgGTtj0pGDJdKe1OEidu2v8a18ub5xgkjKFnwOMOdznK9xmLIHaWuQ1H6u9QxPsXa18jU
78NxfAizFn6sdXN9WedXOlgqLgharRxZYurpsmpf0h2QOdkBVozbcxGNj4H93K/N2Fszs4jbUem3
YZ2X3IDmNk2NyI0aygNZlbq18/f6is6jHSsSVVtK4xZEy8VJVR0ptWN5yOjSPfhR+dJC8y3H5tNc
AowI14aSXfpisK6oTpH9CUrZ6f75cidRhSP9C2NaMRHvaGl8qXQ0rOv2H9DP9ffbmSOKc0U9mhRM
4LWXWrLI1bajPJfdQU/j2msAE3iIFhQ3Wjeu0aYvmOJWh8RGo0mMiF28CSz6ncUUKv0hiXz9mI3p
tzEO1N1sGd3++kc7O8B0MuhjCbajQHUuixK1b6pSVfX9gX6FJ1mlF6a31y2cPUdPLbz1U95dtpmf
mk1dshbOkeR2ndxtsVjv5jxpb2ioxxtJrtWdbjSONyaj8vW6+TOvFOaZvwhmgkYTBedTP+krPwQk
rvbIZe0ChjFb6nPg1donJqdfN3R20oQhdON4eFPmR0v71FBRxgj/2KyzMe9TFHF8ZpDGFspXv6/b
uegb7+wsFjS3VaKECgtq5ZdEO+rBS6qt8ADXTCzOVuFH8hTFOp9Me+zHX4N9LLQf11dxye9QrIAw
IASaccHT3UKgLdZQlukPcjS6MqMRR61c+SBrJkQEeed46DTmTahhoo1/qO1D3H++voRLu/RuCUsh
trQNpiayguGQ5pVXKNWmoCGcmytNzbM4h1tBZyXsgH+w4PudrgK63pA2bTIc8j/0HTax8dxk+77f
1tFeX8PRXFgRjEFyExA0BM9lBLc7awC/xorK+imPn1NGVMTP1zftwnJOTCzuo6IoSytBFeSgKt+L
9A/fpSoeGoDyj0qx8n0uHMgTU8I/3n1/tSuB5yLzecjShgT1p2Z/H1GRVNZyh8t2qBpS03vTOTy1
A6kiHnotYte0jTPYm9zmAYY6qO7M3vXNuxDLWNF/lhYeLagiymThC20RbxI0WxnUvE20jeQzWGll
9y6cHqSJmEqITK0Y+aieriqQJ3Wyy3Q4RIAPcn12B14t15dzcePQb31LfyD+LyKZwdjkFqF+ZEbl
u6wKdmgLuLp5o4/ZzXVDl/aNQgMECUFP4jI4XYtdjcagp90IOr5zo/E2LV/t/Lt4Fyndym13adsc
0ENvGoKUQRem1LgIBllvxgNydxAptTjcdHX+4eQHtrkgvPIXpUMkXU4XNNiZVUgjCwq15N78I6mB
F02varBVlD0wiA+yg6jlnVhbnNmJV5czJv1IxTX2soKRjv5Tv0alv5AmYITMiuo7Pr4EE9UK5dym
rcfDVN0zmI0BrajlVt9rVBb8P+is6d1asevCp6JsQkkDKi9CXMuKNUIEvSRF43gYtGNBG75eGzV8
YUknBsSfvwtAWmGnst4N+EIybock3lAu9NEFROMnVS03dsvVQc0XIvh7k8tkaxyqOekkTCoVwcg4
huTGvJevH6dzCIwQUGACIOV3ahtnIwhi9Gjskqz3kMS3/RS4s2aSdjfbvjPdJPZkTpnFzDfZfFkx
fPmT/Wd44fdApWKItJwuuzmkjYf0hzpEIgv/UXXftKjYyqPhFs4vPTHcqbddW3WHZE0145yHsVj+
4oz7RV6rtsnpC1QdfJZ91BPVY55Ty8+JoWPAapstz88+IxOujc/wSJvSpSubOhs59apu31e7ovdv
9aSkB7i3513rfGqU8X/6TLADqBqDgUAU89T/bCXodAC54yGiTTympVtTmE4pRmbGxhrd3v8Ut7uO
2efXv9KFsA6i/j+zC7ensjEZWTgRbeUvTlC46Wug+7RVV4L6mfwBYemdHahcp8sLUbGQax07mvPT
Tvfpo9Tvp6/MPhYfIfzeBz8ar+w1d25V/jvaDCvrvHi8hYQrFTfwSsv8Ty2NIE5NtteOEIyNpO1Q
/mNU1W6Wmo0a9Ttp/Cr5t9f39hwDIBb9zuiibJB2A0ojKUZh1z7ZTL014CTExR1sAsO4D/qNrb7o
Vnor43IhwzvnYqUedw4QF7+AA47+sCXqWAvvV2a7GtRZ4fAbWb7X2udOS7at3/xQqp0u99vOmm6r
oXIDzQuTFn3y8h5GfR9KzB4ubpPgvp5/WM6xS/27LFgLEGL5J72FxY9bpBRDHTNZTuPHBaaxM/zM
a51Hv9tro+fXR0SLws/KdFv6a5g1cZLOzKLCIRAR7M6S25BnRebPgzCLRN4c7Fttk2bBsZacn/No
bG1bWnkVvL2PrllcfAVmKSQMxcZimRu389zdBNVGM1TXOJjxPgyPja7wRy+ajNQtiVsguXVy28/y
vqk/jOQSe04TjtWLrp++cEkm90hFGaj8lG6v9kdDfS61leWeHzXAczTo0fXmfyCXd3rU56nRoqlU
JiGv9SzVm4a3fDZD5d0yQ4rs9Lta9n+un7TzKIYlAcBFFg0RoaXMi+NXTW6m5nRA4M0n24E5p8Re
swopPnedUzuLD5lAKZ9r3ZgO8bNsunm9l0CRvtbyUweQ+fqSzpODU1Niye/ykSpxikTJ7OktDWao
r282zDf/n4yAwiVI8VrVlkbGPtWCASOmvkPYtJpmNm2VuCli+6n7i6X8Z0Vk/O+W4sxFVZoSVvT4
NYdUss8ZpULcTbUfzMpzoEdqo7GysvNXBOQO5GHp5NB1Rij81CajgqZeZaDKwUp2sfN7iPdW+6lk
kEumrdwsFz4U1GS44+A2hTLk4mZrFXtykiaZD2j6sJjuATGNOaq2193hbMgoI/noHqKOx8EViI3F
Rd2VbTsOczwfrOKh+FwfSj9xs5J6JmoGD6Pttgx2Sfmn62bPHR6rTCCm+UspFZmz0200s2IeSoPF
NToE8uI+h3w2bgztOaCQ20Y3161duDBPzS0WCWWL8lOLuTnZ+eFRr1N3qJ/74c7/nEDgtaStrm0l
fbqZwpFHx6/r5s995sT6krLbVrRLC6Q2Dzn697r8rTJfp2/0WDfD8O9/sUSTRAfKxht3ce4YqJcS
SaQJdNmXWPoq+z/C+p/m/+W5dt3Q5R0FFANEwOALLntlttN38KvCGTSE5VVxxACYyCU2S7w6mn5H
m670EfYBIKhIT+WPHtjR9V9wfhuwqUI/CFQgBd1liFEzuZWdgE86oSpvup26V+adrtMYSjeVdad+
vm7uwnPn1N4i2KhZ12a1zTmZ5KM0f2l+MmbnmyZ7ZmRDzbgdIRNftyi+1Wl0wyCPYXTVxUyUJS3d
msAhJjJe085QUlEYbObapcEWrorWn0eaU0vq6WFUHbNVjAJLurzXqSKY2ewZ8y6Rn4v0W+4/l6Gx
rfu9KgebslRuKbBvpua27VaOibjkri1YO/0ZdcOIt9Ep5oPjf4+cX8m48gkvHsN3G7q4ZO1Zi9sw
rGZw01n52fYpmT+olZfo4f76lzunAhJT6YIhtiAUd3iCnK6kbPJ0SpuZmapBemTwd7Zptca+kWQ5
RW1qlo7Z0DWuhpjfpjDLbWoV1W1WdzEv10DbXf8xl3YVJJwg2ADWJc6f/pZW7pWpilTGr1S/rfAh
X+vsnEdyeEPMm0MPROdJYC7OhR0qvl+qpn8IssSzJe76R0N6jBNGJLnDRweLU+viqJPCogdBaXqZ
YjvhnFhFEviHMK9cvWXI1Id9RKiuAUhCXgHh86WCoD2U0F5twtaowuuqPmVbLXnSUblYk8paOqOQ
pRTVThOpQtCzy86vkpn9WJWadJCokwTRn7zs3ZRR8MDhN0W14pCXjIF8IhOjt0d7apG0+JRxzWKO
g2Pb3OaPeOBNhnS3TccinFew4Ut3EOt6b2oRS9qprtUyTYKj5vu30WjDXaukXdWQjAVB5sbIdctw
X677+Flw/n9WaQQD0aTUvnRCk7lwcddJEljD0e2CZ3PeD8NNcIxux/JfMCtg5f5cN7m8ft4somoo
NNVwGGNxxKdC9a1GYkuVdq8aXjXKrvyNuq9r+Z+nWytaeXC/KdO/D45v9nB4igz4Pyfu9BgX0FHT
OWFf5yj9ko6FkNZylSYgZ7rVvobZFzX6GvgQee5ppcSC4Fxumn7f56EbTm5f/lXnNUTk8oLiJ9Hn
p5iuURkmyolr5V36Xeg4cDfowTHI91n30IRPo/9Ib2Ll4y4D2JsZYJeimA7fYDmHjJZulBNkcF67
/+5H9W3A7KDrH/Otlb7YXXJ5wFm8WGDXmwuvTXO76kyl48Vcv/T2D56DiHp77fS7/m5XX6fGM0LE
M7dS/ac5JCCNKzfKvhqrqr8XDs/Jz1jcgLYTocai9uEx9X3XgVLtaE+65CXdnZbs4zW8+1nqz86i
TAJYQycSafqydjUwFpdhF0N0dMYvKrNjtU9DUG8serHhTfJAWnM01iSKzsR2hE1aMGDsIcSBQ14s
URkhsI/OFB2z5mDtqrFwrV1t3cWM431CCVBzdnrlmf5zGv0JdpmLrqnse4W94lNn6evyZyxyASnN
gD2bc3TUgp8D/GhGcdCrf8gQUPk2jPdd+ayWXplvTb3bSMbrdXe7EDtgAYiOA8AVwaM5PTgjTLyk
hNRyTMxXO7Rc32DaoO8mPwordiPF3+YoF1w3uUzxuPuRhOIlCbkd/a4lIWQuocR21MyPffkcMQe7
rKkZ3ly3cXZQhQ0hsU7nRsgGL5aVhmEPj7gfj51VugM0nSReezae7RwmUKMQGkFirsaSDGLXstoP
UzAdp/3cPBuSJ/8e88ZtmItp3Tr52tt4xdxSwLYPzSh2Bsy19S16cYwBnf51f6XfZrctMjcPN+rt
vG3u9Yc0epJKV/byb6vt+PPYdLrmZd+yse1IoTE6HYvyUabCvbNcNXGZd+iE6DI9h38k/74A09VI
9wG1I56X0MK6cuVePz+4cORABYhB56QsZxMJ/L53JuQq02OmUl25bZqvTZF71Y8of1UYV9jQFJQP
AaoM03Hw4RvR4mjctnHp0DiIfV53tQu/BvYUMmRktChvQ5A/PULkFHmj5CGo7bygwF1UwRH3Tjy/
RErcUf12qxpBtVemsd229dz+1nPVuc2dIvuUiAHJ6ZSHu9xWI5jFU7YfmoK5c5YZbOdIllfOxfnZ
47fqsAJFisw0h0WsGVV9tgo1bo5l8b3TGq/PvsTjGikUXXwROk8uMZHeIz2DCAIvcj7X6Z6MhVpU
Wi2Nz5plhbqbUlCc3c6P1Ce9C5Sfgd7Hv+dwTOUNPIf+6EtS+3eabDPdt5mONPowZfmhHmD/e1Gd
KT9qptd/miYp+lekiWm4NOmdu1ljNuwuLccIqeXCf5iH1nqp8wF4XzIYier2dc9gpr6W+uBG402z
H2hMj3sF9dnnsNMYUBWb4ai5lZ9ShTHkpNtPM5/YRYVPUm5To4dU0Q927qXwseBFD3r7p0Ia8qUu
qlC7LXNJ6zZK20cMObTS+UWumqZJNlaVFVN5MMpmrAI3jxQ5/hciTRHQQbZ9x+rdMW6GecfQYSTT
IsakTbsosZkf4MIBj39NnYTQcqKhDuzFRj/TO4wmCWJj0KK45k5ob9bkUYneuIoZQqRKmyg2PumF
XWS3jZPTz1XKqExcX+u6wTONdPbBfcXUipO+0WTGChPYNlqV2Nlenc0uuuGnUBCSmGD4pw3I3SnQ
60W6MfxGoTMiU1GEVJAbbh+b7Wth+2PsJUYbmfc62jrIJzdKeBsy+/ZzlSY143gLozyEqdn2Hpjy
5mnM5OB1jrP2F5g0VQaZVBtHNU6clhLXbH9hVIVT7WNkcJlFPent4DFD1/CMIumTTVA2cbMfSzsJ
NnE31H9HBc6rhxZQnXq2LVeEQ22K490UaQny4tDJb8s2U/9WhuNL+xxQyp0R51KyjQp7nJkAJz73
qHUWM5/TrA03TSe1wR7lpuzZt2S6oCq6W6oLWKKWvDayGoYLacmgb1onl7OtaIgd08axA0p3SfkA
SSr9YrQAMN1AjzSkNWtgrpBe0/oJ7JoS38+hXrOmMmz30VD6yqaQZHW6sSqnvR9GeVI2I93Rv4lZ
RNKtVvgZD5a6VZsdU7rxiqmQjT9xwVQZtx2K1NmqkpZqbj3K2lOtDX68CXtQyTdd3Vkoc1SNrDDD
MQl/F5nd/Xa0fkBIS2raSuiD0AEtcruF3KL0sTuaM98rCNpO3gSmWkfk7XOfbdMy7GbP1HuHR6Ce
1F+TBNiwW8H0nDwpayLNqx0z6N2h54WBBrMybaapj5hcLbSVDbr8UD3rCQHhmNmbG02yCkzKlObs
iK+xQ96j+D+KzmO5UiQKol9EBN5sgWcktVq2pe7ZEG0pTFGYoij4+jlvM7NQzAhBmXsz82Zi791g
3psHh7fu9xtBlM5jgvIifVyciOAmb2jUfNbREWKAk8Tmp8V87Z2Ihvhl4zW+rK7OLv0w87uH1tg/
BgVcm/sN3WfhEd1JCUOMNRaKTftN4qj9rY5iUeW+JYU1X03N368qllie2DX+dOWW8EW9ZPob7GLY
8nYOjvu6bdj6GpSzywMNzQxxpZe+OCqldE7fkWEfjfgWmtdu3Ye3doy/272ef9nB2jvPkTvTlTIS
D0MiboYLqamzAnV5fLUqs0vOW1QbT7B3LBBX+vmajsl3Z0IrT2TL2hv6uLY6yqOS4uRO8+2KU5GD
FI6Y0rzr5PRtHCO5InP2e95W1zgcaZkv//R6mxpMMVcetDniPi10JL2mcIgVrYtQudkOpp5W75h6
TG4eVvBmCGIjirKERKE/0VxtSzlsIuOPjjGOyxlM9r4lCBv2kpI9/jUnRJHkx6K6oxAkgb8PjbQ/
x23qkBmNbTJepbh9VLw53K8kL44LKavklN8WGQdC5uv53qlmFF3dEHNgab+PhtORHG5wbd25+7Xa
MWOSrq7c6BR4Ez5F0BTLvdvtVXUVFH5bvrlB5xVhuPMhzJZtMaKjdo9KEP8N48vw0GPhVjL4Hnta
hUx2rcrkGf5YWHnY2p8ZSV1SwmoHKpq2q9e7IcZ2U8gpcS7JOshPTOmd+S7NFnU5XLuOFxlNysv5
Jk537pXM0kch8Pt5QfNb+6WzyFsO2dFuD3atsbnbd9j3fO7j/nE5iGO4HNbRb0T0OF+Bk7v+bfOd
pf3iuKvywK7D4ALZXaOM4NT/ztwi2aEBud2/ljUh4Qagtvlp4SzeduIlg9w3afSyromeinRI5vdD
912bB6MlHDEbwwDKOZGuuaRUTcepz9YjODe1XeVdGN4kwTatx+HiNFjb5i1jYu84jwTu1YtXJ74s
0V49WY+bpoiRlnu5E8rkl10wtn46osnoAvvPIHhzoxm0IwyqaXy0y5g+jsxgwBtOeHuW5Nv7HUFt
k15Lf4vq/cHRmxClcD0T58seDMNpqHXm4fPP0xce63MsYgBSXiMJHtXzSkjTO5XG5uU9B8bxIMW0
8/vmMN2RLul6LDyf9r8Qwbz8gK5KXnH2Ez9auW0tF7SHWXWUNXb+smzVtF476diXDtqgPU+NC2re
R5mKc8LMnZPrrhq7qNsvK2eRIsu2XRrd+bUetyIgYTn7OLBedfJb0GZdRsO8mjx19PFfjVO3zSte
NCbvzsa0ixmdAPllEjwKM0r/LAYR+gzBu5W9i6Y5MwXIW9NQoq57/TaOddaVkoHOrTACkxIOBRX3
9/Xe1cmLaTJW0SjdRBdmdM2S1zcOreQ8j6rbUI0YEFiwuIsqW8aPtI7dEU0maddnr6+J0wr1GA4n
t57rfzbq7HiSbZQ84St0a5Hw8ejKfnPwG1jibWKDNoDRZQUnOJfOpvy1J2DTcXVRB/yWy1pPOLr5
DiWNnWeh7/kW7pMTt3v1sHirFNdo5acXW2UmvhhP6fekYZ6pMNW4uOcplt30UDeN8+BU9fhnaKP+
dY/MbkstehDbuB7Xhol0vaV04Spc7jIcqBiHwX4c7V09JBkr0gIVqMA33rm2nnnpQ23qNxV000w+
5yLq90hr/5vUKs1yIuq95SHW/m64zXfc0BBGTG7zMTBFofItrICpqDw4bjCs3bcyJNivZXb20Dp3
9bh+qs1z/x2mH4dih6ffrvBBTZ1TT2feudJTT61HDQqQTtAxtu+ky5nz2nkNznvukJ1IYk1HfHX0
Fl1r35/q12PIfFGmIx4J5dCtXv9WWSwSSnev2m/axeywrN2qD78kJjna8ljWsb4cYlbRHa5gQ3ZH
n0HL5SGGHH46dZbUbxV7SOaOg6iv3NZ0c6mwOuonqoU02fY31eHc+HXgqVRpEht8albHf34Ve+O5
OvjHJnQtX1RDj4VqWLvfA8+xogig/18Xpz5+R9pNxcmrUvkiQR7vlUlpIUzTd281OR3T3bxK9xUx
Pfjq7dKlrCRM4A/tq/hvFd2+v8qqS2sys+uJ8oEBN3F2xXCMhVg90RTRqOoWrzYziVxRMTxmtWt/
h71J03xjWigrO91Uy8mJZ77hzCUW5ITJhPzUr+UfXFqRs5HrMf+Tvaq+TYnxltPE0dgTKR+lOg9S
pCrAhHPdnCqZBCI3OLN/8ffByDMHGbP7TZvUX9vGXyhc3Ml/5g6J+7xL9+GH2ilzcqLGaSr2ZmMf
2e449lzWvOU83RqR0X/0Zv/r6aR98brqQOei5W/CFcbqNC2Gg7FpJ4EGHEz30x+imKrDwVAW3jnY
H7NmEfQubnDIk99yG4xaEKZuE/kxWq+6dIPfP2ZkSl26w00/a4cReuMM5sWd3aoq+rDywlNgZu+/
TLjgBET/tHwOnYal20Zhd00DkfBB1RqLS1K7kyY6bLXDvb+6ozk10Va5OYNF6FuB0EmrXkI9b195
RdTfTToDQ/XZ7PT32TQ693VEv3qKbDd9VP4KaCRSyvycGeoswhHGbjZftJ9aXKC7LDl1s0JUvU3S
+BQjVdiUEZ7BqqSZOQZK9wM8EwAKzQl+MaMonDbJpr/7lvDOgwWLrGJuG9leDK42mmOL6+eR9kvN
l7mN5F1Uz013ZcYi9EvfncflJVmmQ7IxubN6BhQcFMNI9Mx5SfqgL3BYb5+UCcES3PpWafhBT43m
Wgz8i2QGMCNdLbVNzt0Zf1+HIfoMdEvDMYYbLvNO2k5dPmizfXXWGV/PLcb2EswMpgsG2ti52FWd
9rmqx+MUcVJ7hT8D2OcxkQNu0W0TBlc4Ea0PdYRITkaSvyoLN/XFX5m0oLLy0vupWW1TZPHSz/mR
OuORd25mwaCb5HvtN7jXLYQKWmbbdukVUThkTzZQ4Zj3Ux0TM7ZGXXzz0+26Iu0bH2l+uO6/qzrp
3Rxjpb4thY6NQrU3Di+ELDh/XCYvQHQyI3emg+d+KNY4HTIWZT+oImsa8WajOXxZyG1JT+EyJ0s+
ObUl6EgStUrmEyENewiwmKOzA0+cdEMlui319m8G6kR9GprwYeJnR+GaqH9CokPbLoNO/jX+1n31
OlEPp3Sc2ZJtPKRN0VM11UXfdEFS1n4Sweq3A88UhWZ/dl3RzmfX56DhRJmSd1aeeDNYwKqcn9VO
6WW9EsBm/vxkrapn7L3EZEuLByytf6i2Z1njYHeqp66hhTJpex8cfkd8WDwSNBxv6/B1jUERa68l
pYXC7ahpY62JckFWJB4MsPKfOujbVyLTYuAfnE7eXdW56sIUVuznYnSnPffZDSRnhHgg59Ifu7+t
nD2XabOaY1CYlGj4LD7Eb6zPjlfdbOFeBhUQB/9J2z7wZmesZ7xYfcUlw9G89cR5231Gaz0VKPfk
zm2MKszrgrj08VWoc8/UxL1XqZVlV7eMuFVMm8dlSmf3I+2r0D1tbSyfZHNYrMGdXvzY6VbTPF4j
HeUT7nc670Wf4pa5DIhIiXTAWHV2mux1I4BEXcKmE32JOINBum2NmhN2gJ65SgB/iPtZ9V6ONWj9
wwtDM9zTTCiPknAFuGtSh3Z1IDfXpw/rJ3XCtrv2TnVAnsO4tXty2rZe/J56I58V6Ke4+lMXTNdJ
LtP4NmZ1z2W9uosqNjNAQvWTlPW78oa5YXjj0GGZKiKz77Qn5++2Uyk34xJlH7WU41HcrtAkDw93
pA12R1qWmkRL73r0duouqop0cPYE9W7aWK8nw82shCUBa0fF4njeU1y3nNx2cJen2fcUxXXn+Ox7
yR2bV8rxxRc1e/P6EM0rDSNBFoDDoYgyav0wrK/VTtYu6mxvvZ2UPpq+UYQDRayWwZjHLEGAXdtW
vC4/JOqS5MUwLeaGPqAEHP3gf2cvyE5AnEQdrZ9HqpQt9DQrmjEHaP9JOi6BuoYkX+5yK47xPog8
oj/CSc9pifcsquuGleAXHqEBXr50yB7yJGkX/NVonydOqIWc3Lj1K7dU7tZ/DTKZjTnNEafd4Q5h
gPN6HbZFkNT+nndLrZJTpQ6yPrQcJiSR1b56HH1NcNq8tiMTZ1PUksMa0PruQeVMxAXEINZhvcMv
pbQnf91DOT+OKdLeOaa61lyaN//yirWOuDJedfaE0URWAS13ydOI1XkGTGi9geqSlHRKQoGIXM21
n177IJL/Zd50fPiOvyMoMY7952PxTy8TrF5XhqFNi7Taq9dscljxm99x/yVBzTW+Qnx9Om1q6C+w
7YjyDMhqYicP+3lMOaJp3tfbqXeghjvTT49NEffhEj+ujI9Ul3Xvkz53/IYzdu34oqcef0c4rT1Z
l2JrrZsWbYVkuxA21j+CZbDqJNp6DomTR4qRi209fqbbGvwZ9iAGvhki/81M+7LlYqE2KpIhZDNj
cqtweY9Vxx2aBfK36fCpwIyICh9wcJYc4Et9y/ye1ToUBCkMD1uf9ZxjW0PzVGHR5NB3mVvIqd+p
p2rb0+OUunasy76VAS6FlhDgouM4+NuPXebmJnTVo5qHAGiwUcun70V9cBncQz+m6aSaclfgNHkj
Fnd4zLouFtc4MYt39vct8M+tYyB+RCcHNhmOPOYMs7AhH48CjZTbn926dIwXtFfD2f6cRW3vlH4T
AzABJSVNMR2Rap6i3Wmbhy1oiZRYPA/R+7yp0c+7PW3CYp9W/TsQ2hvLCGgFiytf6a0YPdmkJzOF
/i/8IBO+zdFNpmiodvzTQaTeXJjZ3z5Tk5ivcleGW8Af1Yqf9DT/56xORvVK7t5amqGPKABE23O7
eWP8fYtuEKRFZHCnMkdtd6NyxVSM+PCrkzOs0TUDzdlLiSrHywfsuK/JSgNyyrJeNpdhlzLNbxOR
nKW1k36dtEPmxSSoqlRuLEdDmSD4QTy4c2E7O/jMWs/96yS7Hsh4U3FyaTUO6QxmrnCVZk8tXssd
dj1ngbJKAWqGaVV4snYBl6VR2zmbZpDhib5MlH1NGmM3RU5XopOQYHqzCB+WcErma00MLNblnWWL
McScVuUBoClAhuWsC2+yyVSug2//a1llqjB931H0jthje2MmyPMwfnvvrLF0EEo7ASAML7G7Xzpu
QMqscHxQpgPKsYClX0M33OYio2u7zkTJLGWnrItRaSfVFy1Wl0eIVphDBNpMVByq+Z2KlDOw3t0P
QJ1uLz21BxRMAzJESplJYbWDAFAXPumUE0iRTv95TRYzp6/M4l78kTjfvN2Fa0r06+5wpRCRqsDf
kP3E56Iq2EORXBLGz8T3NZirn1RkuyhEaxus78dp9JerIs+uAdh1pXPfesO0nQ/Dv3IIHkioNFgn
xua5JrLbiEIKLLSve1IGtGrzmUjV+K2bvO5+q3syMiNSOqK+WFFtftTGduOL05vac/PtcBufJNQM
QzXboQ2arN13mKS1emgPUJUCfCWIcrdX5ijnrrJjmQARf98bS4WkVLu91rGsvkfiiH5PVXsM34nb
Wu3zwhUSvftc2vvdUTHY/cxTWlEe7hJxtVXZ6D+4UeVX/21qPvhgwzR+8cZNmmLI+loV7C/D2FOQ
TF1Z26D+MbteymIIh/R92lKUWJVrJMWJa6vhbR+7jWNNygWM1V/2Ot2KXivZXcZ0uTmKEjEWqqct
tIu6q32tPExGCTQd3vCL9fgWo4mJTGnb1ilJlYv50rNqXvteNSF1nleZP5i66hSAHLKANh8+l7jq
ORgIuKgEFnFn0gWcrODe21Dur4ZEpHvdOonPgT0Ip3SoVrd7ow/vG+i4fpwSGrhLRxUhTvVs2ugR
6575V92n845aeAj116B3EZkHYpcg2HSLtN6ZSpNi4f8k72RnzHTVsbV9uS6JNfcGtopj2vH6hsrN
Wx/lMu/jx7LHfQPyoGJR3hD4sEyWMbz2dnXlldhI4Th5lFpdXRAGdd5paqvUY8g3keJ+7A4+12oc
9we1btxi6duRJRmmMoIPYs719kwhn2sbXcYXpNp4vFXGyQOA3bKcqEwjsrWHFUV+6M2oIRwyWf2i
0yYeX2d6pP7UpJyjZVB31XSOWq+uLkjvgm9hQpXCa0sbp2w01nGCsVFqyHWsKnM60Fzoi7eZvr3T
2RIOD9YjkpUEgoTI2LjTsvncDo7Eu7aivKnA+HbcBXKuCR39DXCx3B/cw4vvdB3qGF+p2xA1ANB3
6Szj/qfRdVL9BqmzyQvXa0ATsg83Ac0sKZKEN90foVIJ3FXTU8UOIDWU9sK5LmGoALpmoYjNqIC2
YAXQ1OwWcGxmcPrKSTW7xZENav83G3XIBycScjuLMRmelsabkJE4R0CVNi/H+mUUs98XzTQOx2tH
HfLhtBR4xR7H/TtyDKiconPU7txnTWbSz7H3j0s/HdQSB7NM/R2GzMCZY+rKsawXkjYusdxU9JRt
XsMo39gtv7wmICOKkKS+y0cvdONruvb6KcENM873RXsnQp+Ox4qQGh+bZ0q+U6Dk8WCVO8d5XWWo
eMJhbv/4onOTR6Om1QWLAgijSI1tXHDgLOI+CMw8v0bKt/AcSrri3LQdxW7dyRBI2qYShFOnglbE
HykLBnnc+VPavgt4MwSlToxKiYgB/TrhIfJqqK6bOzh94IWBuzHOx1HREYnK9T94mekzHYZ97PQW
/2cyPlauQmEuSXNU5LLEcvlxRJkmKSnC/P4spjioWQXJ5KMHbjQA6TbHLx44pgQviJM9r6YptTkg
wK5yb4ud9w7I3clrZTF5aIeKu2AD9bd5Nu6JBJRuwpmnIcCiSLij2UWTv58STuv3bR+HnzPw3XNr
NHUYPiGqCI8jumt6sKfTuNPpFV6neaYm7OeplKFx/w3SC3QejpP3vReO+kl4orPmo7HyNaTACsuV
ptueFn+eXzaGN6qcSeDjc+1JZdNjOkSnQ+yTLdStwIS/iLsPER805TIWUD2xL6qPrl8iBAg3oF7T
eJ8sWoSGWnZqt1JY02yl6fo4Yz+E81sGBw1GpZs9LhaAlKFYxJh93wVKpLue4v/rgYb3rW4MHF7l
TeT8VpvZn3pnBoL2dmF+1lVCuS+afrC5B3J2vwxtF583b2jvqmXbodTghBhgAMrkO9LIs0ZxGLpC
AUUUNK2Mn3cwgA8uh+A3qhKYISLFFRwb1u7vTsvtTse0jh8BL5JkIsmdnjuzdHYg98b/Ga9L+nXp
pxEGw5umrnBSbTjEAn/+0JlbvXghEwGpPrL3Pa06F2rH7E7uNTNAf7/2IHa28eYXFMMRXmgd9zUQ
Xh19rv4mmsuUWHER5M41+QwP9cVuWFXmTrc394HNNOyMClszFzEV4J3NQmxaD9iZP3UCB5IDfspv
xNEMAGGAhq8MJwzbiaGXJSOjaXeZRPTEEhRRTxFND2EqvrTYg/uEKb02n2xjfgt30CFGQitArRdt
03alhjQhID1UdoEYX0KajaFtz+NSuc9TNZEtu1lwriJVlu+7hi6puvOogCh0g9zWbj4xBLvp7bfO
VO2/bcymoagHncAitTp+H5xBBV8WGagP2P5jyLONHrgYlj5VF/5q/2stwubIl63JLm1AxQAHUenz
IpvmdZ4OktKmTrOowmanBZZT0982+a6u49T2UBt71b2JaTkkmcqE7Z6ilZG2wg329PfRBmipV1lt
rwgEumfJYz6tdbSxIpYbq0FTrL8rR6svAAP1n92IhdaRqu0nWUDHo+x8IJx0j++ld9O+Gp1Fb4EQ
kZs7Qx//G+zhZyfTrvHwZgOoNtbgPt6tmmU1u6H/SW9xg8xNgqLJ1IN6mFaBT8eR+gv1kOvfiX6v
ktMSRDu6p7gTP7Pe6pduBFfINd3yfgaftFWBL6b96YRkKp6J0xq/o5Kg6knrqIlLykonQh6wLveb
vzMFTfaQmYAhm2m66+S+jeeWkvctEcEx/RACJQg67EhhsRI4iOUKmTjT2cFrdHpYlwymOQ722ypr
J3Nc480X4RW+whfQ5djf3q2jIV3YxjYILkI7h39t+0x+tmy1EKR2joJfYLHa+9YnWzD/oLasUVds
zFrBfwfi7Dut8goObu8HAPwQX7RdGvfUKwKtctqGmCQr3JrQVMgEddW6egyGIBnU0bOLLoBysKnG
6T46qGRLH0b4RzxAjZcVZ5R7GvouRDIBvY/0ku6judKXVVuR2q3KzsehGWwLO+CpS9Z6/YR0e58A
KZJN/U0zCCiQt1Z/JDRlKas95kUaZHJdwYbQv/s0lRIx5YEcOls3xyM/UbjzOZArIHgu22n4NtSQ
NL9Tfpw8jI3rNMU8BhkXJwqCFTqilkF5zM3oYCgN9ZGUM3ZbjFLsVZg9jNXSfutX8HPOkyp5jvY4
/LdOu1uddOqNXl7vTfJfOngLWIS7urDBMPHnOGqd7doK5MPoHmlIETO5+BbsS2g6KFOtgAxS0TnL
Kdosh6x1gCfPBDPEy4llByoAVx3qHC3QgFWkcdioA4a9z4HqmuZpiRTYaAx6ghIiRF1zT90arhCn
ClcW04QoiCquXFn0OFsORTD7O5XrlEZvrpcdBtJ4p5WMlqmDt5fJtNHsZQIoLXC7/owMpg/zPURy
BOuZDFB1a+p963zvxnP0TH3d2X2rklylJvY4t7NIF73IaH5WKvo0dxIg0i2D4y2A49Nf7GOLaGRc
NYyk1QuZE0xe7N/8bubGT+WmnRPSqbG9nxu3ZWEeAlrMIKOITyamay04UJP1DN23ByWuHA0vaG+l
KjvpB/ap3hYPhneGnztOjr+0x2kd8SR9tnMd12e9wEA9RwF6PMF5apL1eQNN20ryXg9xr0Yju6c5
doV7MWHvb3fZvAHXy6V1nWckVVZcm7jPEtpNOzyS8ltrinAnM+03ALyOuFh3nNVrMO94WMH4hGPz
7lVRl92lKoF0WXsninjDwMyfZIV702XwJBh9drjbe0B7dku5nPebX4JY+tLu2bZfskol4Het0/PX
O6P9g1YMOMwN2sScMzE1zgW0MlDnrjuIQ6t2yFYV7tsvEzjrevacalDloNLdFs4xV6LYQoVAb+e5
IFjo7p6lMGuN56SbcT8NW2UfEN5pWaDRAy8SGK8ArANBgVzKbciKlZQInIa6EMupXvoNniz6AJFN
9TyOr7UUIPVctNtx8roInfHUZDdhkbvFJLhNqf5Bl1O/JLa+BX4kDc7JCzqGCeSD2cyT7gbzOMPz
H2fpTHXNDBOFxffWJHrLw2ZMqzMfGSHc0MP+5hJJsy7HbVQZqgr/yIA+hmoic1A0XR5ifNqeGuK4
Ux4ysIjK5knZ7z1SRezYZn8xHwd/pXpZKpR5pzWSgXg1K+z59zp1uhARWoW1R+Spnpobk0bzNKMQ
fpwc2ehPz8dGtVTI8ththsu3IIacef/aW3AfGOup4VVU+9g2b1LC0JCb6mw9MDDkLqCWOKrHfVAh
dBGm+SKHx4iHO7SSNrwflsg5TgDWjT2Pa8YsiRkz652pUNP4BIgzmFzwyau7vannJwcSS10JmXbb
tzUDzPpw01H49wNXj/izDkmqH7ydiSBs4dzIXveti794KtHiQlycPIpB7B4D+jFClMfK9owfoapk
enI9DtA54aQH/TakQvONXPtg+eIjUMu+6sxJ1x/hGLSsrrDe/PuDOicuYftm3D/5Y2V56K2FjkQw
sjIh2XvcWl2VpF9I7Uqyy2rhF699r7MOrDSmmiv0wv65wAQva44pb+id8QwjT33CjTNjlekEQUa0
hOKe2BpW5YbIyl4m5cbDX29ySco9qgChmx6zTMKJLco639Kwk9GpXZ2qvaDSsF3pRMYbnziV++dR
elyDykvG7bnnz8uuw2z76mNYHWteXZxfeHSuq+qx2yrKWytN/dtzGHn6cnN6A6IHo3YeYA9x2enB
e7cSe2Sv/bPZ2MdSaFEEs9RWhbCn4PDVHclF3GDdclgYKQ5u258Ou/Xe2eVs1u8OlI6+0TbwfdSb
KZpEQOpK3K21X/8GidhIy0R0E+zlMO8VHp5weP3dChMAm5xJLA2dIXO2c+RGGL/sfpvW97GjtH+J
Du94T/DOPa7O3voCOzf473yZw+p3F5MOfVoZ6OphSbi2VQ4WA7CL5IVmg/6Y9FGA+XEtYcbRfjtG
x1wfGZc14rTZv0lJlkRfHbU68wPbHCFDesiw+zX09GOEoGNRftoy48dlaEhzfp88f4wZ5LVD+xCr
xDwQmEILuGuHqU8dHlhlG9t6gNcydJqzs3cIRoJIhWHhLxGKX25JrlV33GkL5opaeiJWNb0otMc2
lxQ9c+6aVDulHAZ8StaK1DEofyeBxkCgFebcQEgg22GK2x+d0u5/QziZCcxhRoeH7iKb83lLkh8w
xGFyiVLlvdEfRRTXUxty9LXL1HyFNJHbxQ5QPXftENz2snYte7+VNoa2ii3X9BzGUzF18xw9OIfr
aho3JsjundrxWQRHBLjtR1175CRD0V/Nqx/s6FYGL70bUMDvV+dQLZSsrCnInDAKbhXEQi96c8jI
yqFCNkEb2Kfjnb8eeGQTDLT8k8o//tVx28YnCbfycqgYtCZbB3c6UcocH5wc8VM40Ye+BBlk6GWq
FvttcwSzc5kallcA/fEpS6eGAFmz7G8Nk5nbpZmG+Tj3NPcHasIp+DuwmqIcmIfKpvGCPYQyJVuZ
KWlyY8oqS/W/yFn28FrHq8cfHyVVBzqE2SPtVOT8hETRDaq7MX5ddpi2AoPfmajpQaMom2vXPFqu
2v0upELxrt6eZeTO6H0n/MNq8ek2mf+D7mz8arD9nPN1y9yuMKiNvesM7YZRWdiOCMdjORfuHnV1
Ce9KXM6YtNOj8vbaFinWkMRVQxx8SxACqmuyoxH6NQN3r0gDCdgo0Y/L5h6YIpzwJ5DGzVerUlRl
NWv+hGaM0Dc6CBZcRygO6MIS27+J6Y+J4ZdldM66NqgqrFi8g3jsw/1i2D1dSarkRgl7837Nsyig
eJ2Xxr9g05AhDRhS6Z+GAGytXJHscs+Ewd4QoqUw+2zCTg+XQTValGxXRuISUuWBdFLh3h1B6nBv
JkFvmIQkPt11b3G881j3FXcBlxYKAytIVF1bLB6NT9HBBluG8aRdHzmijSFwabFu+sHYx6e42BS6
JViFzdux2yIOjryanYaH2si110W25qtAKT4AxVFB5H7fMmQ6Ay1vJ0rj/0k7j+W4kS0NPxEiEgkk
zLZQlmSxik6UuEGIMvAu4fH081XPRl3SiHHvbDrahVAwmXnO7066N8jUrY9Q6P6zD/+fb1y7N9DJ
t4Wjgt7IF+uQIkedbmAOWA3Ggqx6UzC9N4J/bEp0rCmwUOAkUVNQxLvTi+fQHwWgnGa0G50cDj9r
fZ1stFPYZiCWQcDyFX3zqFNBoaFcEvhGR9VIauchdPay9/jNmrxgq8u8H6pKjSckOe55CDVag5rs
bOuGHwP+NaUyz4PaGQfU5o2HlZo2YP7WkfVffp50LeqVW86yXWVOGqkzZIUVV+ukMEiXXxNcb8pD
DkfHZwe5bKLCR2u80aJVy0vsAd+uQKASZnd3lhUHmV33+bZ1FnVv8nb8oFI6ae4uWpqvQOIFY9KW
JmkDq6yixzDVVPQFX9YNRAnfvqXoKbeM5GmfYjLm7JWaIRN3XRcZoJ2tCD+z3y/elhJ0CddFWAPN
6ZYVHrjk44pj6Vrz3lraCK3t3JWU2kkHvMydZ8Zn1100nWeW4GUZRssO3zqYoP0l90sh1OATnndK
FC0af51NT4ZhM7N68IA83srO0vQrdYO/n7QRwyQwiZ0YKCObH4pwLtF4OZrIMLfGV7JlGIuebgq2
uGd4GO+bVqgbD7nX9m8NGop43Sib1SXRF4/7RLsFlkK3nYeHipS96U7Gcxu/uvYYj1ueLVHUFILG
p6FtXGeTRuzDQZN3aroZqyjULtoO27obcXMMiLG0hb8rYc7zChRhGbZuFvrOdkiy6gLLZP6bW5ve
e9nLqUYFXFrPRqHbz3ZjCDxKEFPppnTCfg76ZPEe2jpLOW/ZafQ2d1LTwGcZ1TFVskXWJaxRZoX3
CDKTdt0N3kAuQtqr5gk2xcnXbkUhGrijQ5qSqGsQbUY+irfeHuJz2sYWo36tGagxz2nX7qW/1Hpd
R8mEGmY0Gr32y86T64vTowHBmPQnOZayCdCHhM/jGMKa6jhJIo4ENrINnXFxW7idx6FmR6DQ1FUY
MICT81eG4HTfqZ+z6VhlGszGHYfe2xhaVvEh4S386FSdZW+2wA4CJsXOsx76EbTC0poj1K+NZVq3
Koq7jRO3UfaVF8iQ2IQOtV9PWEaJRuE0LtaOZWdfa47HkxjF9IYGN1OBtyj0S405qDZYWuF87Ser
UduOnTOhMXQa48XMLjYxqGdO6bIK/fndwsNwymq0Zu9ap5NxaFFFizV6vaS5TQe2maclgsoMEicF
VYDlBQ/eYKIp8gNocth+pwyyxbbznEneZNNU1ifD1Jp9bVpGa0VgP/yI0toyUTqYYWbddrNqwzUC
QSyejEgb7EdVT7ZxSFM2gf3CuUBeWjQmaPFqOcQ7vbRjto3ttsn3qo0K92bgiDYOYMQQoGbVwMMz
gbYz15yOsdhGUsGPRzRjYB5e1D0mrU+3LpTdfBrj2plXtePB+Jpopp4cv0sY/kD5TXyIxAaKtCKG
Du0Kr2FzX5z6vp4NtOQO3NOwRYJt8qvDGVk8wWkTArvFYtOADB/KXaONyr7jc3SjzdTRxweRCRC+
Iu7WsHfsg0sfFGbEkEdfmKj4OlRhPN6s7oOI8dxveI2bp1x3un/w29yyN9UownenRXGS5CoP12MZ
xt+jyQ6tVdRZSXKc3NkAkMGSFd9J8nLeQTb896FyaYGzSSjvMafbZ8xEiaIt22XQZUiMYQr7pxD/
E1KMuGgpP5WaWIuLG4ptm3RzfBgV8l/2KRGPa6GtZt4yYMwL74QIJSfX6Mn6TKJdnKx7zURFSATH
bb0326BX4CPN59eRCYjmzjQ1gncvrH3zbnAW2J+pXGbrGNoIYLamKxcKDZPgbLfelJgsmh6FT47A
DRSsnOp4p5JZ1QgaKrMGDyCMuQ+oBGeuZCAyLgvfNo6mCSwbsXpNxRQeiOj6uYByLLcFgMASNG0o
2Rv8Ivue8L2hp4Q7dWl/zK5nlk6ZGZxzl+jHVKSj9dXNLEJ8I98aca8psJU1aG28gD9Ti43joN9r
eLAf/myXTsYhjkTNmOaSsT+14eXAGPWsn7OUNByKcEMa1W0nsowtKo/qV43pDfJoENWXpZ6GZy3m
3nr0p4gAyqruy89SF70dDEU3ipUqS9P5TA5ajXI0Qc27kvFU8AEuYwOUmFJMyWCc1OxtLQ/jOF4d
d6m209xOt9ImRX6FTG2JTyNIlUnLnIDQ9OTxVN/segE47ryqY9AZ7g2r2LSjt3yaY987F5iVNPWy
TN2jAK4sbkI77KI75hKn3gYVV5IdbaHL6GFidpWlKZ/8pEDJQHk1I6CsJu9hRuI8vECMm19aAUO0
wfNu5Ju4Q+vCNh27HLTgC+MqKvsFfNxU8TNJI9mwH0xU1tA801ScrFBe/DZ47kYaQHLoNmFucGqE
eZx+g1gXwHuIBnr/7GhRk8PgkdcS8CVyviCv9r50bVo8Zy4cD06aogCWpX81t23mO3xNYdwxnApL
6h3UL91rW9nFPfrni5F3YnYvU1dn9UW7YinO8J9UTxORQ9HaNdviDdzK4hSDi0T706sK54QJ8D44
KZOF1ZI4eCbKi8BZJObo3aFHgGrLe5e5WA5NWB5EWZL5nMs13H+o+K8/gX+j6OCAIlXbxEGqRNWB
0J5drDObNcZPsziGZh6bm4SKFxGMlw+IInNhFeMpomJMDqObLv1OiFK/pbDX5tpZrHmg7zcZwOWm
cfNjUpPzFoumZpsozTRIBy87V+HofTaxgry5RqoRIkYm5kLT9Vq1LvsKe6g2q+xNj71h3jIuB58E
UvZk2MjIbw/Z2ClvFaKVU3dWNyb951SrPlyxhF1zhXwz1GuXSazVurcN1L+1b5Gblpa5BRfeTN4r
ZTVjKRxMCfEKKwS+NBT/6CH9cJ54Q24fThfPBjOUePTUW0PWqSbA/9wJinSl53XdFub4pW8t4MG8
qKZo79m1jWfUvzjvIJMo6AMDCinG/zjjL5OIuB+UHqwjaEXXg7Hm3bdy8lz8NgokFLgJG83yg3pp
+jRBtvXbqK4pR7eRi362JG45H9fSiXMCVOjvaL7tbOoDLwlJ72ubqpTrMNbYLEo7Lp4q34lrpCOF
o4NuSBuxqczBqNBrhOUDvk0+Nl8O4oZCPfTWgvGXT+TQ2cbtIgtTr9OpD+f71okLal9d+/baB+SP
KMEc9ioWBeIOrc3ulfTT1gl6F8YvJNphgKHzptcw6ePxdZkWwGgtnaRH2nX5TMcos38A1/AeUvyX
4V70fUPtzbLmLU2LJQPIQ8WbtAcyEG2UWWu3sQ1vNY0XgCNcLqVSE1k4dVsfVhNBfSJu58QPi5Us
EvuZAcZNiB1IIsRxoqgFT4sMo1/PS98/Q/yWaHJyPAjg/0kYrl2px9sOCTKwKE/yRHeenZwuxFIE
ElUVgar6sd94SyqGVd9eXNLKEFC6CXZPZl9VjrwFG+nfhswcxtU0pPOxoOljBEAWhtOuHC6STVho
8TAJHsr90MFYHKDVhpr8nbb8hni+pk1nVOw9DzCdQOnQtkKDJJbemn5WwTMMtonBCFkjHolq0efW
6Ot8HeUVHb/h8yM2ytbeV8vqsRsAhaJCL2zZU4pHZD8RPL3g+WY5FA3qhIu0czSYJhIIrxTYdxEJ
BsCa/qvD+Or3UqQV/wyq/drlQjBrjpI5qGCdPkUhJXNgj0uFdaAPs4cWE5u58lAtgvICzq2Qk4Ov
cCih+a2Bmb+x+xLpjpIeyyCvZLK2UxJO5kpZ+cx6j3ySxqiWeveYLKI7R4kxn2NplmINRV00O6fw
p5/MfDLaVao6+EOC0PsXeIz6BQsSx5Rn5Znamy0q/FsNc/mtyEJcC0tmDWoTO3H2SGLVQMvfWP29
qqHpL3IAjuGpbYone9K53BBvg3IyWqb0JiRaF0deKbJD7tTKpfk3rbAs2YKT2j+yBxuIv0IlPbQE
ppHUbzZ6JKIucPm06dcERSSCRb6I4sa0jWZca6V8jCMRCYAPQtCHn+2m9PQNe9fwkzAAYtpptPp4
1xSqfGW+i6HQd6VV+5zWdmVskzL37hPwSc7WRPBiuRFEdYMAGlktlYUUoU5tCD3a1M6+NfFENtid
8skeN0UJkvlpKVR0HieIPUbQNeIxE16ub1OfQW6bzqqt5H50W6Vvw9K6CLN734w3+UT1jhEpW75h
I4Y/os+hsKENhHiGKI6+eC21E/9HqH5aLrgubzeu3JXJZaB2O0SHe72Mnh+UuQxPZMIk/WaY/PZh
NCbTOijYYvNzqEPr2e7S9utim2ODTqmvCf/Pa1pWBAt+5yKgKDIGmPWZT3S064bOfNAiF8stbpjK
e8BfPT9ZZYYgYkobbPeXwqy7aWuXHEc2fGx+uD1g06Y89Yx1WusGAWUyWuFGioLDAiFVuIcqGF46
WVqvQC9pukIJRWI/imLPY7pipN8WRiEj8h7ELFaYPpKvevG7Lz6VHAtwsrGjTIhPv0sqJGjEFhwn
QB49Da+jkfVQeT274hbmx7IZQT7RF+Mp6pgYInIscn7EdkQTn639uZpshsIWSKYHgIiKM2GBIuwZ
54lroqxjZ2sL6vwHfxx9/+ziGkLl547RowFqOJwmZ/QJZ7BobUpQdwPBLYbOsAsmo0RUU2BS7QLR
VNra21aMEi2jp3DXM8SeHzR21D6XmRrwz/XYhGB+3XAz2JawD01b1VA2sau/1Npo291Q5HhZ477P
16ZOHIfdOywb1PlEQFNuiS81McPw0WVdAbimVrE3wXsvNjZdbEAmVMv6mZYiGFJJH9fbMt6PjFCJ
bvDDh+jbk8wYP1PtFBZAwFgm9xkCmu4HbVzpL6s8LEgpAiPNXc71eL6vcRF8GmWHeLbsqCVWlpRj
8zSTfoSeb0FTys/1VP6JmrRPDk2dDd+zGIPSCsFSw/5Qu9YXVRrzfSZmPsIqqepsOzR9/TKlU/Hk
JvkCJDE281vPYf19QKbiXIxS/bmME6NeM05llqj7Bape15vUkwpnNIRKe9ZrHteXrWB2wyLAdFfm
vA9KPXSAaCtXSdOR29LZyMLWPr/TXc3sRZ8UWRMornQSferCOEueLPRc8P/sq/lTI6f4JSu8aUar
2PVn0GFd8ykumGn6SHjDHkIIIF5FXaG2wsSuu6oBIH+4M3XmurWW9L6bQxy6OM5aFC9Y455zMptC
NLqSRBXS4WdMNozEfOuW2sNwORrIVTkavwqWt14jIi3fXPB3onfwIg5rzBzkGJSjcAMo6vGVRKXZ
xouYpqeiDH1ypz1hiF1HiXlEGxG/okZCUa/qJSWejeiOVyxeg96Svhc1uxDVU4RQvM2arwvnODWY
yKwn+kwvDgqrRNsvklY/oD2Zkht0SxH/2hmn8uCQ+VLdLXnR75tFa74SKKWEb9d2EEJDDLzOLfqh
wG274T5bKvtNS0SnK5eBBeTT6RGo2/Ax9CAoclBNAQ23zzZN+jecHkW3K0Jt/iS3g7moEwm9RMbC
0RN0PkSXt9HLBIU9+UVLD8MnFoVZpK4heJtaVlbgZvUcb+l/SuPe1Uv1CYAM6icKx/KVTbe8n6gJ
RABO61EttUmvV64dJ9/YAXpzhSls8u9mUisgjGXq34AXW2qPFLbIHm1SAQZuswIN1H3nUSb62Xh0
bdRZbHn1SJXRUFKtkixnwxly1Tovgynt+Cu2lSjelc6Q3iGfsnzwRaJ9+GjRZtQAltMecKVp9m3c
E6ugUkSUgSPTEOrFFq4Mltod8Qao0v9+UVgdB1gEsVtab1QU7M2sby9Y8teEwIoMiYJrvWRK+mDn
0xh7p8oc2+YRtgqPWeFdog2MJDP1fW6VXbbp3VJ97tJoTlcYndNTCPNELY/w6XNtzphaBlkukOZG
MpcMVphpkf0hG2AAqigvQY4u2g1QeD4ElgLDXnIxaOp9t5nN+7JdopPAenPXmw4+7BUbnM6eCmx7
/r3jjqVJldalOL8DYQvDFPeEsNBGbKu0UaGHtLdX7ftSkB6u16C3yGVXhWe747Qlon8w+gfk+GZj
nr25x1+1M2OZFHh68AMW0aM/k7DQ3HoWymA6RfotK9o4OOqVi0EFd3hyIHvcM5gWoczcoE7VcfPV
qZ1F0AGielpnyVBjTC8dN9wmIUmy5brSUlYJ0mOq7yxoBlH+rNuoQZkJaz2OR6Nint4TGvXF28hq
HKm8REKMglV1brjqLXP+YZHdUt0sIQUHFINdl89jEhb1TcxOqNZ97pVvPplK4tzC51/c2mzy3ndj
KMboLN3Zh7nxZOaT6DYleX/IjMJddoyF7EpirJ0B4GWMmJO8zI4uDnM9xta+A/OMjv4ohXOT+zF7
pmyXuFiPInWnp441zeyI0nUcvBkkInxqepkut62XqfCIwwi/laRBxcUFJ4oYwmT1d3KFIA9b1qpk
dSnqViwkG5APbTwCnmDdmTII3BuDSDqGj5EBw+pZyCggxyhHnBN1/swfC5U+rOi8xwvQ15A1PxYl
kjhGVZ772ctQ1veTuWAl9qEJ0F2kL2rQzleJiYbzoh79R7NeSmZQSCDPGYIRs1BepFQ2nDsljbgf
qlXmhvPZDpU9nCCoOMNYkfZLa3nE20es8fvBGAYCD3jd/o2htP9tipvoPeMBLJsYYbgAaADZ2fTa
ab8V8Uj5ONoJQKjL5DASiUb+zCRcRpxztly+1EtkhHuZ1YbeQ+JNn4bSHbel48h217XhNNyXkyZ6
xUNV8DT4AH2IJ3AC76ewxnVK+s/It+JmpAUOfIH3S8UJexu7CIAQT7I7EBiUhhvobr1fiqVrNlXX
VI/z/M95Z5nTS2NBxa21jOEyMdCUThBzXTeIR9+cQMpVhtek6e1pH1ZZ/EroSELX0Bf+HXZWEk+Y
5FQx29Rk4jd6C7SqiUKMvgLA7as923vNnmUPpP8scfwA2GXqFW07cF0r6MAuwJVpbVqcmE8Q+RDU
VpMbpzmOAW51VGBdDwe//zmOTkd7ygKqNymqClp18OIKkBBf2n2ERTQk+KFiftQEhnLrLR3S6YnJ
MAwnIMNH3vZW7SG2jloUFAKCtmFBFVO6ia265daisFvupAsYijldh0MwtmDTpIuYCw1Ja0vznGtr
SnZe68UXm1bTiDs54C6AQDDA7Wo9DdNaFHRcAf2vQEExpyiy3KrFUBINBC3Ay6WrqJVWtZZZNP5A
QE/vFyI79Vdm7Pb2rmrdCCMJ5/WuIkNw2ZAOph7jhsyENckdw4MYPYjuPgxpnFDp8Z3lqN5eurCx
oYz9tl27NogzAjqhHwiAScCzMC7oO5egsU9zNU7hfcVEh1ePwbDrTMp++DJbEN+g6bOfUvfC2rO+
YWuxy5L9h8pRD/4KckeUAYmABLyYKVDkBuUJSleLiAFkF7RmJo5NrV7rS9uzDpXbRPxipy4Ovr2E
L1q4uJ6hb9WTW4t5jbV8ODWDzrcLctcINb3TfcfEj4IHfwgoPEF1NBsL4K/Y0MWLE3Ez/sWvDFu6
AoHMcKxj4TY3Bi4nojtQI6MkRDmBubReoNtlofPXrBjz8NbLc2NC6Z2LdZE6xAX4psff+7Ui5WxU
43JsaNq/VZgNsKobY/oYL1pJrHSYY1bokHsLthKF8TYlRd/iO/Pb20qYoaxBmXT5WNsROEopyvZn
aQ71ewU0zC/QpUeTDmIwvw+q0O7G85vpVABtjaukDC3/hyMMiCQLhn4XmZlfBCiOuidCJJwa57hX
0BV1dcm4aKexbiZbw6S0pYqjQ+W03rL2IaLqjddLYq09tPe35iVoaDNX8XBiYx2yDXQTWjST7cDY
WUXlWvd10c/jLX4AbBMjCSTmoUlwiPk01agBRdu+O67rM/arFL5zBr/2bdyxGDvcySdQajAYWpvh
NYyNdO8UPVawxHbjr/gGUnTBrT92pzianPZo9dNFnTaYydHGQxGfsr4o7KMYwgnaBENLkm1RM3h8
uGOGMdDEA/wtAQP+ynCz+ox6CM03BcXgEhPk43jk72V1dDE4GAe6lkHiDu6qfNPARVUkQmCkAZRI
UKqtQmopI/CJMM+2OqdxYmUlcINBoi2D2VB56IU37HLkRirLuEiJCNcjjWZYxv6MLJ98Wz782iPS
JFrQ/XWBSuzeOkUtnEG8wk+cjBxqMQ4NHZhs1sUjGNCCQ5Nkc7UdO+Ys7X2VYU+Ecuut7UISpH07
j1BvFyRY8vFy/K5pTZc4SHKz+z72jXUubHJg88DvQXmOM5H7RFGVjmD8GrFBXXOL1KawP5sESkAF
K8MYH4CoYv0JzWSModpFS2CvU0QvaGIkJCHYILkq5afEHZxvORsNGhALjsJdBhvWZ3TIZETY5ubr
USNGRxMO/bot6qwLD/noDO6OrB7d7vyRgoUDESUHM7NSndUonh2fSMlJp/1NVRZ4kuNBW8dpikTk
g1LHpvW+lLa+kyXo/mcXWZd57hAgikAvc+c9pnXXhHc+VknQi9owiPNduMyuwXZrfDbtdqgYh8Kf
9pS74P17v9FQ+nhgJCI8TOKZXaxlGDUPndGV8tCDLXhEMEn5lMok8teLkBTXTTai7zEuhsgSMkLc
UPNG6WGKWLH7mLfy2GmTLtPXHVEDhevFbzSYU7sjzbI/D9Jt2k0yOv2AWLkzogPO4kgE9VDNeLqw
IpjGrQd4T2hX6MfhQ5jV8ltaG1FzqL2GAdmO5dOFYPB13thSOvKFOig70pwib8gAG1zLg0JrEcY0
n6uFA7DGRVfE2U0cp6J78wT1NtgAPvhNlcyNda9Ip4v3VYoegWA00qNWCiCP+Sp5GmWvBLWM0UWp
q8Rj1bR1dWKEChHV2rLb9tz6DaK3hVcmDriFImp2aSirebb72oGo7ltAj2Ek8W1dtLFdnIHNp+nG
chD/GIPl4Adw7SrEzNYPNpUiYxyPpMsu321vUAni3C59/yBd9PckW0mEIVoSJRgFruRVXno2FKaH
/qk7oh7ukyeZF5sCJR4XROIkVosRPUdLvu0r8+DtuyDgTX0UPXsJML0O8/QsSdI9gd/4B69CQw2u
MeRu1B/HvJk3gybOXKOKgqId6z0tOVAglby1y6am3xqO+6XERXYQQyxPEa6B8IPA1d+yvk3JiF4M
bbDYlxDTS8L8L1nfqifaJq6q/ggXsRnmfVr88KPPZGZ98OR/S6r/5zrMu0FeRRCPd/XkGZ/VS+xC
/dF7mLrnKping3tUxqYLXPM5KY96bUW7gmyEoGJyw6n4KGb9j9cH17sME5f8guvru4krK9H1R7zT
wdLfLwRJUP9HYocp3+fsUDVS+590YiCxm/qixe0Os/VTjsa2rrIPvoLfk2PBpIS4PHRm5Pw2AkR3
OB8HwryOEB6nqNnCKh3T5vHvz/yPFzHJ/+Yrcx3z+tVCW1pTjrL/aNrFAyK3W6t/TO2n/+IidG8g
4xQr0r7Kps3KyOocOxyO5Lt+8h3zB3buBy+2Pkgpvr4XPk5OZXxyrg/Upq6zkh3Db4WnauKFkldt
Pkr3xWs+uMT1SuASpkB1QcCuoowyr74Qij3VedQPp7R+6LLHLPwp/Xfdn/6z53V9lcv28Mt6S4jR
XnJtpqdWv8vku+eflo8mNfzhWf3rRq52mNqYwnhKrPTkJi+hug/t73b1QfLxR8/q8hN+uQuyvCbb
H7iLMTyr6J5nJdLHuf0Pv63rZ3X5Fb9cJR4svDqCqxBFF+QmaQveZ9t5+P+9kKsNMEFubqMjTE8W
DobM+EEKHf69D9769bnzv3dCZWJdJkkK8+pOIJhroxZOerqEWa1gXm5Eh5/z73fyx5fiweYqNnIH
sdS/HxedALJYEuhPcX3yiCRNyaw0k+96/Gj0unm9mV5uRyqWo+XSiVvW1UfsDqUp4jnLT0l3R3uc
tHdeTx4wMrSl/jIrYB+IEmIWt4s8he7njIRoi0F7E9B+jITPJ03q77d+SaD/9VC9/kHWv2996hZ7
NkJ+ULzITU6KVqIkXGG01kaNM2tcZa9/v+CfnvWvT+BqjRlDFTotqMJp8Hfya0lAYeFBjH34pK8n
4V3f2NVCW9wG1K2J8lNGDGaB9BXDFvISUsP8HalsPg6+bNq6SOj/fn//fJHXT9SzXM4Iy0QtfP3F
9l5mCuwF+ckvjRP+O4RZZzLaEJST/2Y8ZY/uO63GcFfcOHcFqT/gqB+l9P/pGXu2B6lzKVBs5+oZ
p1as+hkJ2Klex/0mNtQKKx4h3x/d6mVj/+1WlelIhOqKYSRXz3g2vRDtWpefmu4RzHBF6FZOlW9+
CVfug70llwlFWB588ICvRxC4klEZHP6OoBxxpHO1JWRohDQIxXyW5EEIGqGWcAF7XafDozM+m9Ut
yFJKx9+7O0++T01+vrwLFBQzKVP1nrZ5q4big1/128K++lFXm2GXJPNEcth87vHvzdNzgp/eJ6Gq
p/01q+3fH8Fvm+LlYtSDFvksvmT6wL8XbU2IpCpCnoAbPQIdrLT+8Z9fwOHPv8ziIMfHvjrRwbzQ
qKh6Po/QQJZF0rPx5e9X+G0+0eUt/nqJq3swhkl59HbzuQbWcry72P7OPd/b2WYk/Rle9UCSxND4
H7yn/+O6dA+uqyhX/Ku1AWhIhF45zOesvB/qL6TqrY2L+8s/GR5pOu9TT2ph88FK+W1BcrM8RpfZ
QIyKoOD79wtrcUQ0kMLL2SCTuCtQ2LMmkT4c7Y+Gt//pSow2M+mQbOAzcbWfe00Y6jFqxNmOSPAm
mShMD8RPo7Q5/v0FfnSh6+fol1NmR7k495jU74mLNcC7CGBl4eaHbva99X9xPVcC8P5T+ntXZ/RM
d0oXN4mzbLNV3j351E+ErDfF4e/X+e1AlMzTVY4tJfiaK+XVq1IR4haEEwIftXvqVLbrmueo0STz
2OD78jxU4unvV5S/7x1c0qW2IXmBEv16QyuwSLf2OIuzWxHPmdvGexs63kuxwBUUxEbdKtuqblp4
nxu7XczvwEXN3gZGWxM52t4XKZzIYmIzXYVRWtxOHWJpQsDUDYEUq76r3zqMEzh8VbcfyDdYdWDn
gTEa94Wn0gPRkPEXnMrxByvtTw/Sugw+Nj2+eKmuvkTUGBU+BinO5vhUfkkz9sFgGdadvq8/+BT/
sKbpBIkaBBtgOzSvJ4GB5xtVW/ssL8Kns9rc1o6zSZYby5uCmpCWCavHuBAPtMybv7+731/dZRvx
Cbhmk3Qp7P69sKs2k8x9mJaz6xhbTPSESBjbobiJEUC11tvfL/ZPI/Wv81ZyNdvymPmn+Iu8rMlf
yvqMfBlElu5yjlpScDCp3MaO2ttp8dksoM8IzCVkq3snzn+H+WbdWcvn/+YX+GBVvFlp0VT++xdM
UiEoJsDh3LYGn5f+BPR1CKf1mKoDjt83/KbImR0vW/VUdn+/+J+eNWc+gwEVoyQprv597T6JlrSF
OD1bZfvs3bRu4JflU7H89Ord/+tK11PAYohLHADOP2+1WtmYj6E0b4olPxgjVhGv/PT36/2+l15g
Bqpi4CnFAXH1XksL5YifReLMHd70TrglTRdzff3oDR9c6Y9LxQHG46tlYhHdzr8fIrhdvNiiYFWe
GqdCO/8tbZ8Z5JTiGjJC5lLnYtNU7kcr9I93+Mtlr74bQtqsItNc1nDbrR52SafxANTHPA2fw1Ai
y93EUXuMak3Y7pq4pN4YbxI/29QAnPqj4YiXuvR6HbHfgmi5ipQr5+pLmmQ1VARdinM55snOH6af
TGwZ91OG0/rvb/ZP3yw9gBK+ySwYdf0lFbJUCAK5bxsKI1tIut2jPavHF4UN9O+X+mf67fVd/Xqt
q6Jt0VPd2HkmzqPqMc4wnCOAwdvbRvkCL30/SssIUnu6Wxr9AC9wWyz2U5EzrphYoICo3nTTFuhJ
FTnlK9cn9qg0LVwx4hSRtxsv3UOUmATBGXpZVyBOhASAbYfm99hTO4lCLGhkuHGGEV2rbD/a+n4v
eWG7iA/wfCFBy/yrm3OZp4yCT3MsS0U0rNXd91n/KtSSBkVe1gEStHcyZQ9VY79BrxwTL77JdSWx
Ylp7pK3LB6fbH3+PpZQDuKZ8ftW/1xHFF4hp2Itzx2m6GpVMA+SJ9gdX+X3ZeJyQivkhjDsGg71q
sDT2ZMOyInn2NKLwWt4V7v3C3CjkqGL/98/nj5dSjK2VghLLF1eXQne5JD0oH18PXQvRbTExjfCZ
KP7/fqHfFx/3RKHDbueD5V/XBSSY5Iszc6GlbwmHkM2y6xiis4sqK/qglvvjpRwBP+eTzuDIS4ny
y3lpmHNR95TJZw3N9hNnShJEyVh+cxLn299v6vd1zk1dikYURZJxuVf7m0X6rfIjrlTC+8IMB/lw
A2tbENhT5R/Arealcvr3QudiTP31GKPMyPjrbiLL7axlOoKEm61JHkXc474ww2Zvu8+d+1bAVSbJ
J8xW5DruM+xkVvzBcNDfP37YOYdalS3Ng/y4+lbKGKNSMzKPwJtRzFIGFJB6hfNffCjU+q7NcW8i
Ebu6CklKJgzYKM+UfgIC3ka2JMtAPv791f3pw//1Mpf//stHYmt8v4yClOf/4ew8duNWunZ9RQSY
w5SdJYsKlizLE8KROWde/f/QOGd/3Wyiib0nFmABWqxctdYbspiN4k4InhGPBHJyO8rC3Y0+m455
WsS8n1ev8mrMBRflq6dQ+T0AwRKi1xrdxjQ5RvFvcBG2mrzXKVDS59uBl9bAedxZLw45WVrFGOQn
j9KUmqj3RneU8np/O4okL8zJ8zCzXlT0XOnGRJKf0gwCtekq2wzLo11VkiOewGcYB9Ttibty6aAZ
HNyhc5c8REYUfBpgQq98zRRstkBMtl9VZX9m75x7H6t1Cru484ynAYAAL1LeR4h52F5pKDuUTpvd
7cZP14VZOMvgBWexRzOy83AuyXY9UtEaa8NvCuLFZFQ2Xv8s58zYGgKB19z7RbWyBq+DWiK8Xk01
dZJAXMUvpy2I/Ra2TGQ8BYV0FFJ7/BwrT90gfYrCF1O/s/SVeAsjDDFetbgu4W9sYtp4GVBxwx7o
Vmc9yVKzKxAaqILnIjqhF43yVWkXLdXt5k1VpI0BtZDNY6WX/96VLrsZLKQJ82va+bi7TVPwbKFa
IPXNUB3856T5rlmPMONsNTxIIG+iftOAIugRe6PLEVMXkmdgUuPwYEDOQHemQKOo0RP8735ZWrGS
mVjqGcPk5m4p+BVOfsyXH5ZB0AQxILlPEch+EBtixR3rDvxrC/7Wx8CR9AGcxq/6Plj1IJ16fdYp
jMZUdNO4zZvG7IhrR6UG4Od5z10jf8nLU44ve7MnDYXY9oPR9DsLHchSQOvGGg9Z8qAFT5Jw9IJq
ZcktHEqUprno8oDBUoWH6mUnAPKHiyFF3jPUrK2ifRFH3t7l5+ynTFX6AZygmHkbJD22Xf5heCvH
79TKeS+cB5/1Qp5qkNgD6LBRau6LATVluN2W+g1t6U0OuEhys5VBX+p3Sp6KwvkkImw8Ww0Bngmw
VhTvGaUY+E0B4BlU66wj2gxr2fyFlT5dLlh2AJhUY57NxyZoHIzB8J71BzTs1OCU9o7RWXasR7us
+BDMtYV2dZlRqK8DbCDHwDNRnKfAQPHIOgoI4fM4ON4xVk+D96CGf1r6NApfG5XyKIrY+X7QPSfu
yP1tpP5nuEWVRdjIwsES7ivkUF0UFItc2BTdAY6Qj5ZxHAYr9+Ori8jll/59Ep1tCR0WjniIdeFz
1X0o+N02v2/v7FcHyezvz7YcJJ6MSnf5+2oL9d8sNtD1iuB723z8+zimrJMq0zk+lPmNzmzLOh3G
IXyuu3e1rBwzZ8Um+vAceJ2w0mdLo2uqTCfuVRxb4uzlkhZaVwuRS5uMJD2IfRYjBFjwjBrz7FgN
TXuCfbVyCZGuB4oKETdVi1KRpanarCPriuO+riLpIUnAjvo8tfVnLdx6X8fuWfPuquRZJm+mvOL8
gbmjYBuCvtLshS+QJXH6CN3gnj7fpKsgqmWrL2ToH42TFOUbRgWHfzuK/F2sqbkFWKwccfqEs9nY
YNzQNFIpP4Q6ho/IjogfRvJHN9bqbktNkUW2fXYEBTDUbO9RYFcLENhlhJbBnEf7SluZ9n//wsV+
CjzvPMLsRIOI7BlqRAQBiN8Es5+0vu9FF8Zvtktbp2oPZf6jSYVTrr2bxRaTSGPlvrHYSPb0Cclr
iMoctyKrghEkgSY/aOjajiKuwuH29nBd58KmVpJTwCtW1CUQKpfjpcTgCzMtVB6S0N23/idObKtN
sZ/L4Hb/sgLHxJtCyZOVo/JqP5/CckJSfpLxnp+XaCrs0cxRSSAFJZswSEFw/4bzW5unwv8khPdF
9n67nVeHI081gEw6qS6RLUabLXi/GyN8JU3rAe+1TRjBTovznZzj0I5qSoEgR7HSwOu7gKJbpqqq
1GcVahp/30JnCyEqwtyUKPQ/aFD5hRLjHBedOAld6KHZphhlGOkdTBNbQDBPKqkgCUgrqIF9u93T
MricxJdfMdtz2EIbD4F898GQfw8YKaWPhbGy4tdCKJczSJANeFVD7D7A1tyH8cnq7joU1P5DOyZZ
LMaPvMm8PMTtfyBl07oPlVehtPlUF58aawXldz0nDWlaDNr0pJAA2lw2RMW/RorH0XfM6E77Kj3m
yk4Mf1XWY5xijVr+67V9GW32dhmw7JjSpb7jYW+0aRIo80IFgvt2v0nXE3+6GnMjVxSdJs1zdH7n
J2FuBPA6x/SUZJ8DHODdDe7YQzFAfP6SYLQCH34He7YcT52Co5KRT2TAR/htu1Bvd+5grnzU9Y3i
8ptmTS/kXKijzgudULXu8A9ROuvkxc8tGuYrrZ/m3uX0NyFV0m7V4Jjg7ng5pDHy0qbaRaFjBvW2
MN5zLPN82330/K31zIXMQVKt/21pT7fjKgstlAzw3aAzeGbwFLiMO1phjVNVGzsxep8+KnM29hu2
jhBG2ty30g8pSjfpL0U7hHiRIFKHoKYtxEdEiGQBkXI7+gZLy2zuBWHXoYcXvscUeXzYLnB2HvEy
CItHeLjxN6Wk4rQxxXcL/Y/bbbg+e8DOTDlQBcV1Mmyz1RCSoZCLUo+dIs5+mcA3VCh3t0Nc7xyX
IWbzABM+S61x5XI8QDJZe+r17VCuJArXYkwz5GwbVtpAG+SBGBqKj+J9FexkeQWed53W4mQGO2/A
gsKFUp1vHCLKh5pbYdUglMW+Mp6k8rPKgwiyOvTNbaydoJbYXRUd/DU86PU99jLyrAfdrm+UMatx
IDQ/f1MyCkcxDq/HCkLI7aFauCdcRprN6IpCbJp7TebAfzekrWficWMHlJTNQ/2AmLa/cn4utoxn
pWlyTZ3W0eW45UqShBa8OSdRP4S6tFtEheX8o4CeFqBje7t1C8tV5X7wT7DZNiH2ajLZXtA4uBWw
iZXmu5EdANev3bamXprtRwSCOqBKZK6uYFsomY5l1DBefodhgnTS/TsY3UYNKC58QIWt15/wQKCA
n7XO7SYuDyC5EfBS3CghMlx2KBYSjZQJReagDV/66O2+YTlaZhA73wzxqXQ/9eHKLrh09pAIARJN
PZfbkDWN8dnaE6vABFNh5M7QfFd/J1gb+i4WfNWuEj6N2VHvdu5PGTNs86F7HCILkfZN338Y7U7X
vd3t5i8cg3yETr1e5mw3xFnrQ1xwRCNNcyfLYQ9o7SYavA3Yx1A+yl5ue8qwMqUWA+qqAfCD+4qh
zQJ2Q+35JCxzp9K+guDfiN1D6HrbUHeqrAOLuRJuYQYD3eWuyaMWXMScmlIYo4BejJxjkecDqMZE
npQXQkVhswYeWzgXNGavjsjdVI+bJ3oR8aZMXiSFA6kZfbRw01Ur14OlCNy/yCcxWcm2Tr8/mzZy
3kAoV9LCqYJEuu+hQe0Q1FjbYJajkK5ky+ZOqc7W/OQImKeoITm5WZWI4uTSE7TjNWzMYhTgGtMU
IKWhzNoCRjOJq2gokJRAwTO5n1TUb8/spYVN2pO0q6VNFT5xtsoCNN8r3woKB8seWwFW94hEo1gf
rEPqPUicrCbeobdjXh2qaH5RjtVIxLG4eVddjhCu4E1epcwBmDLZpkSs7KhjxbIrVaPd3g4lTwf0
xZY5izVbSFiIo4fsRYWT9K9J+Os3Jmbtpt4K9f2AK6ipPlYQ/PNnN91ida3Vj+E3fg4/kKRt37xT
hWKkJ680/zo1MPum6SVxNkM7JKWkwuSbdOVr7yFQd/Klz4L/gWUAyW4bUZPoAJffQzJkOIwdJKX9
7V65vnJcfAGPossvUCylB2jJF9TdH/foun8mhZvicVRQcRn3mvElG79IhbWyi14dytNtVmO2cX+X
2dlm467kYo0PVdM4Zpfscv25le5kI93E/eS68+t2E6/mGIUWg30GJBA1FxIgly0MDKUpCl0vnSKJ
v+aRt09zjCia5svtMFcb51TPsf6CjmBrkhm4DJNCG9SoxZcOhoe7TPkcaPmhyx46LD1vB1pqz3mg
2X4TVXRt0hAInMQr9t6QpK2HUc1Wum2hPRoZBx4dMOV4+89uhOi65NC7A9qDZCxGjqb/ZuT7DBHQ
f90cJgI7J4cXz/L5gZojsG3ijFE6BkWmKnwKdiOv5Nsxrme5xmyDk2JNGXieIPLl4NQhml+aBLxT
0oXhIWsLhRqfVEIUGbD1CJFaiioXj6E2QoYRSZkJ5AjPHHXP/e0vWZj4IMGpblG/5p85WEpMYFrm
kFMd0WhtvHoOYvAzUtONawRb1Vp7tl7vebQbBo468ftIHs1P8zANJ5sAjzJx/jF6P7MCroa/VWRS
Y5vxk9JlRyF/wkP9rc/31reu9g540SJc44tHTW43ZF90o7GBkMfto4UV7Mq4XFch/34fj8MJrUvF
bTbJojJC+5hSgNOU1rHGGk//6WPeoCjfpDs0E6PX3LCRbxHEuzjC/Vs55f1D5UNFQPxDfSgt24+/
3B6g6Ry9OCWmL0I8QlKB1FBCmM2UBtfgGtVMTvOheIf1soGSvZIeWljAQK8hXuoqCCEO28vJCNPF
79OuqJ1cGnE/vuuR54r0leW7MNEmUgBIWkUnu311mDeVUYxRVTtZdCeNfwrL2oahtZH9yWFkDUSz
sFdcBJsdrTFie3qql7WDHNlGbmB+/Wzz34G+glu7ugprCmPCgaFA97I4Oy47jpxSj+RC1jh6/UPA
EsiEbySBzCevLYtvGsmn23NBngZ7NhlMSGw85xRyMEyIy4BK5+WKqneN45sHpQ53PFfRvKm+1oj/
KJZTnVKEYYzd8DN7Fe+jU/ZqtW9WdMdMdfT7Sj3e/pzreTNVprlhQqYFwqNNU/fsshAn2OPGakDB
JX2q9d9m8ilEe+rfx+BNKTFlkOW9Ki35ahYLqIc1TokXVOA9plm8qduVPMf1GlPB57ICyAuB8frb
7WcN8ZVOzUlsNU6joA1aS/2jjKnFSkv+4rcvB0+VeaWa7PbIiVJFuuyuwLCyslHwqIjV5KF71Ttu
cDVOX8XGD94S/3ls8q9ij0JU5d7hIja42CGpeDCowB933quf7zr06+KHDDu14jOCfZ/w59xjnSW4
L7c7faE/+FJqefCv2Hnm8xrxLonLadE6rlkJpzpucVqoht+3g/ytyV33x/+izPbavCxxrUDKyknG
hwZBHhUHN04B9bv/pCb4UmOqhqW1lT31Yvol/6P7e1zVPDlemcULjYXFwOyaEsnQwWef0Wa6i/1p
NTihjNVvi+TRSkMXlgluR1wllOmo1+YpU8FHHEOo5MGpsI/XERiGxBZX9fZ2d15vefiE6tz5EF5k
e/178p7NYR2R8WzsETGW0v6IAKWt4bacpu9yvhLo7xl9OW4c3YgFkAOAjcH0uJzHozkaOI5nsoMF
X7RJjcB2hfcQD1P1tybuEoyagH8bbmfHL5n8paz2KPTto7R7DFygxzwTEXQ7tkgWDjt5DZF9vSNT
mZr0A8gZcEmc16ZKPwl0wDqqM6LAt8lGSd2OaEjjZ53jmKAmOtIRImiVEHG62/2/HJlz1ODazbEw
e0EYZsYbuSJySea9IzuOc44tooZ4yqqvAY69t8Ndz1rS/gqoAiog3A+s2WZiGmIojGGoOkEJcETI
97UQrOyKC6cNgCcgP3BN2Rs56y4HWsKpmByXpTq1v8ufQmif9WnELfGQ/I6d5FPuoPofyXb3CYSo
ou5rxOGkJ2kfbKUNCuO327uwW1x+zGzWha6VInVsqs7wLCKJrd9L6obaO6DfoD9V+L/sk+J1/AJz
ZqiP8t5qTisfcH2BmeBfwNOAHPMqmCc8MrPoBsBRqoM+N2XcjSI9B/eukb7loWzrzV3sP8jNXWTe
aRLqtiaq0PtQ+xE2L92P21+iTNeK2QLkS9g4ZbzroF9NG87ZUhe0wih0tOAd46cZU8K21Rr770dh
EzxpwSNmc41wSIqH4l6+8+9UJ3zWH8u7+GX8DQ9DtuV3yThSkLKgumxy1sjK/jDNvPnX8bYhO2qx
pVLbv/y6qKzkLA/5uqH+2SCuX1vPifLnj9puSzSWs/x9pTfkpXgT6QUNE2Ch2mz/9uDQybhvaI7y
2E1ixHb91I977yXYRdoejbP4gGJR179Qi8SyyrsvvljSXn5oP0bkXB+E/aju5Ho/Gs+afkxRMMu9
cYf77SFQ1zgc1wfBxIn935dOLTkbtzoqMY/WE42aRmvriDQjcaGpa7npqb1X/U9OTtUp2FC/maUX
ZF/qPaPqELhA0qhEc0zlRvMSyFhY4zoBJVVVaxtntb2+uz0S10jJifPLvcEEtaKSjZ5FtjAZGBKh
1Zyg+KndC+42lbYoQbaYpA/HOngc0JhtxJcxWGnyYr+exZ32yrN+1QZXarSq1tiPvpTBa8qI5/9p
7EwQQDSPhPrfNXkWo6w7dFizUXOwonJGIzq2Zn1A4H3lKba0yZDk/ifMbDKTRMWJsu81R4u1g9bF
+sYY8p8liY54MgtEXjRfOUgWzq3p+CAPxdjJ4FwvO09CcS+mpKM5cf4RlfcBRtuRhl2Zi8RnAOpW
WJklSy3UYWuQAeAlA2LrMl6mR1imeLrmoF0MePpdk7tD6H6eTNl7lIhvT8mlU3ICB/B45kp0zb0N
yj4Q4RQ5Jlkl/NwsY5elsBhvR1nIalCAJ11Ajpp9j1v+ZZv8Rpg8xmXV0dHeTs1uo0UvSfxFRTJF
VHc6EwWkrmj3uw79QgML3B9Rui+sUz3ZWewt5QOtN7sWNbtJdma5MqUWj/G/QHmKjZZy1eMafgaN
HOmqk4bxHRbMtgtMD1n/Dh8GX5dtpOM3mitsXBdx9fF7DJ6+qQ6JtFGUV886ggGzVNv9jJ1F23zC
m2ZlQlznnNk2YD8ZZPYMTtY536QcxlpBOV91JIDmmoK9pt2V1dHdIjH43d0C42i0l+CpE8ztIL6h
43Z79BYn5Fn42YTsVZ7aTHeujH2CQ5k/dLsgLAos84LEpjcLXtaDstLopYkJSsYAg2uxR8+B3Uit
GZ0xcGi5MuLyFL/CLcZS8f7fNw2kIocxT4MJAXQ5L8Hzt3WFYTgQGSTxwzdjuO+MYt9Kj1IQrnTj
NQiUYTwPNtv93cQbK3NQVQdl/l1e3lHrlY03Nd1LP3CTV9Vd8qbcmZ/C/N5FQvJ2Q6dNan7mncee
nQDkN5UK91Nixx8q0q1duW3+y70GTTJGjXoX6mHTN5ydABHKlHhvsFF6w7esP7bTQYMn1vgYVPei
ti8REL3dqKU5QjoOMCHb14TVvgxY1GaBKDx11cLFqiq68/yV9NX1k5F8L7VjknLcW0lMXAbAmBtt
5HYKoN0PDqLJ3Ka/UZJa2R6XBscCmgiTEojuFf95LHwzDVDHd1ps1ZrhrlWOGW5WtztrsS1nQWZb
sKDVpeXLle70zDuTKrFkomRoG9n323EWB+Uszux2WxlkRjAg0B1cflNEaCqAT0U0rJxby11mTOAu
DLh50l6OjFiamD60ve4oGiZN6icECCVl7Um1dPLDtBEti7NLB895GQSLiNbDnEF3BgRMsy9Ae/I3
o8fIjadc9uN2ty0Oz1ms2eYgQ5NWSwwQHM+6H3+K0AlgzUjV2mVm6e0BR/NvEn/iFM7WqNQ26Nb6
he7kObKhyqmqRCiuxbbvnznkMPy2LevldssWjg/GiWcH+yuszXm13czT0MMUU3csTE7vTckvsJKT
DmOuP1S8qeFRBysRF6YgtGFMl/AaYAHPARj44hmJJ7BslVJ6l0Lew231ertRC8N1EWKWXTCCTE7F
JtYdKVJtFPME1DfVcZ8k/5pog3IOsB0uZwgZyqDiLudgPGIYGEkEKopf1Nr8Akptv4JHXVhMFzFm
k2KsRcMzSmLU0Tfa0hhHqV9RQFjsL1I/Ktw1BnUOHbH0oY1xRWX3ifUUV8vhVdd5eqlCFdsRaKjb
o7M05QAvAlLQdEPkSnfZabKXJlk1drojYHy6aydpf2lElMOtfPGgJYF/QKZqZQEvxgQECLUVuC3l
5MuYCQ4hKYh6BsqqX+ugNzeR2WA1S4ZRtQa71aBD3m7l0rDRxH8iypcR0azWJYCUumOCoy1fQuyL
gxXo2GIIVi5sGaYg3XkZokv7BAVNSXfU8bHzPo8A/zpzZSktrVbq1v/EmKbO2bXB8qpSCGqVLWns
fvZS/RMxm93tnloaG0wLp0cV7lrA8C5DtBUWi0Nm0FOap+5lL9YPXpJ9zTFekxs5edSByG1vh1ya
8GQyUGqjGA+bbBaSa1IkdUZsOJrxNsQnbn1ZGG7kLPr3ByHUBlhTCOKAypinOZMBGfVSCgyOW3BS
Yoqof9xSEenwWlmZb4u9+E8oUuiXvRinWllomsBkqMrPodp+UXv53QikGl+9QcOgrm/3tztxafpx
9EJ4JVdzDd1LsTfoY7U0HEu4E/RnUfxtcTLejrHYKgpbE8GQc34uqyMYkTa0XmY4hY+YBvnkpypr
eFBpZIKUpzE83A632CRzKnEpiAiRJ7nsRMosoxy4NUpvCSadAzZK5vd6fLsdZKGSBj6P7Cc6QQqw
BX22GRmDr2J/0xhO6Q62393jfN+yqw9/+voJL97W3FsmCFTxqcAdp8YZuNlgUJCOlZ0eA+GlbyO7
6PATRUthcLsHD+dIN95WzZO4BsK5xrBxwAFW4eojU2C/InJ3fV1WZT0YjusngKaUvV/fo6GCDSne
D1h16tUAXla2/sM4GAyCimoWwiLzLEvZKSa8IMVwpG7yJTXqZ0FIk4NLimClSrA04lBl4V+Al5PR
LbwccRJKqRbD/nGCUX/l8HnVS6PA6UgWV2by35vU7JH3V7IN/TtwEFfid1KBH1zuWYYTYzGtNlvr
65D9ErqDVh/c9F5PnNDHH1PnpWuBEvwhSICqMrusTkO2Uzt50479PqhMWyqA9Aj3lnIC87LN9fuh
OirhvRnycIBfjZ+fAknGv0uwfm2ix6rZVwKiPtzzERuwRSfQyaEm1bbTXRtREy0fNjhq357iS6fG
JE/3/9s6/f7s1BDCvu7H3mCGt5IdBrDI1gpISzs4JQTqGNPtlRTBZYQqinLmq2c6Rv9UYwUbB6+m
km6yZmWTW3hloO0jscGRGtYVffZgagu5NhR8jR3F+y4O3ycHOryQivQ7VP2daia72x13TVBhwZ3H
m11dw6IvlDonnmH+EL0HF0pvfNSrzjF8UNp5YYvFJsExI95a90HYYV+xd9OTjwUJhNxaxnSj7BFV
3ikDro35Pff7jQsxIPlcFdtY+hiQuXO9TYIdS/ESt1/M9nPk4pITHSNkGm63ZXHzmPptAr1RhZvL
IvVNl3mFlphOfDL7D+T/bJ9E4kk9ttH9qDr9Sh59KYVjnMebXbl8I9ItvyBeW9ebMUveNetdbPyN
/ojCrGc952ZhZ/AUxmCnR8+Y0bjaGjnn74E0X+Xn3zA/QXw4AxNGDOL5o+jj2/PZkHELwhdOQnL1
ACZPVp855zYKMspYuXT9zhC/i0H5UvrH3HdtaRW2vfCqpKYBSo+iCqh/Y1pKZ4uxRtSoDCKmVMf4
O0rBKzL7mecbHe8u7wi5emXYp6V31QWEo9rIrYCMyWU8DCXwI/Ny00k0YM877UkbHbj6/QeO4kll
I3VYZStPimtSJ8tm4qj/v5jzN8WgY8FeeZnpaP2+rvT7Fo0cPWk3wG716uAP1aaukAIHTn6PvnKV
rQGvl+4p5/FnU6/pvbDWOuIXVn6nCF8xADLEk4gvseavaVQtjif3ExwPyL2S+brs31D1cXR3S5bV
INmwCDdWtY25N4TGvaA/yUqxidaSh8tL+SzmbEOPlVwpFYAmjqLs1ENnJBuDziXJTlUJS4X3/E1y
/9yeR0snM3UNrs6w3ECLzZqJ+mehCGaHna4mbuv0q0ilM4tebwdZHDfyLWi2oR1DAemyL+HES2pW
moYThskmkI9uF29xUa3VaiN4K4y3xXHjHstTh3BXN3RfwK4t7dieND/FmJB5MUT3UbPlBraPhv5b
VGJLmX693cCl84vEtkzJbwLwaFMHnC1+UcoaMvgENSsFk+vERtv70FgQWzO8D6W329EWx+ws2uy0
LOoyCguNaaKz0HP5hyr/Grip3g6yeH/mlATkjMcJs2M2MwYriVJZ8NnQhC9Jg7+Q/qOtTk336nlf
4/qIfU4DQEAM2GMfwtRJpGOP71wiog5g/Aith2GifDQjbIR8Vyr5e+3VhzI45OYh7463v3Vx4UyF
fYiaEi/cuXKdJ401OiOt6Ujeztd2WXZIXhA+1nhf+KCNpJdqbf9dGvHziLPt3khULwwRQXOCgCu7
NwofXooWC4Y8gfGzjLqvHWfO7VauhZxNssbNmjAeCDlE0Q7NfuS0Xvv4MQO278XdThW0laW0FnD6
/dmsxjHRHKu2nwLeuXdJFXyK3F+F92IE+jYN2uPt5i0tXNKy3DSpm0zaAZfRtEZWKtS5AD7ovIHK
e8k8doKtA0HIbAld7jURlGmEZgeoyevQIhRQbnhQl/Ekrx0sWSIhwuTZGd4POa+OtWHi6VutLKWF
7e8i0qwfYyHHC64gUux+q8XSni6YOKRt44iHqbDSjYvNAvhjgTZmR/97fTsbNK/FrC1sfQOnVgpC
frhXZUytdDT6xLVkyBLIz5z2Bl6sk2yANW1UZ7Ei7Ky9oiDxQrUrCE/g2UbjpGc/x20rfET9LvLz
bfTWCHb9A1WyoMI/VN7I9V1zUvrXQT/I0VqqeGkn4JOoFfPY5C7895PPPqmIMAEUEjQyE6x91fGt
lF5UE8/7b7mQnIzsSfGyL4ryfnvqLg7wWdDZvSQimab3KUHx2MVv+jel/m2d/W6AO5JYXplN0zq4
mrfsx2TCOXBI2lx2uoipeRo0BBODRN7EMSV3IS7WiGeL0+gsymx1NGOAJfCY82KX7pDQRPg8MFsI
H11kB/jA3u6/xWA0ZjIoopQ1NzMYpSKM07AixxV+mDVbmfqjqt5lYa3+t9R1Okc0NcYJiH91D0G0
SmkT8iy9+RqMjln/ut2OpXkwgUS46qD9qs5pGKXRujWwO8NB+sTWio9ejW0r/YKHPPKw32/HmjaN
+TQAwDl1FxjPKz5GoXRhGIoyiQ51N8qlncmf41Gw2+eKXE68cvT8rVvfiDaXQyA5GMtAgAzMoc2T
kj2ImbRRw49SOEnpd1/ZR+6m1Nhr/Pg+jP1tXkq7WBzv+rjcoQeFm8x7X3UbsTqZ/hejT2zXenS7
Zz/bte4GH4Sgx4M3uI+KO0k8Taj6sbqD9HRCGsdELz57AXEPacxOBSCJ6Sc0Y5rBFpIXA1tBedje
7tmFgwikxz89O08corTiBjCvDAcT8peuPpi6sAHVBUT3Hixpd6qltfzr0rw0IeBPxDWqUPOscmfh
ZxuRuHcSI9yEqfhgCvnpdqOWlhhTEiT25EOB8PXlroFOcTNAjDecKFMxFoxla4P7omyLCQ/n3POM
lWPomv1OShEOCqlX0n1kX2fblI/0itLJLknefqc0NuL0iX4f+Ue9OYnjqe2jTefUFWo2dyLF+BE9
MOAR1BEHu14jbC0ty0l5G3zXRICfeztFqjL63cDt3KsGW+8/VPcFEhuO1k8ldtS3+3kJgkwNAubG
hHKEGzw/Ey1jyBhP3o3kDUnGFEffP4zGcaBx+K4DhedMiLZRg7uu3Y/8J6qk4avWva58yBRovmTP
P2Q2AJaJcbpkFqYjFEe9Do5CsdNp+PCSoVxhHXjApuEfV9mUXO1/w5kb1soyS+mCi66YnSGF1Pcx
Fqem48ffMmNfVc2pxbBa0PaGZrfd8wSUHH/nuN8m2alfq9stPWAmrB0Qf/IxTP3ZSJhN3ApZW5uo
3EB8KuV9k4yfVYqhdfw5VB5l90HG7Tj8WSd/NAVr8NPwc0ReSSPJH36IwbDpc1tSKruUNSoBlS3J
v+qP5HNvrGyuS1OGxDj4HXK5IvCo2dpsVFwtvaIyHdf6yhPKS9xtC1reRMNcG7ATViM8mO9xvvWf
FCvd5O5xGLeATbfSWp8tbESIq3Pp5R/gpfrszdd6UhLkncSbDw9HFLriNSGyBU7rX/n2ybdoOiP/
DtrZ/cz3lCzXK810avPQGFvrKNTPkvYw0SaL51xX7aK6D9bQjQtLYdKM/yfobCJ2TVAVbqqajpW+
ataPKSdfK/uV9Tb1zWy9Tcq4vFBA68F7mfr2rGXMkjY3M4FdRgyLrZ4gKYXWcrHXy+wtrV1j0/p9
uO/BWlFq6cMjugvlgxg25rOO1KEt5dZ/SJexA4OpYkDxmptrn1dykSZSzWjWwoNUHNwnQbuPyYkm
L7ebvnAVIbEDzgRpawrkc9ZmVRehWkR0b0Q+QuTOL0f36I6TA/ZGj9Lbys62NJrn4abPOevoARNv
tyoVki3BQy1/zwMUbaOVbXytSbMlaQlR3owDTQob0qmZbeZ7nLdtudgZn8L/cNeGI8Uw4WvEy3cu
GmniRRw1amY5CYyYSHpVGt3Oha+NvDYhlsD3F5FmW6IKizuL0hQSqJy/xwBmh9hOS/VQuXujw0jd
so3ie9XwjNvWa0iyxW0OiWLEo7HdoKQ0KyZJmVJZTVBYjnxQx0MUPcXGS4rvliI/RpJFqeSkNS+1
dZcrrwJSMeGbAleoWbmXLNyD/r7qSUSibgmi/XLyqIOqBJVWWU4LLa2GUTjiiWeW3qYyV7InC7cO
KnMgcCbqvA7u+zJSmslBHY6CBXo33WrepyFp7Do8ScGz2X25vQCXVsT/Ql3JYaTIrfVW67lOImKl
DscO1hM1zNtBFm507GsyNxrIDdCb5giSzA3CQQiZPEH8udC2abzRmq9SxdMjePC6U0zRNDh1yTdD
oFJeoDp9dJsDYI9aOK4pg16PIukNiaslPzhI5kmOGFRJ3eqsmDgXPzKp+CqECjKTRrePlWrtwb2Q
U4CkBFmG5CIaSgCyL0dSLCSwOZ3ESEraBhJ1Xk4XOo3HgBnkmyHei7aa72739vWQEhNYL29VjH9l
Xb6M2UWkmfs6dJ2a67BX7xvZ33QrVfnlhp0FmR33VS0PIi4prlPFf8LwxdqnqY1ii34qx5+CIm7T
ce0Ffr2vohOHXCXkR/LlCOZfNgsu2CC6ZO8dXwGs5X5kge6Unnpo/V9x+okS+r/vxWnU4G0jT4cf
3mW4Vs19eIuh5YiQGobxrpjsB1aoE4u9eB5ktqlWCkS+UvEtR9WanaR8wkSiMixbruVDGj731rvu
/hqEfGXNL9yk6ErOC9DZeMfxdrxsW8p5XEUja6BLnUwO71yr2KL3Z5enZkI0GPvOR6LXCxCtXjmA
F8gYl6Fn3WolWW2ZQmk5JXWpPnp77rFvOvY4jdpueEi35i8LvUez3RvZTtDWol9XPqfo8NaotNLu
+T5kqOiqxf7U31La2Gn3OwR88aDIx3TkNBtJdG4Uz3urVq14liYvWVVS05OA9ZUmT1gkSuulnB36
m9apOw4PWd+15Bkl+WPVJXqBkYNDJdpZ6P9RUOZaeTm+6PM3mW7WzF0TpbiA90egHQrxa+da+7L0
N2a5d1X2BsnclC5Py8HulQejH3lNadVmCLZi80ss90ZMUggRlepgrFHqpmG+vPFOX4gEFlQ09O3E
aZc+u4iZkhJ5uj9aTqrrT77ge3ZZeit3y+tTlBhI7CPvAIv5SqA5k+K6wtLCciz0+iq4oWH/UmWt
XfCUXBW2WhxgkgRTCQIOrzG7oUBGy0zELJnXlbKJpBMPMA/YmGlmdiWndgjXSBEexegQYNYiyP3G
1A/4NQIbj3aVic2H+eoNa1J6C2cdyHvFgkgPzwOw1mUvq3Hpq0bgcvooe127d8mYSfIpqOqVvXIt
zmxrbuSyGguR+4rQqA9VkB6hStypvJTCFUDt4rQ5a9DsYhRIWZJbFaeO3kbfTT9CgxYVxtsb/9K0
QbBhwiFjf3xFaorVXp1AMa5jaL6dci+A5qGk72Il2367guteOqrPY802YshTktAmKUd1dzDUb0Xy
XGgrIZYm5iQPYXAX+D/Ozms3bjTK1k9EgDnckqwkqaps2ZbDDeHInDOffj76nBmoKKIItwEbjRag
zT/vtNYij7VMSYa1l3hWw3CCgU4X14rQMhkePeUkKQ+6sb8/d/P8L481XbtYolEdbbPF+uhlRkv1
VHsX5EWfeLgcWnhdIRB+66RjK1N+kvufVb/hLW8YXbKJNGETFjpKRZd2zGi+I09oPVYiUQHUXc2U
pPZoWE4gB1sOyeriwXYNEztca5D2356uVs2KNBIZrJ/9KeKPpvqrFP6LgzAzav+vjcUJTr3aF9So
8i4aogDpg3yqdiqKpOO3KD7DVpL72parPnuHb5bwlcXFWVaUBh4ZGYu6N1y7BukOwxZNRMGGs58/
F+QAYf7RpaehT/eVHBzvb6CVxB9RAgR5MvRkczl+sYPyVC+mMcW8SY3ClvTdmP4opO9IpVjFByk9
Wo1ii4qdxA/xqLjZf3gyXln/66+9epamaa6SF41H44Jkl/QjaINxNHo3PRPXbFyaq9sWpBfN+5YO
ycaiH3zk9GitxtkPea8do6ndIdQMJ++8Q9fthi/NLLouHTbmd+2q1uZfTUMt37x8Euq+tMwilVje
sHHy9EDaLBaOw+Qm0Luq5ZfG3KPFGPrfQvrS91HulOXnVtokV1+7yF9/xmKXiWJOL2DPZ8StAtsq
8kofpmLn78a9dhhc2C88KvfQf5TMirCxyGs3IlJqtL7S8zi/1bfntjZDf8hDbsQxOjbxV1ho6YKz
CyQ1a8nJtS2Y5eqW/suUaszeDkmUW3uIkcNKJ7LQ1MGdQU8/deoJZXLV0508e2qaENlffG8RuVKS
26J6yrbUtldHDJRLBrwB/dSSXCArxkgUJm5IIBeOFO2t4kBbsle6svxkbolKrV2LM27sf40tPCET
Qalek2Zj06e5E706Q+j7X26p10bmW+zVQTWTafRTgbuXN9qrKjeWvyUKJF7S59BLHan3jynYHrvt
pz0S7dmQbJ2jedGW1ySbh/kUDVyF5UvntUqdBKnhXSKSQYnq0M3g0qVLCwgZjPSx6fZt8sMszllo
HeVwbwgv9w/y2u3xyv7y0YNfCMRHonswp++SmnBiSJ5LZxT3hdZ9EImmws1u4bUzS2Wao0PjC12N
i4UdxSgSOtni3PT6IY0vmvxzqj5X3qOYJwdP7bm6DDdOHKn5UfrRDrqes25tpgLXQjiSALy3ADBJ
TS9eRLkRmwIWM4Frk17l8UPQnswSygMoT/wGupmhsw1QcaUSXfJc+nB/1tcCdpPHmJQckGlCi8Uc
BG1fV7GsCvO+05PYDcJ9qj53u/hqxTaKD/JWy/T8Ciz2GQZhfAL8gGrdMmIdPCNN4kQWLrUhOk0p
7GgPaEfEX2pkEg9G8Ue0ekfZ3N4rs3xjdr5RXp0vKZXUgukTLnnyYYDfGZ2g2ED2Hf7BBI6rwcHb
qt0q2CKxW59g2nCotqLd8yY9JwVhoExF66H/gDJpaNNKn067xqQV024eWxUqpC0Sj5UnEVbeWRId
ej44Qxd3ScheH8wKk6MAHZziRAGEnL72CMjxdH/7rNzDJl4NQED4+XSQqbez2uRtr0cCr16XmyeT
QNAMH9PUPJp66EjKZwMiofsGV7rd4RgFgQ0EFiJF5J5uLRbRUJejKnNPCiR2SZXDPkEP+6CfQjMF
afAeaRgHlsWdlEODYcCrRpeOSpCM3+lG8pfM/yD7n5StJ3ilmsB3IRsAUzGT8QYdEvhaKCtZJFy6
BPJnYadl/H2KFG4OIhUps5ESO/j1QU57BMX/vap/a32xDprk+23dBsLF8KbUrmtaM7SLjnx5p8Ht
sNVYtrrqIDTJd9DfA+Xh7RqESSXD+FpgDdb8IGJbp+1xVFDia2n3TQqohqXNzOLKZQ3KAU5XcqVz
TmIRnGRNK7Ssp0AFe6TRRUY56Wo1+9y7Zui003MMkxWpiQACpfxRLq9Z+pgPG2/U6sD1mRsHfSyy
/otpRhQ9aYUwEy6DfjDLZm+UoWtQBOM0V8ov+K83dvuK5wE9DtT3MPHArqsuYodah5RvQCgXpQ1d
dK2ClHQoSJnbGfkWeHj1npKYXDReOMckWW4XtRlEz4/9GltE2A57+SgE4nDqgpjqe5KffQvwX5zk
2kOfB6MTSPrWS7g6u2RviR2onZLyv/0CYQySsQ1E4eKxc62EWDcgCf/YgpaOmq9B8nnjKll7ibCG
Qh2k/HT9L66SyerHwUtZzTp99KLYrf+ouqM12hUSTUOLbQJUcat+Mrviy9fvtc3FisawFLSKhM20
svWpsItdS+dL8sNz7g9ubS4R9phZ5SiBqcux9VXXNYJmCZdK975mZb4vEhhzQNgn32j/Vht/gzJg
zR7lPYreBH88dovYL48luU1j1q41nKgJD8K1Pkit7IjlxyE93h/b2k3w2tZin8RhKHr5vE/6YbLD
lv7hret07QF9bWFxzktkirOmGIXLS9DIOx1pX2E3i7PdH8eKx2vO4rAzHzDO15LWXq/0RkotXC+9
1M+DefSHj6Z3KkpIIaWSB2QXvL9vcHVY9NUAWSJ5TFr39oBpaAbWcxn2kk1wSQsW4rxw6yriQdxS
1Fi7uCgR0kgO94ECdfmtpbKVCjlLcfIK7aXXnzLjS7AF1ll9cV/bWBylMmE3VqQbLx70dd6ufpnM
o4EClnfKbMMNld/Wb9Pc35/BjXEZi20+mE3iTR02LflP0v4xrWvRfb1vYvUifjWu5TWoKwKZDJ3t
rXAHicmjBP+ZchG9I1nO6rf/eaq2yKDWDhSoLpou6ZAB9rTIH1hl34StKfpXI+lFd1K00Z6ybEu3
b233kfWDxp+AXX6DsC5rr/AkhZI5wk2Qpe0660dXSVAtWhvbfK0kZwLjptmSzC09B4vxmEXQmGao
U5uyWjcGNRFO38sHIP1ZTztwgdbiObD2E1f+KJHF9Z706Gs6PW+s49pV//orFmdAywNrEgKDFo/0
dwuu9qH5UlmfCAbo3h1suAlFqHVRf70MoePJT3yJ0D5N8VZH3dq0z8w3ECnrMg1Qi2OSiJD89fLg
XSAHsIuYNrPoXE6W3cXNxn22lhciTfJ/ppaPgO5PZpqYEyV0BDRM1UYW2XzI9OgIQuvaWx3Zmec4
g9bPlM6a+lxtSaCt7WM4VGcI/0xMvQwt66iotSwjGqnF8ygEYH83zubKknJM5i6WuYeF5+72Wut0
IzfMKfOvtQV3R+hzPHmB4m9BSYBVb7lk88rc+ApoacyUsLOcPUwUy8yxPyaRUnZGgDIp5Ux3Lneq
aLwjbRM+Fca+7Dfe8A17fy+mVyFyOU5Z3+TYk8IMZYZvgYxC13i16hcI/d0qe6i2ZMHezCcjNMg5
MT4LJWJ1cURaqfHz3lP9a1cnuzJTj1V/SOL3paV+8gT3/nl8cw5mW/QHzEpFf1ufb9cuLYv/b4tu
C0rihxJWj8YQDpvF6i1Di0DFHNLWj2LTv7beu7JXIBlCEieV7XILSbpqiCBEZm/MZK5LQ+RtKvxo
/zp0ihuBOjDVd9FknXL5x/2pe3uw57mzWCCubZHu8fngvdoZSSTCe9YHwRXOiKpHRSEaXUJ/V03z
h0EJH5OEHhbkLQEHsEfE/NvmWNf25usvWIx1Bprm7RAHVwq/gxefhO6h1sOTqaZuXMdOl6Su5P++
P+y1+YU0w5AIvEiqL+sZhlLUiWKlwVUk5AIOrCLUp3unzZrYuh0DykkaczgL889fzW5XA2bUhiK4
qslR9H/PiHVQx8E/866xiASt/2dmcXlFJXA4vcFM54+7IoS2P9bsPq6duhS3Yc5v3ZjZ3NxWSNmZ
DOsSX1SUiA8Rm2CuGR2JO+xrFPa2h8it2e20T6PwJY6kjTM+3xfLG9OcZdWBOkOxZCz2aVk03RBI
fQD9Gg3iTz6b8+yFnwT5EGxtjvlXvTE1Lxd48bkbbt6wrxYtVqZQ6fIhuPp+xEuntzrPur/1BLyV
15lnkR5qWt9w3HGnb83Ac6NXMUxOV0mLbD3/3iELHcQ0l4w/kdSZ1NCR0+GAPC85kbI/NlPlQL7k
iPHHSn/O4D7uhRx4geLS0nC4fzxWZwCKJIIJtK1p77z9NF0YkjCSpuAawyUTJyA5NzyoNQMAolQR
thW40ZcZn7aP1a7PLVYz0TjiJVs2GFG8vT+MtSmmU3vOz0JJjNOwDCe9kHREYwbXGXA0BSlkmNLO
aK7kO23j+LswPpqSq4cvQppAiGcPqluMdlycROlPkCRc7/+hmYgq6utPWkxt17RaaY6MvOtS9WoW
mnRSvP7b/YGvnVBSqCRSGR+ATWthJeiyLiRHz50aB3RzQzp+RE4kUt4jzBPbuKlb0Ma3KJR5XK8s
ziv+6tAAoW7iQPGCqxI/ieaACwVKlgTInKcuE50uubM6Rm6CYpXRmo+SEhyGhuajR8H81SAvqI0/
Cvlr4H/sByArhy5yWw0WiiB02OGcnnf3Z2jlOrn53MWjE6V93/m6wM4oobUR3YjGmRbMspV8zpMS
3F6+u29wxR+6Mbh4CeLUr8VUZX4oDbwLLM+txUfLC1wh31j7lecUQwgQkakGH7wkTFH6Wg6DNoZh
Xvxado2tZq4ijexlN1VgUNe+atOX+0N7S5Uzrz0bbWYDnpvAF6GzqldZVOVJeFWqL5LJrSQ1COwG
8kEWckfwrBPMGztLGE56+EkVBKdt3k0yFf1+iyBh5Vqh4R01CIiz5+7txSasw0qsc5+xD4YUwFA0
wkaUFv+Mc5+H+8rKYu80mThmDYzY1y76ph4i7dAGL022gynv/ryurSTwXazR0Qt4f+FChy1eW4O0
7rWZ6He/5P6D12VwMnU/sjSwLZA3Dp7hfZtr5+K1zcXb5+leKKQCNq1j/x74z07d+e05DzQHztB/
N0U/GTAsdAQAhS2cFr0cQ3zoPLpKjdPN8k+7hqqG+s5rzsJmAPsXW7141GkpAxIKVpFqzvJR77pO
AhzaYC0VdwLKD1001xT6j0Jx8HzpHHYIqSCLo78Xgn0ZH8yKHnEr/DhETHnfX8rudy8oP9Mf6hP6
7dXwHbmeMvzcUqAYeLij+hToRwP0f3OK5G+RukVCsHZ/IJDJfOED4Vwt7o9Qn9pJiMroGk7NgQQ6
HSh6+pRK0CBtVf7WThHEAojTQacKAmKxMF4TxolgJdFVDn+RmIq20ntr+1qn1ENPzd+AfvH76zIc
NStmKSycKqGbTtF0LpMnqLFtmon6pqen/J8lKzhFBNzADqlr4QksHsTIqOEVgd/7muk0TyudHUUP
pHA2Ts/qzL2ysnDpVPxTcsk9M6dHlp025i8yfFsaAavT98rI4pJj0jJdstroKuZ/hvSsWa6UvYjm
MdAR3cu/Rls4tJUYBuYt8W8ZeJY2XQxK6pURP4qpk3w3iJ8SESlzFf6HbIvubG2Lvza0GFgzaDX6
FBiSjQ+iVu8kg/f/Ghr1PlPd+3fPqinS1zgsc7Jn2WQEXmoIhanmNDWVK3fPVkuBSHCs6iUSNkLN
twAGchIk5Jm4WSCMRN2tZyTGloHQB36+7Gvv0jE7mpVoz1TVXjzuYm9yFQ3OPMcUPoXhVofkytph
eyZPxCeY2a9ubauJ2ieCjO1OeS6KYwbTKVf6ltzXymzeWFncTbo/CBY5x+DamlJuF7SM6dGTgvrU
MOnPsXq6v3Zvc8AzbJfhzGSx4AashblRDlXEFoPw2kay+OjFSemKiTE6KH23O19Mkp3W99NhkMrC
rgrDezTqMDoHuuHt6XrPKI/k+cvYEzU1Rhtu7KyV0wmHN2lK7ug58FhcNLXuSx6uMO6X5R9qIL/w
dPxq1NQeUkBxiudKdfMNbbTv9ydlXsjF8yb/pcfg8aYus2yV1AXEydSBx7Qfio9xnH7IoMVRlC0v
di2wUIjb5g5tSsnKMpGoybXfREacXJHfGw9japV2O0VIlfgXVGtVufFx+HIbUu4Wz7PYEsxZGSZi
E5yh/0dvsnwFO5Tk0zLtkmsFQWk8OPrXCZ2r+1O5spuxAfYGUAokCsu4PBKz0PPoxb5WlRnvWDrx
XJuSReNLFnwxpLp856vpFp/C0ijpFHqIZk5FSsg8VYtLItBFLw2B4157uaMd7mD4F41WklI3DpGy
1ag939ivN8tsjDZt2KoB+c0NYre3giIE+tQoGPPFr0U77EVJsOUCsThQ9+bVMtxO+tpWbp+KtmdI
TqxvAPKWqzjb1yACRmJ3FvNdqqINumcNWeUlV8VLbLJvA8XeWPsvRmZUOMsIa+iyBJuSrLViGi+v
lVbbuvZ5qBpb2FR6WR3KKyuLN8ufUl7qOEyvI/nmnvnLZ0wxDJH39+SbEGueMv7SwTmHAizf7ZIN
al9HfSMl1ziW9rWJMkWA2F78UfWO0oMhHUQtO0mpuVeFxg6sGs4f9KT+8WDM3zCT1+K2zaDUZQ2I
woifmgnLljfBM6w3JK/YKd5eSna5uFVBf5OY/mttfjjpDqXOtyxuGbEciErF+qUTtMOF2+F2kCaa
y1wJwXodD6fQGuwSX32C1bYI/qSQ8N2f9rVTSZpqPisKjCrLWBouZ6+sIKu+itytjtnz3Pi4DbvR
AC7lFbVnJ/kQHu8bfQMgZ+RodhIQkXwEDLVMr4IVnbzexKoGXlvwvuXTUR7yr4nsWD3oX4hWexe+
L8X6IWqpi8RjBHSFy17byCS8Gf1cCKOZYFbyMIk95p+/SumIbe4lAb1f701FEHeiJzo6Qi/ONE4+
iRsNmqw8rQ/3Bz+fl5urCZvoG5PJpruRcuPC2RS0QBhixQrf580YuHUgS/SpytPuvpW3m2s2Aw8Q
7wgq32/K4mo1U3Yg6f4eaHfT/26K0lFGaZ814V4vLLfvP5fNYxB2MHUh4HdpkmbjdnqTmoQz5+YL
Fhf+QIeI1jdm+F5PwLInrjA+dvGTphZfyaO3nWRTmEiGFDr0n8NOIN7PHtoCOhTdbuSz4B3pF1e2
vunNu/A3HOfNw29BuXXZJ15MQmekLQvep1J+CvOoP8SJJD0oHsC10q8Ue4pqiSYxdADiXtPPcZE3
blOH8l5E0OadGpgzYqtp+oepkVBbjL3EEQq0TESeUbdIm5dAU38ILWJrqLdHuyAgSXR/aZce7wxh
5/upTHBpQNm32LRo+JTJqCfNGdnmdpepoo7mojkcoiHy3RTpny1vdNUgDRbIkNNbz765PSXaFASC
0JTNOfAvapY+m82zXCICUj131WAb3beql05C1h+8z/WpDx5b7QfX1xQYG0/E33zJ66MzjxyksEXF
ltoFd8fth/hWh9peXjdnmI1PvvTQ9J/hMEf8qwwc3w93agnpj/dodYZdClBad+/8YOe9S9ofvtbt
C/+cqfoxr74Cpgn4Hz6N6V19HV90QTr0W+Rjfw/ym69FsoWPwYOHbeD2a4eQXFaTDM2ZVMfDkNtW
q0KsaNhjgg5g89GPWySRfus0cZM2fVCyaVc3mgvdcqqf+uIhrWba00tQa04Gw51mfdDGYeZX2yic
/40El99J7+/fFgsc3iXtuFhVDexzSXtOjLSY7KrXiveZNGspyVPQ0gXhi6HqJpWeWHbrG8GjPCah
Z5cDum5iSI3MBKQFsZGKFPLHsqAt0dZb1XyISm/Idm1aSZcobgEtlV6U0dcgmOnPKfJpBy38NvpZ
llrvw6JZFecBR/tbEFciSU25igZXzRpz2mdKrFBbnNItupb5BnozcvJAvPb0uAMKul0hVQ0hptDI
xtUwqRVe6Grdn0z6higg+Ocn8187j3lreOtpFYDflvhiyQ6jSwMckkEunP3QO6eJx8aoHgxteoyF
sxo3uPue9Pkf7wpMUh2ScNEMBRLRxWMTTL5SUUATznr0QGnt1DfngagmVD/9qx3SDEAUUOngTiIw
vJ3JdrBgRR1x6YUJCV6zOlblA0z2u64YN3yHpTs6vymvLS0KXmnRZ1Wd6P4FYXJHFibRFvrml9CY
G+WT+Ra92RsLO4vTm9Rl51OAwI7aPuGnuUXmP2p+CjQs+plU/5qVZlizDzaz6eAcQXFxO4Gdkitt
0DKBQeI99M9KufPac5x+w2vhRdzYFW/2/cLYIjoSpNxQKVExtix8MGF3hv3VLlIN5BudEfVkQ911
f3+szObr4S2zUbrfTlCQYFFNP4Qx2XDTcydApCCkAv/PfVtvnqvb0S2BUZ3eCmpcWP5FpIAc9o7a
PWV4z6O+kQdZ2Yk3Y1rskCGsjU5NsDPlXynBwiwp76Vif38wbxpFFxtjeYLxDwc1i7HSC59D3fzc
eelL5smP8sfkfam6gh8+yxk4CW1qkSjZwHIvfdWl8UXsN+WFpVSSx640Pln97zH9R//77++f29EA
n+CN/SUqeuV/67nn9ekk+JfEAl87SFr4odXl3vGlqth3ZZFfynbYyhiurRvIT0rHNB/B1rW4q7pU
mMY+bIJLn4i9HdFv+ZAaY8YzI26ZWqbK5vERnM8OC/E5lY3bU40qXIijWweXRi0jYQeAGA8tr1O6
4AgQ3iV16lewKpX5cCinst15ot9tMeesHIc5AkCjC3CECj7y9hvShKvFH8P44vd9+EUJLbpIW6/f
SUMjOGNR1RtFrzcJNAaNFhQSoKhLgJRbVuZzI7GmwWriy9Ch3iF7MB6RxkJmxa/6XTzF6D97TquH
Fxnuk43TMq/d4taG2Qo+InIJiLwtSQDKelS1SZPiC6x+yUtk5eJhVEpELCwldoakkAD0SsKutIQv
jdT3blnm/sYDtXK54pqS6yJDCnf3sg7TGEUkC4MSX3KrK9P9ME3ah7qraLYwrSAv94GuiomjZGUW
ul4YB1td3mv2ebtgzeYzQN8s1rsxvEzQsym6iKOC9ERUJgetrbtPouwXTkzM+SgGQnNAmV7easVe
2Wp0SFO/m71IlQ1wu9XKSRyluG1T6GAl/5pDpHKwmgph+Nzcd1WpHu6v9po5IjkOFwBUaDcXp2uM
Wrk2qjK7+FMG8wghWp62DkK6Dj3oWwJKb/JTbGtwNkgasT4z5Gae91d3VdaJZtUHU36RG9M1/Nbu
E/3kheExls+IITuQM6BZbbeS7qSScFWpK9ap8tgi5n5/2CsLDDW1xh9qBPj9i1mO66AJVL0sLiVZ
k8IAeBrkBys2H4pqaJ0oap9lIdzdt/mmxMPo/0KNgejPxKbLzFg0R7u13JaXKjePnf9dKN+X6WfD
u1roblEd1qLmGI4ffHmLe3bltqY71CCbKrPSbxwjc8yBJkpZeZHU7E9j+LtI60EfRVvi2Wt2qJrP
+XD4LmiuuF3ePvbizjOt4hLH3JBqkuq2/uIlmr6xevPvWdxQRNAzcJsjogDfurUTUVxEsiovL2Md
7tIKtCG5Jq0P92ryUdHe3V+2lffbJGoHD4foF8Xh+QS92rN+2HoCmDvSOyhEvpeELDv4EFFtOEJr
QyKlhSjuXLXA/b+1ktPz6RlWWF0KxeF2PpqjdCgj/9zVn3pxqw1r5RyyA2flOZ7T+RlfWGOjClaP
POkF0T/ETASgkw9jS/DUXLVDutOLb970lKEglRrfImtrO74dK2EUQFkKGPNRWDYTi2Kfj7oSFZek
A2fnfxMVn7zaicfAtULF/tfluzU279lXy9fGuTDGRVxcsgZm9YqG1y12iHmybnejAiMZyW4VgAVx
6eIKjU29h0/ZjC+SmOwGCDdiMAFR7T2lRrEBbHl7wG5NLULRFjmfmWQ7vhSwMoeo+DzHyVYLyZaN
hb8qVJFQQbGVgJXJAEB2RZhAKZuarp43zcv9xVnZCTdTt1gc6gR9WohWfEn90p7yU5mwE8xHUcmd
ydxgjdqytdjz5HK1LDRYJvF9ru+14aX5gXiXk6RbeJuVcON2leYvebXlNOrZRZRiCeBLPjkD4Hsr
IXk1KsGHIKjcQviQRk99goAufUG9tOW9rI6U542+PjrcFGWxglbjtQF5ZTZknzmZX32O6n4vjoGd
+B7yAZ/ur+Fb/5yEDM8K+47gGwzR7WgbY5z0QYyTS1KifHRui4Mau412FOKzV79XxV/3za28ojf2
1MXTLU91YlUxgIPG34n5YxogYYq61OhAfOhXcNLVjW2RECyGLYXJtXkl90SH0DyrICFuRxpXo6lM
Ck3A1SC4oe2rF9Mky5X9jLfQk2+aF0D8zGmu/zO12KxBXBpqlWNqmD4jQjtJni3L3d7LEWA85vF4
UAzXn3po91AZR1ku9PZ6Pdg1kmz3p3t1dV99yGJ1YVsvfbS8kovqf5Ee1ekL/DBwZbQf059ithEp
b9maf/7q3HgJbkNvFsnF8A8ZArOkEFVhX5Z2+gtaN63bgmK/KaH9neW5r54CN3CBJfXJjAv3JKNN
LpOwn/Y1qhvCj5SGpXQ6StOz0P5SHrrpHOoofqXuVO3Gdq9vJa1WQj1OKMcHYn5OERvrdtSVIMSp
0SQp7L2VItlEhYNvZxEsu44fddKckTDKhhJBm/9JSfkiUCCKtPaViMb+h+uYPnD8izn2eoNDqaNh
aMQyTy6aWu/F9CizvcfkMc2vQzJsbKy1Z+a1rcUlWYqR7hu8sxcy5X79KRHeCdZGVv6tk8/MwiBP
SZZXkTjydmZjRS/atuZmsuLeRWuPONUNTHhXoHkZvprRVqZizR7UZ8wfrOWQUi0cAb0R1SnryuTi
TWd/ViT6resnv3sc9W+9dbx/LlcfGdiQDagwFfpVlxFMGIRmPooCxuqXMbJTVPbgQom6AWZHyRYF
O/N1Ryi1nTz9HLdyWmsjhTJJoeCBwDj509uZzZUqC4MuTi8CeqNpGpwFf58a6Pq0sSOYOzTu7o92
zd4cVVDv5VnTlunIyleUcJAGsGeh+KAJj1IlOJ737KuukQFib6EAuG9w7SqCymA+B0wt9My3A1ST
TizbVE0vsV3okd1473+PAf/94tcffWWrgWBteObMW8zeIdBYopYGo50AX1sp95Bn+6D/dR+UcuZo
ISFx9iEPvI2Y5k1dmbUjUYYqJIxTYIuWMHYj8SWpqoXsMk3UlslktblyGctPSvvYKB87q3+fmN4Z
7GKhKTsa2R35yacSSJNTMXXgxTR3Cn8K4UP7+f68v2H3+fthpIQ5QUCqQN7dTrzlF2gFe0l+MbPo
FHbaY9WUPxSr+KXREQlDVc+G04AAqrV4KAXZqYhYAtsPcK9Q1dx7le6I1fROiA4kQze+beX9VxEW
hpqEr5sF4m+/TdGrXtEHIb8Y+u/BG6+THNkmfML55PrCcwaavHqvT7HbdoE9eEfVbB2BNKXQnSZv
sCcSpfc/aLa3CDyAspJQIYSa+04W3xOlleoJvZ9ePNNzNBWsl2pk57CPZLfwP9y3tTr2V7YW13XV
ZaLuTer8NrtCe6CM5ZRMfJ24qbFFI7k1rsXhS/0wMcl78TQowU4B2SZ/EMRmn/Ub0dTa08v2BwVj
4mzxAC8cjojkgplbXGNVDzt5rBZUkXPkgKAFiEWnjUU3SJT9BP7GSLewuyvvH7ZRhaJPi7zyMqUM
6HSM0i5MLz7SnHlonOKx+mRtUoy86WGZD9QsWkqiHsJk7pfbTSvFnWDUXp1eFLpbq3rYiWH/1Pof
WuNH4ltuo9uTrrq9Fx79uv+uqp+STeWV+cwu9yk0NOLcEAqKbykCVbaVMk1exvWmq4kjmzmCMJb+
+/4GXXsQcaNmikYaG3Rq8bcDpUsgDrSKgYbZHzPxT2mQ7rRB/zVmw4NGy50RGo7mZ09ar51N0a3b
wb3/BWvblgeRR5FeKPUNr51cdJpaJmUKBAdrDY0K8M/7AAlqf9y4v9c2D3sWIv8ZukdN4nascqaw
WH0zdzaIkm22lgBjoiXvJA+x9fujWjX195VAyI/0xqJWXNOyroMUm01lu8FX8Ajr+ikkqP1PhuYV
RNsNyrrFmAjqyiY0etZPUeE9/BT2tEjGG4WVtdHQyU+3GnhVeLUWwaMCpCfNLRwJAQKzXWfIv/oq
F2290bdaV9Y2/Vy5Ih9KKyZNtLdL5KV5IRYeHkQl9CQz3ufhsDFhKz6KNp9qYKsiUhHqYsNrXWda
Q5lnl2rqchRph4aEvUeW/1AIY+OdAkEhbBS80YpcgVLTgYdKTHf/vD1IWZLXRghgrhYtPgJOyrEK
mi6jPQVpUWtPQ7eFfN19I2v5SlilqG+i7G5yuBbLZhVmqkZpmV/iunIhmoURe4BafszrXRWdGssZ
OlhNdp56LOKXKnwQICK8/wkrLpomQzauyrQ5yuJynF2egDRQ4uxCZ42+N8LA21W00kPmCFLCVIp9
pSMyMSnFVrJ07QKHHgqQ1dywT7vn4lyk4ZDLAf9ceESK76XY9IjKDqoD4XB/ChtzXlwpOhRjiPB7
WupOb1H9DaUofQ8CSHASJav3/z4Z1MZQnUCjkYaYheMxoC+TFHBqX0ohNh+r3JJ2NS7Kg1yU4oNf
Wv6u6ovR1dRAfL5veeX80mQ76xSTiGc95p+/ShGIwdjBLpkVF0Gb9l7RHbPIGUvxcN/KirNDpn9u
XmHCCeQW2020gmlopjy/tN6uLL/L3fFzr/3ZzJytmaFjGTEL7jzyD4uVpdI21LlYMY1FzComEV7c
IJ76Sbnm3aS55AO2QKkrdwZ5fxyOOdLg1C48nikNhjSL8wJ2fuVByoA5Qk2SGOdckVwtOXYHEYb5
+5O5dnhf21x2iGWF0kDLQK2t6T+Y/jkUv3Xmc5uIpzQb2J1XFbm7Wn430SCXZh8rPz8UWynZlct4
LnfMSAJ4UbmNb7eNJXlCBa6vIMSZHGH4VudbruR8zy18HNi3AfxSVOTpX173Im0QcVb2FBTjoxTt
RLqDC+K3Xde99MmLNLa2n3xM4t2WatGK00ELK88yCSSu4SXKqRv1wfMUArk2ketdqjbfFfjHndgI
RTstzMK9v5hr+wc+hhmEQv4TB+R2IkUhztt0HHN8nHYqbT0UC9uHi++91FEq6KxTiXLrqeqiEuk2
Qdxwe1YuYfxHXCz6cWEAXSJSctKtRhQKFI4smlTrwEExIE72lXLshWy+ijdanVe2DUhDXBI621FG
WtbiFW+MO6WoqB21n6W2saMtnYeVAZF4lGYULU3mNO/cTmeU0EDQ0SF0iRS1OvojxKm5NozvaiWJ
L1Yu0+kiyD5Mo76xUQ1ZuUjnpBEaMiZFqzf9yL0y9LVZTcUFsh9SR1bz1LXjMZr+Q/mNu2bmHcMT
Atq4iBvp6m2lfowp1U6DE/i67Su7+1tyzfGntE3fH9WHuaK4eI0Au6e5bFFW9zPhAcHsD93UOKXh
ml5l+13+HBg1dBboz/alaXtNsm/SLUnNtY0iE2ihWQh6E7jy7TqOuuoj5keB3YtDKi4f6/b3/UFu
GVhMY1ebE1iQpLzU2eMgfh5yb+OWXnmLUC/CM6YpnvTvEr6bBWUahaNfXtKZETIQzwaUqOouV+Cn
2//7WMBSzMgNVg1v/Hay0qkQzSKvy0tuIIyd15Po+Em4UUtYGw+OggT10P9wdl47kiNLkP0iAtTi
lWSKEsyq1uKFaDXUWvPr97AW2O1kEkn0BQZ35qKBjoxgCHdzczOVtHf9RXQxkYumVKuLWtZON8uu
iBq03sQ2MirvyBR3YvGNa5jUFlKtihcX1+IqYkASazSnvqjxjsNmIxgfjU49KVyXdrgzsa2Dy9qR
UCzwK0/OavWyUCTaT+pLEpvVQbWqlyHpinMe7ey4rQVcPDUW2sPSL7A8eH9FWjNKvGPTqTWRVnoc
hPAilScamijPlu931UI3tjfa/oT2UFQW68/V9tbLOkxiPW1waCk+z9aIGXO1UwzYGoKQB84DAiRg
yKvIJ8mGaaCWBfmm6entN/z40HfpXglgYx+YxBjMAsCFMGB1EVg+l1EqwUyRa/OpN2JbmNEz0TO3
j073T9HGSESOmPTQg/NWBLj+PoJepKlCY80F/QBXjX63xWcRHapdbbLbdYPMs8htw7UBvllzbWQh
K3O1h0Wqz6L5Mmrm8B135tS9P5vbuIJRKMPBowCs4l64no0YyfEgBcQVedg/q0Oe027vS64StNaD
H9MuPI5midtZIxzMdrIO90e/XUtCGgJEGJ5cGLBar0en57MseL6KSzOU6LSnsfZO9Y3U9YsR7Gg0
wp3ZbtSwF/4bsCMVepC+ddQ2ymiehmpZXpQhgE85C6303IixaaeSYDyPTR6/zA3vslln8Dz1xte/
6n2JT0JOY8nx/uRvDzoflxufX8RG4jNcTz7SsyHUfVKqSJo+I8P1rIjfMETomsoxjL1reSObZTRk
PdArXIQt3x7zv66VtknCAfH4hSImF5nbNGX1jRtGG2y1T+V3Y1GA+Qp5hV5FLkTqVzRhVPl5oKkS
x8+kRspM6YUKT4zZKP/5CSSkXOS/kKhdANPVQsR1oMV95hMSNY1+noLCP2l+JB3SJNZcwY8+IKwi
74RhWztvQfA4XLCKzXVu1E9iHqsx4VFbh0dRELLFrefRqOLSqfTmx/0vfRttLnAhNWbCFOLZdeuX
lLVakcsM1hSTvSD4FgJf8+RMPs7CiXUAo915FreONVEtIgAkKFyJq2exIMrkdeY6bJIPsvi9lA6h
8agEdvvYqL9jfe/2vX0bmeBfw62+4NA1loiAS3UZ4vYVp4DzqH+DErLn6LF1YtBOWZT/TAjha/RV
jYOyMnLSAv74NKTBsRknb+wJo+UUxnD8P+xLnZeYLIQb+AZ66kYh6spJLC9mIp2iEJrsbHV/ZsX8
KU6/Qhry7++SrUWkLrgg9dQFIXNe3wdJ0glN36gldDYaExuYuLSIW9OesOHWzkfYB6kWLnzWchVf
hIFfWUY3ETJjNZQ3YulOWvBtnNUPgqp/vj+lDaIHzXk0fEKnhsJPG8H1nKTG8EMhkRkM/BCXhnM4
FMdRduh8ihRMr0lNyqM8fTasD2KiYp1BnDO8iIY3Rf/Dbcsxp6VxcRy6wUvzdiyUtDKrSzUdZP3S
RE9N/dEIzpq4M9BGcYs5A5UCltG2hpDw9Zyjdk5KnrzqMuPRJYEaItn1kNbDg+hrdmpJ1LXGT3GZ
fprLvbR2g74EFIwtCJnQQjBdoyF1hvhQGs/VpYe3REAMTb+uvLb+lhmqXcReKr3X5B8inZKt/5QU
qPhlwivWD/8cK3NiFoL3ouW0FLqvlwCt5jkNfaG6dLJxacXIjuQnLK4+3t9dy0JeQz/Xo6wOzFRU
sxzRhHKJ0/RR1x202myy6kOb73zSjZP5lmDyVFM35PW8ns4QFJGmRVV9MfvuIJoprd7yQ6uMv+/P
Z3MYQ0eqb2lXhtN6PYzQBdXoz8wnFRSLxjkZRmuVtqcQaHznrtl4H5ag8v8NtYr7BRFrL4T46kvY
D7aZeFocOGEsfIha5AErK7aTCq0Mf69ysvnFoFyBXCOSRu33eoaaXxBhVeGS28Q2bORDQaCjxtYh
KXZ24NZIlLLw4CBZ49Ava/1XuNNVTTNNcV1fAorLUaq7SvJIw+Cxav/c/2hbxx1jdEJJSOSwAtaV
LavBW3AMhvoiFVL3Limm+iiV0/wz1+T2VJdFbJeS+tRHxnycRfmxjYo97d2NZ3FpW8F0YfEzJ9K4
nmuM9lxNP1B9QfjH1TOM48aPgXCMBPVYdcf7091aV8oAOI0wEq0yq9dDKBBs8pO5vuTJpyBFwvs7
7DFf+nR/lI2AiTYsOB8yHfsIVq7iCd1qBL1NeKPQwsleQn7Ht0woHsWY/1eZkXlIW3yYMXP697ZI
KiugulQoadmg0+F6KYO+EUZ9oOcg7Q6l9U0L35nNDpa6dfT+HmK1M+s+7fJQE6tLkgLW5kiDiBSR
8um9arUHUXxNxYNcne6v59YOWUALYmsD7HGd5ncNQCF/Vl3YgL3Wuz3+wJY9952j1sFOt+zmgUDe
kxiG8JOC8mo7in0QSb2p15e6lH8IkSgde8MMnFrVKhfOvnTEsHvxCw1ytwmgzHTpYO0E3FvzxYKN
EjCpHvWy1U+wsj5ATwIMpW0ey8h6JqD8EETRSQqkl1bfATiWD7Z+hmjyARlCoJ2tszoSMRhv3UdR
i9dYeuAqRQwk9aWdC3vr3P09yOrmDJoc6p0ctpcWM8YhPs3WqzDY5fw/XJsYUVKxARSnxr0aRqCJ
KPS7knjNGkVPljInm4zHJrZUNyyU2L2/LbcmZcG90xdxdIwvl8/41yXttzkUalzlLmyDitZ05HBb
qR7cVKvOvt62O8NtfCiKNUs54a1ivsY/xdigBJf6zaVuW/aeblYOCHYCByfcszzYSrepLVq027Ep
MAJcB76Kn1hh3bUXIyxLqNT/5dim2lGgKu404lXfwt0/mrOgntNOVI6NnOUvA+6uxzALTZh0Zb/z
ZTcmDySLwAGMAZZ6LTVYRebUGGPc8EhAXAlMW+k7V1d2Lpqtww+UTaPhkukS/64ST0seqy6sw+6i
n6zq0TcPUfXUGg31gIeiKI6yEXHyH+5vo42pAY+IpBhYzhB5r0577mcjd0DTvwUznfa+lBQ77kTn
/igbm/VqlNVmbdKgUuq57i/DbJfT5651C+l1oPp2f5ityRAbLcwxMiaW8PpMyGPsp20eDRe9+D2E
j6HkKO2v+0NszAT0i2rDshWI0VcXFj3xhQhEOlyy2YujTyWsST+RDxbyjPcHetvlq6sRVI+KPgjj
kgqsAudmEkckV5vh0sWwa6ewfK6rL+B7aEcpQ0ZzDpx60DbFOheZ9L42aHX+1gdOJyOg/3PQv8/6
S5HHdsUHrVVyyNc0f9H7T3qkO9EA86RNznpcvbv/q7eWB1YPaDjWKAhmr350lNEZPfvScDGi2M0t
Fz14u9E+RXq0cx9tD8SmRa1xgb1WUc40pWWqG91wacrshCpCXynvg6h4nQLcYO/Padk1Nx+CRAxJ
LeAu1Dmvd9U4i+OYJMpwmU5B/DDo2gnIKdYHu97t+7uN3XAq4RxqdKlTl1nHGlGfjqMY04uq99Te
uczbp9iNwl+V9F8p/Hd/WurNtGgkRnB5+VQU0NZ9rwpujDMQNhmgNtojF+y414R6exwxzYKzYYID
gTmtN0M9V3rQZAt0h/WmC8BhDyrmSpL6rxZA7DUaYjBbQKWKku36LYybWScyi6kDpnpriyGevJ15
EiM0nxLcVVPxMrz0SboTrG0sIEAB/sewcLlv1jCoPxppM08kZJJaeagkfZesfOcS2MDcKREv5k3K
soo3Pf2j2Jh6EhEPdsgJuOksYUxvZC96G6auVaGOh7MGrts1gLscmpi0z5nj0zq9cwS2pvrGl6P/
m/fJWh3rrkxLsxBJ4nFMPCRCflD9n/d34/I3XB8yyk+0vIAYsvdhFl0fMlBmvw8bo7qUZWlnkYIV
fdJnjlz7XqlKrRuY6n++DE9MrHbeptvjTZwNvr9MDFLBWlhf6DUN6MeoMbJOzxopvR56wUKISYJn
Rf1wf5q31xZ8Hnr30VOjakN/z/U0ZRXCI51pPd7ds/JQKqg/y2YYu2HbTg+GUog7H25jciwntCl4
U8QV2iqUQh65kLK+YLyiPcND+VL6iD8IuAnY6tQ/qol6vD/B2xuMCf414Gqn1MmUBaVc9ZfcMs4y
LRlh5RowNmZ2aOLLJ5pFTvdHXC0pjz28GrJNsl1MdG5SCEkNlGHERNerYgmNNX3MH7QhNR1Viuen
tNX26m6rW+1tPMBB6O8Szz+07etPiFGPqfliUXoGDTwqNaAI8LUyvt+f1Zog8jYMymS0ZiHYC9K8
TPuv+N5QGzOlysIwMdRzLH20R1T/0JSNy9KZjUH51U5p8r4fEPeSpsl48iV1dOV8GB6nyM928rTV
Plp+DZwHmFoYDBD1rEFJq6S4E8ly4wnq1BylOfqUG/FHXaMJ3woy9UHwkXi5vwIb68xzS3GT8gHr
vIYT8qwJMCtSGk9hB9NbKITI/oUDYc4c7myhdQPP2/R4AcEnkSnmHVkttlpkCgqUMu4MoZQYRzT8
ffh8Hf1pVhIJROCRnlSQt+r6S1gkvXkQJAS57UIRgl8+hlRfu6YX3iXdVJt21s01QngY7imouqZF
fajRgBltdO/E0KaBsNwBRdaFgrdfj1+Gsnhk8d7exKQD74ZRmY1XS2k52EkQV+fAmDO3KAysf5p+
EICsg/zYdHpxSoRR/AGNqpXtsKuEo1DFSCCJQvcYR5jmqT5SnH3p1zufc53dvP3KBVpf1HGAU9bf
M0nmcApzo/EM2srpu47rd40QwHEZ09kJzLQ6Ck2XOpoeWiD/2DQHOBrtfOi3U/PXM8OPWDJYwIa3
Jjnav69PVTH5pRGAVHmzn+CPlMm+FrjyOC/9f74xIl5ZRM1nzrffHUMITN2xhm/W2vk0Bj+H3lfg
yQxtRWQm9dWLmU2aU2ta/IgmQB6A1JtTSYI4InFohqGe/4ymsW+dHLFd8oQ+UD5qCDUJtqj483xI
x85v0I0ZxY//enQWm3m0mBQM4BbK4/Us62ie9GSYWq+QpeKQ141E1yGpQ69ZuxDuEmivV5R3hfiY
GxjcfbWiXWUYMeVGxkJh1fWDVFactolx/7F80y0C3/80GoXvqkI4nWul4yDI8zcc6uKdDbYMtP4h
3BboByziqMiRXE86KOqoFDT2V2GMFjL50UdfT5Mz5qngMDFeZ3Hzb4/r22YCzaWVbTGMwy3uekSj
UbU6UefW0+cSlU+DsKudVRSLOz04sM+GE4ye9uH+t10FSv93UOhaJAf6IjC+CpSiPsBiK5ZaDxus
+h20kAhVjbxwjaqbDkSDzamTQvUUTlPo+LOe/y/DE25zjpf2s3UZWUTBI+s6Prde6rWjatnwDSFp
CWFu9XeSNdmDrgqNk/S17ACc7pXm1zW6ZfaUCojVeBEXhusq7dNESpGmL/SeLjbRh1RvsEFQRXQL
TbztI5S1DsoYTYexKzonIHo/Nm0lOIQ57xVYEk5byZVb5EPwxejbvbrQKvR5+21k6pDpYB7JN8bY
YjfS7iENpRcEIA9mCzO8V/EVb2bJrkDV3pm94b+WqaXsRLC3LyVvJGgtXXO0tdwoGFEnKXuKUrXX
Y+gz2nXQ0MtlCXonnnApVY2dLXAbcNFjgMAYKBWIM5/ietvPRhcOMdx0r6A4/S5V6SNR9WZyTK2E
MZ6UWvTl/pZf/sLVyYa6zc34Jh2OsNz1gFEQh/EcWbUnyPF8FJaNBzC9VwnanNYCHoG1AKquexup
qAyN1QeN142+nmHw3Ct14gBblcJr5KczkZ7gK8O8k0VuDEuxFynaRfcE8YbVaurRDJVpmZw8fZc0
ODtwWDOhR9+x3UmxNvYnYZS27E5YU+CZ18tolJJVk002XoUxTJtqjqG3Bx3jug5yS2kUpybfa/bd
iGIJSkAYqJDQ+AJ4cj1mOdR50ndd73EzWV8CLf0y6mlxKNNMc0MNkxhrVFKnJ2y1E7xLHPAwin6R
qmE91ft7ElwbGwmtd3oQSaW5r9cdWWNclH6DHKlHt576PhyD+Zj2zR5UvnFDAw2i0YY9IUSvdU9n
CfpfRZHce4mavXSWf0wM0Z0ExEDmh6JG0cZQPg5quBOhb+wjUCMaESGqsdrri3mU8D43hrr36qDr
7bAYcKrLvotNeK7U8/3zuBEuQ1tfZHNwn+CtXWthZQVZeONrvSdKbfRB8YVOP2dC3FtO3Prxix53
+fvEN0vLDhXuaVcsG+hvbV1lv5VATY6DWBh2wjP2EpTR+ErF71uVNNKZGLd5qBNBeu0VbNnu/+qt
BcKXC0gV44GFZX29FQO4O91YBoPXwrQfNKuH79D/UMaqdMo6Pd0fbOOsgXQu2t/E5Aucdz1YqQ9K
VufLOzXWvTPVs2Gnafq7DeTvYd+6TQmDTW334r6tURfrXxp5+Spk/Nejxp3eGV0ZDV6tax+a7Hmu
fvXpKfGJQ9rDYmp7f5IbG507a4Hc3rqI1kmhOcSlMLbF4DW9fh4DA4m5zzn6fGVysJT8lP/2h2kH
4V/XhpZHlkLF23tHhRTY73qK5kQXQSKmg2fMJtIW2WQ+9KmOpDuiiadWFfsTooTFOYimxM008ytx
ZnuQwDrtzApP2mTutXlubKvlEeSaW/65IQFLgeEHcdYMHrYW8RM6ee1pApk+yVwMD0I67zUibI2H
sB+EBc4fb+KyB/7CBeZulISOZ96T1NktIPvanLwfgVJ8JRZt//3MwDwjmgGSA4UQVxsqa61WxwJp
9PAG/1YB4Vjzf6U2fQr0aodT+qYzs3rkwd5oBqMIRca/1v+KeYRi0Yo6b9Ll6SNybp+6Jv4mVn3p
ivE8PwVyarlhrRgfodsXTjo09QuGJcnBEKMIy8hIizN7KvM/eBpPFdRrq/zQMLGjD4Jrh7Ev23GR
jCfEEeTjAOqwc+LX9Rp2Jm8cvI6FIE0Wso4fmkIwzLpJBi9WjZiGYqFLH0gdzA9BoByTvo/PQdbW
79LIDM6hgVCnJEPRHfScTDfKjGMZKiNqa7ritlRNTnUVW8fO0tpz0ecT3jBSiwOO7ttiar4Ps1hw
Q6sjz0Fg2cm4hdykTB+jvocZ2Ld7be4bXwffUWotJtEXZIg1v3KkLcWqs3bwqgS/Gkgz0Ye4b4KP
ETW3wzD0dWaHjfKJdsXJaWdlOObGNB7kqY7dvhvmQzf5nT02ffuIlKr/aHJBOTUFrpOlBfopnzTf
zsUIsx0FV++4K9SdjXz78vP7FwHXpYeeO2sJof86NbUoJ52vaYPnz6VPS5xQIsKCjdj9C/H2bDIK
ASSPPtciasjXo5j0qYpJzl2gtkLr5ok0PwdyMRxTQ+xdY+zknVnd3vfA8bBPFoyQcGbd5iDpjdLM
czh6etbLTmIawzP6NLOthkp/MJIidNvWLJC71vZUz7ZGRkwGFAXRVLhTq7gu6dHK9EtuoWYs/VMk
B5/iGcXAoddQAhXl6bltlVPZjHt49u2TQ8FFWZoOwW4wrlh9Rz3rdAx369nr2xMRmIsAyPhO05tH
SThNpdPsiRwtoMH1rbSMh/zAGxCpmcuf/7VvDIpKUx5HszeUw0mOIluRsCMK3lWS6sy5vrN/NmdH
BUSiT4rJ3RQ1u2XBtW726Bjv3NqqIFlYgsJJ1yxbmoyLADnQnaoFddL1eWc3bexegHQSIDo7kXZZ
09PaUkmLfEI7rpba742UuVH6fdD/hJiq3D8mG4vKQBbiP2gYQzlYveG0xhjSIDazR9tCWL+I8UXr
PonJ5KDNc3+kjfxjoRcyGRZmIW3K198vHH1BF1Nr8oKatEKBhHqIQjdOnAZ8QHXaL22b2rV86nXN
3Rl6OQKrrbO4cC6NSCR4NEtcD+37Rd/KwTx7FEF7BwStHRyeB/PIh9SerDGsbEGLwM20MHMnA2mS
sOqjnaxga6nptYJhyRIQ9a7i0KDpQrNS+RFdNLtqas9gINKjloYON/LOYm/cCSSVgCoggeSza72z
WRrlcSxU0QOleAYuNweiII1/KyhgtV/lst6JP29xD1AIboKFiksIuuYJgVSPRVJNGBxr6YNAjP0R
a8bILnNhj3d4u4yMhDA/dm2QG1jO62+pl2HZNIMveQ06i/I7s/rd64+IWth0n+6s4takuNpA2IiB
KHys4ju5VmrDSiPZw/GofcprM8QyQFCOXdkK3+5v0dtHEY3+//twAMrfeCW2lVQbgTYpXtzn5YHa
SOeMs7k3odtrBcoUSDTh0XIO17T60cjzTBxE2et69YOMYrlYW3aEK2yd7unCL5/h+sgxFKdc4V6R
SYNX7y9xuK5PkSF7SAq9KqIric9I0x+DSTzR6nyqwThocd0BcG4/2MK+IxECgoMgaq7ySpRXhsRq
ewW9YR99P6B/AVHvHlG4nZ2xkfsw0iINyd1M4LgmouT1HKRxxvRKvZU8rW+/9y19Ql2ul8esCF4l
FX+3SkA+pTfwm0ikarZBcUN7nquXKmr/US2IiBfIH7IKFUHiAHCz61MBMNYPii8qXpnkdp39UfzP
9zfoBtz7VlRYIk6W+EZ83tSC2pwbScGnSYxjW+qUBl0BHzVZdeL+Ehu5/hxV0ZC7ROVkAYpWp5Bi
4Zu1ThMJ3XgYunYUnFDWitBJxRDlFatrs52DtFHbQueR6H9x+6B5Y82Yt6oxLONRVzyjbFQ7TVLj
1CV1/1QEVuVOUPodbWbXK4qP9Vdl/uyEbtrZhhvHDJkftiDFmKUAsrqiBi0xuqHuVC82fyjdImhz
zq3smPnyzq27cchQJMHdjENNx/Aa/Jl8TEXirlERTZ4ggvR4qaWGoGNHnBYnTSzjQ1mN6VFI2/DU
j8qu9OztrUVsDYiJEgQW7jTAXu+6QCjjWupH1aOx5Ekt8KcX49epbc6jGD0FCV3LyoMa/YikCNQd
OVpNwp3vtccl5/7m3Dj3kLSIlIgwDFZjHRr62tiRp6se1zW9AlJmI4X/RPfox/vjbH3Yxb1lCbU1
2I2rEMYSk7aO5VLzLNRgrWY+TSi2D32ABdvOSJsz+muk1fUpR7VZBGaheUldQz37EmXRYyP+uD+d
26eU7IuOIOoVVCwINq8/X12WlFzxQ/c0FWRQG8bBwZjsE1IXNBJ3dCJNEv6898fcmhi6DTB48T6+
5YWqud/wjpiaNw6AocNkQJQwU/VYttWem8TG16JSQV2ONJAutnWBKg0VveF/VC8oy1fdgn0Wis9a
/btCaPb+pG7DLdyi6ZODIkIdjiTseiGnMgqtAg89D6uKR8F4LJXIDUUklqWfSv0nl4/3h9uAABgP
iAZBNKqKDH09HgS1vuzaSfMybRZxxyVykNny0nSSunmsnbEKracAZcqvZpaj6ttSwjsZQk5X8KRW
RXMepEm7VJIViXav98nspJqy2GDQtoUOjtaGv1U5C6GUG+lQ2EIwi8+TYZS6rcRG9PP+bDYSA2ZD
VMyUiIuBalez8SUdN1BZ8/CpkKvINvzJToXkVNLOaYpOLKF4L7508L2nYbSZ+c7XWzP7lseTuxp0
jdH5jzW0pipEXwsM4hkB5uKF/35I6XZqvihhfGm/GOJj1g122x7TUN5jvG09V+CHfEdiZm7wdal8
rBLoaWizePL4I5o1B5bd96R5RaWSwhr9s0rs6PJY0kh7ur/sG28HiQ5wKfRs4uk1dypLFhq9Vume
30NM8cegP4RZK5zz3kK9XBaLg1mbUmIL5YiYMLWhw/3xNy4CvLmhiSGQRr/8GgaqkPQkvuqJRZH3
dIOxSF0Nuq1TRcqerfXbXFbBKG8Dgmx0r9MXtSZG+OGsKVNItBbP8QENRze2vlWR/5JAcPQVZwob
OvcwEwr6o15/DNRFc/c85edSu5TBn3Q6WWFkS2jwNkAOaUjTgXQ0WtrflYf7i7K1HcjbqFsvpGNk
WlYvmW+AtSh6qniq9M2vIrdqrN/U7VxTfl5ggK7sj/WonJtkT5Jvg7m01OPeGkPRx2aprk+hPxeC
GRM4EdEGZ1kJTj7uv6r21SxHB/903XwW8b9WE+1kKK3rd+cwas9+Ph5rLTynof7+/krcvk38HHY5
YAFFm1uU0EhmLUQq0cP+sXDwDI4ek7hWD6SVZBGwV4ENzH9+dBdhT8iEi4UOt+sqfZiU2Cx9P0LN
rpkx0m380o1lObOzforP96d3e/oWGRmiaBEVI5LL1ftei6Wu162Kt3FtOWWqvKujxhmy4jKPytEM
OjIynXe/fb0/7O2TyLAKxPYlLuXsLYfyLwytDLUQRpaue0L+capfw/FXGoAb7r2Hm7P7a5jVjS4L
eTqJgal7Slwcwav/SPAulLx7iQfaH4gREfJyB2GnNWhjyzA5BJGJ9KDSrwGWPuzqytARI6zqBe4I
9eApHMvqIU3zzDWFsj2YJZpv91f09hpbVvT/D7pa0TacdSNMkFfraUdzKUUA+fbF16Dy28P9kTbu
BoaiPYBsEzDrBpLMW3/ShoQ9k1s/ItTrDevMeXbkVDzn8lNSP/bhOSz3vuXmBIkQUUaD038jNaOX
KoSSHhducgo7xTJZ+qz7exIVe4Osrj05rZtc6JYNM0pubei2H2vPpfrPsScLCF2KEhruv+YaOgqs
WEf2yOJOsYLg0ABXOV2W/wZu6ncitOWyvH5wGInnjYiGL0aOdH3Ogr4cK1kIDS/W4L3pUlw5JbX0
/2EUFLyWYhDZLoos16OYlVgniwiHN+QYqZuDRH3OJGC4v+9ug1vUC6mnEmouLDNltcMTfYYH6rem
l4sZcrlZJTqplZp4nVjNIyoVsz0U1c80NPY8FLYGhtFHkQsNRTCr5Zb567JCF36aBHE0PX+YcXLR
M/1Iy1eG7180H8bYSM9SKzcnLcmLnaP2Ztyy+n40/yCrw5PIW7zW+1CUAYKwMJieVn6cxc+Y/R2z
aDjPGcpf0fcRwmQinVVNOPTaY78ACdSvaBW2Y3WyraY40//xaCLuEonRo9EsnLPdMuDyGK1/Ilts
iREA89Bful6dIEvj0ogE3dPbNP6DtkP5sRNEn0jBr15UQS0cs1ISl7xdPZX6DPqGTDuSb6GDMJbg
mqHSHStp0F4oU4lOHavmp9gadKh6euV2kvBzzObkfSQKw86u3XgcoOyj0ka0Tdy99uYsu1I104lr
zJglJ540V8zdov8Sig9z8autXiXt2/0NvHEYeWh52WEqwp1f0zSnaLLKyc8RY9GE7iClxne/hfN0
f5CNmjPJH0d9sYTknKxVJI2qL9Ak9HUvnSqvsA6Z8QRy3KIibyezHVjhcZ5+6v6fPA7tLHwJ6APx
26dAvyiUXqR8OEbm8NQQf9d2Mhxq82Nnniv5uWjo3TskIfWuXq93woE3G5LVJmJRKPLDDKNpa61r
K6hg6T63oifOUsHexlP7g6TX1seo1dvMGRNFPMmd0WfY36gccFUOrQDqZj7916kRjXEVtZ75iNJP
RNU5rIpvfm1FgW3Ivoi6q5HmkFAHBFxCI5FbV87QUgm1rP01ztqMxcyQRIorJbP6K6a+HrqyEuWi
04QpFjt95Pf0UxVtlx4EDf09twzjLoMGGC/GCvlkfdeqxjBtTcgqb7GNTOBb+nRgy6mG7kFbynNK
vW5qHgmF/PcYQ0lf1TDxyXkbmYS50BKp4y7zBcPuUimJHcT3rFNqDuqXYFbqwbZGrf7UhpkY23Xf
5F9SVPlbO2iKgChZszrk1oIycaHWUW/3ZSFwBCvicWyyqencaUDb6VHvDRKaugYVPGhdoUcnpF70
8qFpm+672AuSfBAQ01BPujZV3wvA12960Gc5prWaHzhGl8/DGaM5Q7HTWdbKA6p9+Qexozaxkwev
4yeI6mja0+7NE7n0RK2iNqy0rXZuBKCZSCxPhYR0nlSOsWsVvf8UDXJ78ENxjyu3PShEQNJ/TdKM
VSAs1lIkFn2ke1Ny7j6bherOxUFqjm30rwnnMj2UKHktiX/pe1hNrxZDOoiUktjXUmw/1D9bVfdA
Zr8ThS5/zd9HihIjdw3xNb2CS//o6lHOolItxUwkoRc4AZor+yj6DCdF2aO838AWy0icWe5nchY6
H+XrFyDNS3/u+1bzpvj32DQvSlydhv45yjO77bWX0VROYv6uTawfybAnYba+xBkbig2kumWvMNPV
2FplzcLsE0r50yLsEx+pldl5rj0acW1LtLRJ+MN2O5HIOkpcBmVnMmVE3/iP1V5JLb1JICbpXlfF
dtjGbg2/PUBEf+cqXz+tjIPHLdQ2xHDIA9eV6q4LfUmuJdOTitw8pY1J0ypMVocWGekod63sBqke
OGgENA9xaM5fG70pj2ZvfU0MuXuaskHyJp+wIK1RW5y0VvEEHRcooU3iB7VHPdjXcv3oS+GeMOTa
l4mOMARtqLchx0jPN/viek9EMz5MahP7XpQGtpLgyRwK2ac+EI+i/+ybp0p9smrDERcpA194Hqb6
kJcThJ/OKTNXEz4YQ3CoA8muKYLH5t7vu8H6ANcAYZAN46fBn7gxxq6TQASt9D1J+hPyEePqKDXv
koNaBW4uzuj+AzUoXORS81zUe192HQkso0M8wuhgSb61NR1YbjE0UJrU9zLab+wiEkQ79PWdcGNz
joizgcwu54My9fU3EKTQKNGC5FEdqv8Ug3JuLJ/9P4LvKIIX+c1HLRiOWiAdUYvEom+PeXp7ShTk
1RVcUEAX0HddxethIQOtE7d5pprbgZgdRZpaG/jz90/J3jCr61TR/TAw+0nw5GiyW+0klL8lHHLu
D3KT8/LF3njUCEuTuhFhXa9lk6KMnfiW4NVmcpKH3kYlUR8o7mrf6h6t1bTxHbNsnXRKd+gaN8zq
ZejFKYKsB4oy/Z/XQ2dxK0CGj4OLL6F/ZbiCapwZXdNffalF87K2Z0X7mSr9B6FrXzF7+zUgTNmq
xCPjo5zrwIOvUeqY0/v7a3ITab79MHgswKMsDhW46x8WAkAmepUFl745IIWAOrmj6NGlKo6p9mDQ
d0vLQpC/z7D2RHq5RQVNLt4vJgkYvrhSdpZgCHbxp7g4WNb7rj7KcX4ox3Mc96B8tROVj2aj7vjm
3L4XxMZkVLxYrOWNmgL8m1jx5ZLfLBwnuKWMRGGhi5BOiw3HFFm60qSpg6bN+6t1+xwvAy/SHTz5
FAfXixXGqkY3aXCxIvkyGIM90diO/9MhycKHfx3qrYqGWhNm6Nxvy+3zV76aSkYgpbgaXirfNN3W
iI+NKs2HIP8O6fx4f6w3+YnrMGMZDNoWQQBchzXhG4rN/yHtPJbjVpat/USIgDdTAO1IqpsSKW1J
E4QsvPd4+v8D7+BnoxGN0L2KE2drpGxUZVWlWbmWIggkgWjJRlNj67FfJbZXM/jjyHIkDXbc0mZV
4MEbbEEgDlEDK3k2BHSm7WCyxse8hDpDnEx5r3Sgx22pk/rfVpX4X9I0rzcO0+0uQAqBJhPRAvRS
VBMWS0NVQUrVKUGphB41zZ6jn3kPNH7msbWN83Hrate2FlVcQ06KknkQRFnHZB7+9Xo3H0fXYop7
nwXm10hQp30gxuHJF6P6eH9fVj/UIu4DikmtfhlDlx7eT1UhOQvRk+jv9fwpqULXardaGivBH2DI
uZAlgXefR5auV5QCapVaaZSeyZuc1ocVs/pcqH8pCuwm2n5JZ/fBocwEV8uNjQj39hXVYA1/mzSY
892llJFiDolnIWZ/5pc1L0mpSo+pFisf76/ksvoDuYtF9Mw7Cm8e1MaLg1vCUmAaA9p6WueFDwPt
Ggf4YwG6ZJBDPk5UPqfU+NDcrSpv43St2Z7ZR7kukGOgPXW9uAnEQtkgIAXnQYLWo8ailrETCFB8
wPYTy8rHQim+/vvnAvak5ITvzHoe1yZLqZUFq1WQ80N3MpzwWeVgRF9Z531cN0xxfrlv7zbvAsBA
+43ZB64ryJyv7ZnymGfKoKXnrGNmmJJEH/iCW+RDnz1XQx7JBys2p+oI9CQ2f9+3veZAM1MQInt4
L9W9a9vNmCdlXU/o+aWMYE1jQytNUTP3363MiESmM7gQQJtfW5GRmgGgIiLB2mQpV7EoXaxCGnf3
raxEewAZQFky5gX/OU/btRk/7cU0brz0TDPLNrTAaXqmTrqjCPw6CIa9oPk7RBKD1HwRvPZDYm4F
YisxP2MTID2JqWc60qW3ioafcpRGhO9AuNuiHjX70kjPopH+kLXW28NXE9hxbnAdDY3nZOr0wyib
Y1SJ496DqvyQNckrvEqpE5PX2TNgzfEbud0ZSqruQ+l/81AClaA8Ts4PGnc5/lVOqP/GsJOcG0vY
w6lzGQhI6uq58rZ00NeuYwAZ87gjdBk0mq83h9EQuRXFLj3LrRd/QefQcxFiG577xFLxBk3e8Ia1
U0UyzLmCCUVGWfXantEqVqaneLaY/LGs2AackRIP9A+Zv6Wr+CaStogALAt8JRkf6fDN+LcOyx5w
YoFtR9HoY9zBxyH7knjUEAJ+Chg/druG6RwxFaqdlQrcnDB2ugCCokOkV/leUVLriWQhckCEKo7R
h52b+JXwMfV9Zoel2jyOVmO4dR1oj75Wxge6eBe/LISdGmXFoY8U/0FUet2Wm7L7o5rIrQtNnjhI
kpVQOirVaZRrcuXcMPdUwTwmweJm471du6kJgxjW5YwTDS82uEsAHFKCQ75KmP6QP7wGomdLUrzH
rx219p1RBHR5/8ivOhVdxnksAHbAZT05FUxProYqOzP4/FhJI/ILT2qQfTCab/cN3XoTtwp3JOkq
s3b477U3xU0TCgg2IAhKIIOAbSolbsOBjifjknbT631rt3ETDy20kow8UNGBxOTamjeRllp6kZ0V
/VdnHOeBh7Syq/6v6iePgIk/oe163+IbCPjahTEJHRI9cECMSBhcm/SHJuxFCSJ8LUCTBkzp2OR2
LITW7wZul8nOmRYk11OsKncoWwDy7tHHuSioNf8nxrn2WYZrZbSNrpha28h1pbULMVZOU5PJ3/LW
K16sQCt/+IAJOldMU5+pLq3QvteInu1VEHYbH7S2YWC3gUW8wRaWT07nZyXApT47Cw0jKYVoUz8G
SDS+xmbvaG20RbK4tmUkgvTGWEL+LK6bIfDrmOwtp6eun0ZGTT/42bhPkOALPPFoKTFTa1tyfLcn
jksT4B7MUiZjI8vRlLHTUT4d/eysw4BUWPtM/16a+QMd8DoIdhb5+H0nWYl0MTgP0TJcMKPr5uP4
Lq0yUzk0gNAiICsKDbV7xp2/piCoH/y+8D4zkGB2TqrE5ksAHFgnbkqodg5dDttVoA2AUu//ntXv
h5uAA8K4DPjv658zTYlFrlVmPClx7KgRXbUg65C56uKMlpuVf/RVyIpQDLQ2LM932fK0UHIlg0Bo
a45Nry23dBVEMeaAmoPqdrrgxPFBCcR/ztRZZoJvGjcsHe/KtRVPGtBt8sbs3EtHhsPtJPrU0Rrp
88kxxB7gfryjMrKBmL6NCGejEAHA3gIiZlmzkq24S8Rx4u7poV1QLyTYG9Hg2uLBvDaPczGoS3n0
+rPKzLc835rFbpl5z4nH4g/JZqt87fwrM5yWhjx92WWaGxiepBBHZWcfmcgYEHwpfBq8Fw8Ipj9t
pLm3r9A88A0Fy4xyJ61exJ2NP5TKOCgsmZLspk4l6GwdJZt2cldvEaDNe770PGBBkAqR0s3ncLF4
4Vg1QTnL5wr5o+e/iMVnUbVVH0EEQpsfo/m9trZIqtZcApASTsg0Lwz4C5tMUdbA1dBQpfPn7WtD
m9wIroP9/dO8UmBkhh1uN44UU9zE0defNnZDzYhHnZ+loECmgC7rc5CVjje+Zkf0ct3C1Ox4K4JY
c0Zm4TjCTAfw3C6utE5pYmNCx/ysGo9F+ppoD5W4VSFYu6fe21i8DdRWsi7o0NitoxEeztNUMNsL
fzFsWAoTZxveuOb5763Nv+bdJQ3rZ2UolY+kjZbs2lh2MqOwleJLVDdHTdlSRVjzDeAogGsg/+Vt
WBxmsW+jSOjIuTQNcEXUEOdBBb3VYFs5YQwwwYVqEaSA3Fp8UzJIZTNlcXH29Szb1ZOhlGCTW/kw
Dml4zGDb2VjElc/im8hYmQBjuGA5MzVZUVJkSYs4cV4Ee58+sQ15yT8qatIioqUFvnPOG0y6/ouD
NZhmGI1mV53VQfYuXQvzjFkIhrtxsFY8Yh4NZiYZog8sLcwIoI5jWNFnhQUKu/1rMQRPsfiqVj1J
Z/Gc0FhulPE0/xdKoZ0CWUOA0gRs93aednu6Aa4XqBulqzfg1dVNRuWPCgs1OH4Uk72LPS1h2tRq
vvncGe3wLRnjMHKKiOlQtx/V/NiUSig6LZ2FyFXCWHC7SNMPqsKMkyu1aanZqOUaP2KwBD+a0UOF
wC8b2cYLq9oZo1H9CDtSBYi8soKdhzKIsVOboB+csqpBBo5a2YBghwP1t9DKqr8XGMDVHebu+z9R
aw7DPtG9vv2UZ3rTH6uiihW7hI6lto3eksOdb3RzNTHzYv7qjzr4gwIO0Y2dm6+8mzWi7EXFHKe/
Ub2RY6vorSLQiWJL5aSnxckTUwrndS+eMlCAjjE1xmiHQVDLdl1BqdBZ4iwq1YdPZl4mG3QUtwEg
r/Y8LgJEBSAapYzruwWhFXJRUCpntqmx80Q55WnjKtZBShTYOP0HuHj3E9M4fhx9nHpvIyC6uazf
zFOAIr0EfLnkbQ2zRDJbI9HPfe3vs1KXyFNCJ/DycCPSvbmxZ0NUDWYtN5p3y1nssozaqJsK/Zyb
GeARKDSSigwitauGQeXmqfc2zuiGwSULlVVaCrCoXD8Dxbdb6AktKE7rwpU01TbiP4L1ZcOz5phk
4Vk86GDbQR7z2C47V6FpBE0vcvrAB3c7bqr8UQnVv1ML8D4NEnTCwnxSX+sSSHmXKfm+6Hv9IMwq
I/d/ydqeAhBmU7kLsbNwqTQN1A6JG8BXleS21kGVdhTQNvZz3QjIFjaVoHYZWhCgpTocefq5AQhY
0ySlrc69v3Fct6wssoLUomTjexlW6oeGQqORHVRtIwC8dRRcn+I0vUbqHfz1+gTCV8k8fK4qyBOn
LsNasnT04hNUTY6CNnlobvjlW5fk2k84aeD/6WzMp2FZ+AhE1EEqLVLPhFCpA252gmh31MRdGn6U
4+dR/SbKX0TKxqKaOQ11q6ob9+iLfvBV5juSrRdz7fPf/ZxlStTo/qD4NT9HUZ5UD9ZC/amxvjTy
foge+2yj73EbkYJCIugAiTCz97Pa14uN78eRoQkGwqyi/jTEmWH7BfBBj2huDzqzOsupz1vAk/Kx
04rRKdGi3d8/HzeRCL8BvRd4IejMwc+1KMzIShCDpDSMc8L7SPfJjdOv/26BqjxvMFAzGI3mNX8X
MJozM4811ea5EAXViTnsrpgUW2IXKztHiQI4JvUYKGeWV2qd122O0CFXatvvBeUPgNknIfygnuQw
cUnT//laoSJCVwPsB0g2ZUlR0oVoBHZCzLKZ4oMmU9bOkAZUc31L/PD20NN5I3Hh/0Gagjm9Xj1E
OAtJhqMdtcjuMaubkBZ/+FHyrI2TeBMCg5V/b2d58OWa5oGInbifbBOqijj8Anh3V/T//sjPlkCt
0BDgb29tlnf+EOLiZjfzqmRcCnuzrRVb9P3EbsHuul7iCaeumbwjHKsQNXmDsG/bTOP6yczdfce8
GXQnnVaR7CK/0JQ5CF8EriK8eYLhe2grjoLdI/GUpl8CeZel6qvHPGB5MCa3LIZLpGUvxTC80rOb
AaJJXG78kpvq3jwgxGM5hx5cgsshAt0vQZDWsnUmR6HHK2X1qUyM/jgqWbwj8O6YDvSkfdn4xskb
Zel0fyHWzDOpC5EpO6JQZrj2sUAvi8jKMC/0FgyRfu0WBmFgFhko/FqnCe5kPUOdUdv47JvEgdSE
/jJtSVQuKTYs7r+Ilwa8v9ae1fHihV81qmzh9MfMTp62kQ3cfqFKwQkyDeBgULIswWjeKMQw/FTD
ebKguxRadA4GR/D+o2ZY9irFPMGB23bjvb49Uhid0UyIRaFou5xqGHsl6DVfHs6S9gkMFc8pLNzP
mT5uRB8ry0hyN9tijG5mbr/evroVka0JjOFcMlUGv4jdmhmDwWCzpRcpLDcihPnCuX6xVQbKmFuc
AaF4zfygvDu+hS+2tddH45lZkKeeBn0hINGSbZEOr30UZS9GJxDqvU0FBjOqBLpa47mumUztn4MA
mHRmN7DQ/vtY8Jwqvje2uPxaE6w7Egbj2ZgCHMER88q1RP+DkqR/M/VHVT91QvGUF8dQ2Ni7tdXk
vZrn42fw2XIQURREtfPiZjwH+ik0hFMW2zqAkvvne3Ut3xlZnLMpy5lCFMvxTOHvYKihnfTjY/vk
B7tJ2Nq3FadHsID/UUqBPWTJjjYwQmYZcTWdlQjIZfhNqWVHFH8aysZ7tRI8MRPPAwL7PuAbuv7X
flgZeHimt9NZqEA3GQfzq9gwOuTmhIcQ7e6yZOPJv+3/Qy373uLimox7OWb+H4tGO+1NNf/UPk8Q
LTmUMlDIHPInhOeP2WDL3f/KMu0AaubkMZy+62+N4mrQdb+fztrFy9JdVRxS8vM9BUs9/lF9BP9T
T5/Sf63Uz/0tBsKAGDMje/MowQzcj6WEjE8UUegLhV1cxP9+LTOqQ8mX8XBizGXDRxqjODSkXKSJ
ruw0oSB4Q2Y1rJqayznc1WN4VmrG01Vx40SseCkDEDx1BG/gv5e4BInenTQqlXg2uva5y49ZeqrN
n7Hafrt/8m7fnTdlKSagZk+FnPh64wA0VWMV+dIZKsK6ebKKzk4LNELdUe6cTFJ2Rv37vsWVc8EE
n6LAU4+7MgOxzBInNWmkWJfOkOCoU2pHteTI0d8+gSole9Tbh7jrT3BfPm/YnT/l+l2YJwcB61NL
mpnIFj6qaK1J9KtJ5+xJMI+TKlFWgxN+/AXlL3NfTfZS6tlOMv45hpjN8hQB+6DEviywR0nLsWlN
6RzVTPjHj7HwvUGVMbyEwkYec5thXFtaPLNdITdSNBjsZRPZ7Q/Rf5XFL1kZu8GDBwHaxnLO19ft
ctJghoGJ7FBcZE1iZzSQq/Jd9bibLhaXNqP5nob+WSRBtubBOPLb58a7b3btG1kv2kw0gFSC42t/
DS0objQ1k8+mwSSTtQ+aZwM9P89pwx+CuLGga66Ki9JBm2nKoSKYH8d3oUQlhvEUmbl8TsGy9r0b
1jbax1A17dLSDssPQhfbCdoe97/x9uzPU64zOQTlDYXb9Npq0QT6OEWJfC7FDyC42rjeZeOr3/Yb
T/vKWmJn/rwZnU+0dG2n9BIlLPVKPg9F7Zj5jwChpCgswNCgLmdpD3DB3/+wG50V8pgri4vdS7Kh
mzSjZvfy2I4T+MhzO+u+0h4XFKccykMnuGptIVpm2OTrthBYgMbdnL82w69aKx8969Ckdl8iJoGb
1aFxyHz9kMiGoymg3bdAW6seAFaL62Lm78Lrrtcoj1K51dtSPhfCPvJiW44qN9sD9ZRKCORK2zMY
bt2iTFwpM0MbQNRApsNVCcDh2mowSgW96Q6/C7TfiKc4gxXuRMUtSAzE30TsEBtXdmvAm5tax/ub
NP/bi3PNk4C3U+QGOrwcGpO0qp/aqpWJj0wNPog6309eEu/vW1l5d9ChIVaAagaCBGvx7vRVOZlp
4OEJUfbiDdO5nBQnD1tX0DMGgkW2U6GmVW9cxmsrO3NvklgDZGI7F/upB1VfCdS7znn3Cwa4Hguj
gDqurQzuaNooASt/akF273/tqtmZPOTtmNH3XwS4QVfKRV0JVBFBuyNnXgujO+ipbQ4nXfpaxMVn
XdjL4ROsXv8cJMEZ+c7y4rXNASfHRuxr53woK6ZeeyKXBmmU+x+4tp08A8zHIz2DYN9iWZUkVLLI
C7Rz5NFHixlXbf6O5UmAsdnvul3/sYyMw32Ta0eTpvVM0gT2kLmKRXwtThq9Ho7s2a9tcdeMLzL0
fmV06PPPYmLs+ym2pY0Y4vZsEMcTzM1FtZnWb7GYI7O/AgTz0zmRI2XXtqF+qgWjOt3/sjUrdJQJ
jWZOrZsTOAbqpORBMZ3liYB2DNGrgS73X1UviEd4RsleKRGCnF5GfpUHJ3VcltNZF6Z0b4Ywr5iD
Em7cJrdv2bWVhePnqaXTsiYx6BAxfTIQbdmhQ9dAl2oKJ8tT+421W7HHu0n2T6+Xoakl7G2wJjnx
4lg6e5Gif881a9xLnUl4oHlBZYMN2BLcvs2PiWPfCOT+J6JdXGSzLllFHkLQRbMb+LLXBExeQZcl
5GXTbRyz+Rhd381wFSMCDR5K5pgti7pBNoD3QlDrXKWibYy+HQwjT9Inzf8zmY9KtHHEbhfz2tzi
VA+l0KcWCE+ASpGjJaPDgXPQ7a3+veJ6bWi+Xt7FWTL1Y7XxRQMQSv4LCd+nIIwmu5Vt2QhswXgU
BG1m6GwvqvetRxnm/nmbo46bVZ2rmsybk2ot6SsMs9CtmDj3nDJI+3v0T/q3IvkTw811387tuQb/
P49VzHTBcKMuvjKpw6AUEJg7T5X/MwV5zkPnpRsv3K0/YoSZLzqa5KuU3a6XUkLmbDDz1DxbSRo6
wPP4JjpGgO6b/n/zPe9MLaI5Pc1MvYB+hSaQmdmGWmS7cIDy83+xau+sLJyw96eoy0c+yPTSfdNM
aPFt8QqtOcD7NVtsDGzKddb5bExquJlQZE5KP681Xk09gY0k+nz/g9ZO1Ttry6L+TIKR6x7LJmlJ
vbdar3X9qXkZLf8prsZpwx/e/rmld1PCIGmCdW4uoF87hDrVVdgppXkex8yVIbvymvpDbUk7MTLd
qXuwmvaAMNtJlVtHfIjHxA5b6SDl7Xcr8r4Wn+LO+GPFnq1MB0Ui+aHgH8TSJVV0e/RcA6IfvOAw
AqnPVbuLO0LST/cX7HZ7Zj+WKcAQWPAiLt6QqQqh9QUTAyHZMIGA422X3WZwVe+UqebWHbtSRTPR
FeaYUkGm+L+cW1eHpEC5OlYIvv+LrCOjqGmOZohgBxUchGE7Ot7Q/FWE5yCV7TYV/nkynHm9mYOR
oIZQA4zj9YbVwgwcFQrl3EHq59LpUmw1ErcQHivhE7hpE1vEDjNJ8SKW8UtBYPol1M+lUthZjRLj
jpzP+II4XvXaX7Kg2rhmb/2e4j8cSiZ0BrDWvg2RvLvkrZy5Dd+rADp0MHALZvlfkVJ0EuNvQml1
G2Hv7VAq4FpSC8bP6Z+xiotrQ21jaGRCHeRQLO/KbKI/J2cH4Bvkt5b8EwhUhA6rybhql5xSj3PR
NPFBK/4MXnhS5EKBMSGpHlSpGx/GSvt536VXYAVgf5EBIPICA0c8eb3JZisxGuMFxtk3pcde0J+q
xnthlNrOrS8yaRBCsa5et0evTvbQQabqk6Y81JK5k7qLvIUBfYtbr++I+dfMI3jgWOde//Wv6YWh
tzyPZrH8ZSCwMJmJ/mbBUeswxKW1P8NfUu9Yz0Z7vL8KNwcbwjDAFaw3rytcEYt7t9VjuYZBxzpP
XbYbg6/o7TpC/mxMr7CM3jc1b/fVF86mKBfDAU9Hl27q9RcCTlbTLGoscBP6rs5foP+2BbRZE/iQ
8q/qp/vWblx9YW3xCCtS5xfcp9Y50/82Y20zOcX077dZLPC+oZvXHkPooDG+Ns+o4knXnyVV+igk
VuCdE320Sx5GOfhutVtsPGtWqEfR5AelSCN0sU9i1KI4LUQeQXUFS4QrZT+VdONE3ARHFKBmFDIc
cYRG5D7XXyKDQdbFwhfOmp7Wbq/lgq30cnq6v163t57MDC+VDekN2cYA+LUZgPKVkCmicBarp4iW
3ahpdh1/R9mxazJb9Vy5AIwhbWzTraOTiZgcd9I0QLVLKlUkW4RQKxT/whSi3U2/raa2u/anIX1F
6mPD1q2nU8WncoiTA6tlz66/sIy6KBayKbj02Z8hlF7N9oMYty7IDKiwVLffkv27YYDmqaKsRzMN
wAnY2uV72VZBXU0obFxUzlRa/2idWLygWQIgn8H36anRfvUQerXtJ5Dz6K2BJBaaR6hrDuHcbPiK
RoJRwGxqJY5fUYvf4ntYWXwgMJQJ5jedrGlxGKdx0j0r7MOL6T3FhU+ZRUNT+k/hfUWLayMkvmHr
YzGoE+JXTHnixstRCBC9fe/BuX3Jupco++b1n6fxadQ629PrXS8dJu13KdghUSzDidmvrLrIUJmp
/3WFAnPJJNoKjPHNjLX1t9B5tyeMmAK/n2kMueXUhWOIyC+PY6pEFykEOldn1F+TwbM2XvkbgmNW
ABfnMFMvB264rJhOo0e5kCH1iyb7NvPUbiLGpzkXKeBh8oXnJi9PbSG6xn/ekNvk43JASxnMVerT
AEr+YzbOEYhSx2I3RvvmDdg3QM+huWm4dS7ni+v6VQBbNhNuv4nXy0tcCQgezwhGMb60gVNnL2pe
7cuZfFn/2cr90UvRZti4gFacESwW6QztC7p6S5xrkMlSMhlmfKmsh6B6ldrn0H9o6icAmhv3wG0c
S/dg/sMEIPpsPH7XF0HgpyUEmV52CfJuD4TODuPRrvjSXtbswq8upKK4oefG4xfJyz6UQ/fPH8va
MghLIwMEH4ji61/QhrFR9F6pnQXBcsJx3EH8klC1kOTkYG60oG8XFsrDuWsCpn6OLhcBla+PcSWb
Ie9HpjX7MBUCexw0+cnLJVD9aq1e1HaTzXvdKARrUJfTgL5RXUyCKQ3NWDiHhQR3txr0ppNZvrSb
ElCg4ljXTgO0/cv9R+z2hgfVQsWOljTH+eaESbneSYU8CNQRzGpysiLUdFR7Iczhhs9rz65Hz6IH
F4q1uAPAkW4JzK241htvM33+mcYO9v/rjaXKkapSP/ELPD/I7SFhQh8QWPCUUWB2uoyD2iVp5gpQ
IdpZGsPjoldHwi/5oDWQ69xfj9vwxAS7hNQB0go0s5ahPjrJaNyaYnIJxEHaZYI8ONiksVy0Wx2s
FVOU3hiVehPxNZf4/6ynTloFVnypB0Vx4xmWNVSMPZTDuMU3dculwDfBOgLoDq5jLtXZ+d7lS7kA
Pitso/RSIPbUMF9gljVkgZXTPerEKtwb8vCZc/zEJdKNblYZxyZJD0W9N7TcrqphP6blz5oJMnnj
rN3mCzOBPbEFJEogg25WXFK6JAiaNL2InoXOI0+9dOjG1PUKMNHfpap1DG2vIDPUHBrjMUmFf95x
SJTMeTQJuQbul8Vh53ZVGzk30osnPqiZyplL3HSrwXBzuAEbw70Hn4E5C3i+hZLv1t9XW+iDUKog
rlEfAlV22vqjBUVBq13oY+7v+/BtYLqwtvgkTRXa1h/9/DKZ3ckse1v0TsXgfo6gz4PMQDvLylak
+EbkcvX8zTYh7CAdmo+NsbBJOFZ31lDllxrmAjuQunwXydlHZo5+VOpY73mswseoC2HnbdPRVcY6
emAYGPJN0crdwouEH0EmbHU/19adWiwsKfATAfFZvFt+p4zN2I35hf4LXhQaDAw2nQH+Nfoe9Em5
m9RthjWZw7RcCroGcPJRdiFIXxitzEiv+1rPL1mPmoJWq/LJV5kbLPvUpyBS+0fT93m9BEFw9Tj1
HhFo/ZZLRnnqy8b8u+EM88Lf/Bp+BVrGyMsBWbk++oUI261RqvllmPJjKem2/7EaC7fuatSpQzvW
H1oLCRAXmZf7llfXfk5UGOIX0alYXOxWODJtPvnFRWybz3U7RjuvZDRZ1ib1EGWiAeHdlP28b/Pm
Tp1B/dzc8+tNcWh5fWsCEChhmvJLSKEPZHyEMFfRCk4FLH9339RNCDybol8IqoogjGzgel31aawJ
eqTiYnjfFfmzbn2+/+/PXrLYN+YIZqg0ORgtjflT310ZvYQARWIpxUWzLoZ5yju3iZ2h/jS+CJqL
Uu99ayubdWVNv7YWypPeJ4lRXNTkRUM4WPsY/PDTV5Rb7tu5iTdIJOeMAbb6//nvtZ0SpZJYM8cC
em53hHaw/1vyyov+C/RmTjyU7n1zK5t0ZW7h/KYljAQumJuQLIte260m7tomgVcCQMDYJYHDovBp
CaaZhRQ9L4lc2UL9qo8PsffXK09S6egIEHbMkv/7F6FaAJsW4x9wXS0syhRpGFxgo8zsMRD8nYpq
yf/Nwrym7xyvDkSIZ0wsMJkg7NLYh7tkpIx438rsUEv3pkOmQ+jKg0iN4dqKHiWjFYd5efH1fQAl
bfJRTjN7MDawj2sO8N7MYrk6KG3yup7NIGPYZA+BfLz/HWsGgKGD/YUgARXB2eHfrdbQ6GNBBFte
TLN2pPRDth28rbwnM608ApekBYAQFmczQepKo/BQXYz2AV7wVrX1U+/GxGyKsRfDZ0k+ook97Iaj
VX8OA3WHDnls907Vupq0p9qabs3Srmze1S9aHqssKtN6MKrLIDRHMRZnB7Gz4G8nbhUlV+4lwrI5
eGJwdB7auF7eKG0bWBwNWKD70RG7v7r5GBI+SJEPy/rH+1s5/1sLl2QuhCyIvgK0REt1hEHUk7JI
i+bSwi/pUNpBwraOkmMS0fj8d1O4DJKRzPnTw1g8Hr3eUcoP6uYy9ZKjoiYakeeNh/tGVnaJKdA5
8KFVxxFbuCZ2R3MymuaSwhUZpwyix/EPIx8fyr7YeOtvs7i5QGXNjPsUByhbLcK/qK+5leCQvqAp
8SjVh9HANdUXxXgxYt1J1Wgfw4rpCeqxFvRDkGxRG95+K6N9FEMZogCJBb3UtZ+oMDVC013WF34I
ILo/ifzqCe6AmOf9Nb31EdIU4HRvbGg45MIf4dAOI9Tw6oskQCSd5fBTygch3yq43D6TwGn4IIot
swrlkvuugWdZzrqpuWRqZPfSax6dEOMeFdidx8wp1dP9r1oxR8EBpRVAsPxZNk+GRlGaPlYawib9
i9DuQdZ0tSO2r5UzleJW/2QlP4ET5/+bW9ZXJJgS4eIem4ue/RqjDmnqx6r8JiE25LlhaJ4iT7Wb
6Pf9b1zZOZS33ihsKDQwSHHtIV6cVGmFBtolRHhL7R7nZNYrNtzj9rqaCSg4alRUKI4u408pSYti
zL3mkhTMYjK53FNB8TJAph89o9i4r1Z8fib9RvCHVij54+J8Nx2FIjPs28sYZb8nhvcjsBnVJCF5
uRXLryweCLIZ3EUfm2+bf8q7V07qxahoFLG9NOpnyy9/Tlb8ffD/vXdIjkZPnkoUaSQVkYWZVtPR
h4/K9tJHH7zooin+S6XtBOFBr/7qPcPSPoV9SzpGEzqlSv4p84/3neR2SnL+BcyWQQXGsCa8Bdcf
OokerINt3l4sM4F6ze5FxQ78Rznfe9rzNLlTkjkoVIwBtIPPDZluYT1tYYhWTuPVb5id7N1iy3Lu
jdPQtRx+CiLNU6skTybqszX8gwhxfZvELVLwte2lJ0fKSgeV87+4vfNWrnuQde1FHo/B+CcrArvI
9xtLO1/B188rS/vOyCLi6zJYRM14aC9J/9gZoGEkZ9AYvxU/KcMh8U+V/l/4ct/mvFs3JgFI4VM0
728ip1xGrjuF+Qu3DR0F/SDkR7L/PG2riLlqBzo3mHvI+YFlXe/YpFtBmuhKewkj60ePyIsZCD/T
6L9R3ZrZX3loWUUdDXKobvDRZblq6iJpEgtMWVH+FMYfmjbblUx2Urh0+8TY9RPNn7a3pc6DZmL4
LGb1hjrzbcR7/QsW+yjUQ6WHyCxdkq56juTmsxZsreeqP777yMV6tpFp9RlN7wvMr7taCmyre1L1
/+N3zD/i3TFTvCDM/Vbl+pQzt5N2Rr/1Gbdl1/k2gZcH9D1YI+Yur020fSgi6GXNt4n6mpQfQp9x
VScMnKJ5oGRz0hL9IQsdFXgzkOdzbGpPvu7b2lCfxILGitrZqjDaGiIrZr+RGd2mrte/bfF6JCXv
YW/y+eUOkWLSiY/6Ryn+zBiEPejPYyVvxBirngtohxQJcS+Iz2a/erfeQR23tSL43aVtPokjnUkr
/OCFc4tc/jANnzIKNtNUfEjF+lBp4hG9860xyrVjytMCOgV4Ju/ZIkjUIWIYdXnqL0Jf2UiB1nJv
K9UvdYu6eM19Z+56+JPBDSPWfP2lWc34cmxJPQ8YaVFxKn5O5Wjfv9rWHgnEWZilZcp7JtW4tqFA
NFzJRjRcyqncReKTIe+G5nkYPLcYdlsqYGu+wnQP0yNEbdQ0F0c+tVrBk/V0uAhx5/RBdNAYs+GS
KZvssYsMu4SyURzd+1+4Fku9N7q4BCqBPkiSxgNR4p8g3hsGTe2ven4iYLxv6LbN/IbigcV/hnOA
WlrsV99Bb5nrWDJy35kVSzOzOrZi88oUnOvFP9XsW9bYZVhfQiZYkJQ76NK3IvyRC913PTQPE4wK
epXtBilxCsXblygOtC9NCfO0mB7u/9hbtBc/Fkg6Fc6ZRQZo//XGS1oQQHrNXqTisc1d/SuSL/6w
s8bESZOfzS79FTLK9gcCicH7FZR2t5Hqzf/+4k29sr+4NiGkG2q6/vhCJJ9KQ3gxh3wrCpud98YG
g7IiVxQ10GXFw6hCKdHKcrhMQ+CiOPTdVM661nxI80swmXYNbDtv/4J62xmTtrXAszMvjcPQOHcM
wHiRn18vcNJqrap4/XhJWqt3ZHM8iigiMRCmeK9C2P0UFegA/EY4hKVc7gIRMbfWiNxhkvqNdVg5
4xpj8mw4VTJ6KvN99u7G7AQC4iaN+CWq+K3M/4hW+4wKmNMLANi/i9YWznHl3gJuQpuEAiOJ4DJ7
gY1MU/umGy+yUTiSPxzVYtcZvTMEiT0FsBT5D2ArxuJHqv5Xldal+tH63kMSbbEurPo4s4pwjVL4
5tMX76aZ1Wbi19N4abJLBI9FG9iy8mh0B9PYjc2+M6xDwVQ/dICneTRHDPciRFHSn0zzN7z9/5F2
Xj1yI0sW/kUE6M0rWbZtldTSSPNCaKQRvUt6/vr92MDu7WIVitBdYB6EEaCoTGZGhjlxzq1XixkQ
Gnf0TqB2lxeur0NHM2jlcXyti8e29OJ/y43TuRPIlxe121rPk/3NClYmxW8aZR6Jah8IM1Cdizvm
S9MIQ0s2vZbILA0ogYUtxNXQrk+U9kC32JQcVDcJJrdEydC3nNUU/fqpBEdJTx78DbwxhNCXR8+M
ikFYhja9VvFfkAw91T/Yoscqdiqv6it4mEtPkj0ktkC9CukQtLWrBL+6PP8VJv/c93jXDgfGFCpK
UBDxHZh8ufwptjYi+aLK02s7gGcyq+nIgPAf05fQJATGx2Qmw9w8p4vHJux6QxONkF+NOPAKS3WZ
IP+ddm9/vhRmidhR4FO8pPOF/3Ch7RilHkOq5FckYB971YpcLbNXqgI3qivMlZE/k48AjHaWJ1YS
oEsYOpBfw/bBH1DpfYik5yZ+Sf3anYipNKQuQ31t7ubWV3rXNcd90H5bknyqZQyftY9VFFxGF6ab
ZIuW9RqQ4daxhEuJaVLg2DMLzOUGhollpPgM+bXg3xeJvwfZ8BnpvB9lGG3//Ft9NLU4EZOTp3KT
GvKrok/bbnyG9dP7/1lY3DEbpTGtqnQsyCOoi6pwHS1dibqvXTqJ7zuGkCozZ24R8oZxpFrCyOS5
S5mgQyEj4qpMf7wQEnudhBQWBpqiy1aoFdadghX1NYBPtBH7FEGu+1t1vQz+aZ5k6kJ02YDMXH53
p5akOq5T7VVGRjNOxbYH057Rwr5v5vp4EXSQm8y9HJz9Ml8bBIWuopn01xHR1UQ+NlPkTsZDlKy1
QW8Y4nKCUZ4nJongFw+cJWVq1yeK/po31S42o1Pp27+1Gtxrk/11f03XFxN2Q1quQNpmUO2y1UCq
k2fQ/VqvPCpuKP9d4tnuW7ieSJ5xW+C3qL3TOIEE8/LrNKNu5FNT2K+W5g3ZU1ON59pXcKO949Zx
mwNYlX4YUV8DEn124L1e+QHXu0k3FJcANHe+scvydQTwf5j0yHkN6+e2lWGlfTYFGg/RClZpxc5y
2moYu6AOu9B5lcLY86PY7cAlqc6xS/+5v6PXgd+8IHRk2E16UctAbBhlVYxd4ryWzvOoPpBTuz68
Wm3+QwmUIyNYn+7bu55wmY/HnKsCKAXPbi2+YGEaecJIufRqhI2OFNShVh7koj8JW2YsqfMY/YYh
gympZ2c6T2no1tKvstd485mXBu4TrURANzaArvos98hALM3uxUOpwVM3d3rCk1VIm0n6kbTaQUjV
NvIh6O2BQqzCwK6+LYaYSphl5+iD0HO5PMO20aOxHFQzaexnZ4SIVwpEs+ks6XePiN/97b5ta/Yx
RPV8YPXSViNakYV2b760tjE+RHX9xa5RnRCVsHaxoaW7++ZmZ3KR0MxDxbA5gbMjpCOQvTQnSvSO
GmHAqthtyhZqSnPfie6zbvpfzS5Zs3ZVK5hnY2Y8KV0JEDjywrUFZak3NXPSL631zbT+6qrgEbWQ
BpXtHA1dPImnt2sber1CbOoQ+ZOzoAy6HAdD3rugksDQpegmSLGq5kTwtRedX7lZOhqe4QBQv7+p
11dmXie3ZganUzFf+tU+yZWyTRr7pRLwwWHzUFhmvS8CWTnQqHzUWj9+ChOp2SdF/r0gW/YgQkG7
MpzMz4VTIS9Sn2h8+6++iaB31a0SVFw9mrOMIm/L/N1h1ln2f60e1W7mv+2XWELdO4MUI2gzBuWy
zytbMYdClwcMQ5D/EfrhPhhovDxgmaR0iOkEMDo+s96vU7OHvK5Dman5ApzWjT5rv8cj5TAdPdX7
pq8eN5Y4M3+QmzHtw0zgpeVaOHrYtSVkjnHa7xTB0AMTA/ZKEHUNbsQMWSDxE4E127kIPwwnKH2R
6s6LJQvz7zFo8f1KqDvfLHWq/6maDKc59oHzbWJGsnJbP0oCV8LXlLth7JmNbaPQSg/hVHT7TNj9
Gh/srW2AiBmpNjhnaeHMf/8xrwhqOWtninAxBdMTHOqFG6pjv7LZt7YBWewZ0wh4i3r2YhvMgknI
WvX9F1AF5eNEdOy4ikhoEqNJ5JqTWewTa7S3etIbL4oGZC03y8Br+qzdSnZsbctWTRHtStbYh658
DhiimRVvLkzNjCELD1dXQ5nIcZK9ZqqanvUoVPaBnzZnP1BqL4yYkwBVDIuUXY1gupnNvH8Kry7a
u3lUc2a9EmBgy+0P20huyxAIs5U5m7yTo20y+RH1uOqPkTcm3sYmkjNoaalQDF9+6bGKUsgo7PAE
yXD/K80IuLtIEYexTmWgt2H74/7SrrNJDM6bOyMd57xu8RInZm60aRREJ7P+qQ9vPVpdUDztoi+l
CvF/WO18yZP0NSaMqxcS6SxcFocMACkednHSghBBgCqxo1Ou6Yg1VmqwE1OjbxOzLt1ozNdU567i
jYW9xYvco0xQkteySuux6j+hb5OAWzUoL3oZ5Pz393R2Shfukmd/DjSI6xilQcXv8htKCuohLVNN
p8ygkJOjrxR3TMjqxj/QaP2ToD+9EgDc2E1iKRgHZ87N+dhcGlRbXZeqNk1PWvSkTGiuTacvY702
a37rqFyYWdxCpap1qKKzFPrSYA+U28qDRyWI9kWyLQLfS2nitZp9KBV7Jf+8uv5s6Mf1zev/4P6g
dk8HK5GSk4w6oDE8xulrNUCicqJv4UKNaaIe++ef8KPFxbvTS0mjcyvSkxhfJEdsUIMJnqVyJxAL
vG/pxrejCooUIGVgiyxusamWhIyHGqnZSUcIeeqifRZ91bL+ZVLXdGFufD+8O6xS8ww5wc1ystQW
sdNMalKcxsKCtsLw2Mdo8OBoj7MYimovLxrXiEGy31/idbkTOPAs0Pc+tUvAsvh+vSgitbcmprXr
5u9q8MbJrSn1Ojs13DbZUUkrV8h7JUoP5iqRyvX+XtpefEknbSCCkBVsD59DGGLS/JC16Cv+tbLG
K/TD+xqRAKMcQ5dpSXGYx0Vjx0lVnCTlVKOhWtTBfvCfYucR/QuqdYw3ngzp532r125tXtz/GX3/
4h8uRjZnrE1bFyelkTZS4nA5dC8TR0WGXHgSHqIs3+9bvL6KlxYXjluEQxzIE8vs6nMgpxtles7r
XRVtov4FOQfAq/v7Bq/eXoIROusc2blwy6Ts5d1vsjLveJiLk5BNr1OkTWCrhyxf4YG+LnHMMQ/f
DsULahyggy7N+MGQkzOG1UnyUWWiVNxtetRhXE2rtW1T8f/qIZE3xYCOTKoN2V/gmzOvDqzyeH+9
N84rHSGmMBlWeo/sL39IPvoRT6dRniK9J2mYpVsewM7ClLk2cXljZ0lR6b/BH0ifcYn5KkoaXdRq
ylPRjm4uDye02d0YKO79Bc07d/ka8ipRcafmRnBMw+1yQY6eJcbUZdXJztNuV4UyfH3ttCaIduNc
MqhBUwv6DgpFSyt1OFWJiMbqRNtvZ/j9A7OW5/hRisbvimT/GNNpXwUrd+GWX7swOv+oD9cv7IOx
Ley6Oo1ScUzir5WgVCIeMqlzczG4ltECRDwOpZdL0pdARKf7O3vrAzKcMou00L5CLOLSfKdaQ5h1
SnXyGwO15MbrunbbSMXmvzAzJ/rUS2ktLL23P1FYcUq9OoUSDbFKr5DLtXdjaf66b+eGMwMU+B87
C09th5HR0y+uToZ1VCvBNNebksNc+VSkrwyWrcBj5n9teSztmd9jnlQB37/4dkHbZkloCHEa6rw5
60Vsfm2LxPHo7UCQXqjlNlbiPxcFJUSj681tYzLimv/ASqm/VXomTkYcHpDGzen6GcpPCm6J9gl6
CYL8dsr3UrpG4XNjc6E9pPkFwIP+1LLjqtDitUvG+k+TUSAKYb91qJ9uhjw5G0y3RI1teY5Ev+r+
J72++3PFWMUoQ88k8ovgJqGJm6VSXZ9GS9BxVtLwa22a8fm+lRuBzaz5QnBjkCJTT1y8EXmVyVKU
6SwuG5NDHY7mg1E50UZDxJxZcrn+VFT98DWWWntTma20S0jCDis/Yn75Lg8UP4IiBaIFUKHSLrm8
jWZiN0mqOPVJE5XqIuRG4Uc4PxRY1Y7TCDLM6uYBWN/IvCJtiy2a1Q4lwfiPB1bmOgYlMlI6CvZA
Xi5/R1HD2EnmXp9a0uEtzffmMMVZtfIs3/qyH60s4oDOFnQyIipcMHH1W+J3WEPGutne39TrSzqv
hYd3ZuFnwHFhxWe0q44y9lRpq0et8WO4CMyfsRrugyAwvNBsVyAS1y4Vg1xRTALC5L5cbp5aRZkm
ORg05BGhtlD5qSo+YuSBWBMavH7nSQ5NOkTzMO3cM760RJnNYihENKda/OqGr1r7o8q+CH/Fp97Y
wAsri1Q0p/w4aFXRnKgfQdQMd7UborsEXQ58ZLmegLjOrbWJ6+XZIByhUzg33BHXgF1hsbRRMEPh
tIY4gTvovbKsBFXaUF9JCq9CtqWZxdrUpsynobLBqNoIDapM8yPy1f/rd8yg1mcr/Hcc6yMg8uIP
z8jS7uLZnfpySKlXipNjfu3jfTN+GeKv98/97Cs++pJ3E/MeEolS7146tECnXZjWQX2ykr/VGiU9
4HgIy21BikNpCHBdN1xEqFa89fKwqOCb8Rv0LalczMX9yyM5IkDh+z7F9Sh1jZ95Hx5j29xUKFqa
urMSu1xBZ5fGFu6yTEM1zAKlOTkpFY2dnOty5db5KD+IDtJ/xOmT8WEYcA8HPR8scyupeR16TStg
ezIsw4/26BN387hcqaYHv6ot20uTiPEIM0L+a1N2tTwdVDMFDqGVZp161dRNv+9/qOUtZhUg2GaF
AqpY4F7nLf0QAZJ2BWaTTt1JG7t4L9EE2Cdj+AjAPj74o8jXHpkbn2i+Wbx1VJboKy/OfFQWvZal
aX9iNER9jrJG+lKPmXU0ox7hTqmrud/llIDdqTtPS0ppU5Ya7GVm3Hm0xVSvmNRDXJaKZ0iSeowx
RuyT1Wu/c5kNsy8zpQ+SsDMmAV96uS+BNOoD4iL9KW59xzXV4tFwRP0dxUvxhH615g7UrLaVWURH
gPDKg4AoeQXZdX2HZpDM3PQEJcMzt/BCeZ9rZVGo/Snq9f6BGsSLxOzmN12UzTaShuK1jfwvVqC9
KGW3xgv53pC6vMBzIwHXS02VtHKJ3k3VMU2RPxlOcaBWryL1h52haiNNhHDyCBLkXaIx7tIqUvfk
TCgdmVmHdmTllNssKPsfcRrnL0mjqV7cSxA8pUZPfo/yhIbus5v06KagbYijK4X1gFhH9RiXXfIC
gU7vNY7uu2Qk0JQVvuGZ8vjJjCZn18ldcJA687Moqs5rRnkrEaC5fdbAhp/nxUred8M/05ODiA3C
ujnIXuKU8iARaShHwyl0/mkLdROM6POEX6HzP9iJehp8QCvqjkjsM7/w/rW8cU0uTC9cNK1CeLFH
hJZy1XgxEv+zMJVvg5O81N1DIvXxiuO8CkDn404Ddh7loy8KR+blca9L2FMGOR1OShyjjqBvYmjh
gPh5qaq5hdR4WlMcpRIwQaDv7i/1qmmztL0453retZaw8uHUWSMqBxWTBZO66dJ9K/3IfMtTHX8z
5gwM63Wy76OdJdsemE8tXUOI3dr09/QCPjOg8cvYyYnlqUM4me8dty4TVjIPcYf0wFj/pu++8vpf
xxgwKeFxGS3nkkMpd7nj1ujUWt1NXLBYogPlG8rBEI7483MEUdBcJNFIYAD7X1qxtTBz7NgeTmZm
nLsQMSadoZtfusOs+ZeV73hj+2jF6GDf8Ff4zvnvPzwlhRU0kB2a4ylqqkMUGq6wv1bjUWeyYOwl
V3GmB6N2XnO0TEK6j6x1dEK3sA619TMHuZqLdH//Jy2DYXw3mSJZP5hMKmPLPR4H4RtlFU2nwNdJ
D9uhhnctbR6ikYf4vqnrz4kpjMyL5/FepqcOskJaPmXTKZlVYSKi761faPnmvpUbQQdPEe6IYXuQ
vmThiz3ujFwKIqGckqBrtmkaNcdS1gu3tPV+34+Seh5p30IrGAS7oNKsjdnr1gZ+NntjdFOHcrNv
PSVOke+CMKuemyJV9pbcW14oWlRsQqXVzg5UcCsR57tu6eVzQqUC12JQCQUmvhwX7soU5XM71k5j
kG0oGejbEPnf33rrmuXOsFwxerGL1gmTvdEGip782zTfO+GWa9W8G2diniGm2YQYDDT1899/OKVT
W8iBqeTaqSEUzcuvSCAJZw3ucR1VvdMNz5BAPhRgiksj0FF1YR1n2kkkX6Bo2cVjvU17JGDCtThl
vsDLjWUqmvxrxpeAjLq0FGmQXTdmoZ3S76Z0sLbVfoz3udhR/pEepsLrD4biZmvEfjdOOyU76ASB
OoI2WBIIxX3E54wm4yQM82GsRt0zjMTZ3j/sN74UHmvW65lRDejyXi5NU/tIHxJhnxqlExsraVJ3
FOJpaqI1Rb6blnAW9JXgOyDmu7Skq12qDoFqn2JDijaGFTUbvdWzjVMw035/UTd2juEyGQQw1ChM
jizcvqzVTRbGln2SKh3NaKpP6OsMa1oGNxc0ez1YhkAcLa1YUq015SDZp6zWxLEjXovwt238VwMJ
8fn+iq5sESHObMq0icn4qcRfbp4lBWVaRqlzqlW5OCd+UGg7SbUHLjVzOGuChlfzz/OhA/EPimKe
AgHNcGkuYtLFLi1LIipOXQeCa8f/29J6xLj2fZu5WjKdxmqntx0DT5UbCH/P/9p2EnI3wQra8upb
8lNmCdN3OglQkItvqSDPGtVdGpzHguHnqRa/kylYI3R9zzQubjiNB5lrwNQXUC4Ivi8XbDVtkTEM
FJ7H6C/u5NHQX6Vv6KXmNcQp6bTT9KORvJXhSx6MniqeA1V+HExP2M5KoHbl1PghgI7ZeKJhcI+L
Dy0rWV3HuLVzo8eHMErBt4umZJ7Myt0k0lYuyg1rFF/4j+SDfuRy3kHyFSllwjY+V93kcsSBM3Ub
GY3MdHv//N40BNEzkR+uGHTM5f7ivcqkFX58tm3pcZr6g5NN/8R24lnB2rjtFSSPwwtGfAbjaBCB
kF1d2jKyVLeZTIvPURyehvJ7Nu3l7nOb7rvhH4PgRDbdWIHyHFD3RKEEnBp1YVegiBj/a0rp6f7K
r5gN338ORMEU8ai0Erxc/pw8a5WxlrvkPBJw7KM6zjXXcfrSLfvwwUGE+NMwoLCnOpQqY6VgYM9I
wmPfGf0jWxl6gVGvTg9ePWg4YAWk5DzTMxOlze7mw/vMpBCCYIOenP0+fUPS5jWx2+0od676VgjN
04p9Ti+RiKWz5RCGyMlN10Lz62xoJqOhKCLTaKDft1RNhUo1DRsY8c+F+Uja9BIn5yrZh/qxsI61
yjGUaPTLyUoSdu1IqQ/PVRGG+gArvjfrPqwc+o/AJpNPzsRsbjTzm5a/23ANGHLDac0im9TWgU3x
PCwiyC4MZGEA0jpHij14VS6T6nS2tFk5WrMzWHgtxLHxjDQUZkH2hbMoY0v3DbtPz76aoXC3EwY1
27A55sZek3LIG0Yv7RgzLwZXaaKNsB+79Bc4r40AEaNLz5mfrNzzq2Ynp536Fq881AT8SV+s3AyN
0vAb4HdpmH52fPvYFeKn0e+M3PlZlZ03+r4rjah8/4tYTZOMu/tbcmvjCQhn1r+5D7mcQZGkPje7
IszO+QACURnGcWcEsLDdt3LDmzHUPeNjUPSgcLW40nGs572SNdk561JPq6LjOL1NWfxZyv6r9QA4
YPIT6B3VosuL2tGw6kLdZDvzAom3YxMMK4fo1oWg7sWMOh0U1rIIyyJl6jU1irKzALPs1b350x9a
SBqlfG1659aNB33GtAubx0uwjACTFERIW5X5edzLsB/05i4ZD4N59qNPrXqSxrdK/vPbDgcPyAWW
B0BkSZNnafaUZQBzz0mnGgitdJLrSNpRVr/cPxBXVURuOXJxPNmQJyvq8kCUThGMhR7nZ117a46Q
QssUsZwvTfsUi09CrVaWdePeX5hbhGe+iK0pHfP8LBsFI/Gj1m3asvk3GgfEQztHPGh2sKbafePM
Y5PEm7o/OlBL1W6zqxVfmbAZK/9Obboz9NIzpnP0xyBMPAjM3jr3imAB4vulU/P9TNLTOj8HkdfE
zk5BUfcLgyc5matMOnn/y71z1C98KOb4D75tGt72osPg53YMyXZWnON0Cp60SI+2fpN0J7XOh408
2fW+D+Rh0wS0jkSp6rtKqKpnSSb8yEEy7HQKpl5hIPIgJK3eQbivMZ2qO94Ql+axGgZ55rYNN2pv
Gm4cxsWjnNXKwfF7KIQCVApys2l3An+1i5xh3JblmBxFXMZPdRUZbgdu+UuqTJbnsykA4HqceBDm
nxJ0qvciQ2Ova+kwSVWzCSQ1fKCcWj6olFRf60lAI2217f7+ls0ufLljGp3WWaaexHspJSpUXhv+
sjiPepbtNV/JdxJ6L55hUdYcslTZdcISX5y0XTv318VizgbyzkTidM5nR3LpDsPJ0epMJwNqmXXW
Fa9T1L09HfvoPBj7RMSbSp6fu3LXZe3x/qpvnX+GKAiTsUu3eWG6lOzJrpq4OPe2zeDG1y4qz9bs
k1felluu5KOdxQOqGq1aoCxYnP1qpyVf8ldZl1zL/2bPvJjdP80aNeb8u5df86O9xflvGD0NQFwU
ZxH9bXefeqhKnYckpdrF6bm/hTeeGoooIOhmMlv+ND/eH2KvAtFQICROfq7USD92dkS130ZFrE+b
f+9burmJ0LtRrYEv8kozw++yIs0zFqV3T8VgeDbdUTMOoUn6SWn1L6BC9Vr17Z2Jd7mRlICZvSDm
gwt08eEkpyPw7CQcZLhRSuTGQ9cWPyL9rVdb10jjbZAdbCPZ2YVX+OGmJ+COXeNAVuom0kPQekTZ
arRpnKdRTh/MDoUKA0yB/fbnW0O9guifTzE3ny4/gtVOduQbSXHOG9srJ3NXl8lmougv2f2u9Kut
XIVfmYJZOda3jhkTKZDGEThRrVscM7vKlFCLy+JsA86uu8wL89+R89NM32Ln0/0V3vJPH0wtY8C2
LHIhVDy6ITSBf4ZZSUn7Z9sEYqdNqtgyPY5IXZr9KUvp/HJ9NLx4lgeaDblUFzjGIf88ma07Kk9l
VW6G6Fua/Lq/yFsnnCloe+YmUZgfXuxnouXtZHaiOId+5JbVa8FAZvIq2/FWdaKXPn2WxR+Xl1ke
qri0smdoKbI3lyeHdEctzTYpz5Ni1ZD+VIfcyDJX0SrdS5ENfXQ6A8XXZJL24TANhyYMi13l5PAA
aBOUa2b0a+qddlNXenOwlS495H7ZHVTeWV8Js839DbrlryEPoX5Pd5rHahk5O7JPfYynwh+cjhmc
LDvaKWOBQSEF7hCKNWjprcyHaz9X+WEFpaiyuFhTmqJ162flWbPrndJ/TrLvqXH0fbgkXmn4t8WP
zg42pQ2kfaU4+D65sXQ9aFUgVgEsGbm1RT7Slrkzcs7LczOVWz95JL//3GiOp0f2tlLbz23yC8YH
c3gYxKcqbV3nNKWPo5F6pJRExf1jKO+lBK2H/qFLU/gwH4LYzaQ12obbWzSXW6mjU0xfzvOG+lA7
jjzwO7ug24diIFVNmShAImDyYqGmDyHe2h3UoTo0hjG+qPGY7SOtdTY0TtSV6eKb0YTF7WHUYa6u
LuEHelspbSKV5Vkvg22lHGrE14Njbj3kkjd90qwRtZGX5Of9c3ndXeIaoSkiq/RqGMhfOmDqOmMz
2Xl5liNlBwa4YMg6+JWGpWsHxr+iHDKvGuy/k3yX5Gj+2sFz3/deX068WdK3AAYevQoOpfS71hLX
XiU/uOVYGN6kO02OpgAvv7zlJeT5pjy05bkv+7+JrxxPqhm31u2sOaolo/xaYgOk6SR9K7VFvbu/
O++v5PIo8yWo3cPxMjOAXppv7DaX7LwqIaGbYIerhoxKWWwH7XeHKP2pr0x/Bt5PKMFwug9dV8GL
43RafWziWC3d0QrKR1mvg7/KvKUhyoHqngZVL/u5ewKLaKYl31d+8+zXr37zjJfF24AsX84dm7Ec
VKUuc47U8aEwEGCvfDfOCdb6YJt91szH0PcmoXvwoaw8qzfPME8qguywHeOfF+9AkwyJFTtqeTaz
35b/HNozvfKntPw+CdujA7t1TFex6xdnLW68DuY4vTNB6Uy5MGtOXn6oKq2r3Mo4xhGAKrgcrPBX
tgqEXjOyeFHtIXWohuJT1XMwFW73VvvPQW+7nSg3cXzI0i/ad8t4SigTAoXZFCU50MqzN79qlx+X
XAOgAh1+IPR498U6jcrXm7Evz4Oe7rSse+vkNXaWG4UR8gqoe6kooUzBpbu0AaOo3A0iq87KGHoJ
0PkU4VvQ6McoewoDOJas0avkr4W/srZb20vpZ0angb9kePvSblZoNoqVeXWuDYcAOWx9TzK0iqmv
YBWHOZ+H5T4avFF4D/J6tCwubYlBaiEPFNU5R18oavTnEsVCi5FcKcC7V+WhjKVH1YfYz8lPKxd0
fuuvbOPoeZ5JPCgFXdqu/GmsBsY+zg44PAZXeSUtOTQBNcWuwyzUUI3FpjahMIzrOt3mQyQ8e+zr
Y1ELeBvRl3Pv/6LrEJUPPkdT1MBp1y/zWB/nYIy9XJ21XP0M7O6T2eXsv/WzMEYUiPODNaw5ivlb
LvdgLttgFIZDzvTlHhhqxyh0X1Tnro63Vghzslkex/5MrVStRuQxA5dqu5fAdZiPqNT408qabx02
hkPmWtw8jaIvfoDWggSnxcBhM1vCotR0w9TkoUX/Y22t17EfU8ofTM0/5UOiGTdZMSUKbNtdMf09
DDEv6++gT38HpfIwWcITWv8UmY4n66M7JNlj3eleEFo89/J+NA5DuQYpubV2ugGIaBKuy1e0WG1S
OVVipdWZyXxXTmUUO2FGyFd2+NayYcubS3TAnoh5L5ed6Cm8yiT0Z9Pv9nWpurXs/Fvq5YGZ3O39
A3zLZVGIARszf1BdX5Lt6JWsRUPriLPtS9tKLj25s89pI9whowQzddJbUUhQaFbJsxnu7hu/4ZIB
tc7atECgiN0WTw+l5cKCmEsAonkrzJ+jtfKg39hHEnlGNFASZlRs6S5KVc4HeWrFmclFSaUBPj2r
6XOwhu+4cShA6oDTeS+I0LS8/FyiHrV2aidxTsG/y+l2hFUVtYL7e3XTCKEUNVX6fEAvLo3UshWl
JXi786QLrwphh6cR2q9Nk9zcsf9YWda/5ahrTL1lx+Ks21mp5Mna70r9YYf/zZf5YGcZDwRyVKU9
dqbmaPuQawTCdeJ9maw5qxtdW/wy7VEV5mYc5rLIKeVt3MeFyvlO6RNDcKB1VFozhGaBPbgORJCQ
A+Z7IqvwS9fZ+/tf7fZ+/sf64mikUZ70FWJCZxjgPU0TLog/Yn3GWuG5vG9qDhAX78LMss/INzME
M9zj8oDkgx75RZ3WHBBT3mmVlO4ltYP0k8Z82isl/FmqPOsSZs8mIJrtfeu3jqcGXwa9et4kNBMu
rYMxKZQCyP55FJ9Awu/SLnansVixciPxnKeQgJG8E/qDjL80Iyl53apmWZ+rSGE6qOp2habukFV4
NNR25wTSU5kdoLE4Oma7iSdtZxjS4f5Kb0BM5t9AV/KdHp5Ow+VvUC0oRxRb1GfoSb+X9rMB6hYp
ze3opC56Ni0pd5lLqDaormrVuVsp1ZM0aYdQBLvOeFPCtXR8Nnj15Qneifsgc7ninwoKpHvh7KnP
kjTtR4Ti7fFFEz/s4JMiM22/8g1ufukP1uYY7cObbIexKqVAeM5SUzJY1CbuaJ4ztVg7z7euzpyS
/O+qlmFGKksxsWZ9bnxXz98ce3Ib9Vu+6iGuC5p8TpqY1LM1SO+W8Wwnl3rYMjR4JjiHal/dBuER
4g63VvTtaKxs3u1F/cfY4uxEWWFkRoAx1N8d53tgf6H1plF8u39Gb/mCuePGZDnQOdStL7/RUBU8
isPYnCvifzn/2RnfOvBO/bCXkzc1eEyKb/cNXl/MGW41580O+T5SRIunPNK6STUCqSAqrbyozze1
UbkViGWQqY58SJ7ittobSeQawAX+dIwPIsS5qz6PyQCBUZfDdfYYBFFSUOpInS8ELLFo3LpT/3RP
gbhDWct8CuESPGGLTxc0oyFPpkme3H4ajsGxNXeWv1ekRy3tUBFeQctd3bKFtfkLf7hlaSK1ySgb
JWCjs+K3Xq9HbqWu4Suv8YGzGSLsGWzM13MWB8XKHT/2Hbs8o0I/zwmYlZda1cMQyJJLjqGfei0G
fUwidcjsvNirkipt7bTVdmJsHnnIKpfKQr8J55bh/SN1dS/nnwYkZs5qARUtC+NjGiPMESMbW0dk
M2W+0/BmqeH2tfysBSvGrssvl9aWgU9bGYFoa6ylJZNVcIXqceOhW+Elhf0sF50rKAU1cehydytL
Odxf61UgvLC++AxS009pM1nl2ZB8uL7Myfciq1zrSM4n9OKdwAroECrbOAYDHpHLM2UTHdidzxrt
bD+Vh9g4dBIDQceMxoa1cltu2qKQNhMiKlDrLF4JeYrNIowlylnWiIBY5Q3+s9091bJ8qIr4DcTv
WtJ08xMy348UhEmEQE3rcnlaOcatMyTV2WAgnBHKX5b4XPXKtkxQUtoIS9nWY9/MPYwtY9jn+1/w
Oo+aNxfBAV4RiATpLV9az0eYWzLBJwx12M2L30CiN4XevIVGcR5i6bmzUArug0/mtMaWdvWmvFue
BwYYvqO+tQi9pqLIFCMJqnNTyfsGehbph6idPTRDx/trvOWTQAooaG0ggAKD3uUS41DAqyFI/OUU
LcKgsjUvtAW9X7ozK/fx+kJwm8HKw18005Yvi9ddO3a6XSjVOZ3SyRusyiTKaNZ00m4cGcpl78RP
5FU0fRY3QkpTk/fIqs7hW93GbjHYbp/uYZ4dQ80z/d1Q7ezsJZW+3t/Id5a1y5uIXQ4KaH3eFKYC
LndyaNCvVeqItECoNOhDIkhjIMCJ5FLaQyug0n0zY+Zbk37TMyjPUBm6BY7NVLXcpV9AC0KEFYjy
k6aHw1bk8tsEG+dhROrK6+U+22VStat8mShGlz8VehA+J6OlQeeR9nAS6N0uErbiSpYkVj7cVeQB
xQajPXPDjjj9qmE/TVVna2lISq+JbSzCLdj0XQHz6ol6VIsqnau23fb+dt46LLQGHRNmOTpSy4Dc
APOc2FlJ/j05IF1lBmKbSa5WukzvlOfLjwadLNB9Ot8E/wv/IuWigNyiEGfVeAzC9K9hrD3AmTNn
LmWGffM/nJ3XjtzI0q2fiAC9uSXLtFOr2VLL3RCSRqL3nk9/Puo/2NPFThShAQYzAwhQVCYjIyMj
VqxVJQdTcqDUGQ8ymnRhuDxGC3M6yDvY8U/NzPmKTJeUXkVdMM3eVyPDsPTrqvrL9f14GxA0kLhM
WEFFTVa7vctSLa/oYOaNn6cfluk+fAkYeFF25j3fXs8Y4W6nzo2mxhveCfqm0+LY1G7U4Knulock
Hrw+0u+oTR6caGe4923kwRgDEwBSmY6H0fvyvBSBw+x/2lDIsWRPTesbOQlIUvaIp4Vm6L8wAbhW
77dl9Kjj6Kit3PgdVBeHpbRjKvaafMN47x7HpHD7eKytEgXQ+28fso0GWcikK43fqnexI0PNcoOA
uZuFn8NuZ/NER5LeAIPrzE9Sst8EuTiu6zCBkcXvY+mffCV4jtwIEfmGDrZCTVWuPsv1HrZMaJQ2
ATMJACmZxLj8YuVShiCeKXxY/TkI4PAbYheCn9LTyDdy65z2/1x3etGGciX9f4NAOC8NBqPZVfki
saFSIH0wnPp7pHSHqqlz18rHgjlrzd5pRwhNwmlNOYJwQGp1abKx6rBI1kJAnd7qx4wA1ynApM9h
vjvHs/5V29gDExs0kzAgrA5zaQoydIUmD0/8efoWk5x6iX5SU/OgGLeRbZxq+dlp9kjtRWEVbBHP
KnJGuMs3y7MjtdOUsm59urs09buD8rfscnTOmc9cB3vXkiZ918tVod9ZFroyteRMz0nxbWpvMpDD
TnRk4vAYhYWnR3vVi7d5KSahYvkzTswVvH7TV+8qW0oTfW601o9D4876kpT9WXnOoHyEGuATb5Gd
63DP3Prnr8y1YdZbQaC3vtzObgDD+lBDfpEW3xvtnaLeVzyQrx8DoUF6UvRNgDC/QWZkYWlJfaW0
lPON5RTaqU16Yadn5HTzG2ecumPZ0VAIEJvZCTOi4Ekqs1YAaErxartcqt1oCWRPJjvb9mvmFLWn
0EryQxl22eH6IkWeuY4krIPg9MC2j4shqqe5CeLOz+ayPnajWrhWSBC9bkV0jb62sv6KV99OUxYl
lZ2k880scOPEOOrRcxi+6PDb/AdD3DkrhgRmvm2bwuwGw+mCvvMbufZUKTpow0usfO6cPUOCfUMV
zVnHKUCKAl65XFFcOU3aWdGANnuyHOW0Lx6tIEz/thnNqNY6lGOgPbXCBDexasiCMQoH6JoJuS9g
GvwlQtDJiM7Xd03gb1R71hERKBGY29y8MPOscBqtsjp/iAuXfqTLrmnKHrWHIMYDzmMODbESnGE7
YDXIejA7cd77kYksptQXiVeN7e8BUNUpZ0TnoRrNdidoCFdGRYZkhroHjFqXnylNclWppQib8Y8u
eq/lj1K88wIR+DYPLJpiMG0xX25vTMDm1042wBq/lWl+ZKOhHqQK1FiPIs+hBfqy4+ICz9PojvNu
pEsG69/GJ4BDOLMaGb1ftE59mjtzgbcCZrrrLiH6WJwhGCHhUaLht3EJI1iswEzHngIHtCtB81Au
hqc9K3V1srPi+box0eOREQpC2h8UGLMUl5+prQY5CmNj9B00aR+jLjcOjtSoPrNKxo3Ew8uLagey
tFpST5kcq3eDag6nJoUb5fovES0bIDvzf+QhKxvH5Q+p9YT+o5WMvtKZxVmXAKw2ynQwu+Kjaqbv
Z9x7x0MF5V4gQ5SRGIRk4gKewUuTTlu1raNLg28uMXcnSLhDo8TxyanSjv5WVT72XSEfyC2kR+6b
6j4PHd7WMpBq2ZL2BDoFyebFr9lcPRJViWkYzcGfOrk6aAh2HwfTkTzoPIrDlGrxXV9pTLn0bX+n
DOEeJENw5wLHIJkAZblyoG3MO3UXl3mej37BRWs19jerfdflprd0v5d6uYkCeU/5VLjgVxY3gZwx
JQfdRixmERIVw9f6JQ2am3XOAKol62GOPl/3MEG4oGLIbCLlJbp72wu3BApcBGY5+QsMh4U/OpMb
zBQp9jRCBZFPp9jD0B8jrW8nUjRrMAxoqyc/gTG2r6GcSJe7QvlyfTUCK7TvUJEGukqRafvMswEs
NZk6zj4iKg9I2E6HUM+OUtfucTIIoh63LbpwYMIYl9tW5uSxCxf4ehY/GUzpDhru9lBXar2TeL21
sja3UcElAmj8d3MWa3Oca/j3Bl+KSwBnjavv4XDebhgWaJLxlgMzztP+8rTXUSiFYYC7tXN9dGrw
0JaVeAjf7YWV9ZF2+cxZDZED0Uomt9sqt6akpYMydaMvz+8kLXqoS6iyluR57SCpbrV8LaJfwfgT
Iead+0m0whWBb1LeZC+NzYHSwiFSmAeb/Gau0WPsmL4rvc7+fd3xBF8KLC6ld6gBYJvcqj20g4T6
JEKYvhy+r6rE7Zcf1w28jUR8JaDj/O2Qy/MCuPxQyjAkjVmEst9Y5XisElnntW9OTyCWDkW+6gWh
nXGcRiPfuQxFhm3qbzysQBJxJ1watlpDydIllkH72tDTnMwJ/RDJm2QvHuhHZ3tMoYLvRc+PL8Ug
FzW5bXMotoN01Ido8eupd+XxxkwHd5rP13dzPTgbb2QAgOoWZ3idz9gcrJRiCsc1X/xyvsnbH5Gm
IwD8fi0LG+WOqbcBlsl4HvZU09A8e8NeN1fFNGpOswDWtk9TNjwvo3kY0dexpOX2+qoETqijHUWh
lA2EuXOTLVC5bOxYHmR/yDPHs3o5OjRNXe0cZcEHogfDfB/UBry3t3Q0gZVB8u5Msh/mo1dk/hLW
nrVH3LK68+YDAbaFHhGfh4dmq4aYxo3UBZIm+3V+nBfUrBFjDzPUMM+aBuVdHhxV+fv13RN8KLBe
sO3CSwPRxpZmEHxrkKaGJPv9ZCCk0OaQLybj4qZmfduljrzzsQQuSKMOSh/oaWBv305aB0qt67VZ
K37+2BiFV1vWKVDubeAlU7E3oi6yBYuEahACecZvgRBlrzpVG5iKT804jqdDO8VenEbvK/V+/HB9
F99SezCpzpQu1Mk6QrP0ri7jhTYrfdJkrepXkn4OpneRFEL51LgmrGaV/GNuXRh/YTZQTnpRvsuG
4ChHxXEZq9s+Uh6rcDjJgfP5+o8SxLDXv2nLf9YbDJyVU6X6aRUfl/gwBSfJvOv0c26/9Hq3c0AE
DcO18kXhCxQpX3c71zRF9kLrLpV9ybzJwtwNtI9xkx2g47Hyx1R6oZHHdNPp+hoFh5/rATmQVezs
rbRjXDb62FmF4nf5HLmjNUyMmQXaTjQTeNKFlfUQvaqcWLk+WEubKP66rtJgeEPpoMhfvFCdXS3Z
gUqIrK1akQQCHiUM5Vxay6lGRWk9KH6LnjC842rwjlG6qTvk7Y6HCA7/+uRZNZQpMBvbyoZqpJUc
hLrix411NJIhhV05GaCkBVFYZHtFX4E/UtVQiTYo8Gpcdpfrqo2xGI05UHxnbA+BGT4yaJ4YH5Xh
myKhTjP6111D8KYjtWN8AWYq+nbUhy7tjY2VZkVGZ1yl1lUPH5fyt1Z0XqHMt4ZxnErpZAcwe6YP
Tuo8DMG04zRvWe+Ib2ufAg2lNZndXhmJ1WWmHdacv/yfOQk/z7B9QfV+K3XmXWVp7gz0JG20M5nT
KVHk7+00e6E53NalD8PVS3yKHqpnpjSvb8vbMa/1ZxnEe87NmgNvQlWfIWZRW7zry645aBk29afG
9pXxlNlfkyQ6RhRbaamkv3rHRcJ7aEDNZi8D9J+t/As22oeEcZbA2fthogDCDwNzCZzMgVlk872y
Arp7YELsF++KGS2KJJwPSVy5ltUfw952Zx1mgmw+t7sqLYIwYpGqUIJdZd0h87p0FaUeM72zR9Xv
ezTjBmmoAQpLe4olouPGkAlsJrAUrHNkl1bG0VAKQDGqr9efpjE5GO1ClUE7BcUezY8ghKx/Pzhd
EEdvY3GbxFqEyrbqF4t2SPPwAKIBjorQjWGNqOzjdZcSWyNLtlVSZt6hl+vKw0ljUJ8Plye2daqN
2DmGTMOdJjjo3Ilqwm9pjIq/zyQQYIOBhjbSHyD0pdHYNNPIsmaVxvwno7AOoFWPvfRu7PqzWewV
ZAS4Mm4XXoukz+t7ZztDrzdR3yH6qvqKtBxLBKB6yA/MUDsu8nxg+NgLzOrGjB/D+LtTJXf9+E+l
3Iwas/PzuHOARV5EzYJpXp7GzLltdnsyR6Ve1EX17fnWaT+Pw8fE+jDvUXULrehUEywgT9w4myih
DLNjTR2MonKSPSnD9E5r8vJs2N2PwDH3AA9vIcjEpHVaA64oWgZvxlBmM8nLlIjl5y1F6ebspCdQ
wCejTe8muf0Qxs/F8LNyjl2vu4sjH9WsO2S5xf9bB6ve40MWrJ0Tqq+vCZlX+1aMZynGqUiKTPfL
/OxMI+wWuWtMHyFguX5u3mL5wQK9NrTZ5DAwtCKbUgzp99IIliJMD3OPGqozPWhF+mG2n+ECaJTb
QkV6Y8k+5a20oyMjeNcwpUmiwb3M62b78EysYakAr+n+UgThMe7K4SZIGtkrddDd15crCLKvTW1h
HChxxnKdTLqfl/KDNGUfU+i/rpsQfbl1VABMF6BA3p2boADbcJXHuu7LRWc8tyrd13wspdsJmdOT
vl+gF9njE1Lk4VXIzNzGXoE6jDFyevxhLo6N0R1M66Uy9EPY7fSgRHv32tD6Q15loEovpwnxgL2r
YVUoYne0/etbJ3IEjjp4OCIcwPH1F7yyYPdNNkxqa/j0aWr0Oy2gsjsQG9Expzb/r43NdiFoUVly
3hgYmI5z5UXtrSOl90rQnmb5tlJBqC7Vo5Md+unJMYa7vnlf9S+jfGqYQbi+XNGXe/1TNhsqrwy2
ORgDbsjsWKqtt25qDH+9s3frCzeWS4pEHipqEF2XGzsb7cybkY3NMkhsChS2XtRkp2QqynWpMZPV
0URex9M3Rhyzrpk1tgw/yLssc1OlJc+sDKqOVjMcykALH1RleB703MpAOMe3WsAYQtlb1YOtR3vQ
cuHmcjEz7Qe1JgjzyyXDhhTMNRRafqnqrrXcB9FTFiTef9vaV3Y2Vbq4B6glD47hN2nl5sk3HRau
QdpJNERHj67i/xazORhlHxZh1GCEhbT6z9HeA/qKdoudQl8KclAmFze3QOCAGpGdxvQj52ejLAD+
vi5az2vv91+7PL2BP2ERpjRKqpdfJYCYZYj1AjsRNCktkglHVJ6aY5nG9TvGbPbWJSqKrFVG2itM
rIHV2nweq2q7JpFj0x/lr2oLg7/1aI33RVs8ZlHombAfprP5FJvnxHRzw7qxu9vhRU8h/jgWe6ye
gk1GOu//Lls09raltV4vl6SAX8gPePXk5bPUBAereXTmPeS9wF0uDG18v296uwKzgLuYoUszEf7W
v7+ycRSKHetsPpngpuCZ0pOWl2D9jurkVgnl6NY3gufrziKIWjgJb0TqOUBgtp0LyCo7O6h6E/qG
Mz1hN46eoZHdCcKClrNBx5m8WqaHYL7hLhuqLjJmXu9+nSXzw2gELxIkNoehBllkZYUMnbETQYWq
G9WtMtj2OV1SeF8BAKWnv18vZRCwEQTPFeR3eTg0kJJzOWSWrzgvloFwpnmq/0tXBnAHYz1wNqys
HNv7Lx6nsbY6iyLyLSQmmnoftDsYPpGfvzaxXUcfVqlSYsLRqBlFyve++tJnIPaVHfjwnqH1Ufgq
X4iUaGIEoLZ8rfmaRvZhGV7C3h/6vZ7jnp3tzSYFpmz3PXba22U0PuTh/FjF8a9B3kmxRB7/euc2
Ydgo7GxogtLC4xnQm9w2smHs//0f3OxfD9jmwPE4ZoFSVpafyPQ1Eaoa4rs8OFw3sm7JZRuBah7d
RlJ6mhK48+WnsfouMLPZodCGvtmRiKR6Zjprx6ZcHC8Gyx7FYXQT2d1ehe/tFq4z/qAgYX0hGd1W
vBaty3rUJTQfdT0vSt5bNDkRLvz71TGQBzMmaTeUbZvwpyWTZgV6o/n2+N0CjDVSW48f0uC2G49D
uQeae1vb4PHD3cUEMnT9ZFaXeym3TT1Y6qT5dAMZIUvio9pn7VGPrUMFEfbSDTvV37f+jkHiLf+s
r8OtZqAzTQ0NGEXzx+mY9H4DzL7I7kJnT1Hz7T212qE9QgucatSWD1kLIVcs6XT5DWgbjyeg7Wqh
sgebFq/mXyubQ1XFowGQXtVg8xhcoz2vhfMphEdm3glHItejr0kXGvIqypqbazdr8zpJIAbydUn2
8rJ349JwA3PHing5/1rZZDThVNdG3rEc2kGnMX1sNIQGlMatzZ2Efm85GyeXIt7sJUPjPt7n9sVz
VH+yrW/XD5LIA8yVcJzHPzfeNh9c5iU2Oo2DhDS0fp/k8fB+ZerY6QuJghEvcQbMeSaTImw+TOn0
Y6Yune73zgc7fG8we/jsQGdSqcOHUNJqN1anaSdlFx1amMzWtwexSN7iVLS66pMBVQEfvsWj3fyC
eGrJoQ8d5gOClqfr2yjyidfGNhHCDqY2SyoJn1DfVfFXvbqNUC43dhxCtCS4+tcXJEQ5VOUu45A0
dN2C3Jzuq2PyyZiOi4N62oNiRjcdbYTrKxLZ+lOAR1CG2aDtJ9OyOu6JQTpTZPHwzSxzN9T+ybvh
mFQ7eydwQVwPnAB5pgxZ/HoMXiURqh7Ouj0lph8GS3M7ZsiGJFna/P161ijHwAioJULd5tQ2jIY1
fZiSdhU9IK/B8Ael8UoTAkgpSH4Ycfjl+gYKXALgMwQtazeYav/mYxmLnpqgXi2/4vTB1JIbnlUb
9xmtds+Y5Zv/YA0Q2x96V+p4Gwfs0hFqzxZrc2dAnzSEdCoPiBhMvTepi/3DBBKxp8+xrmCTYqxU
kggpQZjEQdvE9b6PtVlfuKWkmuFlzVtyVypuk8J+LIPkfRPu9XkF8VAligDxZUQLnsbNGmtE2J28
NTQ/UMaDWX7Po8lbpj2gsvC7vbKy+W6F1i11XRI31OVGGxS36EOmxgeIP3bukb3lbLYvkafUSJjA
8RV96U+5Un43x4xGV1DvKZMJHuFgO/hUUAkQ4xV5u3PaGJV9EurQ6k5nffGlOX6qw+G+oFaSdY+O
5qlz6dZpcdPYA9yb7zWkGkMPraolzzyjrrWdR9+6tjeuw7gKE30r++l27LBQ80YOqkADe/muc4Lf
c6Z68WNknpfAr1rq3ekY/ocTAjxgbRZB6AK/2WWYgT6C2aK8ogSnqa4lF6ch/ZDPvyLITK4fRcF3
pYAD6dTKoEmxZY13r+IZ+q+W3EmUcmbp0ZZ8OgaDufP6F/johYn1J7wykSxzlbRax+t/WeKzXZi3
FP6GQ5BAJUC0KXdWJIjQK3J1xepAMM4tfmkuHEb4UeyAe6eMw3uH8rqrFcEeD45o31SFsr0F3Qvx
ZHMebDRf4m5IDT/sErL5hKYz9BC7nPqCi41WB1n1ij5YFWYuF9OaJPHzUFDj1o8J8/NZAZ+HVNLM
e5Gn5nzdFwR+vsL2GYcGFkRTa7NzOUDZTM+oMAfOcGZoyBuHQ9f8KOaXNotOMhrr6af/YPEPBfwq
YwGp4OXyKmcMB73E4hyqL1oUpXd9rr20TWd5TEdwB2VxdDvMksQoKByy142L/BLWEur7bDD6Mhvj
NclLIEsdZwzB11z9NvWRmwWtlzr+dUPCj8jMD4pbPMuYyr5cpcnQl6kvVPKkLjt28q9O+241z10/
nsZxZ0MFkASTc0zlHpcBmWluDltnW0mmpJTa7GE+JWP9EpotUmq/yiL3qF15rTSd2zB4ot++c+5E
20knnTYvOuSM1G6GFXvwk2HpLDARmQVi2Wg5qmPgGZ3z3lbi39d39K0GK4pLr41tvl2HpiTz9tAe
mfBcxmigmLJ8zI2serAGxfmpAN68ibXYfHLS4W7Il+qd1PbptxldtVOk2EvvBqSuodem6h6ITbgP
tGJV+sNASrc+nUSjMk52hhZLXf6cu29q2MMUkH/Lg91u7LrKzcVEzQIkFNTLiClux9aSoK7/L7KW
M8IGy0FSDkFh3XQdXJCKGxW1C63wr27KT6ry/foXEMU/op8M2t0EwL+Vg+nspZ3B3Fi+XT6GETTg
6t1/ee5pEAoB0aNVSQl8kwhkRtZRUaW+FeT3JWDEfm8uW3haiDpMyCEKBHJg/ZavrqZZKXJ7GtDN
kaXwDNb4NnPQLLElL4X8vQ69ZpJv42b0Etgur++fyEuY/SLnhhqNT7cJ7BTVeGGup6UMjsxbHJTW
cjv9DmqGnSi3Bu2tj7wy9GcLXi3RyQYpHWBs880IloTBU4wHSaFyIsGEh2ayo+1Ug0SOAR4CoBY0
4Cu09HJLe62ZbaVyTL+qDFd2SiZgAzdt/kPhDsqw/5nZTn4r3aKNyYKZqLHs93mrjDfTOP2EqWjn
UhSlE3BnMwNIOg/2YRNpJBhjaqqElt9ZoZt3iTc22envfYGZU7DnPJVhsFEvt2xeNIZpl5CzJIGd
HFsPqEyuwltRSH8fo3E3uheMqPFxtoC1uZoiiXTP9C3500hitDT3geIuxZ4UkODGu7CzcYKgm5Y+
T1hR1txa9rMNa1Nv5QdL9Wer3ynXCBzuX1uME23uHWfs0f9ZHU7uNFedbiQbRXD95q8/EUweKy6N
Bx0TFpsFLXM0ODBe/AkUsAppBUzq0dJ4SgNQulGtPVZjgdcBZVJwN/qfzD9sUjGnU+zAVnkh193P
UjGBgH64viDhrr0ysFlQEi6LHNBbR1bva5o9tlrEJXV73YYgxrEI+vvUFWCY3Vb1U7iv22ouLN/o
bhXjd7U8oKvQps5OhFt/6ibCXZjZBHF90BSp6VlKZsbB0WjK9OzkFG+LUom9tp2/92Vv3NZm6XyI
smon3AkagsBomD2kYMgq3yjRa04fBUsx2b6RtJ46zDfF4OrLC08D19aamyj6oObfewMgw54GkABC
cWl6E5rUWqqX2MK0hk1F6+6aZjkrUXpgNGz8WeiZFwbTMdT0m8JBpifIdip84rUj90VnEA4aqFQu
A9eYJrJaD6kNlr089VN4N2fRHa/VY0drVA/uVTO6T9Yxq8Qun8v0y3X3Ep0RLhlyH2qm61TzpfU6
01MUEWfbVwfkgrNMTb1YlveSLMH9Sc/GWeVhoPsGc3tphQmBrMxr4MYrB8HUfE3K7DRClpHA8xSf
xv739UWJMlsqwJApklsxI7B98RmJmUpTIANvBgM7fUjtQ1kiIXgD7v0GdtVDZzaHxf4oDdNLVbsN
cmiDs1cBF4VvcB1Af3iUOVzll2tODeRgw5kipzSax9EZbkKy6z48VqZ5G+7NTouiBFhKHmBYpNG8
iURWX5tpO9JRz6ZqPNkFHZ2s1YzbXK3Mk2rne3eTKPLx3gPiQRVwnam8XNw8S6GE/C/vFAesg2xU
mktVFOG5RN1pVwhXhjosr6EV9WBsbiZ7yNCDHVjZPHQ3XWuBBR9Lxa3Dhyg2dy4oAUge93xlbHMW
jQ5gU0uq6U9KbCTuOGfmTWWUduoCHCkPi7wMUJ/o7UEL4/KoTPnRUJPS1Tp0aoNSdosF+OqoQbEw
BpbyZLdVfZyyWrsjzS9upDlJUPRrd7Jg0RFet4bekAx72JZkLqLlJTe5CZqinF9kTb1lt3YCtNgE
GY8Dr8c6d3P5udOoLma6paYfZ+avSqm/zfK8x+ohOi9rHxmY9UqVuR0kUsO0nbrOYO+N0aNdfqb9
fz/ZgRcqzblTo52+v8ivqAqurwdaEEgdXy4JKqw8LiGB8Zd8VN4ZWka7Y3bGs65G849smgb/ekwS
2oPebZWC5o5zNuHA6efWHByyxkgzXWNeTnFbum35rnWK03VLoo/FeWGqj4WRa22cOJegegL9Sn46
WPEJnM3gmWa9x0guXA/ZtraCxRkN30SAqjXm0qzW3KcYz6la3naD6i0Vz6PM2UmBhAt6ZWqTx9lG
HCuTSSMHgtHhEMOY49q5uUeRIgppZIk8iAzQcsb2jaeuDeswioHQBDALSSZyIJG1DCfbCfbeKnum
Nl8INMhAX2rNtkvzPOam7fYxcjLZtOwkqKK3OXP7DEPSBYAqYMumHlTdlJp6wquoeEqG35IFVjk7
Z9MptlIXsdajEz+Fe0AUoWtQAaVjSd6KFvTmaClOnTgJRo2qvMv7dc6ofNIj/d4w2+f/4Otc8yu/
7iqHs3GNqA7GeciAI8l69qhFNFXkcudSEK2GZytZKVg1hj03V2uXhWbj5JPlD3V3OzrNKQnCT1Uk
P6BJ9+P6akQh8JUpc7Nx2Win9WJjKtXbO8P8FWuf1b4+OQyeJPmOLdGyYNaCbpqHH/Or65+/Kmkw
rKtUSk6UUPv8IY7v1JDRtKn2JBAh11clsEQpfB0pIf0j/9tYChEqhfCeDLuqlsLjBfFFYTLV7qAL
t5167yUr2EOyLipRlKT4atvSCbBabdaayPGnNj4Xi8OtDQesN0ulN6X9r1wLsh0HEYQnFJ1XMiqN
KqK+vbgKMER1P5WOb5jZrzrOYy+fJMe7vomCkMFII3cjbSzuxz8Z76vPlStcjnbcO74CVt6VEzV0
WzP+WOnG+boh0f5RqIH/BewznIcbHwycqF4irXFWXeW2uHMa6WRiLCsRGdY+X7clXJRDEXoleeff
G88gs6xmp5kdP+yfQbsUyru038lcRM7HO+B/Jtblvtq3NIliRvsH9s3RPcq/J7SKIZMoDvG4x1kn
2jly+jUNp25HpnhpSp3ivB5rVjNYP4ZEuytfmqxxl+o7uc5/OFI0rGk0QVJP8XPzkUbUvSFhlR3f
ih+a9l6tH6bPpvzP9a8jKAnAfQZTPLEAHMW2osbAptTaDDH44/itjT8p+kvuHMYWtZHwvaqnMBLt
fCvhBr4yuEmRBmM07FBdHPAT6Haa2VFWvqTLE2NDQ93uHFqR60EZRgII4O4t2VQ5yMpsBIbjm7rf
jh+H8mms92bjRb5HGrZ6tgwEfStlv5hQ6+bwyPmDOnrwDRklyqL6b1X9fv1DidbCaPUK+XR4Am7J
3Yo4azulVRw/iLr0APSqgkZTzt8VanG+bkm4IkbUSSshaGEu8tLFw44a9KIH+J32SdYVt4yfc4eM
dscRBDPUoMLpiFDzUmk+v4l2eYdEriwHcBQbyYmlt7e20rVeo0Nc19VR8aBkyWcI9Zoj1YbFG61R
uitKqzj3uSK9T2ZlOOhLtJzzSJOP2pACM9Ag41HR+HQ7QzGP1/dlTTM21bM/3U9GM5mGNbbIn1q3
5qljqsJnMOVd0IRPhfRQBB+yYTgbFO9n5+t1e6K87rXBLcmDLLEQxQgCPzLUf5xAsdyVo7LhbUmj
1o1TheQugNcjdRt97+UkcjdADmtfgsLRG3ezlyydU812/Hj8DqOTK3U/7GrvNSjyNLgKVzAzaSRd
wEtPs8bM1uIuCfx8trKV4D89K6n2tUOr16X2Xu0EVEHogWV0Za6EXRjmrvXnvLomlBH6iC7iqBrG
sxr/rnt0UONnM4JvKNnxFUFYJV9dm5r4CayPm9jtVAvIsyqTfIbeD3qZnKN89pThYR4YGkk8PUWb
s9y7MATfjNSVJdKkY9B9GyLqRoK8f9YlPxnV8wC4OCjUk5PuLO2tlRUqQsmLG+mPCOflLoZKbUxT
xUdTnRb9Gd3VnMFV9Z2K0Nt869LK5vVU6YHi0JYOfLMYvUAvD9HeYPJb51st0E2CiZ2S2jZjDeQV
ljIWAQJyTHN/gQj0IHXv8uHp+ikWb9e/ZlanfOV0/SjngRaX+HghNfexoy93SlDclAXjzdctvXVv
Ssv0XXgHwj2Oh19ayuOWy25QnRU8nwe2J8sni8Z90iZuqu3crIKCtgVtJbYYqWEQYcve1WhTlytV
xffpTnn/Xp4Hz9Af5jH3pOxkpk+Z+jEcpVPmlDuFMMG1sVpemSz/UF1s4YKkklVbGXy3sv2hJC+N
5hbW4lb5qTLPqva8RKe2BsgR2++Dp6I5ydJRshi6fi9H6Rc9sD82+d4cwdvDzi9iM2SojNn+7Xht
FAyGFlM7BG7/rRgmNza9obwjZE8vah954c53FhwNujh/hPVA8nIGL78zRYumI5sL/DAjlDQDJLyw
duxppwr8dk0J4RFhpAUS7/XPX/ntKMnhMo4t24wicpAeST8QRv503WUFOwdAmIhMHmGAkFiX+spI
acXpKEmEyaWeTk7rZcOnCPwU9001H+b5Z279c92g4E5FdIm6mUUrCpaqba1E0Ua9K7pG8q2ynZpj
LSmrGiwgZmStl276gbx9orogcfOPEgXv3qsBViHR1HbO33cuVweGr20t6aNqtFm80Q41qtOG5Cu5
QTeurr9P6KnvPCkFPARYWUM1bxUaJW9eEfMwOXOpsWA7c1U1v9Wt4sDAqqvNtud0p6w4tt07W0vf
AyY99RJI+vF4fdNFrgSrJJhXEPgwJm4WWjVzagSOJflS9aW1n7S5gB7xr5NWnpdMiJiUQtFg2b7L
lrFXxkXJw+ckhD/cPKTVO2dJvD7dScpEa3ltZxNkLXRk287MwucoARoy13f1OoZQ7YRXQSi/WM3m
0oiXug0NM2U1yUKV8m5lbjBMt0COb9jbOaGHWCsLNmGc8tp2HLSeGKlArTt8XsqvmXbM9EOi2Deo
9D0Z+m1UZYekeTKy2p18SBdu+6neQ6gIbmID5lGSTWoe6HNsAtooGWoZLHr4vD7fJQ1mNe3RyqLz
7uSNKNwgzwUOC7T0msJchhsnL2wripvouXua47s2/jU1912FBlz4HTqCQI732r5rmnf5ZIBh91+D
2zSwWIxGb+Quei5ME/ndX7WUHIt1gQFytfJDqSC/FD9XWdLupLpv3yoYpriDrA0vX/Lry5WuhXur
XzCcNtUptQ3uw88jfYhZpyj8zkY/6PoRF33C1/Y2b8ayywmQVhs9O73itrO/pIGLrOy8i9oUnQzu
Pp6mhG/+Z7Ow2lC1qS3G6FlNb4z5c9XeR+bP0S7dxnoATEDOU4bv1Hadq1KWb1PxoZUg5hrOcb0T
cESB4PUP2azYiiMZtKoaPTfDfRZ+a9VP0bTjPmITKGatEl2Wqq5//up2zJxkWiJVi54r/KQLVE9O
S7cb9kq3Il+hQAyFBe8UJk02K5l6VUscEx6eLjoo5bepqj8p+U3y3Fnd99T++PeO8trY5qyjCtWk
Y2dH5Gk2+YR+nypPTIGr7R7rqsgjXxvaXDp1rtC6bq3oOY7TQzX/UuC801uFd+Uek/t2/wCBc++s
uEveww6f6/IzWR2nWQugNK+Lo5PIp1Y5VPUJQMohWo5OsHM1vMm8t+Y2d0Ov6AlI93T0dSI1RW+1
OCjRj8X6GZrPqqkc7PmfOT4Z8U4rdXvwaDozQE8++GdcANXey1WqlREbRqDJ/tLUp0zSE1e3x+dm
knKvbNPbLpZ/X/cUkUHSap7Qa+sCqPalwVxpmsFMcwVMlOPWBcST8ierS93AiL0hDncCmMgaWTU1
iJUElhv+0po6lhbEBJXiT2lceEZr/QgK+RQ09pd+mBFg0feyv+1dZHGs11kSCMR5rANjuTSIBljZ
VoBb/UVOPbjEHwpt+SRL5R3juh5SLE9aHRy7/0fal/bICTNb/yIk9uUr0OtsGTozyeQLymQSsDFg
VgO//h5G733T7eZplOcqSjJSpBTeyuWqc05Va32A5mU6v5Eks3L1aSROYo8ZzCKb+cdLs8BTm9fb
C7dmQnLRFLRTvCfS+Flk+jFn7Ralhs1tE7JnnOtngBgiMYhjBDqetFo1T1LeOSSJvCTfTo4HDV1t
T+pvt61cL9GllXnPnPlfyMuTPmaIKdUB6u7oG1gYXpBrJ8ayQ4rHZ+s9oARwum10bWiztzkzykge
630Lo0YHWkkCKFEJGXNt5TTPE3S5DTC0Wa0TOCJgIxwpPzVm5sQHC1bMovGNGnrHjQhEd2R0ra6/
OB6o10PPDyk+QHcvxyOsohsaXiSRBbnCwgPpuQpXb8qrZx02BLI4c+EWBwopS8lKpXDVNQcjicTg
AMqYKH7jgJnDvjTbIks/CUGZZrMQhMrn2+t1vdthGdsLASUSEtC/uhwfpFTNpug8zGSq5wg70DVi
oKazvW1lYRbxUEQ8hygA1Ew5tWcXZgK54xjxlV4cQDD0Wy05ZPaKiNfCrriwIh2rREn1LEVxMNJc
F410X7h9TFu+VaoVntvVk2NeLmRG8eTA6x8v/3m4Z5t8MDg1zBwhhxH/zLp860JkxCqe+fCnqh/z
5kenav5oHcQAKGy/a/J/ZQ1/2kf6DyAdTCqoBZf2AWAExikpCO4vLUwtEhbDy3gCKnItLl5atxl1
OeMhIfggS3DrSe42XooYn8bTruidB7VX9o755fbuWFo3MDNcZH5RokYG6nI4A2AhLksHEmkWAe3Z
gazwU6MC2sZXkm+LhlwVzwpQ7cBgkpwTWrbUTueOJLLcXcPsw6BuUpUHzhCvpC2WThWanCKRCS2Q
WbRHGlFSJVnRqySKjfRHnOSZr6kQULw9bVeh1CzDbn1WNzB72IXSTQUGX6EUBc+ivHvJx2copoWT
1h6YuXWzcuvWSTBBgBKPizUg9mfK49L/zhA7/EIX3s8TfTk+vRtVNzEMGs2N3C0ox03uTrVBP3sa
lGlfOWTn8KAjd6bTbNW2Cmv2vabm2vivlxNA/fndjQLc5865/IrCFFyhTsKiJAeS9OCVhyyOhq67
J322hxRnBiQHeXQyvnPTnVcMT166L6FxC6ewst7X52RuzQORRfTSwC6WNVhrk4Ac3o95NLJfBv/w
+k0lVpyOHOFhsUEvnwEjwPigsZPkc9KUWaVel3kUW5avVHfc19DmznqgyDbe3ldLg4H2Far2aDOP
Gqr0xhlp3OadqPJIdMNBxHu7hCqauaZdt7B480gQqqJQC+SXdPHUU1tDLFnLoxQtpE0kaXX2rsbV
l3z8uD2chcsV4r+YsPnVjQeinExwCFeTMdbzCCr4AUGnm+57W4DHmx3Lrgm0kQa2iQApXsNaXGlK
zkt2blh6mU6J7Y4KhWGbR6mo/L58IeaRD+aO5TzIeiXk+CsLoLVswHV34x+EZXaza73o9hTIT7zP
D0GyeNZeAvbDkFYUmgdAuE12HlV95yc08RPxtRQHG4fXdKCvl6/soEV7n7EtAJ7AbkkDd1LmOnjw
4zho44vJW7P2GS/qIK8G+yAMjYK1WLAtLc1+f3ukS6cEDy5vlrjAJS1j7VjZKwOI2lClMbujzRDl
OqGrhsQ1vw3KsGJsyQ1CasLDVTKncyBmcOmAKmbVVY2+QzgpOa57VJyfTMpJ2PE4pIrgQd6Sdmvl
Jlp2eamyK12H3ceVqA9amaf7pB2z0B0KtgJNWJp+VJhmwWJcqujyc/lZAnSNYqx4EdVecW/G1ktu
s4PB4sPI48eqeKqpslZVXdzrDpghYFfjaYOy2qVNS2vSoSN2ETna4/A9FbvegPcdqh2qV1Wy66vU
L/svtnPUtcaf6+PZKzvyNcGb+V6V7iXUIoDMnrt4AOcgbfQSYuluEhdlVCdA+09G5W60no7/hbdH
5xh7bjiF1oufdJ2z8M+w0Ep8UmElxRVL9A/0xjFXlvBz60gjQcpibp064/WA1Lqcz0a0ukBioYgm
1fORzzaV72ixIn6ZO3dEgwcemvFeT1Uf7XZr+8jYTwhkiLsY2mb5n7H8XjyC8jkNG9HuBF4Ulr7t
VP9fC/ZwK5gANBYBCA+sIFM65q3S0WLQwPix6bgb2+aDmxCcSuu1DN8V/+nT0Kd4G36CXIi0oafc
6rTC7As8Kk30GOZuSKgaAAW46ayj+s7JK0cBjltBFofKan104aZCuQ0MHQiDzNbnfz9bbvTDnkSR
IiOrQqzAfZzEo6IdM/LztudauHWBfkY07yEbNzdCurRCbC8bAQnCoY0VBPKZ31ZZSNO1iP4znSdt
LCRJ50cmSKggO0lBo1p4saKkOKjJtG946ivJU4+sc+NBsTzbCPpQ8x2dBF5oZeC5UUG2TfITGhjo
BZ77xD3SF0KekmHbDoHGO595w65w79EB8qiIlXB94TQj8kdeEtRzhFeysBRphZPB6RYRKyFoYLmg
c3Q8G1bCyKXlBRAE1Hp00wXXYv6Ks+Xl3jANvW0WUSV+JmguTyDXV04Q8vxze4Gv0zGAtMwaTwBo
Q/FF5vCr6NrlZi0ro8o5eYCIkeYPWmsFI1Ao3rtgzyK2V67hhcvwwqLkk+nQMpoi6R65EBOpirCi
RcizP3qVh72y1tZt8ZBCoABgReAIgVCSNrCWGrkxmaKMxjGgpcBSvZbOF69p0POqDRJiv2bdoe5N
vMnN54qsvP2XHkO472eBAnh/YEFlH8EAt0GaAZFWyX3I5PsqSR9it99WjvJF8PFHUaLLUdd/zYfG
j6dmWrkUljYrThXyr6gAIgCRHHY6krhPR8ajQo2VbdNWxbexUdSVp/KClVmODNK3eGzgqpNOr2en
jLIq49FQNc5GuNNwyGmtrQQ2C1sVr36ENni5ugjhpLlsFLvynN7kUWd+Z8kjKZRdrGp7jWjoOuoE
jkDtuP9HxBR8K5A4gDQBL4wrz5aOYV2Vdt1pZRXlWetCgbk0gr431zSnFo4EDGB3gH2PZNRnM42z
w86mtEgUpakikK6/qmxDkn7vJCIg9u+8WnFfCx79wpZ0b3CTulWJ129kjSh8TeZd2oxHyxMrO/96
sbDpVaSEAL0HgkfGTVloNkiaqqgj1dx23WDsTb0yt/VAj5TyR53UP9pW1beOm66xTq7jTFiG4tkc
CAEJK4MWGA7CiNYNdTTmx5LiAeM9ItOh0Cw0vEiN12jQ1/M5m0Pte+YKIesr75BeB7jFsesot8Om
v1PKR8AMVlzmwmTii4GPwWsedRSZMVbDtuaxoo00Ud0BY/PkNj8yckco8im2+6MkG2M1vLk+095n
kyuEzXgvgpxxeQGJWuiV09AWU8at7Sjo3PwaGLDb18/C7IFAOHf3AbdvTiRcWuntumAas7uodn4p
6C1glZCl/37bxtLsAUkOqf9ZfA939qUNT2QVcbjVRdTQQpWgWwiy18e+YcERTcz+ZByd58xmd9vo
QjYWytVoFQagL573+H1ptRSF3WRZ20ZWbjyVrQdAlHHw+sRH2aFKrfuJED/L6PcuS0M7JmFPHylr
VhzzQpZh/oq5K/FcZMTb4/Ir8okRGndlG0EWN7SHDS5Kv2ObZnwzjUdNUf2y7IMKYN2V0S+s64Xd
eU3OPBoaMVZCoJNR1P0RbuiafqZEHEIAU2g9pq/OZkw3A+oihu8VgbP2TFm4dS9GLWvX58lk4dKF
dZWoP+v+Q4hdkpj+oDUbePGx2UOgA7z60MSle3vg1558rpOgxxAQsHhuyupLA7A4Du1rWC4+LOug
i0PGUUvr/KlpNrdNfabvLmPmS1v65RxD1irL8ALADpt1HnY8fmrN10KAgQkFZMgCjpXi8/c3QzwV
TYJ8w33u/UL5qxabYWWbrY1aeuCaIyrKTdK3kZ72B/QDQ4+eHbN+5rp7P5pkxdjCW2EeN1K9cEuY
T/kRCgVeB8JJeRtxm+kfriHUI7I53uhPpVr/6aZO1AEZ43baZOCldr4bU1U7ZHVdlFuzF91mimnO
v1QtSjBJbpnvTUE588nAnFOZFzoHpzQT1maydfJs0lpvQuiTZspOUxnPd2lpdephaGxq3LlKkT4R
QxRrcqGL7gOJEmTqIKONlInktAiwwOj3ObVR+x3d7kw/edY3eXY3DL8mdU+rzncOdRVm2kq8eP3s
wNzC2gxbQ8lebuPrckGzLh1xbknHAm7Hsd/pRb4fnLj/5uRxEq1sYhWb9GoTnxmUt05WlLUHgYKI
DpWfk2qvA4Dh6IfMKcMWKbl8eM3NKVDWaAsL1xvS84AV40+kH2XZBxwT5nJNbyOS60aQJZnwrX5a
6+C05AaBiYX/hY4mnlfSJaBYbd2qDuuiKr9ryVus/9b/uUcQUIbIAvy1Ibl4J04cNYGOfGRb39U+
qtixrzdiU1b3AsTN5g4IiObF9rs7vXmoq58JYbuVNZz3oryG518gOftCF1PSiaxDkHxMk+6hbtBD
r/6dZmDYbdo712jvatF9bbM1xurSIiIBgu060xShsHDpAXna6J5SV12kTK56KimiB2B/45fb41u0
ghc90tRzw2RPGh7Y7Qm6QNddZFmlemB6XR0s8NJWcGn6vNPlWQRpFMRvKPmgObM0mNTo244TvYsE
AWnLIkMGZbah+2EKOw0nTrt7XivTEzgvTpAaWnFn2DHyIpqLnnnEQcPaKWlDvPHVR7DzKCqWuXtg
Q4FGuekkto0CJpepx9VrlXnssVSnbi8Ssobavw44ABWeEa/IdaMSfCVMOuIpYDbE7aNc4emHUbE0
KEStfSlFot1PDZonQ76Kgd0J4Vpw6fnUHjUotv26vWRX5w5fgWcH0pQQCIRyn/TI6Qynb0bKRGRm
xoGALl2nyaFt14QPrnbGbAb7AjkrA02b5FKnko6AzOidwNGz2PfEbe0h4KUAWvr2cK688qcdpFuh
RTgnayQnaShFloixFlEFFd2QGfmfoofqjslGSPaTMrxtbXHyoE/zv9bmUZ/Fbjp1rSJBABHZXhEH
ns2UzcSg31kjcbD9b0yhKDLT4ZCylm65IqvqIa4aESFB7ld6fGR5HzpkWqlSLq/TXzNSpFQB5EEN
SGBEqWt9BTkyPuq9l668eBenDfxOiPXps0+W3ARRO8FJ2mPaaL0rtGFjV/VRuNrm9pQt7oW/ZmRQ
TueZmduDYxW1+u+2PwpvDHp6qvRhxc7KcAxpaZxs4pZiYWlcUOocZPcp+Mt2u9b5bPZqF14PeRWc
IaTngOYA30e6IbmX6SSLBxGptErfSieGalhax70vVHTNNIHWDWOijyH6LKy9qhdGCOUL1KLANAZc
RXa4jEOf1snZEHVKE7gMDyO73qCz8sqTYGmEECmDp1Bn2rmMMko1glnTygHJnQ03I70ZfcIGLahT
DK1zAdjN/xX7DyA+WmHDTwASiFKvXAHUeQM5IH0aAEEwcr+qu9J3VPqbpCVQ8kM77v95S16Yk24u
tzaMntpiiIQQW8+ZGr8F0dXncT6EVuyuXJQLhxmaJdgwyBaAJncFl2n1ujBSdYgKlu9Ntd+h2POv
QL55/s5MSEfZ7HQB6Rd9iGz2zWxE2CgPmfkzjte0whd34F87n5fpmact6g74WN0Yoox9gxb0RsvQ
4c0b/90xwb8iskBzCgANZEVyr6Ou07QONiA0tY32Q2te4mkljl8aybkNacZ4lw6iKJUhGpoxSKss
6GpkSuPX2xttdgays4Am5SesBkl12VkUCgfItk7HCI879ZS2EOZGSEb3FdfyjVIT/dGOR7GSAl46
vyD+Ii2LEhgQZ/PQzxap8tquAxNsQF3VtEWIQlWOM5tW47idiFn/shxifivLgW9FqsTN4faQlwIq
YBUADgNEWUUAOt8H5+aVaVJyBTMrkDd1p71i3FsMeZv+0PeTL3QaddbeE8Fts0szjXIJkvmfuXY5
b2RbUCuggo6R2UWmgkbR4PF2P4R9FOnX25YW7jPQJJBCnfVgbVDZLsdHMlRNUi8dIsdDrOjG9TYu
M9t3ylwNjNhcqw4vraYz06E8hKlzYu7SnJNnoygUY4zGxGgirxED8S1a2/3WS8cJ7cVq1xj8MRmh
Xh3bZbJWkFmaWNw40AQB/B6rKl2rJpsyrej1KZp4fS8qErq5twft9zdThjf40TUXc2UPD3nTgnKw
CQgEiuHS9PaqCaIOADZRit6HI/oSQkErqPt3Jf1VFD//cSlnW0g1ou8BKhkIii/nVjMmYJkUFy9R
IrYFYBTpgKYjfXLQ9ZXteX0qYAqFGbQ/QPtPgEqkYZWZ6J3GqPvItruNLR6wXXdmPGy7+IM53E86
JHFS8rWz1ySM5zFcuCATafg5ZwAcC/LJV7CtHLddJkDSYDwJBvLupkeQlgKGO/ytj61d98/xHrhm
uCLAdwO4A/oaUuzPIAg2lQVRo1q75xDQjlP+rA90W7I1Uv3VSfy0BMlzSGGixZU8NBckvjorqQoZ
h2/QcavGHU10n68GRAtTCJ1aoNZ1vNhRHJWOQKKRYUDHWxU0OueR6+3GzikScX7l1H4LnUc+0Pcy
X4kalgZ3blR6AmgJAMkgZKpR0gDKnh7U5APnfzTe//kIgHOJAtushYFnvBQK0aJNOwgZqVH6oaqd
r9NXW6+C0Vi5Fa68GBwYQD7oEIZmowigpUuBQ9lYaFmjRTxN3/TR9NsyzE3t0Uz7+0wPunRNpuU6
pQ6AAFhDaLKHtyjiCGlgSa8lqjGYZoTTuJ3aMTBKa+cyLyh05lNFh97kEKgdP1UqspTk1+1pvQZy
QTJ87jWJWZ1lIOXHFfpMKqVlT27UNt2uTR8LqCwXNdAh+aZUTx75w4c3Oj0Xu8rYU5JtbPuH8sX9
164ruC5QV3Th38D4wbdIZ9EbC7RyYXYcMaWGYLVdKHcCeQjMhbaW1rv22zP1GvMN8jUins8k+Nm1
T9xxrovp6SlXIQZy7ylPqL2NCQ/i7GVlbuevvnRpmFXsJGxYXMBXj3ABhkLujB05GQ2zjklSfReC
aI/ZCKETq1Dybx7TtXBUDRY0TJ0OlWY/NeihdcyKFkkoZU23dvbdF98DUCyyAcBr4E0IuKTk2y1u
oFyn4Xt696npv4pCbDLH2K6M+irxPENvgccEMBBAHmh8XF5WXNdiRN49OQ3QqO2mr05+QiN3KMVt
Mv1PyeuNrvc+eoDeNnv1eJmtogPYJ+sEt5e0g1Q9cUqdYWxZlWys0Qxaqwj/byYk32BaSlYqXUtO
EK7xY+ODpGtdiK/25idqGZc8IkTUo+WGVATdcu1MhwUKzz3jrcLUgQhs1boRGiD8yPVkJX9z5bwl
g9KOYCwFPC3BrKGzuJ97yZHq77X93eb9iqGlrYd7HRA05NlwvUvL05CaZbo1kBMBITTs7VjxGSKM
QLjqP8M1P8f019S8U84OONDIupKXMDWy06i46FUR+4hOV5IP1357NoNQE2nr2WXJl7qdJ9kw6TEO
k/o7KbWdnbbPTW48EJRfGT8YPwXkByAW8pg5a7XQ6xqWZFu6c1ls1Dq0vcjJdIKJBcQN+Vbrgjp+
r5SHCo3FskPS+4PlIwy+fQYWNgw0/EComnFCKJ9J65jUFrG1HodbdUC/qMbIMwfPZ4X2DALgGnhx
YdMAmAFYLJwIkIGyMcAAlUwQrGRtsCTA6yJSLFbsetdYGdXCuUNyfUYyIJU5U10ut0whXIYPwVpq
T1Z3qswNmiiRepNPK3YWBwTAAFgQqFth/i7tMMtJjYIo5IQIbq94L2jQQF1tJStxFQUimIV0P2Iy
oGaA0pH2f5d0ddrVjJ7Qv36i9wRd5hUtohrg6Jk/8DY01rgdyxZnZRg8TfBKkTZFQ60KooY5PfXd
0fvG2TOAyqAlm9VGt3bKx+0duGZMGl5Rj0pLwcg70dTb8BhxdOIGzhA6yin3wMFzEaQlwW2bS4cd
c/p3hJKf7K2adoxihEkMpKP5tVL9ATx9A6rgxrDJ4t+J2NZ49VprNKBrmOXnav61LF06zGaGOoxY
Te0XmiceemDDlZcqGU+0ve+HBK7UCdw+DTz62DX9SjQ8z6UUMFwMez43Z67UZH2l5jXmGjJtxYbx
ftqQEroBK7O7EDEg9IVbASEQRSU5Yqhzjob3tKAnaCiatq87O1YeiI6+55sana6nO7HivBf30JlB
aTl52lp5psBgHT/MoEPrJBDqa3hUQ6qj/Eop2d4e4pLbBM4MGGzouYKWJBlUtL6ECAH2j+CPg9hq
xR/2oy5XjMz/ydVqnRmRtkplJHRMyoae4krPt91kv6d6rQGxAQDA7eEsXUBYsbn9FNIFM1T+cmMU
YJw0FQ7FqUVBVHOO4zY+GPdd82LZx4T+qur9+LXO0B9kUFeO4mfl6nqUf01Lo3Qa3SoM3tKTOzzF
7Hdj3xlt0FQgGyX+qN41elhXv+yv3U/aBWbzmpipH/9ifPSb6tnyvpnulvK1ZpvLy/v3m6RzkucQ
akXTCbgHqsShVWUQ/UZVLlQ886RMawJVq1MgXSPI0aBPgFPCBTbptjYF/DzrAc1/T6z+S9sSuEOQ
oQLOj8OflGoH4e4HbUuzPTq88hLQ/gnu+dkwDh1Lw9s7Y9Fj/N0YMr/cQjbcssv506wapOixJmFj
osR528o1Qmv2ilBfmvNFs478fMDPHJOSdkqbtCjP2flG9R7jke3K/mtp1P6obyvvhR1o/YKGW3f8
w23uxg4SIAeoqWhvt79jeSX+fofsuUDiGDrVxJGD4Ec5Bda2K9DZ9oHZI07FU24/2jRseePrVohG
Ev5QogdYn2xM5z5rnpV43yk/wcYzo5XPuspiXE6PHM/QfuIGszE9fZ++oTNi0ezHdM+qJwSJDSuf
za4KJpsfa77PvF86fUNXJaJFSEyNBiSfOtNP4z0ft0UVMosAmfGQ5BAtr507Q/jMHTc5WUv/LTqv
s5mUYghmjEBxuzoKrnEybcfGHXyziuugdcRa+6orTUaUGmanNZcn4b7QYuhy97C8Rt3QgQspjMSn
ZR6QPDkA4WN4IVf3bToh3/LVmLZ2G0xu78f51zGZ6bdmHjSIbJzWz5OVnXSdd5W+SXIhwKdYCm8r
RG2usmumNxNKNYSSsFSmrdH+ypjr8/4HUl/b23tl0ZWfT4bkTIShT2bVYgunyV1ZnIyS+gZ5cio0
jnkqyRZJ7fgoeMide7JGm18Ku89NS6eYi8pw6ATTXFW+YSkUmtznHA0uv7v6Gnt+yTGd2ZIrgjav
Pdri16lGpx5TJf6wtoOXLoFzC9IjwjQpSJEdVjDXxz0b9UMOhfAJGvWqk65QDZZ3C3Q8IO08ExNl
SuI0OW1d9YKeGkhJM0ihhL3D7/gm1ms/6/bK9H201xpmXdNf5y16ZlQ6ooqNMkSDgvRJ73N/5GgB
u6/1oP6KRrDjsUyIjzcGMFNV+ewor02+slGXHMS59XmBz1x+MTTM0Zthjm7ccpfgtRZ6gwnPjt5G
a9fL/H6WY4xzW1J4k4K8XJTpfJ+Xd/YU5OqDpoLpmEOKzleG+16QIKmfwBFQVwKrecffMix5Jm1w
hikbYTh19oPxp8ITygsGP2vjHXE+nK+3z/7SNXE+TMnnZIpn1RyR94kUjzW6u9FOBInxI+55kCYT
4qrwtr3l0QEvj7c8PK/cFaofFF0BCRp+92BVB2DnejPgYpe3oXsy6rUsyeKJx0sbqVewg5Fzutww
QCV3eR279AQqtucbgkz+ZOFJcXtMnxSiqyU7MyP5T50UgOEQXFyUPaWGr01bp3rquiOOi28OvrB+
m/HWUDZ24Zdj6hvoWbHWiP06iT+fzLNvkBzpwD02WRTfINAseWfcaZqvojN0wJtv9YfxhYd29si0
ry4/NkqBksaaAMCnZMt/ngTo1FzOdZL2RGGdhttLRfL6mLz0hW+5Lx347vmu4lsz27dZlIl797n8
BoEOTzkSBq0SiDH0Ot3lDvEb/Qup3oQb0Xzc/Z/WCHChy88rWNdVsYfPy9Udo9u+e0zbXde+T9kW
yhC1u53iZyW7b9X+oCpTSKfed6s1BPhiEgG6S+CDYlPOwgyXX8F0NM5RE52cvLuMImunjxuTfOTO
fdH+oHUHBqUW1u7G6t9uD3/pYjIAyILaM0DZuDQu7fJ2TPOqaJAQtSh4209q/gK91gCiRivea+nE
nRuSjgJhUwtwUYX09SB8TkRgua+3h7Lksc4tSBs97ivLaRsMJbPQURew50ncZ+xJ0Peq2Fr9Ggx1
0RyENNB+D492MCQvZy7XiKlYYiSnVqsCKCyEccb8vBnD2LFoUELPJDRovXLRLS0X+Ocq7EJYAViG
S6MayQthCyQjKYsDu79Dw/U2eba9Fee/GEOYM7kOMAa0QJYZtKhMmf1oICdhZ52KUE8ZQqKT8qUm
9b0O6aRnCCGPfl5V3r2hsfaLmVn0cHs55/mT3cb5J8xTcXane41rKHlH6cnRQrNu/bQ79MXoF+6d
Yv4XexMIA1TjTKTroX1+aapT26FQKzxME7dyjzmvLR9PY2Xlhlt8mDoIy7BwDhrVyBQap+lLXAgI
Ap3x1CdHUb1iUxrTn+p3AUiF+ax1mU8+JmtL32M1FN4+5hvx5L7fntelg3j+FdIxKUcNyMsGgXWS
qPbOLtF/s1DZGv5yMTcJnAhKqQA2QA1ZmtOps/u4oQjJWLoxHCUYen1jKWBqfonxfLPcoHIf0Cin
/RjUtUDpsy4tb51z29LWaadBOLU3ZwCGpwK9wuJWOXZlfsihYq8ee9UOeEbB0njT+S/Ss2DUthka
WijI6x/65n20wAvcW9qhKaH/34VJ/FPh9JBpdG+SPEhy5UDBEyD97vbK/Ic5QxQNdA0wWfKc2TYr
6nZEDCTyTdK+l+rDNFl7BcI8sT+9ptmB9NDV4lvn9bbheS2u5wvIThMs8rn/9OX+byfPa1Tctacm
NRufMw8cKyOtdqNi2NvbphZ339zw4P+Z0i9N2UwgHSUmehqA8NtAfWvac01bcV/zFr41Hukx0qON
tuO1Kh4jXNuDHVOPgZ1kfprEpzj5GQt34yTuWqw3T9Ito/PIz/xVD7y7ruZYPBd6hklsBRaEHRwD
j5COhImBth9AL9jTPdiPKh3D29O6tIKuCco8Aj3U/+TomdmAtwmBeNYchm6jl1axVbJUCTNqF/+F
X0aEAjEhCNni5pPGqQBvXXqtN+cEckg4d0fSh1Cs3Ki9vUmK5/9iXKD/wDGD0Yv0/+WkIrNU2SNN
s5MRp42PMuoYENFAVamY1p4Ei1N4Zkryi2YxooCY59mpapm9y/DI2WRZQrZq7o4r982ig0Lx7X+H
JUvXql2mxDq12UnlNXTqW7dumZ94jdNta9JP1UM8aSIfj4qFpEGgCsPkviACUojoDGBtMpQSyIaD
KWnsDRpn2iGfnKS7az190EOdUPycGIVRBZ1wlPzZSUpS/9HUtELCxtaH3QiuUulbRW2Pd67QIfiS
2ENT7WuVNzW0FlR0yJjGtJzbKkA3xlkZ/9JNiCAGsTbQWsA3yYTdasoYTmDLTrX7odn1ERL5m9iE
6tqQqSel/N2gfXiqIOnGpvtuLB4E2ZjZ10LEaFb8e1BOsfXhkebj9l5bCOgMvHhBGQAwxbrS0yg8
wdqBJ/nJnFW8wdIu1GJrs3Hj8S0af/hcvN02uLDjUNFCMAfcJhpPyc1WyhT96/We5KcWUrlB6jq/
U57+tLR87cguzve5pflLznyTJeIYTRphaTyKbN+VO6Qq4/HFKMsQXcZL5aHYKHhwWJsYuj6vrvrN
Envah5S/3B7xf/gQoA9BlkBTYfmmyd2COzyv8tNQPwz6JhsCpg4bD03VX/TvdVRVm+IZzQ4pWKnq
6DMSFbqfDmhKFt3+kIXgci4m/v/vkK6h2qkmWillfgKj2ffGUKvuUPiYhiBZE8ZYKgPMMK+Zmzd3
WpTxuS0zQTK0W8x9/KU+2O4j74IhVNHXp/Prt7oPNPGrfU2GYwF6nrEpuy9V72s7p95OP4o1mNJS
RgJf8ynzO7cdlXv85cXUM73C13THgfFgit965S53kcYd+b5V7lAISq03034aOnRD6hufKeRopSuS
ZkuJZVDdoBcONDgob3IRop2yQdGMPj+hTePPqQCD1K19p98wC0oUoY4eIdrJVN7A/xDGmveZLyjp
op71+XBTQqQOsEIpH6GmfV1wc8pP3M1Qimrucsiq3d5eS5EcLmLwgHBnQXxO1gmz2NigIZCKRZ+O
Ng8gw9ogM3if2oH1Wr946IHgbGprJTV57cCA68DVPONUkPuVMxl6UznUNMf6xKC2YaiZ76VbZM47
7LOc+BCA36yM8ro2D3EjpJmNWR8FSmVS3GgJ082B+2xPLjmkqH900HS+F8L0nYGHSnYAYX60VhAs
c+x+uXqwCWGl+QU8631LsV0DMY+qLMv2ZFLrTqPAoXvpR90b217nf26P73qjQEUKIlJ4BCNa1T+d
2ZnXjIfcJK7F21PSqPfQtkT8QVZC/ms/dGlCCjpcKgpuj1V7csDLZQ1HvnNfVdCo1FBRWzl0K8OR
5cuLMbM7i8DW0JpRwrKtEa8hUtZMSBtC5TYttW4eDvTZrMTyafLt9ppc73EsPgJccPrwJwjAlzdZ
2sRl1VsMa8LH2Ne1LmwguD2BjmuxckMr8cdT6xUU+5pN6bJAOdAEezVvT3lMA8OuDiN4s0X+pQVQ
v+tRCjT3twe5NI2gAIGeM7dgQzvgy0FSgzqFWWAarWm0N6NDLb+21e+3jSxtvb9GQHO6NKIJ/JdJ
i4NkNeZGmU6W1+M6OOV90K01YFs6s+empEUTGUdxd8JBcptfHNLyDdu+KKvCy8tWHJT80YgCZ1by
DJpZpQ0hsDINSpjzHdGMbW3Q97ZbE6FcszSv35lj8LyUDqXetqey8Ao/1pOIQBkANb5XpSpXWJHX
QeJM0AUuEBxC9OaTsctW2w4Ztcb2f0j7sh3HcWXbLxKgeXjV4CGdk9Ouyqx6EWqkqHmmyK+/i3lx
z7FlwUL1xQYaG12NCjNEBoMRK9Y68YaEZYLOt/ZT4AK5vxkWLixpBp8BfAsSOjHbcoxZotYEzCTt
E4HMoqa3keKV+9qlvpNEukOek9gIKmJ8WLWIJjL9czKMHyDH0YCHx5ThXAuRkgJzVKXan/LsW+Vh
mfkjSdYQKIvOvDAiT/rFh7MHEMsViYZVesomYckhV9hroayKZcmwfX1JgZkPdz9GRbAPUe67thMT
TxkcM8YGKf7EeMsALBygFasCR92m4Lst/Fz8gVALyn8FoGVROhbRUKEkVaUvVlYFOuVBQ8+1SFYi
y2eQv/fLZh5A46uhQ+sgfiLlDJU2jN9aYKH+xiIqnp0d0wCICZ0vzrM1buzf7smNO98yT8PKrr4N
PnAQeg7IiEHXhVr2tYOG3izdeBqBp828INFfJ1075MUDqL8te7XuKuPzfM1gOwONCMZCUNOerVlR
FIt3Zj1III6gPi/2bfaj8iLrO2l+ICP2gapQij8Y+FxZ5W0cRzsTY4+f0udg9pnf7vWEOS4HqOHE
+W7Zhzb7uXJqbxMwGJAjJCYqupgMmN1MLZi8q9xMx1PfsRGc+3Wmak9jhk7IYzG4Ht3i/3s/NcUd
jNAsXOH4dtY4O11BAza8/1tujxYmLCSLLBJPALLnDAlqJkjmxsl0Qp1CoyEGpcCYxG21DkGkuzYS
dBuAYQz6IeCzxmw1gF6z7aMUGtGbcjopeb43C94FtYaYMaUT96dyLQ9cXBqEWjFAgt4LwuS1tXgS
1eB29XRCV0594HZsP0+mauxBXpO+/gcvYnAUQkpAISHRnZmitpqB3RgL45guBhw83+lWZRyMGCjm
+6YWfYhhJ6n4JTPp2RFsXQoi7lifTmlFO5/ouySrLaDyJhApcxHdN7aAD5Gjv3jwo1UmsZAzH6L5
wpAa1vykTor36hG7g2K1RTB8jJlPTwTE4XX2iqJjDloo0m6confaB9o4+c96GIH3dao4n6CPq43n
nhV58fX+D7w9qvh9eA5i3BNshXi0XTu+HYZKlMAan2IAdQ6FY5YS/Lumr3brc4zMSBVDvNDkxOIs
RXEEcZTGUPipAeb3gMEX/mCDgRkkwx09qyZbVae5jbMwaGNuEU1KjC580h9dXHhWkRpDZpgcOIfH
vD/k3VZ7T+3vU7udgC10zbcJ/Ae9r+7rNAlQjPTZdGyT3425Nhuy8OK//iWzIytq2yL1ZACbTiJj
ONg/7PpJx/u4+ZFuIMOplpafb73h5cf977rQyby2O9vmYPFSBApw/DR4HzXUR7JdJzZFvEFN/p38
WmPlWvrAQHBLWAkUPsGDdL2NjBEC6kVXihPNdHQZKsqBDIpfPNrE/qhX7cqLfwE2gIwQNwtSDOgo
Q87h2h7t+pzjDhCnwdBDm/7JqN+c4/03oe2G0Q1Aautu7jt04aCgRYpZW6Q2mJD0Zpcp97SOGkwV
yH3tbpOqab3hTr+GFpB/y/WVjYnWCyszPza5l4CeZhQnt62CVou3Vb0dnjIDeO2D66UrD7ylUwK1
FpCu4rGFS2x2jeZ9XqZa7YmT55LiWUUy7Oe90+w1pTO2nVmdxjSt9v/Bjxc2Z19u1FrGEIlgUx1T
NEPraVs0lbv7L1bQakAJA+iSGwwyEkpoX1IU1XWzf8pd8cHQk10xsrTpJcmBh9cqkpx5VJsyKDAM
Kir3ej+RJ6I5Gz023nLHLUNOIbx7f0m3tzG2BkbZQfYkO/bzmwQFJ6WK60I9CcRxn7lD/wtuLp+h
ztas3Vq3+ZW0BRZvlG3B5DAnZiSjKcwudsVJgANsP0GeAx2Krgoggc2DMlPJ17FHndphNQiI25w/
OMyzV1KCRe+iJQH9KGgEImO+PuISVqk5DA90gUrXQ5q5vU+NgYPrz0LqLNzf9927eL5dQHHkVQhr
s30pMr0A7STGu51x6jai0FTfbWtlJXAtWQHuzpGSmHivG7MoYhWK3lgsAX2gw45lljUgjB7e/n0l
lzZmjmu8QXFojr2fFYrm07Enweit4hyWIhUycJC2GKCmQOp2/XmczCldo5hgZQTzGOYbuoPjcm8f
T5LPU4UgW+Z2XtQSB6OQZgscDeG2r8WER41gWWRRxduwjrW+1nARDopNz6Q28yDJIex83yNLRwez
hagOA98OTbLZXYjWS1N6ha4C5xLHIcg+MaDaY5B4SPPs9F9MgfoZjVsQrsz5eyB1VJIu81SIFg88
0PNk/FJ1YCS2OBps900t7iXIzYBqSU7d2rPUbbIsSvPOwF5SB/IsoDMemXqv/pfddGFldkf0bWE4
FBH7pLuDuUmGutrb+WBu769l8QtJ/XK0RmXNZ7ZnXT2fxswm2kkroKOSgpwyqoWePqPuYq8cwYVW
EFAm/2vLksHvIjesTfQ2U8VVTwWezajZu205PmoTr9iOGEIdHkdODe4rnRhbsLg3Bd8Z1EPjSgPZ
GLpYuTWgDgTmd8grWB3x+9bCaEtlpmrv/xevOKCAUUFbDob56186qNWg9FqsAt6d1Q9a71gfXGXd
ERzb3kqRXDp4nniABhSABSTpQILNjgha/07de5kGFIf+ZRLWz7bR3xLrRDSAMpE9y15kv5JSLX10
DDHLO8YDhclctbpNTNFMHWyyVoqwWM0Q1EqSbNBPXKPGXcp0QEomRXpt0GnMr2qOdGDUqlo7JWnp
00Nvh1Mcjd2mZSs5wdKhvDQk//xic8VxnIHSspIbuXwtEhrkpFiprixcjLie0MtEUQe0NnOSJWbK
96TcFaQjD2XfbVNMOfoWKwKn+nJ/Ay7l2SDHQMjEHKrhYHdcL4ePbeJNI5ajgnMt0MkY2n0CAfqp
nZ5ds1WCnlbssW9NM4gt98mGsuR7oRj1ilcXwNyoCQAdjFwVewU6rde/o84xjEOmVEPf0vZJlT9N
Jmav9K+tm/sAcwbNg9ljPJboIavxjOX2c5cP0ZCPL0VV7ZWSTCtHc+G8XP2g2fVXt5WnMF2elwTS
eXSj59UhhhcGzvyMcfAZPZprYKeFvSV7gFg9wgHeWLNQ7E61qSa0g01ShGb6qoIw9f73Xl7V/1ow
rt084cnlQZMQPeg2iTc5ejDedBoY/dKOLV7sFPKu8WPjrbERL1VJrlY222YCtcs6b3vtxMvfdvau
PBMPZRLBz6lqbquU+lUPAXgaeEYTYR7kGVoi1Fth3ltoBcC5oHkH3TvSbG9O1laKEjm1ghgBoIIR
g1FSYUHmWGAU1oCBKQtU2OKH1O43sTbZfpkaj8a0xr8lt80sDF/9htm2cjrcKB7HPdiC4fqHqqh4
+ZXjOLxPIzIlAdKxR5aNeiiKsluJxoth5WL5syvYZm6pUbl8B6hLxf2F7DUwnZ8i//eKqfQzVNrR
9DCQvcy2cRtTENdCsOdk94+mcVK6jclXmFUWwv2Vidk+Hkc9zzlrEC7sX3nsg05CL34Q5uJ+2d8/
Mcte+9/FzHZuXzCL2TZ2biGCURQ7yy38yq5eoElw39AChOjabbMbGkkgr4mKszmgKthk+7bY2J0Z
GOYfHd0xJWGhpgVKaryKrNhM7rYe2QvKWa3JN3y0383C+GNR9ff9X7UYMC6+pXTPxXWn4bGkFRYc
7WrfEhpCvcU3xQOj3zvlpdRejOR0395SWQv9MtT1bBA2YRRgZrAcUpqiaICLfPTb2Me4Bq9/2L8L
3Xd1v63fujUc03JYuLA4u3qKSqh8kn7vkjiqm8Z3hLetsyPlZGsqP6rskQ36tq7Uyu/Gr1a/UqNZ
DPoX5mcRYSgantjxIGFBXrtNXC31O9Kk0X2/Lh4Y9CFRXQBNCm7a6+/YK+DgUlxsYxM0nxyE6YOr
R4r2raiTsBcf943Jv+wmyF0Ym31DMvQ1FR48Wlf1927Iy8BNNc0v8jz7L/fZhaXZt2MOdxifYElY
fVRYx8yNWmPX2Y/gsa5rEaBWs2JxMR5cWJx9Lq9gRcocWHTGcuvGOz5+dAWw8+Pmvg/l33PPh7No
bba6llufH6wt/OTE0q3aQ7fDJH5Gm1Ar/ll4ClT6SNP/3waZF9TiyUyz3sK6oF7bgTrRjCF4ra5k
tisbY46rKrSKxpxiF+rMi4DGyDzhx+qX+55b+ELowRq6rPTgrTlPnwvmGUMMnsNT1bbWoweE6Ftc
WerPZGrTkDDP+vc6lmyKA/OMbN0z5sgdMzXcPmlgb3S23DpMGLVW9HLDFWd3f2FLsfHK0uxiZZ5a
tSiYaZjQjaB223iaX5ZPaWg237r8BWAaVF7/PQ1GzcyxQKYrX3DzMTroV2hTBQW0U10KtlfbOn8D
yrDceHiHRf2gijfQ3eaYmDLNaUcmc42acmHHSGkeTC+BEgvEpbNQoox5b1cokJw6WgPP2EZ5DzlJ
3kcrrl2zMwskhedUtVHBDtrNoZWQl6FxQ+KKh8Z4qHstyEAPYRWW4mOU5aVm3t7Nsgc1ybYZniQa
X5uYWbh2r5Y9izIFFDlIwiwsm4gzMR+0SjxR0HlzzTjQ3Ay6Uo2UdE0DavHkXDh7FnPSjKL1UcEq
y4dNb5NNjHnzDLyN/chXHL7i78+tfpFXTEqVeg7TNAwZUp+Z4sPpnoUJAoaV7yoTwVkYvXTk5/v3
ws44pgz6CliSWvwtnI+xzR/A2+oLrQKpE9KsXNkliKvoV2wqjN+hsBvYWb2y2JWv+ZmBXPwIq6vG
CiV37aQUtU+Z9eBO7bOZ2gerH0GcM+yhYBL1xpqPlx73WDxa01JqF13S2eFp0tFu0HGAkxMXzCZ4
8VDgsAGEm6DJjkMVCAGBPMsJJkMNOm+N/2mpEAfGPOgYmhL7dIPJ9rzM6pvR1U7lwCD6kD4xjD6r
xvgsOhsla7ZFPx4PavvQiUezy048NX1Bd7Yi/GGNAXXxG1z8FrlRLr5BO2n9pKXYCEa+YWoadKC+
Ch0epaDaAi9G9l8uBYnmRfsNPInzp7xKlCbvbAUP3ulbYwRMbDTTL4eV3FGXEf9me1+Yma2q09yu
ZOAAPZV5B1x9QaF6W7d9ArKPdFQwXA1RriBlmIPBYGQcFNZU+11fs8hwKy/sXJE9gF4i3oJaaIpG
nX+jzgRNSK+LH4qhMCOhix7EipUIaWeOz6TAuOD9E7qQ/spymmT/BKWkZs1iDkMhwDZNop+yuHnp
2+pEBneNpGQp2IDSTeJBJJ5oPpxB3XQYHS2Fl2zOd9Qgzt7tIP2MdtAagnIJDoAKKgC8IHtAHXI+
2FWBU63TaK2fnMz4jik1DNpsmf6sG6lveaeM6mGu/kga1A2zLrKmigQlEFv3fXqT7IOoElVQ1PNw
Y0ok0fVeB0hdxNTpurNq1b6KOVCTxmFs/K1tEhL97b6xm0TVBWQJ1WuMO6CdCKGLa2MKVbipKWN3
HrP6pDT6kU7VhtT94Ndg91VEjX2vMnV73+ptbJFmMaIuuRclve+syE8ahYnCmLpzJ/jG7cdtnT+2
2REHDXX9Tc8/2vyxVs+kj0Zt3LIOzBtb01oj9/hk47w6gPgZwOoDPCX1hjCheL36rEsTxl2vOwv6
RbxAuA8CAPm4dQY/tnwz4luiRE75OPyFMDOvD9TeFFo0HOs6SqwHSKeozG8eE20L7s0he4QkiFaE
w3TQcn9QXrrTGoHrws7ApA5aScilUPCdNxyKQTTEAxj1DCTbZFfBoL87kDnTKsQKRI2Vb3Rz+cp+
HARZwUZiafhcM+c0HWcxYL7dOR3rnVO25zL7hjFfzCD2256QxyrDNIBmYXqU/e2VP4P7znItXPkR
NyFS/ggTqBVMorn432x/pnGvj0ptd+cMOHDAZPdGkx7J0arC1NQD3oNsCmJR3hjFDXN84Aw/Vn7A
wgGRyBnM46D7BRL3WWoZU9DtuyXtz2b6HrPeZ9UfMOHvjaL0B0f1nfqlzpL99LVr96x+qnOyaxOQ
+xmhRT6olgW1bq6MmtyWY+ET9JwMTLvi3QLG1Otdi8K2NTSF0Z8N8MO1xiPwOwrZTsiLQPJceeBt
G/7SaWunr406+W5RR5mhr7wFpd9nJ8eAnq0KQLs8Q3OVb5uBbghENcOZVI3mpx43fExsTsGK9+VS
bsxgDtGQDJQG1M6ul4r+BldVbRzOYLzsSFBkUeZ+pcaz04BE6RxXoVqFw/B7xertpvM+eeXx2bH1
IBk3s+qlQ6amaK9BYkUUG/7Mp8CcRt+yDlAWxV3o2/407cRqXn1zwKVOtou3EojIceLmo5dgYej1
iY7eKanOrv7UKKDTb7/R+ilHkf3+Im8+ICRzUOCVI55Q58Mg4PUahZYIY7Aa5eToid+kP4s10ePb
teDQYuYLJPn4coCdXRuwGrQr2nakZ6OvfcPqfLfeuJ4XIMIFGllTf1yyhhYsWJMwb45KyCxZNhVM
B+CtAGsuwFhouFXf9HcTPIprvEGLhuRuBJQOO38eg3OTj1XZG/Ssu41UHCjONZ6aza6hK8f8JuWF
jDciDhqJqPjh6T475QMe7paj0PTsnEA77idmHlVx7zdKkKO9ourR1KyctqWl2ejlSKYH4F8+L+2L
JNtOAV+21RwWfY7isBOYGHeuD1l7ur/1bkIqVubI+AV4IGLHfGd0JrftMuvTs4UHlVsmfheg7e07
2pHt87U7c9EYNjpGKkHz7DryrF8samI99jk10/M4eH7q7vpBhH2j7cBtJdmEijVAxs0rHItDlx5o
c+SroMOf2dPdzCuUscnOVWfvSzCdV/HeVpxHZe31cPs+nFmS9/fFytqhwX05wRKgXsaGNJtm2MTO
IW+2ZqggYflQ18CBa2ubHemk9WpDKWusbRB+mrwO0/NIJ3+tpn7bTsZtj3Kcio+GXBgTGdcro0VW
alWmpGfdCdvhUORnwkKko4mR+cZIwWat+1wcRmXHttkJJff6T+eF9zfp7VrxG+TsEU4gQrItXyUX
3lUFSyxNodnZ5rvWeYnpIW6edO3nfSu3Rw7hFxsTsCckouiZXFvJc8IgMjBl50TZxE/mc5fteCxl
4f8VPyIJ/9GfR6YPCnc8Oa/t1PVIW/DvlmcFM7jCPRr5k8VfzCHw2i+SETxd8d7Nm21mb+a9Whmd
yTJhT42f9TEPjeZAV+W75I++Sg5wvwAKA4gKqh1IUmdHjdqEG06rJueu/alq7/Va9rGwCIxIIz5B
LwF38Zx/aSy9agSYOjlbzu+pf1XKLY3XCve3yRwCLpAbLiCHQOqhgX/9ZZDMlUpcV+lZI2/VlPtu
+qrlTyrfVtZvV99UZ5MczEfrhzcWAWo+97ff3IM4XEjw8f7B3DnGdG5Y8AWjHXTNqjMBy1BmATOy
xks59+H/tQDaICwPVubXZVZNTT3xtDpXIg+n/jFPcD2PX+8vY8kIYi4oMlDklgMT1z5svAx7wVar
s2NRtD5+N/Y+zbb/bAPcR5CXhnAaXufzhJeUStZUitKeMcqU5p6vomtE1kj7FxYiUwu0cVABwJzt
bDNkRl5oI5Ssz1TbpxiAyJItMMz+/ZXcfnTcTDLvQ1qNAfm5t6zcaxsgLlFfcEBcm+a2Alq4PI/+
/6zMlqIOSskqFVbMBCjvyq8wA3Xfwk0RAW7CQiRaEEkzIPKz4GlVLk27GCYG7UGYgGN4G1sPbFv4
5BXk6XzTB2MVQCFGMfym3JflCoxh0ZFyjhKUHYir82xdy+zMMkjRnaex9/zCaQooXXJtbZnLZtDc
QwMHalfzWgm4dmLOCUo0rRaqFggoA9B2Q/xN73yUvfUPNfs+iu9DFyZjqK2RN8yvQeljVGokGBoD
OyhGXx8tyE2iPByjQlLzdmep77GdRlz/2qVru/J2618bkl64uG81lEG5bM2e+xLvPFPzx/rVWjvE
S66U83kSnoUBs/lcSiIqqyi0uj+DBiN5w9igFwqRdLv7G/OmrPTpNPQowUIB1gsk79drEayYmAqN
6TNkPqr+p/M+dQ+x89EnG+c9NQMtQZjvNlnjd9q2VATYFbzICNXyNzcaFBgeQbhnO9UjzZQQ2ggB
Zk0wfVp4+LfibSDbavpjcYgiQ9ut2nlrMtxLPkLkwftGsnbh21//+HoAb3CjqMNZHX6M0GPR2NrQ
1dKeQkHFkhgRsLrZ8s8vPjUowk1nSrPhnHRp/jD1VblvS7cFg7nnYWhBa8KV7yETgctEQX4PZJJS
hhIdZVTPrg2qbScsbygG5HJ+5h5SB5WiNzXZeMicFV9BofxYfBFbuz6D5XD4KDO/wuPAZ07YgIQ+
NLuo/2KkB+1vD/I9/acX6mA+eIx5mKzlTZ/P7ns/deYbfRpVRY+r4cyKLc+2aG5U6k9UPkgbSPmd
Y2c9eMWxYC9NLXyDHSDbRNWfNaQToFmN9BhgBkP5EG6QPTlt6Nkh995G9EyyyARyxHxg+qZggcL+
1vuW+Vrpa8q2zV6qLIIKjZdFGnhmofcRv6adz+ouiDEVgP8w7/zxT1Zsh0e3joS9Mfb0V0rowQWy
FSxdU7wW9OaFH3wyCaJEVoLYDlKu+eu3bQsMfHDEVmefq+ovag9P5nv6w1F2trcp2/7sDl/TfyYy
/TRr6qhb4D5BTJdR6mJrGhXNY4lGPjMLSJtONN/N1PtQU/LkUaGu7MsbRIC0BulQkJmC2Uu+9GfW
0paWg43gqhs5ULHnzurCWjVDBxm5/ZEaL9A46NZJfWX4me0xMDfIlFYmGzeSbcyhtamMqN2BdZL6
nrvRUxL2XzD+CaYzILa0CPnNi1mvZFALgQUPnU99X0g8YUb6erXgICzMViXDWbGeKp2APXmtNnPT
vpEOvTQxOz1K0ri6mOL+3GjbGk5MSow3JtuRbDLloQ4qCMH67Oe4Jezr/RDz2QS+8alMPlGRRRdl
Pm8DIjYwppnJcK6NyMmDeNvlz8UuUw8FdPd0P35Rm0hlv1esyiTq1ioEiOQwLdRFZheNq6hxaXQI
bNqvaW8D+kB887samcaGkn0WxOqrxh9BAD+czPw8dL4S6kGfrbwtF25u2cT5nx8xi66sgwR1YmM7
ufnAogRTYQGjRhWMdv1+f72LO0jOf6FG6GJyeGbJI5OnV7WF/gdoKqonte2D+wZuWNGwgWSuI8em
gN+/EdhOS7S8S5A0n/vmCfdxYrdbK/3Sml/aRuz6Kaqqc934Xo4yHEb61R0g5RCg9xP0YqqHtogx
fVfuqnID0ZT7v2xpa1/9MllJuIhMA2sNDZoxqISnO705WCj4j6+J/q3MQlM8x8qm+dY/iYc8/Xnf
8M0W09CkQ1lVIg8Rj+dFwdZNWD80RnNE88vLNrUd6CZ5G/grlE4ijcWA86yVpm8TexQG5RQlvgDA
q/gi12ulpDMn0667Y6K8EH6MPSWczJeyd3zMsvF30JUZ9mM1bAwGpcQQE0nq8Of+qm9a8y5+Ap78
JmYbQUeHItD1T6hqN0mo13fHwQHGwVf6gKvfc+gTJ5W60SwlsB1cys+U7/Nm7yRhU7zqyl/BgYkf
mxcPerS/ieIbUHZTVj7IvKD5+cvQ9AHfFFqXxk1yafVDiyZ1dzS6JBzNx0b523dnxj9629sZ8dok
xc3plo6wTaiUo3qKav7sIgbxvgKwHqaaQFUbmMnBm2hgd6/33X27u2dWZAZ3sbsr4LJzDq7PIyv+
Ov3o970TemMTQivEViAOnW1SfVfGRdAMu1J8mShdOV/LH/xinbNQigEayyLAWhzBbJom5dZRevB2
lYGj8H0nqlCjgZnVUCf0i+zbt6l5NLPvff8FoMsoTsK4ejChmemlr2j3aaRceVEsfgQp/YMepAXC
2dmBqMBARO1UdEeBAs1AdlPcBfmact6SEWTl6LNhKhtU7jMjg+vStnfi7ji6yk8Q1re7zBE5pv28
NVzX7QMJnxs67Sh8ycOFPsD15+6MIekhHdAfR7X/btM4ItOToF3Ym1udQG/KRC570IxdWYSd8TYO
b8b0YA07+toc0phv66J/FPkpgag8GiPfaZBGDM13MBqMzb4at5XjM4D+wH/frNWzFveJvGxlYRhK
qnOKoGrKbFd4Tn/MFO2QMStSGKSBE/5Gie2blRkU7qvS/Y3xoRJMHxbOT+SafkdfGUXHocj9LN/o
HwMJvb4Oc1MNFezq+6dpIWTLAUqojqOkDDKEWezqtZRYdsv6YxKMxdOAwqEyvRn8ONqBVv5gq+1S
uTGushB8TVmxRz8C9bEbjh2KYIVnAhmOw9++ByoGjD9vRfzGX9nU+sgCdtT6x4lhxEDUsDXMQ4IQ
VxbMrvfPZKBsXlogBcHrQYBUjSWRR/Qs6NZ1i2TKOFucjLQOniKANyF9vTalVl6baFxMRwAkwlqH
SJpHgqrZDWRlwGnh+F0Zkn9+EQK1USdt3avTcey3Tl77ffow8DVA8E0GJR13sZpZgux2He67Dqth
2TtJf9bxSh586y2gieTRVjEQa8PS9SJMfcgzB3RLx6qi1Tax6uzQM5WHruAVWjk6Ce9v9dvLEAUK
oA/wWgMOAZTP1/YECKPHTG+nI6HOrn/JAbCP4y4qwBYGLtfWJ+kaIuXWgygBQ7oG8+OQgcAhu7Y4
moBTj6o+HXPXIxFYHwDpB/3Pyro+qdiut52uaXjNoNQsdRnmEZJjijlxqQVHjo2zb/PC3aASrAdM
rbNwgPzoblKUbJe3dud3vPw7ugOP6OSMPikmEgHbTPyxzcYNKvskcrMp3xoEEzn33S8Xe/Mr5aSr
fEyCx2O2nehoUa8xEn70auZ7Hg3UAsRxzA1dtklX2QCXXI8Q8z/WZq7vIAdg6RwJ4dhUIemsndmV
K033pQWB+g0UwA7oY8EGff11OV7GAzMzfjTQTIi/UAvb6Mk2vqra233PfVIczV0HAiRQu4BpAgCj
WQjL8hgcJMXAj0ldbZL8u9puXKX20z6YXtpXh0wbz31PXBY2kxYk/DtN3wqyTaHDo4WQD8jHX9a3
kjq+K5Fx00qOeRuLgIb7rJFiIhuFmJkbmOMUHm8YPzYZeaQWiuleg6HZpMxXrqqlT4qGpIsXF2hT
cYSv/W1Xg6MzpedH4fbPxGx3epF8ue/pRROASsDNKCbB0LUJRzGHzmRYS6IlyOVLzcJiVLGykNsC
gAQQooWGG0JiXubjqbyytaa1LX6sYlD3xYgLW+JofdhiMD9I5OC1RbtxVypJGxScd5E9WcVD37Zd
UPSpvhI/lj4gHi6ODlkXAHDmDDF5zqq6TTV+tDrnxcLGyYfiBSDj7X3fLoR7PAkBTQdGHTjpeVMs
zx3sDVvlRwoR4hIIvUyUUdv+4GsY/KVzKRmlcLlAFcqeJ8AQQbP1xsjEsRvTP23mhSX+4aNIGOrC
O0MLcq02d5tD4bF7YXB2AvpeJ4bLCAwO/ZZpaaDVv8zynKt7Wvu6+8sYo/uuXNxAoCvCLrLRakbQ
v96nAoNIRYFWz7FIHzQQI+raQwxdEn/sfYL3JjF/czB8cEFewO+370qyu/8Dls4JGFEw+oNqJBjo
pUcu8g+Wao2BmStxdJxcBK1B6q2iG2vaczdMn4BXaw46dpLTysFTY3YceZsoRUMdvOqdbKfV4cjD
lvp6H8aF7acnw9limglY+G2tYI5zaEJD6AfgazsUt2n2ndm7tGge2t443V/+bTFW/jBAIzBypgH3
dzN4pnd9W1r4YZPyYtdvqE8EiRLpEKD9YtQban1na+WspUMKR6BNBNCaZBG59rhuggQhMw2B00Mi
JTY26Irsy3yNl2DpkEq8FYa9QM0AWtOZGb30plwV4jhNYw4cWaqhLtG0oA0HjJklv+/7cSEjQyYM
RDVKN9jIc2LgPqkzb+qJetSqXt1WNPvi5ooFjlmjfyzKtNgWreZEIwRhViLwgjdhGJNuJhCAIMWa
ZQeFWhhancKwB6GKxrI3UPfbJNx5/ff1odoqhwQkLOjzGF8cEw5aJTOuKn5ss41n/0HTMmjVYwYk
m+qeu7U50oUwBAInuUEMsJjdzAKQpFZZ6rX86Kh55CQEjUDot7khxxy7qr6VNerZ8fnfV4gEXjZ+
Jdn3HFajtwJjlhCEPbZQ1zWPXMG4RWSVGHHajOkKjHgpHGD4AJgKaP1JmM1sc4IWxCncxuRH7jmR
M1QvFStDa0o3cWrvs/wxVaIWnSj2alG2LUX/VcEjNv7t2c+qFVBUX4/c/T2IX/ddsHBkrn7VLK+F
CARTFIrLfCIAurnjXk9ZyIC4B+f1Sgq9dF4uHTDbtrGLTasOeJ0T3cz9rhx8XSe/UUT3PeyplMH5
7YrJhctUsv9ipMvAcM7Nrc1LAi1HQRF3evUYk20dq5GX7Mf8p2VH9x25dCjl0I6O0IMINBeAijWR
ja1RiSOavMOOxS7fKCYeNKkhmv19UwtVY7T2sSZoHmJdoKq9jnMVt7tEFbU4ZhDw0b8W2Z/c+dW/
uGlIxXPffs2V97I+9EWIbjs79On2vv2lpeL6RMccQDs0uGbRXHWVjoEcDV41p2wLApBfLhUkEh30
F+9bWgoKqJ0hxslHF+ry1wvVE6fxuIZ7g01B8WacKv5iHIROgWvdkGRtgy6u68LabIO2k6iJUtni
aDXM7zElLVwaNQNZeXnpS2cOL3jMaKJJj6LVLP/oOdJMAlbUozmGYOsAoZdXHz3vW9nW0K+kvqij
1NqNShuw9HfbhTHe+NlrbPhp9tB0+0ZP/fSRQDxGF8/WdKa1C6Yf58le06pZOrCorkF3A6hDPM9n
3zmeGnNyrVgcgSZRfaM1XgfM3gdj1mqBl0B1rMOgc1C5/X+odQBrhLoDSm2gVP104MXN0/Cu7hxM
oxydjwwT/noXugTwFWh2T2Hxfn+LLXx05AqgzURGBJzMHE6fKQPheMKoRzBaeJGWFODY6SsatUO+
Rh71+aaevYTRxbBMRIlP+Rvp8It1panHmO0w7eg65GznahFWMfK/fNL0QPBWhT4jEKRTq6QbIewi
EpbQNkOrFjuCQPbW0ql8zGwK/p3Bzg4ucriNM45sY1BK/Db3hqdUN8vQzbX2sc4qNyrbof4/pF3X
buNIlP0iAiSL8bWKQVSyJMuh+4VwZM6ZX7+HBnbHogQRM4sJjUH3uFj51r0nxHRUXOGVtPClQwKT
mCheJod44P1T73sa5eM2M+LG8xdOqRurHJDm6VmGTBzqKrNVnjd1EfpNSo5Zs03qcpcMBw2+E3gi
L7wAbx2Hv1uan0cQN8sKuCqRY6JaY5kCSDIiRilNP81WQrBXY3BL2oBFPrTxPCv8O7ibBkamas/9
ub+WbjwsJkYjXjY8pFiR7r+c3walnVLX8SG8kBqVhJztErLgCjCOPXHRxLScfy2hmkvGXk8jcozk
jZLt1TKjHGKJSflF7WFtuFd5Q0BqMB62tQLdx5LG4WRC74an/9JXBPUIaXDpzbGVQlRFVa0U5Cjz
3JZwLVOjYOGhcns4/6+J+byKLVCPcYImgrZhMhyUAEq634kbTyECYLA+FX5hEXa1SElf5qOWctKx
6p1e+a6kl5pKw1fjWslHAeEZ635714cNmgOSEwn26RCYq0RUtTiWvpzKRywUK0gf+mTFx0v6WdfD
BhtpXiWAZiCHCBzl5RKBv0elRKCpHTtfqemQ1iBco25g3O/KtH0vzzJguHGWTdUC/Gsu+slVCUwN
OUU+1pZS1LQdtxyDLlspvz4J4RK15ca4gbs1WQMD+gEdhNnNHEcttEwDTz4qRbItAL3gjJS0CyT1
G6VZEA2RkUCuG0Csq9RL2at8R9QKXXLz0qqEuoRoSA2aIz9E27T3A1ORRs0qok5YdbmasLhR/b1K
6swuRPjWdXIULiyYqWPzUQYYFlkK3MG4oWY3RjmG4Ie0uXysTE19hSViIX108krm7PuzeX1YA/aK
laEAMggq1hWXpx4VsM0r4Tj6hswTmn0ovSUPS6C/63mEGwfelAiSgSNGivJyafoTCWVIFAFPrSK2
wcDKqFgS3USSplzd79GN99bU1rSvCSo9ADZctqXjRuPlShaOwvgSVPoL6UMTJidRBGfnymzVgDVq
RYEkrrURIBc7UMRVJFGoNAYc4DDnUjIioB3az/vfdSWfhmoK0PVYyNNII6qdpuLXCV4oYPQHKIgc
O1CZapdWTXfIi9eqGN9bCLgUSITFLdiYHs9I+ABvCFSTHsriJeO7M9RXqZKKn2TUFt6B19sZ6BMJ
A4XTEOnj+aEhtF1XQsVbPArcWk0y2g0ZTSumlb6Vjc89R/PhdWEgbi0GBF7QOMRQTLfa5UD0nZcK
IX7nmJyGFp5UhWuEWRxSj48YV+Ma50ONtvtCh2cKefA7k4etu9uqjlc2C9vsJ+V4uc/gOgEC7IQF
BkV0vv61IovabvClY1e6OsyWoFxXQF1x1Q5FdcyknKd5xrnA5kgtdbVMWXGSlwIe3rXfC6Mync5X
X4LtLsiInAD8mr3torJKFI8LpKMqwKXbN1XuTw1iRKXBEioy63hfM35ThFaumvdbvl4BGIJfDU/X
yq91ydeRSioJQxDpsKU0BlDt6wQPS5boay46VP7CM+hGGlgGqXTaDUhhYUNM6+NXg67GCYCclMrR
32b+GXqlYLjb3DFEQo3raFqnkJKllU4sPl8oqt84G9A0jjtoeUxEgzmaMCKJy3ltoxwhKU2DhFBd
+tu5JdQMeQPKpiyIOSpaZW4SGLN84JjISjOPV7qbrwZpF4SO58WmrvUL33V92k+fhcMeHCJtMte5
HBEYxNZpKHXKkZPFFamc3APnexSMNJMt2EDdn+8b1x0MSKE0AoaMhKU250W3viB1RB7UYxNTt9iW
4NlOabdwsMLwcfBp8lB2u0xy/HDYqMJCbHcjkIWmNXY/EhmYf0A6L/vadCny7nqrHmtidmDGKi5M
HrZh8xi3n3FxUp97s6ZpH9rjBM9+AU5m6BdYLdNtM9tqF58wC5R4HyoLfdCpRxiECpwlRs9A+iHL
uNPqTQgS/P3xvj7uLjs829hEE8aU40b1iNeowroc6lhqPoDZomVL7+ebU4uqA+JARJnIcM4Gt0vr
0a8TST32fs6G/NlHPUfZCCNtN1JWO0gWhKjmq0bs7qLmcL+f16EE+vmr7dmoQrYprPmaqEddtYP8
kLmwutx2C4fHzw6dzR3gAgTbBNRVEFBmhwfq4nJaxSQ8SRyPFVLELiRGPdVtQU9Kq7Aw9FBAdbIu
CIACQR1F2a6ohP4lyL28gFonV7urnq+CtwJaRC+crkMwCJn7dB8mPUhWbTZAhkrHH4bnHx8D19wG
fuqu6ijkId46xqMGHRQgJ43W69Svpm2CnIFtniUs6IXySYMK9qvkD5DlHKfHOXbBqNohSXC7y92o
Kuuo8bjGkqQcWTshAAKLcak0/dCai1kX1fFbPVaQnQIRL133xIUCVlzKAmoZUf/S8Y3bGWmgtGBP
ECFhEAGGkV1WF2rKIiXJXkO1b1wjljMO9nqdKNIKVTeZDdA11A59idj9S6gyqAfA9xQJBeBth/cy
6aqU9okrp/sRZ91LA03MkUqAPW8jIY4LlpduYihZ2EWG3Giwg+qKmtuOPPEi2iHhVRkKxiYyYGbY
vSuKX8GTNmlR9WpEMdNtbpQl7y3RIV1P+UbOCivIJLCchyRryRMs4uLt4AKDtJB6v7HzJlcCSDdN
Cu/A7FweNbiBKl+EbckJpP9DiJyeF71xar8Q2E2H82xFIqmPnw+RIQXoxdmeS+QE7ExPD0+cLL9w
br3XukBZOENu7C3UYiZ7I1CKsLWn3/99ZRKh9aSeQyooCVkLffFurem9Ubbnf72HwQiDJNt0Qutg
bly2wxG3Bvk9jk51iHyU51tasJFcwH+Dham5OWi/GpqCkl8d6nvEgPBnBEepfnfTp7F8ut+RhZ8v
zWLMNshBkhyy6KSr0bvOc1RXmn+NZoNl0T9dmAdsnsK1ClZudOrBdOPh8EProLF6HYI09/tyYxmj
oQkEiGzaZPp8OVZeICHe5Iro1Ej5dhiLVZ6IBY0a17nfzo1rEZl2hEd4aqNfcyUat8hRL3VV7Yhj
7zCKEXVzGTp3ynqoj3XyB1I/Cx27NUkoaE7PD4QhcKa/7BhYcqmLBKR+JN2joK2hl/1fGkBHsJqB
CSTzl4bItwBVeC04ZfpW0h5GL1xo4NaQTWI2eMUok5TObBk3ct3Hpeq6x6wWmSs8cONAgyqxGgLJ
viep4JdSFTcixanwgvw4GPWwHJ81KEDllIiFz02xWzJA7FMymuC57J7zdnCgudsXRtM86pmlDc88
EqJSQl3dkouchUvWDNfLElmZKU0/EZNRKJhtsSxrowzMd+4IyAUjZQ9IIqhW4QL1ZurQ5ekKYdWf
OoSGsgn/E/H8OihUaUglX46Dk1LjXQ6p4WK000P87QeC5aVWwC/M6I3MoIqzD7XDn6QImR/nKsfD
bSrCpQFxGlb5iS3pL/qHjPSIwBohXo+qvxvxTLi/9241CwUBPEsQ1YgAAc1O+FAlWabAb/FUQW/A
AAA7sRJEyaZLyu4EPEjqqHrXIzLpfAcCy8KTHqVLDnPXMzo5kyBBCYAMoK1zPR6uTZC/qcbglAeD
BpKlisVcZ5yTy+4SYfV6WidZvMlFAuogMPiaXZrQZXLjtA3TkyrABBZCvRT5N5pqx3GMN1AYA6XQ
vD/Ct1qcHjtgF+DdgTPu8rBpvSDRAj5OT6WIqhIddZqSracbWcNaCQ7z6sKMLrU3/f6vhUvkVCCR
jPYkzUj4ETJDpiib0LPEMarFZ/F0v3s3iiHQqPynfz9P31/tuXE+BlGA9jiBafWbAhv4ZuMDrFbn
qwRUNZe1gVMXGbaqxPxjHTCopt3/hhvPa4CLZHDKYJeGzM6c7ZlUMd8CHJ2epsywvC2Hfcu9ud5O
aM5Jtmnyjyp/1+F++d0LKJejTJUJrApiSvpgE2UIdL1kPZZLdO8bM4GvwgWqylNifJ58DOtYKFQl
zE4C9JFqOH3hpLL7HPdbtC3inbrwuryO1TAIkz0OCphAf80fuGnThEoJEaGTDzRddBI13NnJk5cv
Mf1vAKgRdOp4yYJnDl2QuXBgVZX1EML25dTVb5IENIW76Qys7MT8812Y+nfgwnfwXMlbNciAtd8U
CzHcdfJMxDkB6gMEQyYG8xxPJmt9XyCpK52gykzb6jEoAgqDnlxQ8ctBhUuEEj7oQ0qV1l1Yatfn
5dQ2uCmQ9MRTEPmry+3VAd/qcx7aVoSdlL9J4ppwGSW8gxQ5yU61bOF9s7Clry5fEIdw2U3KInB1
RYnlss0IYNTIiyP9JEIcvnViblNIDMw5sgRIuNkQEMNAZ06X3nxgoyEGNsuN9dPgf7tHUNl7r6Tg
TPildX/HXp8aU5d+tTS7dpKm9Co4YOmnHIbk2QvEQOVVodDmVPLbXmL68Cz6f31ZwsiumgQ8gCXt
j6vdMlFQ8ZeuATOJMZ0dk0oWpcHIRRG8pCLaf2bt4wD9pmFR6/Mq1pRQeEA1ANm1SaqdiJdz5/eA
1nZe1D1qnB8+NKDBGWKBmun98byaOBgRAoiIeuLUFpJcs1b4mis6P5XgfGi0sinjwNvU2WGUjvfb
ubqpp3ZQEp6w2IjB5jRhSR7iOOQaCSK+W6HGM5tjgfbnfhvXTOGfRkCjBxIEo/azdn7dKClq/JBx
HKXH2uqjv9LftKU4yHXykbiHKHLkvKdxtOkSBuAyFY4AddFyEgnVZaogcb1dFNy5ObpIkv3vB80W
K5ILQjjEgvRYPCeDmUG/IpS2XSxasAS/3/er1YLUmYJ9JyAPD/Le/B0sRXWPspGkwD8e8iD5CzJZ
9xu4ejjIQMShrockLBiuAJdfLhQolaGuDQ39c4UqybnMcEiWXQ+tZV8NLQ2ikgysBenU6v6Swe/V
hptaxl6AdSauKFSLL1v2SeC1Iwg0ZzVztGbFFzv98B8Icz+t4FLCrYBIer7dXBe4zjBE/+TCB0zF
hOk5rVFWCm2pGh1FjYzYFmrP/vejOlkxAMuFtxGQRJd9I0he1EBpeGckZdioQMyOsDyFYqxvC+EH
QU7rfntX2xDiqch5guCJWji0xWYPWE4M6qGqobyYytsqPAzypzv860cy2sBtgz0OlCFKA7NFP+i1
R+CyGZ8VQFd60tJoyaPmei1etjBtu1/7PG7CsAjFMj63WgQN6H2ipQy6r9ykRHhCkXth0K4LoeiR
OnnqgncDVIQ+m6VQVMOmkqXoXJFj37Caw5vO9LoTR7ZSKpgyggk34Z0M0JZStsJqoKnUGFl57POt
4kO3JrP+/TRiRwBZje+CFulsGksxaToRkdRZceHJivMUhEtYAZkAdr7db+lKCw85AoTFIA6CDoV9
P9fqzKOwzuugSM7IJA9Qd868/EvqmoBjjc9lX2oNtLDhq/W4JapavQ5iPyhwcHS7nSLU8IPQOD3E
bqq4+AM8x6ZY2EDXBYTZ982GAhTswfOKOjlH2aZPB7jTcNQfJcfjA0OMPzPBAoY7pYMH1sKT3yPi
6hautuujFyOkABCOdA0IyPOcjcwHXJeM8SQ6CyGgvoU9m7Qk/H2jDYD3kXkC8Bx2IvNALgcLxYOz
V3LW+Dy3EUR7DEKI+sKyujXZiAPUybtSwLtz/hzS3V5NhzJPzy5q/Q86V4qvgFaURy5vGuZP30cF
vlU0KvZqjpHNK8GnIh73UGlXcHzatZbA/bSC+SSyS75e+QtfeH3FQ9cNIB5Ui5B0QNZvOuB+bf3a
VQcv19T2zOdMQ4zpl0HHivFYeF91aHWZJeqnrnVCMXjkfJ0WjW8M1dlrfAZHGc81CGfCzIjmqCIu
2c39TMJF5mf6Nly/iA9FDN481cWPfAHhvrI7c5Ae9gQrd9/hRwvVqhOcZ5g7roa0MiO5AAHdCrjA
cdvYhtpfmhSUy1jy2uuvqFEgdM1iS5FNP1nF/ncDMxftAUbCJv50U+5g6BGgEKEDOAh7UWWoaZab
nGpyPOLD/JWTrEreFXkFY7mPlM9Mfx98JS30pN6V8FVHmRoJtvtHxPVpDIT1hF8BRmQCps5ORxwF
ddgKcndOii6lqdIqJt/EvCWFwXclFZMLhvbZNly08KL6uUhm441nMvRIppsTAd/sGhACVwFaXuvO
cv/iyoDF8VbmOVl6GrITHxyISgP3We+fA44whOe5Lpj5A3lXHJFbJ1v+MVSNUIOZx76HtZnHZOHB
r/DcdqSNpFmyYgi7IVANoT/C1CQ3g4OoW2pY07yk/S5TbAA1C/Kkf4m6cX9Ar7MSuGmQ18I21MA6
g6b15SJP5apT3ZLrznwEuQDom5bSgy7BhI2pku2Pu6YAuCYw1KPM4HjjPSrqrih7qoa2tk986kdL
yT4y3dnzof79RbNHT18CPz/4bnduoZggWF0BpbxDpEP/vWa5Dlk0ZTt4hoT87VZxFP+tfXZ9WnIH
mQeT8pVrDTVjrrbCYtwNvjmqhpjsUgmXgwHTEOKuorjAyoF3wAaqV/5Cnfcq6EGGEEQyyOWgsAdu
5OzlHYlqIOVpF51Dl5OdHihgVo69ZnRA+yzshatzemoK6BQEk4BNgfNwOXOVBn90ZPQiWCMgTYdb
sWGiVofs/gL5CUYvpgPNYKNNtIrp+TYP4yDynieqWGVQ2e25VepJmchyPnAjWyiUTGbZoCKXHtdS
aY9x05QsluJAQ7F2AEq9LQAepNwYaDlLwc0dWOoOcClwfbVrjT4PqtAOm6aFkg4Hb2naI2UOehpx
xcciJzomEuJSLUuUoYpp3oxDykBt73AmAZEUWMBydm+xzoWu1YypTxjABO3fIAuhks6Xg8otHAPX
EcB06KKMCSgKTgH8ejnmzVBGOfH8KRja11ZXWUirdB1trKo16/RZ2lSfAMoAR7Mw1z8ShbNZAKQY
qXckJJA/nMtRe4iY+F5BzizxWfxZGoFR5WZrlL6dmJ60aspNVrAW2JQ1PKAhCdAbLWG8Ca1Qj/Z/
soSqk7H2CKX172StmsWaWIAZaiVNdtpOXAPi530VES0hb/NeEqB9afjabVM4zriQuoCo4C5OdCqs
+DdXs2FLIL1oEfP7N1wZQXmuR7tNzTB2aoW23gL+59ago348YfAw+lA2mTbCr3tY5kAe84sajHzA
veSutQj5GqSjDkx/yhsllAxLQ2lXXW3rzVuRtwuv0em8mQ39dDZOrG5o5l7xLrAM+4yHPfmZaHZV
PefNQatt+YmPn/jGSpZKLDdbg5w1jg9oPAGBdNnZAfmeVE8lbDfY8q08SDFSt3noqpXX7ZcoSz/Q
qcuu4fBA/R8AR4D8oFd/2VgaJXWgezKUOJlyqgDxy56O8am2YijFbT+3zUpjw2ZLnmuZqTsfHoyg
2ISLa/vGBF98xvxl2on6qHZQvDgX1DF06vQG9x7Rz8jMWLXiqFNarWEByFFQCWWu/c7wqexwpuNb
G2dgnoHcCnl/kPevdcoacXPuDdpa2SoxdzLloaZuerm5GleN/VrZDxpvkg/lKOC5YEve2rX1LcGr
ifoaDZhm9OvC3qEIsRNOPkuoBxmfQ+ygoFgflG+o0hoONhP+ADy1Nj2F8Rot7Hj78g2HqN7Q9qUh
PFapER5a1yn2p3Sb12b2rFoZq/G53If2JocU9mkURvedTazh1Fcs27prlSa2YPvW7pBpts++drxT
W3ZufelUNjLqYJUzfl2YO2iesSBa9UbYAJDIXCa/8+a46R8K2j4+aKbPjNQydaYw38gtgEVfnYLC
FZRCixbaErBys5BDdCzZhgCtDlFxCngthX/L29ZeYWefAFAyTRWpzminH71NnlKPHrV1Ykb0b2fl
tGUgCuJJBj1RA9oU+pe6ER0JJY2E5vb+4BtZTx0lQM0KEQOUn4/AZp461/iUWUc1WnRs+8a/J/b6
pdjsC0N+fhBbs6WPnokdnZxTRhzOOLrr/Ek9wwHL7OhnZ+H+Nrmja9odhTYwDFj2bWfAgMl0mvVT
BvcSJtu+wbTGCZzAUvcxZWYNKBnzAeiCXwbFGgkh1TIaLXMdM189dpQ4PE2/PztDfFh9PnUvMqHU
Xxso6TvaqTe9tUT9FS2/lI7aa4WKdAT4c8cofN09eGMw8oFo6awSapWWa4dfKtOdcC9B7JGaj6CY
mIURGdvMahlhLy30EJm6jozvRoBt3aqkzprs2HjcBxZPhVP55NOYnhPMr8Da/d7B/2x1FKL2HaVI
OeBbDI9h9FfK516mOWUafihGgmOvvpG+j7al0H2K/xTMTUIthD0vXGyuPl0ze+8sZCNpQiXaGUFu
6rG5X72w+EuyH7LNvmHoaREzlcWGHVSmes5t/SAIG9hYGdHTlwOBK6z8rbtl9Trffdor0EFy+smv
AKBajaq1tuN1Rk/6p5dS/zswhlfXelIPb5mVPzWZka6zmoYGNhpPe7Nnw4oSe+1wqQGrA435ZsPS
3V6kNpM/3yJ2AnXrBMAWXTdGVTG6iimG9sMC/tnZx0h/P1Sb2CwjSleOCY0vQzdMlXmmeADXwoge
croamIux+f7yaWQjzN48fb4mD8/w3T76u/DNSHtrXPHYDE28Wyvo//2Q6ee8mh+rU71xUk2cxJBm
F9YAoQ2hIlp7FlCnHoxMNUWX/fEcvjL158E11Gnt3W/z6mGEmwI8AeQERCSP1LlIeAzmiehKQL4N
rHpqmmdEAV5uKL7Zut/3W/p56sx6B4whmFxgn4JQM3+DpX4r5rHvdWetN4LgJSBYpXAbVjsra1e+
YjcgShAjQDgo01B4CAY6ysyHpATP4sR0Q8wyYHuQCAl9IxzXZX6sCpvPHxc+cwrF5p85WRsgFQQl
GwTIl3dbG6FYXkYZXmxggpLKJBDzA/ssyQlt+bdesxROh6MCBOJhn5Lt3fhPwq0G9S30AWvM1xn4
YiRtW6qALud7hsYvrZLpA+594Oydo4RpS5BW6M7kkXso1nGFPVRBfhfxsvuqKM5+3Okpg4Jdi+Gr
DX7pLX0NNtbAaADzEn+jJgP5tssRUoI4SrJKhI+WXX+CJufvRdWpMgt/Faa/inf9k2yP5kC7JTTs
rR2CogkYNRA6wT/zwhaJFKhXqXh1wiUKO1lruHYEOTEaH5RElvBuaDK9NvDwGAgepUVQ0DouBbBe
B61RTLcR628gMISP+2uGXAdfGBFEXhDNkWFoKc6mhB8jLhO6qD/HImTBmdAgx7iOCe0bFJB94IZg
/AippsiYaAihdgrHD2i1F+QIB9g8foVLR4xLSS7eY1R8UioOL/qYmVW5y8g3YGkM7ORAfAddJQJ1
okfBkEFgdqicEA9qZSFsvXEioC9I4KHKgKh53pdMDnm1I2F/zmMWKl/tY5r5lLxFj+Tp/qjdnsx/
WpqfPYUqeKUooqXQ0SWGlLjvvQ/9OhIZj9n7G/h2OLK8WzjxyK39AwTSVGOH6seVYI2GknaEsLFH
rYZG0E+hymAOZgnJ58dgPW57nbYO3J4lJr+KvhP7tpsjnpNpjIpgv8JTomIiVPeB9u27Hd9A2wGT
PAIY7mieza3xyGyVfawZTb7Sl6Bx12kCLPqJWCSALwivt1ngXXNRngyt1J2l1o2R0sZR1Ad1zLgR
L5r703NrTf9uanYOdoMLE78GmSveJq+AERWqoSIG4hJIY1ujtNDadaIMhwpqPpNVK+ivYJNcHipl
0VWEI+hZDNnJsWaC5BsxNDt8uxkB7zbyNDbjzz7ZQSGQNY1Rm934GgIf2kWHMF0TaadDasONaboO
Kkf2PAqENahNLryK/jb6Oc42roL85Eftv1b5Tvc/x2hF0tUQWX50kDw4JHe0dOVtJz3w1T7sV268
gDO81m6b+ohqE2AdU1HkyhgolsuC15ChGp6IT2vOUdZcAGcBBnqEwr9mB1izBX/q5/q7GMAdwRPZ
0s8j5Ov30OlPWbmk0XydxPv5IKiPw3YJGeH5XVcqSqJDTB573eBk01V5vMJb2ouOoCLCfez9VVrQ
fA1zAGgiFojBYZATsHLthZa6VC+69ZrD6EAPHCLaSFfMM4rK2PCqVOBj+tLQ3vpmUx4AqipKVpvK
OTvKFnwwJLFdWHi3m53Ktki/wT/n57j4lSWALitpqwjrPIpWlXdU68fwM/GITRIzBZGO38o+ipxM
knNnqSpz66id7ET+t+lZDlXL06CUBqyHTt9zDeq4tB8MXd4MuSEskUWvsT3TXAOlgTgPnkc4di83
WNQACjlOCVtc3CRkfcTqB2mw62Q9DFs1ewJ87/4BcuucBbAebiAILKHRRy4bHHw+ctspH1vLn9Bp
eMr/piNrn/S6WAjZbh2KUFbCigFiCt7bs2HshLoi0hAN55pviRnxbmm0AWRE27zTF/okTCH4PPhS
JFzzULVGlDgXepSVAezXPOnPTbaRxr+xi2vBGODlbmquEfEHBQLLkTPBYAxesu8P6K22UdtFTRXF
JVQ551FGKZAGc4jd6p/IJOeIm/J+C9P1Me8dqvy4WgAuwGjOrhcvi3Ip7OEokXbgRDYdk/Hq9pQV
lC8WBvJGCgkFMnj0KhAKEIEhnE2a0FUlcUFTPCu2zFN3DQIowKOPo4G9plP9HSa0UKhn+TbV8SSh
9Zv3kQIKU1Gp2LXP4RJZ8EYwcvk9s8Hl6rHm4xHBSBbpcou3V6E7QiPD8ITP8WitBBV12VIoirM+
tNp+4raDU9s1YkBdCQ55tJMSKPrfn48bmxbkBNTpQLfRJ2fN2R6SBx5I7bYczih79us0J4AMRYWE
2iD4KmUI2rWrJb7V8klpS3kurdwuWpKovHFLXH7EtC5/nZBQVg1ar9B6PDhC3YlTBqH1VmKt1cjg
RFnuH3Vg4FrFLH9ODHgcRJasobTH5CWlceE6Jrn8kukk+PUlDQA4KBWoCN0Kg9tKPcuIrWYrKWKK
wffrXYgS6rBXPSeoNzETbZ4N7ypZujGuj+3Lr5gtXXg9dEUk6BgPkSLIF4Wcdq0ZOJXKBmRLkohK
40HQXxr9M2wtJTjBBRrw86I+JnKzQN372fSXWxYfAxQuXtaIx/AguxwSrhuiBoR9DAkShCrSnvpK
fVTTv7UOeVco/lpybLWtzVlJBDY8ZG4sotFSfCLCmgspSV4QZviVhaorP27UHGnJeldHTl4yb+GY
vjFsgH7hRQEwMzSXf5C3vyYvEsggl0M/nBvxmHIVjfW9VAq0qVEcgjtyvsAkurFWLpqbzVJReXgK
hmiOYGA4TaVSemymUqqQIX354uoNy4Pn+/v1+oSGfsc/XZwHsQBZJnocdcPZ90qAPXyjHPzV/6+J
2eNbgrb3IMZoImkClpbvKJ78hwbwvkBACCwiputyQelqVnnNNE1ahFws3khVtrCBru9rjNKvFmZL
NiZaQ4AEHM6B+JcTIwNvXRogHXq/H9fhx2Urs7Oi4prcU6eBkuFSqjV4VbsIeVKd6fGHXC1sw6Uu
zR5LLif2WRgIw5kfYb1EPrpWBlvWXbieby6vXwM3W9JVLKdKEfPDGcEQ3qMe0rOK+H5/2G62MUGk
JwweTpXZ9EtB0qCihZ64eBFr5NNvlirDN8fqVwuz6UcZtpBDFb3Qy1e5eElTc9FD/OZRg8+fiDAw
O5lHhDAOlWGHHoxnURw+xDAwGr1nXl99NgVfm0KEN7zbDQuzc7NfgNRAvQcaAFAcvtw4UgGBN7BF
xnNZ7NxoX9YHgVuSYFxqY7YCmqwWgqyKx3OovWdNS3VxzS3y75YamYVCkh67Ma+H4zkGYpYQp80F
swAh+v5CuzlHk0oUsAZ4BM3nSBs5rm/4cjy3+VHyHru02PL5kyuD0dPiVnCXqEo3FzbqsUj4TA5N
czmIWuo8PxlStCd+ZdyplM73+7P086dR/XW9eUEncXmbYWqSv5H2pHALxJBbPx8mCXhRQTuQ1+dZ
1zIUwbivlfGsKtkr8ctXPfvXUrjgW4JeAw4IAAMAwc+izS5qx7GAFuYZmVOqD04jP2eDcX+YbgXa
kDTAkxCWa0AQzcMAXg0TMWtwwHQhuNes0yFqDktcHfk/qZMKF1SbKnBZQsZG2CiDrkMhRFBRR+1b
yaVQBoitIs7GJcrE9XUBQitK9ShqAz6LBPPl9EFCrI4bMYUPU8Ni909Ny+EBiS6fLFAvb+QbpobQ
c9R3wKKdv+KGXA9IzmcIgxKDBzsPwtTyKu63sf5ICkPaFZKd1oCHUdSwFob+emOjaTBtCAiRcOWa
Q3K7MO64CEfhOYxB84STXgstP9kWW0dCKVFYBwZRNm79+sSNB6j2dtpCaHFNrgLd9PcHzAZ5TOAl
AXnD/iwFjsYDpRWxxhY/yucGoBOABgva22vxs9+Mpuy/Qm9tYQCmBXwZLF+0P08x4UUbw8IYL5nS
aFRjgIrhCWi10jVbpLme9V3l02aVLZ081ycdWlUBBkXmBcpj86UV93gadmI8nOEGFstmkZkyHg6h
E+abZMmJ7tYyVgEzBC5jQp5K0yny6xTCxHOZ20nDuSB2UNucaw4O/6LXC6nMG3kQUB0mtBp8lKH2
OQfQq2HklSCq8Wf3OOD9k0wVWfc7MZAZ9LO3zqXeaOB9ASSevh6khdD+RicVyFsryGJNbJ15moJr
uAboQzQeD5ZO426vuG/8Rv3XGk5wQgIBD8rnCINADp+NJQoFSVnEKn8u8boVzOEU9MdafPMmjJit
LzEcrxH8U3Pg4WBAUVPDFF5OXZHzYtlBbfTcsA4uVqv8kCcsL4Cc1Q0/2fSj2SJDDTM9A1tUzDGt
JDSzpRLbjcUKcVroFUycU0ztbIuqtcAPPZbruWzWnR2IVg2xWluLtpq6gEm/cROoEFVEmRXQ/R8C
2WWHMy6pssQdxbNcm3z5HIW22v8PZ+e12zgWrOsnIsAcbkllOVtyhxvC3dPNnDOf/nz0xsa2KMFE
n8EkzABaXLlW1R9sX3BKQKvAH/HDXMmrvD99fQhc57hQA+P6B5I4VbjmcYCnpgNE9FI5WRLC8usM
WEgnvhZLANkbqRsgvySyEcOFG0Sp6bJ3uHRYntuO4mlwq3Edc/T98KI69+0wFy27GwP5LjOtYRdY
uBvhAiI/VNVQLtw21yc+H0FECj0bJQXCrMuPKGNsSwRBFk+YIobxVJlem9m3rwd02gaXh6rJRcYB
x35ETGMuOGEggiNmVSGf+uiEOJ0dNOrCxXWzBVCx4AaoC1xxjaNMDrS0yWU84WFRcktq1RIo9sZA
UbmFc0QWcKrMzGJez5Q9tSll5aSowBDaXQu8avHlc2PFE19MuNip+jjVsC+nI9TEehzERD0p5T60
dk2nO+JdVDnhC8gZ/a4ZnMaw5aVI+/q4RASNFyF+UFOoLc4OFqlRezFGbuI0tKvUXwXxsT+q+0Bb
SH5MQzRbBxfNzNZaWKuJ1+DbRzm3GddWA1wCReb3up+wZgub+EbaCx4oOvR41QBDUOdZCqGCrJN1
rnVSVoqdbtO7pF+N29HxzsJjvW+/advqHKJbrNmGdo8DpZ5uoHh5jdPsx5f8Z2yXNY56J0/bun++
3g7XBygq34h+EttN6rTqbI7FuveSzPfd01iAqL2rjWSfqUBg0Qpo4nhj6Kuv27veHLRH/pyKDmQY
NuHlmkpAhEZjabknFax0qPOkXjhDrucVKQlOMGA7qihCHrpsQHURu24rUT1FNvDElMqHoxk2+tqR
/qgv0eau1yqNTUodIlohJgW5y8bKQUHvB9DJKfKf5eSubVaD4GiCvbBWr1n2bInP7Uyj+ilOSuos
k1tXU081dkD5o/m3Tc5Iytl9uq5Ow7ExD4siKNcXz2WTs5vVMoc2rYh+T8Hf71X8lgmHxly4Um+s
BQIHbjZorAB0P86fT73yxCLH20jRTqqOFqyGXE63+3q13VjdkPThlk/PF8h9s3NSRJ++xkVOO8Ea
MIuHxD2M7368tVZL4s43IkyLm4vTkosLQNxcRJTHnia78OJOA6i89yTfyKd2J/qOl7yrYPB0Owvt
16HYKsH26y7ewDddtjxbG2bYeXrsa9op/42KY3lS5b3O3dngGZAC+vxh/rAsR3SPSKBbABhfu4Vn
ygcO4PIkxb2YMpwF55aX6Afc6NM0Vplh9lZXCScTA/Ie+KVxMn+VwrYMnrTMdqX80Ck/stGwKU8l
2SZqnrEZCazeDsTczmWw7PdaWNohwxQfKnUXhXegUpL0sTWdtt9jcAPj41QKD/64xrs9/oP+2cIY
Tvv0iy6os1NpyLOhzvVSOAFr/qvUexlXv2TfWPfkdfJnYU9utG1OC41OP/pVo7PDI/YTw48tGk0b
DvzXKBZX3pOuvFBPz4rSzoUXOV0iGdzYEJ/nap4zKbBEwtchF06a7BTVxjUdEOJW86c9QmZbK3+K
ct/8du3fhmaPqh2tCmyUFro93SgX3WadEGNSk4bUQ9J+dkBrYtbruiu7p+LNCmwTyYf2l+jUv4pk
VVqvgtjYy8r5V0M9rU2ILMRK2JsSXl6enwNa74LbsESreKfV33oRvcZj9+pJNpi07k7Yf93Hq2uB
RxHFdl4mOhUJxLUvm0tEVJQtXXB5KlBje8vTo2Bymz9YS0voxlhaJAcJLfgbkhNTBuHT1svMAjOh
NBJOBa68D6F10N217PQmft6/awctsLz756f01Lfp6QfVnRtijgqSpCxq2kITTrG3bvK3TD+K3mNe
2761aaytGTt6/xD8IIHdtdtqiU57dWNMjfMXiDLkm4BeXfY3DVEJwUxROGXSYyshJJmlC0fBdfmY
n0fJEQIMZEHyl7OlIuWu1w9N459l84Hrz0nCvRI958J3XcVSId0ITrLGwttxvbdU+WEeldGhs0N+
0OSjFq7Rzlw44K+Dx6nDGkuXUJyQ/6PM/GmSsawvs8A1/PMoPPv1vi+e1e7c998qLhUou5kjF28y
rFWl+t7KYI3xHRvt8S3s3g3DacEBIviJv5ydx3+EzgnwLx2zTaffU2puO56vi3mrq9Bh+uDJwZTH
HEYHc2Evz8hdyHGtd8brzV1Jm/i7ajiGjajz2GAe7ZgK5iTbwnMGjhzsSLy/X2+/j2T87IjBZAsG
2QR9ocA5C2qNukOGqtD8M3Kwdv6Ei1i98iHS7rt3FOS697GG2FK9jfm9VPyo89wGukfo/SvLoNbZ
KCGstE2i2unGrB1w3hBg1HUmvI8vxTmxHCDTov5CkByskUgQtTXkYyCg0ta9s0zHQihlr3/LR2d8
CPaNi/AEZsqr7ODrGzfeBP+53G2n+h52BY/rxFYEssQr/73zVqH739cDcY1AQMCN8ZeBICN1Da3u
cr8ksq8a3qCymMd78l4BANWnBtycVnq7AmTKfQB8MbazVxP+grDT3FdIr+1LrTvNEhzoGkIzfQsw
HeB7FkHSHAw6UAtOxyEMzjXPinw/SKv4naEs/mjhZoh6O49OpefIEti+w3QqQ6wOJ89xO/eCtRxv
BERlnDRaS+23bqlacWPXw3TkDxYtRzax4myg8rAARJ8EZ38vfEf23n2qwp34F2tz78El28qLCPit
8Hv8k0Q/Q/EeqKzwDDNk4fFyHcwxSBOglLr8JGw814TJ+l4v664MzvHwZL2yTrW75EwY2QzPwsRb
HzcQdQjuxpVobotXo1043q9pD3wAHqcTl0CchGxnAxHgMVNKvhCeccLtW6cancxwsj+V+y1bC8Ox
K1JUfVq7bB64PIXypc82hbfuTDv75T1G2r0rcONtKswLXurS0Z6+XtBXj7vZ183O/7L3q1GZvo7y
C5SBEExTxlkHhSB7cYGD1quv27suAcBswY9QgeWik5KYG/cV5dgM6Gkn51C+y/2V/i666yZcFeIx
u3fdDXs5OInlTlJs/5yFzljgYLAQME19ujzMJpt73rR4B5ORv1qael73bhil51T8a3HM87xc6OQU
aF63QN54us5RJZmNquQGYaR7ZXpuzX3z3B+VTX20DoTkXrnLVupRaBZW2XSHzhtEdYOaHUBeaNez
8xmJlVpQFD87u+VfYLJ9/dZm/8oLQBYPX84P0WdK69asT66VeHLd1tmZKwfPcHm00/CkVmvpTViC
blznyWZtzUKGvC3CWBur7Gz87lAygK529P27KHwT6kf9e9U4GGbG2frrWft4k8wHkRINWW90OyT0
Ii6PrLAplNQKjPzsQ7obuWcwTEv3rbDJW8dX7tpqlURr8Un5W6B5RBhfR4h27IRnz7oTtJ+BFAIF
swtkNjNbR5g8REDAidOdYSCZ8dZU+xHbmWrfBhAoDwMXGG5hA+FE6GTNq7vkbXW9IkiWcvROi5Co
a26Ll+Po4wddV5z9YKVpP7P0Xl3y+bg+O2gCzhh5XyCcV2ZvcVq5gmuNxdmrarvvX0uYjsGLiKPO
sE+f9Zevp+e6PoJ6B/tWnxRsJhW/2aKADqEMolgVZ8WF52Oj8d7u/XLrNw+wVFfli/SirXPbiiLC
kv/0YissbIBb3bWmAIw9QHVtvgHyqnUVqauLszauctfuenMb9coqtnCVfg9qR6uWqF7a9SuLLlOo
5e2DxAY5/MsVGVtK7RbNUJzbldJvMl73KVqBkrw2/xZvDYlVmLjrVHBccRWnaynYNMgKqM74Esu4
Hh9ROZqkn96L0K7XMtDyEDZn5JQm7m1OGTuj51RP/Z80d3q05pp9nv+CqdSM9wD/y2Sn/5IrpxV2
lKBywrmnbCGXdM3EIfYG18pDkiIeOfGp+5/icKmXA3NsNSisii3CYonLb2HieMWmjAZH6RBk2Iqo
o/ib6MegvfTqSu1elT8GeQ9t1YVOatnVCJxxbSW7EAeRyrTVck8pd5RXItG77ITGDkF33zg20iqz
NvxHrV66TT6QypfHxmUvZmevVMQ5kpp6eUZgILBWxviqGPdIVVvjXfV3/EUWmke4u03/ZLHt/RjN
fRhuJGPrDo5h7qoQ7/ODLG6H1aCvwnrXpVtrfIrFO1VAjG9Tuo7/oimP2ZPxM3hRkHhRvnmdT6Bg
h8Pae1R/1+7ayO5iXAe+9cKx3CItrlvPBnHwnyLc4nQuBG+Rta2ix0jajMLOjTay5pQPGc+U/GEI
cxS5Cgc1qHFL1tPnV/yDAANTd7CvLu+qgtrcRmqdoXvyfyFVVFgyL1H+fOrIMfpLKp3XmVkWBZyB
6YKeTITm2YyhzJSoEozyLEIET6u/uBbZ+mv6om35Rsg6C4/BGwHiRXtzFpqSinrCOizP8nP05h1b
7WX8od53plNVKC7+GIc953q2wi0003hfyK9fH2sfNZ/58tEnGBSV3wkLNUttaLGcdklCf61j8a4/
V05/TFfluJF1YsIjuksQOFFW2MOVbf6K33JIQquCh/pD/Z8YOtZvY5ckia0hP5C1a7ziXBtsrVU4
ELUsLDEYs+gRuSdp2413rlOv0NB88GS7+RU+tywImOXukkrzde1zmkMkX7BaA1ODZO9sY3dDbCVG
UJ2xIfJ7LsW/emY5ZhrvGvlOFAsHoZWH0vjnWJZWuRuI9PFjJ+K/bNUU20QLNLc8S+oaIljz1vew
+H/6R6991ZewmNf56amP5qT6aBLKXrlHFKpMklMIq7PPm6v649fyRq/vy+wbqVY1343hb61FnhEY
hneAJZjGS2SNq8zj7AOmnNmn0xM7UL8Ts6g6q9E+liYdCqQfInyfj4uqYfzS1RL91NXZEqVYogyJ
SlfFaC8hfB2i7N0vXO83HozccDyrCSWo/VztAz3VRVevvY81E1Y/Cu0UazvtMYmoiBpnfTgWzVbI
N8ZgA8Dg9V2gKuav6/5HTzFv2IrBAqT3xktl+iCDaJDPIT03u50K04uHVmd8DQ68xn/oN1gpSNwx
0B9ifFpyR0A6ygSAUsK8forhp8eHVHO+Ph9uzTJBKaVEpFOJO2ZBaePWel5oNbOsUpEuNq7/Nma/
3epAwuOfLZxYUdTcDLBKpHTV+cOoyKMIS12/PodIev/m2BdIofBIJsFFauXrft2I8WmMrCBVKtyC
yQteLl/fqNo+G4v6rHRHU/pu/hVaGbz5RiJL7m0VDV1Tb11U0UGOFh5LtyLJi6ZnO0fS8yQPUDU9
l7+lX5GiOMqwUlGkqk0bG26nsht1lb3q2rZ/qFRQ9kGEZdnRXArRbx4hn4dgtq9aFUckUarqs4tC
S7eK5PtCIG0TkmJ7rnFwbxxk7UXJMdqdcbLahZV186a1kOH9EBvnyJzNgKWMbibUTX1ucINN8mOu
rtXCcfv7vNbWpRU6lWQPiL24+mlh7q/zmSRdP7U8m4AhhbJSUUk8hxUiWJNfmZE4CXqlIqnfP1G1
Guv3tPidDK9Vc5StvTd8AynX/1j4jKmZ+bnGS1NSyQMogD5m15QfBY1SZJxrbfRzuG8RL9j05vSw
GLpDuh7fhewYqXvDd4Lv0qOJo16+FAFPV9LVF1C4500B+ouNd7kJZD0KFLlKqrP0HVTgU8d7upZR
yRLXYnAM16m6dasthb6q3wxH1y63bowyTfinJkA7lKUtroLvwra/x2pO6x0j2FLzaf+ZpsqxMKEL
/vcjpyPq00WTu4VshRrDhD3yAEMZalByLHKS4Z6zqC5xc2mgIzpJwrNE5iohjZFGvga844w5mJMR
d/ruQxquQmMh7rp1rgK1A+6MhvnkXnjZqTiNWyNv2upsHqTHzouR21unTtg8xkvAvumEvprjTy3N
whJp7HIr9mmpTsH7dKmgbbyq+Lawlqe1+lUrs7XsKaHUquA0zrxKz8Iv/W9Y7NJuIyt3emqL2d6/
r9zV123eSDGAIUbXEn6Zhmn17PxousBTjVYDaFP765ANGuU/NOXf54kpmlSEEYOeDE4v58kqtaRL
QqE6x923wEBvqH1GZBQNP4X4vGv7/58+fWpuNlld4MfFKLjVuUj/NFgJZuavPAoWTt6bAweelLuP
pw5cuMs+EQOFY63Tp8ZyIlCziAHE0T+D+dmyeE5xrIlgLLnPLxvJpb4RhjBszp6L0p9m9zUYqSU9
iltXKflGixTQBJO9qj0b0Wg1qZo2Z0N6CXQni49Cd8AyZQWZ3VMRzoKkIlSbBDlepTuM3+Wt7gSb
N31YSM7c2GQggmFFYDkL3HGeVnaVwmwjMWvOPeniUbqvYet+vdpvXBaTLsFUiYMaBWr1cjyHUa3y
ZGyas4JoGJdknR/dZhdXT6q7+bql+dFERgSJDzJrAAR5X8w1etu4cXHulZsT6nFylxzyTrz3QwsZ
+/o5xJAqWsLazAfvfxoE4jUVSrDdmi0VPRDlsC7N5iTIvLRb49Sq1cK+utnEBBaYqAcUuudLXhzj
NLKCFnkPsqOyD0zhHzfVRycQlppkiaZE9SyY0i1fSJOgRDxr1DeC9VQokY3q9kI/PrKMn8/ZqRnE
DDCbJmmFTsmsGWk0q5F7pT2RBgl2uroyCxsNPmEdSUdf3Il3crZvfmXHar0YMc+PDZrG/WJKFUCf
mRzeLldgI8ahWVqoDOlkRoL1cJ+JThY+NC+R+qpVJ7XZt/K9Lj9pSGo+lCiefb0s5xvgo3mKn+ge
cGSBXp01b+V+EWZFfwoC3yngMjTmmVxRpUJ8XojMFIXfmo0yAD3IWuYEDUeN4LItEy5V53kNbVFb
LV0c0J7VFksa28I3eipQkZsy2mSFvjyx4zZRUbuq/3Orta6U9lB+86tDlL91CL6BGVOOkbTNUiTE
7Lx2dOkAruBVqg96BhVQBsamLhxGV5H1/wzV/33+bKa00u2E0mCoamMvD0SUNvk47yWy/saRbSlQ
n514gRNxa2EyZKAE0BoFKT0/NQJfdSPfb/tTZK7qaodwWXPMj+1BVtf5t0x6HWKnsfZt9KD9aKjC
fr02brcOFJc4lpsArMDlhIVlXxviWKOLUb6o+A+U1dEfXJTYDdulvKxItpzv0kk3Nt8L4Rr5tKx7
k8wlV8frYwbXUN7rZGQQUwatcPkZ0Awt4sZeRHo9EpxcRkg8joZ04RCYx6hUcqkaggAga82FME8Z
FpksDL1mwj/B20GJ74dh04lPUrj+elCv7oGPZib/dCyppifyZWdaoxUBmljiSbvz+vugW+fBj1ZS
bO0DeDAutHaVCP3oFfQsINq4b1CpvmxuaPSe2IfmpPxUSDuj2FVQc5XEgT8foG1Qj/nOV0enSvL7
sGneg6J6B1XuhMN2kT1xc4SpDyNJNNUz50lRZYxwMZu+pUchwOvj7RjeI9UdKYu9ngbx4qRhkKkD
Q3dHRoHjdTbIo1aopIAD6aRVa3V4Tk9q6pjCS/IiT9lvn4ipHFZe8zjpS1PuWkVRspCOuDXNkzc9
8S3PEPUDQPDpeaWbbm5gYC2d4u7vaG3r+FluaFKM12qM08uScdutoWVY0X2E0sRWmXU4USrZ8vBJ
OMX9Q1O9lccCIA9CzF+v3Sua47Sa2B4TRwy5K/71cjWlHXX+Pqqkk1Gtq3MCijXWS0chpRCiKSXj
Ei9zVT+344/ESA/W00Lzt6bVoFzIOQhKmVvrsnlE0jz4MKV0UnxkS0FOlLvSjykgPVvtz75LbJ6z
PdaBtYZBVrRSUBRMJobA158xBQPzxTVB2WU2FJZy8wKXAbQu8tVeOsn6JkPXtSM1/Z6/ydGm7c4B
99fXzX3k1eftgXJh38BsImE4C07KRjOrPJKkk549RNJu8ntHzs5tH0Z/VXeAa0Ztp+BB7G4sd1Xl
5/CNQNTWo22vnyB4696drjl9GtjhuEY+Hd5EUv6i2Bbvs/5+xM56SNZ5tjBIV2c2+Xre+xbbj1Q6
B9DlVBWdUSp5MaqcO23uTFBCB7ZYvnRDTTM+GxtMeGF+QwCHpjTH4ZQV+gyjaYynvCpsbfgW1q9D
uC1UbfutjwNHnFQi06UFcFUJYemR4+QEw1mPf5qzGYnVOm/lohVPofbXe0fkqzW3xriJ+/+G/2q3
cgx/aTivEqvE1yy3CdrC/QcVdBZqR0kbG8rIis5HioKxsrHGt8rnHCN17aVO3pavPJsrFY38sy8v
vF1udPiy9VmH87po+qKVkA1sVyOJmwIisZsFdq7u81p1dGNXRvIRWM/XS/8qW//Ra/Q3QULDuhHn
ZM0uHhpzMDNCrmETtwfBqOwxG3cS9U01evCHv6W1CT0gaP1R0yqqmMYL79ZtjVVA+1/dLOzE25MA
YnOqf01g01kAq3qebERWiSzPb8Rjx/K5GHeZ8LP9q7cUfF8R8Wx2/dKhd32TMPafGp122qebJFCB
EEgqYaeAyoUpVWtku9r+rjDguIS7Yfgu1IB19mbW/cpWQ/jYSWBIUSAc0/dBva/T88KczLObH3Py
6XtmO1ss2i5g9fcTFWpIj0Yk2Va21lMKJ8+e9DTYcpitFmPAK1zk/zQ7sbB4OQBSn439GHdZIbVd
fxIPeBAZ6otR9VtPhhKW/wzNH4qxKfTkIcQYQni1yO332X1e7aNxr7T3qI8lxVMvdXbtn5Rhq6uP
ZlAsnHjXl9M0T//3gbN5an2QLpXI6ybslO+5JfjboPGPQiqPC7vxqqg2H4rZDBgYoghgr/uTB7/W
fTXwbpDkmqpxlG8E/WSQ+B9WCiElQ5AcysKR3Xuhegml5zJ+lfAA9H4srAn56hjWJr2qKW3IRUVK
+XKNasGYm4on9ScLt49+nSY5tDw1Ut+twRw3qVb8qcnCPJZa4a5FqT8KSMXY8D3fu9hMFt5p1zfP
9C1T2p1lwuNldlKGltCnYYWgXhylzLaWqki46vHCWXBrV35uZXYiks+OAyWmx9r3sNu2+MlKtqjw
aH8Xuu8Lo3trZX1qa16z1MNSSQR0Qk6RcCckP8zkz+j+1H/K6V2gOB6FSz/ahQ9Z/yoPD6jSawtd
vRGAMKJQUCTiWTgF82i65X/qlSb3J1P8EZuPtVjYWdqus3AHK6ULj4aOKrQUPDZRvSqzH3r9PmD/
NKZ7kcDDpNzi/0FDWk82an+scyq848uYbqNKezAFd1eZnZMLT1VdYBgiHTq1w2bi6xG8SnJweRKx
kXMAGItK+ewRlA+WFmmygAgpYA11lWdFuDYBfIMUzusQqMSAtdE4lAsDJ9/cFp/anf7/p6O7L7xa
VyO9P1U4H7jtKiB3r+WKo7pPRuxEKpr+wjcp33rtPa/4zsPvGbg8XsCdtvL170mUIVEMF4Htmx6X
BLuu8xnTqEBFI69A+unK2i022YBji+5eqeJCEfwX5w9avIpJ6oZ7bEqNTrDLg4vg7teTId+6QCbp
UNJ6kLP5hMtRiQW100KP2dD8dhPqAHJ086i7g52bmAAgwO55MYKRiDgfS8i+0n2en8JqJSE7MVK3
TkblaHibVH8aMrKoiyHljc8jU6uinjslbMnnX35eq3cpyFvypmX/QJXCzoMX2Xd6SsZRix3FcPJQ
BhzutP3Xw3JjjeJ4SLkSAAqH1jxdGxtFGpuV0J5G8a2Ssu2ob6us2PRpsla6hSmYDqfLqBlmAaIU
pBwhlcIpveyiZSVm56lYEqg9kti+3XZvpJ91+a41j8AJ1Zevu3YrfOT1MuFVKV8QL8/u7lYVUgxp
lfaErGH22veevM5pd8MqQXWDzJFC958DJvNV9jrjEKfpUgB947w2UdxEtpaPwKt21uVcjWO5DKz2
9GIi6d80qi1m20z4Lx7xqFqy0vlwhp0PsI48BC4ME51kjiqNqZ+Qt9aRH9aH9GFUNeElNmqkU4rI
o1qIU+ihb1jxSj7lIWosy1IYHOlgNetgGOU7YTSLP4KuDM7gNglZT0CDjRGaTkMkfmwC8xzJvrIy
ZMCgoxHpu9bNcQdAGnFF1aheK6X5jutEvhUaX9oIXRyQBqlVuyEFvFHFQSvsqlE4bzSlGP/9sEVk
FiYAglMQi9TZ9u59sfCCJOpObZx+0+T6WRV+Gd1zWzxUynlhYd04YE1exZMAN8meq4UVmzWgND/r
Tqq7ttR9mLl7iyxk6sOY7f62cbaqkuTbUHVOYgj2MMb2wgdc511ITELRJyRjG0EIudxJedt4o4GR
9alQNy7Y4QYPX5n7MYdK1o3HctynwSERwEKov8XmNWsgSxU6itDf09BbeCncWuL4dZNr0pATBFZ0
+S1aOmqtquXAAt2fRfN7sB7xFih128gesnSh47dOEMrsvMtU+B4UIy/bGgwKuH7adCe5Dn+NCHlF
hm5LY/Co/26FHBtWp5GXoFs3J/tTm7OxRppIzuH3I3TtCr+x3wrdbZZzhXqHLK62wgjYtuk3AWYM
bjquZLy+Fyb7RhxGhxli1jVqBh+51k/X+ZjXdRNLNX6TGDWG+6K50+L7qHkU76V6HaBbi3FUmR+l
kCN0XKX34xKF4uYMf/qA2dYqm6RQh2m1Qe5Za3Fi91q6cZ/QV9s2QfRgpOpC6LnU4+mDPvWYK1wP
Q51pDgfpoZeqfZFYd1qjL/G5bt25n0d2Fk0L4CcyK2RkB6HaSREy2wUXr74PQE6lBqTBYbTN1t+E
mp1o26+n9fagIq/A7Uuqaq6mI7ilKbQVfTSSH4W4q6PX1LCF4UUBpL4QEN4KuVDjI5GhTK3xQrkc
z8D3QMeLZXfq0j9dcK/7huNOvttwUO7iys7czd+s/vt1/25lLSYJQGw/6N/EJ79stM3qVKxb9g1K
NIPZrZWNpm5jzKMaR8AWQ9uZTb1HsNf/83XDHznuq1vwU8Ozaz8vLDPOtI79Mu4l/yVw+/MoRvbE
JC05mnw9xx8ktMUA2QzvGMM77UCpmTuLeKvDu3IM8n2onvziqRBfZdxIe3kLdq53ybPIuHurO7N9
+/qbb57nnz55FiZURVf3TcZY6S35URNWlNftamGprH1raKhKTGxTSOmTw/zlnPh9lzWjUpEssO61
jb9G20CpUFx7c7UtxMUYmwyPDZA8x7+qs1WeBARVQfbZmeU+ycI9bz09u4c7cygf9OapH7edsut5
CX49Gje2Brx8ihgc8GiyzSXZoKb5Ui5Mo7FNxkPvPmvKvghwtVEfC21JPP52YwAXgQVxgYmzs8YN
xj4SEo19CAU53XkK3mdYu0W/RTw80nZJzGKhuY+Y9dPRFvaalo+FSEI1rpxC1NdD+u4dvK0GtTnG
VvLrkbyVyZwkDv63d/NAQc2VOkpblQszfHWx/pKNaotN6j4FzFCq9aqqHzHiM+q9yWJzexF4PWVO
o3ws3fIgB/U9DqoLs3srLOebcNelvgzoYV7I0NJWxtubb9LF7Mky3JyMaow5blvLhmOiQU5hUsMI
1DMOAAVRDtZAdS4ELTeePbxAWGEfIAhxTncGLdtYvsKs58WzL7+ITudiP+lhqScvPLBunYMXTc1u
z7DoM6tUdBZYYTwW6a7+XkxKREF1JwqH4HeprULQ13AtlirL06ExOwenVxZp4+nC5PS/3OxK5Lpl
KWHSgQqFaQtWp9pWHy6JRM4WNLpUFJVNzBcoSpmEwrNW0Kcyasvv5DvjMWUH+TYRSfc9y1eQwb9e
zLND8qql2eHVSyN1TKWVkcF6xEBm38YrdxGEdtWIBhlwIn1MJDnKSLOrchi9UoxkKOyy/JwMh7ac
gA6itlCmvdHK1ACPIuzTSRjODh1WnxmJvubfSd/1/h3Bf7VA1f/lH8eL9zwYChiGCvEj6j+X85/1
qh4iJ+PfKQauBtvAkYxjvASSmG0ktEERvoCZLE11MOpSs56YGCYXrOfgLl+p8n0qrwthZw5/Kmkh
dzBbzLSjYqfD2w5blqkUO2un84ckzr3Cv7OGu0ZcSUvKIrOQc/p9dFMm5wOTvwFxvBwsJcaFQTH8
4C6s14MO346IbOHgu9UENAW4TJi7WSAFLpuQChd6Z1AFdyCLkE4cNks1khtjhOYwbLepRj6hni8b
sKQg96lDBXdpu4WX2f/7XIOa5aGHUd9k6TLfG3FsRU051MEdFeA+ej+l5qqoTv0/yidOU8FpInP3
A1ThVTnrRq2a8WgKeXgHLEz17kXzfVG9+MZUTIgFZoJLQOcZPxupPrSUWMnCu4pqrfBWwFs1F+oB
1xuDuF6dWD8wDwlkZqdVFrZZWiFWcteb+7Q9dP0hRuHrIaw3X+/ym10haagAVuVMmY+WLrdN3JdJ
eGfYEXkcq2kgPyzkVpbamPWlFtVQ1yvaUNyD2b1LAFfyf9/fioIR3WRYKk3wlcsZyaIg6g3CckAD
m8CwTXHhrXerC59/f/YoUKhfszn4/aZ8GGD56qtOWMpO3GpDndKoYG+4E61ZG4kbhaIQdeGdLz70
L1Ky4qn875NNtkeUJywTnKpZLFFZo5uHYRndqQfJddKf/yi/+rH1UBEneUhRkYtjdvuVrZDVmmeF
d2nyWAaPlb/+5+9HK5dqJehuwtI5T8sdOrPwQpfvH871LtZO4fnrBuY0qKkHfLbB+TSd6IAlZuuo
T/zO04r4LrIb3N7K7Z+8cgYZZJ09vBo5wnurv+77QqNX1znNUg4HHET6azrdLxuNU8+PBsOgzPRd
PXT3Ai7Gwdk7R/fqU/ggHErMoatfw8vXrd5oFIkOEr3AB0Faz2U68qRiN6XKeESaMVmP7rrehkvi
I1crmlIJFwlIUCA1TNtsPSRhlQJ7bsZjdxCfh//cheU8T0wQ+YBoITGBPuHE1PzQLPj0GurKBlRl
2o5H9WB8L976YFJ1wroZtlq2X3Ijue4MCXhGa8pFkKmcw0pHrzD1UMeZyM0eOuEvcouLmpnTRH8K
uekPZUp+e2I30cD8FKsbsLSRF6AwIjiTCzFZb9yPHkAM6M9fz/5SS7NLUo2aQBpaWgqFwx+q8J7i
aMM6F7ZfN3MVUkwdQuZXhV/CDTMvoXRiWlNLtMYjamS7cmGzXq/gyx+f9SFR5cobTX68Fg5R9pL7
9yMiE+366y5cXcRTFwhNJ2aRNFUGLjen7Al+nwfueEzLnYvcrHBEayAkru82Xzd0qzvEK5Q1JeSI
YDFdNpRafl0Ufi4eg3SttUjTHcN0nUZvX7cyS4F/LDEue14OJCwo8cy2pGdFCkD3Ujx6u1h6oGCq
D5t27QqrdLvIq73VIwuyMhkdFjQwwMseYQYbU8wQxSMOxAP2jqLjNsBLFq7meUJg6hKCk5BFJvEx
VZ3H3uJQVVavu+0xe2/38epl3A6bH3hl/vh65K57g27W9A6Gozkpf88uTz8nwaboSXf8qe6flKev
f/x6lZGxIu6G0MO7joPmcqjSPEy1LOu7Y9ev0euAsdRr20Fbt0tB+PXGnxqCujE96iGazkogbmy6
CQ/h7hiAg3Cy31w0+/9H2pXtOI4r2R8aAdqXV+22lYsr93oRMiurtO+7vn4OfWdu27TGRN1Bdxe6
0YDCJINBMuLEOShP3x7NtZPBCDgkQF95OgGom0wpF2tdxTCS7yBLrFr6QwekPeRwO8bNcmPtLy2R
oH12Agxdrhaavk4H6b3wht/hR2FJf2Q/0c2Oxa5KZfvhZpemiH+cmcrFtceDAKbSx/ZR4k3OGdzC
Vl1I0JamZt+ewQ1nu5hBytlWxLVam2FssYofcmpPDxOLLIaGRV8NiLp2pJA9C7WWzN1D/Dj2Zv81
vg12vOfdYQcCqeHt9pA2TuvLCSReczaB6KVtu6qEvd5tExdsi57k8QH4Y3ZA9YcrwwfpdkB6eDRP
ZDIOvZHwwnRA61qTWIWP5BIqbOtBhHzxHsEOMDdPd3nT1kYn/snyTOLjl2c5RkteiMAsnJBdl6M1
0qJIOA57IDqskl397it7rmDKHSfXQI/00mCXx84CeQn/9kRfX1QuLVPrqnEiankZLMuZo6derHj6
urBmd9NBcU4B1wuMN7hxLodXF0OU9qOIaFjuZA9PuwMohVQrfQCZvTqYFVRoebRbHuXWuj26U56D
nlhAiv9FRIFECHWCpWIS9y1E4Q9poKi+HltufojvUZ32uTvpqD6Z007ybtvcCprIUuFyDjQkgedd
DlZD1rAZjHw+hC9gtPJ707if9zErNNOEniePBbaFtC0B5wLk2qUZsZ6KchVhJg9Up/Ijp4OM5n1z
p+wNq/XH/bzXHpOv1VW96EHa3R7i1nqe26bWUytKXVnXcj6o3gh6bMi57dWX2yauH1eIoEjMAPAO
wQRk8CkbRQ6YntzBRmsL5urru8Tr/czTrNqTf0AV1NUZVwNyal65yplB6hwq+Eye+xoGJwtcFowt
IG5O2dnXKa+Y23AJ5xFf557c5kf93DnRZ2Wuu9HUd6uf7Bs726u7Zjd7uS++p/faR3i/HLpH1sG0
FWmQ8iLsMCjVIKF+6Ta6una1REZpuMlL/yTvdSfzRz8J2vtuN/xtTehfXnpmjgovUqpmVVXW86H7
0/nGUw9fldzEEQ61Pz1O7/F9/vlUPLEI2mhUIm32dLqcnR7LStgztWo+jA1Ypmzdq3dqY5qlrduq
Ley7J9lEj0H2CFErSzqOe2Gv/wdx9dRqB0QY0ic0R0m84q5Tdf18aFZPHy3cmRfeYWwRsgWuPJa0
8/2PDWpyq6Qe00WHjeIIhp/yQ4E6V3lXjj8gZPxb5U1o4yYsIUcamf0/U/uPUepgVrVIFfK+g1HV
hC7P1xosn7rX+pwJsNsd/wunh/or9ffSB05NrjYr1ll5e9R40F96sNwPc2Z0LX7A8gBg5b6z1G80
2HYTbsEmcOGfQ83YNGRv/t/zfI0E6tqRT8C9iuyHo3Nekjhdzwg+m/cduCTgipoG37zSpwibqQu7
Zj5kr+Bw2QFitav90K+t1stcht+QPX41HhxRwI8jB3rVSQdZp5hXAa4/gCT8QRrRb2JK79P9+mZE
phpo++lbHazwF+GOM8uIdSRvRqAz6yRSnu3NKETdAF0uOJILSwO94R/C/b+LfmeiKeaW/tR8o1+L
BT2lm0T/5bZnVim3rRJkTFdhxPyGDoSYBISixtqNh/YwpSZAyKUf1IWdPBuMo3L7HPvHMH2zHDgj
iYH7mQ/8MbwjNHmaY1i1M9m62djzvjVZzNGb948zg9RJg6gH9GM+QYvQ7TPLuA9d3QdZcMO4oZMJ
o51IIWIq4MqGbgvNRT+1E9JbgghFpszUof9UOlztqM2uQb2msqANddtpt05nFByAXUeKEE9FymvS
uhMGoYI5tGFbJSOSbm3w849Th+IcKyk6HvHxzAd76DvHeK9v3kLPv08FanIvhuYgvi/eFeZxfpht
YJOaY/opHKPn3vqD/2Dt8Y0HKMRQNQgFgM4QyBbq+tQocg30riQehtJbOrfx4tfuw1jNBASw3+oX
c322HogXBsm2P9vWfc8LgxjCIJ6KZlQ4wheXmfmn+gQ1bukzeowkm1Dgs8a5EU3AIw9YqgKyO5Tw
qGuwXGea0I6aeJjCxxGQoofsTg1G2YV4iHCveMbr8NiyuMA3XB9QOtRt0bIHujmR2mFSW8V633LC
Qej2yyvEDAja4U0N1H6fdN5tv99IWpDiPTBUBkqIwM5Tvrm2qmKs+P+HAcoJT+PiCrw1Srtp9NG2
UNR2m/79AQufQWqZaK6BkpvGkY+coA59rSuHObKjH6A+QKdTDXKayOwXsyms9ucfMMncHub19j4R
k4CfA6RuhET10nuUJFmGqVj0Ay+DN+11YbGlXgdFGegB+AnyTHgs0WOah6mVuZ7XDzO3muH3eBwe
pNXra+AEGcmYa+eApVNKHu95kCxQDlkWmVKAwQhdBtVHWIJHyBoiO18cq4SSgfLXNxPUY5BfRGAE
wglN65fThhrD2vZih+t08qNW92iCU1LWzYTcpy4DPVIS2FwnxmwC7by0IU48AP7IPOA8aYMV/I2S
H+emlz3zscmSZ91YJjRTo9p4KgzKtLa2UA9qE7ew1Qo2WrZnFwU1+bvBE1BlPMg2luncEl3RiuZp
yroRlhRTB8baGzTnvl+t4XvKGfibq8MFNAKkfIr+dkANULC9nL9lKIWxQS9DkPC7OHEiNO3r73+5
eygTZHedxV6uMfgym5Y4UPel2/64/fHr3486M7mS4tkI8BotYRTHfYWHa5IERhzUimaqndesjE1D
Tu8LH9NllFEBjz7lTa4QNwKEsyduyKugACYZwLz3qWshEsbYLVtWwMoBjVrcWnDRJj5xNk1CFnZC
1lZV0JkQRsp5M459bdzdni4Sjy+HcgLBSRJ6Y5CaoR/YahiS/t60CIzZjfi7xYJeAwSpeRbQmraD
QhOIw8jLjzwaIDd3OZhJUoZpAQV0QGR9fNzcZ/BttubEfEvT+x8ANbRCA4mD5SHyF1SMWdWm5kQu
LAJVs2Wo3Fjcw+AgMwlq5/hR34876UcFpPJodrlbV/drZjYswMbVIUj/BmoP1VLXJm3EFUFvv09O
bGWOObz396yxnnz5fPFoO9QxlLQ9xxW9UQSNMziCOwb9TnaEZ8Ot9gX+yo7Jfj2Mh97XnEcU+V3O
U30w+e/R3/jwxy+eQG5u6v7oQUPHKdzEZWX6aYU9FHtONEXApwF+o0D8ilp1tW+MptQhG/oDvNq7
hwhMCa9qZf1uTcEqTd2EUrcjIn319hFZrZXZoqlYNZjrIMiHf89sww6d0Lnt8nTUJoKUYGBDHRKg
TPQ70rPW6F0Z8lMVTEet3zdWDcm42Arfs5gRtK99/tIQ5fO62JSptsAQxC/lweZqb1Rd5ZlnpY3p
w+E0oNP8gm6GKBlcznI6tJwc6nMVLJoVIVk8uiCphrYN+tic+W+ZJ7CmGJUKuhdcYfGYoukoi8gY
uXAyEPzukwP4z9Ga8ZI9Dk/Q011ZL5GtGSQkSWjm4nF/1amNxK9yHUocePen/QM0GEzyD4g2zPfK
dEWoLezrz+Sd9VS8Sn6SEcI30JkIJWQZl8rL+RQyQ1VbLWkCYizy+13kR367m7DFos6ExMCu3un7
6NDvMh/0HmC8uYvygLdnZwpiFuTv1B1/ucnRHYk2EXS0YR8hhX75a4xI62VOrZvgoJEZeO2D0VYg
UF75Cv775xfSzWZsRyDV/ddfmfV7tFZrsQUH8vCWYgESas3Ogv0EiXHGCtFnFKYKXXaqgDUCfgCg
ossfl2qTWI/j2gEtaIoeKlAFmMcY2+hqv0LdCgUDkJYDagEIHOXeodwNM8jv4yBGV4bioF9FM9zQ
lfOfEYso+MrfKFPkp5wduZU4FANyCDFgomaE1tf36Dsc9/pfUvwRxS4omyAkAkaNBBqNsRy7vtUU
ToiDSrOrzsUz/k7jHjnG/YGElwvHgRVgOHGv11FvxcxdDkbH2oh5tyZBYoY2Syny+oyjvk6tPG75
camO5Outub5BUc7/pbu5o5r+7WhNNwmcJgv9pMBCkSMdW/JyGKsoN0odAbobP3LYcjL4RJ7yw2Lj
bidAftQcWY3Jp2cIPXHYaKBEI8yuQC1eWszasmubjk8C8aiih/LAgyn6JXIAWnKyQ/FTOcpubqID
71Pbp5G5a1KX1X53FdExudBwJyLDhF3vCiwVZoIapkYSQNqAQwiKnDXQH0GdlVu3Z/cqP05cEVrs
qHng7CDp3MuxcrqRdzOSfsHizE/ya3nUUYQbfkTH6Ye6k13NX73czoLx2IKc/otJSnVV+qDtU6ub
gCnK4CTYB2UKnoO28mt+nG3QQByRqEh+Ct56MBzOQcPRGN6jsnwod7nPqt5tbXv4FvhSSEsI4tnl
JBjJhKp1lqbBsk/89GkQMenMqjIZCe1VkGQDayp50eOPSyNVHbVh10IjeCFajdmxSu3yKX1fe3Py
psc2cpMH0LJ/VE/cB/cxse7fVxn700SrPNJAIBi/pv/SxAFNIgqAyupx3iVQI3mFglPzHj6GZlO+
f992q03/Jdl6zCbuCjTrt9aJKNoZIyDFn5o/vGRW9QA0eXdgXTA3oxAR3/pfQ9RRrYoDV4HDI8VN
+88sW8+hPQTr/Xg/sUL21UFH9gmgZcDcg+0LoqaXq1dy6xTWBMDszl+SB1Dh1+0Zo5+tp+X55/s6
5R2jMAPZXGDGJDcL9irjyru9zc4+T50FVZmkKNfg54/u4oSfvSvjBr7rXrl3A+XGaI8UCR6Yy6/w
Q/spCyYegm6umGLj3R7lVXnhNExUMwmQHTcHephcGsMLyXqtdrT/0PzFUg79W2KBWOSYPDUOi/dh
2+3PDFIOonDtaEj6kgb2KpqQ5SyOsrfWdhNomaXUjy1TZpice1fb/MwgdS6ieS7l5QgjBMOBsxwN
N9p3wfdq4cXrdLuQEb83N9qZNeqJUUnqiN13slYHoiUDCzD+Uaw/t5dt0/nPrFAHojRAi1Vv5zQo
fP0RGh4H1kv2qt5F+wUVgUE0XpaxBAvDJ8oa5nCHeqlTO6ktoZ7Ye4M9e8uPjNWVcEoG3Fosalev
RQnVtBjeIXuQQMh+QjrX7uzOzHB1zvaGgwbg5nmxY/uN83hf+gAhs1f5/AEXAR+EQGZoLS4rqbj5
o0BDi0YJNHQRkNVlqMHFpJazBJ0GmjtyOByAm4fq1Pide3kwP0WHMjBw/+gAm+mC2uv/VO+dVzxL
Tu8Mu8Gu76Nftce6kGzews5/FHHEs5uxFIpJlM/4UdxD64Isxu6sHjrC8Sd5r8vubX+7qs4Qdziz
RjP/LmJSA/0YknAlW4mV4OH3qzQLpAxybzE5+7Y5mgb7dMU8N0dFx1VcsBYFBjc4pT358/u34MZw
hPhh+pQeeKf/Wt9ap9grnuCHDzWCY3oHhmnRnPzI6190gs/yCrzIGL9r6wZ//ruo4JXkEE4Jefwu
m7/jHridbEk7CU1MUGICGOc58TMUdCS//OQcYa+Cg8nUjrEDzNFv8Hp2uEQ9R78ki3/kA4AQ71lF
is1gfv7zqFDXrYXCVRlWScJD9LUhf2vWx4pr+f53xlgjlgPSzbR6VOeNnMIYvwcjlyl57rtgymbq
fDJvalvh7nxcVDAaOD6VM514H0JB/MCZI/Jksbu4kT0jRyWZqff65/ZSbwbAc5vUpodye2p0C2wa
Txme94sj+YNTeJC4tjhrdIDHeS/3NWtSya2Cjn/nVqldPUC4NJ5WOBjvJT9Wf7CSo2wXbmP3P2+P
b+ucOjNEQ/NB4R6q/IDhTY4SoKfFNLzUmcz4eNvMxi2KUOaTMiDAYrh7XkYpATgNTaimJJAnu1c/
s/ArZG3KjbcCej0I2QweC2APIHv2LBAKcdtxXC4ngdBbfHwHEijUF1xwLd8eycZrAcVFQOY1vEFl
4CMuzahVJ05Nr+J5LewA+uKtBqwkKwrvTAVbliVqzjhZXaQOgrwBZBeF6KWNTIjZpM7SH0rG7W9z
6s7GRIUzHWIG1SDoJ0tZ6XTJXi+tMHuZ/lIxh8RztBgSTl6w6CGFRx3rINaaElXIgBI07rLsdyv+
bfPXyQBafUF0JSFBQL/l2q5Z+lFtkiCTZgszxrawEfpR+EGxHl1saCOncDi3fWlj3iHyAFQF0qjI
1J3Q5GcuK0VGX+QSfInj7GR1lEMzPheSHbNi9EbcPLdDv/p49Cso06AlAbhmJwhkhXYY7htW7Z1l
hfLXTtPqYonhRYXJh4/vmfYaSoyDd9vEqc0TC3xVFGtiLc7GHFsC7bYzNEACI3MaVo/CRqwi6wHA
AmGvwi6ndjjaCpe8TRASa6urH7uPidXxuW0BGHaUBJDOpnsvY73J1hpkzBCAn+w6Hm0uYqQYt97f
GATausAsJ0ro5qYGMeRaWvFIaqj7wnByiKIqVijfDwPoO7idxMLPbO6KM3Nk4c48uVpT3Yg1JGri
R3NgdKVvLvrZt6mggZ7ZXgzRXRBUyH7JD+1+/bi9DVkGqMO2zCUJtN2YqzDfo/tWn72ku+PFl/+X
FbqVc6gGXigkDCN8Ge71x+R5ZgAENs6L8yWnItN/adxY5Q2yZbgsC4kJMW498uOvqXeM9PX2UDbj
1j8rYtDnhRZL4lrAkpC7AH0OuoNQC4pYnpX239wo6OsGngdFQXTbXrpVx0VlVYKjOJB5L9dxuYSM
QsPKwWzOG151uJyAP/0KhmU0YVhUFRJwXeGkiYMqXQUhr8JaYqdmZSE298mZLWpAyTROKTfAFuBQ
ALTFjG2/NV8iuh4BycMDFe12l/OVKh0pa1TohV+/0+h5ZhUXtqYK2WgBLYOQp8aCXH4/FvSi1nhy
jXsZMnDvmvo3/xGmDxkrq7dxLQW11T+GqLNkHiUFDC0LzvE/7QdMZbP5Y+UcNbRZifatKcN9jlRp
Qdl8BXDUk45MpZAED+3TsJsYILjrrxMKdiyJgj4J4KSp9V6BNu3qFNnD4lXNUc02JdG7vRfJFy5f
CqSbHpCgE/X91R2CK8RJXdcuDVLjRVDuMvQjOUzwxtYwCEkELj3IUV+pG1WRpIcdyZ2VyAbmXgkd
D5brXrXO4RqEZlRVP5V2AUSkHq1qXk9N2/VpkL3+BhZ/39pK8BV+xG79auwbl9urj8WT9hzZt+dv
IxF5aZds2bOjq2kWYVFAexJErxF6n2VLlk3Q7vG7WtxDRgC5rZLFqrPxqIRNUs8A6o4QNpH5PrOp
tv24FgLGWplcZT6Mqhfb8mPzMvPmqJr9j0aHFgm4ys3pbfm6Pd4tf4FV8JihpQwd2dRwocq1xukg
4j37gFGWD1LpsJBq10EODUq4GqM4Dj4ZrOjl6Br04WZcn2SB9iYgm/33ZWdUTUHgRJSDSdmGig2K
WoG2IsHnhz8S6jWzuUwmlHyQh7w9U1tOf26HOuX4TsuSRY+zQHQ+eJORH97I0YBjB2rTOHcIHxUt
19dGaq0m0kxoRUzgEpEysYw34Vl7y37zv4pvQbPR79/9rTI9XmAwi/WHbSwReKku10YfU7nhZCkL
FpRrA+0rElzx1/jJmwOUKDrz9gxe3xNgDHqKIP2Fit1V33e3dEpZtwMcwfxC/tva54zgtz2LZxao
NVqGdkAzHCwUr+hgL469v1q1LznfMXQdOFtHZuj2kK5PwMshUb6dR4OyzGRIE3Lgul3uQFIG2k3G
xJ1UFOmofj5zVIAAc20Rph3MzKRtUQG2BaQJXmJGPxEeTLcL9pOd2G+RA20BpF2bXfQwOi+/VyYm
a2sTQHIIra+4H6HORo13aYvSwEmcB0J3nOu9rO+MjpGC2jABMjZQWgEUDLnPq0bXbs3zppoA1HGU
N7TVsoRgN7wQ3AboowWhICj0T10VZ8EW0X2ok2rOAZz1oO89+s14h70lsphhNseB3gXcF0grLQ1w
jiOD4/NBzYNJ8JTubkodjUUHwTJBhb5Iz/W5TWFibp2u3MMEx8rUbeRzRVzt0C5LANRAdlE21kzt
uXzAhSj0lEPopi44/AEHXPzvF9Y5KG0cRhe2qDM/iYaSa4gt0H4bv3RAIQ/R/RjwL6urIMGaH74E
v7fBUeQk7mAPT6mV+41dvQxeaUuHxZX91hlJGQIlvKfFrZn78DoPezkZlPuXaltD7hY/8FWweWdG
oy1UT5FMV83WCu236pFHMu7VMFmkUye1SioAXMwMceozp50TvZIhBIBspj2Yzf2wF1x9p1oSjonK
iq10J/jZfe2utnZQ7cYS7n92+3YXIyftSTYq+jZvy27lAon+xFem6OZHAdiz2EdXJX6sBARngt5n
Vg6WTAf9q5HIggqxhisp9vPlr66NcGlEOca9BqhRf2HBu7d2siiARgyHCbg76aTG0rUpJ0p4PdWP
M9YhsrLJzySzrz9vB/kttwSJH6HEQYcYLmmXw5C4uVkyKG8EdRbEyg4QMKCRdRbyY2uyCFEDMOtI
iONCc2klW4osjBoN1YzA+IJY7+0xbH0ddMkkywroDMLq5deVPBPEquGRxcIF6Wnyb399ayXQRAfU
BSERA+XE5dfHohgXMWtwsi9u1n5qclBGNlJ2NrMhbCvknVuiduA0AijMiVgIsTN3cWwC1HV7KFuL
LeNhg1ceqgd4/18ORc05fuCHKgvqzgkzp4r2WumtIyM5s2UFHb8G2qHASwaN1ksr2VqFqCsrWdDG
jjzfGaFlyMdMdG6PZWuyzqxcpb+FugZQD1amMRAaD2qhgvp428SWXyFZjbQisqMiCJ0uB9JCAWeG
qjqyJY7msCp8G7cr1Jdx2UA/HNBvNBthnKjqpKbYEnrp8QCfcKYkOEbnposFLcfbA9laERQI0J2G
vgS8aamBpGAsb3UB69605jDZIfjolH0v7G5b2ZouCLKDNhdvIR478XK64rkrkRjHRlkT07CG59tf
37r/Ih4iegA7BvgTHRHXngtXZSXOu7q40b/rd4s5Rpa4+m0C5d8fis8XqcUPnvLCsEyiEx3qNRWR
GMcUXnlXuCt+AiF1NGJghimM95BYafZt6ajcflC9/t03GEPdcm3kBgzU3ACHxFAvJxLcp1WPl0sW
9CC3jz3kOVh0ulsOgXcYXOIkW0GXQrM6IUVXLQt0Yd985uFByB3W82HTBmElBDMZkv8KFTerAfJS
fVbgrvsT+ZrhHsiATGaJUW9NFdR0VEAKsdlxBFxOlQzZybQw8LREPxqS2U17pyWvt5d/Y6OC0ROc
hCRjhuoCdbpMFS/lQ8Rh9asPZDBAG6Egd85beW7/uW1pYzAgpoAF5CxwfVfJjJ5dhCK+aoqs7PMA
LSHgTQAnbTwyHiAbi0IyCjCg4T1+BQCd0RfLzQvexP1gld91f4gMP2KV9LfGIQAprQNiitwFDZNQ
UtS/o7zKg0I71F8g6GZ1z2xEGuzFfwyQH3A2UepULzJUo/NAAmBXMieWlOvWLAngekHnG3DJV5yE
qhoKsWyUp7fHOuyVal/me9Tf/n65ga4moskSKuy073KanLbRCi5UmAinIwcT0/G2ie2B/NsEjWHK
NIOLeL0F3WpJDvxistbGNVgCNFtWcFfFVIHOnPRcXy5HPfZ6peRSHsgOakoZUuWSlWiMoWw5FaHP
Rjcdpgvsd5dGcqFq+wjNBMEK5x1fOx45HEYGe6OSiFysAQ5wNIfihkK3+sSRlohymefkhhdG+wXQ
v6PyoormAgzYYrcT4+JKfjN1sIC3kySb8QJFfwl1YjaLXMaDjjGN7+qf/KnE1dsHj1/Xvv0HRwrh
CkT2DTyOaPygLM1TW49GVBYomIWN9dXq9m1H21qd8+9TO7IuR05vi7wIeO0wVAGuldHIuI1tmVDR
hIE4j55KhU619omiQAoNQ+AGT6v2oLoc57+uKWHZz0wQRz+PK42URjNfFCQDhIRDntxpM+MqxhoF
dZqoeRwarQ4TGAXu3xiFXP0no8B7CMATHFk8nZyp80RNFa1B9yn/E6MAuOU/G4WuQRYJFR90IFMP
iTxEFm0plILElV7MTMQujZUr2zp3NRnIYZxSCC50kSQpV0PrOOlkgxNNuTHjJ/15jO8mFlnRVl0E
b2DkgEihAPRIVACbRCWX4XAw9Qcse2vQiSDUfQTL8RKa+U+VRRNO1pja9niAiQQQgWsLULaXbgZW
v6aKBenUb9Jyh2YHSZXfdcoILqfyBm0GXXEg1EMTOgqMlKsJaV6LUQFwR+PI3hhwPvrjIKW5qx8r
a/LKFFxUaF8iuSezQN9e5ny8vLWWtH8ZHcWPHpGSB7h0p3mllSEFlO0y+xUFIiv18t34+3b42KoS
oa/q37+Vhu2EUxaV8oBsinjU3rXEHFaz+wkKx+xFfxg/w/f+c75vQCl5RHhkmN5aDaw8RCg1cHiA
GeVyNdQ6iQROQN2yWq0J/E4mDsnuLjITyKw+93+M2RZ+puYSmctz96xbt61vnAA4zPBgAoEHWK9p
eAyK/Io+iFEWGKKt9+762edmNFrJLx32GMfbxoYi/WRIcxL5FIHOdnbZtBZRD1TGrDjifIwbR/qs
4mDQzYFVe9ma03NTVHxIVTGrU1DhowGhehWC/KnGRZO1cBvPsovxULtWruI1QzcMMOqi/XOYzLpA
3SVdIVQLQB8T1rnlomgZQXEAT1C8nWhNoilK6kVRcPuo1R+JmViVnT1nO94MH6qgtkZX2XNgRWfB
EDZm8sIqtYnXeU65gofVBalQzfyteSzE3MaJBNY9nmgKoNHwWoeIU7MpSvEkqCWz+xgbq0+d206+
aQFCrwQTi3IcjSMdmhp6qjVemyBfHitCwlP//bMG96h/LFB7WJfqqEODMt6zi/Vl9G54KFguzRoE
5dLhOjRDFGMQofgBIdF2/Fz/o5U4GwXl0OO6lHHRwsRao+1RMRzDv70QW84ErKhIOn4JGSlVEVXr
JTaWBK/lCIjRoTbD5i4Ld5N+/L5th9wmqZNHJnlYFMZBPga528uQqoeKUWmziAygYGugUpNeb39/
oz0F/DAEm4qnE1r7dOoErcO1qmpRx3rfgb8l4H39TrJ7VzmMvmgrxwxtT+pTctc/rF9Ia9tAOaAX
nfMiF5I1wJZrHiTkau/2j9pKUJ3/KPogQbGgDzsZTsg9FD6HmkWxD13hLfT5QAxSb9glT7ctbgR0
GT3cgBfjTY8meMolCwI/5mLMwjw+iY2VVA72V+ZHu7r/cdvSluPg3YCGatILJNPJSuRG+35Wgd6N
d/pOQTnFao9MAbEtrzk3Qnbg2e17jUfczVQlCVxW//aJXox2yPNPUxf7oQbAoSafXpzcLszsIHkp
ulN+ynYf8L+7Y/m4HoR3yU3R3lJYKLmgt0OYX3qgwwVGMNxo9BEhxfXPXFKbw+BbBFsDv8UAY8Ih
/o4t5V1B7XHGYZk74V4KBLcooLQBIof+MHtQ4s4e5UPxMTvVQ/ireOjvMxd6ly8GrgqMZ9zpUn1r
oojLna3BGK98GEdYaHivgzwnvMqJkLhzFjB8R6a+rz+M3gQ80bCWXbKbufvpGxVLtCH42u7/53PU
HtfQEJWsxOcKHKz5a2Knu/jvKxVnS3HFi8rxdR8DyJYEINq7A9P8HWM6b3v0FQtqokCdQeGw1Lzj
sEhBb29JJA8uV6qUw6lSyEqpqwXe0RUUG6x30Yko7//2hiulTwG0q9Gow4YNTRbR+gPOz4/Uzu5F
5zk6TC9JY/4GJ7DoZo/iYQE1qZe9jy+5zxKX23qfXawT5ZWrwEdtM6DfRcb7hRR0hdfey+6GB24y
oWvICORbJ/0/GxSkL5czO0FMUWpztBCUaLR+G1iC1YzP07chSY27NiKD6b+Xe86anzIvx81rMUWr
fppyM/Hb+n6q7hbWs3PzBns2sNM0n21uMW6rRWgwsMqsbQN/BGhGjnzxowOL9uQZ96VqTgFTMI7M
1w0vOjVanplttBk8/SXMtjYyBe+jn+0iS7BYOIJNM5D4IOAdVOtowG6uDUYtrejJaBFXwS9VmJID
gA2E3g8h4yW1BRwhnDz/tkXd1DR5mUI+xMYI73J7BUMF70qBHiAuJmD5YuWMNrf6mTUSZs4mUF+k
WUUnGMIUcF94fO80tFJo7u1wy5o+ao9VuZryHRlS8Qfa9F4NwnHuRebRoX/bztalBTAD8Lzhvauj
V+dyMPGI1xWuUVgm0OfMOFHa2nQi8XGeGIY2Zw3lZ1DPCGhuoasQVYIKqz4D7OpqKK7Onig6qWxG
rLz0KU1PuzfS90gQIUWExw21OskQV+NC1PfE4xwsvrqPveku+jn90CZzOBZH6JWbyRfav1YwuJfH
xa1wFx2emsGE8JgNFRrz9gRfUecC9wgyyH9+EHWP6qdUzyLygxZLcw0nQzNu5bWH1M1eZDd7kD7S
48rMopBluzUL1A0rzhdpQnMBaY2NvfTxK7Rbh/NWSwh+FY+sCL21tOcjJP//bENobV9oLXea8tL9
DQY3k0VvvEFWcTmJ1HZYOxkEqxNM1HZ1bwCLcW90ViDb2UF8bH80YBkfQByRucI+/Ih27X7Y8W+M
ddwAZF2sI9mxZ6PMC0APVNJAke8UW/ayfW+Cug6nKytybp1IZ9NJnwtdkaziFObIgDlAZUsWS/j0
pHt4wzlO4fRsJGO0trpaYiTSQ4OW4hlPtdCqP+Q95Deqe3kHaqH97ElPijW5i514eWnKTvmVuuv9
Ys/3cQBsOIi/Qcb3FfulxWQ638gknc/06WV39vvmLlL/1RYjWpPFm6mloTtYt4udaOrO7VXdCn/n
c01tzrUcm6KoMRWDo+zaR5z/4DZfGKGPFQJON4GzAUVyL408UR29m78fs91sdubojFja3yiQ74yH
gnGpYY2K2pCj0C9NEsNeb6uOAfwiGRerWZGEkFteRG1Jma/1xBhhZBVM7n7dZ7Bxe3E2mKgudj3N
0K6MiYBhoAkLFXg8d+oHPHuqveiotvJaP/BQ+7DGu/J+fq0Q3obvT40VR7deDGhU0FAbQN0c9IaX
ex5Ums3czSWg8iIKnJBSrmzGEDcsKCepZmjfAtRGQ/GgES30mQJQE2nSgfDmR+iFEL3wId38VD9H
SL17+lGIHc4w+cYC6boSOzz/WIaF5Zdm9MFi+98IPkSSUSCUVGjuoY9PqTTQPjHEgLWboOcEnocR
Rq+ZFMFde26A2nGRxE3CXKGHQgVctPgEJ6UnvBe+5sa/et70nivkjJ0lULz4h2JJktk42X26y5Ae
eMgZlbmte+PFb6H2ybyOXAlsQRbckZ6E97u1tZfVKRN7euy7zOxi8vftBd9KS8EmKM9JcYuQol+6
VNVykprFpIfEit0Z7CyQOBBwlXQTEI0Z4HjoQjNZEobZrWVFKRXtc2Ap5kEyeGmVA2x8TDICbkiQ
mHfL+afcMwrC5BNUPEDJGbTEGiiQxSswvaJPcqNVgMv01bEx59AWUhDZVwFp/2UwepN1oUxBFxz1
qVPjJGggL0czVV3ZxEJdBG1jI82Wga31je/3QE0xFmsjkBIqMUQhKEQAf0IlspNcDsc2RHm4S/0y
McU/9WOIJFVs6RCq+RFh8d5Wb/6jJuCo9fPUnhlzuhFjwdWIUgAEHxXgLKjNkqnQSRzDpQh+VpVl
FGaUmjmL7n1jMi9sUDFOLVFxa2bYQBMqqpAFcCmlBS1jntWcxTJEHRh8Ny5FWMEQau1o6CCNu1CO
qpAoZexrliHK2UNRbbhJhqFp8VYeCon1z2mx1ZWxpzYWhwiYAqAAEAykvqjx1Fyrzo1gFEHUpCaw
zlW3H9o7Zh52ywzwwQJwe2AXMejrYB0JdZmCOy9ohLtqOkqaDT9nUn5sxUKAA0XCYkJ4ZWm4qNbH
SqzrqGwhQoiprX5yYOOGPBJv6uiQABEcZ5a514Bi8/Ye29hiF3Yp91v6NYz4kM+CLkYZHPkrFS0E
3Y6F7dk4Zy/MEJ85u4KBkjBP40hA0WvvsnAq298GgyI6kyE8QZc/KmPugLFesgAdgWLAwgqdgAFU
tMNP//fn6fb9qlNHIcxRvsn/m7TvbJLc1rn+RapSDl+VOqnD5N39oprZmVHOWb/+PWy/99lutqpZ
Xtu+Zfu6qiGSIAACOAeb6UVeZV/Z1rDSJ7AtH2tnW3DW5Bib1mI1pS61X13JFa+3LDOatE4zyG1M
IB3s0STMQ7KZOiwg9ILngMahoxedK0hD0NwsXM63QpCgd9zfN7nNkXHQSWMDjqofWKIWj+qPKLrk
FoghhzuAXl4gpZJ2xQ3WfW1eSuqhdQFEhvAa4MKmjQLG5jZ+7qN8q0mW4T2Wu2TLOdpHsWrM31IF
gC2/lt3Ivi91wbtfCaUMnp5j9ECvQWgN0ufHlrGmBQNEZtui5xaJIBWFxGs98LVQEMIYHbcaAFDR
aH5UuKVy5t5fw60UDGcQJdJahLgTO3gtRRYjtdNzRCi9YIDJG1NLpdhmVRhujx/JYtL/rIBpEnMH
KH+u12KJeX41gHLRp57t/YlxELfGDL+PYRng50HD/U1TwiwPRYaxZOiE7c0o2MBYCo+N3VrV8HV/
t25d3LUgypz1MYe5QQqQi/X41cuW6mF4dtOZKR4M/00QdfhxNo3d3GJFMfDw4QRsa2TPLFOzdPbo
JAVIRQOlKVqUr89eLzBz3MjQeNk4HCj9BIv1jlvcrgsBRC8urH+PdEIykm7VciPYSLKDQJBnJKHP
zbvXZhpHciGDitU4XkvHQoKMYquaLzLIIgEU254Mp1xjtkFq+WZnNk5tfeawBJalWyhwVg6mN3OM
LzlflXtfQilHUhZ13BT4ktoTJ7PZVbvkPfwtfTcj0Iq1U7q9pWAm0iP3pAPTyKqoLFRUrzeCUpku
0cNMwGBX5FQ0cCaD29jMtiB/ykqL0LxxADEWbuYhuIhfS6c2I6gUsMbHyBVW+fv8Kn5kH4IjINvD
spOL11ODmhlkRtMNdqDLEinuOHRGg8PRVhC0e8Ja3WjR+v6dWfCcZE4OCCLhStATRXcUkseW34Qa
GtZ/d7/wvitWZQUIp/A4vzL7MpfuzoUsGlZftLEcJaJ+xv7mFWmOV4QNrzBKsws1PywJ6wFMGsgb
DFO6vkEFusrnXkgyJGD5yUy98FkEa0D/EWDq8WD3LPjrrUcj4gC5gRPFJtIPH1Gv5CIgrb9ZusbT
ZyLtN/cPaUkCQg5MrUApB+OVKZtT5il6vSUh86ZkW8hmzW+iv/BolxIoo9N2eYtakZh5YbMvEqev
rczf5Cy+rQXThgcwdEwC4TWQMUQ/LkxbkCqjInF4haD3t6utqd/rqAtXXs6aOrGgaAB7odsbMshr
hLJvojhlXOxzeFUJK4AX4mLb6/ZfoBWlKynUcrRSSYRmhpRM2Cq5iZSQiDGDLPVa2DTM2kOLJ46f
gAkpCxmMch0aJZIwRbrlR5OT3kl7l3bqGN5zYc/Qw4ceO8AXIIynbk0gz5Eul3Xi/WiN1VAdSvXH
xEqXL8Q06CGFCUB/F4F4UuY250ulFVUEf9OqXDNCv6V9AtoSt0MFbcvNKABF6Ju59fEEaJstXu2g
uzV2tb77vn8Vl3ZJQXIDPVPIgiLXcq3C0lhnftUnoEl4BM5qkk2x3rKKKksrUWSgrNBUjKwRTa3H
JWUtTj5kCD80/aN61LqXKvAAUL+/lAUxBqgLCFgFjGjo+r9eSp4afTN2PhLGuY0RERKovOzM+NdR
JkYNEqQSjgZkCSr1MONScZ7FGlolriKMfw7Aii1Y6df9ldw+yiCE0BBixgrJPlFqlfnpyMdBCBQR
ek1mknzi3mPOIexkzzIrCcAQRqOHs1ovdDQQp54P8oXZnJFuGEw/tZDvqtEdHzBO6db2g5QD2He8
aTAEBU2L16ckB5mK+ZdV7tlcs/4Qks39rVv8eeTsUDlAAh28HNc/3xsDujkxNJwgrkGMBfTNX4BK
sAICxoBpQZxBv5bUFA28TSDk3lQ4hkxE9Pn7/VXc2hVMzcOLzACOnzDzU/a+E7hyDjo19wTzJysb
c3vjr3+b/PcLpxWp2SyHpZZ7uO+cvEe2scn2YBa5v4KFcxDRjAm6VAz9I+0A11JmrknUjo9zb2xX
/RMnbB/u//7CKtDdgoQPyPtgvuiyXiN2c6ESSIwrfss/fjJ+fenrAcIAbTFAUJiVR/moTAV/UdUm
2KNeMZuvmO8wwJShqYsrQN4FcRZAbzdIdKPtpAwQu9wrA7sdVpF8mOsX/ff9bVpeyD9CCOqdug4x
kLwT8II5qeK1hhsNT23MEHFvHUQE5UF4NQZiJcM6EAQhtZzL+xIYANaNYC2EMhtKzEnaMBAp4gOs
lCFs59m5v1e3/gNZFnIWIEg7jxe5Vtk0iDEH08BejbwngEkKaCBQPf2S/ef7cpY2jMzOQiUKFINw
I9dypKGYtbKqc2/W12V8THfd7CYJQ8jCfqHZHOE1FAu8DWemmYtbXqvqXGkD8qJR35rixgcMJGYg
DRZFIGzAhGFk3EDcSK1j6jqMD4G/bUzNt2XEptb9jVoQgIAXDxCkjNAdRWNQ+WAs9S4wkPwKV0Z8
VJtN7r/eF7FwFhCBjBcqgoAd0dWspBPrvBsieFp+pWYAmb+3LzyLInnBml8JoWKGtCnCfChikmLp
T9z3f1sBdQp83hphzsF9z5gYKu7ndQ8WCIlR1Vk8CeQHUfdDhIVCyPVRqwFq9JOIk7Bz/iD0p4I1
8mlxiwjeFOUcgJppytdQLLg+VZHnTPh1Yqnd6v4mLf88eWwgnAIMlDqBLuxGIxECRLkwHfvu6b/9
OmWbOoyGntMRSlShdYeRz1jaeSDjCXmfgJiJ5lYSwnYIM6VB7IxuueiQPScsqPfS3qA6jRInyO2B
vqcUKE8m2S9rJDH4wUJOitVqu2BV8fxCcRrlBfBDatTW8wpi2UgOCi80XmrfnLNNjNEYw1pi5RkX
dorM1yNTD4HsvhmdPcZ4b4pSgvm8swV/qmWmMTB6exashYK+ATIAAME/kqXX16AMsljN8rpAM8p2
ErfZrwZkmoz7vLAMzExAoyaCf8B6biyS4sd5ocW1JyGC1eaXvn+pOee+wrJkUNcZyG6xkeKkxpQ3
yVpVQE8ICcNi3GoVKkoYY3cuK4E6goqgmlhT20nqC5BcCZPZsg6b9fPkUXPh3uRKjYKww88PTmN1
jMhsIeGGuMxARhkcN5hJSxfFynHIRhV+2qt7S8fTHuN1XvoKdNfgo43yvfBvpz4D7XrOvQPKT5jb
aXZWoddzP/C13kvQ6pC6Q+kOijUHe05leFSyLVfZaUxIABkivB3GhJLHOLVtYYOOe7BHeGnqKtX6
15Ss/HUjWYPsRKxy342SoRQDXhv4boQhYI6mLgufq0U8NrPkGYqjDlbjrwaWbbnRAlTFQKeL647z
grpRWjBFUdhJVS567gxY2/07cmO3yG+TcQ+EJUyFLlxvVTcHmZ8PrYjgwyk5O8Zc3VOY7l7uSyGb
cHkgOAhVIUSpOjqwCSvwtZQy5n1QUuXqLnjVSsfFRCOn3/c/7wuhlwIhyOYKsH7w3WikI2bt4rJw
WtJ1YqHpuwTDmgJ7z9WP65bFfHKzEmDW8V5CYh/JfUKGcC0kk+RxVmKFwzCupnrpMel9zQsWF698
Fr/sTYofAH4FjgSm+Dwiks6Hlw1ac3REhoROvXWrQ2XmH1Ntb7Mji77npqQMUYQiHi9wBNF47lMa
JqOfJYsGEAeEvinIGyEAYnzDy2Z2MrYCJgO9N5++b7v+Q/4lJKf7x0Zf1n9kIwUAI0omY1Oy1dwP
G0EGqLvLbM63msKbHwrBNOLVOJgVq3BFXoJXmghaCRghwr2inYner89P96NAjDWA4AHfBv6m2qdm
ZYUq4DGsgOPGvEI9JFg8rA8ZQdByUPoYI8lcD3UQwXiPnr9VrUdVBucWh0oUi+7tXEqgl4VnnY5D
BLsAwpvrZanx1ERF3mB47Kp6lH7wThyaZq25D9VHiuTzidXgfXtoJAb5I4+YrIu7lihTE3MN5GGy
S+S4mYK5z/WD8SUzxmPc9AyRTYRbBQ0QuP2go5SgCpMxSy1DC7B2FI7qq/6p2sC+8evaCvDnfU28
aaImwpAcJq4Qf9zC1geFD/JmJk3N+kN8UrcB6oqP2WP/LHgVKFEL8KVP646lkyQOoQ8PGRhQEIFu
EtUCKnuhxWSwAQHiABWqTkCNDKcUwNBmIzksHMXifl7KomKico5HIeUga7AMMsi7Md/w+gfMoLVY
GTjabZHdvBRF6WRT82LbEixh4yiYunX/rGi3ix+X4Q6RnsTACaQYqHVMSlsi2uZRJUwtyRFzJoX5
gqGAUydEc2QCPI7lWsOLJu0wDQKNu3pi5p+Vbqtf+s8SpQk7LJx/zUuM5RCSQ4ITQLod+PZraWnW
1dM8CFgO4UPxjM7kV/lRz99Fu/vsE3Nitdbf+rFrgZTVLfm4lvuECHwWgZDmXtCU7Eib+4e04MIw
HYLMjyePCTIL6npZcawXldqjGq6rZubo+WPiYoKh9jp/BYkFghWGOHIm1EW6EkcZi7kIhFDhZMKv
tpu1dD3+CtC0NjgtRp4kVp/sothtSrurtol7X/RN7IHzu1woFUaVYErLRgMNCeq+DD0QNn+iVUb/
+G9CKIcCUM0cBRp2c2xWv+L35Cc6W/3H+zIWQgGEgfBacJNIRiFFeH1kIWBkM/6XATIqYQzmbH9k
29H8ApIksHJHwSRC1iDMm351KP+VSEpL5iSYEnmIMjiv3uW3g8M7mB7TmidQVW5GsBEp9v1Fko26
1hO8d1S0XWvgdgFrBSVQ7oy05boCfFmTJbSO1h3m8qB2jBbyW1uLBwiS63il44FL0nvUVuqFkGOQ
RO/1v2XxQbY2gmYGm/yx6E3weoNtiXHdbu70WR7UEG9S1FXoYoSeFWpS6UIP/bCKL9AJm4VddvbM
mfe379ZPUoIoRZQ6ORZ9A4KK1K5eM0veRF+GA7CaE1kv37yduIz3w831ogRSUXcQRGHV8xC4n3+f
QlvYslz/jUYQAZhYgWoaIoqbDmhelYNmqMTem38XEbjEC9F2GJt24w4pEZRD4Qu8TipF6r0weowb
O6pPsmy2a8/vzTI1+9fgbcTYYeWTc/+jYMoqlkoVzGkAwcpRNDD7BZC7sLLeBlfi18r2Z/0OOC5D
5I3zpNZKnVeB0DfLyHYmISbyZbYRWvKPEhOO7fbRyFe+yNBIcpOuLjTkScinopSI2gYu3fVNa0I0
/sVBNHgiZgBu1B2rq+vWRFECKHcZSgLXVHI4eP64KctNMTpVeJDeh2f0whz43Ut0BHv/w/1dXFwU
MjPoVsHjXKYLD2WUi1maY1H+aIkmQpyaFe8uqSSwH2gfI6WBm9pcmKe+2CNp703CL55kMFzBqs3Q
/E7ROyj/wpIYEsk23ZzT/wSSKtr1OYV9Mra1RgRaJUYER5b20WrmDHD7jKI8w8ovmcP/Wx2EUZ6M
V7tk0ONigCebvg3THL/fGRZ+QQIayBAkauiMwrOButJpEQ9RJBUjHif9cwP0guCUldVgbk/GMO23
kZSBPjIDcShiQ8CF6LlAXAjPr0T96LWYyAp2Eb9Y8dx6VM0ZiIlNwZpRzpRHGY16HAdjktrRE+uD
gLF0lmZY/YHP9mFjcpgMzHoDLVj4q/WRy3DxoBx8QR0GpRuBSO7dxoqPxYt2qGwfSG+BjOw1PzO0
av9beixSBCWM2OC05JFeo7M5c1UnaZcP2FW72pfm+5al8LcP82sJ5yTBxbqmAMyZpYxzQ/upK6Ef
t/3wlO30o8Wsd98q3u6bjBvao38WdAZyoCsBnAvX29jWcpvJA7ZxsMLTsOo3uNKYV62sGiTdZBvU
PrtmVTuFd5hH6BG3UzaZXbif9z9j4V5gW//3FWgguf6KKeXrJOjxFemmfB4c/2fnlUAl3BeyYB6v
hFCXz0emsVLQCe89nyxWU92CNuK30b1PisrgFqECHFRR+6k1oBcdv2pGG7StjWG2YFRmcUOxBJH/
fqEetRrrdTlMUA934MzNtluzeveWXNfVWshhXYjgRrEfknAkOi5aMdRBcIEZsMP3PgVlIqZ+xwwj
f5v4IjqP7md0DcE44p+uJUpTKNZzJ4ye8sStn32E8UDynyrb2EQMfV9e3IUoKpIXsygNqxGigCwU
3GffBm57dXBgFlfpwWOxkC9ZxauVUTqXV1EeI/YePU4AjNcSZlv1uG8us8uH3GJNur+9RSi9oUkD
SRQ8oWGfrrexaMpRCgph8n6kbutY4BZhRE2LAtBUhMAXcBW8GK4F+BOPjutAmjzpB7CFY2whb37q
jjFrWssNxxiQ3iC9/SOIUgiRb2V+miAIzku02o8AbGvr6VXC9K9oq4HDLto07lftaKpZIcyxjdPw
8aT+a2dNPkJX0F2MdjywoV6v1gC9/KjU2E5RxVO2tuQdZ/sM1b+hKTyvFC3MpJSCH5QpN8YJaVS2
vDZ5IwjbdKd1W8LjYQ5b3ZoO5mwpDpqAwf9QOzkwCglId1Rzm5vbGngUDZ/zF0dMSnxILaKHE2h7
SocmIZOlsqmQfwaj77MPbO/Ox5Bh43TfFt8ACFH9QgMy2nDQBgfYAz0wQxvEWUvyZAY9I2ce803r
8k7hzLA2nPPVuVJoTZ7ARPUteNcrsXSJJEhUbsjbbPba3/rLoFpxseY0d91aNWF+HM2Iw7QQxq25
zZCQteI5T0r9iFkMyjnM6SyWU5vOoEYsnDa0i3BdIm52/Kfw0dj61lP3lD+EXwnL1t2+Uc+4WTTM
AgaKpAVlyEtNygqtLGaULnpXdfb1MQHICH9uZNM3PzEJhckOeGshrkVS6qN3EphShnL2eEvYyba2
xbwok5XKvWHeOSsPNvL/L4yeWVBrQQIaQkjpnPwoWs+zGVrz+vj40Zs/A1uw8pVkpasCGB7JYkQq
N/wfRDYqxKRKjLlePN3onNeKDwwqZI8u3qiv83o0y3W7Tm3NPeamtBUwDU11860Ckv43loVfMIzX
0il/MgRd03MxpKtbpP6tClSUoRvt67WGTMpo4QMs36pteR/vuY28A1O1yQq8yRFeP8nwCShOwW1h
CgL4Qa7NYgZ2iiJoKlwhF9C44+jqTuAqduOUGyC7BBs1bTzREP6IqNibOTKODsN2LCkZelxRTBLQ
YIeH/PUXJIo0NX3Yz17xihklyWP9nJ/Ed62388PwJu5aS7J6mMt8NxyZuFPy27er/yObeuZoSqrn
Mt/NYEyvzGklrmpQ9Iwb/7v3mge4d9kuQQwaWO8/S+tVgYnurM/JjJ2X1eHlRQcntGE9puZ7YP1c
PWOEFyaTA3zWWM67F4CrxjvUB9FVrHb19DLs1EeWdV+yCJc7R3mbbk41sciwcxlwZu0u81IWIoec
/vX+oOkAUByMwiIPXNrWpZi06suhonutbJ1AKOLlWxZnw4LvQPGXTNOFBiDOOc9RvAhQI7GRU22I
fU9/qV55JwRdWmOl7mjxrrgBqYLphECEDwxzunDzIRZNCeg2Q1MFkt3XaqeEfJ83Yu17bhk681tW
mZv+Q36GKU8ba1Wa00Z+m1qT921wp3EnFu/GgtWDfGADgH/AcFDwwV/L57JAGrqs9b2dkWIitPjK
HZJf+Sfw/Rvjl7Ef7OK5OrWreN2swVJz4g8sSOyZ+Ic6XDQ5gjuRFDyx75RDEdpSMApF8/FYxJzV
Y/QO0jzXOIqrwVHc6LExUzdZqUDlz2ZkPj+qdmCeDm+q+XYQrOw0bED4ZItuD2rl2JwdEbeDYRlu
n3jIrpBxPAAFgu6YfkhEfJn67cgZnrziXOVHsypeSgc9Sm/osTsUT/lKOIWsYHUhxr8WSsWJoGLx
AUEPfK95bHfzCrrhkHkIucXquljSQAOAJJy+hsUBvHWtAX7RDi2Q75yXTaa/D0/9RtqBdGFf8qa8
4Tf+OjyApehF3gVH/8B5rF4I2vIjJYanBfgDiHi8ASi7O05BWYOiLdjXz0c9tqO9ukmg6VjsB+Mc
lyWhfE+K3GS0x/VCSyAY8jLksAQkuj2wnrqpHdv1DuEv2E/hYYEZNgHYPRqnZs2QTVuw8yqBKUWK
E5oEQ3YtOxXGGiMgsEpQ+iE4Pfrbbp+8APsjb4DN8+JDeug25T7iTWZOi3ZsRDTa6wwyjYPA8yjX
ip7WHDRXZbBXTKHex7/LN/9necQsGwv9NdtZckH9xHnSy+RyG1ZHyJk36PJy08Lpyz1U3aSXEF45
nZM5GDN7zN5RB7WSfeQpIUaAvE+73uGfDtyp50xm0xrtmyAfKAM09EhIXOJZRJ25lA9gnu3kYN98
99vZYvRd3kDhyc9LyIoTbBqmeND1/xC4A4RtmA0Tb/RV6erb2c62zV5Z7zlH/QQaFhMCt4Y978uH
GAMbfISO6zXeQHiQpXsDqYj7anYTyeF7yOQ+YCPR24i2BGq5dRZqVVCM0T7EwDgLfFtvLXpF0MwR
mpGMdmDkMUtHPo4OIrnvacfbGKtd7PzGYuj7Wamuzh3PeeSjUW8EWS22nVI6QRGrMkmrcZ+ZBaKR
xgLZDQhvRPTkq9b8A//3r4/Tz8lO8JGz+VajJhOi+WN0QJiPB6pqfnFWb77NKIIhRbnuTMMeYN8t
m4cR3AV2iagUXEQm0+6eZ1/RX44IlAfmDIPv0fNzfVO7lhtSIwyn/WT92u96e239qO35d+cEa8Tm
ooUp62+R+Qtk7uYP2TGPbm6v1I0C9P/x+Yg5jaa5+fW8+d2bof3Woxb59PAgmfbW662f35m5HVzZ
VM1TZrVwYKm1JhmVg7DCP9b2d2+9f3dOYipgURisb/UIhKgr4V8/SZ/YdrBq90k3R0s3k01qHhAK
Kkc8R1aetHob7J+5+eKlptNZ97Xq3Dx6Z0vo9y3XF0Mna8G03+1/7XkLbMqvhbnZf/7arB739v64
qR385Tnb7fvK+6pXP9YMF3wmk7n3BVSUlEVjnA0CvkD91dq1p1qbX0f3y3VPjo2Cb2k+Ob25Us2V
6aydg2e9rj3HNE/m1ly92zoznXFjzKHcFypCQ2XUSZYDbcbXJCDt+6GBxun+hp9bnu8tl4qo8973
MZYIAtzXHKq1/3EsUDDdJebegJ49o4hkWVj3D9d9bHGlvZVz2q68pzewbexeHqAHn6wY/4wUpT4J
/QPodiJjnQjx3fW10DgtHhRuTvc/OLO37XYT7MBgdEiPo53rprIGPbtV2cKqXusbfFK70gPTxyWx
a6QDKvc73rcv+chIgty4NnT0nBv3ecx+BVEeFTtUmoGCvBE3ezVBU/2zAUAtWNZ0U2WxV970GqAd
FUABBRPnAXlGsEwtv1JzrRyNst3jSTrBCgROYum2b2f7bAOnagUuy5YviUQZGVYUUgUNg/qud1wp
51DUuKLbZ+/ImJUtsiuKg6Bs+lT2g+ub/NqIzVBwQ4Oxq7R6I0+P/gPER8DlAXxxDk0vXkICJva1
XC/Gxx4+rXXqzuzUdZ2u246h5yxB1PEpYZKOaPoGKk+2mu4oAdo2ObXoqjUjvXAT46I2isQvXjrA
9aC7kZ4UmU2hUOd9P5/q3wa4Fn7On8ITvzUw/QJYuo246QOTH0zjHRR3z90zKPvc+zf6hqnm/AFo
iyX7qZCuwevDlLk5nGR9nE/DNniUkcaCO+YOCl4z86p8PUSnDNGXsWnW8T5TGOd5PrDLu4skHSqL
gDsA2ISGcbojp+yMMeMTTjgVcFrVdlgVgxMfMfErrtyU2ZZDQtkbaSjkq8DuoBeCTuVIkxBK5ewL
J6G2B9WNbe0XXhCpy3v9y8iSRsf0ZMQouiMBeAAHDUbXUpYSg7LrcM6N4KEEaUMAnwuse2dnaFws
bZkZHNAvQaAWkaBDZxMKImfEzfUpKkbk83rSxQ/Fa/izqEz9VH1VL6PTbdKtvm5ffML0ztCcm+1E
WgzlPzSmY4o9gjoqkuInHGglqfO+szpnAIkskskbAWRCx4xxS272EpJI5zYZno62Y43ay0wpMi3q
A34vmaM9brhDZOkuv2Z1sdAhOQAqV2KoGHUyNBA2cxwWtB3tZJ2AhZERfd7U4/4RYZCuOgwXQ3Lj
+pyMSMt4To74fbvBHUfCQDcb+3dwsrYgofY+75/Q8nr+TxgdHYWGFMXFjG1L1qFtWKLHmlxwYybP
G/ZHAOV7Uj8epYk/n8vggJHVE20W0cZNxZ7aMdrZVLwxN8MQ8nvtqS3MrLLIQJDH0cP2vflHjInH
ygY7OoW78DD8Nh58NDhhkKOrgd33/nbSPp3+EsoptEogVtkQ8/sGhN5ErLGNbGZOh+zZlZGi9pSy
x0Oq6E1GdL21B+RcFVe35d+mCGATaz3Lt+rP6VG3qgj8rOtjrGeygl0MgnLtQVxzyODe37ZbI0+t
iLpWXNrIeZ3jBIF7tmc7RBpf3OTv/Yqljmfg5b29oywS+rWHUukhyX8wzqz6yVowg4fkpdwZB3Ej
WZUrvvk8nmws2BPrJlBvs6BswigSIVnEUMJyJwHHwtxHlv5RtmMGP0+VjTiv2TXcbFxLH/4psXLw
uZGutNpSD8ZJbiyjswPm+m56Fs7KT57vSHeTiIVKE1U5OM6UMCVqiYHJ29QWN5WtrXQQaTKPkcSP
N8d4IYsyK6LoT02uJzzamTpncpK1tvbtfB2uJaewWQTTt54TRv9CGPmYi5gyB6vB3MRY2OZx/cDQ
fNZCKItRy0lTSQF+u4c7iZwMej/Yo4NuxcBmtnosuWPEGxrSpciYg4/heiGG1Gccl1f8HkOFUJ8D
JdEuOZV732L2r7AkUSZK5noEjRIkES/ZmL6NPsVtjsou61Ytm46LNVEmSogzia/Imgan3zQm2rP2
HSgm6lXxNxHGhSDKRpU+L6bBVBIbNdqyRdyltm3/+9bRFirvpkJXsKDe7jfjJrbRvvdtYST1I0P1
WGdEGSRj7A0BlNXQBrcwKyS6jAOSbpa8ZnXwLXqRi52jrFKXqmnuJ1hRB6+Y4uGJGNBqH3jGghaN
3x8xNAbML7kOcy+xntEmzlfc4ClksSzPghUX8A7SVcCvNRXp0+srVOo9Zq0bZ8UOrRhCJi97+/cH
cyWDOpg5lpWg088q3ZixjYyESWbksrzFwn5diaGOpTQSBZM7anIsDRCcPJzfsGZaAnLTKUt9KYXu
kAr4dIrmqOH3FWmbt1rULgRULvJ1ZE0i8gCkT5qxf8SM3RNJOYcuqcGp02Fh0lF9IHaVs/J1mpqd
zdvbb5ZdWPJ7YMM28LpBiRfJemofBb8N4qLXiN9DZzsAbiNukfYe2SkzHrvNBQDgeCGLLsUMRpxo
ZXuWlR363goegYy1G7wd0QrliU/+UbCKT4w92PI7/5FpbBcP889S6UxSljW1IQVn8cSsp3az/+c2
V26/r60Q7zzGWS7EuqS8phBgNcFwU3cBFT8hjXsdmxuZMsImVACQQJTQfJZarDfkTVsSIhjyWkWD
OJ7mINGk/KMQVlESqbEAXyJaqY3Zfh9iaQ4/yfyo0tJRQES/8QfPMxZ5U2ii5VLech4VLpcGyCXt
I4aB9r0Imd/ZGw5wap74SsaIroYOI9D8Y/tO2twaRjHoNsdDlk76t0kvPkIDSol7QcQslQnDC7qt
cixDO3yOHqNHYuI0pwEP8FSYEcoCj/mBlDtYVmJRry/E07aba9IgbJNE2IeA2LT2vvbkbetFa9cV
DqvRCt8FS/iece5MNO+SSqO2hgI+Sk4S/n5t0AVlKER+anDmD5gutW72IRyuvyZ3WDRFVGtYKn1T
dzuf9oVEaqt5tZ8CKWoxJyK0VBjfwdKehhWJJ/J1gzEBeNUhWyKY0m7EgEnyivTXoHZUTf+3/xuJ
r8plP05uWimoj6Ip92MuCltuxjYYa+WoPyD79dBtZ1dEH0lopzx4E5rfk92vSpS3erymKyY9/k3O
mP4EymwPfhR3hYxPGO3UDhEmFHv/JG5mC1Qnew4XgntmefMbfCEtkwrt8VZqVG7qoPYOCHqStXR+
5Tb2ZCuAQT2xwBJL0SoZ2vQ/baMtjFZLyiDptbD/Je1CBMUEllRaKKauGXZz4V1xJYgyKe2M6Yop
j4VJuE7FobE4FO0wwDw1gRRiRkVLSasrcVQUXneZ4c9kXQNK5SPOLkYtucfyspMPe4EWxM1/XCAV
juORo2FWGzk5XBbyBkQDu6U95uvJxvBnVgjLVBQq7jO00Zc5H8oJ2gs7OxjuP6c3AF7DbVmMMjd1
XFotKaM0ttLEdRpMRAdH1G9i3TTc2W5tzgwcUPStfRgB7kFBfFtaGpQnsFMkmph7TCwRHUhdaitl
qfRAjIJaxal22/aclPFRKOuPxFjJNrcXrOZE7IBhc8xM2k3NjtoCOm5UgUowMnIz9Qd/Wx1gCh3J
VA/BWwsUUIldPyLHdkTVZW1YwOn22/RVRa3bap2qN7VtZ6doSwms8i8TcJfaTndOZNWgG0oPZSic
1wa0Ur59WikPZAYiQ8mXoh8CKhTAjoSZXXSDW4nxETEgeMJeBWpXO1uMftujqSBeM7OoLFmUhtdc
N6hN1JMgpLeFp9El2KfeJvY/Xwen1tSAByFuMcaF1pjpI6LSt7r2Z6mUymtz0UVRAPHd1kDLBbK2
cHrxvyXI/0er/kihNDpWJT/Kc2zoYCFstvJj9EDMIlgOjn/1DLk4PNqlwtYLYw5GCmRbSFKzf/bt
nnhPHJ9oyn/30sJsKHDpgnMOfMaU/0ylFNmdSfjntsaAEcwAhwQODm/T4z7oLoutezFqQ8gIujxw
a0EmdWbZoIHOdeAEdBBN36Mtvkrt5pkU0iuPm5yoNNflvnDDfYFXHrdSWDHrksbCl6JHBxVCZByp
hGM3+YaRlaG4N3AzdGgoIViI4GwQpTOSP4uO+1IWtblVp/Npq4I2c1rhubw3rBHdC+jkZT9CyD2j
L8KlJCokEaNsbOQYqwJdj9u8988a+hN8zLVsv+v3/FC5mEWCFU6M7Mli+HUpl3r8wM7EVddjhbXt
PxSHHjGpssNE4m8NVAHSF2+2aBX4C/sGwjGCxlXBFUobed/3haRWOhF+Dp0Zx2IboDNEWs2jye9Y
j9clA3MpizpBQS3aqJpbaMuaVCKjr2bTr1j1wSWPeSmEOrxeATwqqbAgcueJ6URYv1IQ4N3fOJYY
6qyUuhn8oDjvW4LEd78dbNH0HdW5L2YxtXG5HCqKrKdS1LK8F1FV7Y/Ng7QLnAJpon4lv0UMxkzW
kqgIshUHUZvTgYhC/I/ZhhgvN0LbWSfEXBMVOEbwcbqCzg34VBLvBw4xyyMG/wj76m8yeZf7R/nU
JOOqQgiwqNoe7eEQOSFy++Eawdt/VAjKEhf53ADWhEWBGM0jCSFi97Eolhkkp3BjnC4uLOU/C9BS
gOcDC+q2xKcla/l9OpBHaosidYdn01ysjE+GFi4kqtH+8n9WgiY6lXpfaJsQQkm9k0diJrPm7WTX
APbcl7QUd6PvFMPBwEkAIjidOi8tm7swlScRNbrhkKzRSeBJ9u8WJXh0KPrm+wsumlM9PQX2wwNr
axfs05Vs6ggbDrMweWUW97sf5Ul0kh34HNBgitZL9E6BNyh2MjddsfaWWArqQK+kUgfaapVUiiNW
DPyOJSZ4Z/g4x8bLTuNBRZApPd/f4qUc26VAOtPTtHovKsD/7TVzL9jBrnSPm5NTHprTy/qTsacL
NuVKFmXy41nHTNUYi+scGZmsCCnS2AQ+nHH5luKgKzmU1TfGMWrlGmv6UZnlT97iUJOfN5sv0pf/
86foFvaZesRH+y9jNxdCIEwdADMYYDBo86P5YCN0xAjAfpH7OOKFhkbGfblrD6R+zWw7kBdU5VIW
ZaGVJpFyoSSyrHN+FGCAGF1ELabN9StUK22DY7+AiDWm9RPEEoDfAhYL+nXK03VZl2RCLIt7edXj
+Yu6GzJSm8cE7zzRRYLO5uH3GJu6dBMvZZKNuKj3KomcyzAD4l44+g/ZY4c+Vt6R7OfePKOOX1OQ
a7cHyRnWDMFL+nopmDI/PkaIAooriOhT9rfJ7iP5f6R9V4/zNrTtLxKgXl4pyXKZcZ/6IkxV712/
/iz6HuSOKR8LQfAlQYIA3iK5ubnrWrZn84/U3rUEFHBWZ/nLfut3aB2Y1aS5RTPmpxUbHoRokngZ
doi2GKQBpQi3Bc4WGEV7SimoLiQQ4+H6zJmEOdGMDZKFXExrjVq+z8dPyaKDUo6zR6K5d04Y2Z8z
8rfuzJ9dvtzmP8cLiK9MzlPs8mCqDsDZCrJ7j60VRp1hbFVY+pLGZ5uOfP/XTb4UAv6I9mtJawWw
jWGcZUDRjSPjand29jSq/sgsBcnAw1wYOqNTl8TvH5FyKWo9amHUQgABm4QYCGyQvZ3zSCcjiIis
RaBI0kZVCp+qM7ZWK7mgyFKF6k+ckRAT1rvFLiA/wCQobVWgA56/M9eFmtWJbfgjkjG7Ui1IYeBh
N1F4Q608WxdIG9Tr8qguc3O2QnLL/P1dIGOJemGoG7/AAn0fGc7F49m7XA3xlf9S1pw1N9p286H8
K48xt0YL5MfM/V9dkU3gbtuZid2k+hkDvPW3AeLu/R29eRHRaGsIYClDEzVjfzgE1EXNqeJj+uqB
xry18hd0OBaSrc7hTN7Uyj+SGGsTNVlnSAUkSQJJMDKjIMINYMy/mu9gDojp5hPyRxZjXni1LEsx
1cXHAGPHD8cuxzDTf9o31kGtKm+U1QCryRuzF8kQEflbNygPfD5nQmY2jp3nVAIvVjRfo9FLkJDq
ESRc+UAkzxyW4twhXR7XyQUD7AUGlzHdDsTu64dQrbrUSPRQeqwKVCPVgiSeWQSEX+j4g0ThrnuZ
U8FbiXbwMhg8r2EqDeA3zDVT+C7OhciXHrvBTpYd7LGMZ7f6KoCRKCJGM97mRN7cUtkAYwmFLcSg
3fUqq7Ao5SaMpEejsPSY8LKVKiT4Hs7hUz/HRnAr+gSyPuYiMEUGTFcWXSoLKh1wWbn02Px6x2TZ
LrmttO2fo3O0kLUZ7/Dmwv6Rhfbv64V1bTMqnZFiKzE9mRHhrErEO3vfmfVvYVUvxv+PJMb4cx6g
97UOknTdVAA+9tX/5gWJxcX9e3YrR/Vn99Cgf72iSC5VMaJyOMI/Bu/wP1XcsQQVyWg/LMun6lNb
dQCUf7ovd24jGYfQB7hQ7sYQm5XELdGev9BQBd+Hx3LN7f+bKObK8YGBwcMQ+sGdomOEfJibkuwM
7OLM/m+CqNX84xe4HMBAvTq7rEl/Fl5cjgQB4Q6CZwpzqbcbJW9KGUmbfCnGJICSroVJaACqgd6J
OWF7cAYzsQkqdVa48BzPFizOrizdQnGSlE4Clx7zno66ANDl4kn41mcwjG4YNSA1wsCABBoTrkDc
uf4WWWs9Na60eMs7ylfjjMAnCO0+XUqPo20oZgMSrNwe5u7iDf8ItozOJVG+SVhUZr+1Kso73Vfz
bfAxLtL9J2d2exnjkbaOFYsb+NXxk2bNnfKNjMa1WOahrXuvlgGtnG+5JW9KmBmKnsRV4PQbw45i
sw7hMY3IffmYHqcjqQCURnuLbmcvcjVjjW60mFx/CmNnxyH3Bj7HDoSrEVwM4GbD24+eh9bkX43H
4iFc/i5Tk9vrYJW+r+s3sveYpQCaGmZfUEmbdLeMEp+g0y0otgBrRw0TMH4YN/V24kx56Zae/5XD
Jjc8VQLPWQg57SI+1+cR+QCBhDvOLqwW4D+cDYV/9NGv7wKb42Mg3sm39WWySJ3m0zsZq7nRrYt3
f/2CA60L6o5hZh3j1SyYlgFGaKEsanDarsDUADjqaMnbsq1segJ4FXU52vExN5869Gk/xbPwDDfs
9bV4xqGUlS4pmxLixXV65l4D9NpzKJNaDtpMH9AYHpLsbSbnc6MVATJFOtGu0T4mibGgiqcUeh31
xdZYiuvwayiI+6ZapV0BPcvdqJ+elXzOqBddxmSX/4hk7jbaZuQgq4Zi66+UL+kVy30GNsNnuglW
Q0CMdXikxTd0ecxFztPMKAVjo+D6AAkEQAK71rTy9QgOzBYYaZhPX+xjRM3rufnZm7YLF4cqEIiY
QRhwbTJjcOVy0gBmZFTgHXSOLzgbLUE+mEYeJJSDm430TfFFf8O5CblbxhqloX8kXy72n1eqTNIB
LPWQrGBWt0SMrhzjjbwbzQ/DajbazH5OzlGRAJ6EiwKyERSjeEZdhUCOQrkbyu3wLIMX2Cz3hWw3
xowXM5WCkiW6hNFCoKDmpTHeRJ7yahU2ORDTFxhXklLiIbZDTdifkTOJ5mCK/sphlANwJUol15Cj
D7D8vK2HTpg47Uj0uRHVG5LwtGPulmIcTXGAqsLzRrQXttvUWtCMdUjkmVd74oEBD/CvBObRbtTC
CH0FEuDJLgpAcAQrfXGY81OmjZiwkDz4I6kCgE+X9c5bdGHyedIOuMipSKTX6Biem2fgfu4rMwGO
T0y8fbDXUdYbwS0iku/ZituNrURgAGYdcHkjDmITul2dqnxdleN2AG9ADzSb/ERbfnq03KX2sBlI
sEciJXTG030bRpXhyoRh5X/lMsoSJEGT8lwxbl+t/UzCbRrzML/NmEdZDDEnXeK3DSI7n+2mRkZR
MQ8R8B3vL2ICIQLg+atVMBd4KDUO1FmQNJifiROig1Bfyat0OTrVa2V9VMsBKEjqFs8tEEZQ57az
5f0vmL4+mK25kLNhPICi4jGmkpPTolOTUNn2raOtu4ct4AzJ08f29G3dl6TRXbs+MaAGKHQyWkFw
jtzbtVHWcknVok6St/U56omNvuijYT4cPbJ4N8jiywkI0sgr/Ke25SzTth/WL/YP+Xj4eDo1GwCV
fPtkvTzZzsPbcnlYLl/Pv4cToDGsjeVtXzcY1dkchrnzmWr39TczWua5fJ7XvSZvN68ZgLIQCWAo
YLQyIjoxYBELgrqX3RMd3ex7j4j1unqAmmiWMpvvvrAesdsHmkcMIAsCUBPZ3MZgeCkAI2J1u1it
OHMFxMQf1ZLJl2Zr5o9r/ewDQEIAOA0wBeS01Fbx6zMg4shw/J6LLi9O2L1PYbS2Uj1/SDV8SkKG
dUJeXw3yufvEPA4pH14/F+eVbv0kJiAp0Aq8/+peU6Ap5AR2Ft2jiw8KPRMtDpvMbjbPzSzRx2Wk
gPk6XCtK8yFLMElsFqHJXb8REl7d9ouEoGqnkefQeUaDsE2nhpAeNHce+dFs57jfv+1160iGRUoe
0D5tmR0y6cvfeaSbS5A2+Sig4VJeZMAYacyW1RJfNgFghLbVelijB6/BFEmN71OA8NsAKKB83QA6
Zf0qAa4Iqnb+yVCUw8eDOYcgBsjM488KqIPRSkUEFpgycv+a6fpoBZMBexOtwmfwmZGX1qwWhCeo
GB5mbdXUDQCeAWAqBEobSClbr++vF+tKWQSJtn2l6esS6v8cIC0fY6IMQTDqXDG6G9EVA7glHT3i
ryJawoEusUwU+74lkWlKjd1M0EoC6B8BEhxKZjPLrskrLpS0bWO2ix5/FFjHAYB2uJcIGtD5f0xX
vQWaVBz4Dqfdkwj4W61NEY5isvecH88mD4FZicRHN+b6cGhMY4bGTKL2bPKVgLGjNOvIRbK5H3+M
83hIDA0ugEbiVQQkF2FBqyjAl/GWgkWLDS35islDtspRsad9dh18fsX0Cb5nZs+m7yUQeiUgRwL7
HtEVu2dA1QKhSoqvKbEvGXlFDsrSoH4JkQgODEkOA9GWauKrju6DZ/986eTri8InFdg4YFHzX1TD
BiAcHyIrBcwPhirmSrbT8A/sh+AP40HpCBo9vEfXOoa2q9xVvUzH3QWYMIBRfbNfcqAG6sleJy8p
voCOcwA7b4tg1JobqJlgAWHSFNg2vAxMFsybYoT2Wr7KteArrkJ9m1PGvlW44gE/UwEM0QN2HAeT
djaweb6IzcvIiPrupwc+F/VhD7pW2nDx9OGSZPXwhFpcbAIeHHcRGTjgSj193z9P8dZtpPicCDV4
XQdOxvWXdmWX4nVSlS0tvuoopoNnaJnvpQXSU+Rdxpi9ivoZkqjkTCGDW3KuzFGz+NpO58aNb/hL
FK4HFJ/gAkeOigV86aTQqBM+07bxa81bn6NHJBehK1o6j95z/H5/5dNGa9x5neJoIiUNXG/WDlGC
tqSpXW37+KoQa4QRFR2Ac2nk9f3xM7Q+M2j1K/7pEZhLk94sGX8cNTbbp5lPoSbv+opjzRhDwnge
xq8mqEGqktdlkFbGFsNex7NvCjDUX5qpIjvImRRDE+ly2yPvI8F/4hSc8mgNG4qulqL+YUb6TAQ1
dbHwPWhMxMSdSIkTGfUNSl8RwpIztkNvK2AvSBzfn2/4nATxAFD+I4VtY5XHQY7GHFJG13TBKSg7
nmRGT18awD+a/aDNLOqGkwx5uoa2coilkc61qitayMfCkLjbiHAnHnbKP6N3F9fyjPi6xtlqQCOD
GdXW2xZ+6/0zngZyBmofAPTBoB0O2WDumYuVZlFZurAImPDKsadkHExXwESb0sw44/S3WHUCoS3+
AhYeEHYYWaDnS0HlHrrb2AcrrzUHPT1NaMKgwbSi2xpZbVwg5vdFvSsqlRe4bfhAk7o9xqg5Iiwr
FMlMzFI7+iqwucQWu0VqFss54zpNrkE8thEpC0o8i8TF9TkmgSt6ZZ4b29YqAPddwTYFRLNz++0p
h0fIL+cevWlJGu3sKOTgxQPKFhqOGEcBhbnKa6TY3yW/MtAiuV280teJHT32R4BFuicPnirqMbNl
n8nTj1wMTeohoUFDHTZlnw5DUccD5GY2YGyX3QEsuyu/2kqOOkfoZEycISpLE0EaBUVFfMCs0eMU
HcQlrb/bvL4DtNve7QQCaMTvBfrUFjCO6GogR/uIwIocj6G1+EEfQAYvybfOP/b+/A54358anQEP
eFHXW/Nta+9Hc+vb37+HZ2N12AzmUoOLuoaD/LY8Hb4RWhzM08G019b9mzZ50ZiFMMYrznIkhelC
vK28B7HcEhiac/m5iRd0kWGAKhrAtAD9YG9AkaptxJX+jl8LVvoxk8qdmF9cHmRhoNyY6keijPFe
1AyUhoKrQ92OZE+bY+5v0IXD/Mo+0N9HEMHLIMZFlZuqwp/kYocMciy4hr8bv/C0kLNunT93wEuJ
0GIGpEDq57akXr88vNm9aX/r5pp8LKXeuf8Z04o3Gk5lWEM0uCHDCviq68+IRk3jaqOJd91AigEe
pAwarC3AtEP0BFUv4uzcxgQEByDhIkwHVo0+KDB5MC+AIJRc2+heskMHgW7VLpqSJbPG206H2U7f
37/JrpuFomb1EfkQsEVKtMYOAGPlkur9s9vCODSqp7n1IxCMXaAWgQybJOrq/mZShft7pEg/SgA6
A1ocyFLgSlCV+iuk8do2GkMPSBbk33ZSYWoI7xb6IC4o64iHr397yOVI83LN2+YP4mg/9mh6Thzl
ScdtF2be6IltN1CyAeU1WOWQ3Ee9lLHtXBnUidbqERJZxiJbgzliVfxgOpmCD8NtBv2l4K+L2SIl
64BRseiyxFVGYglqyWSvtFjMhkSJYuoaEN5Ord3xKwcwOSpUMwHUJNV6EQUOGRXg7ZDJBlC+K4+N
ombxNl0VdMzd4gQEThgfPaY7fye+eY/dvrZH9GMEJEK2I+3NIpmxAALretGPgHOHcVzoJarBzEWo
+DIYQjVBQyeanyVURZPXRCQJxiu/MYPizSJxst4P5KEad2HzBVAdGq2uVSjJYl9XiyLbBon1Ytgt
jViR6to+vdgDchPPDYqw6twi2dcTQuHkIZbQqM817ajJOV9KgL+yTeNF2oKewQBupJVVS/AqJJYA
JMC5fWUNN2hIEPPR9QEaCU8pY7growUYX8GDEBa0y96hDg9lYJbdTLV1EidRMYhqESghtJSAxnK9
mwKmwoD0IeTb8iGKfhsA6YNaOvqqQBsMuICnmejkYqCubQvCI8AEqHCddXAdMeIiJXYz19eKbVQS
VcPUcUbiLyUgqU9WWUfchgSVNc5x5UzMJgY/8UShfisCGxuR9PUixSAGaWYCqcmgIuEBgKgOy5Os
GW+BfcmxlwKAWmU84hRinsV/CFrNxWx6WG6N4VmJl8GXO1eOuiUBpgUc3TgrSpdwvRCVS1xwNbTl
VndaEIHvtPbz39p+muYAaR44wHVwfTIC0BiXd5UklNuxdrLckaS3+79/Q6tRhQJZOtQNesCiZ1Wa
FkpZETfbgIyA6Q22cfYxcwqMCLCDIFmDsg/a7cD1Da/neo96qekDbSzHx05cDMB+8h/b8n3uHWPv
zUUKsgqCQVGHRfBqX0uJ5absK20cH1PRkl7cs2wlyHSLlk7McI4VmFFfyEL4hVSZivwTbg/7kAWg
NUv8eFAfw8DuEMZvt+LwkuX2vzoaKgVnrwDgGNimeDKZfdNkOU0apFsfBQMgDr32qK11fyYByejv
/5MBZ5QChUDUxY3741oUeaskfS2rjz46IA3e7JWWeOOMy8v4L/8rBDUdtKkgFcLyXeeCyvleoqiP
KizzuJx98VgFE6BdPCi38BIIGq17XB+9pHhqFAMG5lHyP/z4ifNNJfDN+4fBPHJgwkNgCrYIvDmX
tgTmkQMcZ2QUGGbaBuVCFdYVeryCbh2mTmpn/MzjxqqXgAo33hjIQuaKBvnX66nKjFdCvA7b5qOI
0LhF3E0vk7lQe7IiRgqza4GcJOgzhxT+wJvtvnlqQ5CVGT+FMLN1rI6xy6Hq8UfHhF6s5WSEICkj
suU/xz/3j4ZtUEKtS6atp4ilsV84KeZlNnrfjXI+GpAzGOz8TS9Ij/4zxK8yaWQSqYAJARj9G0qE
L6XDreN3QGHWTrDwwen10//kh3xNc9X3v+oC0PrnZaVfBdAlVL1hVGVVYQFcFS5pAl7sUHx+fQzI
4hHFLPKOzDni7uRSYwIkzEBjbCRWPHsVAb8c/0L8xecnxa0TaELZ3h9fHs7ZK/gFWpumjn0k10V0
FGaLHAw0yIiQAEOyBzBYcJiNOtnk6Dw8rH8PGzSufP/eX9GlyejeihiNKQ2914BJO6JYkSFlsNm0
CxEYJSFmgo0FurY39TLcGbb7oFrGe/VQO4piBrv6YC479O+gzL+UyIxpYaM+usuY7xZhVfC8w59g
lMutdT5ylYwHGXGG8jiqOQZasQJUcF6eUEXkyVY+zmzDxNwwIqm+/9HnJJDbsTMgUpbeVJNiTlIY
msQ8o15SkPcARwdwqVfJSVZb81ffSisfTYiq3dDBroUQAwyfiMBYXrx19YzSsb4/uqUQ/oIYCf1M
qB8C7fv624oRgEPNGOGuYbTq2f0tdz3CbcsXnUIHr/D9nZhsBIRJ0GyE97QOwtP//2cj1M4L0YAe
uFtNtCLDQoow8Tf6XCf7zTWhGwDPOjKTKOUxR1zCrehiDWJG1GUP47IGgUEC/CQUy2LTO91fE9vr
QHcQlp425iDk1tDVer2oOozlCPOy3NZ9KvfCWRYWOvpnf1CvGIbFWj0qrS2gU0WZ2Us2DQnvlhLt
AREOBAogHGQ3k9e7TqtyMdspJ40iNuVWTTNu/a9k9rjlqwwUDgthLmKl+bKrKw2pSH8igtMwNiqx
kxcC5ysqIG7znQiW0eewNgWNlIWZglZxTjcn7w01hYBhAwwdnPIJ4H4MDzB0Yy3fRb/5Kt9H4EG1
CuAcnf1ZhHZqiJhVwSWHe4bHEwB7bAwVZV5bexFWVYG6BhxOhZmjOvgQEPXbPacDyfRViGrAXDPw
jc1EhQtlFZwhIPDZzcSAJR8j/ZbvFDSAn2N5JQFNMFqGQNdoFvfVdPKmos8buQxEg/B7ECcyd8Lj
MpAmCloFXsZQf4q7h3wuZzxxQjBjC5sKiHsYElSFWUvSu/3oh0K9K369QyVvNX/x1AJv8v46JiaE
SoFjhT2jbyUbP3VZ1RtcItc72ZEs7dg8hE/3BUy17loAkzCGL2cAAwQCRFSvVRTfVLDzgDJ05jzY
OBrXF8kIhAJo0QWvLogRGbMx8Gone2Kz81fIpa3aL35dnj2nXkeAOHFfW+f+sqZGkZHHPEJ84nKA
xBaaHaiEV95aPMur3JZsZVV3M0d0c2loHAV3BPJa6O1gltaMWtz5ldzs8oWEeqFV6yQHum62aNAf
G1sBJhzQ7PFWLe8v8cJbe32L0U6qwiYZeGZA6sXITZpiCCIOWyotg/cKQ+jfnz6qQTZ4mmVMbcH8
b9plDCOJ2ZhX0SPVMv/JPpFSU/Eag5ZVJ+CyD3+COUN2e0M0BASgx760ulyftTCOhpZJ2JAQI7VA
FyC9j1aXL7FfNC3y29FKnHE5btwSkKT8f4H0//95aAOpEdJAhcBhHa/Q9WB20szzM5WALDByaSCo
1g3a9HotQYhSxdeUcdzF9RpphiR/FECt6Vr3j3QSpINRls6iIUTTNCSeVXYhWZs0uVbyuxSwm6aB
CZkGXLqila7rx/R9DnHuEr1eaxCKXTzysAC9QKL+0m34Z98MvRY1UJVyO/GA/Dz3qtRk5damd07X
QHZ95Bb3l8cWoSnDmwyIeFh+ENrA+WJ2saprP64qIdh36E1ul4YdAzBHsCSU+mPAVnFw8Tlz0UE3
38SvZN8IppKa3dzbMI2H0IGFpASdkVAQtPNMrDoMQa+lWZbtW4iNnsqT8hkdQB6EYQ1KTZs5qpk8
ZAt+kwB6dXjA7IodO+OeP4rHwakXymouOTN5rWjbL14SkJlekk30vf57DlWB/tVsROcJAGlwEO/z
d5K183gHaagMqDAk3sHoyBiLYkxQNQZ+/n6QF+EueBLf1HPw2K7dh/QXvIprtMqhCw7MYKvYW4ez
5S76Gv7VNBQKMUUAgDwa9YH0hhGPDIXGKUko7dW1aqbAUdyXgLQNFsWMUZyoNBVEQWNAMo75RPT1
XG+lZHRAzpNSaS8h1kjsAiXKcPElrd0N+DlP9/WZfvTVoqgOI3uHvCaYAlDqupalFyHXcYbuH3b2
zDLmflm8/mWeM0C/iSLoAa0F5lxIyGobslmoA8KWAZEUfS5sIbD2dcMPjSQ75JZXoRVXVElWmnyE
cJpfoWU6J1lDfEw8kmZmw25JxnOFXB1I4Gmp7npZrT7m8cgl+aFfoLl9DhluomNYF9iQL5MjcDVY
YDoh9qos6sX8ILxGmxgtSzqw4UIs4/6ps44fPLFL0hGZFKgY/r5eBDqnulyQkuKgqpuxXPeCIxtO
qJnS3NjwdLdwXWifKwJWGvEwgny5aXJFaMpD+SpZ8r4531/HVMfw8xRHBoVhStXEWMGi8XRhaHr8
vCWTmT269el0EktB2hEggSwuhO+qetZ7TXUIYjKiWtLGPvHHmQOfCMFjjEBelGniH7VfxnU1Cr2K
/NbNDyCgj77L8Qy/5l9uEfLxGG6Ba4EyDIwzY5ezlFPaOlCLQy9aGJUtCuv+79MvvDIg+H36ymP6
CIHYhClLcjtjiEevPHAvyVP0bqAUmFjKrIM6sf0Qg4EqdPrR3mN0bzAaO/KZyKVqeRBBrRNzFlgX
5cWAWdsW3eUZmupKAtI8Rzrp8yT1Ey2jJQ3A+FCeZIBrXfz0P09b7lXQwsCvDopgZe/FU/Y0PIU7
F32gGvorhlcRebl2dX9bWWcNh4UAkyZDEDSpGPm9Xq8cxKLsxlV/6L8C1FuRf2osYW5s6IYQZNRU
WDM6X4qY5lqIghH7DLSXyqFvnLTZtBUYpzv9cH8lUxVH0emPEEYBkdBNgqiEEDVxxH4Z+Mc2mhmy
urEOpKcAukCtGg0xmXXUgV75XqEeSvFh0B60ZNMB+EyaOZKppgPICSch0NZ9jPbRhf5Rg3SIPCB9
Z1iIvFDcDwkpQb5Zds06rGeczIl5xjWFhYY5QLrGALb7tSSjEiQtUhP1IJDoEVkphDtzsDdTnQYH
CGIv+BmAv5lwKMtBOqh54KqHLrKduLPvn/n0QK5/nXn7FVfhBDXGr3s0peZEZjw68dO/l4FaEJxC
xI9IDzOmMxh6TxOKQjuUvq205oCuZ+ExaGZUa6q9+HUNsT68ftp4yhz6oLpZVA09VEt1fPh6p9n7
ceOw4VbipVHRvIeWA7qXf9Qqr5pWburEODx69cLll21p6pwVx9a/3i50i9BgAXUnOE7MXY/7vHXH
WtcOXWZ7/KZJTKO1Y875b1IY72gU+C5E34x2EAAPPx5zgEe6Zp7N3I/pY4BRNXRyojWEdjSwT3OV
lErSdbVxKBtTjEm5gii3skfkD95nS7S3hKHFnALSwe1HAHB9PnGZqUbbCsahDUigmX5hb8M1eqe6
kzdXT5rEzhjcoryz/8ii3/JHF4ZIL72h5I2DAHze9fgp1MQ4BisQWNhcZOtzTL43lBu5MYTrSEcj
0Wgwp5XLNdCM+NI9lMAWQAYcVSvtfF8hbmg3ymK4OWidQA8F2zjkhr6XtRnnHrreNirbhbWpvA9v
roBwYyXwChCUX3wpnNT1xrmpjjbbXHMP9QhQoYj4nDcLMjVdCvra0D+hYvwZK5o01QPdGHWX1D1o
KVFQb7EUx3D6/l/fUw1RPXwpmB3Ef5fE1B8VUFJN9RAgcIcOIADli9s4emUqc8Hs9C2DFGQy0WxI
ezbYFuyGq0uh9CLv6DXHIHYcrXsKM2s4ZeqMgzupeYAfFmNi6G5EQxPFmmQMqJr4Hhyo2js+B5gb
ApIDUTsrOTSbQCN+hKQ9bpRZuuaDmRQzsm8cGA2gZYrqBh/kctv+bGUhxrrvtq13RALPRQ2zcmrg
EzZOP8xYvan2YY0YQkNqDXuKf7nWvpETBZ1TJe8Yl7s8t/XG8bu3+/eIfVHRtckjD0nByhH2gij6
WoRrDCkXDal3rLk1LlHP233mRMrMQug1+evMo/8I6U76HKHWhxiXeYvKwAUZWeBGx+yQHucwPdhd
wo/T0omGaEHQaU/89RICcRRaA1jvx/K1aHbCozz39dM9gqWBAcUEM7wzZLGvBdSCnIjYp+yoO6HZ
PMeYcprxBtjmT5R8LiMLCNporxaSM9ciqsZAdK4M9VFBl2nm9CiGS5TCcc3b+QpARCLpGkfdnLJP
IM8pK0ub6eWZ5IboB6i0uZymbabNaG7Zhm4eSc1xMIWF/KEjz5eBejF/Rh/0Np2tsrF2AlYCPcmU
wQqEVfQf1+uNhEQW/KEJThKG7H61XWt9Ys2/gdm9ZQAfArcUiW0QeYSk37tzHYST5/AiHVVutLnj
csHJu5YuSn3aDj6kt689iulAiTXsICPtb07yp9mtpWd3pfx0rX+kMZaKC+JUbPk6OIHZCFTdHMa3
QDdqCo2FgSbdvn+f2UZpGF4qDT4+ingq+n8YTZJcI2m8rg1OFclX0cY7IMpbNyF6QHirfOyW3Lm2
lHwmGTCpfEMqBQjB9BSeFoR9zBojyRe9IfXDU/bb5aaP+c/U0t9+xG8B02pENIi6rOaaaqc6exGK
HnqEybiaCmMehXTECAHop0+jZCa/2TbBWGLnjCvVzKNV0pr6THaQ9dgui9RgyNCyj4CQdQ8T+MCV
wUOeao7L0EfTiEqilAwv3/fPcGoN6ML+CGIWVrhoSxUFCAqeh9/8pG30n+Sj8UhnxzshoSO90vrt
QcSEaG+mR9rae/8Dbu/snw9gYuuKl/twqGMcJ6Zgj0NPAJm34BdguTrXjrayZsRR7WBuyNV6mfuY
dqgetT3EAbJZNt/Fn728Q0USs7nOg7G3wp85gOrbJ4kmFzRC4mFlvcdKLvUSs5XhiU82IrLufbIC
lvGTt+fnMqL/x1b+I4rN62ay4et5B1GG8SRqdvTQYsBYQi5LfwnX/s/MTtKDmewkfAXMZgIFA2zp
15ati+U4SsU+PMlP2Xt8ig7FY+L0dneWX/xDdOLmMj23TCl6AZFOQFIZLyT7NnqBCkoEHsurUntE
gZX70MwcpGj9Y/s4h5bxfwhTgQ2A7BWsN6OWnhRVSae32Mv4Af6Q9ygcNVMZiIreLdkKTsNcaf7G
MwWvAt455k5QmOOZ7RzdXm47UQ1Pg2P4VoIJ38Mpnuvapz/CnpmE/h0V6RKgzCpMIDh2Edo5uyE4
udFz4/8m5y2nkjVfE2/45gAm9XmYUZKJPwPzQrEHZUTtMDQiEw2GAqflnGAEJ9Tjv7hT1luYPdon
SEUvCyv6lkC23JrLcT8j9sY7+Fcsm3qM+nzkxwJiGzMGDMXOe5eO/GJ851+4uTG8W+8Rhp4umW8o
CsLE63tgDEkcFKIUQVZhf44AC/8BhRL58kzA+pnRnAGj7gpzhEjhIdyBF03NCePfdmqXVwMXJCd0
VAgktVrOJD/Sx/jUnBKfzOzjLWG0X/XS3otMG3MLwibREF5DWLlqT4nTFKR9jtdmsgvXxcyLRw0v
uy48dMjyIzuNbD8jSs1TtUO7YnJKF8Ehm8MhZueFqa9C39F/fp6x+5oXDEPqFskpGEwts8LSCaNz
GJNhk/4UnxlIzH7GEOfFvwzL9EnfdsC292a289ZjCzcJwzKX2bIJxFVfuEWp631yArD9UbYBjzR+
Fk6ADkzt0NpPhlOb/KcBlz9bVptmZoMn9Xa6BbQNEgEs8jPo8LpWVKWSAMbMj8kpR7m/w4BZEJF4
gZ4m0x0wbtlY0Z5bS/bbqt4pD/3ZSY/tFoj3S+UXYTWRj8Hnfe1isXcuZ/L3gxhr5KNmVekZPkgh
4rr6yBeflGAg/AZdMVqTQGSvgASyM92fYnnINuhfIeWGO35VoEX1HONJR+EkWNVL7zEmb5JdOxin
ykdM0DfncJaE8OLMsvr592OZa15nRe2JLT42hhsfk+QQqGZ8qk3OEl9s4ajYzdLd8i/NqjaX9/dp
6kFQ1l9MVyDpCB/CYM4tl6K0Lcq8PulPENyuvhCilc/JLAvcDf8B01XAoVDp4BhyxYygzivluBAg
CI3dTyOmqqMHJG/IuMaggtXP2Ojpe3ctjDn8oE4zNNun9WkwByCrfRjv9QBksuf7ezd1966lMKeW
GCWW6UJKv/DP/vNcO+zUaAESB2qK4gMdfGUioH/7qde/xcapfCICL0YeTupB+gQ40sv9n7/h0Vz/
PvUN/qSSVNH3XC7A74u+Gb1HG/+0MioSATPgKQEa01zZ/JY8FP+QZkAxS6VZ+2t5RVmEnuZlwkk4
xSBNDEFoMWokfC7O3U7+nHVHpyeN6TAkfJBPR3SIGO1anJb1iJnSRjipuik+rWRIos3QDyK402L4
hyZ/nNlQumHXFuFKIusAi5w/hF1ZCyf+UH2kVuEc3e9y+RVui8h054RNX2JaSKWVIuSHkA6ky/9z
eqLnhzXFwzglz+F3UZH+rGy712TPPyBnMpdUv2EJqDQMi2Pw0YBiM9K8IpI5LeCEU/7W1wQp/JaM
5rp10gNA9TvSvt3fyosbeLWVNIeAjg6EuxQ/ls0+YrBTqqLCrc75SvtMfgK7xZBJYo/gV6s3/L60
JQivluWiXnTL5qG0k1O3qa1xx2+HZWjf/5qpr8B8DeOKcJkccXpgVGcRfIOFXWHc1APqTYgGDYrX
/PUzAGnj17Nm7PykYVNDRy7Si5gSxpzQFHuIC3v0PhaifrK45WL1GQCPD5tvmupmRhKLO4Sq/LUk
5rLEolIrQglJg5M/lKvU6slPikb3EcCrsllj4GchYMSnBj60v2ztwNEtFSDhgh1Y/jpBS563GPdz
kTILCzj5KkbrMkVqaCpEhyc9gCI0/NbX6SoFmwlFcpY2AsBvYzRK/BAgagC2vMMfHsw4nCMuNAfU
DyR2IgwcxTM5+Mn7y2wW43GPscQjF4PN6kw0T6BhgkJ30TmmGbWbvIiMHOb5FarMyLLwIid7pthA
1L0HwsnXywcF3qoeXDRRfd8XOnVrqFC0vCCkuAxWM5pg8FyXKKmin8YFpWWVlspyXAamsA63A0ZT
SyDi7QCEZ62xr8592Tf2FRYbfG9IRMMfZbkfOqlV/TLMObjkJCvMnice8nc5QdoJs/H8XH1NnNhr
EEyA1AK1VnhRFArg2oTqUZTlYeSF5xrQdc3jp7wezF/QZu0SjGF5qPBjdo23agc5BQytzXUrTFrh
0Un8P6Rd147jurL9IgHK4VXJObTtji9CT2jlnPX1d7HPxRmb1jExe6OBeRnASySLxWKxai10sBAO
AJT54uWXfN6VB9flhm8GKYku6jMUPcBCXixr12oZx7xINsmNK6VgKOfVC2VURchUXlLTWyjgDxvB
nxZYuJiKqwpxs2wG+xaMcCHYDiWT0BX5oPh8vLLi3bWf+ghqqhNUbWh1iI8o3vwlBz4LKGnjgpFb
yNuguXIALw860aCGbhYL3YR5J5ZygNC99fg7vmMMejLARIAMFVR1SE337ZyXbRvmvVdHl/ozdpBS
cQ0w3Xng2BfBhae5qYOvcguQOw4QVPxxakBWC5FgK1zkW8WqoIMJacV31WxX4L5b8AucB9YXbvUQ
gcXNHjpvA9EFZ9Yhfzdv3X22jk418qyJjUl9dhBFXRWLcnTpXAnk9Su0WBLioqcJjYwiqA9Gi4co
eLEqF5BxeDq1bu+ieHTFuxLoXczPFIXqw2CeQ5s7Mom37pcWdV08iuXQeIYqcjrdMYhDrlZ8HF8G
1zhI76WTfhXHyBbRGaotmmXlgDUE5KSM28LdGyze+K9gUSp5u5I9auf9fARss20X8lP+BMlL13Cm
dYtkcbHWbKztQfzx2H7uejuAiliSR3xPXuRU+vWGD5EYKXw+uUzb+umNkOTCH4dO5E64jJ4Wx+32
dfH7+Pu399Yf4gNXmB0rjCZO/9YUSMiHfgQ8mYH8gE4fp6kR4dm2zC7eR+Zyn4ITM3frfbyDUaJa
C3keRB6YZuqSNBZC6XXVkF3GtfzSfoC16iMgCsRL7jT+apz+7L3CpHYxhFAKmykLThzS3QhBHUDq
a0W0IlP3nqqXmrQMpOxSQPFTdqaNv3gV8CiXwR0gcGeFPsRQHsFRblgY4y6J0U2IUDNdpk+DYKUW
vzL21UZdoQ1hKdnls7Kv3cZBOmYRnrNn4+I5IHR71aC4uOfek2eWu5wJ/LAAV1NA+WzeCCOuMMg3
2XiEBXNpuQhcBWpjop27HiizH5v1jE3hBCJNczAo0pJ8u5cGJTUGWc2jywEFzc5JNGuGJtdduzP2
zRXC3W5VhjwVxREI8odfWv1L/BuinJvkR2/7O1NajpEjr0K0Vz6jlIIlbD3joDAulGsgzUUug5Sn
kLNMaiVcPi9pavY4+pbVE7Mi+W7LQKcAdXtAQTaPNDlQB1zWelrjp35+ybb9F/cTYC/li/iZroMz
HpZtZR175vQFbqNjf+EZJnx3O/sPOGrtSC2XiOTQ7fp1VV/l+hgB/AKO+tfACs7qNnG4Y7YIA5O1
QemwlKCBmhVaf0jYobKCOoyizpjKVuZzGKeuuuVznFrDhLxpz8hP3gVINBA1rLJv0rQop/wiodTF
8jf5c7IR1sVeX7KcABOK7JCrWEyd+EIXUY994TberlglB2jDbIMT0oZ/++LyPSg8j4FXBu4bhSO3
SOAUkWJPEPJLv5adAGnmH8Wr8RwRwaGjEjHZMu6yLsBDggAJZgTWeJKWqUmscMkqiEO9SAckC/tT
/aQf4kuwkb7CA2unzVjGDRY1i83EtX7AJeUl3oTrxvSgrd2+slj9aWdFD4hyVoGqDyBUAEiwSo7S
kj+gPpqxoWbHgZQK+jAQt4KU7HaNQq+Lxbgoy8v0s/+U9sEPqTLFV+/zsde9y/5jJHiCQJoD9B8k
n0s5JhHcbmgCzstL8obn5s1p4brDxsQ5t/fMV+tpSeSRH0POzN138QDausCji+aD24Gl6MJqfb4u
L+nJB7//oUEFM6vm5O7WjowbSj9I8xX4jEAwSIFwipCrQa7WF8Jb/AMEG8MP/3dWWyq0H2SMjgf3
R7FYaj1EByr7STTXgdmaik3uJkS5+ExY4x+P++6q9/1NOspBSU/4fe5Rm8Yp0HWuwSVIB4FferLR
jZq5wgYKAwtkspKlukG2ACz5xorhxkTi+q8DDBqbimfaskMbiwFsMNK+gjwlgrRTtVLX3aF2EZ67
+eozd1P7hbd1N3FYHL939z8annI4SVdIQuv77WVywQmxQJc/olZ+Uay8xMSFx1VQ8aVZPQosipO4
HfbZmpUvmfGuCGeQqyQdpnikpBXnlD5Sg7Dt2otfWGGxrX1H5Tbcsn7NdsaWZeMzHo9wpul42kIr
HUq8qAHXY6wlXJK2OJ8Ucxedld0SGvHLr8cm9U3FTS/rNQwVo6G7XMu4CDDjItqKa+Ws/BQ2rgsd
dfVYLb3tQvkwF+Cl7czTynCiT4dbPT1BqOnjqUVm6lxA9ePrb6/ZZK2vv4naelVaN1lTJ+1FjDd1
t5MKawkUH4SRBtF/6MFl8zVCQyOCgH21sMST/ZSw6DK/bwfUxIAqA7drdDEioqRvZrVRd8GktvXl
7ePwA7kizmxWpZkdQSgfmjXu++TOj9sSB3ERHyw85A/dTt8Urxxyafv92lnz5vozWT5LDhTK4DEg
zRYg1zjiCvCfv56o062eHq/p3FYlDdCIaVBdy98FUqVU8pVIEr3G4cUwi6MM3cwzhB+fVbtHSlFy
IKRhciveFhDTcat6ky3KZcAIEWbOBch74N6FsmyUsyEZduul1SISDZQYtxc0YbsV5M6R3f+WU4BK
ATqmoE9dwYJ8GxpmNksJ4+5eDRO6AaeOV1H2s6kNgvYi7+R1dy6giOX4a3B2ozXYEd+Q7h8WpTtq
LA9NX8NoXOrO2YPy0Nc5r7nUToUkSkBIL5B5jLcKcu1SinPDM3M3gz6DcdFMkVEEe1e0QcHTZ7GR
en6XS4DnNsWW22t74zS8anttNyzaH8Yx2LFozP7HKhPRMQTuKLCmVrnC47HqD1F78QYzfYlPxTlw
p6Vh5T/Ba68GJmpiuHfpcq4d3kfJlrdnlWveRzlYadKHB4dMaHwoZ2FIRatFGt9chi0oBpZKbKJx
9lllzezswl7BUAGoMFUZSowECCN9ST+5t/g3Huq38rk8ZDkjuzdzD7odETWl05gVUygBagJn1ceE
OdwloClDunrDb4ed0ZvN+2OPQavxEekTvM3gH5U00KGe5HavavwkpGUKuwFTT/XurdT3dK0o696G
jDD4EqCKl776mamyOHvuUgQUMN3nKNc8RxQXm4uMo7zaqgvjzdiUO2E0ua/UDY/MOiNybN64daRM
0fIAlgBCH4LQ7nak8jhGZar0zVPZ24GAxEieQWUm8RwUFZZn7ReybSPjPLs/ysHnjwJbRA3gyTPu
WZ49QQ0jfxrQpWoK2rJrrWB0kaiFaolqQ1mse+kY5krW63aURFUJbQKEQAhN2NQoEbLr8lgH/JNw
FsGE0y/E3ppA8/EltAzTmUNCfIw8Hh5UkcyjwkI5TSYDNQ/jk75LrAoUYS+nXLFQeMrkZbzb6KQm
E71lCMtJMQet4p34uu4lhjCCLxGVRLhx6oEpbnJGnDuzWCK2A3Y6mm8QAMjUVoiqlheappCeRiuT
7ERdpFaeWNqiWseVU3p28sbYe3eBNWwCyViQFuBNmjB03lpkoYw5HpNSSDOb+q7CyyT+hE3gqj0S
eAPEpKxSRpjAQL3zZxQqFV56pZJwEpfHJ/UDomm/vaO8irft1nud/tpAyPCgfYByCRk1rtTwSMdE
gzQsZA8TPE5AXlvszQqE9Ntsgco0xqiIs7+1+1swalRdoGTRFAGs0A/pZ79Hr1ld2okBbV5l3aCk
NluMps2M1UmQfAsLQSKkrNCNikAdT3G3S5hwpVZ6WeSfNj/GU/SmqOtpoQxOvgp/ylA0LQD6eKB3
N2BSrQ8+VDQIo3b/jnNT68a+E/goO2lnvzbdAXKwNaufZQYDuwD9/Kg7ITVA1MHaVkkc6rKRncAb
y/lbVd+m78KnZAWayUNZGM0I1ULZ9avaFbdMFYj7uAIU9diDoKkGuoRh3k7p2Ep8qKKK/lQ6xTbf
Jyv5SX1C3x3YtvTV9GR8BKf+oiw8V8ZjrrFiiWbePfURivxrfMqDVoWfDVgB+SRa2apw43W6aDbZ
EhybyG6gV37hr1Q3WvoHZSU+ScfYzV1xCcnBBet99z4cIJo2BsjPwaMBt0e3B5dqUQxlWConlBN+
FTkez9Odv023/hGh5IH1en3v/9BGj5s8BNHgilAhTtkyP+pq3YqcenpD+vBDBjUr+OMPxU6fzCli
tm3dRx4QtERdCm4rxPUB+Had666sqzZPjFO3BKHYa3Yud+K75/ZbfRkfokXtBNvsN1M4/O4sgTfC
HR43JBBaktbAW1Sv4CNtlAbv1CpmCL5HCCD4i736/HiX3nkjCoXyRkLiFWkPTtBTarqvf+3AqR8n
Pukq16u3OcfzI3683Y9IUR0u/RFFjYWJwrDF42HcB2kECnSmaHrFCQwuuluoMonEgesl7wSu4srk
fhpudvbe+ZWkmFFoea/GkVnpTrbXjUdFtz26r9BKR7ifoSBxC+mNvC+3iuCfuaW/CTsb4vKGM6BG
59wu+R/VTt/nr8i1sSK1u1MRsLAHsEmg8YOQL93CKn2pTIEcBOdUdhPOrC2whUl4MEexvVO6NSPW
mLFC0GaBUgqbG3JSdIoRRdNG2WdhcM7w+KvhWUfCk5UH/dKPv11A0hMBFknIbcKTYnPfDqvKPbX0
6yA5+yAuWqi/KyRwXoNXDh5lCyLm38qvgfFUdjc0CpGayEH0fIgs+MlZ+Jnh+fgVglz1NgNpIIt+
5u6UooAoQ5H7ofR5H0MLibaOckJQLUrLx/N3t48pDMpHjWIHUZ8Yg+mOhoPUweNfv99e1M9TBy0I
4MH1JeHng0u+R6G4re1jddm+oU5JQdYpQqEiy3mQL77ZXhQkdbp1nuT59QTI3vnRPyciGiqVJ0dv
INH768mTGA7k7o5AoZE1vHJVBt9NWkUGCBpAHbniY9S6KPaedsZRZknRzWGB/gtHN1qaSR/lLZYg
tkYp1CLWClqjKG8EKfTPEVKuSw7yQ8z2C7JxbucRZzOCIzhGHJboBbpFS9NJLst+kM9v8ScGF54C
N3nNXtSf3Wf8+thM7pP/aDZCGQFhoUCxLLg1brGkYmprPlbk86a3IOfrL9GrOaGDMgDf9mC915fP
T2RF8ezA6lC738u3wNSNCOw9WdwEkoxC/VhFNWX06a8Cxha7j3JuRodX7tvR8XIGzapJBMiuOBer
H94qXhhrbgXyM4fVk/btWO+W7b9TiVLBWzC0IwShEGAqu2rJ51Z30E6SjzR3sw63KvTYu73q2X/f
6Ydo+WoFUVt5C5vkkzHxESYyfpEuIipSQ0d40nbcDuWezmNruTs/KSjKLRpFmQgRjPZsl0+r7oVj
XQ5Yv0+5RE0Y2rjxBPksPkHnKBLt4DimdjtZPuQCa0hJoY9jrf6cRkcOWf5yZtNhe4P7Fa8xRD+L
ssdC4vrBzwLlXG05U9t428bxDrCTRb1h0UfcR8MktfgHi666iNC5VaqKJ5/5xbCNbPMnROMqJ9+y
2kbuSktgGzdAlEnWQTjJXKjJZ+1cXVwJdOMb/l0+ZhsUhIE3VLKqZxRvokD3WLP6t2YOoFtsyi67
cpBGOTXkM/ia/I13PJrTgvtQFhPYz/3AZALOOJSbsVLGWQaGH4N3TEaD1AQRYVC1Lohk8OMdcJ8L
p2aUMtG0gO5YOXAy6pujVXYsd3gr9uwKEypZ3XOwbl9ZnMn3scjtPFKnAQrtKvTiwTD1RW5uB4ex
p+99pIK7OGotQHEjKCDKp9YpNJKUhMrauXjjvzQXvSeaw9XQRk8Q+6CCLmCFJncDQu71m5qQENKg
OJJaqEaSgkoaxQAVdDyeT/yV4Px9eQzBwJ0C900DFEE0fUrKDaERdjLamFbyetgOqFert2CRdVjl
EPdvQhQSNX2eVI5aLCvBpXK5JbeE9vG63FVLMN043lJ4CleoDl9XzJwU+dmbw4aCpSYx5qOw7SfA
9uvgGC5lKzsKT+9op1npLrdiGP3dBYYCo4w+C9qJ41C4cIn3Fz825fMEMsZoVy5Z9Sszxni7bpSx
lyLve9D+CC7cUl9orr/2fimOshZQUxgwuZ1nDfHKSKh4tU91KUgyDCvcH4TXDJUGrPHcxY3fE0fI
4zUUa4If+/ZsziQjUWJeCi6g93bUtb8cltLCO+DKwlihO+cHIFIQSkpfETbS9o4cT67GahVecgd1
z6iYT2xl021UO15NFmGUJfT4PWpmXhjA96ZBNAlRq48WeZAJ0ZFxm0O7yyvE6Nv8/ZOCHFbypS3k
Dat+6r5QQrlFolZLHkBglXRAauwORd5oCXBeJafe5CyHSKz5dmvdAhGzubpYBH0eehMZEpjx/f1H
d/zp6rayG93g5L8jLciKelhTSNb2Cq8Yo4krGuCN8FSEY7R1WxtJCeHvtzEGhrcO0POSNkya0CBM
UrmERlWEOsyWdKwKe/0gOAFeqFh6OveFNWSxrqAow89DlIAgqx1dSqfaJm5pJfZHB1HidBk6w7Iv
zPEoHvRDuVIsHsLC42n4+avEM7b12DxZ36FSF4AoRWlv2eA7erDsC9gZzVZ/QrqTt0Ync/F6vwhX
vdu+xavkJdobC6IuG7vaimlUd6Ht7YSoVCQW6KWO0AEfAg0YG090tcWdmtef75FZ7SroVnmO57CK
Ue/ToABFqTr8D2SPQThJbZk4FfNO6WFZnatWprQNrGkD7Xbd5g/ltvlcW9FTsStfBRbt0L1jvcWl
dlAKYiUUvwHX/5RRUSYKyKazOkrvXestBrVrhiIISZkd2TUcqmZ+qLZ3Tt2/pv9HJhdSXyAWAv04
SpdpDvrCE4qqHdFdwi/ktbfg1xCIw2tB7YZ4omgX3qJeVEthPaFUTnVzVKD3SxYP7f11Ad+AlmAS
oaE8D99z6yD6SddztS/SS/tV71GgZ239VflTeI52wvHxfrkPbwmF0jdZFMipSTvNLRReEtF0OqXZ
pQLtwWQLOLD0lQoV1sw01sgKL5klEOTjKW8LOncZTKjIzIL0izrxMzCOgU4vyy61WeLq6juGdXQ+
SQ3kkXWEzDh2QIExBrc8ImBNhTGK1pVF4+XZJbaOrKvx/SKBxh3U5KiKJdWjeIC8nbm4j4thEocY
lZ02yAdHCIfYzhld+qiPebxId5ZPkJA6B8MBAgt0JtwilZ7eJeU0xZfYtLXR7SxkXCvCOfEY5t4W
gAN6ETz0E044MGvd4vBylfWpISRoXkKR2l6yazRaQB7Xifaf8jIBCQYrirmzBQqRsj61a7up88UE
TYfFdhdK67S3wIZqlZNLuCO8E/MZ7O7sJVJIOArx+I+2NzDV3o5RKHRvFMI0RWWVZsrrHaqLVo0z
XuzHc3nnECkYamCJFoxp0ybYwVb6/H7+YuWr74MjCoDyuLVRBIlfAMBbaJvG3O4lJzKtv3/JoGAo
p8tr3VQUNRkH+iQjmJ5u7gNkBxnH9n3ugMKhwgclnLzaSLEsjTu4GJLr+qa80k3f0tYR6vser87c
3oUgFoobSX8tXmipHdVVvF6FEoED1UuzEn/XNrh7IJ7MYpC7C9PJuK6AKHMLhika+yJML2+lid4t
1JqmLsPU7q9QBAMEv3jgwmUAVn1r0ihxwYV0zIHhHjBtq228PT8xY8mZrXqDIt6iRHpZooIAKOAU
FExXWKJsFXnOZ7TIfj09Xp65SUMiCy9McN2oaKGMYRB09AKEfnbhAvMtH1A1E/nmcvkYZMapEu4+
qBqQ5hNQOdyOJ68MqZSlFmeD6X1Ihwy8c3yzsGpGe/zsRr3GIfN6Feyj0JvjuAw4b5NnGjvTvzSJ
uT4zqZ7nJu0ahzLpPJEGyQiB4z2J4AlSD7gEOgxTI17r5uiGpV1jUNYslwHUPtQmu2w8oh6a/BpY
zXezO/MagvJrXK3lndHWmK5kJS54i3O4D8k6M55M5466m5GQ2bxaFX5qJCUUMJIIvQdutVXMTF9p
1UnOUF39zLqtz50G14OiDFoQwC4+1hhUasafcWharFp3MvEPFoauf0zkTFArkIRdmpVsR2vGss96
56vvp5tQi0wmdfb4eXXtFabiqOa+spa/RrTIl6+PtyXLAOi3c61S/a4K0NI7Wq2lmemas0o73Qro
EGAGv3PBwPW4qL1pDHzX5V1F1gWBgCtGZuyGLmczrI2xNekwNOrVgasmGBsU9s4dKQK0QttnLRLL
BqjNmSfD2I8xJq78ilx59dvYrAxwRTjxeVyKG3Hj2y+Pl4o1LCrG6SNO8YsRgHZ4+p1u10vWkBjb
hmbcyr2E9yQeAG8yyt/ln6BkWD0eAguBcgN9UXLtxGNj6rvN5A4mSl9Ye59xztCHWSD7Ezqqsfg9
6hbLReWgwSswGSfmbAzwx5JR5HXrz8Y24USt7oglj1a3Lc3xV++ulzraQn49njKGM0Dr6y1U5U9y
WknYNGhLiIynrfMMrtbelF/rAA0prOIWxvkJQYhbuFaqfYHniGtzbUXHQ3UBBodkXVisKZwLcK6n
kHIGvugLnl98OwMFlC66VbmTrSyrjQy9TMtKLMY8knn63z4bxTu3A/NrXc4riWyf2PyAVjA4hLbP
8YG1iR6f2XeiNo1XRn0zYv6gbiGvanB1LBkDeexFUVN9OxC+5wcxrGB7uC82Z/0YbCzH0lk9MUxD
IHv56sjOirrpOQED4b9MaHNPlkV01Fle9LFHgOLYLUqXSQKEcxBG9RbSP7qF5+hDYIWQHew+M9Ch
aF/tlltkDutCN49LXuaQUoAKFjWJsV8NPscF8N7o+NnVpOHl5fE6zTuiPwjU/KVK2PN8nmQX4Zyf
IHa+lpDAihaPQVjDoKZPKJW+4j2AwKaNU+8upeO/A6BCKV4dQiQvAJBOZoI+KP1n9PwY4X8Y2n8n
ik4hQ2p46scRELsexF7WtHekzFlDf4hxCyVzce8A/uBQjtQLOsRVWZwhR8C/gID+8Jw4jL3JWHO6
+xO2pstlA6vqQZiFzp/XwVkXOwbI/wjZ/gyE8pxR0SljpUVwMWipTfEYz5nxorajfbJkbU/i7R/N
GeU0k75KpbTB1TDabsCA6uoSCInep11mLVnJqXnH+WdUVDwllE3XR0qIPOX6DaLjZ8ZQ7l8qvi9T
f36f2vGZUYdC1WJthHqtmYJoC4op7Ll9bfNm6lYmqIIC+3SKf4eWNpgioiuGQ5g3dBBeo5sCzwU8
TXkrKp1SBC1Jj4KBalgJprbEAwn6KizWWUcs4G7ZrpAot4Bi0jYpFGSZxd8lmJ+R0gnAD7UZdujJ
ZQTb81e7KyzKQ2hplqRhh1GNqMHyrX77aTnJcv31IiFKERm2Pxt0/wGjq+qRG+unjANYsArOVuk+
dkWz3vTq1ykPoZdG7sFBZJcX0r93Sn+eH//+rHtAKpR0BUD9ilZYK1HJoIBlGCf3YNvpEqKHqYnI
6jEIWdu7tb8CodajKMDOKwyIc/QFDtLFMwqQ/h2CRAW/FYd6uMBHiB28gaIRptUs+CUjPJxd6D+j
oPVo0R76/1HvafHEsNjZVb76aSrCFccQb881Jkh8Aa3UGnLkS8Y6sxAkLNFV6FQ0hRGjdhauDO+B
jXP2Tv9yCJRb9vAyp3MGAJJjh2Zwh3mFnvdVV5NEeWM0TvVjoMFUWyc9/citI9gtt5XFGAfDVr+p
564mKjEqCUhAGZ/efhifiDB//avNQLvcAMwXQisCILignXsBAe9q8Rhh9ti6mijK1Y5jk+YKXnIu
ycp/BrsIM908e2+5AqD2s54XXJmQe5K8eKlsaYP+SfiMEEwe/2ogtGvV5H6K4hLbotz7ZnyBMvbf
x1+ogQbtuyyhk1Wjn7vS0sOFopFyhC24mefW6JqZz7KoueDoBoU65gtUrBv4J8eDk+T+EMxVvBrw
VDOywvuZPX6DQ/7/ynSFvMwGnowG9/8VmbCRZbszloXuY0gMg6MHVxS68ieWpSwAUVuOm7gL9iSQ
/JWMJb+vqEad4DUENVkTJEx0gQOE9wGNppdD4dbPBfSShBcr/hWYjN0+c/zdoFFTZhS5MDWFml/e
vJ3Ll5aMxpkO0U/1+7Els3CoLQkm4b5JaoKDuhhI+Owtb8+6eLEwqF2JM4RT1A4zN1rqAiqJONFR
74Nm9Mvjscycg9dzRmea40brtZjg2FVn5h0zmTDjXUDAgAswqh9QIMBTc2U0vSBwE+YqfOlB9aGv
whU0liJklljbfy6RdQNFTZnH9WqUi4BSUJKt4dLiBmA7hAUEzmjyr6yEz+wK/RnZ9wl3tUHrSGrj
iIxMMQ2XszprH7tfjONl3ttcgVARIwhLhrYdABKb0WozOtMeeZJnRizERKEillFpDC3ggVI68mIX
b0rLfxa+nsdXBhBryqi4BTo1MaoVvqes/RSW6tnJPr4e27M4k71CPyxhMUX9C6jhqNAl74W+6jWZ
XJG9XbwvVuM63XuLi2eHu3CHioTt+/AybnMb5QjOY+yZaAOy2eA8Q9c36n3ovdRlGbr2KwE3QMEu
NpNiPoe2/e8gKHvoNFzvJKMneWHRctXt55lVMDUXmd2MgjIGiRPVUWz47JJX5lsJ7mDJNzMF+eAn
VgfR3I69gaLsoW3kXFcrjKZ2olWRWG/o4a6sMrHI24O2YrHSzPi6GzjKNIxAFDo/BdyG/92HpvD+
eG3mttHN7xP8K48A0o2kmdC6eZkOeOnWKgv8LJm5fMmX4ukx1ExwcINEnaslXu8lXwDSuBCtXb3Q
fy7/HQB1lMqxUkWSOpGHFN76Ac4vxgBmPMHNAKhjYQD9e5ZF2CpIj65kp0rMz+UXIxxgbUfyDVfL
Ufah2LcxDDlEraw7ts4oLVk5l8cLAVaEW4wq9io114DRfu3yhWwXL97fcraQFqD/OhWIPt8ixBI0
wD0eK+E9g93k0humldsW45xhDYPa816pdoJeYhibDsnq5/5v236pMVD7PBHqAeRjeFHIzV1oRvbJ
cGKWehdrCNTmbuUi84d6RO6Dx8NcYpd2xyjbm4mXb1aC2t4eB80uISHuI1wbFvgtmLqbZC2p1MoN
ArWthzisRc8DArfh1zvycoBu1cF9Bhsao2b98d6AuuitVfHIU0+1hhUpS1M3LR+v8eWS6d9nzuKb
8VC7vMghZh03WJM33C9Ei3c0q9xqL2tGWPHYr4PC/HYwkCHIpUzGYC6rxmQF4oyZosM87EzZiBL8
ON/ZIEKHXMuuKZkJVcZMfR8tV74qT1O57gP4w96S3A9SD62a4TFiXfkeu12wVd7OlCdrgeLlMDDF
dF3+bP3KHYbTnUWA9gAI7MH6Jt/F+6qOvqZOwibRUFGUT6byZPa/GFGQRL7zbqNcoVArXmfSFPqG
iI2y1Ey7TpYlbuBuAxIU0NHkINNrrG7Bo741R2AR79XFskELTfv65XzyhzUrlzjrev58DW0i4IMJ
JY7HmGMz/yjtdzTqMGZ11givEKhDIBfz3C89IDSNaVjccdNjuz4+8We92xUEZRpxVxWZmAHiBcum
AiX3zMcIrEFQp0CEBxJObmDjSWW7oalvA+jLWwzTYNjf92vC1UZK2qAU+x4gihl0Zu10tnFwI83O
L48Hw8KhDgO51euwbDBdo/VRTa5hVZPlKM+PQVgzRp0H1aCHtYpVuWyqrYv6PLt6qazHECzbpQ6C
sOuHOO8BoR3cbhMtWZ6NZVZkiFfrUatabpQ11qPJITvSgFfn/HgALADKFRjZhLdd+P/LdH5TIA7C
rC2edc1/Nsb3hfNqBHI0BHEa4EIJZquVYb7F+8HE016y9t3HI2EsxTf31RVQO0hFgx2SXbKfuXnA
Tg9/Mfb4PZE/CcSuxkJt8pprW7UVsNql04B+lbcUvK2AaxaPrSE6RbrK0p6cyjz/YhWEMyxZpPa+
IgctmJewSqkp2HVkvq57U/n1eP4YW5LmjBqnshiLEhjRqnf0l5/CAuzXv/+df/l+Bb5apEFvjQKU
n+SgVnI0WoOx9r3a/0sQat9LXjkmaJfEvi9f4MD26QqsuBarRGXuZfXGGqi9D0Npxo4YnD0Yi7ZF
CmvVXMq32JV/bOQlC+57jR8c2vTrZFR7Xd/VML63biuoTrjdXUanOMYDeoaGtfRiWcNgY5xC7Hxx
ufUPMxtX1k+5iqj1E0WM8AEoD/WX/lo+6+ZZs/V/cmP7A0M/X8rd0GcBOazf+MVm/C7UGH07//HY
2ufzNFcwVEwwBVpWlB5Wb8DRgFqwX5+elS0Ye2oug39tI9+R2JW9Q9grG7UAc4Z6yt5RAtvTbaTS
8LgSiDuoacJ7sHo+mSOjnEXohVo+kj1mN5mZR+Yn8mihuwS14L+cQvn2cAr6qBzlEFOIW2n6HC5e
PzNLO7IyagzfR79LJTznaamgfJe9ggh81TmsVkrmjFEOA21mQ6oMgNilS9eNfmXQWmMxks4OAzy1
pLoE2ijfVCVXlgCJyHKAEgsiBfAmvecgfVCX4T9xfFcY1A4t4lDlhAQYlWjHoC8S1vLbuGElUWcP
ij8odyd6Cd2KVlRJ7Ba9S0+oRScFrxpjLPPpwCsYaoOqep9OGuK3iz1awdGA2CT0LdfNnnGo38l2
oYEQBCP/XZhvhqirhQFpoe43OXDiYgHFhw/Iz4ItwLQckJqs1vv6solWnKuvaxOqatix6FliFyyT
PXnn3K8+gtqzOchb1CIkgxXzjf/UGqiwwhnyGpjcIrVZZ8m8wV/BUTt3Crxi4EYYymYnVqjuFTpS
KCIuGJkFJg4V5odp3qd5rZGrXYrpe+tsfz19fT32Q4ydRZNPV2mXhD4PELRilS8bsTdxM0JDxmMU
4gMerRB12oeDEXhg00JZCtE/78EY+o9i/atFIeO8MsQxS4Ox7IghqpA95ENW9oI1Aso7hGKDFp8e
vz+gH2KfMZ/2SfT7YIbog1vUm3GMFczQ91Ol+8N3wpX1GbHFMVlAlGcIehFZMQ4DIW/7onWYiC5O
dqqYNfAMy6JP725QvdzzMaLUBBOX1ZrB00uLRlnuEBxBrM4vOryMonVFuzy2NYaHpXk6Ob3PyFMs
uYUbZ+7QXXRITKgBS0N4dnggCSD1bii0pou40INVwb8acDrtS7OJV88xW6d29vp3hUHW8tqo+zDm
+h4YG3WRbfm1APXgUbI+/9k9U0cPK3hmwBFAd4WLWhSHfhjmWKsXSDC6/AvEFxWwe7Cc5+w98wqI
8mlql7Z1yUNQDR4NVKbokGOV2s61r4BP5s9YqHjEz4RJSKaYlOIIiE5HqEr/Hiyc5XZgsrLMs7Z2
hUX5taEZRlAhY9662NqDjQM3iBDaIazTfN4O/gyJcm7GpE+FFgHmbbKn7VE9tNsnJsv8rGMwePBb
G7BmWaU8XN1NYxJxGXnu79z8s/9EXApd1jE3ZVeEQMzjXTofofyB08iYr2y7jsDqzPEF5NqsyR1f
wC5iHqH5/SY4jBNu/hy9QqI8XmlkRhcpQOJBY38IbBmUxCkGxDKGWdu+wqF26zBkLSc1JcpZwIXJ
4Zzj/kH/r6GhSgEkoqRNm37kb3u5i/u0grmBBUa1SNxB0s3sau650+4aiJqyzPMGFdobZJvG+xBk
0R2kY7Y/BrO0xZ+wiHpbXhrrnyzUNSo1gTzXePI0YgIlc3pLca9swPrXISfEApoz9WsgKmAchI4b
xrTNLxrygsm7bNXmKTMnp9oX6zPDzllYVLSYRLyfNSXWrHERwY2OQHaVW0OQGb7CfQw2546ux0V5
V2VsYYQqlq0jLFeQlH/PbfAnstwRyzrI/19tXa2WjEINAAMR1W+2MPARHUAdCpPvrMYBAbcPN8gk
e2HBUs4WdaKC1hg1cVAT1JvAZmPLn7KD+t3GSfbDh/CiskUp5jb19ZRSrjdOUMIbN987YcrN9mV0
NFdzjbf+M7B8PJRpusUrTnpkttvMnmPXyJQ/Djtp0JUKw60wy2jisooN2EzA+VQsmIQMxAjp6PMP
1h3VrZQmqpjIxHBckTAebl1hq1qp4pjjmWU9c4fZNRblW3DNjrgGrSIw0uSX6Pjmz95uV97m6fFe
mD1grnEob9L3Rd+oCXDqxPyROoH7u3GyvQhWz78WnCe34Gsoyp8YU1z4fQ6oyZXx/D+gmwyqyqj8
YwY385MnywroL6EqTD83J1oYVkE9ksI/DW8yUBU2neL/SPuyHseRHts/NAK0L6+hzbszbef6ImRV
VmqXJctaf/09kRfTJUdqHDP9dQNdBTRgigwGyeByiBc3bxnLvNr/Q+fbp06uOCJeTQibbzr1e+dJ
buH/ix5GC7vsZPgxYA9i2cKtFRFMVbhmRk/1APN3VGbCVvvgA+hTfWJ12wT8B2rlWNiK/Zm3dMLO
EupQgW5fcY+8AqfzoPlPqffJ0bc5Qz+lw/CjSfUQtQboAH/yd01aEi8Hz/IlFH9Dh9twOqcIE2rs
AfWxquaBDGpYRUJ+9evf4/OKh9jzXbW4Izq2M2AMuksVUbPQAYU9J9gytm8dHRvy8MTeH0bHw+vx
IVyqqtt/JYuVteTB186WCaZsMpc4i0U5b0V8wdiutPP6af0Y7hqsLdx1S4Q9pn3/DOc8zJQac4+D
sUkNYQQ1DZPvSCQ0r9eP+xTm7tWUAjXEk3vVq0MPJYVRDz/Q29ZGtrG8T+DnlhjYoikFJgYw5EG8
ajV4uDgyBVYZnQK9yAbRljl53YaP2CxGOu9BDZ3+yXU+VoX9xbNSc0/j6Scw8UEjGNYYajTkwcx7
ikSqTL54mIg8GkwwYMQ5tmXQUKd5Xpbu1f0IHR4bsy2iUz4Yy1HVxXUwtW91MLB44xST2A2cFt0e
T+Laerh/cDyGGPMRZaJ0zqn5UPYeJdPbAwoP92nQ37hzn9nk8zU8B/VwhZ9CIkb+UEkOLHtgknI8
PEfH2VqyPIxy3Meg0kHtemhgZO++/jNGGLNQqH1tCgKE5cQINklqj3aKjiVeX9+sPcASFFMHip2q
sU9iKyml87nF8vJ3xRuX6YO6uM/GT4xNeln/EmAfwaWQFlJMF7E7ReR6+kq3ewARYCHZmVzg1XfF
xebix1MT80MJJjSZ+CtRsjAxKvjdFEbuTHQMDNPoUndaW/Tsav+f8siclVydy0uaQ4iIn1VbwJYI
+SnzUls/tfZHhOW9Ih2ybH2OFn57wJ980tkP3GGsaKcedGJq2w7rmSsd++CRaXSSt9qORHI+rZKe
8CLNWV+MPYD/TYmRqKDCGA0KKGnYoEiuHpYj92dn9BuZO9LCI8UIszP0cy9FMvVQXuKk282Kbu7l
VkHpz9yTHeMIsTAyNnMFZ1anC6RrsXZIJepvybW70ePpB48W4xIR0BZlkoGl0WuB45lEgDVT7Hr/
GGNMgpejma0pm5OzYtxj3WlFDjRHjJsABUhx8411wUP86tNXAVr21ucFylV25HMuOlWBnwKlyPUG
lrPo35HWRBnT0hAFMVWQcdgvPTSgddtNj36qf1PDRDryHzIMd6KqlAC8U2nexiKNSqR1+a7/4t0s
HjOMf0+vgEiVQjCDLreKRK90RHATEOMZmHf35TbrsCb8MF6+Ea/CWFt4hohu7v7JyIY+qnhR3+xL
cSo16ponh3Oxyias6OE42WZbOECShe9VXJ6iz3uTv4fDevjAUAU9ApniwfF6p3Hrp2opHvuPjiT2
xWn+Rd/mhCu2oiRk17NxDnCvXseClLsS/Y4FF3no24r+UGwVi7MATUl3GzFWVhIASRlV0DgKsCZ5
r7FjPzexnS6UReTJJ/SqL9tD5gY8JZzVjAldxuaiIUDVywx0L8jxv1dPD9XD433do6d+jzPG1Jbo
60u0GhTWwRYjaTYsLeeEeDwwlk8rLuFQiaCgeJkjHURS+I+8uTB642+50LBjDdO82FkHaGY2Zayq
4TU7W2pzcpY8Z0Q/795P3x7BfWH/jBlvP5MRtjY2QxSOSgPsi9rLt51n88qCPEEwLq0DWG8XqhDE
r8MDr3uS99vMQer9NdcbA7+d21wU+plXyK1oWJseWkIjafhxxTnUDoBV3E0IF3X8PD7fP4OZzvZb
SoxdL2GdhJaKKCVL4Mt2ZI1LfNQd4tnHQ+Gv3x3cAddxMSDncvrWvsul95SJsfQB5v7SSwsF2Hrv
3VP8ZLq5/QcwwVun3R8iRwCUs72Ij67dOMfFDlvb7dCzlp/3JcA7R8YRYJtNIrYXfIR3QAaP48t+
mv9b6TLmv2nNAZtM8eM9+cO75TPJ4umP/5gFMxtNq8NQa07PqSvscr/8lRGAXidPjsDD579/7dmh
sP9E4D/WeMpSMF40mQr8gXOUvK9krnsl1EEQV9Dl//iXKeVJtNCOjWIF1FQB5ZcXeN9XQJ1d3jcI
Yh53A75aI4Rwxq5+buszb3WEuWKdFAyGSbUb26dshaTYpuFtaN61JsWi8l6fBuIv3K//8CCYOzUY
RtEKIljqic35aYV3yMyV6ks0BqY6fhuPhrQi6ePZX7n7zUAOtvPYkM3iw/48Nmvbdyj+1UpJnIoX
1XE+gcnD3r8N35mR/9kI/thcH0cS2v1H8LN+bwgqoInjbYPlhcjE/QOk9PvUeF9+e0P+s9+itCZ3
olfOctKW+HDnwImaf8ZIN0r7/Z6b/HIU1tLFiPHL6OYhqavtNGCedoS3a0nm0WF8H9AbzkKdgc6r
BywKQrZ7wX7fnkJXRSlnAZz657UrkuPzggdNw7ny3ymiCYNhWldSTs0JcjA8c8K7IGzfrGH2ZSdQ
e/K8bj0vck4Jyh8FeTktsaL9QBbuUvNXzxGxgbL5Odir0OFVeb5bh+7pNHNHA1XOqmsP/l4dZ3v4
3O8XFXk7VcRbn0nuovbueQB/PdtYOBU4QOkHdEZInBE5PfvLf+xt9+iu1PUx267IQ+wcvhKyWK7+
LP7sROLbLwrZbiMs5FmY7n2Nlu9HpDqbPhKstsacHzyq5O0DZ7vcOh0+9d3TFjWsCXqcc08hG2zp
OO95iWfOzWQTqMko1dg4gVPLbZenbt9QR3fOg+3Y1buo6CtqY5xTSLZLKmnfdn+dUMmJCBp3Cyx3
dD5juIgBQRaG14jm2L8blLphUTkPoG8E1Hsfc2uD/ksp9UxIZXwMIGud5evhJXxUl6/+1llWtvlw
Je7Ct8kRf6LhEtlw3XXxgba/OCa+ienKBU9bOZeRTdMIkWHqLT10gNFwouvZON7CGxlrtWW0cqkM
r3I0hPk1N1rkZrYXCcs0u1dzgekCwam5+87mrNmUFmOPtQjlULHXW1jNGMssfwfkSM/y/hWZyZto
ypQKlebEdA1BnKe9rgEYwN6mh1+5nX2gCY4LnjkzOXZLh7HNVmbWZ0sDHQPd1p37rvy6AE0ZQGEF
MB8FdHJFyJa7T18X7z6DPCkyAVNTJ0hMZt9SxK7JdwO+52h0/wLV+5Y9JkKKEmsY4xLsOVlAlJwE
v3MoRYYbeJ+d2QAQ/Z0K9nVa33trbs9Li4z0HPRme3rdSuj5hT+4LASgEUeoaV0WVzTFhdhAZSyz
P3Qwr+Jc9jmDOqXO6L9UKuUQV5R6czjUy8L9vM/e7BuITiKIdIWhZrDOThyDVBgsXLCthQlzfZXg
1Xh1R9cunv5DSoxPEwxFaZQErDjBczI6tbNKndRpFnQbHXevMZULayMnbLGOCEiIxaWNwVbpaKTD
6hyJBEsRzaZAIjUwWE44zP0sMVB1/EeMrPdJ1X4McwnMZW/jQtv5tozMYbQKj/fpzDQX3NJhUj5S
ENWBGlvtKVyX54XqKK0nuOUa2Xh5nWPPQLYN4OPtkqyweJXou8ogvAs+UyO6/QZGJyOAWNcRPcgB
fWype12YG8k9Vr/+Y6EyBjlIBAEDRjjEAVDgaAEEIrj3ZO7+xTDWLUOMSU5kubLa4ZshCkSSY1au
87AkwOdyRK3SPbVkjHKMlZ5D1oMjuvbIAvpBiwkjNEDvaAM01hHCfKUkRk88lzJPQRmzXIjCBduI
6T33gD70oDuCH4Ki9HBfQeet/997wJjlRI0KIQrDDv66eU79DNBxHzG3IDUzmXp7YowtaRTTAnI8
Tkx97CIbUzhQDX+L7FuJINOyAy8GWpTfBvbbKtsKy3BfL3gl4RlOARymq7KM0AToYYxA824oL2cB
n9B6rzXQFy5oKTvyvI9EFYJRmBsqjDz1xhrHEOvnTs8Wiey0Jz2gsEJSOzJqLZkbe+Fx+MWlOmM9
b6gy4lXzTFFzFcrSet9RF15zkkts01txYX1nbsSE1I8myjqQ47CiNyInIoYONFd2jrzeCoVH5Dbp
/l9YQF+FIdBz0DVnrYu3wotX14XqVo/WYXzMTDobgkKmXcKVnxdfl0d5sYFNLcjqqfQxmIDefgdj
wY64sLjdU3Nx2o0AWIt+zoeioCcMWYumXdkWSkK/gs3Dn3L9UqK0S/TFQITlECD9dP+yzllyTUKV
31LRFWlgE9ttbFNoYpgmCW7rYKPJOthsPkpuAPU9OvRDhSdEGHeRd0mHQj+IVG6+s3bqvnkKV/qy
8jU3fkwxLEE91a5wF+ve68hXg7reV/EoOPjbgA463vN+LgC/YZrxKlaq9VVt4Hsu3lZ2RZX4vdvu
rqjz8eZ2uPJlHEsuGGWj1yDlBD5NtQFc7ulovfHeFLOmaCJhxquIaKTItAhktr/C1YMJlekIb9vm
7BWa0GDMndxUYqUOoFE+BJuLq3qPeOVygl0eH4yxS3UpCcVrAB+VPMTub8G/4JHybzzhzfkzxg39
mXJyEcFJ5dbu2W1cdNfA6eb8bW1zwfWUFNuplIVSr8EddoBRwyzvWlmHruHuzt71qdzy+JpLC9wQ
Y4ycNaLJRRUgPWkvvYowJNulQUxfcjx0cb+rq2EbrjJHhz1x3pqlXXxoi7Mt2BtXUQlMW0DsarmK
tgpaY2SMdQTebrVo3+5bnLnX1M1HMsYgwSfq16vQYqwoWGkv4bq/Ei0nviuuAWm2wAZNUP71WWGE
M/aeOcTndVg3FLSlYfutyUio1/VBO0eQ0GB3H6/RClPOV4dGYfGq22YmBoNGuxyJG5/UPVxCg/+b
km5tObwlqHM5a8CQoSEc8YMp/1hyI8qCEgrYB4M4MGmRo5VI5RdO/qdaPvSLGM2fb8jNHxOirtE3
7PDaQOdNIJrzDFVRAfwlMiawUC6BFbV4RSiNnf7BuqB8Ce3nDS3MXucJFcb6hWmpS0UIcYv25VOw
0zckhHlIXvMmdkKEsX0ZhthlMwERuOhnHW2NMR4/3Ukkj/eVZ+YhrgET+R+RMfavESvxopagA5S0
g3xU8OBZ3Kcwby0mJBjzN15yM79S9YS3aPd/3rLF2fni0Jh5BtywwRg/RcMwxKUAjcHOPqVFuW5X
9aed+Dzk1tmr9peX72ObZLnCqAVkw7eGQbv7pXDQvRbpkfvczL2Gp9x86/mEih4lhiDE4Kb3FM87
A9r7Pd7RYaPMuebE3OseXfNnLW3JXcW47ZzkCZc+Ez9JY61cMhX36Pldym1pHZ9OCC0Fu/FgQB/O
yxL1duXBwgxtseUYM94d/s6cTnnPo0QsTNCuBvJ+soDQGdsBQQcgTy3pDfoRv02OkjEWohgagDqE
yX51Yne7lVfKrnpFrKRhxfz/4qFKjfA9cqzVMK/ZqF9wpmVJXt6k54SsJW/Bbwqlv/OTjoKVucgs
6z8zy2UbyW0A32wRTNIUolc5GmAizw/AcUiAd149cDcE/A/G6i9NRpRplTR5aIImijdFBFOF3b2x
99VxjmyuDIN7YSgqdivDuXxXuCa6EatiXDRl2iGTjSnh4NlKbWV9tq94x5letrDf6LNcJoKjIlmk
PV/8T+f+zZx/1Uy+gDlFFbuxr6MSdafXviAABQpX7dpyq+8G/YSI62Jr7oAohT2Chc99vtJr9/No
/7LP+ITBUlShT0G8bzDutSxIsHFJ67rH+0zOtf6gR8zQNRVrvLCEnmEyTqJGibRLB9+jroD1G8PW
YSzW7gtsFtnGC3VVEW10ri9NQuoTduKsywruXEwA+6S/pEf8d1Hy6vuzXnfyUQzzqL4Zo561CNSx
gSBLbfX0BOje+uU+7/OqbEoKGnMlVZFY1PZQM4s4AxT4aViNKO692U/c2s/sDTURHomiji5JdnFn
AHjjPgp6yknxqr+v1cdsry/7Q5+TApvn3h95zUZzaSUNw3UKjhO5XNVgDvSMSThNCLLuFH+lz3SL
Gk32x/bGe/m9Q2EtJMZWehxtrEOO/DLhvcZp7MuqLeDBUOwyZewMZ1fTDGfx3Cdi3iHEGNAXejml
LtCnNiJWkfX+kTfzNDMlpoHZv+SYcCM+S2VsplWHwXGgPFc7rwcYb0AGxxZ8jQdsMhvxyrIu6pph
4LqwLZVhcemqwoS+XJzeS07X3A4NWwe1bOHam7e3Ea+P85uI2SqOk55pXgefE8pM1H8NxuAct3X3
/wFuAz/Z0FQaFrp9yp5MKiR6OaHi3A2cEmSignBQgrPQgNUoIFtlkxEtI6J35QQ/83whd6MYBj1G
nTm/Wj7HSkmVFZpqeOkqJOH2T4DZ1rfQFhdZ9W/wsSBJ3HjR0nVL0w0meIxiQTGGBIxpwFXaHCy0
Ffb2TuAmq+fv4V9CJo1iJ/7L7C7DeKUSfAYCKVqVX1OiupZXHCVgbK5ULLl1dh/yurSbgiQr6+G6
5aUMZx+qE17Zt6LSym0qVviENcXdbJfdn2pbvhTr0c+XH5i2wCrShZu4i8QPdry8HD25H4ZA1XXM
PEiG/AO4bcwCOcvKARmKiiYhI7fhNtDMDFHhLCc0mLNUzQyreM+gsb0+FKlNU1MruGX/CWlegp4d
weFlkOYV9i9JtiYXSFXZDd3YofKtrXO8vRfp1nIfACwabQVHWla/eNulv4PgO5Jky3JBkJZDkMCF
OHT9Rv2I7YrAxsBIDrSGPzQ9a8A1BQutNF21VJORqThmLdC0VTispReLduFgTF/fd5vre7IaOLmy
2fgfpYf/JsYa1KDJMWdcg9izgdQVitES1gzIGKDPeHHOvBQnpBiDZjXZoHe5jGyFZ5B9IruAukV3
RPZ4RSeGlnCbfmeDiylvVNCT+58XVZ4C3JrmzRIJaVNYGWByEAFvAU4YMxdjyJpOt78opiHrTLSU
4jk85JZGYwzM3aKJioapvf1bdhaRy+8mmOcMo8aIMjBdjwH+W86oMQ8NM+nRLS6hKwp1I8VeXbmZ
57lsBd0RhoK+hWVEBuMbkl4ZRQGVxlOMrT3jrn7gppDmYmyohCIqqoQ2Eo3VCaUT07zEZb44+de2
FWx9WQKb2LXLP+1W5AJ/zpnEKTlGI8ZC7S6C2lEVpLHR9lRgfN9wX2iq23S/jkjXcZ8Rc0Kc0mRe
a0Og9TVevh327CGDtcfk/hlYyPoyx6DdJnXODvzPQuONz846vylZJggtyiaPxxFkz8B9w6TYHsNV
CqAe1A4OXnWodRYXHbq4qvV5fXGS7dlF4YrzgJuLYeizBo0vuoF1c4wpO2tNkJu1SOu4vzLHcEf7
I/N5GNOzr8QJle/bMrnnRYIwKayUDrehIr/2AkFW3MZaiyu5HtNNsjYqXspm1glNSTIX8HyVM4xz
g7HBVf+MJ8d7d9qN6oQPra8u0t+RyzEwcz5hSo+5J71QiGhfA71tCSzyuLT/jLsUi+GQY6ch2icv
8TabRdSA2qEawCMzUdK/tTDhVY+DSIVfcOCF6sN5FTjIah/0dcLtHZoznlNSjJVp2kGQsKGZlg/p
+uKhIoGDuipyX4Xr1EdhiXIpT570fFiPPqXJKKZYjX2M5kcag4p2swvd340zomhccAuXs26PBkmm
IpumAXHeSlKrG/NsJQFCQFRTQtLsInQ5y15oR+7lsfe/7mvKXNsxtaP/kGM05SqOYqFXINfRAfOe
bPWM5OgNcRVbehY3rvy2u2CTxIXYG8N2n2jeCGuqUwc10vtf8t3z9UPGky9hjO35fC60bhCgs6bh
vJt/0kfL6wNyMMq1/fR1/Rg29v+iLjdr4idUGXNrZc21zUtQdcKDl5N6QfFEZDcqSPtFlMSWW4z6
RVuDM+Exa+kmZJkIACnkKK1rkAVUS0F80TORkyl5UKUq/fp7MmWuZY39d3V7AZnWSUe7WIoroyHh
DunNj9algI7avkOt50Av0kgM23iP/Xwrv+5Ez3+zPjBv7aNCZ7dfotc5uzfRU+xHHnTNbHQCHURO
QNYRFenMwQdZnqaFGNLopEWKEmBdbot3ecgFXOFSYg47DoDSWw6gNHpOjwb7jKQPVzv1ePHdrLmY
cMQ4U0PFRo4giftTcyHv7bJcq6SOCToPF/8CXAiim5BiFEkZ6qbUMrCkY4ths2u2487y0cABv0nu
X9DZZAooIfinqWuTtfFWgSkY2YAylZutOQIeoj5IKBhuH4yBnL0vc4Eqar1M1pdtt+AEBrO3VNdl
dIuaqohcAGMUQ8S1fQvSV69ZjU52JdUydz7vM8gjwlhe1QqAEXqBKZRXgW+tM4I6QM5hhB7Hjws5
YYTR9dG6YKq8AY3KLT+VlWQrPFc1V2vDJfpHVIyOX0dLvmRXUNCIUx3QyQMt793eT7370pqPaSaE
GCUPSqVWMwWETF+T0bs+FEiM2G8ymkAbp3mhETIvVTqbPcS7CTYChQa8dRlvlQMOIgXiJfVWgJcP
vrSYRG+p+5B9FOU6d/7dI3RKkJFmZKlKWrRRf3r9FfYE+IWqgwppt6gX/cN9ec7G/RPWGHFaBRL7
ZmLBEWkvMXZTHQK7/r+DksJUTGiwxgID7OqVWlrxK32KsAcLqM7NOnQEzk2aTRNMCTF+J08u8nUc
ILb46zV3C29ZAd0XeYI15zrNW3QDUMiSSPXBYDga0BUcFMG5x0s63YWLvWG/5CcMNtw/m3nTNyHD
8NMqoXpNTJBpNGJGtpYhS3/29dNL+nl189daIPpmg12hrS+svqyIVOv/+35HHN3kC6jxmjxa2vEi
hxcNX5AgTEMeufYk3ySA0rrP6fzJTegwkS768sqrWZVUoJGdeMGD6ajLt+yxW/yLpt0pR6xNB/hJ
ogQ1KJ3dcBfZh2CRYn6SF1bOBlp/+WEzquM5S5LmAirKMTrpSFlVjuhxofnnDdOEDGOYxChIsLUY
ZII/yh7go37+x3KxAsUTHjO33CLbyDkn6ih+OJIJQcaRnPOyDvUcBFuaHTtvr4vQV1Y7tJQu1zzM
UZ4MGSMopmInNSFoWYsUWKo90dyN+ipyWOJRYQygFmNPs0GvsrwVGtQ0QyIeja0JbC2O6Ob8vK5q
sgbsHVTdvudLJ1ep0MY2E6O8R8UrXLcP5d4qnQQVDMOXXGyzC4iO6szaDOzo/V+FaxPaLNKLYWqY
FsxA28v20T6IHlq3eRHpizXgJsvosbAqMqXF6OQ1MIrMqpGOO38F27Wj252PWiIwBXv3iu5T65Ej
17nYZkqPUclBxP5LNHH3tNgWuq+xK9jiUnss1lmA9yTqQ1/nwOZNA8+GITqtn6J4KYqITm8NY2UG
cZNk1DQfth5W+Kr2ATsxWxsd3ccvgac7c9HVlBrjb2IlTyUgNvanzBl2JfqI/RAvpNU48Fz13P2e
EmI8zuUcJqmuF/3JUUbn4soEvSiLr8DVganJOTeqBz/0ZCJBxrVgMcxFimvw9FpsDICIqx9KjoRf
6/IUhMcT41tSPY46iQpvDZjL9sVYx8vr+wKjqw03mT9nTCbi+x6tnd7xMJSGcgCp8DmsgIEuONx6
4WwecUqDeS8MdZTFWQcaz539uk537wqaXp34CRjTJbGPeF0/3z+p79zPnZNSmRs9hiZQkltYj/W+
tlP316+KLAHCokTuSXWSwW02trg+hs7C7rc2ALYfteUnN0FNL9S9j2CueRDlqRJI9BS3pZeGdrjs
B2IvFqH3uWh5zXaz8chUyIzvuVQX5dKMYHmwXwGjvNcdHTWnBGVmXvGVpzKMIdGC7CpWFSilxIl3
SM5iwv2TV2Sd2cKECNygxRH0SeEtyxgQsyuzrLpIuNfqx3WfyW7z1v7SibzBe+mgoIF+4Rzr/dHu
1nhaewMKDZArLz8xe4STj2CMy7W/SGcjwkc8O9vLJnqQPK/5qEi7PLzkaJHgQd3N5jSnTDMWJj23
l9pIQK90noGsX9nV751tP/L4mnXspgL0LMyWaBor23wYaqXEgjMsKjwZbrcEWAJv6GHe3UxoMKIr
0yQezhmlkX/kBga2LVd3NtLTChP323Ni856Fsyk87Ej5hylGdtbVuvRiDILi+7tB5FUaol54OBxG
UtnhKvf3y1PkVKFTrqrj1+Lx/OsRNUT7yQbOc+uGaJCyj4+wfTxFpnz+sAKTz2JseZaalZ5VKpyG
7vfrYXnf0s3WEyZcszWaLDprRl7i5+ULCX31uMI25sdHjjefvfF/efi2PRMnkbeGVF1MEHHyylad
C3CYoJUcTuYEhSlnQzIsTVUAKXkbn6BbzzQzLLE4va7fRd0+d0Rx7UfL+Srt7I/DHRCc9RFTeszB
BKJyrlslAFOvAyaQLQS0z5gzcJaH5cGwH9yXN6TrbM3OFqurP5C8IItwD0yOz/t8f0eyrIIYmPDC
fLKsaIbKfMc5DSq9MLvh9PqKVpoR+PeAZR4XGEjqAZ9CNsT9SDAz1PpHJL79rxDFRKCYcaTP+woW
87CVq6bWUVbAkJKi+zExMDr/55DbkWe56oMPOI2j+PJ1eU9/2xdsvPvqsDJ7bF1eZ+psb+xEGhoT
KzTXqG2qtoc0nC22t5F9ugJEtUrwKYJoAx4F23QBJ4x/v7JtR/rW5YlC+hme6+jukwEsaKh0hJTx
212iR60aXLuTEJFsI6/aTe6qWFGxjjdX18KD4OrLmPnj5ex+XrJbsowDD/RLO3YayGokwAGYy41J
Mv6utJ/XDGRMXRORmtZ14ArcXrPcSORANFDxpH2FAvCHVheRKDt5j6atr8J+ardH1Kxf7iv5T4dz
S5QRqagorR4YEjLGfvVUe8H+iLBkcZ/GnPxUWZUt9A+b5g/UTixk6AS9Mqj8Bjd1I0fzMbOEydH7
ZGYCLbSjT+gwGprl17iuStBp7KsXo7vv8iJho3CJpUW85MV3i/KtbbilxRyWlA5GYp1Bq1sVm5OV
k32F6qPhRKmrLF9xMVbANMTubLtZm/bV0VcylkC558PSDyMn+RgxCIg16vHGcpPAMR47wIhpGF+H
Ndk63Cc7VdB7H8scctOnajY0qDcrJFtW7hZL6gxXXupkVfqBzTmGOY2angJzWy7iqGVojqCnTW3m
FptmuQz9fO/dSp8JdIOkGS1BhfTpOXcYfw6BpmDYwlYATsv/Pf92S4yJdytjqKKu+5Ye3Va+Djws
Oao5Ae2caZtKjRqHiSOHpzmj+QlEqq3ko2zIK1HO30EU4zF0Lxv4pdvfz8Lu2g35d7V2H/5xP77q
9fP968ejwIipqbGmNO1BAV3YbuKUC5NCvDi8qG0mEqfH8ZcTRlJDoxsXAfCqJ83bv2Y2XLNnvrXP
uccNlKm9+Hlt/lJi4p4wwIxCn31ztI/9BPgWiDQw7cxvKp2/oH8pUdlOTr8WxUSxKlCq3QRoZQiM
O6IedeCRYMQsdKo1b5BypupwI0U2izdUeaklFqT4XD9W6K2xd/k+dOz7KjETA99SYSxyEqlpa+mo
1mhYovUrcsS3ADuI0YJhOCnHkXE5YiwyNvJGYkBPCwgaLpZaDJ+0w3rx7ySHly8F/hFVWWSMqS4K
Ya1h5wRegu/hI/xziekgwUlFwuuwmHmpQXwTUowp7YreqFLpmxQyB5jTi14CJ/GEXYgxZD+v0fLF
ObBZlZ9QZMxErYdyWBaoeiXL3vmVbvvViJaV0AMa231Ks9ZiQoixFkZQF7WaItNaua+9QbAnK7N5
XczUEvy4vxMarKUQ2kucWGmPUutrhtuUrTji4jHBGAjtLF+MoESGc53RBXgkXaJ6wevcmgHhuNUC
xjhIyqg1QgNRFa8XNHG+R8dtbaMbBtEGsD9Woi1h2c4F0HklGmDkT/WNzoeonum5b3qDv2Cr5kO6
XGnLLuQcIuXvjoDZJ24j6dG5qqAtW3U14pGLHTJcSMcZrMwb9tknrtVfm2uugshzW5Dte2BniFkw
Q+lszYdAxSCFSCJ3tzoQDHL6Inab/Ml87qXnnPS3oZsYaICCBllqfRsyi4hbYH4B+qBcvOXL3ZN9
XgIs8MCLzGdIIgME8DSUhA3sLGOUy8r6GtscG0wCjgDTtK8YFjsfOVHHnIWhJST8oymSKbJ8GX2Y
xQHtgMjRVi05pdeu4QswyJS5EfkKeDN2MwlnlFcwDEaRBBTM0DMOoUoLVRgK6PK6xsY/PKa26A1u
HQSkYYxNR5KdO4VvHvIr4YFVqTOm7YY04x8EuYi1QoUxrb5aR0Dqqd+YiUO/4DXawpZjEQMRdhXg
/e3IMezOkx/UY29/pMd+p64x4LrByjGqeaGX+cYDJ3qa6R28lQzjVmStvWg5LT1RBAoJT4cUX6O5
HTDXvKO5c3fBTlvyyqIzXQGUqoZ2FIRUmJphPEyh1ZeqiGHBFFCk+7LTHWbAQxdtgwaw+ozVsSPF
SnA0oLIN3J7imbDnhjrjbbRcMvpLgHy16Ms+MGWkBaJ4t1+VxHgv/PMLDydlLh6B46atFoiCVUtn
mrDSoGybQAW7GrksJafx8W4g2koAym/o8d4NMvVhjHlUdYluN5Yt2DCNMdyXrOnb1ECZAU8uY+1h
1F7G+qNkf1kD8HQn+KXrLh7Rmklc+w2wkk/cUJnK784HsOwiqDxHV1rnuOLtKSFyAFT7Ot0igbdb
FRVRgHaz4/am03vEEjVE9ELS/Q+ixOaJ+lHPo1Ixkb2TV4MLeAGkrHYPqDCGv++HEDOFCF2dUmJu
dK0ZYhLTPGG66NGvkMEFjl6F1JxC0SzCU4HeyNEGIo4rvCdY4CeHBCjX9sI4Sfy5jplg4+ZjmIDm
cpXTBtO48IVg2sF+K5ds6Pq21tbXcFaPvKz6nHuYMs8EN0V+UROzMOjZnuF8X95apEIdjoR5TDEa
nIqo9mcFPUus09rmZGxsAEUky22xTJaXT4rKUxpOvDT8xinIm+bLjmvmNndCTP5ZtMZRI/cM0C1R
ljQWcEsIrmKgxeGAwcbXd3P7jiqlhcGKnUMQ69B4h6JU3Gd+ZtLvliZjkcsgwfxBApriowa1kY50
Mt0FZOpDhG79DnMI6CsPuO3zszLXRM1EbzUGnlh8vFrUkWat4gF7WrDAzLZWO97DlkeBiSzGskYy
v4uGU75IHMvOdrb1eV92c5bPmPDA6I0kNoMlXigPRPll9z7vbGaV/5/fR9MEbNAkHAsS8SxfB3Dg
0B245f5K3uzg130evn0fY8iwxAZD9LKBVLP0HTtNiGQVBQsw5eFUr2RfdTVQOqQby/6jo8GmfeRa
65ljuaHHWJBRvWIeRgA960gTmEgo1mj20peh32Gzq4EOexHV3BOHyxlzrdHOQzSfYFrD/I7YJlyG
2FoXoZw74Dl7fm78Zpsj1PxdbxSMKPKeMjP+SMOyLuDlob5pYIrv9thMIcZG4WAYTiFaDyOn45zY
zCSIfvP7jAQzCVOJYy4Np/V6+12jQCrllP0+nW2yJL83rbtJN+QNYwB24a6Ol20BTOdPpCI4lkOZ
lemET0b9EyvGMmPsX0F/wdbrDjHANEJi7XqSHA8HpYZz2mBqmBzjguT745d5+Fpbp881D2lzLiUy
kYfJXhNDuKZtn6NkIz5GD/0yP7R7aZF/hshYnDk8zzljAJRJqJUh0qF2+vZstcSM9XyA7C8eXQS7
3Y/LU+Gd+jWeSb7vbjqnRAPQFdHO0Vp+fT5z1HgmlPx/pH3ZbuPIsu0XCeA8vCYHUaIGy7Jl2S9E
uWxTJMVJnER+/V2ps3ebzmIpL3p3oYFqNKBgZEZExrgCkCImMBIEFTueb1cyEuNBL4ZGHPLhlmny
jfkM0GAz4JlmZDbPAdrNy19MOXeqqMNvxvobvEca47t2ydDThQcDTNy6hatjknZ1eZIO79t855LS
XukX8np5TB8upF/sM4sH4DV94KMPYIRdUa91mZ6r4ck/XiMSYl7ioXfW74XrptZjZJW209hFCbg6
ZykBcQioOVskLnkterfEMWslx+dArdro4CtlCDW5Koenw2FdrN4q8t7nVkjmM2uO5uzwATvQW+w7
pGs0YrwDnHvnXgOjalfBDLCCGOR9lBt6521ruu/V+koWn5E1d2LETRcr3+8Bi7njqvmkOfu+ARal
UG2SJpVMSts/GvO3+ONNeR5g2RaA5Wudzn5d/tovO+9rCWDpV8DoPMeEG8BPPRrYNgpUCQxC6dKt
92J0/INiVnGsDjh+1dUs4YzO6sv+6SWVMJlZOx0gUPZNSnTOqzGB8oAKpQKIBRGFWIwsMLcead0l
Q15XhLrNJOuEupJbrtM19jrE29kz8kAxWZpLDF8tPa/xDh5H2ycMLBBRZMzqYNpK0FjAANmI0jTE
5gp0CKwVK1qWNgz6144jXFMFxTEZFiqgNJKLoQ7gEgisBIWG9O3ihK/89P+EO/ODDpMVCdTzqU87
0Jl5sJzr7fsVM4PWMHcgvWS/83hKO+XaIH+N3DI1YSYA5H8qrRyGZd+WqvikZ7DVp+1iDm0BYI6z
tO7f1J8ZQh3SgT5lTEObwh+AicZZk8qoSeCouRXpX1fWwEX/+TM0+EmCMcSB0WfX7nLGI7ccfOKs
lpt9z3ncJgThJw3G1oZlNMxKHWxQUJXSWpBVbzuco5pITvwkwuiUFMGen2ow4s+I8rpBXvO2V4pn
tia8gp90GPd/JqBymlegc1jLaGTLHnkjLbxLZ2xy0Nd50VzopVe7/rjXHu3/SahuDI5snolVI8OQ
4/cruFQZwT7d/X0CEzXGH0fE5pwjuUWasgUFFYhHsRtZJ8/zPng3wTknNvkaFkNatiouIvll/sJY
Mq85bCK7+5MNRs1P8SytB7QqwA8FZu0cR7WEVPVkxxtunAB0/EmJumejK1HjHBGfAkrDdn1srOPx
7WR529x6367dAt1+V7Rjb/EM7zgX9edD8JMuo/xCEV4qlSq/eHx7aLHFznFi8szRzD/NMyWCpiMT
MRKsJaMwWazVUXDJ0YGFDDEMMzw6Mrze52QCveInEUZpBrOUZpWY3Szl8+OW7s7yHh/DdVPbj6td
MthmAQi8kMLGcChz2FOYYPoEvKbgIoHyadU8IhG/qgCe4UZz7KfAkYqPK/Li5Av07z+j+K2/foUD
mjENS+bqw0SW58cZ3FL4IykqZpJuXgQc9MF4PmDfAnEX5EG3AJv94mwsntD+xRD+c69sL3plVGZ4
ykCuxJIwbMfu/J39r0zVNwlGA6+KhtZXGl3bQDHPrReApccK5wIniio/j41RPrMGLF5X4wLXtuu6
n9LD/GHl0D7Q2DrwYDK4d8Ro3FU/6Xpf4NAQ2w7u1hVxSfOLl3krZEWwJAmrsnj9d3/62T/5Y17f
VjhfukLFIQ5+41rm0335/4uV/L4j5t1V20zO+rQCR8dks8ZYwhMyiuTkFRusNuDQop/6M1r6yQpj
ShIU/GIpx+nZ6ysmtmIXnVgWcfYRyl6mzXsAJno2f5JjjEoeK1UgKJAM30+JvcZ1LRYPrTX/rL1H
eJdLTCCY6DrjPWx/8Zf+OVK2Z7UXKiXNZmAzDS31bQlRNFC9qjxO+XL6Af0mw/jNOXYzqJjjQM4h
J8JC29pex02B/1k2/HGELF5Tn/bRxTxRebePbmWhxI7gFluKsRxuX8zR0s0LOnhMMSZD7U9d0pdl
/6Q9q4jm3AVWEyv2HD2nwAq1eEfIvSrGeMiaWOu5ChHJgBlmh+vquMT4zW7HuaqJ+ubPc2TshniS
C6wMBh2IIWwG8mEo18+xYc8zAXfDHTTivacqYzRivRxMAWCATwdswHu7vSVPn+Q3MlGIqSwsleZh
L/CeE5WxIybAgyItBMWEYH3junLxpmw57wnP1quMAYkD5L6aAtJxtFFYeyILZNfQ84/hAt9weHo8
kV35eWmM/aiSSupEAyz5IPcGeif3Efuk3bmToWgJvf7afXwInO3ck+Zekgzk8wBgq9yC15EXgM7O
Cv49JEVvSH4EeMt9GyxNavTo9xlJBJZiFqgtNFomB7RVvb1tF8jYYJ1Jg5FBC2NgPI2mGvuH0R8R
ZETxijEmUYxAkAIbYryfBvaWazi8JRFUVe/RYQTwrEqC2jY4OBULzrqX+8c2UQ6DLIy4YCSv0C6p
Pjvfjs02fmHyYCUugcHnmQ/Ah+dJ3qQRHBFjBK/R+0prZykqBWekDZAs5yUmpu3RN4WbnzOSsrAJ
Z7keg50COaQtzPonNUdIHmDmkGf7JlMUI1rMO9XKPZAAA1yM6cbbwkPWH9i5HzzngqM3t5zdiKP6
/N/rl/fRXJ3fv/6JdPOP67/Z29Gvh5XQNmfqLB+wSpeW2d8Sz30q54s5Mq2rwepsZ7NJ7dT1EOXx
WJvIN/6kzrxSutHXtWTiBH10UgyLs4ihjwtmTYAObFXvwBnxPrz9s+Bz+xQ5gnizkCO2zWyWJSEQ
l570rbFQkc3kyMa0Pz2SDUZpL+IwS+qccmYjiQzvc4uYp0YGubOtZe/9i4Txz5Nk1PjSAqcKYFU0
lQU4SNf9P+NnO6q1tHf3ZWY6ozXijdFi1cwUPTOgxTB8jm6J81drudvVrxwyHPVie5kvqqIXCT3C
6EqE1xqVhgCbsCxJ5wVaHEPOAtt1ZlmfGxop+7bgqF6w3JbH5/YNPY88+8d7pNh61jUSczEtKamU
HEpSr1x1hddeR5oWk9lOclxyw+HJXMr3bbFJ4R6QSwDewW0hW0TsChvzLntzLbSk4vWNTnsxI1KM
Olel1KRqDK1CVEKDkk/AEMCpcCzvy9/xxo+mk1MjasyDLxjxIKkBGLORw1+7qYOC8OKxsuevS2fZ
k72HsMH/uC+U0/4nskWYHFQMwH4zNl9qr1pdiIgqZQCBbIv90wJxg7Qg2HZoeZgh+Prqbpk4Dtnp
R+CbLL3kkb0qTvKsMKQb2eNxi2FNwP85cLYt7FaFs219mR0p0CkkeCiXzDjGbKKuQI3LN3Umdoma
Rj9Ll7pHx3W9ip/e1gtytUD/abPhjdX/RUO+aTEyFMtJHaoDaPkHQI3Ten+ELfNzrO9ewXY6cIjv
H+1fhPabICNGZahglRENamkkCLMJXCHNniMvtdM2HFpc6WFcRjk1K03T6WsrzI9oAF5TJzVwX+bO
5pcDL9WxPQ539Bf/dB6/uWPeodZo4/hKvWK8sCSFyKCGPf91mXPx/v7yln9TYl6gMhWqopjBtB3q
3zqRoR2LeeYN8MBfANA5YFct5r057P3lmf0myjxF+qn6T5KzcmrbP6FUb6zIHI3xjWV9qItdaH8c
uDgTVAT/fqboJPqpjHV9UlqT+pgX28ZmubXubdFBVNnXecPh7y/e+X/50wXW3Jz0NE1pjPFmbgN7
QRTkwq1bpMtrtZDpUd3jijExddRhLupEg0LbtbfUdX5M527kvyH5iMwI+FutHE+0rL1nAyDBi+zd
+ZmX2prO2v1janR2DAcmXU8v+u0tRpPNU0SQJyHDEnE992zp2d1jmLE07UzH/oYLFViMMaErO/MQ
+Bobzouh8cgw9sWQQ7m7dCBjJMQ8oVX12Fvy7xTL9M4R/ov2ycPtrsgiM/AZi9/z+ep1uUS8sncc
sji5gf379wv6IY/ocjJ3+cr6CBDMLpcOwtom54XR04mj0QUwJmqmBVUc0KyzDTyMYoGRiBnchh3H
LE37dt9yzZilCC3b14AmA3L051uzN8G1dh5vtp1anHsXzFgkXcxyI6Sh7bAo7YBQkKL7bEwnUkaH
xZifNpRqqbqCjYQgqbc7oleDgl48ok+Y1FDVjWNFD8CE2e98LrzUtNf6zxGy5dK4UANToJHbGlQr
y3SE39YyrDnOMces6zd5GXkeiVEl8ZXmioDIQn0seKvzloIkOBdrjwkyXmmFY9J1tnya91dEpDFS
Yf5bSec24GA9PgBNn0jkawkMz33MiYF5In8rG49YbIrrSRhuNTptGXRE3MEOqB3iDfu+uHAJMRan
PglFX9NwN58Hr3juAdfp7bmCcd9X1NkG11i4JoZ8hWAc/AIDk+ZGeI32Z2t38w3vczTRJjb2DDFq
8vMpbGdSGKkzKh2H9VrEk58ChG+O7SkearZ7y5Ox3Jdzipx3iu1RSlSjE80Mh+ifsCoUq2/Cpx3P
PN33mgDt+5OtENCMNdY50NJbhKWQl216/CpfAOKKkIKLW3VbZHXHTt081JH8nWq5y8QMEn917Tcf
bfjr7dPiMVp/Pp23j+gZ6mXy+UmIVaHJErAD5srfJ/ve83gny3GFdTZ5FleITjOqehfbP75t3aeH
NsU9IvWjL84WxxnmacMtEhix3cvRcC4p2zPPLU4k8AA/Q0GlOJfJeQXY/JkaxaEKMFYasWlYTLc2
CjKcbYEjlX9JPP5jjtlEWtwE/ymEuNhjggK3aT0S69cStXXoHs8F5ejALTQeHd0Q/teQ+GtUoIMH
oEvcV2ye43lT/BGFtkaWp9KgZf3cRkJpu4jd2v8Nq09bfXlNrxyLxWbjrudCHYwrJCFafpZ8zF+e
BDDOhlqkcljS2raNPlb6nKCPdu7Qm0FF7PA/HhxjOk7Xc4fXErxgbOntCflMrJG/lR/89J2XTuIw
xmbIsjYRhVYELb/7kl4vmy+O6kwM6f4w72xmrGmic5xR3zX9tUbvbWLNF+5ambuQh8dwjtos2Tjo
dseaenQfcUSQS5wJSIoZemMvFbjLnSNy+U9vru0ra7G0O2sonKDZGVurf7F33tf+vI5z2A7/fzRR
bO6sbmJtMNBGANthA9IMrip6Ic74w+F1usj47UjeRiBG6nbJZBHLdehNRr/QY6Vb0hEtXRwqPHFh
IhGEVnF+pcFkmVuFp5H8qe85JDiGSWb8gf6kG5GQoKcDoXG01Ocez1RwclE6uxVSzMxYDStQOK7T
jWC9kQKJIcDpzWcLjiZzrBLbH9bISt1oLSh1FnBjVyFJ5o/zh83lEWVtDinxfqRyi81H1x8mTdJ1
sOlPtt1pZECDNfmFdOKJ4+lyBEBhEhfnWdnU0QCOENHlAKJCxKBwqrycFBcAvX66TvJMKIxzj0xl
Z2EU1d5iX0lIPhHUEgzobLDQHjX6Chj8PIjF6bhBBvy+ifWWknETnNEZSqEY6CF9503v4CbOk2Z/
IlvioKRNUxYNBq/vX9qkjziix2hTcJ2dqjjDnanEv3rmc/J+//enI68RAUaXaqy5PGOGC5KOGQj3
7R2RF0pyZ0JeNyhY7fx/J4Ujgsw7mcl6YjQBPUGyWMwDFy1FJHD6x/t8TarViArzQBpFml3ziPrW
gw1kB57JnswsjH6eWqiRGJzC8/lkllSVtF00P5NbXp5j5XiyxjrKwGP9j8d+9DFXTzvHPxETr6yL
5e2RnuHxNBnqf/PEesrdIBunjqaoT6t3XI2OLUi+hvlc0xZfK145bNKEj4hJPw9QFcxMkv6PmL0+
u8Jvz+bxM2nuRiSYesJZS0wzuqUaFUt8fEGqHVEiz0eegBWE8zKiovxkpDm3VRrJOLWz/QYw7M8r
BtaJEy3Q3xIWzn2h5hJjrEEZdn0vGyBmH4+XVUr8zlLQNukqr4KxLRde1bgcivTz/4gaR+yx5qHM
JABfgCJdFpfPCVK0BFULT13wpJ13XYxdAGA9/Fna7YpKNqZY0C80V1H3XaFigdjQXHQYwzvc544n
hIyRmKGzIstrqsXKhcwSDGZw6z6882MMhRyZRWtSIcwW0frqm9YVzbVf1LmL8S9H5KcTJd+3xbrq
zXDVStMEtcMayXUcIVCf7EfgCOAPyj90eBUQlw3BqkjOUU7XSUekmRc5kZJZ3JsQFKymRMIZm7aQ
rOwsc19sQ9I//O7cdjks5XWYwIX2vPsXOd0sMKLOmpOkzNuUNnP6b+ln5aqQ0J3hHLhj1hwhZV11
ZehDKR9wwDIJAEK5wUJdabX09hEvIzqdJRlxxNiVSKrNLlaobK5p7xywHxPowhLFLYDVck5v0mMb
0WLMipLKqSqc4ANc7GPjoNaEh7kmgEXFDBnqMBxqHK37w3vPQ6wVoqbfRl/gewjHbfGIagTq91gA
x7XPnJea9eRVTQ1mdQ9qjbUuSeiIc8BDc/Ruup40OkDGkOhgqClp+rpZnlcAKv2SfTUlIbb1boBA
/cX1oXhMMVbl2gSCEOmgd5sdPdvm2+zh/i3x/ELWix8SmTIFEu42dZBpaslv9L8aZIN8686Tn+6T
48gE688bBrCS5YAyBKhmcZMR7ZHnSfMuiZ3YaKKul2p6aGhBI4+ftE/fQZjg7C6cR5Oqy503k0Ua
zjWz0vUChNbYi7SItvePivfrjGEoYlmSDZo19jUgEFWL+7/Os6Q37NqRZ3uWzCKrJPx8Y3VL+0p3
zf0eluXC8nku+rTV0RBJKSbdZsbY7EhFm1IZI4YzPhsba7SBvsrbV0J9hj9v4psE4wIGM03KjQwk
XNGXHs5E4poXHhPMbVQDhmHTAF4L+oHX6+YttuXCkV56bM3EHgO0JCFfxLmh6TfomynGWhtG0l3k
HiSltzOWU60enNel5d0nMh17KIJAAagAdcUOYYiDcRLboqF+X4qNoGv4Y2haqQmGgzAkh2eI4z9M
GoARPcZ9EDs5rekc4NPwG5uPLXkJu3mfpekXdUSCkTf50kZla7b0qjDUjl6uLQYJFsg2It+GhzXh
lQSmvTEgcsumbAIezWQIqlWv5ANFWWqslEQVGTwKbkC9sreTbUR+8Hu5xwBD5GZrOfZ3vC6ySdEc
kWeEv9eCrG1OIL8Nd3BRADF//0CnkzAjAozsz06a0YoBUKtkclqtT9bWje3meUEehQ+0413ne0wm
nZ95KZjpLOaILCP/OGw97Aft+nS1B5I+R3M0u1Y1vFoOf5MiOaKj/YzsMvM6E1IDmycOBx23Ztj9
tny5f4RcXpigh/b51XoJXnw7WM5C9KCg9qy+fnDI0Jv4ww6OWKGiMjLq2G50OSl0a0f5GAFe+fHW
SIi60b7nMURl+h4leqgjSqgZdWc9BUNxC+CaurKIm3yG81Bd8EKrW73m76QktkFKUo1TqQ0QPx+d
mdpnIgGhTonmlxDZ8/xEgLVMcflOrrD5sHd6jMFlX+WIyLRP8c/BSmznVBbVVdWLdB2KfS4IQZdd
RrLH/Z4LkM2RFElgjEmRtENiBljW4Retj/JVCtvh6Yvd/yQpf2IuyPVpyGJ6qGvBKl6raHMGNkav
I0UXOHrBCxsnH+jR+TE6ZnZ6oHUKMOLSrygh0cMy5L1k02Z/RIJRsRCbv/QqxhVh5hQYL4mPl4wA
dVlf/pKdvc0d2OGxxOhaomahoJ/pCdrdLyyootnhzr46F+JZHL2WeLQYbWtDoDwbEWgdbApMmjsA
K7bzzfqtGSxjT/LFalU4jatt1QsG27F/mfOmcujfhHak7dFFS9WmglBmdv2+cWCF74sjj0G2L6hJ
y6IzE2qDj8dguYgcmC9XWqBuRSN8O/d8b6m5nmVzI30qeXesC9sgdAV+X5SbdDnOuvhYXMlT8xkS
t/ACxQJaoKc+3ed02u/+FlO2PQjbQNHlcr3Ry0nnnADkmqw0N0OWiEPp/rsmsSWMIlKx9KeB0FC3
pLewv2hVeL/PhHZ9bn7l2J5mc5y76SaMEXPMk53nWl4oEdQ8dw7KV70szmTJnfO57+9It+TpSBjP
ZlQ1ygB/B9PRs9+KdV2mLZaK3T+9yehrxAljTa6tMRQx1W738ev+L3MlgFFmo5zlWVvj+08nOBtk
DruBRiAkmHgTFBzRZusKjXy5XhN6UMmveD/8+t9sAltGkDMtkoUeJ7QO5q7uphybx7llttHG0JMy
UugpoQksQYH5FQhV9y+Cc8Vsj43az8SwyMFAsMAoQMXZbMmJCoAk/NNDEtum7fWOiulx3S1pa269
yiK3OluAWUPf4W5vWc7r5nFeqDzNn4wcv4WXbbcBgLVkqjXV/OXR2MFjLzr7gzewOB06jqhQ8Rvp
oVK0mAVKwSCAFEX3jU6hz4GbiDQ+kJItbjsZPa87hvr2hIzIAd8h6qKEnufZvtTEkgjOEVlLFMi4
7h7vAKlwjmiJsxBDOTPYseZCsNcr3RdefBiC/YkXe/AsJrukN5lp9aWhdubiVusAQfdlzkcLmEwj
ft8UWy6QxDwI5QZH1wOi+6Vcly2xsGaOZ/05Ksv292TXSjIaCTFBt1xrlvGQWC3qSBju6W2cnC8/
cJsdeX45OwEnJLJwThWQ1D1kLh2C1nbPwiZJXvvQNNjT6AiZINtUhRgLcXFPnWrnWMC02X+oHyjs
0HoVzzfnGCa2fUftZGEoa0hfgsJKdGixz6G1W4DQ9wDiuhCjXjqCe98W3pyBO9olMy93EiV5GJxB
U26A8PB4Jr9r4OkAH4bzavB4Y4xG3siSMosBx23WJApIxTPq062GKroZgC5qmAo78lFGbZtJJgWB
xthg5s4ek/WrhY0By33k2lyQvOn0+YgcY+UbPTcabL2jCW06XrZL/CdjofyOsOTCtL1lTLy9t+M8
jX+5rG8emctqCkE0U4rNPGx9d+HOrOERC/6+uBaeCvWfQvFNh7msqk9buZ3Rs/SBoLhdBDb6hyls
0AU4/wA74xKkwe09gozXVQNvsDgFIHhBWx4dhsK0HkU5pC4r3hU8K5ittjmiPx3cfHPJGHsBAyqN
bEAkDz5Iuuuuw5aWh2Av2QI5h9au9Hk7Z/5i9b9JMi5gKZT1qRNwgUABqYjxsKJ4ZEBi4nA2/WT+
Q4YN206APRsuNAI4nFfr3hpc5C3ydR/RBVXc2UCOsNx4Hr2ZZjWTVSnGAlB577pv2ZPyK0lI4P7K
G4fDF0/p2JgtTIQ6UyiMPoZIQl91XcwhewuyRM17/7xpFjI8A16bCZX1O6LJxm2zQgwUI4eUpLod
YHHZKeJwxbNcbLymB1haprfUlGBLj0SOyhwVxkNnzDUXaV2b88rwZIOxIbmZhB2KQDDEPua+opf7
ond76+8dF2M62kAOs0S9mSj7KC2xfw3rad4pLtIV4weRVWPWeJUu0GNyBkaSfZ5ztyRzz5MxJkWt
FFFyBYfFKt28ZzZsSLVavazwHHi89s7JWFvHClhMd2BFDuvsl1jQIxVFjD7FCiBTmZNipTWFULx/
qpNNzKqG7abAGMRWBRZPGqPi5Unr6TizDbvRvucWcJ9gk83Np2Y/oHU1dBs/dLXNRwikSMPhlKSm
dGBMnrnUTC0N1EBAHhtxcnTtnD45/E3ZkDEB5srEIOqH8oTqkL92391PbVF7tNkTZa8MAvJxmLn3
CU5mW8cEGdsv6mmmdSlqRQB48RWn8KIHj7fzkP4GqwpjGoyxv15rxRQi0DgeXfsKYJ+45ESykymF
EQkWZDqpL10s04vBrvp9/FL+Ru0+rKwP7oqrqbdyTIgGTiMj3zZia0R0nh4t7MEysB/QPHImK+on
eppzuH87HHFjd90a1+YqR1cQqxzM0zo8iz4ZPGDXpSohNYzaJ5vBEMNGBF6vQEvgOkZmxZoYQKy6
gJfdrMBWVl56bEoQxvSo9zM+PAktvl0EenJE4pczOe0yAEreP7PJYt2YCFWxEZFQvHTXVgKRi3v0
4UE1zlv2GjnSa2WSaFGryIh34O3LCwSsjSy5k/u39Bsr7uMPoA/P6AO6sI40dTbASCTIeazfyzlB
aCbOyeB4nshpX+HeIfOMVd1MRdYf7IKYs7YBiq090YRaDy451m/S7dYVCXVHUdNlyaBh9ogzWRJn
Q9nR+wNjR/E/RjDekP6FZzNuIfkfpziixShaj+bzNKhA6+BjqeNb8aB78fYaksq+AOfK3gcOGsT2
luYCYA0PDTfJOn2wow9ghDVJMOLUifgA+/gWAEAOXr8HD1Xn+SFTSj4+VEZetTDN5bQAHR/gHMVL
uL+vD5M6N2KDkcY8mV2D6wU/f0bsIiwa2/EuXHDcqfzKmAdGCJtTngPtQMRZoRPobUGieWsp9uol
w7ij1RBx0XGct8l0xJgiPdWRKA5hnpdBDoo0RXB03ZlTuWS/587H8DhjHuRrpHQSdidQDB4M5Jqg
Yi2Vx/tXNPl6jZlhHmFF76/iGblk6tVgpg7rBRUivXAM46Q7OKbCPMNdIQ4hisugUqBzdYA4YFWv
P3eel17o8kwF1Y4/1Bc+GhpqDAMjJAwxLc8wg6PKIFbT7QOOiKqgB4PIOTkqWHfIsIk9MzBjRRAV
kKG9LserrW8Ugs5jFK7+1fF9c8Qm96rrWQ2MQaccuevMvvrDxXqwyAlu7sf1/6Nne9rajggyBig8
SYmkhhId/cF40fFdthX7jK7ELx5rky3N+ogSY4LSs4AFsAlOEaqEDMDpocLY+YD2Av9BQFkX9jXa
Cz7ofmgOT5E5gsLm+nKjqAzs9QY2uR08DPPVful9qQvD4l0ffS/uSQpjogDdbSZDCzp+tzRvS4KH
nWjtVLSz3ZfJaQdkdJqMaYoiKalKE6d5SJA7R/OVe8Wsm2nN5/MNdO1r5/Ggn7miwlipQqvza5lA
VOyLrd6avq6ubEuL7CDZS95JTprEEX+MtZJPUmicaiiC3dJBc3mTH2cqrDy3+Zen3IwNUQatzGID
Nl5AIqBdzDZnv/q9+eqQTyy560V416Ywzk07E4s4veIMyzf5BTNBikxqhzw7WEB5xt/QhGIo8x2S
3zA1JTdrO/lMfx8q2xdcXGMlEi+gfqgcrBAMN+66mcspKSMy7F6Fl92B15U6/eqMSDL2JQBmYyaI
1EQfcxjNx1dYzS/g5x+4F8nRcbZP+JxijrCsVBytQ3Exi5rMHOXF+7iveJOOFJpssYxOxr5WgdE7
eKyGMUgG2kXnw8bjz/NNc/H9+4ySJbUgaa2G3y8dG4i4FP6/cXsbw4P3+Zj2PEeMMAoWYXy/DUwQ
QmeyZSeP4TJcD4KlNeSy3qFMvlGfrpxe679YkG/mGF3T28s5FmXQVAEnTAQH++1Qsf1tkOWpJB8f
3FHwqTha12TIlyDi3AzmMJWk69uAigQ2VM/es236rKIZvkbesn4usIW0e+HPyVEe/ngCNNMw0IaN
RNUNWmrkM0roJa/NIBroBDwQjWdE9U6iJS2uF6z86EnieruzJQkW5zoVDllGz06XoTUjKR7gQkL4
xdh6eba8xvdkrsVU6UN9j0PmIZdrbBeRYpCytbecyG5mY52C+4jO9pdPVCMfnJdXuj46IM/L5RJt
gkcac8C3QKno4wMoWNbmFUHODhaA8yhOy9fo7Okhjc4+RHY8MXJ82Vr2VJiaDXZ+AeOAt6qZS4d5
5hsBAFUCvWOwts7XkkzChVVYX/JD7msO52YnH6gRU4zF6ZRWK6UzmIJLeMQeF0T5GxEHeLZ4vcCT
cHJYQvWP7DL6Egyn1tB6Sgr4Icb8KANlP0ycYOVRTBTPswALWhOtw3Q25rOpw4ZVOejJb3wEytzE
0aSpHX0Na6H0U6iehQSnbL8Nvty4pnV7l0/PSki4YyY3H/CeWDPGqZ7ptSjJIEdLmoN9chePi9PW
yCykq6LY9mAUA8uQvAJQAhDj/ZLu0NkdeK7q5Bv9zTWbZBQ6+SQmEWQLV9A5b9g76gYreY6RaBQD
6Waij38X34xIUq92pDZDFRv9uQfnQULccinEZAbnYO5E2D/gqa8Nt/TOuVk25RgGJ8xIzEDQV+bw
CsQUBYql4EfYqQOQgQ9emmc6jh8xyFgsJb7E0tBSeuhtjvf91vMAg8ixPhzDrzPGJymia67qIIJq
YwrwRdQ0uYlhjunVGcODHLoUN3VIN136rumqguXgIQNiJg/IgGfidMbqNDO8nbMK3BzgKGJLxJWE
QBank8qcY7vlf+/onc4YnbTTW/SkBrTM3lnxSscwCawOUqniRgDocbX42qHGEliaw3UZOY+mzlgY
NWgqYXbBcSZYP2BHO/mRDsthZsDKZuR/M+M6Y15iRQuh2JTWhfjHtZRZwkeBejSWMhLV/nfB2rfI
s1nUIstqPUvoI/1WzZPncA3ouj0wdzoyW/HSMNNu1j/PhsHYjyg7pUWXw2StYbPc9wyhaOYDHTLa
e/6/9JBHnDGeDgYp+2QGSBTa8XfaDoh1cYK8aR+e/BuMybheTcnIQ2qG7WR31VGwQDehjUCeh6fP
pcTYjaaTDKm5QP4xF3PL/wG0ZoUsvs+185OxxejkGOuhJ2Eix8ppQKUHjSbAE6LwxfBbeA0mPHtr
MMZDyorzLJYh6/6xWrck8woCEBmJO4Q62aIwclhYBz9Q8ixLW5xdPz/lBM5Y5Mwc3bSCVVaToreL
C9FItYK39OGfoo3ZWve1+tb5dsd4GYwFmelmHsQ9xARZGMz1aZbszwBFYEcOsK8WQWkFgIl1O3RR
SpETWoaHFzWEL0HjHT68DVeWGCPTiFKaaCW0vl+6bmmZPbYNA5V2tkDpAnvi7jM/nev9lid2J2sy
YMuzLECekDlcYwXOAti468cXg2Abk7n44FCjQsMetaFggYAmGxKWwDPSWzaS2g76Ge6gbOdrGdNd
cy/aZtZHvP5AmMOhNqUrY2qMCA/IruWtCWqYBSGZHVkvPbwTboQ6lTAck2Eev+Gct2jhSG9Ow4wk
QNLz+nde8WdSLMZUGCnNTlmUderN/0E3fATgLcB6o8zErVxPdiuPKTEC2JexmLQB+LmgblcPWGKF
YWSLdgUifvhCzGJigSLvrqYipBHR20eN/NezmgX9SaV3dbRbga50P1FwOwRIHzwh5JFinjrVGDLg
YoAUzboebRPpi45URyUFtcPH+fi/SSHbnq+LyF5c6MUF89NeHoiWouBKywAxD3RhspVofIjMg3cB
fnRoVOCsn5cYfPJdjIMa2BmAxsCQqKZdouXcEnxKXl/o6McNbtlYLijIpD84/hDmPUxOUnuqqebZ
a7uuCahj8TL++ULOAJnRjwPHAZ3sTjEUw0R0p2JvNwsce0pnajQrsL1dxtgrpPW/8Dicu6Tf/af9
+ibDqEZo1s3MaDPYL0wkYUoaGGfPtM7C88Y4dFhtUMRBrA2qgohDwl2IRS8REOoIDu4+Q5OP7+jc
bhc5Ujv9hEp9KIMhvLsuhce5elcgaCObR98cpAV8XvJ1cvpwTJJa7RHJQsUGIOMMkugCBv7I21p2
06W6bhYCSmQR3lX7Po+TLaRjgoxWyG07M7qO8njelgCg9Xb9nEOCd1/0/4946nplODdNAZ6Owyop
ibmL4S3RJkv7g7d/RZx+RP8RQnZm5axoiSC0kPXDESbL1lCqByaNh3F5DldUmu9I+23ceMSVagih
JkUljR9twdqerLwkF0950pdfe/2Vbrr8/9h1yeOOeU1nqqQBfAdEh+0BSPg0xRzbhZ+skieAYfD6
BCfhg8fCwTyrYZ1H2Vmk0nh0230c2HDzsOwIxdqXj68vLuT5tEvyfXeMARGqEKVhBeQoiMTRhq/p
6Vb3xDUgkz6JIUvAkjbhbwmMQPZVetUuioFUMiCnup3qqEsrltzznBt/T3I0osS4dI2UKKEBpnCA
6kuMaSNMGs0WGC7nmKqpKpSKdlFR0dF/ZmD53k8dk05pVge1AjVW5k/Fu/nYvV5K9PP44ft9uZ8q
8P2gxDgI14s2m2WGCkr+ceu+P9Uvj6bz+Zsg0gf899nqiMr1jCd0DTMzoiAapkaLK8yFBcIpL/PQ
HJ405GoOM5JbZWcZQEB1Svt5X6yL+X8GHz94xmvK30MNTATcjC4rAjr8fh5s1PepmCi5QHvEg+UT
XdhLXnt78wv7E7iAbDc8MMao/KDGmP+wyLBf/NoItxRtjmVO0PBfpluR95DE7iPAR863bW2vvy4b
w8V8XGEBNMPzEWrdv+ap0EeTwLgE6ABR125iMDJvUasWTdadBFTP/LXklAoq1PCqBVD0vswFXWHD
oUiNCcP7D4rMJddCH12vWHrwdH5AxVbXAZKJdDCakfqXHfzqAz/RMuHr/qDIaGffzuJwCGKBliLX
sh08UbgqpFu461qnPIkflKhdH51mdk4HILMmkKIW+dntMNjSx4tnNZ759IF3UKKocBbaOHmvlDLx
YGiSKJlAOQEuD0T4J+FLLskI884QKJVc3RZCPKyAgeJgebdO8ELGFq2OIiuDtvpybrwaKNe/n1/M
uRVfrc73sCYEOMbW6VA8Wun2/7H2JcuNI8m2X0QzYga2gYkTRImkJEobWCpVAoiJmKevfyd4X5eg
SBTjWvWtXvQizeT0gMcJH48frZaXNpzrRf/xC5mP0IZpV2KZEH5hs0FhAiT/HuxtLN3aBsEbjsYk
pr5LZaLQLYX6B2j0Wl5D+hx8/vgRzPcpYjlOwyWOCRzECsGkK2oSjk4irrtFz/sPI598D+YBj6LA
uJZGBm0RdbdH8S092c9fxQcvvJ+rdP3QiHm6u3GEaxdCo2ZjWSujBls0qrX+k7dViERCTAHmTuwZ
aPeHR+tiKa2HDQ8wiMWLFq9MbtV4Luj58XuYt12M8RKrLf3MlvUhv40fqpURARSFNWkxH0hzRlvf
4CRw5mK+qVS2G2VR+WKVCFTq1hseLk9iAS630HqU126w65EmwE6j0B4IKPfRV1dtPwNr2DYfPGib
BZrvr862pURaEPaGjp8xoIiILAh22PtOj/2UWMP+yYFR6rDfsTCWJq0LromhJsUS7zOuux9Z7WGF
xAR3Kmwe0yZKMZGD2IRyuWhughykxROJCAHS4r25wJwFJi1MKBdk3C1Nt8O6pyADaTEYdJbXNoeC
VzLY8eZqjquAfOydMCcKemIekoRcLTipuXvc9K75AKIds7mAw4giLA3qUbLXzfj13xSvflgbA2V5
dR2NUMWdA56eUb3CQBS2kvHfrRmv8occBkSuuSG3Sx8ngHTQ0lxcHPlTvqCBcrw6PMvlvB8yAyOY
j0syQaOHbdGlh3aA4fIdDaiaVejyQGsehiVJXRq6ICraklFM6wUfasGkXhzLjwgSCEv0u9JP9m8u
yUQQo1Yn9Z0RViVVi7598aZx3kIA5X0xcx2h8Jy+9WFAD8m0WvF9iGnM2nKGB2nrg6xuR36vAboZ
WdXeLahPPG4eYdZEviWzI5uRrAdt20Byj11Lr9iiHnxGZOzNBHeTu9tp9lGbCGN85EYFp4JgUCQQ
7cq8ANJ93EBsZDlyC90zodv0RG8WNHGkkrwNsS4CeknE2wpovlbst9Llxfa802OgTdF8RZFzSFns
4Xi8YaoWrSDoTOA8T3PZnh/asFBmlGC0pPauaqYl/uVb4AeWc0y7NuuFtfqkXSCX/dPTfauca4z7
IZWBKV3MiqS70DNszWSv7xpHPNcPVv78tbA+Q5e7E3cuO/9DIONdpXoqlLkGgRhuF6zKaxpy/Go+
ACLcXcbCLGBNbJGBkKrKlnqqUFnYdPNeEGcdkATkXUdu6myOUO6HWgyILMcIjfMpROVW7dDViZfC
xICqQVQztheH9LIdzfLpa3xeHTP3S6NdNRx4phL+eAonyjL4gq0poWFQ+6Eh2tVUf7/wmrPm4t+p
krd/n1w4HWwOaVFDRGPe1ooiEF2MGJH+WoEP0PzkUabMexVIyegIOpeCoDNXIo2VRdVhvuKkbsqc
dN71r9hLn3+Hq00dW8dmj3BwS2t9nJOcvxQTucyl6LUmEvIacsPd9lyekKuRNojxzSP66zgXcCab
oYoTUcx1WAZ9eakWEBWT5CQ8oBJ+/ORc8VlEnohgbkHsB2Wu6xCRW96+fdVsjHcdV4nLS6XNR28T
Qcwd0ItlojTygKC9XCFnl5L4CwUTzJrR9jrRLnUiHEq7seKTbeeYZXYWTx0iYPLMa/eduwqSoC41
CTaDXStMAuyihUtfUUeap8ljUyqIxfVO6KGxt00SRQQqAv5PZqnBqzgOqmWt09vmHPzW9tHvWrrm
11OH/gyMrXK+IU8cc7SSco2G4QpxMbHe30eyd8Gmm5CH5xW3mWY2OpuqxgDJYljgEa+oaggPvfP+
5IC+1/VXMpgykFfm+l+zX+v7KNm4LEFOVFeS/zlK1exTOEMIQk+B29ubCzimQl6a4Rb23Pl4bAiW
SP4YxYGG+30h0kc8bhaCfcEC6I2+3dguRtL+IjufPGwIZatR1c2ThSzXp3oAvdavACwXFufrzoHA
5MTZME3Uy0Uh0BNfpnZZbV33EIKP9PebOaBL8MusRedfDZ6qU5mMW7MYpEhJKpzB9nwOkT8lrw8b
ceVzF4rPOWlTOQyWapIaBGgHw108BYSuWrKNyFy7LkG/8gJuvRn9BVQtuAwsc2+/JKJ7QhBo5lJl
9GtROMNmAh/hwwLcreQMOjHMzF170hcm6gi8TzjnJU7FURCePI1pi/eiqiAObk276yMzWplPPoah
1vdtZf6yfKvFHKevXa9tRU1FOxzRTYe5w/t/f/btmyrCPEiin1xApbSAIlYvmuFRcNXzRv7AeutV
sOeOCM16vVNxzOMU1KIa6fTyY/dlYlm5vBqcwLQH561Yb+r3FXcIeY5DD4b/fYIMlKZRp6OfHwqi
qppZWDCCLSeUDNB9pOzkJi3ldkS3G6LavLOdvwvfohlkHcQ4EPUkFE4vg4sHEuvh4o6oPNPnmAjb
U11e9Uq65jjS+thZoDhANZwTE83GspMz1KiiE2svqi4fRiySgEtBSQhBoWzSkbyDvgMFAbZ//Tpi
I+sn99vNFain345tpZbay9BjYzYO0GrsBb4cUkwuz5Geq3T+kMJARzaKStlmsJAX6z2JCNaxBo9L
8rwkKPQHFt2/w3M46V/880H62zDYmlav97lUGjjPpiQC8ddjShsLkO5GgfCL8/FmEysSmPlRBJDR
BsISvkRjqRa9kgqnZjCt5bNAiysP10dTd3jEbHOtkepUFAMmbV2LrWokAn1krGWwvmD0zm72m0Gw
uX1Rswg8UYtBEl1MajD0Z7CNsxXb5UoyLTBScdz1WT9sIoQBD7XrO7FqIMTSC7L8ra6O6SsHgOlL
8YctTEQwINHK+ZjEJT5PB1tYBfapIoWpr7V3wdzUKpdA5Oap3pHH3uUsAx2+hMTeaVvZmFTOW1xn
OvDaBOTFd9EJT7KPwwElRytyFLADqafLGZNG641drNUradZweLmdG7NI+X0I7EVX0yxvlCESTrlO
4m41jiayLgP5UlPOe8ozUY257EahwEYXMNFMtEIDw4er8Gm1ed4UOeHSmdFPd++oGSdBSRotvQw4
apoi8Lx1BP6olri73dtmwyW+m+v0ml4+dnzishhTZDUhzesvBGvsIlM++688Vq7ZIF1SNAlhOqgJ
VJG9Ek1QS010hb2awYNkFa6/lg7Zqj/IdJ9mifgOVRVk2aXPmKjP9y/L/EM0Ec5clkvUqr6cFQLc
BzDGenvV3MPNPNRI85R2b9Ia7sqSD/8Kr7/FshwJeSIUNRbdCCclX2WrB7MPTHmL4jvdG/CvyoST
A77VtSaPbe8LteRj7zkqCS9e61wJNusYrYVU+JbLXTVroaqMfAsox9DawZynIoE7wB9KCtiOaKsm
Yr8DdmpX683xC9yT97/e/Ev0LY09xovo5006VALyLLR0E2z6DzrIGOcWqs0cWbPIPZHFuCxGauSj
IkEzz4sCS+1sWUSrZeE81+/HGBsfXN5TMds1ganp/5wlyyMblX6mjCW0k0jrZKK524Ax1O5t0UAd
w/ocj/c15Hy6WzvJxEyiMvevo9QJJ6dzs5XsHJecxbncz8XA1yWNx0XSQUK5sIbHGpSdMZZjrLe8
2bJ5TJ6cHBPkZGEkS02Gk7OQsbrYKCViWA491Xy+aQpOfyDyRBLjoNQVJtyVqheQVzlbNEQ8CeRU
PF/Ntb5zf5lmvF8dE/sIt4/XjTGPmxPRrL/SKF0sdjWU3L57785pKAiWpBEzWYVkeVtXvuLBFu8O
MFA9xmnuyzW0xbkqgrksyOU529IZ8eNQk2O0aT6uH/etcjYHP70FDKKEghZKuQGZSxehMZqYOvvi
GaW5cM0q3yQmP5806wh+HyybT2qkLtNCBWb6Au6V0ERX9egW6+pD58Vztyt1x3rYPFJU/uc8lSu4
C5Dsdyg6v7Rv6F3xMsc4KIe/DicsjGue+9UiRBvJda12KOTwAktqpvd+CD2Syd0Xr7Vc9gK1Jcz+
l/vEycDIdr59VMoaiYo/56ty7g1LP6EFZXlNItzQGv3dznu9NkiFDPa2g6fhbNQPFKw4EmdDpMlX
ZcAnKZuLIfUNvanCHrtrh1ujknzCKnJeeCvxjpPBH7EKjaU+QlZhlw7l2T9nu8HUQXd7JRi1Elxw
cL31tv3qymCEwQQGdl2iCmJY1pZ30DxjZgBKEWVVDQNcn2xHbeyjMtV9iQvLDdWoTvdMiIEjAY3S
qW9AZ3CDyy5Y70CaFb3meCMz2/xv7ZUBotoXBOzyhrAoMb2t81EoZp67+oOF3sXIvPwb0mJ1AkIy
A0JXSr2nLmGuW3iHCKguxDDxQq58pHnu2+nN3b1zjuzyu7waZOV6oS/Ki3XdhPsqwmzQer3PsIR7
oZDaNeEkbhMz9ECYmHif3N7J29KCe7+A8XSC1I9UtRnwTDveFos0vH1lflxIvFlTnm07WW1yIjpv
z0fubBLHBVEYGArSXs/aADDkWejarF55D9gcGcf0O97+fYJzfitgK6PQ4ju2joeOJsnJnetzZ9iG
jf4aRG3H7iMzzdbdoFHQ/d2aj4fH1G3Qt/gcgukFPA7u6C73D62NZcaJuXrpO7d/vG8BsylNbFhU
aTSEdu8lc2UvVa0timFJkWqxwphrsu6tKraUi7NISLc2XjYlNilvn3iJndny7FQwc4X7NjRqIbgJ
Xj4pJLsQjAWcveWAEf1N87YsPAxg88By1iucSmXuchEkhlCAkuaElNx576WHODCFFD1XMudqzbqF
U0nMLU4vtQo+HSrJQDe0bGa12eIsN5IteNrb/a842y04EcY2zYAWuZGvMYRtMagSFE78Hu7VUxpa
zdq8anhzCnuFdUep9WA/SOYms1e42KpGeO8erVWyt3n6O5jbvAwReF9LqnQZWotDMhAz31Cum/v6
zkbSUznM3RWCrOhTY4S+GDba7wvzgEVCrmbaZIO3jU7xRiavijqHF1OZTO6lqa9tWIzQrW/MDydC
Fh5tvZu0Nu/rxjPRW0/KBDYKOf7/Jrqtj5L7Bsa4J93kvdTUAbn3oRinIY3GQMXHwgEae8+LMbGL
vs7QoM2Pn/zyHf0c96QxIBO110INfUjzsX0+Mjeb1v2Vb5441jfn5k0/EIMoxqWtszoQhJMYrxcH
lGbH0PQXvLnguTESdSqGgRClMcQ206ntvaBLZ48unfWBPL5ihTiGaY9bPp8w71sxSDL2QlRFCf1W
29qyFNADPKMLd184oYIuTW5WZc53nejH9iP0XZJgThjiwLVjONkWjfRY4YE+AY6dz/lwqorZGFWR
RUFhfQ9hVEJBAgHd6TquNJrGjczxowut5w2q2RF8D24GZ85Tnkpk0KkWrovwKkjwGrelT4IFavcI
JpEJe3pa7O5rN2uLE+VYgMrDsWk6aiQ4RTkzFRziy30Rs3g0EcHgUam2C5DFi8Jp0ZDCU17By9KY
FweNy/flzL9kE0HUPieAlI3LJLq00KUzreTxapYlodOWWy53F88iGFCqg1Br/Qu+z7b1CbzszQMW
t8b7pyPlmOGWYGbtfKIWA0oLaVFH/ULGW6X9zt8E8PmnghUvLSRPuOx6PMtjoCkM21rWbuawdd73
IylgDijdYgieGz3w1GLgqVheDYzB4xBzC1w2o3V1tefFBjDBq8zR2/IHqE/Oj4GlJfh9r3qt0Iyh
156Ew0a0nunLe9/6ZjNPk0urMu1R1/xS6pcMYpBQlt2z9/6+X6NZH2scdzZKgc/mNnTvi5ztKpiK
ZHCijRdZu4xhGeAJ9EqEsqIdlk70sM0jgmDovzxIlcGKTi8byVhC3Mt5QeQ1yvpolbivEgeO2P6S
UCv6WoggIoxI99cS7QpmK/IsYv5lRKlWo5O3mmIwiBQMaSfGIGxFROW7eBvXzvqvx4vp4mEERY+J
HY/8/NmsxzmRyYATluLJdRiouMUYEnpvd8PDAgztPN/v5nT9aezfqjHQ1Ne9GBYVFUM3qnf2SHKn
kdBBh7YZXlcLBYN7shhgSsuu1VNEDydwqQsHn2y4Qd+8OXxrw8DRRSwVISw0Cn2ITc5eYXt9CE5W
yZPP6T53v1Z8L2Ye3L9lMriEtTEl6MehFdKN51IkdUg0O/kV5OSIfDXnbZzH229hDDaNYq2GdQIF
qTDvsr5/m2bTxOrfRqeyC7n7pouiWIIumvOBruLDYZ2taDYcLXBXrMwyOeJm3eeJOAaPcl3u/FGB
uAW8iXNn58dkW76A8cPiCJqDdA3FUUqhK6OPkbGLZRdmyYA2CAx7Wv7bY2qBqgXTbRwpcy/UVApj
CT0a6uO0gRSUEgwk9WViSzZWjHG0mW0NncphjCBKik4aCsi5rQEBJcVpjdZQTIX++oUl0by+yNk+
zYk49qGKxREs6inEgaHFcgL4Eydnr5EGzSPe8IRmBY3saVc/OVRvw2OukEd72JXYQ4nB0VXmPRWv
YMW5f9SzSZbpb2IsJ8WW3SKs6AftLe+EOWyCDZvo1gEig7Ly09hx7p08h11TgcxbpvRaLKHGLsL7
EN14IPI7vIP0CxWGzvb25OIdrmbinNaHA9jQezN6QY5PMUGwnRro6bQF287Ig4naGY/LbQ4Rpj+M
eZtypV+I5RU/7KVEG4jBZ6Wbw7epAOYhGrLm2vQ5PWrHq8xkSST3f/jvhDfeazSb/pjKYl6j1uiz
aknvKbpFMdyGDEhmrU+gRV2+/Y5eVaxDzzGU/VL4vN4v3inSf5+EAnLd9UpLbVzCPm3jIbHv2+ts
NnKqGANAYpqE1XD7Stvze4h9ugfN3sFaI2zR5qcl5j+ZYYgGtolhyJzRpl029ZBhZuO0BT/c+3tm
gZHENtzUwtQpB/TmXlxN+xbFKAba2LBXMohaui/eh3yKHQ7azTbQTCUwqDoqNUaGE0jIj62N1ndK
BsD5OvPA/a0EA6gGJVfXAoiw6G3GZso12mb4LaGzLv9EFbYntB9zWYqMllqZ4wzeKdz/RX7TviMM
VX4Nq1Xk8j7PPwDl36qxfWUj+Fv65djgrTh7DvjygFDuIxxXOlnGy0PMVl2m+jEg6Yt6q/YC9AOp
wen6FJBgk4ToNSeo0LnYYWce84J8gbR68Uibez85tjibYZzKZ7CQjqFEowj5g4s+AkAVejfhm/Ne
RGoOrB87FcMgoqbUmj/WMBcMZlQk8GpaxeDY5D9A4feHY6Aw0cEUEBXQBckJrAcmcQNCwIikjpW7
tbn5wpzX09cFzO6cuzDnk02VY7AjhwddNlfIhbkAefW3drX8qD54YnhnyODG0P8HELeW/nQ2iNf8
qldyjV6xCF8NrLEu7Wnh6DYXU011Y6AkFfowES/QDYT1HjaoXUn4i6cY7/wYLFFVP85z+oRdSfIo
oy5xm6ziWce8O/K3dbBUu0pZxo0uwQRh54qz/og3aKIfd3DCDBPXOzw8bMxmK2/FLUYGOKfI0ZCl
3lUzZQHEB6RsHWEbbAyzcC7OFjR5HDnzb/K3jgyaoIArNsKIk9yivtjXpFvQ1gYLGSbQH36kNWrU
/CV3s4MJExthSXhHo18ujQbaUcYrdATdSOawUArTCb8f3d2bHdq32YSKGz5wrgQ7Z7nMlQEFY3qu
/Wg5azT8gTHhuHik7e5gG+bWyHnfkUGYuBsH7SrhfNEwgaWc0goLpysTTe9vlGc/cNBvhWW79z8q
7z1iaXoTUcuRc4CSGF4FhR/e2tNfLuhOdjZmxnlHOitNF5a6IskC4kxVZtw6I0oXfkxV9EYHiRv0
AJDCelXcDTREMyzhaDd3pFN5fxxprcsJDUvAYrZBSq8iJzRsW4NEFPNh6WxMTNIZaE/hZVbmvDCM
52qiIlGPT2HCITHJw3bA8loYrdO8a2gbz3nXfs46pyKY26hExUWQKgHWaVn7j845csB51jmaCmAf
79EIRCWBAGSiqOuPZglEtRgHsjGCgV00HHlzCDoVx5jG4toW9eKCI9NL0gboAP+LI2C283QqgTGG
Rgl7TENAAmq5qKd9kJR6QCCAu290XDnMiw0qqdZvWshBvH0G62FonlztCa4PBuw5ouhPZj2fqUrM
qx1ehgTJp5tKFoAxcQQXjGe4Srw812zANJXEPNVNWYRY1jlScEIPn1CBXluuKfKHZANWVovPVD7n
HEwlMg+3rrXXEqkOfK6CyCc4dPwXjXNN2UzKtc7DWOkgoqFtc/Ad4Y0jj/yKzoWnr5f734pj3+xO
oCwvpEi79DjAwQ4vji5wt+xyEIHNvV/Lwcg6qg14HSJw+2xWJo8SfzbVNfkoLIAnWVoWMHCaEDif
VVM2TwSYsLMvpwfsnOWa3WymfyqPubNyE8d6S1HBOgvn5deVlOs9GjlTV+7MEdM3q81VIM9FSJ6O
n1ybn389/kZxNmxXqlEeu4EKtzoswKG0d7wLPOdTTfVjL3BfDIm4xLXCZEF1qLCqPSPp48MKizLR
BMwxQR4yqcwlbgd/EJOQWsjZ68Fv55x06+CS3n3+5PgVs1mCqWLM7a3yDDs5JZg7KLKlVfVbefu8
f59mHcOJBDZ4H1vwzmNzLpTx8ABKqwvB0OrxQAczUNVHY5t77LBKcssrfHIwl43gM6UfRyHCIV7c
J26vIA9n2REvQWrjYtngr79Yyu9tuEY6F8W69iQrZpKAMwz5Fm7R6R/csr8NnZ32ChNfVxbBDdyR
oMJeCLBpfgT2G9g9ftlmteY9kRwsZAc7JfA391pEXYvy8fJ45JHy8lCKnfGKBa1M0MdC7fyKhz62
01VFPHIJiBQQuQXpdhPjNebdZu45Mi9/Hse9BPIAapLY4TuuQouuJf6FVaqrJzS2/JfXmd2as2z7
VB1z3AA4Gp4jWKcC21QV7EFeA6o+eVDFeSzZRTm+0ilFJN7um+J47+Fn8BQ/xqfrGlj1f3ARGADJ
VTFIi56Ks+Ctnb2XpXs2nEgwgyvxD6gXXbC67z6k8C4fG8VrpT+CZ/OGxkiBOPuDK59ce7O5za9x
OcE4zwsbtxf6RRoyDRp26Dk5e56PKuzVXhmR/cRbIsBxDXQmWCjSuh5l6fbt/MfrDnE6r+wxW7ie
wDEbp7f6FRV5Go+AchtRK2ip31D6OSKbzntbZtOaU1FMqBCnRT7IGa4ZWp5AYYUgGXnUAJskH/Ud
Ibs3LJvAyhMsPKHbVXikMzxw0RmXBM22YSAKUBREBU5ilSvXNW00ECGUoI0HnGjiRj97x8VnA/RW
iVolHiCuMZExRo4a+297ggnER5e87rJf8LuOw+sxecopvTl3IGuWXGB62IyHkqSa2msa5MckQ4OK
bPkX8gVvnKMnz2Fgt+iADeWyWEgUO1F6Tu0Qrei8PDHXRhlMGdSFhlU11Ebh648ryX1GY4XFfcR5
rgm7FEdAzvEiFJBTOmf0ViAAPCUo1PrWYV0T2SKoPZq2uYoXJi8rwDMXg8k8tGCNHGMJos+0TcX5
WGOTFF6FfkXXc7r9k++4KumxeGJnPmAugFTbxe4z6Qg39TJXw5nYjcFADtjL4jJpb3aDxFK7xpTO
+kSzPeBVeHtQMKpDzZUD4JyYkW0MWkhCbohXCA3XtWVdNuXXBszf94VwXHaDQZ9eV+VIohfCen9d
3f/TswWT6aEx2CLU2iX2ac7F8fr1PkCLFrqZfJsjhgdhBuOntAvRrwwFYl48BbmdfY8g7vfjDuRD
aMC1OOfFSyQZDILU/liWGv0oWwRxzrvXHfbrA4Y6F+5DbfYuGIE4ZsC9f0ycM+ixGhe31BWGV8v1
aKHEi5YMkq9stOK2tmQ+Y/6esldxvh+9XXfA2mAAZpSXQ7wsqW20Vvs6wsixQ5yn3X0hGtsU5Kv/
0W6b7PACOifcbpAmHB5/vw6OaS7euA/urKeCkW3gvI68Lds4qFd9A3qUBUClRiWxIvsD2IFcBFo5
oTt+wQT2wusOn7fRiUwm/dgMXeb7kS+esvVydB+G3RtoC+yrVe2pO3Y8gneG1+g8Hx9PZMo/09OX
pOslo4FMK1x7eWuORP4UNlfwwtKNbZRTkWMvs3g1Ecjcd79rcOijQV3AQCYiKsA+dpmZ96XMBqwT
IcxtjwIJ3E4ihMjm8tE//KsoZPLnmeutXdUs0lX8ecp6ZMWj3Z76jyHaUS7FZ7N8posJ7is0S0Wk
T0Qy91vq0sWlliASo6cJacbzb9PMPG0NihKzzJ0nrjVSHf641xOBzL2OjaYMxUsgYd315+rr5V81
pE8UYnMZ2jiU8vICw9vCXaiwlvFqum+ihVzuyuKZw7z7/K0Mm8Ao42CJLXq4zTHpTGwLQVfPHolP
FT20j/BLfv2C2A1dFsXrhOfdaTa5ES7CSloIkLw9o02Mtt2sH8lOJ28BZhB5hFXz0fhETwZBMKpW
9coSHw18paCHxEJZbDJ7VE9ujWkxbIMMPrhHOwvNE5EMgJSlBCK6pQoFt5h537fHxKrc0BIjIiBi
BX1HTCt5FvpKeI8C55KzKY9Sv0oJCm4iSHRePC989OKVA5cTjTOWu9PcnYn981gEueKlBTg3Q2PA
JYhj9RqnuIofJ5qAq737V537ERl0kS91mWT06fHQWeg4YA1wHwmtQWEXHM9TmXe/Jp+PwRVNTy9B
1sFitu/Vk2FeH7HukTey/w+XAF4iWMYMeXkbCpi0to2XSIgkIZag0TvixxFGuX7EW7qJsDjmCQvu
eK74fNgjf0tkvpFQgdxioBK3yfq9XWNKCI5X69EyES8NMO/sTWQx36u8NBjLryELUxTWO3JSzgHI
8hvElomN2eqnz8/7BjJL1IUxgL+Pk/lmvixkQaFGgGbrozlg5CVtrADcYEWPPRZrIq7JjvT2L+wx
Xx1RP/8KSfJEQ4/V+BgTvFGcOJaK+/Ol+P45zEthdLksxBX0t+LV0JF0nR4tXjbnH+z0byG3SzMx
obrIfHTcQudrvMpfldIhK0xvvqAp4f7hcpS5mfJEDnYSa/V4hTLKB7an0SUDCge3Zme+Jp/vZk8T
EblcBmmQhhLy3Xs1ooOuG6sjqxZpo/u6zCcyvg3lVmqaSEqTLBzzDIeG4j/+h/Z2xFhCZ1k872Te
W/7+OvJPL7LF2u0ozCFouziGR78BC/IqOD5dloTH9f8PT/m3KMZ/zPtEjC8RNX7v1vc9mFALKbGl
/Z4+J9vghKxQh3GB5AE9JBEPm6kid2xdZHCla/TUX1YXevXOzruzBqcLjSQJOt83lJmOUoby7GX+
nfvWmMGXVguqUaMyG/NF3VRo6NrAXVk8bj+5kyT/8PZ8y2Kg5To0RRTnsM0t7dt1FmgSXbtgprMR
QIItn6Ma77IxyNEVXTFEBqRZoU+Ep/pl9cVzwHjAwVKLKYLeiAGG509b2hCD5losa8u3CdhMZB52
cGUxmSjluhz7XqA323NUs4ywUzVwFideDMV7T1lCsaH21Vy9fSVs31Zd7/2DnDAm/fbWWaCq4n0l
rlqMV2kMWRqqMTV6AS6ejtgQTUS0O+E+XM3ylUyA8Zbom8BVY4RJtrw9JGcvX79/LAhifDh0GGZy
MViB0hzIO3JzQDstL+c869MpOtYILpUl6AsZFRUJeCzJVwkBQmWP6O3gPCvUkv/AjcnfZwBSlXop
rYYEjrmBCASUHDVZfg68sZz5jPJEDAOOMjDYV6gaL3CGNQ+JcgTX97/S7ASnPpHBQGCrX/wqNqAK
lls4tHaKDrp2q1/A5h95oZtb3JG6WQCcSGQAsI8DH8vCM/pxRLe2UKcyYiR0b7OcvJeMfoh7H4oB
wEtTa1FspBLy2KVFv1S/KxOsk1yBpYV3kvSk7sli4E8fg7STZZxkAzmWE1oqSqcI03hvJsf4blYz
uVd068QoY0XsKcqt6nRE7yhv/yfP8G6eyESEkmdal6cQ8YJSevHckmQwC93hojnn89ygaiJHjItO
jwLIGdztWXXf082iJxmaRwreoc07T99Wd3PjJqIMvUyvvoKvA55ILLi04VV0hHb7cvN+symxiSSq
9ERS4i+KtNEhqbDP1v7Gn30bwrbh4ZrbF14Vdv75mMhjUGKs/FFocxyidNuo62HW5KCZjzU2Sbxh
jABb0HhJv1n/cCKRwYy4GPsaK2Ok0+VFXWA2DY1TT8YpfY3Jv3sbJ6IYsLgm2DJQSTjMmHq8GvZ4
oYUTszSowmAyj+585uDhrBMzEcggRnH1L8NChcClq75vvb2Dgtf4UP3GRtT/RY/Anyepg89DlA2s
NBFFmY2DWt/wFYxlw51J49XoaER+CgurFTd1aumvHNX+BI6fwhh/pitbuRXiArcatN29hcQO9jUY
T6iZ4D/OCzmTif4pjGo+uQXGoi1SbL6CMMquN+7KkITWGp1NVUNLQjxxf4LvT3HMi19UctmOHcRV
5a62BlPcFHSDsKV5u4uJ7umebnKxOAf6p5vxUyhz88LskiY9SLLQ24eQpTOwFq0aHHBGYXfeuOD6
o38Cy09xzLUTooUhdE0JYwH5l0qyX0t09K3u68SzEea+ZWV7CbqsAXh1lgOWTflxib12pnlfykxC
56cqzC0bStD9yxpUwQTw0owz+xpgImLYy43ZCPAEeOZBP//Pt/mnPOZt1vSoVhcV5FnS3itP8YKM
HhJVXPjgmCEbngwjyHtK8faJ0r/KZ57B/QlOP9RgKaNzvP2jWuDrYF4Y43dL3Cy4NL9BByfbaXjQ
OPI49s0GJgtM0ow5PTXv5fIrdLrHjIe2nO9yY2KdoEQbxJWQN1AIY9/b6CR3lrpwkpccET+PCW3G
0/15eMy7vFAuWjrqkPXiWQs00/nrFuNvt+VfnHOb8Z9+imKAQQvBqqD7OLiFQbBlrHkMIYeXpplJ
HP6UwuBBmF7l+qpDyot3bl7eB9sgY75prFKlEd3RNlXyhrUdD4u3rbdd7L2tZRZ7yi2ysv6FS/Dz
tzC4oV6uHXrDqeFfVNK4f8VrKSFg0uOVCWbSbT8FMcgRLxO9GQe8mHSjtdVFa800NDNTicVtReFg
4W398sQ4GyEKqjpokTwkWytvib4bfse8KRXeQylT1J9IGStBlrqOmiWGPy3dNbDScH8irhup6AF+
4QDvn8HXj+NjqY2z0seG8iW+07kPbIWUO3AuBmi8spWnNvT4BQl6qe4AL7sCqxIxAhFecYZocQ6L
zQ5lTs20hEcDA2icWzeTuf+pG+MDLAuxWib0JPGo+O9owgKFMRiQDi4WlKx3aNrhvpa8d0xmMEVr
/DooOqhnAY73Hkm9bm1yfVIODssMnARVofv1CCnY475JB4JsVJ0SsnhWXCAlKgA8WOZ4GjKDLNUw
GEkrwUrG/Yv+VKCG1HBzNDMR2c/PxUBGGV5rv+sq6mmfrRGpqB5cSF4c2vdNnnd4DGCMmRjUnUFR
EjSH24zz13lQz1IQp3lYLtsWWqQvV5Xom0tuVvoaq5qvjvFmrO7rwpPGMgFm2IttKOXtzFpr+WI4
4mcjEnFV8Td4cW4uOwGI7V2aIUkQRZdCow7mLL3KKd7wkvGydTOT6T8sgeUXbobyooCuXzqpKOaf
1RJMSwbZo/xUkXWwWR7LzO7dAtcXbEscz5AHGiz1cJGplTTkeE8k1B88LMdAo9UFoUrqaSC4aNBq
L5JnswF1VeZxwJjzvigMeIhZ3MQpfcqS2pZH87QwE91SRm6YwvuSDHwIPlzSpoQcSmIwhhbiosRB
MhEuFkcjgQLDHbhXGOAQqnFIJSy9QivNi2dgavSgPIzvyIIFqIlxM2E8Z4BlYRLbHmEmDcDQreDl
Hzo5Uinc8jNPKwZCdE1O06UCMZ35ctb2jiXaXWOjSjTa9qpWeMER/XP3DpEJVkrxOsQqjWVfFAH+
/XbMydIFaUOP7VrlygSfwWqlcfeD8vCYnSUMEjltB5EeZtiS3DdBIRJbXxiNsO6D2Dwgg/NOEsGb
tWS7/+JrH5VdPMA5bij5z+JJrkzOrf4HXb5lMKmO1hCaIaw7Cl7b/tVG7oHwR9/m7++3ECbFUehp
2Y8+hJxpe2ZlrlMT3UAPaAXaZNjCy8N+ek3/NItvcYx7o8WdtKwGeAFbDysGPbOy6Lpf3tHxpDCg
pKqZpI6gAzu95EviY1fY/Y8/U32iWP+tBQNGbS3qsVDi78fYeiRZwgNG3dDUwxFzq9zeOywGiIpr
2/t9fzOA6pfhjBgvwn/o/qw/DTN7KC6k25kDVrLQ9Xhf0TNHy3kH6ltLxrcZtNSXywbinT227LpY
jsxN+/I+FANKlwxE0bJCNTzjgUaH8P4E1rbHAOx6bzjT4wZ7K75492o2XscusKUi4vqqLEYsYrmr
6/9H2pctt67k2H4RIzgPr5yp0bYkW/YLw97e5kyK8/D1d9F9u4+UYimrq+PUGSp2hMDMBJBIYGFB
mfAkCvV4k+zSd/avuG+93ErQ1HSIXRqwUFhYJiAPKs+BcF/kAfOEVVw9j1QJcHW+rHiEougxSj2k
gD+CytinKFgFu73HrV8YA4ORNm8y5pJd9DTAEIR2U2921qlzDrQNWLgKJFZkWY5VJMxZlIhdTzOJ
VYImQLjQGOfJjENdA8nlBcPsMPca0956d4hNeefT7oSFjZc47Lom8hKGlJDYj2bo0qAsNJz2vvzo
3vwNs1r9CLEuPVG889KdeiOJcABoJw+mSwhJlY0R3/FRsxKQ/YLbsNVVo7IfG8pS6AeYvqRx2FH0
HCnEXVekpYjLAFqcoNNpW+ZWx+tTgEewAKjCS2eIgLvX047ZDrLeOSfUGah9Owv3EWADLEgcMdZB
FCTiE8ZgGCrRZxAerfjd1+A2kR65CMYU1sk80ERj2uS072nefL6BCAeFRas8K4AbhuV+O/mu9Jrt
k4xRfE47IhtpdWveK71Q59+eaQa0ML1d1TgMfcPmsiwcL+GKMiaW86EUIMgcMRi0/GTnamv1mup7
Gb01k87o2WeH/xK2XGi8xRGy5sKKnTkYVEXnnmiOawH7fPtBhAnFnJY3KcNrx9oKdtvUjla18RG4
jK7s0lTvdrFVoBuehtOaf/Vuv6+2gThlvw99KWCxDWmkay/JBhp9oJ3pgnO42mqZJaIOtdXqmgsk
7biOvdYaNaPrbW0n6vURvI25OU+sX8UFzTU8XplMgh3yIJHE8iLPB8yv+k/B7Gs9tjNDkjHqXDAs
+VyY1EQSTSjhJcI+ZeIpw1LNymMwkXE3cwo99g334ZXGAqWhirIowlJI8oIB/ZFNUSb+8cxax2No
IKF4puGdf+kebtXiVghhHTIgUtqlgpDX8/6vba9VY+7eQysy1+mZWzhbG53JgO3uPfSABW64f8JM
T/T2fe52O2GVPSFIfsYoYX21imxMa8Agedqb6jfL/ugT56O48hRBhAEUvoRPNIFI/fqa23o7dI2e
e3QVH53dCiCDabXijMlCh/YqAMXT43NYCNmwR5KqaioctQS26tsPmKJA4qvK95Gkn+yu0yV3cvv3
y6inbrFn3mk134VH5I08kmgkKIWm6DvNxw2Ue1Gtg2aJtcpVaWhGuAveL/rwWhk8xXgXIkaN1cCo
qQgSxtZjrberjMqLOuRFLs5NXvNILtEAHw1oYEEO8r7BaZ9QAKad7QJAD5cAbnWAfwFVQmR8KzSo
Uz+uo148IqzhTOCjUG0uTX+/++z1wmotBbfi4fPxeS50WN4KJWJjOQ99DvykIhwGlBrzwDCH8a9v
evb2vAaZ1Pd34Zp955aYvLRaYezSs5zp2kV/fn38HUvnfLN4wvZUhuuYpsR3iDOBabFKzeg5ePaf
PH0855b8Jn4xx8ci773W7coJU+LB6zXGZSseMUPp44LR9F4V2LQQcVYUwl5vlkWYSxDzdVpIEGJq
+w/578uUgp8Eqefnx2u5D1tu1kJCB8I6V4aK78Sj6oT7lydhxXw/FkBTThI8PUYXxWc1SJj27EeD
55NgAiALeKxoboZVf05BQ9FTnM0CIBjLwph2hVc1nlVIZo1kzApmSkfsHjofAcmdB2Vvjzoz976s
XzC4yDEk48CuQZ+QYwCi4FEWvbitV/IJi2RE0Ndn0jAbRzbz9c3t+aUBQuhs6yXG09vcMrg7HcJV
aCHXRDnTBf6G29UTppkFbR7FCVbfnaNPeQXLHNxBf4HPtZ7eNoW3Q99xSCveLbm+mz0nDBEPGvzx
vOdzP5Vp7yX36MkMoNDgFJ652lc/49e842B+pOZ+F63lar8JkxTGWs5bsCHMRcwACfTX9ODp07Nl
ZU+f4mamwTG0/6SKeLvPhI2KgtIpk4JTri07N49wfiCU1a13habPC+U9SFJYTkQgg1wX2TEma1Gc
ByqHE4X5fHFrz8E4DvTVgsXTjcxRp9XsFwinbgXOL8mrcKGIAqXhJggE7QjoAj3o0AtIkmQTfO7I
ZedObuApR82RLrrWq3USAWGBIh+wqhCLquz2YnOil+74zbdyXD+nHzOGn5ZGXIqLbnaWsFRlygoF
A2hFVMXAIp+4pdO5w1thaC9/UXMHBaRufZ5O1TbBLmves7RXPNVKLXFHcfjL5nO1dMJo+SbEjIgM
H5KgTry1O2/AyCT4yWiz2QgYyrgqTNTj2X+jerF8hV6JJiy3jOWMkxKILq1XoEAAEy6cakQ8yoKv
h+YnFlIDt6pFWA2PQUDF5cJioZPR5XBN7OF9VQOv8zyn9ynhP21tJJeNFILRyfcnKPIWAbmqd0gV
AzM+I8bRk07xvAsoypu1kVw2aoWhG0IFP6RuyxV4BHTdAV4d7RIza2puRaZCuWkWanm3EomAswiT
JEoaSJSQCf2wncRzH99lNN9DMtrUU5OpaQ8JF9OW3EDndvNAWzwQEIzQMjnLV9c/qqgSDiASpEqQ
chxXZ6qrWucN8/h7ZT9h3CDjpG5mMyZj0nhKl+OFK7GEFwi1LOa5BGJnBuaZ+Qshiu2ppq7/0Te9
iccRphza3y4N7k2zepLWJhUUNR0LCH49z5MFbJuD0RcnBtzkfzYW3mGrA2PmRmrEBk1X75OBt5pD
WH3cpHUv9hANuukn2eBmWlP49w3wPhbozg5InzyrtCnxsxe7C2uvNpq4qLNRjZGog1B2Bu3jbI+g
MPYc0LHseMADKKpLWyLhauIwSTWxhatZr+XeABmSO5dUqEQ3S2/b60uEJLpppEpNQpUXj+F7eOC/
ZRQDmHfMT6AS6v7ieB7sH8lrM2iYccsmAvQl3Ej7ZIfuvW37Wm0488sD7Vmjv7zgytrseDR77mQd
EfbGUpx3X6+iubc8+fq/7TBJbxMHPTe1s73yFgfyKR0sO+BMFozQEl8ei1qosd/oK0lq02AmmQyG
5tmTgx2A/bS9Qdf1yIC6nkDdCHX9oZnIfQHmViThjToAF1I2l/CMuNjpXmp2rIfCnAuGKc3s1yCD
R0Vae2c2daY/Xuwv5OfRORMOKY4DqUobLDbBBHNFZ42GMV/so2C2TunrAKoBgDcnuwH3gh2tzfXB
PRjv72+IFibjHRNdaKY0C3z0QUR4EoplFV5Y3AIypld9MXhMeJzTYWCD+9Pq349XTwvKyGyzyl7q
cKyx7wmoTlsLKSobbCte5HCZzv95nxtilA3yCxix+4m0IRzl4w+gLZbwUnKYtPkYi7hUv/4k1PmO
HGUrCa9UC4XQY6qHeIxhtjoYgECbZj1eACV+x3z22/h9mJoI8zXg+aRgbWNKwwTW/9AAPppBTYTR
+9bBu6h5wezrUnNZPT9RTGfeoTt10VhFZlF1A/X4vAdX7wfWb4Mo1jQYa76RvsQ/4CWhSFiO7K5E
EE8UpvOVUJigJKwhG6zlPL29cSDbm+c8mtSgdfFBfyWMUP8qjGufy1QR7THnmSpk7vF9OWFiNpVu
l7ZzxLXMDk0g1yOWtY5yc1qL5qSaJjXOoq2H0PAccwPTkFPmgOcM2PeAKWpfg4UW4sj86V0NhA+v
qvFYJ5cDSU3BM10WMO7st8Z0rROxBmcqhhLg82a6hynDlf70a4Th7je1HjfHvfcK+D/CSAx9JXVM
0SexhLjY3JqpinSTqhvo76VKWrwk/lkWCacvVbASBkEk/aKVAIQtzlSuq+U305WMebVXWzdWmgiC
ff/3XfzRYXaNozkz+zxjps4r5ZhoO0fYVTE1nDr6kKW5W1NAhd7mvcHK3nctrZ1OWIwGr5ZF3K+o
2OYlyzPzm9fczuWIj/22tS6eWRv28QUzyzQM/d5gukW72aHTd/XzAxYlKuR3+Q119RnEZTtofhj4
FRQT45fnTjvfs1uPX9PwHAt8bAgnruQQTiSJxLaN/QAGsO7MEq4YiUl0MudrJBlQkAB1Zm48P5s0
MpKFnoVbuYRL4fou9YUR63s9b8+K3W6n591pVh+DGt8vea+5Ci+rMivyPNmu3bVdKfh9Kh3rFUpg
hS6PeOAzr5EnnhEqIFz6pg1RnG9L0tAFDBSTeZRcBFYjDk/KA79Q2FmifuF0zPf75P6ylHBs8Tq9
FkKcXNeGKaN2hfQ7Xvqj/kx24KNeZz/bcwSQAVIJ5rj5Nwj8lkzxWixxcKJYyP5lmsVuGzOM5tZF
kLxa/rHRa9MBnYWFkUtQGUr8tfgKv5ZL3A5i0U5MP2azS1N00PPMdA9gxdpYJzDzUO/WpWjrH2l3
sUpTS53P8/Mqz8ByCW/JZtWdQGtEE7SYnbkWRAQlXZZIYTsLmmfogJrQRmYTtIEY5qED7iPRSRLm
H/zXuglsyq3bjkW1Edt5HzH/JJ1RasbPN729ddG+r9dFeOxKu3RpjXcKxFTmWXUUFB4VICIu6/Al
iHXTpO3kb9PKo4URjnuKg1YSeEhE1vS8lZA0PDMuW+qTZsp/DNN9nUnwxhX+dp7RKXQ6razJeMtT
gMoM9M3TvmfxfrzeAcIJCEI5dKOA70H+386swhleMJRP6HXa5bh0oiIa5KQ5F49SL3GiFYhm2iHr
IYjJ9a125sFTZwfI1B5oNrgUoV1LIg5V7BhVi1tImg6IOZnUwOhgu4MDALQJXm7OX+pQJsrlv+S/
r6USB6vxY6YM5SAdY00fEzNz2AYZkwlz8Z5nmg0eSb9vWuZ7/k1SmUR5noIHJC/Hk91EXYv+l2qU
JHD1cuBxKIAd0jk9tCXNvLhlZfo6RpZiFInRupkPIrLRebzoRe9+/QHEVsfVwDBDig/Ia7N8RcWK
fdeMzaZF3g+3pK44bwYLoE/4PMW0/V46ZWWGi2HlnMKRIwdYLYfcKVSQhANlxn77WrwEz2Gqn079
W4gyC0WrFuhUNET1/8gjzjfLAMpsFchbxxdEdiFnyGYHRubCuLwBp4bc32hvVr2ubSTwghVW6IzA
b7vCfwBPxxhQgRdFjIXSeIV84gc9m8zUOMoxBfiYFfVQee5tadXMeeXR7b+en8VJn4dSUc56QcFv
5BJXW1YpoQ+IuoKHHFgf0fl6xqBi7vg1QeFeRE88/snBq7eaPlbN1mW8Hww3f/wFC8i125UTz38M
SAZ5Do8vCFzpDb1EX2hMeX49i6vzul59B/boUg596aU8Qz4VCeAQPMl/s9/Xr4cLmmMzoFaOffIU
HXkTyexxndnzS/m5XoeO9P54ib8Nt4RF3wgkljimeRSkHQMtA1aQyzD6aT+Ykct2FnPKvM/Vwd8d
VpYevv7m1lHDRAWzAR1kAnDo409ZuvNFHiqvyWiw4FE7vL2Cx0nmejUrmSPDmhUuQjv+ZjhLWk+4
m2xDV/cGt2WPJxYl4mcqBmkhsrkRTljblDIaXsMQLvBGzBt/X/Zznv1iDYwFcD/oe13Kaufr52bj
sUxZEFQO2F4OSGci7aO2Ksuw1eAfA9Wwt8XuchCt2FYUPUXye2cZnYWKsZHtKbt8n5Ym5BK7XF3U
WAp5yK05r3mr1hixCs7N2hBcvKnM45ZFdji1dae2nWNu2k7gxAgK4tA7pJYmAxyUO6khPD3ejft3
3e9XYfocNgIt82TCQe0aPw9FAZg35Y+w1p4lY3WitX7d5ypvhdwlGgrQHqkshODtmrnwKIp+Xl/M
LrTkp8QBMlZ9UnxLGnUWjdM23Buyxz9otOMn2l1yp23zlwDlyMucJHD4P7eqrpVjl/K5jOUKPipJ
+6/9PAM9rs3cBxx2FQ6UU79P6BACCTNnS6kKs07yj0PlNg2Add13u1W2k1XtdtlxsjCAE4923qXI
vb/EbuWSNMF5d8l97Lh/XCc/63OyK3QMSsj15MO335JoBkagfDXHR9rTMyZCHGgefNHK/tlohdB2
NS1SzBxU/WMh6WytN6zeWMxz9oQrA17ksRLfI6/nxcqiInLgreUUskLYBq3WsGLIHNei4z/HT/nG
t0Y9tlAsN8QVGA6BKQKfb+BMwAi/Z91c+AHw+vDz+DvuLxHiO4i3KAf0e1FwjI+GKycp9UKx+I2R
mJEZ2T+x1WCA8po2Y+S+bYOQSWi0GjIYMKIGzNFMC5BhDRs7/XO0owQD6rZ6/yEK+qdsu/x6Nb49
u25qKZ+fo/l5QghBCxtmVSYdqyKJgJIJ3BysEZ5cC8qg9seaQQe6/Rrg9T8du314znaikaxUp9/2
nL5KrRrBquhqq+YjxuyVVcnpJg2Czs2iiE/RwPKDQG3+FoBMb838ovYNmMxhdfNQzR38mjWAMxep
2xB5VFrosLBuDYkVjsMATwGrJ4Q1UdxWpRIzcxo1e2k/ugT5B3kv/XzyZmp1JxcZK4XalnT/ntPA
lP6PWBK10SVK0VRZwiABYSZYoxjrm9KWbUQONBb1JQPTeAnM7wL+wePSvN3PZOi1Ii4gq5uLa8+d
awtuf0o+jrNd6aimgt3fOohvxR7pVtQ1v6Be/bo1aJir+0f1vOirDyF0LLmM7DAl+JDXNcbSXb5t
++Nju16v3QtIKup9DtWTjf3491iXenuysiM3vxPKd9wpOT13MdvWnZrB8+AdjyIOekxutwUTRMSw
bXvYnqL72xww5sgIYrO3ebBYfRczCy6N1G9xBzRBE1XUjDRJIx8FYd36EuvL4YmJjXBf6vGZN9RV
aKSmDVI3I8UdaqHgm+tPe9FM3cS0Li+rxP5UPl3Fk8zG1tw+oMaQ9+V9Dc01wtysxeKZypEa4udV
zHZCkp9aB7N/1Cf/HcUL0ewxeav10hMbUG7y+62f5YmwOiDmZYlE3AxZzimBlucndLAHmNbx03/9
G1i7u7oFViVoqgLCMOROAZW9PeAimmc8lGFxunjnhtfZeC0fGYddVyPef5TLQ7hTJhW5EhEQdRmv
/LuOvzjO+oyLhvIUzDN40O8WICxFcavXu61fG9pT615E87HQ+64w7VYocU0rQ8+iwACh2+HIn77s
r/iQTma65pzJWDWontuWoTjovThInhF3LkX8nBO+NSAg8dFlp0joT+Y5clpI1NSCXKlideJXsbdl
zvvWyUo9bQwkVczJSkNdjnRWn/5ewAmOMouVO5WDiaiUaOmXYoH8DhkVNygwoOncbzR19forOyZE
S5FanYR9/6P8KXblrvFCmwMsNzhmGxuTNuFVjMlOdoGubCUn3oGiGZfoKdXfDHRAgvOMBckhoCas
8Qqy8JMrObwd7WNKHub+ZaxhrMrVlxKXTXkZBKEK8KXcvrJrRDkzRfUE4LRqhrbv+Ta3E/cpyMpb
2lkt6Oe1ZLKG1yeyXyJLUZ00lzeiwBhwBSBBcMaQPV6PbESSpuAV69yQ3n2jXhVWsRa8+b36WGcW
HCB2AFSz8H+CIgO9fmuT8pRXoaDG9YldbZl9fJxs9nMP4LhsZG4z15zh+5oZIWa8tQByZx4MVk+N
3Gisz4te2j+p54JtQgLWKbCp6NylXVLnpA2eGAr0mvi6Iu8LUMnWzQl8rt4xPkiBXr8rzkHFc2+v
mPzL4924R+VBHzSorSDDklnhN293pbkJFw5SqrTNaYRmPqEjVjT53Ci3Y6xrp8vHj7p7luD2I5sz
TpKXrVUrtlq9diWPp3B836fY50/ReBVJSlbjMNfq9mAkLgNPX13Vp9HIj62sY5hSYUxOa47n5Dh6
oaWZBSXmvK/CEDLn47haftXGBUhnf2VqQABdNi3KFoKJG8FCym7u8dkIM+mylYOT/vHW/75aCaeB
plKR42ROk3hOJKL91h/UCJjI+tSvRkO02r+lzkr6xWzd0mrM9ClYC1+DnuqcwdqdEeGfgtF7ncV6
A8pSwy450JIpi5+EWAQ5UkzY5lVyzCdTySIjSHV7qszUG0zOFP+G6DOYUPCokIC3VC8yMk/dJ14P
6pUXNPoBwmwIe4QSluhi6odOeRItRI5Is+BOYwFkQbcz6Vm13le1sijaE5frpVOeuC8WQxcszajt
Bl5TMS56jlKWyAJVYUqbNbKZii0a6w7Z1kEv1ylNS++jdXyQoCHFiztWRov5rcYM3FCpXVe1p3U2
6RMwgF63xwjKl3E/orw1BbhoMr3bmJcVt61oD9XZBK5VRkM/OzJtHBrQEDHiP26FRx2nKq0Y9Keg
N5vzaLGxJTjF3zoH8HmLPPq4CYBjUY3edDlqHp0MZnDPikjzIGic+/sV8sEwDYU4XdKyOxaxd56g
Dc2Xv0fvWb8pDo9N4w6yO4tCGCjhxJFLZUkcYiu3XDdFVYfeHtmpNqqjrtRV/6quApczc5OxFCtC
H3bpcYbmFN5l13qhy2PqjUYLcO52HJX2OZePzhBegKMk7ksJ3ZRJhD8+DnvtUFR6vRq82igN8ehv
VEavAr1bZZvNe++N63AVcRQnceefgSrAramoeCKgMUUmwdptMebJ4CssQEQo2+gghJ0RHHvMN+wA
nN68teYEEziEyMRQR6LfpRx/hasSmns5TgTWYA6/rrxjG2dR3yg5d9xCKjBZonPmUfnkdBtDo9C3
4TgJkMXekdMTa9KBITkJFv73OWd6R/2HWoO880//9UHQDZQFgW8iByJ2ih+npeyzGHoHKG5hHD+2
H+BzS4zJaO3eKc10Vzlr93DY7cAZmrw9Vsu7tMAsfm6tZVVW5OAEiHB+HJpCUSvsh1rp4XlaR86w
E10OddcDOIcpqkemGiFMAXUFng+4ERHaEpEAAt4kZaQacLgznkIApP59vBrSkZG/T2j2JAdlLkQN
ANXfKugpkF/xurUqOZS4b77FblzW7TLI3K3WCmXcjVjGB7cOzdFsKYdC2SYyrMyUMShLBr/Pmb6p
bbn3x7t0R1BEbNNvbvrKBhppxJStDr8/Q20U/N3vxFXn6WFkFBRZ5GuGFEUEI5rQX5SLBlH+9iuy
pG1MuT5oW0VcXZfIl4Rx/n3+J7RVTedpnQc0AfOfX+1VNCZtK80qNXOAK+CSVjH11Ww3yJXOM8nw
1yvldChK/It+u5I4+WHeswqWVFs1urBBRodh6Pgr0P/gZWWN9rCjzzaZLe+RShOBWzwpQpVlWCY6
WWSD+XTVl2/KuuajJkTAx+C+RYwhyCJJFZEwcp0Mc3Prlt3mB84oVh3IaWM0ea97Sgy8YKA3ogit
iKNoUMQcqPP8PVkrFggR+TUNs0aTQSiG1ikqxs1ABluCfksPdy1tw+6CExBPoPSqzLkPAQ8ZwnbC
VGEbJuVm1cN70sBryQHab9RpchbigRs5xG6hLYQXGRnA8gDvJfHTCzzBSZ4q3d/RMvPzL92pwNWK
iD1jkotf5RFWBGi+T3kEL57H1W8TF3s0TRJmqOO3s1pHpqTfUKkoaPtE2IhYSNWlnvsdj9lgvqBl
RbQFNGTnL7T3/IIHuDkQ4pqU85yrphCC1sGL/ZUYAgZ7UYKwBXu/ETF/wpWTCSRk1WIGQH95tQ3W
vtlZvcdSrskF338t4zcUu5IRAzMnYwSteIxeWid91UwabcaiAMRNKNUicFLIgp4SB7zPgrnrKOic
GSAN9thj0X5+1oer70cD46UQM/x8/RM/Fc40ggTqsYSl6Etlr1ZARF+qz/GNDwcwZ8tnDtqXl0H/
u9KcmVvvsSjaYghnooxF3g1guzma0mj3rVEcH//+UlABlIikiSJyHUATzN7sarfSJAs7zOOF0s6U
cJH+tzZ5at/1wm18I4Q4kiYfyy7tISQ0L5a2+T8ugTgNVimlcmzx6wUeJrxho0QqoWOVFgXfFQYQ
FN2sgjiLII66pM4BlQfa8fX5Nfckm3MxS482DWbRj1wdCeHY+0no4bSwnjl2yUC5dbw4JmXPFt3u
lQzCpeM82CKKsZbXVwUyWAPxCvifGjDhbZ7/jWmci47rSt6s51dqpslRA25FrClyva3yAlgoGibX
5525Of08XhpNEuHui+lS9VGCXiT+ObVFbzMBA0PLjdJ2b/6Gq9WIYVLEaoPVxF6tR5sVrRWRapWE
nx+rqQXNDY5nuw52uXc8os9TLPTnx1u1rGgaACvASoGZkZAyJWpeNZI0M4fkvl78bUPzVNBQSktC
ABeQwAaFihqaBG73qitaJVYLtCOMhuqMFoeXUQCgZUWJI5Yc5bUY0mgu7QgngOYS1Ylc39acYP94
s5b06loAYTF+HShMM0EAcqQ/5Yk//4lXI80sl2KVayGEmfhF34wDCyFsqsdPtS48F56851aBWbs0
Uj3ajhGGEpeou8sDZPEOt/HdwqOF88sCQGGiIE+JrCnh9VGDB9Z3QKvUhCETkS568YSY6PGp3KXN
Z6cMmk9UT/FCQVWfWEUjd3FS+cI8i+4smNVbvpaMwbhghtrrswAX0/4nDz1QiwJ2JyARhcwnoQgT
G4xNgeFMR/C1b/VgVQzOsOp2hstmMwXhN2O3xrCnndZdO9HvQq/EEqoxFn7sM7EKkt2zKbF6fMAA
wQsQSebPMzA5Pz8paANSo3ZVFEUk4FBo0e19JnTe6asPIHYazHphpxT4AOz0ZOMKfH1tzASU5/rT
08sLtzv8hFZo/dDwrHed4L8Ln/PcKCnPtTLCsvPO7zP2Es/XISTHmZGdZIBIL8Aqr3aGxeG4/WO8
k9CC3+rUVS+95n6z7P9fOnHaUsdHccND+itmAZzXNpcYvgcSTOd9haLpoZx7KHOHVv5YjDWuxRKn
jRYkrpFriPUBUVG/8xXYS+ZmuMfWs+Sbr6UQRzpEF5ENKkhhZXM/ozgxyTbwQOn5WMwdwIc8QuK+
VOqmZdIOcmrMOcYAom3/0m6l1ERd5Pmb4kN/i1Xka/V6UcStljRJw0gphImYDIAkWaoLrv+kvXwB
YPPRW/GbbyJcn5EJA1bcrTP5qeBmUPLFiC7oh20wWDf/C9hmYB5+VqfPE/LHlItXmi+9u28EdSyG
xiGfLpF0hRhiIUuJ2v9XiHf+pShWkKZSnRnDObjzUYCYWXwaOdQ+Mewqs/Q/fxKg90HTU7kXq0Ex
rjZjS4X6r9xvQLt7PQDr7M/F+fn5pvq8ZeeDIogAxltRwk1+e4kLfJAWY4YkUG3xz5fNgL7CY+GE
dvhWeXbt1Hrg+X9yRzBW0R6YOLMwgbr2KFo0m9rdpl19BKFF8ZAVyZTiI4R9uhEAbUgP2TY5adsS
0gI7XJdPDE3m0oUscAKL6Ag9twCN3S780quFynYl2mPPtZF7k9eL+liZq0tvUXTiDg8xG8m1KMLk
+Z4R5EwpxCOqaZMnveVeaHClo338KGALRcjkI3ep2gGooh9v7FJkcy2YONxOBbxVmC6gr9tEFuwC
fSHxiuZqFoQASyDwwGWjgAQ9ut3IfBDHuGs69rjWJKt2/D8+rs89hclhwdFI4hxl4sTQAwAswa2U
MFJLYcqlARSzvM5NZtZZulbpkhdvR11U7dfHO7dwN93KI+8mOVciThKHo+ikzUGazM4dRxtGOFOm
AfPvjl/4243Q5jGivyR1TFpu7g6roOH3FZRgVBEIOmRUCA31G1lu21AB6Ck0WMN35r8qT7Dnf4fG
UNkD74QripNduJ8A7BIQcKEWPmdyiLSBP/AKSKLa/tik9laW0bithYZ6tqbToXYpwmbFv7V79AxB
ZYDFmCmpSQiszOVcVrRif9Qwe8p3bGWkXIPzKT0Q8Psau3rOlcylF+sRAtaS3tHuvnuvha8X5qev
ipwRS55PPeSXeFT9/siOrhqNdlevC2O4VHr7HrRO1e7btQq+DsArRoxhyz+pZN73lnf7AYRfaS5c
XKVSOByBo7C7Y5sgy5NYrVMbzdNesgX7A5MNzXnC7WjuutRtjMGZG7PkgkY/etdCAF1FGCWK8i9N
CBJot+YZ+GPWjkoCXQVqpDHSGvHrqDOAeFTnOHbkONZr8aU8N3WjC5PhTzutfWmM1n+n2O3iiV99
CPE0KZOimLKoGI7SvkM9GfvPvdQAXaGdgXMyJIdTnMiLEhtdAA6afjMlL1xlN5NRJ63ZlPaE+Hof
coEB2ObjT1tUF1i0Is5dTJxMmHMdx4BHoRByFLoC7ebl99isw+zzsZDZo98pvIRoHpY7I08JlVCF
ZpS4GOeQDxyjF3lkqD4bmTJ60wq/2WgxrXlkcb8BUVEBJQOIn53//MrC8iHp+qyNB4wIzeOVUE/J
5xjGOcX9L+7dlRRi7wZN8FOFK7F3SStu/F4M1hchDO1CarTD4x0U7yM4qLIiCRqLqAC4NUKW2rJ5
FTXYQrkzOxtj0Fe8wzus458YGyPQz9AWe/hjxh67ArZx3BdOsHlLvNHWPlo78C5Wa3NOb+c/4aek
GHXr4Z+ddYjsmfzt8bcuZJNuv5U4bkEcBFG+wAPEfKgX4GjgZH3wt8HlOeF5XS1dP3hptjQKr7uG
rF9rv9oiIq7wy1iIZDATHZnLNmI/Cv/QCZ6a7yUw9mdPFw5e5vFCF8//SiARYxSJyoGYLR2OSheN
eJcPlVW0XeXJaiRRroxfE7kzIQXQdXBRyLBTYnEVnzdZEFXDsbD6VWPzTv7Emcwf+TCfbv5TbGQ7
d2r38QIX7fZKKLHAjhlktPvm8J9M769jX4iMS1WIm6oOJT0shEBPEjSNPxa6dNdD1f9ZKvGgyoq8
VvMQS+X7whpcqcH8h2FfuX1hVzmecRbv611vMRnNayyf5/8IJgtFXDtIki/AS7NSs+cxpWUsLJXp
Kc7wX5jHP2LIywDYlrRtLsNR1Z7G4inRVKNjV5Gv88p38N7loa5wB4YWGPDzz95pEIbTyOhYBPJf
I6wy8/mEawOIjVg3yDRDaUS9iRy+jEw4Y08aJqPx7ZZFkJAHJvDDpsg91fm7Vn+Wisd8BswPP6zF
gjFkkRatL0WVwL/+83GEenMV0+WJAFPKfCuInbp9buKjKppj72WW0hpqYhemlKzjVtUbzLHR/tdQ
ALisK/mEpjORlvcNg6O/5AF6kLJikyhWc6kM5UJjaJv3+f4cAPMFqg2Fz19Pf3U3MULedWKFW8MX
z/zoyu27zKR66Dy2on9x3P+IIa5AXw5yMLTVcMKMLYpv6LfBg+TQZPtawqSC2JQQ8gB9PqhmCl2T
oBCqCOg34o9McdliPzAYVBStuaQz+Iij2DhtD4jbLGLEUuW7Zjh2eEWISWjkvi0xxXM70BJqy44T
01z+e7sJtR/A39NxbItbISnsONok2q4s4/eL9qTFbh5c1hP7LkwvGbuKG9dvWzNm6hWjbkqN+Q8W
LYK2WwKokJUVcoRkpIbNIBUj3ItSDp9i1M1yxMEcLjK36bIMk/Qe68CstKSmXQucY4orTasb7f9x
dh09cuvM9hcJUKa0JSV1ntia4I3gCaZyzr/+HXlx77RaaL37AYY98GKKpMiKp06poV8gOuV3lf6g
iDWNMLs8cIJsn8jxirAlWwGQLHqYEHVLV718BoZEyn3m4QX/5tlH5e/EzqBNQTbdx+1dLQlC+DkF
9wBHE3X2QT1B6ww574ZzXxQW0gi0FhoXRbjtmAX3hrqmra8TsphHZGDiBgrwKqCoM80wRHGteq0y
nMeMbKLG7frEScaWGc1eMQ9mLu2V4I+ZVvbtXS7Zop9iZ0aQS7UCPiEynAP5kVT7oHiLIue2iKXr
8UPEfFDrqPWo9gv6cG6rt669L0vA3n0niFVqROcyWrOuS98NEFIJ6IGpfqLN3rwQeAW4uYXhXPuA
EUcI+8ij3GyNrtn65Vpl61qYDtQyfGUJzrJM5thFtPn0oe+LSJQgE1I6rfxb+ZXJlEQrduNakV3K
mT8xA0yHAYccAW255NdI3vKMDU+3P9R1NHMpZKbK6zbW4iGU4furcsFk1RP3QjaIK9dhAXANMZh0
JhJgbieGjUt1YUbSILahgiC1R5HD+ID30wNZ3tujYPGKCmO7y97k4EsYXhLtQIavARmE3BcsjaM7
SA23fv3pB9+qNzX5pUa+ldWdnFkclqZrOlasHcv1/b1c7+zssy4INNKN0DjZwzA+1tvKanWayZbO
/3PG8lLS7AMkXOuqroCkkux8YxdphR3xV5QgmRiKTqqvIEwW0nyQBwOBdD3BDZ53x2JTgh/1JnYW
xSel9bdVbpftc6+gr6NrnlNxkxpOV4m0A/WqiX59VWScI9HibWpx17RMSn+H6W9f6WiCdiV/pTR9
rZvQs4s0IHp4MHHJ/OvA/7ArXWsYel/Jw7kZJM82ygIsPjmaatso/L598xeKgJO2wFi4qUsILeIz
NahkklERUAGe1RImumdS7/DMJsOzqT2Nup0X963u00h4LrnGMDFHyx5z4RENp3rwJ9QOoR9+JsYX
kR/V9F1v3nSFCQ13snrlgiyogZ/LnDeIcAkjtgdPlc+tGsmOpI92TYpgb2pG9OAPdWDdPpa/mM5L
yw77ByA+Oi5FGKX5JIASVimJiApSO/RECCBkA/XLx8eHyj4ejq+vr+/v73d3v/fuNCEPtZqYfd2W
v/BZIB95HGl6F1Dq03n8uAG5r+udKY3a2T8mAA3pm97RnIolJ74JNvVBAeW68pRsxq2+k+zsXrfF
DYoK8T50m+3tpSxE/QYmsE0lf6gsEQDYy6UEJjf02Ix1cAjkoLmqC9vjdmoL79V2Nfd97QsYClrW
EIPLaAMC0OBSluSHJCgbop/Fvf+Oia1blMTvMAZqW65kFhZgBpCEdjT0AhIVXZszYzmISqhg7JsO
jBm6ZxuwSb2hYPqtYvIWZn2BjmEVUL5Qx4RIBQeIBw3/bd51QRrS5TmwmOAPPZUP53tMNgK1LRuY
GdAPZze16NOzQ6FWnqqH7XbLtnvb3tAQm8fInRW7uhAQXq5m9vD9sUsFMcv1M6GBnbVW5YKlITiH
W8YK8M7HyCbtV1uErxXbhdA5OBE3WjL7HkeAgPOF/Ro+ithWXpXjeJeicvtSA2H9zJ9vX+CFzN6l
0Fk6QAxChOB+gXMHlfCv071zfw8So3ufCdNUuY/p0IGUMxSa7co7C+f+DJKl3zKqWdtH7aGh/3ng
mylNC0LzDaIUE2MNZ3evTGOdD32loxmjeTo55TEOnOOr7Jj2ZgTCWPoGMiD6M+xJvhJCTN90rtV+
Cp5pFR9YJEmQIXiULJllJ/O5bDdFhPjfqZW328e+kGXCLkEjC1oMsAKK8zCiN5siC8QaLyxBu0Zr
ut1IPf2h5yfvlQQsfPIP0fByW+i1V4qqGTi7JsgV/sxbOkkfCl3Qc+OcT7MvbTffrMF2lt7NhYjJ
afqhmdPA7NPO8whGYKh7E28ndAJbYC19feVM3YI+ZsUWrUqcvdRRjBol5qBj60F62jFMSb0rD5Er
PclW5uCCbtPTWgPxX/U3uymqCVwAaoFIoqAmeLlLXSoGQAQq7BJA0vbgM9Mu2Idv+dbE45HTxMnA
PPCEttl9salOHaY9TWeQbDgVnScM8duGFmiNtE0JZoQQ5JMhkDzT6hv8lG/Q9oxpbq+DxVl30Hbx
SdjVaHn3mL8rbBCrCas8Cos348eGZldfT8okEEhJplkQ/NHN7teA3VdsR3jVE0Mf0JcgSEfv98xb
Jqhq1mAmJOfaUply8B6Ep9wBRyNaSsdt9Mu3xi3fVxvptXJKahwy4Bt8Wm/qTYSP6D3JOAcR1Aje
XbduVyfZs885gcHRZol82ERVefk5Q6MNUiMODCD0B/Qy/Sp3xBmPsk05RuEy7/X2K1xIjeEofoib
vRGIS+IxDY1zY7fHClVrh9jIA1HT/p2h3z/c+BMH1urYswUY/6Xc2UvhXuWrpYJt6ujqrXfZXQBY
UEtL+7XYtZv2zrNvb3RBn04IGoQQiCWQwJi5RmMZGFUY98bZ24SWsq0P+LCOuC1WXLA1MTMDphiF
hKwpxMAN3PY7/miCfy9n5P32bhaqucAu/djOLD6NDcQJRdcZ57cULcC+Ez16O/OJn/TjRJWQUgIT
iaTm+2oj5PSL59dTMVF3AVWEaSKXeHk9dbjyWawNxrk+FnsdMw9jq7RVi2yG5+hTe7i9zenyzYWB
aRzZCxWQTzJvdBdDrwClum+elcIOVAoNhSIaT+m4Spuz4M1OnOb/SJqdJ68VPxt5aJ5NzIlkms8Z
ZtIrVtQ863YnMXnFpZtU2PXGdFAvKRN9uzG7/RX4xuoxSc1zegyf9WfZGv+nk/tHwLzaX2eDNHiT
AP0kbCVHeOJH0VFXLvtSvKGpCDSAYNJMKJGZHtU5N0mrFybgfuLvYi9/lX/Cp9SWn1Z7Spe+D7wE
YFGIgSBvzt7bJJ7akLrD0GzM+n0KP0lNkSWPaefT8TdZObxF5fRT2izHUUd6G2heYyI9RyWRygXN
MOkWTA4HcidGrPylhFRO6FqEv2D4Jlfon03OLHnYCIYnSxBr3tf34bP6JX03awT7Swrqp4yZcTWz
nEhB1JpwaP2Wdr+1O+O+/JM59RpDxtIVxxDqvwB0UBbMYQdS4KFDM0nBkRlVGInTuTv5YbAwDLY6
SjagirF7W1csJIqAT0TdG6xhoIJCLH6pmWKxTQWjhkBxD1p2ACTHrXZoYD99VIUBjwbxfAIMgAJS
1pw1h+5jrXdoKVC9WMHsbNO65v0AxkzwVWSUP1Ji+47yUW303eudbCUYYBW74ab4z7oEOIipeAZM
Cfha5j2Dg1Em0kjAUkjE0fHkXVFK+/GPUHfO7QO+/qDmNOgXZ2uAwgw1m8vzLfWiqpocxIyime/h
h34WIyfbJAXOL5d7ccWVnn7bhYYE84cpIYuBCEHCLZq5QYMS6YGYR/I5FqCEo65MrczTSltWGoXd
3ph69SaQhtehyBQE+vCi58UoDBBuwmFUtLMw3knFXswPRrjLTUowstgTXj3vKwi2ZngSATPhz2P/
oIHNWnbhpTGibPovkf9utsR7zmM2uhIq2Pj3u/ydZVvTeO5KJhaPAT8MfUAbz/G41VRWjdknQNKX
lR0ntHmNYlq3tl7AMU9QA3P76KDwFYTOlTHFLmFC4VeCv1+5sjlqU9ZJOkWUqW94dlENmIxCkEYM
80aw4yAstr6cc7toBm/l5ixJBlsHAIRoF5mo/S5vjqr1iuaBVeiMlhdpI/cRSIQUOd9VPQ4ZtCrJ
hlRR+qiZw1qhf+nTahMAEG6fCZrmOSi1E8qCh8iKAX4DnIREBc+jYrTXUlcBPfQp8Z0m23Ogu8PT
yPehcZ+aEStAVN0xUdr6Aht9qn2Yw2EcnaqkXH+QGp/p+S+ZbyPDVtoAUwmE7CX+ExSnpPYY0s5N
/M4T1mq0iZhxkN/SvaY+isY4cfR6nVMaRwU/3b7D13783xsMzjlMp1c1kJpdnrGuBhpcCqTjQlF+
QPxUAqoZY4hdkfNtXtWDVYKy2IpKBZQpWvVYx7poRUPxzPWksWTJM5hmelaXpH+SaYcqzzJWKwkB
D4CSKLQwNZW2GGG+u73uawDIhLUzgUyDPzuhvGf+pOLLnT5yI3ZB8xvvTFlK7mRB3/lxXGBieMPa
HpT5itc7Zo63Bpc4d7QkrFaO79qTAY5XA+UsgsEpkzxXbm2mVHlYjt45D5OM1lL2GOLJqmVHMUGX
FviSkV4/+ORlldvnOvkC0QYid4ybVsFyNPcFVU9XCrEUuZtkG68DkXcnOa246WorcLt6Dzim5n2r
8krd4hquPYnFniWwrQHfO+ew1qNMEdFSy92wMQ1bFFAu6jwRjMdZ62+qAGQzRVtV2xEk/nvZF1pH
9wltwjG3DMX3bLMr6jV38iq2UNG3DYw6GLVlFdn02R1W2zoN9LDibhmpyLSFFcMETo1pxNScUskG
pwGk0IrqwtiYXBxZGFapA+LccGcMGA9y+2ZeJwmwGhN3ErYHJF8YRHL5ongoBnkD+I8rPRs+S6LT
8EesMN+PidkmRJwFWtLOTgNb8e4l1a64A2hOphZUTO7j7FM+ygpT820S2jH6CVEd+xrajRbuM80m
0kFTLNN8IS5XGRHWznFyTy9tJ1aO2d2Y9YD8BvIclytPNK3lWdLhRr14OvU54l3lmDw25K5QTVrV
b1n3PRzCcZPoa9Tof4l2rmQj+kSFCn+DZfdS9qB0csvHnLuycQfl4Vn8aRAAjaN+vm/QSdFuI/Wh
1hzRs0AU9zt+FJ+6F9UeeksLDxID84hMlQftnBhWB44FYSKtX4NlXztq06f9sci5QWoKjfhFxt0e
euVeqDa9Yitkz08a6ob1vWSrh+R1fFP4ljwK0PqlBfY9beUz/S0MzY4KTQN4hROIdcJvXB6VkmKm
a6MZ3K26yM4eh+IlLeyeb7yM6d53LRzbfFM07ylmoSjq0R8+S9HSpQ0BLqjXqJRukGMACUV4LBCO
iLkdt5YqbMZhr4V3cWyH3kMGwo3SFqJtY1IptrVH5QsVUu/ZfKrDXVlFwLyxUPhW9Ud0VdNGOjX7
sX4nJu0548EueI6GhorpHo3KK69LX7ijF5uf6X1VSFo1CVTu6qdKdwahoFX/FPCT2YLmOwhfi4Km
2yR67bIGRpvmwXv6EGbbSLNG/8hrR9de5d4avnS+48KTCmR4tifglYLGNqt73UPnWfkEbUPT3uWy
jWauQmVB90B0R1Ep+eWpO9K6cbQr0nugDH2ou+GogzRwPKX5IQauNKCtsMN0hxyF4+wlLa2c2EV/
AHMseczfeLHi8C5YcBSadAD04aIht6LNPV506nFR0LlbR45eMGDjC74D/2ZrAawVUznYGDUbTlm9
kSK7A2cLS62Y73WD6cNJrVaWs2SWLpYzOXU/kudxama8qzzuDqdEpRFxqsjqUET3RZr5LzW4KlVb
FSPLkMsV0dfu+OVBzNRXE8v9mKgCdzH4KUnQeVnmzKwI1XSnSmmZglgxTldkXof88I3h/UPZo8ll
YqG+3G7DR0UtS+67tXgnwPKEY3/yuUGrHHiKlPZKbkfVQEELt5fgNLcGnqM/7ExjjZL6GqSHlSh/
8dvylF+bD3RNwlwu1Ebx3czQOiqjinGnNXK/KVoisW6o0mNFYuOcSd0Dr8X6kJq8t7Jk6KnuS/Jb
pjcmG8Q4suRCyr5ywVuDei+uEJ2TYM6WRZDFkNnV6DyfBEnlB27jKdsyCC2TlAxQ9ops8srxm9au
hF0atpafPYXCS1wezdKJCODKH7dt9HW9BcXuqT156qYAfEufKXI9V5VBR2uiq28iQJqkV+IMJyir
SGWyt5O1LTKG79E9etDc25KvAUKTZBPCYWEBYdRmvkoLLIZcmX7s6sVdajolPxB9m0WYQOIq+mdI
TuBU8tBuId7Vul0Z02gQ8S2Xz32eWX4qMfgzAJq+daA0H2KPGXmwh6iUCjVTtC/f2PDWXwkAr9JL
syWrl1dcUmNVgN8VubKeKG4PNeSEXVUBxRPLdlKGKVP7zF9x8KcvMDNyqPPBE0HjKpK48+yEkALj
G4hl7JaARByrbOXdTlft1q+fmZFA7krg1PHrpeGODC/dF1H2+V1rsLXE/oK/jCwE+nUARpq42OZd
d6RMvEzBmHt3iMc9D0/qsJdKcvKaY+EWo2p32Xs+bFsG38ISVO98+74tBCiInQF+wPzNKbdvzPyq
BLNbG8/3fLeUpv7KEEPJBxp3ThufQJpPk3IjrvWuXN+XS5GzxxUPhuBJrem7o5+zSG5orEhowHoH
bdi3gCTT7R1OG7j8koCcg+pSJSLa9TBx4/J2osG4R3WaBK7id7HlN2NFxUxkQkcidlvS3091JQqR
3l/OCqQKZ2eZFRXvJRKGbpYeBv2RtyPrVfSayd/I6Gi/29aOU4zUAXdud9SNe7N2xlMPs9NUNJUP
0VoFd8EdnUg6kPiFugeb73ywKqnzMJSFOHRr4dT1LMtllghP2qPnCCPN011yb6AkOdDqQXFN/aFE
k3qONF9PSbpyNNd1JWQRQV6H1CyQvsibzN5TLvZJmeV16JbqV56f2/KxEh6URGODb/OA6l69a0JX
6y0FtWJ175nwzqKt3MhUzuzbn2np+k0KA/hL1H5gbC4vRJQVfSeJHWBSGDrJWrMBa78S1sDlZuM2
JEVswUlYi1+WhILoF6zKE0weVL+XQrWo8kFAHkRu7BvGVm0rcdc171LdHoBCGhHiheaKJ7yQAQFo
bAJCAMgtYquzZzYUXoCBNzjVUf1Uh91AwF2ZIN5QK5o893DGq8CWGttYgwUvPThNw6gIFEOn7NjM
zZK7Jg8RhIcu0dvxJMWnKErQ61KX44rumuzK/LkRaXJp4GLh39kGlaYTB2L4ERIcPhWVAMprxcgs
KWf5p4jps/5wVj3oZiHRwsj1K4lKBia/gg+5+wIzufAipu+DQjGdtYqOIVrsV+COSzfmp+iZM6Rz
xYQ7VESukWvkjqS9wMJYAiQpJwh3QdrC4jBJNv/9bWBO1dS7BEpgmIPL/Y6+L42iWUVuPYRomD17
SmH5Cmdhn+M9JmtX9NrKIuWPFh0UfoETuqKg8LI28scMe0S7quRk6DmgNcZ97EdpfBKCUqBNQyKL
w1fdSk0OZFiIVl0MtQmsWijROW6MqR0BY+80lf5FwkE5NIEQgDpdltduwqSgri4byk1IdKODCi3y
lydTgwghT0YJnyM5NBrSrmjVo4ZyV2Xoat6jNVWsNtEaJ9ni/cMRgatiGkOCdNqlVDHTBkUdtMg1
k8riQ7U1i2dhZEl6Rq5bKZ0GEXpvHCrRQs+vyNe8oOmpzjeNHrqpNmqKmCQgX4qvRU/ORznHgJys
DU5CZqCF2ojjh1D13cgLxPt0zMaNZngJG/Lu/T/fReQvUHcDQhMEJX999B9vT1N4lPd5HbtNEKHb
9qBoVlfYKsZn5L9uS/pLNzTb54WomSYR+tT0IqWKXfmEnsvdG4md2rNfm7eAqUCsxA6aMPd5xAiI
8JP7MKLDlt/rq9XoScx8GdNYBFjKv5MbZq+v9RJljII4cZGerqxMlugwRjQm/90AAs78r5jpq/84
2MLI4iTsosRNxhBdynt1tHz5MGIa1FqucyGOAob5X1Fz51YuuC82BkQpz/JmBMP1q/GOmSOGJRAM
PEEKLHB6sNw8j88rX3S6mVdHCa8HjdwExAR/kyI/9ugrQtiWQZ64gJvZSLj/HtzqFDrf4T0GhoeW
AXBJZ1UP+oEj93GA/VhzvhaME8DS/y5g9nS0QQ+AIUwTtxRTDGLWzdjm0ZA6t/e5kE3BAf8QM/Mr
uJoBuZ9nCQa66N5D01kFzWXbSGluOIK8rc5yudfT7YrUBdt0IXWmDHWjKjXVxObI/Vf5Cfr4TRNZ
6lvPkAnelUzZM3v4eLwtdMFWQCbmcEpA5WM+6kymyGUODoM6cYUIEWVf8A8YjXTjNdNAuzYQNk0n
90xNszVA6ULqeQrHgakBoA05VXP2LFHB4SgUNbEbN4V/H9Z9LsEUc7VhPBckgLG0YjSep9zbCxej
oaZ9nJXaMc+yOmNgLU9efB62X5FgVu0X4r1qQCq6bQRQcphG6aN9pAAtdimpeWmJoU7GE9dG8IgE
ZZXrKEZ05qegwFd2+igDYaSfgG1Hinv/Q+kDHlhNH5bRqa3iPmVZqsMiqFqddtbt4198yoBKTSzY
04y9OdBNzlpNK/IidpFJqIXWMioqcdAjeI/EZN1RQ8HaYJjdGfsdQ38vOltvL+BqVguiN+XnAmYh
BPBCaRiD9sQdwm2jiYCQNoFOk2hfcaooLCoo+TRkp3cwbyBHacTxK6odhAbUPfWfUnjzX3DKcf0E
PtREC6iZPBf6CdWW/2GZgDprKDrC0Qf/06V27dD4OuThGLuj+B38FrfhUfBVGsilEzRW2zl6SVuD
IkhiBW9Yqb0J3l0CJHbLzDJmPZzzaOd5NsqUkczKaNf2uxJjcTCfhmDC23lltUsvWUX5HBhfoDUR
mV2utkGCXBh7KXazYVvoh6bAUDXMbe9QGQBgV/luusCukdtvQ4m20duAGa3ePpB7LI7qKGAWO0N5
MQemd+hmex3CpwHwhsQqC4F2a0X3JQ2AGAqBPOL5KXS7XKvgl0E3hGbsoqrfWrzRc6tIBo+aOHIb
5VSdxnGSbctSWCMTWghpJqQgcCpTQw7obi4lx2XmFZGu4pR0kW+rXgE5mjKMd1pS5CvGeckHQOGR
oF4M1nqYzktROSm4Vo4BFLoiqaB6agY7NLMXlHn2YlSslUsW7QecWhmIPqSAQE5zKU6Afxk04HFx
xQRtTpLphA2tK+bVZ30AL6IdvEajNfhrZusKdoe3/FPszDp6hh94YdEkbqFTvXgg2qkRD4aDBypE
h7zfDGsE4tcorkniZDsAHNMBAp99wl4rKsn3x8QdWuQggCyiXvUhA6xe0UZ+RTHEePDhDYW2MFht
xYgjwpIC1G+GO3n8Iw17T12JtRaca6wI1XKdADqDCvXl0YuFJASNIMA38s123w2AKki19iwLlXYC
9ap/kLKCM1FIAtYAsbsSXi6lBzARFiw3OtJVSEzMChMR8fxIkzESU6gKqodvZEB1T90KZK8om7Sv
NzF/LI3KDuo1RT5tbO6bQShIo6YJTJh0frlxVUqAImohudNoXzxWYmqZI0ACoR21CSvFjFX6a1sf
0ctPeeJoOsZLTrFgbqPNfpRQyPOd2Lwv0rs+eDFiS/QY+c8EEpiOgesyZWsQfSHBcLlGYai1UEqk
1K29mAnKjlctODFO5hq+ZqE+BEGIuM0pPakDJHIpqCga3cgjJXXjY/ks7DAmlk2UnSBfffosqVyx
2wp/KSd4IW9267oxbWtMKExdMHb6jvpnatp4+h7vHqKjTl9zqjC3Cv8f1nvhxV/InRkazFGojDGU
U7f9RBwQqYfU/52SjZbloMwINmppUE87gaNL7J8r4eBhObkVR3aP1qHmkOV2tjZrbeH9Xaxo0sQ/
QgRhVHUPYWfqokg+dQlg4ruY4Nb3VPK/q36VLGRRHqBqooaZW9PUrUt5wxAHpMohb+jRPrmdGEF3
4Nt87vHNgaxnImU5po+H1G4LxrYdtb6Sg1fRl9s34Jr3c7raP9Yxe35Ji5Zj38QNOICGBOz6CgrC
tMJASvQ+Nu+byjqmgLRivIn73H08Pq6lX5dSwRfyZ2a8SlulkIrp3CngrJ7PyiOiliwE43LmYftg
33UC65F/3N73UqXjp9w581AwNGCZCLDvhg0aRZM9gmwWe7Y/bjAa9Law6VvOVNyFrLlZVbsgNnzs
0SCHVopoWD94w0vPv1eBMUspogtRM1OaGJGaDQq2pdxjZKCJTAw6g9tD1SG0paV6F/7qAFE8eWsZ
7WXN9e89mhdWNM7hVPh40YO0zTDPOmPiSXwRx330DWTOGFkCaFcyu3iW9ZV8zYKPdLHlmQ7D9em6
eMTpisqjLgFKFzp9z+RV53hRZ02pbJBUAjgxZ9MoO11QdQ5MpyYcJsyj5iQSmh1kjCAQMKyPTLWd
yCl/y6+i1jDRcMzwDvnJBEVCs1zD1U1X5vpK/buYmbpKGyn2ewnfOcxPrW/3iGsEFgkO2uBj4HYO
iSWs5cWWb/G/Imcaawp6QS6Dc1a0oxQ69RBR9Q24YmmVSmTBtccX/VfSTCfJ8liGZoq75KQW2hrB
eXrPRm97+1Eu1edAU4mKyMQpDyjZ7Ag7Mc6lKFdT98XJaHjvW9Up6GmdULaf1M7E59ptn1kHDNSK
2V0A4UDp/hA9O0pTIJzHZFK6ltN8o+qGrtHUGanR7tJtOjL2Jz5lH10OzuOoYtbtjS8b/R/SZ8er
N10XpTU2Xn5Wdo7ZqhqM6pkpL6K1Nxu7dB47+ohEu7VG87qsJFCjBw4U2Ru0218avUARfEx5RDgT
g9wZuWols3Twq4eYHRA8GcZLBV7FOkZj1A5aqozBoBquPJwFRIWBkBH8BUDBosA+h8MRNe6GVCwT
t29paGwAtqmrE7eB3cLzZcN3EjlDaInRZlR35iY6lfdlAZ5f1dGNXXqUvsfERiKtPoTBNl1rRFvS
ZGAfQF4JihRFhdm16ELeyl0kJq4p1egSzZC/KIYUosMcTB/1GkBxIY5VweuLd6aCiU2cw1oG5JgK
3dSQ+e2H7ZjEKQU26RFN6pvbF+7vhIa5ssKp40lDFmC0s5emDMhUtXqdujp6FD/anGbCQ8KpifLj
i/TuFVT8rvKeVR3N8320K30HwPIxYPVn32/E3CKhBcs8Jlas7jmKP/I+epWPoJGVH0Cn50HZ/+GJ
DRvjd4+3l75oT38uffZJvE6J6sZvYLp1CzxUrOiYngERcRJLdPcI4S4taLbt7teGRV/zfcAvM6bL
QDC1GbpiZtWCaCAeJ9CBns7I0ZQoajxW0FoPGVOZBo7PTU2R0iq+gk3leiEdWlsGhpt9xhWtjoG6
a7SVz7gUNF8saea0w4f1/bbHkmrHGmygab+dnf6wSdFQ+5n/UbfoQE0cjGPdNEx+uv0dlGm7V1fo
x3HMrhBmJQBKK42wdzv9Mfr9pv65D57IQd8lx4CVBxAY1vYfVllsn4BhVdvdSYzfM4Xh/x3ZCla0
yFK4rEJ/mdPsYPRB/M1O/ogWRJBB1UORZK7qD1GxC0kDRr/aU5K3FtR3L3Uw9b0owVCUzJOD9LkZ
E/FlqI3kLVPMmK/YkyW9AfIIDZToGuA7fz/cj9UMABFoiKcyt6l9TJivspRFavJZ1aL23JZiT29/
jOnOz74FivmoA6rIV6Cddeaymz0JG60imUsUou6MQEJ8gPyFRQRTY0phJDQu47X8yDV5PuA6IOmf
JoYDFwUtdGk75EGKpLypM1eOLV2jJUYj6FaZbZWnEl2aG2l4Uq3iVOoHRdqSnEYlfDNj5aCXohVM
tAPsHZBEUJzNW4WVwR9kLW8yV9jq0kkuaQd+mGOBhv0BJMusscRdpdqpYcuNM+Y0/yQrocTSzYMS
lQkw7yhnAXp/eQyqz2Xia0XmfnxEYGBIfmXnmhVO8HH7Gy+gLw3IMTEUAZkPcmUc8lRWRtHHTgF7
o9hoNZ4Lv6A1blOBVLRa0ERHB4vGIo5kTMnZONraS2Q2rNCCtWNfsFSg5kL6HNRLRJOuNq2TFhWW
FN8epMvZ3t0/C9YeYHUKJ+XrZaXTcUnngygEIBlwG+kE1vHyiMvWB2OINmQISeGYwAU4lAnVU6bd
FR4G0JAUvjZdc8oWogv0VKEvB54o+ivn0QUyYILUiGLmdmKOgXPFQKjcSOo21zzwp2fpQEmrcBuA
oXNncm8ztqtIvL9kKLOHjceFjw3Xw8DQ65mxa6Ui9PDysQbPE19RThK+0h7oJSuVPRSSpDLzTQoH
Cjz9XRfk1MxAFXbnRZrpbwqvjSILAI4UWK0+5iPY55omPJpKAEi3OETya5or6ivpMWOciX7VVVTF
aAXYDJJJR97FoklNufNfvFzWXsq0aisnIYLqKm2aG/bt671kywCgmOY7yRKgtXOOyRhDRkrPzHM3
81mo21KO4x2tDL0KecqE4kN+x3KEvQyCg4cOc+cbiekf3Vvh6EDRAiAdgoIL7J63V7XkH6NNCutB
SQNuoDrTrBMivcRcIO6aar4hNkadg9rsTieb3mf1nu86qyMeeOvtUVlJAP/NN11+ewx5QNMknHMw
06PccHnpi4arRtSngWu9/RrsdHcarXoHPiSwneEg6P00h36agu5bBqggPillz5hL9cj2Hu2s43Gi
yWpBBPOOXBWmCz5i2M7zc8qec4wZSDGsa7/fs+e1eOLa7uHBTGOjUIzB2ud2D4zOSaGYnneWive0
4+g52kX+g9+vOD7X9u5SjHJ5NL6XaQZKY965ETWbx3cVkLBgL2XJeFCStSl3Cwm5S2kz7cOzAoYn
gjTeWQPLdwQsOdWf/Hg6nTCRh+2+P1FU6/c9o8fxT/SgrQBkF17GpfyZlychIfx/pF1Xb+tIk/1F
BJjDazMpywq0ZL8Qjsw589fvoRe7V6K4IvAt7gwMzMW42Km6uurUOQ092NdEs/TI1vgcctDITvIv
LxcamUARARUaXtSKVDN+/tHN35seBXkyG8hSMJiWbINPf5lgHwjijI3HQPLexmifO07qRHAr9hmg
+qxC9+ccMeHEzQkLaAdGdXooFwijBaSa1obAZ0KdI4hS/SCPWa92aBf63kKsTtDmipGPuZLBGiLj
oRiO/oTRnNGZ6NRcXlFn8D2QtlyCFZR01E7KPkvx0ggzge/kCg2dirimho7aUfRhsznfU10NawLo
Fgozkl65Lplzg4/JLYUeGuSHDhX8HJPCdX0DDFpMUWDeD/TIlDcyWUGrC4CCGUtTDgTzwgvSwDWA
h9b9yRazRpaK1qbOLSpLLejtCo4UxTZD3/xzzz7lQm4NjeaNKyD36qUwBNJzvN04UvM04Vow7dFf
YTibjJ0zN/JYRVHxhZ0r1CB3ExwbKHpROMF4X38xKpga1ZW4nnkoTx0rhKQAxCBeAjhxNJM5l3Fh
z2OAoQKGAQrt7Hi3P5/Dib2HAJAZ6hXQQEA57n6x0rAoK9aLHCsU80vu5ZsMzQrE9SL9uZ2JE4V2
KGCVMRw8Of6K5DevKVnyG7/u0R8cF8mKdZi9LQRXJfY+ObCuZlFtgM935lhNZKWGFqx/NkcL1vKt
63IyWkW3Bkgnfc0h+AHF6Z8lMZcEly004OxdiDftaSba/WuNGV38d6ZH7orJUVEtG5i+Xmn1VdRf
G7UDSZ5ANMNYKjo+4fM8+H/kG3KHxGteE0mlqaWJLGGxWKea9juTmZ3YvXdfNGyEmwWQKE7xhTJz
LM9TFmJv67VAb7KW0aK8VItirkd90hyczPCqAtJyDHrwmRR8OJHjWAGS+KzuVYIqyougXANIN+MG
pi5XEI0wwK0AvYSi92hoLOSly5ZHM261ymS1cDChHIll0i79ffkSa4KtFjYpQ1ywDgpxENqzwUfK
fzRZTpI3lP+eb/UJwAfQgjffM7o9gMJnsoxiHUurdOa69XnVN7ht+wvqA0e1Z2LMIXod77RbY8NC
3Kxr6+RCUBcKOpF7MzvWG5pZfwhIJAnbLp2JYibwaRgYix4mAS3Yg7DnvS2qLekoC0J3KGtue8Iw
evf9vX4NkZv6bhbcHLR1Kmq7szfKqfu2K9S0B3uNv6zLNSNZwdqtDfSmQ3XLsxfID3g9AOyhFrqc
xvHr2tsz9DVSlmy5bnQaADZqJcW6JFBaG28CW5qJe/4ekA+zfzMjo7dF54a9DbJx1wIZYUYUA0UP
8MsQhJffzkrdMe+sr5Wk1H/O+71x3FBmuFNPB+26XS9O/Ke3hwiqurD1b0kbpCgX2eX5Vpw+Gv++
b8yNH3NS2kN227VYkEgD+X8p0PEJ7W1gHqWVLyyTFfSkkIlYslp46MRtdkYTRvtRHqlY7dAr7b48
/6CJhNPdFhJG9w1yI57XFFhSQd6W9htDQfBSWXB2qjWlYgmJkRSk4ZB7onMtB+4w1ThNUn5yeSvX
Dgnt2ZbdiTsWiBAk7PFGRwflmKOc7sQ2i+nIhVyovAIXhNlf2BdPpa8NWJ9sG9rA9MyJnboKby2O
rqUuZpWodBPXkvIFmsW7wgi1uHtHah7Udf/JdKMQwQ005xLSmfcntkKGtxY6THfGG1ykspHGn/Kd
C7Cjoje7kMSa5O7R2iD5Zq+DdTDsVeU88w1DGPZwRqDVCrz9APX5S8rfeKiqE/NISSoseWn2IjgN
aG7lOx+No2Ys8ruxv0SB3WRtiYR0oQpzJcmJ5N4feBuaY4hvcBWNvJZQi3UcxrDfmQLJfhMgsUgC
IJ6qBsbMvT/pITHZyPWgBW1QOLuf77p3HWynzrUiKjKc4jXo9ch2gXo5sN7aF3nc9qrHgYHqLUuJ
Q2m0BIqU15kJn4rpbj9iFBf3qUK7bdS7ViWdwNuhyAvG38gtkROtOwTuoesKjUk8jUdVbsniiS+i
K/X5N0wUY0FHPHDTiLguBj2k+4kI0p4J+xLfgFKoEYUaU5I3To138c6yrMgIwKnrDpzus1qJk4Mf
MsloxwOYfNy03BaCDC4GER5PheIS+hAo1V6Yta5/COp38jmnrjt5RyHI+V97oxX3QOuftQLsVSut
3eTn+CXQy420SLai5n7kC27XryhzB/aDVA1BeF59OmAjn1vyqTOGDiIIFuC9ikav0TnPnbxio7Dw
LKo+hbTmHaRcZxLCOitJ2UXBxvmmVtwcXHwyyr21Orr9PFfw27yGVZdTjev71v0a5DHR/THcg1e8
zONlp0rgwhU9/QUoVNJB2UDdWTsZzf05sU7dZT0nwTXlXYG1FgQeQecgm3u/8ZQ0KJUIwEvLS023
POfVOmbfJG7ttskczGsipz3Q3CGTD9VJkGCNm38DyC71IUcjvdfoHiTtu61HQPSh7qDQIqjMf3J3
wrGA83iAdYK9YTS0PMpyLqA8K6kcXeC/HIlwrJ4Cz64oRiW+ANXpFTqV/JbZT7aJfM2FmIXIq2gw
D5W5x/dgbOTVMbsCcr3owsZLfzTPKINlmeegBVUpTTFcMPShAT2vMHOBDb75wQqHTAwMMALY7+6H
3EI+gAs7zrfqckVxaglaV71zX+T++7m/Gn7PyA7gKuiTBGQaWrnjYjrLA/5bClRoBVWqtWD7Q8KH
r5beNucWHovmB97XnlucmD9QWEP8AoTWgArSY7/BQPAjaIG0Z9V9ueqMOVWZqc15Z2DkgfPC7+y4
goFk169jjf0BNU5OEO8RRVPO8xSa0wMaeMmgpoFk+2ipshghQMnDHo9WhuKChtq4X0G95fm0TZRT
kJgGiwN8O0iI0N91vyOYKMrZIvMj67XQARArNYn4IDSuNxlhNnhT9+RYA1X+EkNnII718hVK76vT
4vlXDEbG2+X2I0YvThcAJ6eu8BEge9H5voXe3OdzCxOzOdAJYWMgNh16cu6H2bCVxDQF2naZFhd3
v/Q8EOZmB2dmF04MZKCvQ6wCcgxoJAyfcROb5bEdpl2CgeR19CrRpWwweT7XbzEVgd1ZGQ2mVhje
5csBoaTs63rFbWwPcq3RNWS2XXLlehNQYFLMxWKPxT+0M92MbXQnVjmfu33qou9CDSSIjP8W/cEH
44tzZgq8h5azrewTTgQRLuSRkfZAHmIceuSJp0D9EZ2YAN1XENnwg2PXvuUQtGUrkrqHuff4wx6B
Q4QhdLAMNIzgw79fvFpiwywRk9jyOh+KQiGYPhwTPTaeGgbszEZ5cMQjW6Ml5MFU20L6OLaYQtL8
WgGXlBEVtenZrVbRX883/8OuhDEE0UNaUkHThjJyJUksdYXkAR9Uw1k59WedF9/PLTwWBQcTA/AB
LfjI9Y9LlSkT+jXD1MApAljhoiZUX6+MrfqC4byw6zU1txkfwlIgHHC8ALEArzLg6aO14tLM94KQ
T1H+hsNa1hoFPDjQ4CKRzF5tNATDz0f4+PQfWRytGOrwYhtQXGqh2Wf96RDPrFVP/fGNmvSdrh4q
8r1Qgy9tFnw+sXpD0g+XGlhRBl7M+22ZeLYX+I6XWXjdaO/K2qbA900cVvsoTcXXvufqDQ/HDgMF
mEJGYhlgODw27u05XiLKdttkFm8mKHaDuFlwVTR1pz/tTEb5IbYcWRq93P1IQZpRgqXK+w5F7VTR
5NTNcXvMDWeY3huXLPgUG9eDkYjwnRrzC1Ehlmxrh+f7Y87M+AoTqYDNbQYESDq0Uh0fiWhFD8CZ
/iacPc94buwxGBlmDv12KDLIcFh/t/rNoBAnCgGOR4btL77L70b0rhS7avlRmyfoetX6f2BuoJqn
IRHCg5x2NDgR0oxlCtylBdyrRNbeR5YYBa9dQNJ1cjQR9O8zcepjXgsDhCX4ExaBJBzL/arRNp8W
ntPkFqprHQHrXBoaNAg89xKyVmiU5c/QdUs0yQbD9KmkjuFPPxdRPuadR98w2jm1F/V4Apa5BYaF
ytlCAzaNSOmqagqgQCtozyd5yqPdjng0x6kk1XamtLmVG84iXIdzazjlRm5//8hj0oUrc4lY5Fbm
LXGuibY15IzQxVsbaAvuRTrnc5t0CLnvorrR/I08plAEAZs4VW7FylYQzfpKsdg9fnTI7JVSADZL
5lKBs9tmFKP4UioEJYdtwyVbhtL6CPDTC1onI8P/SlnC1/skqkgEucwYwEDCUIHKvQEqI8wemYdo
CYMHmBg9GEjaILIe3bllEwCBSEWFxTjHqNVC8BtIIKO31bJZ+M2h1+dq7I+IedyC9EAcAVA2zv5f
Lu3GJyCG70A7YhdWm19Bos5a4UVASjIaYOr+TibSNl43DelXssEhUfR8907EM2iOhT8CTxaP7tDR
WaHpmvNDRSmstLr64ALRxPoUpUTmZ+xMXBkiDUJQKNEhonlg+wHYL5KZJCot3z/23AKswfkWGwlc
nO1MdeaPbGq0ff949wEwRHVGHt+7yIlkFYXcuUXrYDszPoEzkgxn5VnnrQ/FHPKxYpF9UcE3S2LT
2ceqqh9P+c/6mhEtIM3MwKfiD3wOclE08JTw+KPz22edItiNWILSQXUjgzKiTI833lpqf7Gyi5BU
Zq+sg3Ip9AsWQoDIt1Mav5N/w2sezDiTx3Qk9trtx4yOttN7ft3kcolLFSwR689GrwFzJb0Bii6C
igeB9iaosnWJoKdLW8+lbiZ8GbQWsQcQaKLXlR6FKEyRijWVdpWVixTUAxQO/EIpPzvK4ZIZ7wAg
HfEqHpCGCPDuL6G8iTi7ogYzfU6YBcWCv3PpmUpNikj3wdC8gG6IJBGn1/nGzACmBn0DWkbqD7m5
uKBb4tcViLDdt+dn7ZHdAzQN6O9iB63P4efoqsBj3q+kiG1BgEjEo03pnVnnOvcVaNIiRB+bY4K+
oUvVJtv0rNYkOsPtQxAj0gsp1ppgDTB4ZXaMlhbfNliYdDBh+4lu998B289c5H9E5fdzeP+tozmM
wiAJGIdurQLNuzinpfaOqsGAHOjRv+np53id7gT1FKqIJL6fT9Qj/8ZookbbFFlGT06yvsWT9T1U
t52OnCUYo7XPIXl63irk/eKRtw/BZFRL3V0+Zuw/IrFhH+3iyOqhkI7n1ygpRSl8G8uZ0CJMa0IS
QFEtAvwwyNE76xiOJkC/08afGbPDlI6n/Nbq6HREnFLKvKC0VtnuOgHxWQhmJmURoanz+fxyj+fw
fnyjKI0Vep73CozPiIix1947Fbxmeo9WsRLwC13dIEv9ySKDHZmKmhOwnKNneK3CW5O5PPVjL8po
rodvvbn+QO3Tihljt2B6jzfchQffer84hjDlwh9laokN53yjG147oGyg6bOsqI83/v1kjE4lNEI5
KBbhA5zsmwEXMWTy+E1Q8eAtfgv8dAB+hs7crT95vtDzD0cI7DkYUYevuhk25TkJSzMUhk2YL8M9
vbwvqa9y6RsiST8+OAloWHtv7zgSmuDXpYBPe74HHlFBw7yDzwnpyEGyYLzHBcdT2F52Ogvmu5Bs
IQh7DlYOOf7w3+ZxGZ5M9AoKKvvJ774Xv2quzhXlHzu3hi8ANAmMFAOJzZgngwJdKG9HUWe9rq/7
rbf+5Ixst0epyiPHdG2a5k4/dWS1+iiWO2sVQv4IoN/DnD7qsLwPp+7mK0bLz4Qlm9hsiHlg1Tq/
gPCFJJU3c+KmDhyWEywPgwowcOH3qw3oQSqBYqmzvF63C0kPGUV/vp6PAdZQS/9nYXSk88JORDfP
wD0WgR8HsmIch4MbmA4jaQK0C8RuTnBOeIwd702OTi7T+a0CdsgOhGCv2y2KBQlZd4frdfvuqvtz
tj3jitfAE31sybInS3vpkDO3XkaqSYiuWwlDLHeF244oL4uTT1Z6vENzrPUbq9/a88mZ8qwchx4P
tGSiPXScIeSpoUAb4bA1oLRuhIPfv6e87kXyzDJP2gF/Id4OgMtC3/x+mX277/1oOFMpcuFD6lNG
cEWLAFCUv89HNLVrh8I6WmgA9AJX2L2l1ObSulOCDv3SSkMEAQ2DItuQGhnQ/5ehMal80WDuwuGQ
KtGbza5LGtQx1+cmJmft31jGhL3I8RRpxfudJQXQgXQ2ER4GTHBx0rla3cykjQHGdSU4Cm7Tzqr4
Fg+sGOcwTnq0HLnL5yOaOu43q/NAwQvtQqqTYMhu8KZSUOdP5hjsp8YCTTqEuHCdQ0fR/QaoZJZP
6DDvrBo8pUwI8Kizg/zI83H8gaHHzvHWyigQaqS2YbMYVpAqgjQ8HifX7Z7W98ZLuqjJsV0fj7X6
VutvHzxLPmiioT/j+SdMxoK3nzByncBO1DafYwOm2hW8USATBp2MYeyPuKpMkMlwh5hsPvREOy2A
owjVGdcxtZRIvyto42Fl4BtGR7pj0Tn4t/+rFiDxJCZyMEMxMb2S/ywMnv0mEoBok+j4LQZYBMAs
uJrovKbMHELv/1jJf1bGDkOIWKkIYcXzFxF53SYDOmG/PIIi07OOzcsXT0AYRyDGou0Q7Q1ziR6M
Gf84M9Q/3pSboUqNr9C0jI8oB/+o/AhW6BjP98uUCRTx8Pb7bzbl0blg6jarJKfDuUD3dhELhp3J
y0yZw4tPvKRRLASmB+TeSGugUeh+1cLA57mKrXvgXUpwyyRA2aL5XFsGW6JvWChN5yvpI1UXc81l
E9nNO8Pj6tpApyMKJQxzJHdN8cML1sU7/ZLV4LcxMwiCvySfz6d0KrRAkEgP3Zq41P4iyZtVo5nc
L7mk6K0IIKYu1nmAAvzqiHfye+DPZG+GaRs7HNhBLz9aUGk8ku+nNe6yOCsatrdk8P9V4aliUi3l
CH2l/IPCpasom+vZmXzs3ZocraRfxkkSFVyPx966A4Ur4EJQPX/ntLPhWCSqQDFJuDnM0N9Wfxgo
akMiMhToaRjnAho2DiBcLfdWHxhKaGQtTcC5qUXcxQOfIb2pKsg5zaG0JuoPDEKGf1aHq/hmKZ0K
cvJKZvdWDWYikcS1DhCxxKt19cuoSvTivTCgAIiuNrt4vocm1/XG8MiN5mGd0WwKw6zy4q0YloTB
G528uZyZr0A4+dzYVGB6O8rRJkokG7SH8WDMOTSUQ4SfNDHD9jCHLeGGoPpxEQdl2EFCRhhXOwI0
1joRJ/TWdluoawNZpEV9zixKN9HFqHoGrVmM+tUZ+schgouoFqn56+vV+jBzSU0OGGwbg/4eDuq4
t5bJbM5rFKW3kKnnZKNccK4aq7OVlclFvDEzntciqXilg5kYvED7LiMNHEFMFFVWXkt27ohMPpHB
E0kPUvfIxUjD1XyzWYuK8YAsc2mLIcslpR8d/bz/fIdw6fv+c7k8LkGuYjjULC758caXAGZDyQw5
OpRR5dFLKququKpAO2vRPWtRQqoK3JyXexTmwwZEuh3Fd9QDBxWi+6ElUGnK8spvLEQ0uIlFVflk
1riJSbxf/sSLrwsEwoGfG5QTTwvLJu7iYwWatoOkOZfnZ2Ui/3L/KaNZBsIglUInaKxXjnB7kH8Q
xsADDhCiyARSekkvzcsbeuR2xf50yOZwqo84ptFMDPf5zSLLlBTFXQDzsnXtftH7r+4ZAhJ00GWS
o7j5uvB7kbztduDOJu77L6r1z8c/vdr/VmLkEfuAL8SgxEqk3SUq95k0Uyuf2MX38zvyfCX4wySH
xwBTLddq42rwaj90X5UOedGhDrbcrNTF4lvWlRmXO+Hs7y2Pjqtc0Y2UJ2GDwLIA9RSNF6mmOFoE
edgQRC4SKP5D02X2ufASxusone02fnSP9x8wuln7Uqb7JsDccuQa7N5RjHG1M7dYLgmvmTptrNLV
CR5xLsqciM3u7D6EmW7fBsxgd10jNAPPV2icf47+RbfJSnX1BfWyQLPs8300kdy/Nzp6KkWU5Eds
AqONKlREa7X37Wd9OgeHc7JaLk1Bv4RIXseENt4QHJKKGUrwYF6ci0wnLqX7Dxk9mDqhiRPvz7dk
+nCcG/39vTwrBDq/eDmJ6tnXjma8JtFm8wYlzx18OAH6AG8n83tmC86d7r8tenO6WaXKkiTG5qcW
r1fwXWSIrUTVWNpauXa144+kb3QJXf7QPbNWB0U7zJzu2Q8Yjv/NB1Rt3UWRi1Vht6UGJjJEd7g/
MAkeWbbETBcvkAe46PoKMxBuD64584J+vJnvF2Pk3rpOFqKagn0X7YV2s5ZTiwG1iR2rfjbzjnzk
nLt3pX+94zdj9WWlapXBlWZ6hJLeltf3S51dvujMaqeyuEi0uU0/O70j5wa++rSCWkpjAZUgGIy2
dE8OqYe4AO/KI+BOm02kwXGv0NF/+YZ2p3ic6+ufSCPfT/HIzUmBTXkeO5x2kBqsB6AC0Ar0Kt9g
oYM1fO16UNN4uVwqTQaFhM51ZNCzhS76PiWAqGPpF4uZZf9j0LqPDO8/auT6gjjKnLwePmrb6Hvk
GnG3I/15NL8IHJ/3Ap/vYLfPkYH+PRue2P3bIzd7oFdcKgoGu+BP3EZEKzdbQ0Kvra0dj+1xQ6gD
tgJQdniXzhy1mZ3+55RvLNtg1rEDGpY5MLUjX2V0abL2Sgj6BL2R1Kz+3N9OwCbuZngMd8vzInGj
FPZy7Zp9bLkN4kFiNgZKdC8Y4skxtJlFnXiz3ZscR22gIKWCECZTzd7apmB4K3vB7+11N+c3H7MY
95ZGbiuM/ucGG3q1ttt6AyLj/T7WItUh9sZ8QcotFsmO00/YRus5LaC5pRw5rVJpi0QZTpQYmWVh
2ui4j3I17JdUMHdbTZSh7kc6ir8C2U7TXIGtztR8j1xxRWXEQPkJA10eXyT1Sz69JfBjmvV7AL3B
embbcoN7eDgxYMTmIDskCqAcu78h5C4sfD9GlMRv19cKqc1MNY7B9iifvUY1XWR0DkvXKNfcEVUL
CF+CMliND8NltZD7AbM3C+ScgIxgTm4+abT6mePJeenjk7oDDx0wdQtXTpZSD/yobXyRHVJ0JxVv
gZmpmFz2G7OjZUdrYJRFHJYC9FSaqKbyW+Slqp2ZkHJ7fnj/UFTPJn206glk+8Jawb0hkO5QQ9YF
ZRIE/6z6GaMLFEuPf5n1OccuWOJU73ashuIvtHNQJ2KN/HVz4QDjpUEWVJOfvCRHdnmpjDd/J6x0
kARpB7QJsFtqI3ZzkzTM/bMvH914bOiyLc9HDYRj2V0V0BbFcHP1+ek3GbbiAGiHCs24IpLZceYp
8hA2ISMlDRELslE2Tr+k9zsg0tDVoaOHZRGjeLZ2PhfZbPvY416AkB+tiBIEBNFnNa4v9Rlb1BB1
RKmEDjW/LJeVTeUqbUc7aDCRmJZC7fmWYIb4+H5i7yyOC01ZXDON78adpVEsCX58X/WhYX6gNGzG
GVOP3vXe1ChU78BTFUAQtEOoTpvCfr2W1fUWXFiIWVwtmzlVw1Z+GBfqsvAwQ/5rjLBj6qTM6xbj
Av24lxH0u2ozp2kCPYnxwHkNMFEFNIajnLdXoNuv61GIBb3G0HT//u4sQEvQk0u3lyuyUw/9nBrU
hI8Ccn7QagO3K2R2x/UnBTW71i+dHnNY6Q0AY5/7Y78QtcIAzjdZEtXy9Yb8+upcvDdxCwNNz6Mx
AjRBaFsY9zHbAV4UVCV0ll+tukZPJRHURLuiBKQLvK9S+QXCBhKnc0nFx3vi3uwozKxZ1mW9DGaR
OdXx2ykEmRsf6kPL57vzkUtBuDc0Ch39LJdqF93q1iuSbLG2Rz4kWJ/Bk4eeP2VdqJ+Fuff0QmWQ
bQzBK71fbnR2vfI0C3TDppUY4qI2V6va3GXGqVTxzyoxTjShSYfe2zkgy9T2BsUR0mVDlzHIR+6v
T7GE/lAquD3Ui0/xOsssxTOCxp3Z4hMPDUzKjZnBLd9ElwxfZEreYLuxq+qQQeTI/AqJqeu7oVD1
ewp1dVEai9PiI9BC8/mCTLlC5APhinlIgWG/35tmszRKIy7uLcd21FLZ2xzwaP6a4iK0Q8ozxiYe
DlBtYKEGDhEwkCQKo9e7YvuoQiaoC8Qbap2CJA9bgMLj4Sipn6jRXWSsok2oLbInuTmHhRq21thX
3RofLSZrF3lehUjwOuFCfE1FBDsSsrzsbwG3lWcIQMpZ4okpv39rc7SyEGdWaifCgJlNixbedCFJ
qkeB/zjnSIdq6CWTDs8XdMqDoAEJWjQDqRmeIqNAh2nisOZCprakC1w+KI0TI+M1XtnWlh0tcac/
tzcxq3fmRsFOlUdU5rR0bfErX0NPHDg3mUilihfHNe1yhlVjYrfeGRv+/uag8GEvlGGBsfGqRBld
rGX5NduXzkydbnIOERkMSF6UbNGYfG9HqUvRl5OysVoaKp2iEGzlBtIMrt0JepXl1LLxI4bwYLCO
KlcxBb6j5q7xYWeMdisOChQTwK82IGpH1zgQqiKUmJTa8lqI2ZlCOjBZUqvowh6Tz+yTa0j0+Xwl
xYnI4c7kaNSRJzJpbcMkT5tp/lZ9Uswn76mpt6ZjwmSaFxCPWbrtG41lbjUh3WbxIQWPbWy2yja0
X6NuXwJOKYDz9idQSvC9ruRWbbttYh95/N/QboS+GY3FEw7dO6gLxNZwey2CUFGmerIZxmaVkubU
rzhUJctvH6y5q5hWs/Lihl+i8BU3R7FSuWYpFFCrtyFto7fS0ltlfg2Ok1IFsavYbZ5PyyMroQCq
ARbOCk1N6O0TRn6jbivUSHKUTPh03Z8KRqWMit8H3dBSlbirqgWRs87J4GZ/idGCfYEQ5/MvmLic
7z5g5ESQeOhCLvaQ9mg0viPRb+f+okQd1WYlzuz8if4CDJZHJz6aQxB0/e2RmxPG0WnJlriMLDYz
BJJuai3dcJrh72sjN2IzXK5lV3WNfh1ZttFDxnbLqbYR4Ql7kt5bNYegs7mjZu6NqRjw7qtGTiZM
W6pmOnwV6C2vgk22gM0O8FlKv1Ig6iu8deWaamrN+NIJdwNOHej5ga4cOs5/WZqbyYjEVASdcNha
cS9ii9JqXCE4Qko5Q9uef32+yhMHnoO4PCCzMnrfIWNw73NQgJXDpMlaSyop77XG65TwYmvP7OaJ
8oHMMVCkBmctwN8Ad9ybEZTEZW0ZMH0pTAatTCO0NaV1NVA1pTXJJatHeRVVeqiINZHmQQ28a9Sw
kVS+O4n5qijAXZdTi9TVGc54PgNTJw19dQrASDhr6HAZOSBfdpgu6KXW8tEF1Rp5tOGFlBwy94cF
FwaKlWAUxlu60GxKzTLToWcO2sTTFHKINx8wPuqR78EhAzoevYLhy3hv9KvmfAbk8LtAZWUBXlco
ybFvNU2ibo3/MpeDmzjpYAEYANPAYoHJaXS/sVkNffYcz6kc2HVki+xG2wYLY98Tei/um433Uiz9
1eL5tE+A0DDqG6ujLVE2PficWACX1qURAjFBgl1GOGNvnI+R+VOSTWNsviQVsNZmuWq3ljrzAVOv
47sPGD0KMBcIT/nhdYx7gDFA6VNr7QfrAKJ1mrlXp2YYhW9opQP2BrG+0bXaJTQlOh2NCBT9ZwIK
Fe1r3J/7aNEpS0meO2wTNyok2aHYgtcD+qPGz2MRoUJctExvuZHKXauPADAKJN9eiKh9XS67Wkd7
LKgTf055gJHOTeuc9eHvb9yX5FKZ3EiwXmZbcHDCb3Jo/CEKJKw6DmTzegVil2AhuSp7drOdqz/f
VxMlWjAzAbYNyRppEGgc3VthEIhBWnaAVklGtnUZIju/AAKsXbxkQ3vjCPu+Xjgl6egZyxOLfGd4
PPC8kcDX1OI95S9YZuWIhJU3El+ThFXdZOb1NvFGRCcNtEYAShWgAzm6m5QsrSg5x7Oi5Db1J6/8
5u1ZmZMan4Cj42U0pAVkCYq4EL+7X8sML0SmVHA7cOS1UxtduPrf4m+7YQyw3auCkZH33qg1Wu03
stl8MMb2bALa0KvpB27pbFPrmze0Oax0c7PRP7olo/OQbVpeenXztlr9HmY82dQK8BLI+CH3DOag
saaZFNd04ydsZ4XpAXSVSqYpATptSgjOIGh+vs8mykKQErkxNtpnOZpaacmDsfV2L36EGujWLSId
y8WXaeroigaBJAXOdfbSzDrsidfPnenRTqsVrgIEk+ks1swQFnnk01h/v24HFcDwVTFXH9RSmPFg
U97yzuZowzVFGtulAJsRyV4lcvWXW2aXvvoz7mPqsc4DgQ3Zd1AmAag0shPyZUH1NaY1QQIs1hJV
xJsDlNL0Eg/YAvGXbZS6fI20bE8tpZdv4Qzai/OcnM9EKQyre/MZozuxtn27cxt8BgjjGfD47kpM
Lrvqrzq/p6z6E72WLZr3wPm6PDHoJxRmttewe0YPMUDQ8UdEiwXoBkZLzNtFglnAyeuSn8LfFfLx
+fb9A9M+GsDjgkV39iMCtfd7FFPborUA53ivl5zWb/hXeQXsvgg4QaihXGDmerDMck0yrRNKI4r2
O4gEgFyNeqnRwFhCPahD6mTuFE8P/d+Xje5lPIEzOmrL1vIkulgHjiDvBDk8PR//MH9Phv+H7b65
pcpGKTkmzWHEZt9Y1qlesxjRJbqW4u1zS5PDQbsboO6DJPQ4t+p0aFyoMky067unTEavPTd34c+Z
GPzizWA4oRBq365a67Xq1AgCEFjSfWr8YYI20RLthyKnvq1OqFE/H9vkaRVuBjdeK7aleubP8pVd
bQ0OfWaJefRMBO5apulvLPbH4ldZhqiqzGXWJpfwn+1xulyMObnOqrq1alFYNNCuVD5psdefj3Dq
nr0ZoDSK3OiSasFPhM3oJD+lrUnthfEM3420/8AMWk6QhMdOeVCSawsQ+NRc21pp6qhy+elwRp2e
Cjy9n9uZeuwgXvhnaLRVoj4AjwrbtZbMFHoUo1tbsHOCHZSQGI3bLoDDgYdkms/+cr6kpmDeq2uU
p2yBNzKpXTos/6q00cwOHqw+nMabrxptI04AGF6hsZQ9iphntpADww1zACVL4E9cNwsOXc1/5pTM
zUAJJ97amA5UPdBDiL5NYThZNycngjSILVDoii7S8tCwnp5lh65/FWJ2DQ3vmZhtAhaP6g5aDVi8
gNEeOk5EtzGFV3+GvKxdACzjaWJOYgWIcVJARK//5ku09q3CSwkmF9B1tL9ipPYcmA9n8pmTd/lA
jDHUz3DHjk+OINQKhGuAAs5+I+dqM7wWcnpSb33uQ+INv4WIDlR1euU6s/mGcHG8zAOJ2VBUk3nU
7+5n23XZmrZrhwbYg1YTpIm31C4l0Yt9cWdyKFO5VNBYIm8GFVsUCccUEXHX1k7MRr2lMRcGpCaf
ZoVid0yKSzXjAyeCMdygEOJBkVBAnDwKWLhA7HM7Ri3DX5aV2v4Xade1GzmyJb+IAL15TbryUkmi
3AshqVt0Se/z6zfYi71dRXGL2N4ZYNCYBuow/TFxIqwaCLhhJPRhLbIBcfTP+QN6Gh2vClgYZCTa
r+evTWq5SQo4/QYUS47GwHzVrhskgx3QGws6oWUjhmbJfHlwqKhxn+Ug+69jPnScy+vZoJJgCgxJ
EuJImLkUKqCR7VQu/z1IYZM8tRmEDdEjocsB4QOA381chsb8g6YGNUBHVYk8RETzgh70RotUWy1k
I7fzFNnbXwlNfN6BmhynI8Gq55Gpywo/WpXc8dndEKbKJDmGjmV7ainNnKwFkpWIUgPSBQOiEBIJ
knGMrKEPYnXbs944S2lHpbtcywe6l8dcDI5VGFWcpYacL5FUEAveZTnqKHsQK4jxXZo1SvWq5VqX
33dxVBnboQFa0q1qKhV42tUIGFHWU9kxBioJkCUfx2onpqo/1RBEXz2KAl+iOaX3JcHJaB084Q4M
h8d0jGh9DBUl1MxqYoQmlVKCcDavohhRniGD9NxQ5ai5T9K+iB0GxFjrprmhV5bMihGtGWMK9bvI
5xIw8YiUb23FF6VwI1T6EIHWqeQTL5dpl30pSgokOwkZsmSfqViI0DJL/JwLT6gPyMVZTXtD3mgD
iPnPWtmG6CkbK4kjYiOWuU1rjY6Y+mqImKn3aZ6+Z2CsUu0ICYP6q9HFoPqS6zYNwF7Fai7btLls
9LuA45T4GYw2YWyH6IKlT3kSi0lJqhqddFA0SGP11HWaEnmQXwjQxoYaEJrojWQoUO+pOgNJ+SBo
tUmWW82EhyDvW2ZR/LlsSKm0+G9hZFANN6Dha/dF0AX7ukJi5JsGQkT7Xd1RJTxxbasqb/iZAvCI
VOu790ZqmgbydZnxRBkdRzJAzFC0yzalueWXIGS2Rcw0vsiIteHUVFwY2u0Yi6ob5DSKD61ohNAJ
E2U/UQ5I0HDR3q98PjtyFAkxFxeIjh9Fh/leYnLLkbTr8sEeozwLbD736zI16ypXElMv0Q8M+qs6
G6unAOqGUgzlFKPPHoui0Ngh00oIjlBxoJwpc2iP2khZIkq2qmGSBFIgWdFb+JYm2DbQV83A1p1l
gt1ylZTuy5zPMHlh3yhQS4VXI6D1rUn0gaBZ0uBIV/dpuU3TXijvwUBANcB7x3IcN37E1fyjog+A
zDBDrfT3oNe0+JPlVaG4wcipNQofatTZnU+N0RTFqAsdQQ0SCUslDfKJqWBJwtloy50QjipIKwqx
5V1aVzQDY0spGF9clkIQgQ/aQLEY9N5+G0jxhA5ULIPwLqyKkDsJVSYkNk2DsrE5PRpyR4hEvqhI
x3OUWQGaUfTvPss4G3Qt7GUAtU8A1aN++H37kVnoyoQa70QzgjZeEffJLJtKyyjNhwadSkj0tMT3
bX0HpB99pIduw1650q2f9a1qCftUN9VjDQ0NdxgsDcWlwNXrXYMO88J+Dh2EdPF57bFYcHQAWAFZ
D0TjNF1Qpr+/8DeCfADMJ+p4zy/Vyuy7EtllIQE/BaaQiIMPHUwG6r9o4MoVR3apmgGBSPC9KuCK
BK24eG3aYGWS9ULPIw4h4pnpD0ON/uLxU9tViWsITiSbw/fg9oWJVHxzip7CaMXvWHq+JqE8JK3A
MP2DQ0gWyypJENR5VKG9xbp0JGKJttzC79a6xYWFkAgSMahowANQRLQEXY+WV3A1AnLJ/wlvkaYC
DPG9fi3IrnBv77cFtOUk5PrX0jTqiyWtW7CASnzKIzHSgcYGVBdk+lNrD1awUV0IMJqoJRKUs6KO
7AA0U1xwYbRPo/V9+0sWV/jyS2aeSES1TG0UfAly+NNHHNHk5d6j66m2DrsY3Wsr6balJMnV0GdJ
kqLBYc+k/zY4sSVbXUeQB5vG19mBaZrQP1zJi/yUQcCKXg5ydoLiOhCloMXCAl72+Wmc3F1gmSDL
XE2yTffEzFm9MjSLSaJea9sB1zI6XhyL7QtH3pqp1R2tNVd1aauizmeIOJfguZh3PCpxWugdsKte
ToLIfA8ru3phDwnq1D6ZOrRa61e8ckkuXUOqAKCGjBILyhyzhaOxn4tVPfCeo3Cm8MAxc3cW11TN
1ozMVkqFs6+UFEboFgKIBwOnwkRJ37BWtv1CDAfCnb+DmS0U1bh6EAXcqRAiyV/oGySOn2PjHN4B
GQg6ij0EOfCy0thudDvUiLx2CpY2iqrhtUE63kDddnYB9LmBB3zsBQ/NMI1PEkhrgnKMOvrryTOT
tXaEpd2iIzkKMlAEAMqcpFwtS13vfXn0uFzY5vVeSHnn9oQuZbbRhv/XxGxApaamCuOk0WOPfgKW
sI93B/2D22oPet8HCLkQ4wght4ycUJw8wwn8tWJ/eonmJ+/S/uweyxNOh6gbhqh7SoW+G+v9KbJz
V7ciN+l3U8MXLpcNh7vFt5Vfa61uaxM8Oxu8MPQp1YEVLOhw0tV803KI1m8PcRrBrRHOjkZd4Fj2
lYYEfuCATxZyUlu9KJ3aL5/+wRBKRCooCtHEPBeoVapQkZkUAwkWTuVto/nOmSPL29tWpKUVQ2CP
TDUQHFM7/PUbGNFoSHPdB75SIngHhNfRfK1erVfgLMFYlJoCOpf6t8i07YJAYHbcP3r1vbl2ZU/7
cj6rl18xW7ky0dK4ijmQ3hTnUDly6r5fo+5ZWrhLE7OFo5EAPD84xAFWykmijUAFjaRqwS0orSWL
pszij9Gg6gYUMgivAQa5ntMmksQc+r5TXkF5TTfCHpj8+DPdgkqUAqz5ubKEC7kZqIz8x9yPnFDZ
6yG0XEHygVAK2G2AMwYLfZ7b3EQ29wAOE9t78+9evuCwQfHm8dySVTmntW+YJVv7NApSmYWooI7H
UgNxUXHmdStATaJHb6dSf0StzSWrauVLDwjCXx5ZIggiAJ5yPdMy6xLk7XLmRQ3umdjYd7GHE6lF
HlCNxFCOQ/be6U9l8gkEPynD6HsYCsvwf0cplCGM79srsZi6+sOVK4HzGRDZ2WGqUpYBmj6BYwOH
awhkrgUXABSdCIqll+5tawsbGjhcvFtAmWH0c1qlzBB8DkoNvJepeupInP6s6JGT8W1sxfyYOret
LdytSJJB+Bb+MrziuUSbVE0p+w60J2OslFbWRIENpP3bbSNLvj+SmgAcAUIPcsc/7UkXHrnUtHrM
hyA8oRwoqVDAa4uT0GL6GsB5lCeFoXW7ISjVNDYNQMJnVFau65a6ymizlG1HCROOHR5qiO/OuwgA
lA2SREDCNz2pz8GEMml3WrXPnZhtwUCAPmGuN41DUpFxDQS8VJqZqHRwe6CCr6LEd72rNUqpGpct
73XBxyA+5vQlamS8AERmH2kEvbT+PqyTXZjIj03UbWPOd8uJmfm1BbQtbUw92pToj2k+yjC3lOBb
YcADrfXXLjwccECBCZMEpE7R0HH9kYypVExkYCbk4/EV0Mz3PTyO4WtwEAlTeME5+EFPAD9BvRy9
nc8rG2Xhvrm0Ps+njgHk+5DNYd5Q79qHXiOp9sJzziCdoxotttWa6uQC0RCkXbAkCnLTyE/8yErn
etd1gooCwEBGLTaHwLD9yLfH5MQjxyOHR6ACd/xTKtoisPArw114H8HAAawIYo2JzGl2scQqH7Vh
w038SrX9OjhWPrqUs0HbDJxCh0ZA+7bBpYaWK4OzB5mNGRt0JeC9oQSqE+japjfzDldZYg2fbcKI
Ts0KyMai+woCtyhOnHDHSZaKyFl1e9mtIhuJPXkwzGCtFrNw56vo7EEKGkzdk+r39caDtAnXcCmo
95AOf9dBI/BRJytFrUUTwBDAlwYSCbJh1yaqxo+NqsMBTAlnELYxvOGZeitTvBBkIW/418hsTaGY
2jYq0nXo+qssEQyn0S518WSrpuUwpzhkW+Xg9KoJjQxsqMbFFVA+hjt+nx0jZy27tby/oQWODjto
FYAt7HrIqKh3YqAVvBdo8lfcRrZYb6s+sTn6DWFctXdi7ncbOdAfItkqQmUhDlNx34lggUZp7Qdk
QsuzIZZYyXv9wJGhfY0I3/Imr5KEAi7NCJJOJMwEJw8Z4YpnGt/fXoul8p4qg44U3VsoouKZux59
S1mqZyHWwo8fW/W1QLLebZ/1wAxDiDTIjxLKQnLNQ5bTrUMIOVhNeyeBS+n2Z0xX5sxvBJITwSh0
Unh0EE1X7sXrB0enUCOq8p6oEom/L58rw4q2dWjJkD0dV5Db0x7+aQyZTEmeyPzmPGaaXjO5Rwbf
E3TA9HGOJBkJ8pUIe9rDt4zMHomxLMUh7mDEqN1BfQbjvIB3vXu9PW9Lfhcm7j9jmT+YSVfWosxx
2D+jZmrGW9M9p/E+DM+6cqSD3cEHE7a3bS5O3+TjSVAPRel/NrJ80AQkx0PBg9ieceqClZ//I0by
Y+b+/v58SE1Soo+Az0VPCgJ1JDUvR2ee1wrRCXiVZiQKWDaSLM7Yh9BX6SMHKQWZoDaTlVaMDAGq
Dwby90QOIO3t9GNB7VjxQfTZG8js2FmbGIcBPHZ4wWIBvrHftIiVGZRaFcLrJbSyCx9sk3bac8mv
IaXte4hafE+GiuFFQLKSBUQfUv2jGUcGuFcwJjGJ6l7IXEHp+sYsEL6CS59DisXMilS54zv4JnYq
Ufk5FzJdtkaQxoJUW4ma3C1GFjqxykDV6ysl91r11TA4t5dseZtczOnsjqu7PDVQckW6p6mR2NI2
4HRCvpOZYwjxg9vGllIxSF//Z4P8CbwvDjPfS2PJdbHgVQfBcmqISdAtc6KN/tsRzeaOPUB4+TQe
dNCihfv2KUZnxMoXLPlIl18w3boXX9DyMnp7y2mL8vc6B4VdlKLuFOlQUrtg96i+DcVGz3SLVg5f
vsqqYXVqZsn+eQydpAGngn5v0LVu7qVX7/Kjpjjj4qPCXEGxU8WNQGsbFw/PTOq/iKsIo6UX/NLM
7AUf6wbF2wJmwFUeSwcttDvDlZDDTOuVk7rorQO2Kk8tN6CDm8dhBpuUhAUstEIUiGmhXrBHOwa0
CVJcqDGgtPxB3oRE3NBdfO4/IfhaTrWM1fT6QtYBG+7vd8xmNinCLEdLuuClndXcN1Cs3OuHjBEb
NeWX21trKZU/oRtROpmIKX/oLfIhHdoxzwSPh4yri/5IoUM1zDLOwevO/6rvCkhZPG5WjC5FHJdG
Z2vqszIdRzUXvHALr6wmmTpNcQUwiqXfdV5VOHRNPGPx/ZKgzqFNQOofWG0xCH0oBxcC8qniLs+s
trbFcOXVXzwRFzZmvkcQFHVaCLABKVP+rGY2n3k5wloyrnWmLb5ZkPPBa4V4DY1K12cPa5YpNbpA
PZ26Pv1U1D2fr3gV07P349nSpUkAFs7zDwxwk7NeGhAuenlul5AtQO9TcChUwt8rwzZaY/Bcszab
ujEMWirlsFb57gBc+50/JdgStHkXKzm9xfvkYlzTIl5cWzxrkkDsYEmnVgMXOLwvY7vrPtFxeHuX
L+0GwPg0uMMTUGiOORWrMQgbuE1e9J0E4EJsIiD63nIeJODqv7yHl7Zmg8qRc+2zthI9dsfDmTAi
wglfElq3jNzM76pdsZavW9qAlwan9byYRbWNFG00YDBBb0WcbSTllf6+PX9LW+LCxDwZqjNQTEg+
TLRgbrXZ4b3bZ8+6YIUr+Y/FgOnS0MyZKHqQqSkBDCklqIAC3QzZsw/S+eqDYc3APz7Ij+1jGbZk
iNTt7UEuejKXxmeRgj7kQUfzTPRCA2pcFhYPUuIC6itnYFPWFEVXhzpzJHwwINWdiKHWlUMbM6fb
oLjn6l1xiPIHxg8mbZyo3dSrErHL+2VitgCpBnQipr+/2C9yLZepSGvRS6HdOGV3LB2cn/KmKu6G
J+ooGWBiga0XFlBIqsNWIbdLSU9NAp0ItNP/CABd2xfrnPNxRpGIa8yqecxAGGENpmJL+U6IXV49
1PJ2kC3j3ohWAqelugzoZv6anh0VThyrpkHA6ilfTrJRHLbF8awO0EUCf6MD+frMLM0EhERb7Sxv
wAVEd+Je5ImIfzmXc+UDM4GbbNzbO2/pQfz7WcChXs9IrEBQA2UP6B5AfA+JfTQX3DawdH7RQQIc
NbCmE+Dk2kDAlcXg95Xg9cisukVo9QVBI3vwhKTrioO81G+GVjM0C05ZGLRJze6/MQc5QCAP8EUt
4dO3wKq6Q23yPIkZ/d8HhccDdV+wZqjanPhxGCuaBL0geMA09Um38Y3cGsTa7rvEqqqSAH4I2pAV
o4vJdLTCKBJqrrzwQ+ej8DW+GwsdwTc47hlQiKNd3yvPPmC7dvK4z/drvv0SOllFeQCy96ino5Y4
7Z6L89pJUsdG4AQn8vDqcOxdqpHSMQNLfrg9oYsOKArNIAtGLMsj939tqRyqBOByX4DK8XvP/ea0
bR/8UuttZhduFZtiaPG8XVVm9Bb3+1JYeaSXNuml9dk4ObkeDT+frKv7NnfljzJ4SfRtFdwpyAqv
dhkvXEPojENaCF3eyP7OSe6HqMZfjZEIVriEmSI00QxSslcps9HAAQQ68kR2dcySTfpVl/ajTG3w
3AIIvlG2kI8cgu8smAiw326vwcJXTaLFaIxBMQTI39kDWDPQPOVTK5uBKJ6VEYjb1wr6Syf0ysbs
nWvHtFPFDDa4WnZ6LnVkTj6otde3m6E6xsFx4Kyw0s0i7528vBOq//cXzN4+qH2ILUuAqMhHFLw6
t2KI1GvZHuCdCdy+8YN9VwJ17zek7gdHNtJtWa+g7xZnGhQLYBXQZMQis+0GHp56aAd+9Eapex98
zeTieGUxF4iZIUF9YWPmSutaXmglw0yP7ujGh3Abbmv7HQJ3+NdtyPCA5NL2D/v07rElaxngpXoD
zKOMCVjMn5N1fZ4BDIZU+QDoBvSSPgM07HEm2BY3iekCMuJNRE2gEdiE7nlN+WvhQbs0PK/zjQ0Q
QKoBxEoLwXn1pLUfffZK1ZWCwpqV2VnRc5b3XYVd1KRRahple1+n+obFSLnxLefcPpj/y2QCti4Y
wBpBsO16MovwfyazNRvreLzLnNqNbEYeCGYT7OXtFlxY519r7JVL2xSBH/Bu6L6fFJ2vzcYDr4xg
6gJiRd0lwYMIXeXbA/tz0c2iS8RE/7Ewd+4FaYgrZLVQlCX9aOpHyPGiB/LuCZsTcsrPxtE4DmZD
vlJzwL4Ff7wl2sMW9O0oq/x+IdyucRVTMJFdNzmJ9Gv5+yVihKvvmy0zRxslyCJ8H2CcyC8i60ed
2Mnd/Ojf+5PUl30CEVziVG7qUBvpW/TWcU5mwum4PVNLL/HVl8y2QKr3BgA1DE00wUY2Qcrxjobc
IzuN8b9stss1mV2QqlYJ6DVHHTjFkOtp0jFkfRtaHQHcC+ze4NOGl9jvQQaz4uH8cQZv7YdpR174
Gwluk9RQ/9h+f2KwDX4lEm5TAreDYNEHcv/VOoXdkWbz+/AC1i6CTsrMpMfAqver+LPF5woFHEGY
CvcgH5x9jyzXkuSHbOq0rtCGscnPutVXJ1l6TAXBAjij1UkCDsvtymovZHqhsfbX7swbggROqzcU
dkUXAoqv9W/fIGjx3Vj/TzvTNXcx313US32QwE5CGoffWQoDs2FPfq2YWbotNXAWgNBQQx1/zkjW
Qb9DLNWehxnl6w7ieS7E8vjYYs9oA4Pos39aibYWj8ulxdnAGDqmJKGHxbK4zxS0vchmT5FORDN+
dwiPhnLy1/BoSzG8Do8OjQ4i+tVRdryeTI6X1VIeALI9dhZSf+8R5Am3hkpa9KvYKzO6tEEubc0i
nQh5YV1MRoRtLTm+9jqa8zV2tOxVxfAF4n9EGxiRqOMUCPBWrkelh6NvlL0A9D6vm61bagcDp1DY
pVuXPExyuU7tmN/ZUQelh3veS0/P8unZsPIaV+Haqk7HbX49QIgGNCrgZAMoaB6s1oxlgoxRH+PX
4KyZws5s3Em+9xuHf2XTSgsZQgz8r7HZ3d9r1O+DalrOPXM+35331u1dfedg6z48GGZH6P7+6bf9
Yn+U5kvlDh41N9Q2rOBxPd5cgvfr+BZ+UrfWFWWOkegHPaEGh1pA08nZfkxSqzKojjVnaDtEz8ZO
EdvQMtiQ3/FcMFG8jNo+ydT8OVIzfqugNOfGPNNOXR5N7WZF76LFSrur8Q+J2sBYucEWXRZdB3EP
emwV+C2zG4xjUVgwzp/yCpbvajyRISrMW/HGwttobM/55zdnQadi2xLdXEO7LC2dbgD2gAoO0B5z
GD/oA/Swz5GBr5nNhE9JeBo5JySFMq48WGuGpg17cX/qcSqFPpL9Xqd573JbmFF3LjChxRql9KI7
fzmk2XzGqpRjSEijaBmBUiD8kRalX7t6C3WioIkPIpkkudf3hclx5NfmeeW+WTp5E/fuVDMBD+p8
OVN0FQY0hfmiCkyqHRXptxyDvDuK0F/3/Yc8GZ12XYmKI6mLnRDYicyebn/E4p5CfmBquwXmHm3i
17PdZIVP9aQRvCxwJ+kD4+OldtwGSjOgSg3eTrvdWXvDrSOsaTUJCw8Y+NNBGwVMKq7DuSesp5yk
sQrgwXaXEAh2173NRsw3+HQ2Z+m+JSvu3tJyQxdKQ9plmnS0514PdUh0KkfTfO8l9EoP5KX6njST
oOhAUArJTMMq95kpbZ83m9uTPPn0syvWQJIOgcZEeod2rWvD5YD7R6pEgFB7x8jey+Cr6Q8U4jro
3JBiCzwoKzHANJJbBmdHSBEzNEwi0ebFX0J+1ITKUvU1sN/CMUWgLfAgzERDMy6k60GlIji/8hI2
0u44djYzIwbE6wp/wRLm6MrKbHvKal4XYQQrrDaD3V10Tja8DR67L9EIIAmkbvAmbtL+mS/sle2y
lBmcMglI0QE3LeKZuB5gpIZyZHS4bfUMQhz6oyEc8tRO0QSakXJorYoryfAbVNIjZ9LaW5NQXBg6
LgdwPU2dU/Ba59wNUSELaccaEdhR8ax9TVCMxHYF7cS/+hHZAIVQ277N7m/v1QVJmGuzs3Vlcshl
YGkVvaw6q2NgiRlAdUfD0ftN1REdLPmF5hgWPiENP5QHHnkOxZIP3bORgDh2xTv5eUfgY0S0pWP8
KKTPhdW6oK8TxLIi3L9tRML9SiF2IRa5/v3ZQUEKXeppC9E2wCWJqm3lKDSRWjQVts+qR1mFVFx9
NGKrHLc5Ozbd2h77eVCv7c8mG0mIoUun8YkjyV+G+1p58hPLTx8S/4N9JOqd1pvarxwsM8Cv3l7o
Bdf62vbsaBXa2EmlgrFTig5wp6sLwuX3w0tZbyrgpG25XislTA709bUEizIQeqhcAMM4b8trxWZM
FBB7eVLSUKA1+S7ViNZStOZqvSo/Jr7IP7Z11Fllx5hi9lmoQM2+AqcLkUse0MIuVaTRGUo92rM0
KQrQPffDZ8L68SPnU/Yr14IytW9P1M+L7vqrZ2EBAzmCaKhACFVyCJpMdSMBt52Ee2WozVinK9YW
dgTaYSbc7oT1/MEhIghNoedow/Mi5UUut3r8lLbO7QH9fI4gJAh1RGClJ+aQeYtdS/VeysZuwsBA
3qqm5ljWWy5MLK14lqjV09TM87UUyE9nB+kugFcnknI0/MxVWjWjNdpWlgESSaoYPDz0Y+hCbsV1
XPApYEVETQXMKKDz+xN/XPiOWS+ngR+FoqfWgPfTXV2RSD62IeQhqO90XRmTumKW3jpR+lpRt03P
KajzlPhrjb1pofiCT5EkBRSNyEijHeT6+QjqpFWTLhU9/1g8gTzPUmxwKhf72rJ1wuxMJtKKL7dQ
gobJCfGNfjg8GvOUABfqY8srKNWN55yAyhlijLIlnAbzlFjKP/hvyEKj1X/i2BfA+zM7FwiaNC3q
KUAEkBSwAWMsfvEfopma4OcQoCxM2lcV//Ohf4nd2xt4IXJDNRIzC8QR6N3QgH49t9Gocj4H58ML
c4I6FqgIN/622WtgsYNMXWPvfpdbwO49hI7b26YXrrBLy3OxLDT8pjQQC8kTusTkCpcHe18P6KbN
QCm3xoizNk5x5oJwIutzjsM4+e/CKk+StQ12qYk+Y/+usmU0HvpIIDZuEpJyrZ62eJQu5vhP4HBx
lBqdyamfwHZxPzSkdTMr2Evo5jT50DY50LLsMb9m+vIPKZ+rxZ17yw08+DbRYFgrrORDNumdMhwU
k3+Cg0HX5OqXXkHklSCbg9Qg2hC12VbKGiTXdGMAQmXYD53ZGeRXoDiFYQEb3YcfrF6DxCxd8BcG
55yjIhMM6NN3eHYB4AcziwjqFks9gDxB2fWHD/9lRxGDrEXva1ZnOwmJ7qEpB1gFtxmfmXULlvN/
GhkISVSEcxA4n1/xXC+2TRJLwNuIzw0nbyWBWQ3IIxXRKyWic9uU19+F7Lv2wd7kiPGG8zd9vfIE
TOs18zEUtDgC4olXVAAj9/XVQMMkL/gok7zeHLb0s90GDuZzzXeaKgM3rMwXsQBlE1pNYWVSzJPf
B6t1hffyNd+ijL+WwF+IW/HeI3CdCBTArzwP0ccGzwwFHSCGZKUbsKiJmTlAbOyr/9K/PJEYAlH3
4pHdoZU8dCQwnD9ka9Hewr139Q2Tk3RxGww1U5JcwTckaL8xzCi6l3Y+hEI/V5l/F+Ku6+HO3pWI
8rHWTsMFQbf6yw1c8kKk3XcOtdt6rRi1cCwmVnD5z9RO6djrYXHV6MfDZOuo2L9Wd8nyryOGU9UJ
qPgHFH0xaa2oBrkh5RKIx7Mn0XTSDagja4t37PwN28S6/TQtBTMYzF9z0+dcmKsSTQcQd1ojUjn1
d+8CWI3nkL9rD4/tpov/6RDIE54b+BkegNlre4oulEWStRIUUGLS7zrJFvVj/BmdQQ5E5PuueuDZ
oc5WtbgW9yJUpNBWiaZm0I5e220hdyP0SS96Fkg5GUKV2DyFZPD6RySOzmt4nQWQ2ZSjwisAqXRQ
m8uzGLHRk3YMmwLAktQueCsxTL+NLMpT9DAmdkB1Cw3GmINDUUSkL3ISSmdBgwMW9nY3egLdh2xH
QZJd55sGIJDikIjQ1XjsBVOuTPVdgoDYaPHdL4o6ypoS0QJpDr4eVQZjKnMjyz2brLAAarpXWtF7
BjEb6TbbxOw2PC5HRHjgvs0exL1Va8gXg6rp9n5cYA66Nj07yHFfKkka4M0ZzyLE7CursfxzZxlE
iYj0wle2/YbcmylH5O3NPXVHaNOtUSYsucRTICCiQoa+OYQG13tlCNDUZYh43iUCqcggN30BxL7o
Bz33/xDLX5mazbTqR8AJM5h6tqxXeVcGJOGIcOThoG028graZUGDEpOLrKIxKakhnppZQ/ZNC6oE
T6vyWn/wz9p+sLon6ZTYT5rpHgSQE4Fk71x5j4+S51XQoXzJNgeoou8ez5A5vb3SC1maq2+ZLbQ2
jFKG1nrAsdFoCrIvR5Gx3PJaxmLp3IPGFCQOwM5BPWxWqeqUUktGnUleozzEBkkzN7AHuIaZHSXe
7REted4gvPxra/YwjNwg+mDvw9VtoTnGeIQC+2fkcfboHLIPSNvvNoX5ba5YXcq9XVmd3agdqh11
3IuSN5UAwFJ78HfqrnuCsMG9fThU0LH8YMwMN4pZ/7o94KWnCkxJyAqoIEsApPb6nER+k7E2URFp
6GbXBaR/jPu32yaWdgkIH5DQFAF9Uf4EzJfPE4vAmFdjcHQEKNcAK297iNNduJIyXOgpm8IW0LQg
Lz1lmWa7UWwCXUs5DKVHO9n4HLygdfi+BtVHtyFQMP/CBkVI/AUVUM7+lGoSjq6wMpvq0nRefsPM
C60VOQTtoy55uQJqSyImNVXcTGLGi1GGpdck+QiKRUX7rfqG2lp566NbXOZC7TgEDL2ARtk1qd30
IwgUS1qOElESuBhELRL+U0xlAHPyDkUlUpZcrZhSAFZI9JH4GfpuhZgiTxUo2RdV5ZQ6qp9qdsW1
nwwtJ6cxbAuobVesfQMev90yYWhLKzU4xdPEWn0CMy69F/OqQ8qiEYvSBNVsmZtSpkqBXQPRFODP
4fgW51qFXKlQFBtOTuGYNZoBwHkY68dEkeimoBrbhIUa/BIV1HzNVlbA3p81mUBY2jU7PRO5LS1A
CkmoUGidWYi0zdAuT/neziq0YRJQCQA6nYXVB0/7iidq37e+iUbd5DPFVNVk0mrr/sWr+bt0EDO5
Pgl91KGxE8obXvxU6gA5K48GWDnFnHDbcO/bRuAE4UpCbtHlvbQ5v210tR4zlFy98KCa4eNdbAVn
wRXAC0Ft6iorB3Gh5ocTggoyGqhx2n90DOg9zYw487E77fBgdc4RcjglgEk5eVXuwK33kRdgJLVU
appc7lorr8XyaFXkNlFTmeg7ZodDkSN/VIdU9uTO6rgzy8/Js4xGoYrwW+wpTQIVVn1sh9O4ho2b
fnketkl/Lc9fkCAX04IpkewZr2JhJkSqXDE/5J1bd/cr7sDiDQDfAkzQuFOVOcQDPaHguR0yGQH3
qzEe2w6ggZXqxfJNd2FDvt6qaTGKkcLDRuUc9yAXARtVaD389p3g0EFYaLd5/N5o22d9Nf5dHBwg
k7IATDVip+nvL65yTmLcKARM9vYRzNx+JibH5ccaXfz2zGNrkTrWpOm3R8/eeSEAgLd/f9ElnPCe
//PxM89JU4YYVDgwoMcb3w0BLHzNO5T0ZJTztIIw6Zy3KjHyQ9+sOG1/vM1bY5s9TSWoYdOihOnc
Ph7f7xygtUhfAu8DHsvDodyeTjuRWI9aTCDRfnvYi9745bBnp24I4iIOQl6e2g6O4/c74hEi22gQ
2j7QvVt8v7ylT6edBwTJeYMcwj8d+r+zPkelckLBS32MoXevwuFuCgB8CwKl491jA/SjG6/sosVL
BgEb/H6EpwDZz6Z6AHG2IES4UhOgHY+QjVCsxh6fduDZ+eWvMYX+F3Nfths5ki35K41697pcnNvg
dgNDMiIY2vdM6YWQMpWkc/eFdJJfP0Zl3y4FpVFMvQ0KDXRCmXL6dvwsdsw+80zfD7Za22DURTZP
DtIIdFOeeFF1k5iPX+/fJ+g7eKPAaIBWCnyr4NE8vHPNUGYq7SuKVMW2OzW2UXL9MzmmlPxprgkh
PfIVkPNyLGPtgeJe+I4HC8lElP7avvCwSfEuvASnl/vHYZPfgPL7IgIX8/1wX8a3X8/xMw8RQL+F
QAtKtviCwylWXl/bEGuj94X7wqfnqb2ryfNkbb4e5RNALFby3TCrORLbbipX2rBe3xermUfDVQHE
FA9f7qDmjftAw/CMXPuhPotU5JagRWVQgiFQiAErXI+Kw9cf9OnpATYE6FQTiIr1e9jlFjesyaP3
xhO5rPTO7fetFaODwj1S2/98IBfCaQHCRmzv4fp6FriuWz937lXsu1v7xUiTptkMZdIdI3mz7U+s
OGgdwLy96O5BE+5wKJJlpKtrDNVuJISOyO28ne2o2j+dQ86pu0XT7mu2JKeq0Lyufm2gynEHktb6
Cl3JLAZp5P3XS/xZNQP1ZvAgeTZSw+BmO/yetCaBmeU4WvG5js7FWRuirB+Jb9Vpfeac5C40x4/d
2E8EqHGK3425ep59J82JqjAmHA1kP0C/FT7hjbnd4piFux/h2UbxaJMs5L7X8cORCX+2AWg6AnwF
aCfAZ1fmQiq6MB3A3pLbrgq2dvXdz29s0ASNzQa8Z8XYgfB9B/eL4HQfS8J/+sa+H331xlI2zC31
p2Xq57G4Cr55Blp/Q7+IfoFXMTky1+UwrZ9VeAXughNGfnydoZv9dDQJc+l9jXYYtYeGpYia3IvL
YkBfuB+PRazyH18P+ulb/n7QlQ/Us6mRHdxb+OwP39NzQLnC80sZ7l/11dXVt/bszI4uoiSJHo6Z
i08cJHAGAB8A/x08a+7qFpe8SAtX1s699QskJRpp3hhcNeMxedjl+1eLejDM6sa0NKtKBfUDZFvm
bjcXPtaUsCKaUlQgvl7Lz7ItgHbDkwWNIJiO1yF7BkVDZx64c49cZLhw8d7srnaRCPNFv/H0yNVY
rt3BxPC4YTTcCwio4JFZvTLlbHBdOZm+b/wqi/MeE+t13h95ZT4mXpdhIJEHUYnlOV33o2lk4h2R
+cP9eFlemLGd1OdIi7+CrmvHIuf8m9rQWMbBcH1kesGH27AaeHX3HOYUDRht9H3mXqTilNyqvV3v
Wb4FqnVQz571s56iPHLP0HTTbst8+xI8V3QDvegqeLQkyCPj+ga61Of8fur3JfsGforKiqqzfCfS
UA7ozpCxhNu8ye7ay7aKhrPg3iy++XWUxxChFNXl2O0cHkkGOrCku3X5lTBVKNCgRsIiaZ6hW3gt
g21mIc6lSYc23xMGEGhxVpuxtuI6KlGjhHRQFjr+RtuAo1gK8qnj0r1/zp06RGMQiu2KfAObCfIC
dJOf05dCHm1tX67Sh6Pybg+XB/VdnBOkDMVo3xvuHTT0P0BG1VYg2j4zQeaHj/GuHbKR+eaYdt2H
Z/ptA1GTMlEIB73n+t0o82nwlg00t/mlh1xVCs3WIzbz2Bgr6zW0KO5D10Lfn9Idut+6U+vYnf78
GP41i9UDBArZyecZrhlkEOLmEuJiw0OJIxLy0/T5iP34YKtWK7Y68nrijTOYy1ghmgWdNrGrjXN9
kYZdaEZ8q0/N6Db426Jey6CAwCAGhvMGLv3Dw1FPLpfKKDGokv22T6sqnMxy3LR6L2ogjkYFFdzc
OMZY9REX+jYu/Ff0uAKaSlcLW7dFDSVQbF1RPBkz+tUsdMNcNMxc8MTSCG0wTo479yezzrpX41L4
MQQrQtpffb3oH3Ipq89YrTlwk1NjNIVeqv3NlqAMLjDldMNQz+GXtXdMx/qtWvrhMqKI8z/zXl3G
wmlnOiqsN+VblYdOAC0KVuwFjdWP1gm9GdIULSjfIvcK0vH1vvSS9of5OkBhDSH2xvhpAkXYfvt6
FY7uxir0kznrWw8CPzh6bZWU/Y1jRvlL1t0FUQ1doX3/XbOzEksCbS43Lskpm26+/oSPkT12wgM7
A1w9SMKguHp4ECEDBsGjztH30j1lLnLEV81VYEcKSuTdo5M24Zg4TVjtuQPVDrSMFGFwY7Jvo72d
oKmF5k80vzjI5erQLna2Pnfp3jmKs/nMlC7v4EJgCSd8nf2fUB2jVuPiI0XonhQjNtC9bujeVbts
3FXspHSeZHDl2Ldfr87HRAAGBQXCwpRhe5CEW22QjahSEhcKhzkMN7uR8xjNI4jNObsq7KfRNUDp
cyKsrQltdgIFLTd4Ev0R5Os6FECTI5QvfPTqQevUQHi7OrslST3p9Giy+k5333FC/CL0HxFY7tpd
vWN9BKTalJRbtIGcpzdAVsXueQMoifP239cLspiHd9fow6es1oMAUgY0/2zcG4C126UOS+MCYO60
PjLndQywHshc2UcbFAxDSTCQAMMhM3+O6ZXPuxDcdhtHOFtVR/Wp3UMcXT1NfbP9epYr6/Rh8JWT
l7F5oK00jHvV3rXPaX07GydsSJgZm2rrkiPJtdVr+mG0lUtuGsRXZML2lijmuHdMawgy9XEtLmto
jH09s6PrurruULkyxtZBG2azNzaZ3HIjaSDMB8KdIlKw/omzGY/Sa7zt1vrYAG8BYgXTBVfKW8D/
zhUymZi82cJuohw6+DsI/2wL0GlDhwToS/PlGMPNp7NcKI1gKiDpBJjnoVHrCwOkqIDi3xd041SR
o5JiH9gJn67gRObVLxnsBF5cM/1xZHk/20vkmA2kDcFGA/zu4cBzyT1oI6P9zO7z9MHtJ70bLVTU
oJdmhXadT08TG+oHaHUWe9PwpqQmE9rwqvaxnsWv0qz1Tnq0va6AhbucWwu4JcN57qaiTb7+0s8u
Mgrh6GSyLZcGa6zzWBt5W6X4UCa3PV7D3Ny1se030dfDrNNlb4d78TSAIHEXrNTKHR2GVGqUM0AI
KmLUiaLiCiydV/W1uyl+6p2CgALZOJszb8v2zk7H9d7YcpTKQG56XcbBHnIY8NfZlhxzMJcrvD6R
779rfUJa00ptG9/lWa9uXSXDVkm2GZHWybInTyOMsZvI+T3qf/0Y/1f22l79/v3yX/+NP/+APqJg
IJJb/fFf/7uXSjxX7Ln5R9iL1+f+H+2vf9yqZ8WkYj/kfy+/7D//+F+Hf8Tv+vdY8bN6PvjDBnoA
arruX8V08yr7Sr19Bb5q+Zv/rz/8x+vbb7mbutd//vGj7Ru1/LYMan5//PtH+5///OMtx/hf73//
v3948Vzj352+NhNc8N+/6j9///VZqn/+Qc0/0S64uBtwxJCPXoAn+nX5iW3jJ4FvA9yKRx7YCdyc
phUq/+cfzp9gBwPPwJvmOPRYl4Zo2fbLjwj9E50OOL94m5EtWWim/vifDzvYjr+25x9NX1+1rFES
M1mu51+nAl12kLvFU/tG3+gDh7pyS5FyY1PdmC/O2KSm9X00ge/DO5crpb9DFrNzboJUabInQ1+8
orJrg5Y3aEZyBg3KVMc99cHGuzM8vNZZVKammh6/vk+HscrvDwQl6KKU7YEVbc0IBP7wtkvL/ueY
u2a7scGdVkdOXTVDhEp85+2+Hm25nH8tB9rLcUMsMMEvahEBheE+tGbDPApB+4V1ODPBMCXn6qEb
y+7674+CJk4DWHzUJ4BbOBwlz6fSzi3EHdkECdWyLuS+arzhSPlsZZnf5mIDyQbCA3StAA97OIpv
tEGGHDaA/WZdQD9aGxfBmPcJmB2y0zInwcbIu1cqs+nI9A637PciopMDsBgUO6HtsbKAnAeD1LQt
wkln1W4yJ0R4kpRbcxL8iLVdGfXfc6QANS7oZdRfVis5N8i48VkANG0WTdSrWUEqlT9rMv8y7PoY
RdeHiQEiA1sQ2OgHQuZtrSQS1AycvIaZg28j+6bQYrXxqXydXHM+Mq3lsw+Oob88VEsHUIDmdazl
4dYVRlkKCmWZMDVBtmUVrEYDjKYb7jY6cgzdnAYinY40j344+2gMQaEMOFR0HIHOdTEV71yWlA6s
GCvGwhJaVKC51F3/y+yL/BhC9NNxXAyExhv8b40YGQILL2eBcdA72X53UnsRuuuKl6/v2LqEAQCq
GcD3evsPPS9rf9opigkiuH4e0kL10A6ywOYTDHTHsvKuE/S8ylr0R9CdFGnEuUhwXJLSHfaz0Z5P
QQ/OE9Fe2O6xhtHPZg9srAVcl4Fclbe2MMxp2jwAyKmYQTVpOgV6uIf02AH65KSCewBNBVgFQDnf
zP67vTTmooaIINa41kL7oWG2Iw0dKTtkLe2pPMZo9uEaYq0X8UA0hizPydrbpUEKkbYCPUykyMhW
U/QtDP6p9J2TzGmzIzb688GQbAecEwD/danaaT2E9xyDoXutSerZUNcmaykyxQS8+anF+bGj9PE6
IhBFw7+Nh9KE+7jasxQQCKFNXMch0PyiyP3v0vRPglZrCPqBh3jeEfWdBehOkdYiiDvH9sLIM3AO
FlMC3ECGr52a4iEnrTgS33w8TxbENQCDBEQJ1dB1dyKoEz14vejQ77PeCvFJRmRBf3D/9W36eJ4w
CsUqgAwA9UljZRtMNAn6GAnZSGm40+nY5RkAtAXoSXZoIAS69Ovh1tV7XF6MB5U6bC+sARb+0BbZ
OjWQo8xQ+zSErE+GwQW6qp3z8hcVLZCyDhQMvhdOVhQRETLzN9z2yTcjL6gfi1S3R4LzzxbZBiga
DpexqCctR/LddVJ9k/m1wPTrMuhlooe5H6HqbiPE+XrixwZavWdt0eeOzjFQw4sqaeEmbExTHLMO
HzwDrC4eZ4qqPuph9jpEsZSGROCA1W2QGDVj0digglap7T5oyGmzRFlMT3uqCjGGKW9BN/z1LD87
TcDWILcDBkoYp9XuttCrnpiCDSw9MscT7OG2zjwVB91Akq+HQvUWe3Pwli6vAPYMFXyMiT8c7p0h
bdIUNooyDbrjeVKZA/gtqQgk6iK6yYy4Z35wZ9GxdsO0lYBWWiPQWnidAOL+aaamf8/qtIGOva2b
QZl4Stp5GsOWDH77Av+eNz8ESMO9i0B0PVJDTp7bYwh/KwNmrph5+qi6qTdPSCVb6H4jBZ5GUltj
eU20iebhXlSTcZOPDA9Po7kUdZipOW12hoDehQUuBQ2ZeHNyZjQEoEZ9kXdjRqO+wDdFZB6E2gZW
D53tYXTVAG6w0d7VfkBI1PUF+5mRLFBxI0nmntptMGexb9YqxyeostzJoLNVqOqmhXK9DS7IyGBt
it4DY1T1TkCynp/gnjtPcIjsGtJklQAfmOuxPrR5DebtkNqDrtxwrLy8j/KhRkgBWEjGLJ2eC9l5
WXWdk2ESAYjhMyqKx6JrzMwLNXrP0D445PUABfspMEeSR7kQ/uTHPslEv/dAgPlMua2uurpi157f
eSqSsm6HGJR9RhBxRrspLitzvi2Dkmc7o+gML+q7pnwCILj+KQQBeteG6FoXSyhs1dGg0+CqnL30
kdWFide/b5dyEW4bO7GAv/X3ZiX8cuOPgrkxG+2cxVQHYDdywSD2OBDXEKcz+ELMPJrUZItogB8o
vhuacgle+oo8SrvyZy/2sWwuRG4DB1wJKqf8BLjehtDQSwm9ygLWeCccoEcoqDZws+K+A9AuLvy0
2s1T1XbgMldTFyLfkz3zspZTmNK0rkLooZo5cLUV607zoZseqFOjQTvlFBoN/ZjSJOMMlcfMbqGL
Epqt5rjiZW0a0NzqzDHsoWKKPuC8H29y0YA6kpiTf1n4PLiuA28ELXRpzKXC85qNMhba6ipU63XH
xvPCawlSJ/NMBAp6ReAjn5byqqlw4jwtvmW9GdRRo1R3TdpqINFku+JMShqwGP6Q6d0B1D0aNxos
8VBpQcoo2IG3Y64CKNFlQ/MwjrKPOzNTxi3E7l2x8a2GmDtEoq6XnVDagmzjtBlcSdi+wFPF9oho
GhdJJVFUEcrSVb0bC9+48ohRvGizUPl5OzJI+jVDhXaLklT+RW5KUNl6CBLAQ9o26IeC6edgdYD8
DUiMJp2SkE0yf3WmKq3DMpdjABYTxFjhODoSDFJWAckhIIZngICDwU5D2Ac3jcuha5wosJTRb3M+
e2jIa5qRhW7mL78S+HsdFm2Bpeu5CW1gyx7pGHe6HsvE9RUaWy3pz2cFgVR5yCEKCcJDtFeLuJsD
eYlYrg02C6MqEICtKM2QeyYOhDSy6sytmzkNVZPRLk67qitRcrb1iOCSmVOU5s1kRe7IQGsDsT/I
+wSz862aTKo3Yz5Ue5bZlhUPTVeUMdKz3WOutQ4ey5nP8htNAZGPlZWWP3jlm7gFs3CtnZvRJjht
RevYJ77wOm+D0l8ttsKVCKBFVdtPQ6oqc8u7GW+NHYycxKlrFD9yP6iGXT3lRmIh6gC/ciEyqJp4
peuEWKURpI+i4HwLL8ADwhuJFTf0cKGnCEEJhHX8QtZ2BGErfiHNln6vgr741So39SMt+7mPMs49
O8xrs/5eBsYMas/a6vKothtYCTu3UYbu9YAevzJNR3Smq7ZWuzYvnZusB9otqly7dCJ37go6hrpo
7WiAhkJ12lSKT7fKNUsLVYlacbqzrLzpQHmlcmFuZSnQqNUPVYFmTz2ySzJ7ZhZluGdz+aDdIPPL
BE4/nNgNZ73osIvCQ1pfvSKN6ojHOu8cBRnRQZjIFDuTwA3r4cv3V+OQWXsi5/ZJZ1BXisbUaYrY
c3gJ1cbWoQ0sTjVOm4a1BusigR4oMkZgotUuhEKppzO6C6zJKPlv3/Bv5fjO2Q/RyvaXOkzfHSYG
/3XZvTa3Sry+qvPnbv03D9KA/3/k/Ra45/897Rc+N1n1/PNV5u9zf8u/+Z36C6w/lzqa5S1E/6AL
XJBHv1N/vo8EHxi1kBdE3hyuO3ySf6f+LPdPd2EwQrcaWsMt8J7/J/VnmX8iYEavEbLKyEMgufx3
Mn+HUdTSAocHG0Mjx+DiS94KCu9c2jqzJhc5IAbC4JZu5TgVuyy3PZz5ptpldkm379bm6rfD9T7T
eBhDgRjKAG+Zg4AfEBBkToLFTXs3XmObpRyaJkum1B8jasr0juLt30/zUJxPfm6cWVWV/i1H8/eg
oNxCOIFUXgBc8+GgsKa6B3YjSxR3yJmsyjw20ZkTQsK7PDK/wwra21AUWVuwldElRHBXMWIziGnu
XIslU18XZ8FMQSIO5v4wRS5nK0BXBUJ+T+7e/l/uG/r+6+VdDY/+vqVtE/i2JeAPsKOHM3VAdQeU
li+SUvU9fKva3kI3h1xZuSRTyFsBNCGckIuC+fylsX25+3r8t4L0X262hw9AhwpA0FgJgCxwsA8/
oNSDk/auyZMUwVIylWjsRCGZPZUDq+N8YjPk2UVOTzuLx1nFweJZgxQ1ykbLZdGgpHnruf24881e
f9eTDajZ1x+4Ou9v37e4GEv/DkK5ddaJQZeBqcrgCfcRz1R1M8TSGd3Er4Zxo+CYHcF7rELYtwUB
QhnJNLQJ+hAeXh14IpSvBoVokcwYNqRmb5khZub6GyNt6U3e8uKmEGVcGnm6AZUqHIKy96azsS1L
tfl69quKOjhEofiLdBMsDsD9S1L4cHvq3mvR05aWyWBJOoegUAzacEAL2wlHUXFEaw/q/UMXtN9Z
3/10UU3YSe3OG1lNtAj7dEHDzqnxRFtL4C0fxYIZtRl9yFTf7cWUj12YdR4ku0Zl+nj8fFy4Fvbl
DIRBoLLI0UUVWRmILNKhTcGxVx8TD34DEL0/gcsUkYUCwe/bPVzfwE4pE1UQVidOp8GoMzdc2jFc
UbCiCqDSW68bH9qAF0aIaCy4MOAkbcFPk52JnspdmTqozdWpfEEbHbma1VjdVk5vPI3B5CYTnPnb
AmHEo986kEeRffHTNhfdGjDOPfeogWRACiskX7g12A9USkNAPmeW57oehg3Pgur26x09zBT83tAF
Lw5xUbBeAVZ3uKEEgUzpk7xK5n6modvTMpKTc4whan1rsKaAoCzATxv1EDwah6P4Tun1I8LtxCtF
9p0AkwwFR7kfxOy8+iWyBl9P6jAx8DYpE9WohaUIRS9o3R8O542S57PAcHbdZudli5jMtMcosMfh
iDlYPUfLfcDDsDyxODIuinOHI9Wj1WS2lBVyOVl2XqGkhS4Ko7qdCYf4s80qsGvn7Obr6a2N9DIo
PIFFlhZJbmPduYCW+8CoVFMniqrsRRXa9zdeyXET4RCadujlrv0wBWP3CMI3XCLhIIj/+hM+W2Fg
eIHnhegHWLaWDX/3DBPtesVglF0iWo/EaIdrcW568MtHllOnR9Jmn5yeN74plDJBCfkh9TLYBeqI
ZSaSjnjVLWUalpZpb9fC2wAoQakfX09uBSJ+Oz/I00LYCaYOx3adqG0do2A8qNvE4Byd33TwIPKe
e61CDla1Qw3Bp3K+Mr2siXNSpBnyKT47myzRNEhEML/YA24TnDcpky+9K/oXRA0DDXOd2lvNXFQ9
qeoev/7oT3cEFGygnMCR/FAts2q3dK3c75KJZeDPJfBMUq9ChSej/O7roT479EgIgwsEQG6Q8C02
5d3mNz7jEuJXHdwhkZ6bljTPeznqE2Jx/4TaZXOa24N7JAP3yfyQbIQbHFhLJXxd7JyRGCkRxDfJ
aDd069lNej5p0AI2TkqOKGJ8cr+QzARhHgZbsuErm9jmEwdhfdcmKFnnzbZ2C2Ck7dnfIEcjr3tl
TnvLVmigc/rWOdN+nR058J/NFaO/4ZDhia1LaD3YrTXxFKoSNOvDWmGG5tQFlz1rg79V3f191F2w
q4A6CiI+H1xbOOjuYixBcIQ362RsbHki3Rlvs2/M9kNmSa+IIREiTwg/uqWfrDM66xYmDQyOk7s6
RxxE4LOj3S5h3Bh2Nk3ZTc4nm0cjCMvPi3mC7WLIcALhK4AXCasM3tbfP8oLLNJzfMCdPmz1LP10
GHynS2huuEmGWsJeq9TYtExe1xkxHSA1q2M+3SfbC4u5MDIsLVog8jm8P/5SHeESxjMraHCRkgEe
HbIydR4zN/17DJC/30J056C3b6msIEo7HKxDhOSX2m8TDl/tAkTM94M86qUuO7XymVCiBwAF/irk
utf8fHVgC2dGziFR2ZgWodmRoAgJyBj//sMOGR4TphmclSjcrVaukvNAOqK7ZIQ+wUPJpJRh10Hl
byjt5phmzHLN15PCW4qYClSSCElWoYhoIYc2jkok4AdDsjoPmBUHBjza2fXr05xwcpX27cAiTdzn
r4/lZ+sJEBwYuTBZ1N2Wm/POwpICLoAaG5FUpUtiMdAXUuDV+3qQT8y4DUQMDj9KYx/f8IAgKzYa
Xp1wJGMv0hlOw4xU7UmmNEMGimsWsiA75rx88pjjroMKFTPDU7UOoFCsH/MlH5oQ1dCHppzIlT+P
/M632yIpXCSfv57lqrf2t4VDJAvGBbwegMmsLkDmuMhuzm6bFDbklFBuG1IOViKS/8Jl8O5hGAIS
9kGg7+fOT6+CRgdgJ2HtMISZU/BfSCxXt7qwEAWIZvJ2pFO2H086fwGlAnz/0lF6gX0PUDRE8tve
2DkfkpZb8g6OS/ft6+l8YjvoAvhxlrcX+ZvV2wQWQKloY7SJ1REyhB0yjLHHU/JNFeZwBMnxyViL
YcTDgMQ1AInLz9+dQs/yO3+ySji3LsnAKajRTSqI3AVLLuJvTwv91XiBQLiHIdcZlsngCqnlqUre
Mh7S8MbISH0Cxe+8OOJIrHoHlgOB9hiIT5mw+CDiWKPCa5YRbYwpLteYIaJWrg0xDNPtdqaojKdG
WTOYtQX6Hi5VNeHx6Sff/WnkZXUriW7KqMI5u5r8YT5TXlff03k0IUhutCzKW3KMj9xaTNqhFaKw
QUtP2wICBXXw4SZwOklnypEQWaqMp522u+fKq8hZJ8dchpqx7KU3cnGnHJ4BVW6mJGqFNV9nXs4v
0fmfRbkJaINoFYDvHmKRtuqHOHeVPHFBunKt/WbcGUyDWT1161PtoiT39d4i4Do0pcgXwJWCSqqD
mr/lYNVX9qyQYihLq+oSicJPZGnRP6Zon61Do2s60OUKDo26Qbr1i4Y/gCUvM4b4euZ6iJDZq4OQ
j74PhtsODQSbokO9IxJ+kEPZ1if0IfcZgfoOtcCR2LauB3C/Z3ebdprhuIy0Gsck6Co73SpaEH+L
Ts4M2uBTKZ5z6ndsUxodpPMQuEGIgtLZo6EPBcqSeNdGmTcnHLjs84mO6Xk2CJ5HjpNZl2B1mOto
kqijRGJGzL7jWrUvTl4VJG5Tl8Wg5tEhunFRF5wL7yQNSu/epGoA9zZIL2aKKgzhY5JaptyM3ExV
BHbd6pZVGfnpd6mNo1lUw6sn55u5bH4BfGMt1cd5k48mCkuAEEQg+rEQSvfzszEKgv4Rg4ZgOfIu
KovMmP/Q3Tmz+BmkHju3u8BIkFBAwRrtLGigtR3UW+0qd/dWIIdz7pO536EI6u/Tpqgus5xXiUUm
bIduUnLH24l9nyxuOSEqA26SOyP55VhQ1vUDRYfQKNmkzhxWBXeM2+llU8kK55U2LQgKhd9FnerQ
f9BJZ96QuaBx0XesDlNvUOdthdcV2Yd0eA64XRrbYUBrzNjpJ9mOzgsOQjuFyqmnRzFStpcFJ/0G
UUi561M7r0JfuM6m0bK4gddcKSRlhkfYzvqHiXawPZJ69hkYhLuHIBv6cHJ6de42AQq2pVV22CMw
ztY0vUXR/iGoqxoa2ijJ0S2g6ihnF8QcL6UGZzpgbeDPmqe5H0IayMCOUQtst7lhoIwysTK2ZotG
fmu0V4Q38ozhBf/G3BI0gyJlJ75K2z2xG2Pb1NQHOKwGG3XTKv/RpUTsZxmUUUlcVL318N3r3DJ0
Qbh0UtjOz0IMzjZVI9pZXUhX4HW4pWP77ClVJw1egls1lOLOKTw7kTOC0N5qR3BViXq4qHuDlmFm
AAIiTXfgoeDWC0IWeZ3b6JKYBlqeIJVn7TPuFvcmMQn0QCxxZqDV062LuzkdUFRmWp0gXyuayCW6
ipvCQlHSnPWmBeIW4pPpnEdtOXIskhug6VX0xbRNTQ40lV9ATynLkc4GHmHo+w0wAR14j7wKEZQ/
GSqN/AB06HjEdqYi/svIWYlQh/pbt8nnqESFKuqa3Iy62a/jcq6ys37mRux5+XAOkASABzOrhjhz
A3M/QyfSCydu+KcQvSVRw2iPMpjjPw26gLFu/D5uur6XEc64ua9F0ZHQGWzy4E/5OfAS8zcxTt1u
HJn5ynje/EozJ7snhtu+zPw6JZ6Fdx6Wc2cGfbZNO1pcjsBqnXkNyw3USRXzIkQ8beS4HH/2NIsd
XXc7n+nuAkA746UTbEwaIJ9O9EyMG0mr7Kk3ibUZKt3sp26cT+jgemEgHDyDujOHG64GoO372ogK
ZF9jCVQFFKatb9KwkSUnDUcxQowKdeQhN6bT0qMaSLGsw3K1bddHbse9+1ST/hstEeZlwO4OG2dy
mnoL93lIRmVNP3xvbCS6tODNlNpAk7vXDW4V1kWfQTN8si8nAGjr0KnpeN2kwfytZ5aJHrfRikev
H7orZjcEtpuP5MUsJrarDCvfFEvbRpfn/ulolBCGFjhrMQVCOm6ghV5Ghta2jIamhPxVw4pNOhKW
UDgzJ06Qyjvi5I4IOVDCDg6x1V2BDRcE9lM+mH1Y1indZoYqzY0pZ8gJOZoPbAt/KDgb66DeGv3c
xyzr7DunC9CSh30u99g8i29bELLtshLoDhfByu1AbftFNr9GXaLEMNPqFblJe+MxaE/pMwUDGQcF
da6lDeM7ehA6zWcCFGRleLfcrINTpSCg52VuA2E4jYI1ys08fXYHGVyqrmhOdDvwE9VRkoYgkwdJ
O8r150DQuJEzQNVAZFVSj4URNaZdbm1hQh8ggAyFyQXf4dr2W49Y/WaeKebqWH08AhexNWt0DfJJ
LS8IfIgn7bpGGXGk526Z7IPyewU51m3pWSpBjR5Eqn3f1SFX06tDuv6cgE95P1UT+hVdD0WTvC+u
rc4RO+l73W1lOXpTeyT/OdFmfuh0UW04hy6JZVXXvUcfpMib0CBax7OGWFyYA/EE6wXxYRkB/I6Z
pgivH2lFIQbgOyBRt3s3mrMSGk+jNeXQ8rINDSiTbQJ/N9vqtKOC3TVoJACXLqDeZ/VA9SWfXNGe
9MpBCxv+gRNb2ThgE/Iqu55p8X+oO7MePZEoTf+hocW+3ALfkrudmU67fIO8QhBAQLAE8Ov7+Vw9
mkpXTeV0341UsiyVnJAQRJzznncRmafn8NBaipMtSNyaWwrEs2si+1iU3vqslRWfiipeDnHAECly
+3vLXxySXfoSpLsTU/y0RyrcckBNCBZN2MfPVbS279VU9AMWeVYlTmZyqE7HyPtR2bo8+o0Hg6Pb
BvE+dCBYNG01wMqqVJkWW9JfBRg35zz95ta3rfPGuOGrh+z8am2XGiTDD5ZTWBgIJdWim9tl28fv
VTFUZMn3QUmOuj/0zEAM7VleRgK1aAIdoS2b7mdjzc59H2LysiRd4KaTs2A81ghIOgJ2MpupWuZ8
nMM+PKgunN8vZe+e91ipK7ctcSJRwr3ZIPojGwir+x6yFkt73m+QT4uTNSrao7UPHYSzjoYs5H0Z
6QOy2Go6nATGgtPWs2VuwqZknw3aRxze3YMfQCfLfGy2btiwflRe0h12qpWbsSuHs6qX7suyliz4
qMx7OG9X05QkqR8Py20pGDp4tdc8DFNUHmLHJj91VXXe+97XeoEPZOtgheg8O5/EGFvnqYhenB62
fCwHNwVFsqHr25F3JVYC/TbVyqzDau8c7qo6lIuB79YF1hkyYpI7TufdFpQIrjEKWhW6mqxk90uX
gHPfYnKTbWz7T4zR2lNd6upun2rylJdg6Y5DtHgPUlbeIwrO/d7qkaDZJpkAAqPkUffF+KSZx02Z
dNclVa3NCNXe4ivWvvpYedrKJ6OLl7UGRrSMqskAV5E6tpdHNOKyeg7ces4jEepzpE158OQnTj92
8c4tnWffkTtl/xZyoNk2jYlDoOtdOYZXDg/52h73L3HlYvA5TvHRJcHn7HSK0AIzoKOzIJQ8UuD8
DK1WfV72Tt8slf44F6v+I9LJ17HfKLUj9kA8Xc5GBgIdpfO5sAP1zmNfOHRluz9GcnqxTFEca9cS
76t5x00ff7PtRP7LmrZut2fOHKLn0UwhZ5fGWidTe2eHY3Lww2k4FFDVbuIEr39UdHhRFCZrx1pf
+ZEQdzQhp40DVqaFtznHFobSRw2H72prq0ffa5+brerzZZx6/KetLVv9oruFTjhfvoEpHwr/6yzk
pbZbwwP2w+GBYvPQtb34Q3RheF1RPOaODotzHe8qH/YqPlj1aB1XbZp0DduEzWAdD27bXQpNfbfV
s047Pb0k9rKm0gvma0jN/ZbaDhQhxxHkxjmhSOxjVBS58K3wQ721eGP31lBXaeT0Pp+bk2SjLJND
N1vhXd3AmXR2zA+X1rJOu/B6DoA2uqvjtX1Y66D/1nddeIq69QlOYXB06t0+VrNoP86mXE6G1ufg
KvNMrq3LkKcPXtBayDuN58NhlEbelVaS5LY4C7/brhu7t6/cBs2OnqflVCk1n52hjKFqxiIfrH68
3tvS+2aEZx+nsCbua4gozuZ4/eD7W0KXZfVZ1PvVNUPe+dBV3mfRBEu+es1+aCbDCncKDSSgzrqt
96wOBKei06A0nyzR3Sdm6g9SB/PBNYP/ECsvunKq5psziullgm14Zkdfrgs9ARvWjjz4c1B+NVtQ
p+HQVcxBPfkyhvP8RRN89j4RofjkLmQwDkF3gtHk3UymGBFgUpm7QbJcW4vTJWfRgSUof+0PW++N
vLsGn4K2WrqfSOJE7m09LMv9VM3AzMI+266u7pOwGjK/5NC1yTk5WNU8XOuNarpaiuUYOcrOeWVN
VvWWpgSHwpuYGBYYLEgOhxiKxkKhNE6ZJWRwCGqd1jJ2KT7XLbe2Rh9bI+vMgyr7uMqmPPeCvdC0
Uh96puNZErH3hPQwed206i6U60pjisI5S4Tsjs4Ekc2CYHC0dAlV0Kewx/i8luTANajqo3AJb8Bo
9HELvZ11Gl7raIu7PPGMenBE4Dx0VIBni6ruCnP1Gd4pHfGIWcgjzMsp5QImn+IYLb7oNOS4NT43
Fu4rq907bCqDncbFftso8dXe7PC+GfzlfbvX90tHgb9Y+3d/mOosauVdLLokdY3r/lTVUmXz0G3v
9yhojq5dhZ88sVk3jVI4aGzrjCu5Hc4fisXtbuGIb3kVdPfTsnxmJkCmwmh/7KRcHqxZNTmJQlbq
9iH0Xbs0cLCxHfHdSb7vF8W5DQie2pPzxW96z6S68OdrZ3EFjflQnGxXVHztqzxUfpG8GMetD00t
vsnA7LfDCF6ZqXqPskgw/PCXaTsFe9V+X6itjhOshivH7et3cPgUFFT23MimWEm1ZvyYDe3gf/YX
acMPbKwDCsj2gzWOxU08hvFRFuGWlRvcQx8rwdRdy+0BysjXuIR1PKPRr1JdRV/lgKqGvsk5J5Xv
P88BLW/Xhn3uzArTjamtvVSETcTxUe+fo5m35fTTnpa+KD+oJLl1JGqCODLqZMZ1uoc93H1osf7l
QFHYwPSevDbMwg9jCHuPpxU+h0tx2pQZrxK/CgmYWPSXaS6ng63Xe9UMa2Z1LO5gTvr3YdkG3+xm
eHF9090uXURA6LbqbI9XcZ20RXisoxHvrxDC9nENx/lWw4J/2uRksrmlf8xMs8ak2K1C3njFJpEL
Vz93mP3p3FrlwWlCO9u3pb22C3DVFA7pepyQNx7tdt3zuq3PyumWQx+DY7mWl6TlPJJSU8/y7MKg
/blSkd5i+OAczF7cWcKbnrwQmyVGTNBioMPlI/EA370CN3oP+2aqA748ICSMjSIGJO9q6AEwetgd
P0ZiNafA769nWQ33U2ncGziRnxOpf1Sijo7kiquzCfR2tPfEPiXGtNfrokKi3vtw+WFBr8KoqVTL
hzrZqo9NXOvvwfCz1hG9ZqCgqxadJk8kbLPI3ds/SjVAbPbC+Vovxr+WRMa8292NI8SE3XRwi2Q8
F7WDCC2cyvBkt46frZdeHv2MOoLbFY+lYfMqyr05i6mrnzhd18ztOyznSllmRS9XlXoI5I+NmviS
cIjYZMoUioJRyf5z0Zr1DPm/AImSeDzNouKxOts1wbRfNYqea22S4iSbYXgBmY4etm5NyDOv7Vuk
GeWtUU2dQVhQyVGLQdp06Loyx4oOw0kpoy3O0YD8ltTftFwO4aAYsgX+5jeZU2q75IaG3uSjSyha
2jCCG3Nl9lTTgjwrs3ZHBVJ9FUn5rsLm5KBKSvBqj5vM32ST1RCMj7ba5RWcIZyphrh/2Vt1UVcU
w1pmNHjSy9ym3I7hpOWKzHN2sJasK+dA7usjmBUTAQnE1G+Ug1EkselL1jD3wt3JSrtrjlzG3Bfx
WJycWsz3a9EgkKp2/9C0hDfDxMrCQd5Fs/iyYOkOiiimcwdidnQS6zDsIVzcwgaeGJL5xnhJcW6M
/04TgwtKoyk/K7f/YGOekQ326qY7WRcWlkbF+pHhiMjagE5a2eHw0zDo+qI4Ht/XqCGyhOorU6Kv
Tk5YencI091PXRhha15SaXtp27r1j74snVNU+J+Tvm8PJumwLoI5io+CbK4iy7kpVfCxG+PuKmrH
PhfD/EE5jrxp0GSck3Yc82Dw90ObxNMfSziH8WkrzHTofZ/9d+x8/AeiInhq1oCoKG8eTl7fzHeI
3eR1X4jtiAFk9dkDdJU4oFdxPoxLf+c2BRaVySh+urEQ99YyxCc6rSUnM7W8nlmlN1QG6qz6iAQa
v7QyPYX+dYtQjxp2wrQb+veXKFbuja7C8S5Y1uhdkpQMbEzCKlQxdfi8df0xHPlkaafcY9ms0/u9
EOE7RFcy3dH4vg+QiFxqseBmXBeiBiPpzV/k0mGfMiUrFk4rz/DJnjxhpfZWXgyebLBK6hf9rnNX
Dgy90c1QN1wXc0lspZBRZsdFdDNMIdEknWNF59mV7VVnobFOowF8ZwjG4tMeVeqqjhb7Klal8+KA
MR3lfhGzFHY1s7UuOy0yTJfPuoBhWIt+OuLitx4EHHaM0UfjY48R1R/t2NNPjvaH+3LW1NxNbeD2
r+xkpGejscBWuZRJlZZ1J76UauNn63Bpy3yLy/UuZAqWe3uzfpuq2uLjqZqT3BwHaFbt5mG3LP1e
FdK9aYquf66dUlJNdBu94CL7w1CFy40MjY3/AwJZ0gx3zDnTXTrOdyMafVuXpv1qtyHQfBWuuFhs
Vddl9t6L8LYl/oAGblD17RhPTPvlMMdVHq3C/YiZ5fBznKWess1ZuhsXK0SRrnWE9sDq3OJdZ8TM
0UvHfWvPsAPvdNRZbuaYIDwPgx1935Dm3O7siz/LTZXxDXVYeHY8n3N1RftSZHPiLISOSt3d9GEX
gBSN1vBslZX/kjTt9M2GkA9aWJR1zB7GjJQQdfvzPNpLjpk+tzvXlrgtZ/heklDClwbx0E/8I+3P
vOQoHV0EIwfjotWZq7rvcyaUZZwl4dTMKXIyaECQC+PjSEsHfi/dc1F5Lr6heiQvAN05JyN2l2np
Kv+uGltmVcbGbCPF9mjwsFC80IKTcv3Q7TGEyUG18HT9X/flFQthFX1t10cKzOGPcVvR2wi58Gc/
seOZbuU3wWfiwYNechfMlQYeSarivK3R+kEVbmOfTLsl17Xe9yF1w1kOd2UX2R7ZlasYn+reQJgo
7LI8RS1jUrEs1fi01EgRjn5b+8e2tjqEJ8prnjy7K+VVExeVyKYl1l5uS61Ftredl25F4oNsuHz1
xVx7Oh9HhkIcCBWkyXaDz5bERXsTmbF5GuJ6OvVzi+3OFM08kHFDtZk50I1Kyv/e8bEo7Goc/JyB
yqIdGd3KkYlX2pegG1kR7c0TkEb5CRieDjqxev84O8b+jGJvvAY/r49JWzcv9lovMsXQeM0aS02n
otumb6OZp3tnW7frMEDfeJMw7r0HkOXHyxGizn6ZWMZTwjqloy/uVsXCzCDoQ8RL5v6PEG0N/rd1
eRfBzUXxtNTnuAgZ43bRVn51rLK+DbYaTsOC891y0CHAU1ZXNEgHCWhJWoOdTIrQok09RS1Cr0yM
cmvzScysxrIImFOOMX/VXiFuZ6DxFxABUk20QKqOU9q4fiHldHiuTTd9q5fCjYDoPOuL5ULLDJQ3
PINqWjR3m0K1FktsOmA4mw/a9vTHIQGwkE4Xv9AzhPfYxeNr28jkTumQ+mBoxpBDHgVTGo3sV4xN
qccL98KaaPpyPtYkZdw5Y+Bm9mpRV05spPd8B1hSrYCzMqvnBg6j52zlmLt9wfBgxmGjPM2RsT/1
jRQxOmgYgCBYrCy91P5LDELfIS71eBFDHTCU0HbDy5R1f7MI6LnepsfiEYYF5y5gcPsgYLcSdBtX
d0mTNO+SiRgpXMjAVVNr5aPfed8AoO22HmAwbNU1BLHgxRsQ9hRj2P/RuFP4PUQIelv1pQsMuRm2
B3uC9Uj6XtSmDZ05AeebqDdmDDYfT6MuPJW63/05D5ogea4qiyUfIUdLrX7gJZBg5KKe8GfYVksd
eHvauTH0qyVx2jMYlflgxaI+k6jGB8vA4Inx6Jw1qLQ/cywUd1UUNk9bEA3PMomr8VoEY/SdZse0
uVomvg0xQUGmINgtSKqWojKboNOdqKNL/Ej9wlXZDo74qdl2lzpL9e54hSKleuQoGsI81rKor8Jt
rs86JgHptuT7aDPDiONz1bC0JdOr+07ydW6BkkfVN+y62Ft8YjrF4yRQdOsezBhvFB1ViS0gE6P6
+GtwPUNA+9nbpEQcVIEKlWGFxxIe6sv3PfU0OvcoTRnMbyPeH5BZAprsrnMPjjTs91yEH5ps5mPj
JcDCJnH10+RthlFUUU/H+rIzdxwAx2QntsgOijJLOtU/dqIjYXN3pvVAUc8JJEP+N4izfXLrbrvD
lkvzDOD9vhujQgWfZaMbQQtZhYCo4OoXhIqXtLYNmq+uohnSbRvG2ebWYfNQTetyGqZBXaGDU1eJ
suzraa94FxxyfZjxggG5Iz16x2Dlz7zaJXu7sUXx0AQhe6TYPfa5oFBsIvZgeS+0lPapqXtCbUme
edSs74dhlcUdCS3LYaqC5WwRb5P1KzV11qqdh0RWRTvdRIsatzzqOpBW5L6Fdb21dkP4tWLBuQuW
QwjT6uXkusxc8w4zruDKBiU9VYxrbhmY7nFae5KdpItiqF2w8KE3T/PwvPYO32KHTOxh6Zcl5zmE
52JILCwNWj3kRiMxTIMxuFbME8rUi6EVuU4fPPus7pMcrZZol0YFXxoOFKpkZx/OfWnu6laPyy2j
UI6sKYRk3Pmw/yge6nOy1t55rpGY1mXAUlmY0GZ9zOTDdDAcU7vazAffnkLqRs0hFcQe/EZva54o
tCz8ZOKSxTvVCTPKqo/dKjNRw4FJdeje0MbPDxtBQKnpK1R71ThC469X5x0Y1cOMrDCNO5vsx46z
wbJWKND9al3PsxmvgSb4bYLKK0bSnYGc12agBGyjhT3e6saRrWoK/PJPitN/Szn3rFr++10M98oS
6/9NXHf6oS52VP9f+GlFUNr+78K6e6XNl+2vojqEo/9bVeehgoM/RWlM14vQ40I+Nb8Mtfz/CHFs
crE8BTew2WZh5PyXqi7iH10crCGwQKWMfv2j/zLUCqL/SIiFI5QZrd2Fnhz/d1R1r6l5mHhBdYd9
fhHwwZhhcvea9FOEzqhgk+w58n77W0iMx7uQDlinlotoH/B2am+HNTFvsPpf0w4vl0VwFsF3RAfi
X0KtX19296INJHQPc7+xug89RJ4T/lLj1V/ewrs/uUuvJHzeK0rTn5eBUYmgMSEwG6b168skAOFA
u2WQb0U7f3RG33oKNks/KNFAwElE4D57k4lKemHET1nVTv5TA3FkSJdhbBmsVPYkTu3Ad517Y5js
qWOUGg96dstvzIh5QiFmCBMG7XzRGGLrBvC3E4iwO7CTO7E1eCCUm1Y0taOy12NklupZ6gE9gQ9A
32eOi7Fxpmyp9jRYL6qYKLkIvxevdIr7tR7n77YQLaiNUTP9sVDOl7ra6+cEjNLP1MjM6MaMnXmq
dLUMtEnCfpliodDwO6pDCB+qkTA9z0gXykTQAoGbSD559G4OUIGpa96yneDIhoitPe2xrKIzRYod
ZkklKbeYF/nZsK1jc2hhvzJ4gTh0tbHfqIPTG31voTQeD3gu4BXelhNWD/+rw4itTQod5iB5/rtO
itBN28FAdoKCKVNk7jwpgfqhzm1PiPUNLuZr7uevFx/jGcLnAYXxQsh8/eIXe1OeIywvHzzlHebC
YhsNOCQGn+pP2CJ6Y6X9cnX7P+S5Xxe8mOMxGb4sN9hzry9YxTSukZzdvNn7DveKWjXRbaTXpToE
Xl8/jKXrDocJleVjskzWkJaLFNVpmosQ2NrzBU41ApcMjsSt/hTQJn319pKgICBrY86oY5yfhCNO
+CwOW3PUVoxPhA3U8LiMcJJ4VThUdHIcvRRehb7i3MEmiolJAyhVoAfHONsakmNR99VVE4nESeNo
pyzEDqTvKIWV9TIuY7+mUAySOR+GSV/LdsCkDM+MmYyYphSf907Vb2V2/cOrShyIhxdxTwxJ/fIN
/4X7mWyOivHlcPIWl5pD1fjlSTSrBYLfTmfRJ84bkodfmqzfXxV2vagqETtfmLqvL+igEAsau3Ty
svCir62yaiYBHi6XSW/uR1w08FIuaxw1ZoEBPi1clS5NOxxikfQvCI2BuWWgP+yBNrjNOKHWKeow
08Boa4ZPXgHakiHpsY/oNYZD4gfdG4vb/fvuGeHUinj1Ik+GX/rbI6M5jks6PC/HBSWu87EcxU3b
NQ19/LokMh2nrXjXiHYJD4GwmRIW+97FpGi2fKetP7ZQYqq17fO6cHANGPapAsBUc+kjiayGAjOf
cR7ToF/mG0wTYoM5TDFPaeJp96EVq30hICPCyrbaasLDv2/al63/9eshkd0lIyhCmhxBS3/9esLR
7xxfk5Xb86vfIZHoDjKYuzPMRPuNB+lciPWvr4XLYAAJkaeJPZd9edB/WXuS29DzuuNYZ9nWnFcS
ghWIUqTqDO8xCJiztZrvlFn952EX4gaLIsOExOuk88aB+PdzGJtXzuAYxhbKb/u3/UMtezxoj/FE
NDjDoRzhPu6DddkzYxfygPTBM3p4Ef/+rH8dgK8fAE64CNxJ6cNE+2/KA+w35NBGU3XwMbxpsqn1
N3Wsp76/90DS+9SujZQ5fi0xclQZQ5+SFfPPSQb+bTPoXmSzO1sSF5hxR8Fa4ZPEIF4tEcSEMnjw
mBDEAJM2Pe9sdbK4xS/A1dnoFj5jf+mVHxfCGNHW2W5944myIUe+kC1XmyGZz7FchiPdftBea+WJ
jwHThjLFzqjeD5G9hXbuYuzDZop5kJ2u+P2+wPvu1JVvWRgbNXtki/f1hkOUA4FrPZim7K/AqEUJ
2axuH3BVn4KMHXU/jUkHfy+cQWIxTJr3/o1l/bdtDlkqBkwhL9j2MRL87QVP1V4Wia4IlcY+6IeY
hvo87I64WeuqONrSV/+j6wEcEOcVX5JzXi/tlWMBI4e2gTLZl8yR4g3I4tItLcFEnsbWEODx74vp
bx8u+kU0ZOj6Xaj12N29vuK2umXolKo5eFhT8bniV4wnzXZj+dI8//ulftOqc9xerkXQFcbvfkT6
4uVe/vLhtg7WVJI65OCY1dyuk/BOs19v4LrzPH3sk8UGY7WC9ZYYzP6JZjgm9qQyFaY2y+z+fONu
/rYfczcX2QLVeoRw9HeN6lSFRe/qvsH8p3WmqwbXknvTw1jRwSJv+xL6nmJy9H2NwZFFoMcPbhDG
hx12JwQBp7xVjLJOHcZEb7yS3/Slfz4nhmTcG2a07HS/babIyiDlyEAevFUUmGdJ5byPnY2aDwo1
zIdCbj0+NobzITODwNaxx+HrM1C+KECMkj3Miq1w9MENLGyHhmUR7+xK9PE5wicRgl9jNdNNs0WW
Pv37Q/2H1cTrRWR6cbe99E+v33CxDnvtGZEAzwKm95EYbviG7UfbGt4MnP/bMeDY3sWP1cd2AzOM
X4k7f1lNKBTwhV1LK2+Ix4GBq7tz7Zftl60Uzn2M9PkzSEx41bfzflxGN/4qOuW/IQX9h/3h0h+y
iHhd1JC/fT1IAfDLCfFkqjlxxXG1ffU8h219CqA0wRMt4716Sy5x+Zmvdv/LxotEhccLLsl3+/oZ
17Y3SGLcCtjluPicJpD/muB7nywLpLfthw7I/qEk+IQEqsCas2TscYicL9LgTHVI0sHAlijMy3lQ
Xk5gyHDcZpdTqvdE9AEa3U7j0Nv1h+VCLzj++wL5pdT5/e5phCm7MRXAU8B7ffcKs+3LjhPlTH2L
NRW7atssLPRsUlOE9ZztuscmnPOFHFp/EoVKURYC3LXczbfLoK89RrbxdNonxl3euL1fCsHfbo/i
jO2JH+qBl/62Rfl9uQndL1HO+bgX10brzcplX5gHUxjhphgAxu9wQQogmtnGujFzzIx62D2pL45g
tQs7nzyudKuS8RYQdMQzeIHUlgdjXDc5cyXLZGLS/X2zjSS8GdnpH9bqTByQlqdW/K/2gKEAncNy
sOG9M0FN+m7+4JV6XfN5rqrnEEPlKuNIH5c/TCnW6k7sIU2CCGp5X4SNeZ7Hyf3mt3HzM+ntyk4H
6viZUsSFOQHD13MJaEqaPR17ixCUBgTsYcOr66lwl/UHGl/BvLSs6GuWyJpYL0ttc/aWAsi91x4s
PpaKfufLqfgD6cryiOCCsL5uB2Ec65D2dS/K9g/RW+F36a3jDyfomOfbdjVGJMLMzZdqbHqVbmPH
0QbsPGFBrFvCuKcp3hCdWLVnMZGu1k+lkP5j6M/zW1LRf/hyQ849mw8IiCf4XTdVljgXgJZYOdvY
eCcKz8oCq0OPUI2Q7EMCr95Y+P+wXXG6UiXjmMuJ+7u36dQvjFe31soXDLietNn8HIHLdKy2xEU3
52MAUEKwPNKCjt8CxleXIVXwxtHyD3sHam5kuNg+O/Tal6fylz2TagaFUwjRFBiBWVjfQlHqluDK
XT2RO1vyHZ1K9cgQBjOfsareeAZ/K5eBHy4HLYUAhxuy6tdXj7u9TaQbF7k2LYMryBgwb5392xSo
k++A03uWMG/s0H/afP72SeOMhbgZ3XTEX37bLwNtYZti8eArHCqx3fSXSKps7oZqzfXe0DLRWkHO
D01jlrNTt9gptravn5e6RdUTr0UUnkhVsm7QqlRNOilKtBwkf/UP9i78Z5iAkixDHAe/Ktlg/AL5
dBzPASyNi1RAswcwD7Ir8H8JAZlAeZDnqhJuVgSJeCQ6sKwyt046C6ZYPPpp0tgtjVy7D10+uHJn
olE547MDNUimHTypB1Na4wc1xP6PCebX+6nR9btRCgJGyrhOIH2jRXJOvVbF+0Yt0D9wQN2/Ay3D
TwwCI+/92aq+zpg018xJ1srLZ6emkjZTs6rMFLULBR/67h2zT861WDCUyKjrYrQZu4WhXZTse3K9
mAr2QYR/SOq1zLULE9d2Llw5AdpUyny1B5gqzMB0/LhBCZqxLq53HmHYz4/76EjYg54aHpUUE4zA
YRSf+9BXDi1qb5ApeaG4i1YTw9mBoTPAyBdEoY/4aGZExO86x9cJQJ/k9BmwbJuZqrvKskQGtwKN
wLAUvpWFs9fcxtBo5kwGkfVJ4DL8fQggIl4YSeG9hATyKVhwIqShUdMPuLwtI/nwAt3Db/7pyJg4
amxr2ndbNYUfevh277Q/D0+jFRk4tl4LEXEqDH6JlexWNmwDL4TBvqmztrfKj5vjSnwsFwsF1xhM
GJc2QF3AlULpjxUEjPEoJqSd2QQdY8w80cXPdReuUFCQH935wTzA5t6punKhlH3q2zqR1yE8Pftc
q7Z+kFFgiLWqOucKTdqFkycvWGVpTDm/IT3/h33z0pmEYBiUO2Bnr7/hdmlkoITkG5Y6fhFxI+9j
Y8GC0stwAsR6y6P5HyrKS4uNOcEFdKcafn09Z/HwlArGJFc9VPy41d11V5bIjrrQeuPw/zuw8Avv
p7DCegEliPvbTuGi/JUqqJN8KjRMTOR8wV23xtaVqTcHrc/kf0Awi6oQbom5ofQb3xs5D+UbFd4/
bJMxviLUSEwSaMx+K5E85QfoVpYkjxHMQG7SKKsPrrRGkI1qWoqDg1O0d2iHrVz+B5f2mXgCs2Fp
zy28ftqxbpzWw/QfKzXZXps2nI8jANnVOiwdTPBtOEPZk280Da/Vv7/anZjAvhAfM6C9vzUNOGub
QK0NS2p10VpXAO2cDszUiEQbAnbMpNfhQ7vMSeYkk3jjgPiHBc165nflBriJ312iXYWMRUlloaOJ
/G9CQ0jtecDoNOsQbmo/vuXEQ5HOU/ztRGJ8g7MHDQqWgb/XHq69tQJKYpErMlahAOrd/lLKeTTp
rHe9nZdkW+M8DDA0yZM1LpyjUzlB+H7RJKZAE1KgW3JT5LS7s/qy05eMkKdsKznG9mWXIxGWg0Ju
e9lCAnA9AZl2r95Fha6/dvNCMa3BEe8aj70cGsdUfhKUxOqAFa8uU/iUkT5iYRZ+sqGfrqkbrxwH
ULhGj0M7Ce9aStk1LXclP6oEjn+OSoZoO6uaiBkwPUEa6Va35c0SAVscQj8Gi0xEMV07g4cCbJwJ
sb0OTW2fN4vIgHRvDWCWABP51o0biW8LLOHPpgtjhkyMmXHcdQKyRreKQwEzE5St0bKOx9CdnTbH
ZREJoPBmzoC1lLJIhz4eVY4dLp4NmPU8dFWFE28i4qLOfG8nl6C0XOsZPlaPHq1Db5O1cFtB2+fK
+sI2S0hfX6EqSccV4kWqN0niR29DuAHpr6YfirHzo0aW9pNqT/wnZ2ey3DaybdEvQgS6RDMlCFJU
Z8u2bMkThDuh7xJt4uvfgt/EJBVk1L11BxXhCicJAomT5+y9Nvp+FC/x5zTT+2w7JVHz5qkUCyAO
50Fti9qaPjt9mmvhGr/Zwo417Ba3AXps4D04VNF+lKkWEJUq4/tm0vWnMvKRlmkRXL+JRhrnefpp
nJlkjvpuGd3uj58aLVKvekYAz1yBHp+t+h5B6+Tdoncx/Y1lWk2+GZfIZLDVWk37jXHz9IudJ4MO
nRcdhjF4eger4cXO6UMBbzR4HUsk6LX9m10HE0BuV2id9bouiw8WrsomZNDmQLTCtGgD+Y2kfc+Q
ZDEORpx1TtBHcWTuShNpIB7oOm9DvY9pSTKj81DQmynfWcTt+B0lfFntOzfNm02COPtlTjXcpEWq
+bwYqVPbDZCTQiCereyn0ZLLfONM2vwzjZE7gu425l96Motfsc/TtME46b9RwQj3FllSXe9Tb3DT
G5Dnor1N6YWgXKy9+s1aFmjTcESQUoHUHQMh13JYVtFYbKrFVq+QC+e7RpDD95CkljkEdWJn33qv
sn8ZGHn9YDWX+0HqzMzCfJCXw42ZtqIntlHZy9bVBoUdguTkOIQlgrgXHbgFqEIiVyGwJu7hG2Bu
CFrHgHUgsDhBvy6SUWz9vKq+8EkKLARpUiB91pbZQhHT2+mdzGgv7xraGteq8vd2I3j2nAZWZTZ0
w+M9Py5cMXtq7aPYls9oKXGJ7RzteY/GljGUoLPtts78hPZFEHNS01W+fDR65xVPni60l7Uft1Is
jz+A2+sZ8RXA5ytSS27FWBsPMYKrTeon3y+vdP5m5QTiIgpbiwkmV+uf/3P86Zu+i11Eu1sfXA9V
8li1oZFO8W8NDMJeNMLaAWAWV16q59/PMG3C7Q2mFQapISffr2672tYH191OGGSgDUjFOXeun5ZV
knL5C56/SlmKxgXUPdRz9OCOv6DCdqW3I90VMgHrh9whPsOsaE30vZV/cEuuKFWiM7x0WfF6eeXz
1ygrr9xPe53NsOEfr+ylTDwNv3K3MCyTkI6JA/+yVo8iWdkPWCDCy+u9d1E9XitQRsGGUK0cr1cm
tY0ct6RRU6KWygxr+Showzx1BFlcuajv3DVQBRls0RgCseqvH+Wfu0ZlPpmGnobiUVY02dreUGXQ
MK1HrqSr7NDFdbLPa4yC//krWpR/WItWDBh44eN1s1TGRiZ17lZnMh51VIvMamzv68I9euVkfpLH
utZghK7QCfFNhnerquR4LVGNsT7Yvb/V+iIeXxuVklgx9jEWAgiKf1yZ2emeLAEHmgnn5C0VUzSF
fG7sit6C4y2wmnisMd6j+j9ARZFXzh3v/N70PE3YP8JYGbMnF8OtsYoJz422mOSmBxOv601VaP0W
rfO1+do7vzfAThO2I2Bt3pQnu0SSiT4bFzvaujKdNiBOgOfWpDi37aQ94qAYQ/6gt67sEufbsGHT
x14xPpyumKkf/wIQe4EKara/JcMZ0TSkXvrZhSJ8PUUiPgexp9UHxr0GLxDQ/0+uXPnr//mOAxvK
KZ5TMzOR01qYYUFpzI0ebfWsLd8qmimvulLoHkoGhU+X13rnKjMIt0yinHiO2RuPv6+k7Wc7ee1t
kxpTzy6Z/RabC49ZtjPsueBbJ/pXgQX0Sr3/zrq0l9n+IaTyVHvrWOifpxlPv93OyvS20s/qsCco
4I0I65gg6BI/BJCkfp/2KaiMy1/3nfsXWQt71ToeR2h2sl/NTqQ5OJBT6gGY7HtXcdtSRkK/QULa
X1FLvPMa4BvSbKMat6CvnyxW6a7WNTwoYUZjPUSP6KE9ISQsHGNV/Faqtw+WmFyAvr7U0vC/f1Of
51TnbcdFPh2KuzlhPwgwsNYjpPxcjd1woLuvPxBM419Z6p3fkg4EpQOuCQ5Sp+PZ3PNy9E+odYxF
1ca9ZTe4KwuPI3JJI7kKSz13Qzvrov/8nJh8PUH3GAXCCpw/vofwFhdg0RjTGp3lvrl6W2OyAetq
4Ku4uXw119vx+Kx4vNTJT2lNmGYnk5lpCt7EDApsE7R3EF9deSzWv+d0HdsEMYGgwGMXOtlfaVMO
pp6pPMyqpLonw7P7UDHxuteqBXEbIrPd5e91gllb3zim4SDuW1m0lsAseHwN8WZnmSnzIvTHFvd8
nZV+2mxaXjRN6C52Q/y1nD63fuLPO4/U0qecruE3hmtyHzH4iTcCFlG2q6gNEgRjWYWfY4rqbaOK
7CDgnNVXfvQTuPn/f2KP9yNdCoEwUZzsHJzmMvoYWhLC5MC6XsNkeU5QAfcfWvpsDGejAdpjZNh+
H07UBG+DW/buVpMlGZyjX1T5PjYT90VHwNNv+zqbaPu2tftdYkjW9lbeRZ/H0kq+62bXPs1ohcg3
yaty2iESGp/LxbPdbQkbCoW0LUqT/qGv4HuZGNH+825F9wuxJ7+RDlhenNzghltaHPOSNLRnk6RG
s/QeZy//EUW2+eXKffDODb6GhKHrgpmvA/k7vg+yQblAZHJoFjSMsSN1xi63Ru9j72XWI73s5WOt
t9OngaLzESaa3MCeQD8NTZTsO+wmYZJVJZrXyGWYc/mznW8vlLQIEtmvYeag+Tr+aEszFn6T4gtP
DFntZVIuO79ZsM+M2fKBZJ3lkGICv3Kb/RUdnjyJQJpXiYRP+YcY8nhVL0VqPzc+WVyjsgXDgNx8
SPViabdNNYHRySujtQPLzg1rV+TKdL+IOO5+m/rQ+g/R2M1FIP2J7lCkJhsaS9m6LxAV03JfDk7s
7y9fo/OyhbIY3uran9URrJgnn5bcmRg3JvQwl8aN3SuigmQ7E6ygj1Hq3QorGzdGNVhdSI5P9six
1/9z+SO8cwfxEWiZosXm/39r23/e6LzivdwzYjSbOPJ3stLGP8Lylm+XV3lng4S7iyrVX08C8L+P
v2irOjQFC9SzGhc1pp1pJaHlKt267tBrFA40Mi6veF6UrxI3D/YPLw+UIKehi6VqzLqVqQj1AYMK
TYGmgNfntg8opKOdVifGxwR10F6oRh58eoly48VCZ2Scu/LzlMT6fb+k+T4Fq3Pls5397CYPq8FR
QWeYCcDn5Kld3Tdju1L1vKWjKzZQ+78sFTlCWHeslszzmQAMEBJ2/DZr9hRtAZCjX7l8gc6eTz4E
UmGTiGMeT/oHxz+JinutJKbNC+uZwFqCm5YDcmrEOj1sqXJU+W2cjVl4eVHrna9uMUXkyYT+u0b1
Hq/am/Gk1WkWhUNnd7QIIUK2O+rWaiFpa8xJlq+czMK0ElmfzDxK/qC27H45STn9nLqooZFoee2b
mhcykxEP+tEm9Tx6ecSxRT/MGiIL2rbVET73xfTmYliy2e8L6e3iLBqfptGWTxSxKVLxDMzstipR
NgcOezQQuTnDYTZb80/hZLUedn1sfCxGvXCDRZ/i5TDamWtCMVEkYBGDVQUWnzP5SKU8itvCJZzx
Sv3yzm9EkDGaIJ7CtSQ9/Y1snNuNJSWu5KwBiFXKD71jAciy9TvOb8mOJgWOocu/0dmOQCFDW500
ifVcy9vl+CdS3SxUWzdd2BpJR75lpYERm110JZfXOZ8YrRWTSSSbrfMP77DjhYbJaRpIU3w7z4Jy
z0s10GYR7+1MEqPsVe028zsFsUNiKBAD1FrgnF8vf4j3rjAF8MqqRVUAY+/4MyARs1rPtWUoDT2l
h5YqoDZyAjnZWWHu2KBhR+6+K1/97IjBk6cbdA3XiM8VDX+8KtihAdEmNCSggNahWjCjlLqWHpwk
KshCcOo9zsofsur02//6dVddGYINuk0+PpuT1yNcbbMacoh2yL/9V5NBWZAPqsUo7Gflso06Mwuk
keGgvLzu2f7PF15vKDZk/gdc/PgLS7KOXRG1SLENmT/O5F7tR1CkBxIgjbsJCuLPy+udqyXXBak/
uLxg+ahAThYEBdiXS9qFqZ/raiuzUmyjMovaVTThvbkxLgwnk/AlesNqu6Bwe/XYTjPT+dSUsMUu
f56/kv6jumT9PA5NRZ3WqQXx7/jz1JqbzLxTulBTqq5SeMASFj9K5CHeWhkoOzLRJQqaHheJH04J
EYQBBEnbDOqyjdrApTN0p8t6LG691rLyEI9KR0AibweHktoptA07p9HsJcbVmr7LkvxZCvREt4i9
sw8TleJ3zUbqT4ltavSeCqlvCLZcQVWzTjkMvAY3IsF82Ss4oBwubepiOfQi5IG5OcH9zCCQZEEx
pM4HMhyjL9w21otlzXm/oiGTr7qWEzC0YuQNJh9GLYIVAX3AIW52+yZukxccF+JxwfmutgaTOXjU
OqQIB4RQHmLJsCJYGEU9/44kbddwQsq7J6CgrdINumEGmlne+ukXYmHTvVukrQFRbEpIkkgt1R6o
juOdkXZzebA4HjxXk8FoAxPQYt2sGHq601bfmvt8HNwbZtW6h4KkVG/Kl7IN7TZFPnf5R1/vsdPf
3OEIwAZOb/AskBkyiGZOaVOHUlPjDaIl2BV2ttwIBhFX3qv0Bs4Xo8NHi5XjJ7M+/eTFCt/IJmvZ
LMFawbV6GTW7ei28yjCYm6xaOY3Qi58cUSO8QXM6v1IdWeZnImcLtaM00n9lAkYHesei1klMGuWb
AaYPy70OzeZuiOL+Oaeh6h7kqk28LTRQKvdTVZWIyWXWwGNc3PGL38uaJFNHOSCI9UXnRdnn1ees
AJEbNC0KJeI5OZZuRxR5z37nTKvhzlbeR9kgeQ9n4VjlFi65LretbmHTGVzcO+PQAVoddQxYgV8n
RQegg/CdrT0NQtwLmcj2hgOv/2HGXvu7SKuFVE1zgBlVIHd8MpTSXYzyZhwHU28jPxT+oH2u2Qn0
0I2T+p4RLvGXnAG69hbodNkHVkF7KZi570QQC7B+udajMht6h4Bgr0yAbYrJcW/8uovHXT4zZGfP
ETFlbQIwokJlaIMGIEl4qwpOSlun5Fy4i4aSl9uytC7N4WqqbtISzHSA8cf4nbpJW75g3bXEdu51
2sK0k/UD7LEBUc8ssmaDVBExDPgG7TflTGOGQhGNNBa9923q6VTxdxqp/QiknThMGxXOsNFsoaIn
FbeAxogTdg1ShPz+Ff29PdJ9t9I/nZm33me8zv28T0AkOEh5JpjhxSBtvFWM+MQt0K/ID4qYT7ST
SRflZJn3U/GFW7vLP8ixn56K2DWKUEXYG7b4fxfmnzMEiC5LJ7zFBnz3Bx/AydfZAkq5R4XRiK2j
QQZ1J1nZATVgBx0uskcZmDnduQ3YKvrmvtCyZaN01WX7LipBnkWNIqsd238n9tJniLD3G9guGyp1
GCllass3xqmZt8OG2cqgLoT4kebgK+l8G2u2b2ItjzG4ik9dq+svEn1KF9hjnOEQN/30RWh1Fm/F
3HVfcmPGXAT8iw/VRYzvAjxv6hHlTvwTkzLwXn+IoDPW3Rj/jt0xA3wKpmPa1FipQHA6Rl8/dTHm
9idrcOCxiGxESw0nyYJEN6mXIR3El8vbznlJI+hg+EgF3bW7Z63Fxz8nOmX2s87FLENg1QndHzDP
qw7gpmpNlEb9bL4UGRCEy4u+s/1weKQ1i/6Hd/xpqpNoKc7Hdq5DzSsRo9WNCHNkhTuPHsjXpJ3E
/vJ673xJ1qM4xX/AHnualTcM9kyGIXsrcZXLvnGA9qUgFEIr6/qDG40OHa/ymtbmvaqC4BALsQvz
OqQ+JxWrZujAOnraJlqv9W5IwTO9KbvFuQXlTIMEToTBrWoW2hzIrvvi2XOTqr1B5+W8dLk9yf/h
qlM+Exe16lI56R7/1B3on0o5qQxdzU++kgOMwgNJLMySbgkldPcrt9Y7b7S1r4J5miEpc6ST80hO
OqiWuTa8yabOPrUtAgjENv49Cpv0yg/8zg212rQwaaFb46RoHn81q5XUMysVkz759Ak+WnJQUfXb
wzb6RCfs2kT0nYp8bUivQ0pmwJSMx8vFAoxikVhAOCMTIi2zOjoSs9bmdNHyIeSub3e4losD+OT2
ShTIeTeXydw6IGXYQNmNdft4cQhj7mQN2RRyfLVuEFwUh4b/dguszwlHUfYhEEpt1xNDwjwiLrYW
JL3PbH9TwIk0B0ZfOWrXOuZkbVoi2LeOkvC5zV5428uP3TtnNrEqnxFMmS5zGOPkCRgAdwgx2GMI
uqH4io8u/oBHT32xm3RxN9oUT6+AJvUw0Szx2WcIepMPUX/l3vi7ykll5XGd/sqgmYGd3vdY+H2n
ctMR0VWR53sbCkv5BdSqrkLYl3q3bXPVfk6MbnC2Y5oZOq7tvHwerMX4FvPaXE3SZfM4Idj+lTWp
fktkwuSi9C9oTtXQxL+hiI4+25GxXHmC3tm3kLBzEkDKTgPotBFWpzG03G7pw9qf3bsBJWvYj+l4
t2Z1hBma/ttlycsr1aHN/XNyuWgNcxrinC0YKp1sE1qM8tPrGWa5Xgb9R1Tya93E1tWW2/qQnK1D
k58DvUVw8Sl7AClKBtphVa3Vg6V22exVr7Iz40evm2x0tq6SN2ULaa1I7LbZrQX6fWRE1f9wjZkG
I9Hi9UDC0LqL/fMCJPphyIXXDGHroxaxJ924k0sit3Qos/uqW34bvLmv1Prn2xWHO8brtLbontDd
O14T3Qt4vII1U6IPDsWQqJ8pdmWANdBrwiKJrLsrT+L6Nx5fbM61vGGwDdNF1L2TTSMrHIfMgoUN
ck4LY2srcs6TZKmHLZc0+WgkHmK+JTdRH9a9SOmI2Ynx2NJp/q7lg/Hnysc5/+0xaHDk5uW/uphP
Nwa6CGXUqnEKvThJsJGxRVgTCRra5KE968AEVJU+PmQ5eHM4CSnmJTt+vfwhzn3uOE3ZxHUKH8Zr
/qlYyAey2ikNsv5gWJ0RNgsC/8AsKx8mu5NP2KM0PoiHz1nj6CzlU7soVW5q5dlPbixARZp9PEYb
XUr5GjkzOQ0ZeWvzdqZv8aq0CGO8QxrIIU+HYroZZZ4SK2InAJ0uf5PzOQZ7LGM9svvWwQCOquP7
aaQRkcZjO4UYjshmJiTwpvQYzvFmsrh2ygCsxLnrkNO1DGstNSxkmWjxN/il6HXq4DRg0dUHt2vK
W8IzmlAfrebm8qdcN/uTWxCtwzqBXLcV+3R80ZC/2yflAMyL2p0RDyj0vqpR7aEI/oRTYP44VoN+
KJF2huaYySvP+bvL0xrUTZL32FNPnjn6ZNmMyo60oWTs580I3w5CvTu40X3pkksQdJLRNvLdQqyp
MzNCV5S1kXbl9f132Hp6GVD0c/amMiLa9KRUWYRX0OxD2cJbqPEeiBTOkvvUGAbjA0JbbEgx07GP
Ec3c10YDT/YozGmsKdJK/9aHIZzfOIlF8gwjvEFtcpv0q3CNCuItpdoZXK/BqRacXuXLYGbEah6s
CAEC7kNiMPB9p9qPyspoaVd6S/E9V3aJkpj8aiMwJg3TdZl70HPHhF9hHhAwKymSu3gqBrJMU1zm
cGzb+MZc3C7aVRPIjcAFXXaQRZXRnE30yN/UeULcE7iz7ofXz81XGY32p9hJ8vx5iuz80FJYtRtH
cQLwzMJu9oqs93t3JAoooK+tX9Einhei6GvwI+kUbYgkTiumUfV0sEabB91R6X1FUMUKguMmN+tq
d/km/1tpnvy8a1ogDm/0ILxU1rfrP6+TyQdDPOqrYMs3WyCmusFRdNsg2Ro2UWabMoQnmZSPIAZb
DuAxnB1Mj/PiwmGXrX4gJqJLvnArMrK4/NHeeekwM8SYRdlI6/q0jYzic2i7zuxDQNfaq0iiaovh
ov05jd03QDHL9vJy79SpLkM1e5W40bQGwHJ8JcY20oe+WntMsYUneYN/khs2IkgjQ40/FuSoFHpt
3UZ9T66Cz/tAbseyLozdPHVjGfq4X8aAsG1EvvXkYE1vFgurWC678eMYzdHHETG7feVjn98rawgp
70pGgfTb7ZNpm+unk4NfM2fMEDEvAqQ67gY5TXdNl0TOf1+MpdiUTFQZHgXI8SXqeLfEylzABBmt
e+svSoaeW9Z3MWO1K0u9U4vzkqMIXjdA2n6nYeq+5JCKE4ssMpGM94thNN80utDEpzhxs+lZ9mai
zNzx0oxxvKbJM2JJ78o9eF7Q0qxHLLWO3DkUeuuf//N0uJFvMhn3l1BQXf9CROJ+meHxmWDXGzfU
EDyP6NpF7V559/x9xI8eS+It6XgaqOCwc2MGOV44gXZE2CRUDDnjLLsdYp0chm7J8wdRznqzSySM
1n1CO+Y1S0brtRqr7IswchxIejF5fxjwJh+bnFJuJ3IGw7zj0WNuCE5r500h027YjK5SKPEjNnIN
ezfG5LaLI1Agqm8I0CsFmNvaRnjvRIP4ZWu991JLFQ/bBuXdcpuW+vxJzikRqp4zNOhz+GR/HDr3
42aOxoGwOsaK+aHr3OT58qN69qtwcbguTL/xYbv+6T2P8DGxzThdwrUblwO6KZuD7DujDvMJMu2m
n7R4540aOJHLC5+do1kYAbOJARjVB7ff8a+iSIymN2Dr4WwS73w7RybQSRcvDjaBQeTPTeIA1UaM
akyI5Wf1cnn5s2ed5VGWIYhkbCo4VR8vn8e4wZO847xXwEZXnpjxAgKTXDyO7peXeueb0mLjEeMe
REZ95oy1Y/RIlVzC2KPxt0kkI+hN7MxTmMjJuVc2hwHl44sB/BvvL6/911ZwcvOjdoVet0Ztcq47
2dPSVOccFTdGCLAIPyd2k5qeuF+09wREVd52ZmpbbYFRipuCjDAtIFiAnincmSy5YX8X9G9LXZ8P
YxRjxtPVorb01YltSAh+GVfEm/1Z4+MTxgp5rQc6k0W78m9OR6/Xpgq9ejKbYOnr5gM0ffEdaiz+
+Bwu9lsTjbkfEIQSI7uQZXfl3v47uzv98jbiDn2Vvpq0OI9/ZDEZjTVEwgh9b5iaW10Dhz1bbiIf
hyRmoACJCiJpJNzl51j5C0Ql/OpT4BN82oSyJWa27CTZnZjUlpuZsjAKJIGK1yhf7zyDq2J1jaH2
AXeeafSatIqUtfbouwSPPqb/ZUXTeN78QDfJmfYxpjyiQEyg6VeewvOahcfeEYBpuD6u7egnJek0
uxWbYw/Hdaq0JVAq9Z5HcjfeBmNgO8qJa3rxbHrmKHPcR9rF3ZqU4+SvNr6qAJdteuVpOX9Z8YnQ
R9JhA0zIHXuyMYAarjNP5461mOF9qqtREcrYZCbg1My/4bxW30Jjd7ZL1eRP/kiO3dJRXF15W52r
gtCb4tNBhri2McWpuNfAd8vFUHqYo63Vbhsd2mGAcmlstgywo1+NC/wjsAUKeTD1Ir9JeoSfGx0r
I1T4KOk/sqUBYoBZbOuBZCxrX/mIZ0WdxZEK2KVl4SlwzzqR5uCkXlm7dghN3X6sMRfBhc2MT0O7
VM9F0RQ/L+8l76wH2dClkKA4oq47eZrwvQ+IKUcr9Foin4LYJlol07T81Y3HRG3ciqbSla94vnWC
YKFPtP4OFkIH8/gBnmqRktCY26EcjCjoOrD+G52sHuK1FB6JjJynbZRFy87DSrBc6dS8cyfyZgID
Q9ccp41zOorHaj3jHffscCTk4J7gdjKxUr2Rxl2XJWkUWqWqbnQPJ4wxEVNCIoWe3NloVa+8q965
8ByauQTr9Jmj43qV/qmc2nxohJcKO2wGXKA9JvgfhP7BLFFLoZNPl5qLdeUpPH89YoSnqcBwyMVr
dFbAL/5k2W0swpmh1y02r6Ha1oXU7qRDTtzuP99YtDjFSoZcZQ+nOet5bTKYn0sW8wb60qQTAxUs
4geiA34jCGmuyPZPLycJqZQcq/uCGwqW1Mnl9N14Noa0jXeZsCBOwoG8xRGiuq0xReI2QdV27TY+
3eD/rgi6Dk/CWmtApT36Aas6ZhsXuhby7nDuMf73kAja+kmH+ILjHux35w3XJKN02vlr/339rcs6
DPiZiYByRHB+vCxZTpE7Z7EXQs80H6li/WZXzO38YgyI4DaN31u/bT3SYFc1Nc0ZCH/Grc8YuN90
UeSvZhhD/wjvAwvW6HSWzlC7zg+VmSVPAHlnjvGVJRril1X8qU2s6jOp0TpYTj0ffk8wEKddVMer
O7ZKuh89sPRvJUnA8UYXi+Nu2MSHOACxoZOy2acYQsiOMR/JSGz/LGVBkGg8JO5uQmOi33bZPNya
VQvM3hnT5HuSIihgeNqM5MB1NUFIwMfp0deapIbxuhg8ttYsI4IQ0PH8ezf+iBH0y3VgHo/btezh
r0L2/oe7ZIiCcqG4JgmQ0buq8fEFid3Xf/JEolrJ2M6J7I3UnIV5kvHFpdQie4tOSfvoM/hNwki5
GYjuMV6CKa36g6/zW4dZbvtwlzQr+8UBAVZGxY0WbWbfkc8R5WdNFJ8JrNQQyhg2jLfp202DlT9o
eoq1A0tzgj+5MPEZp8DwxaYzZExgV6d1yyP0H6LeBrMdOSXYFuE+Ma3Ke8mfPUVlDEnWN0eNCJKq
WsvOMm0VB6zWelpIUHB2Y92Mf5zOoyqcM7t7qZlk/elHWOT44ycPPVsf1y9mSfjaxppUe4dRNSq2
aFUmKC6ZkbyxcxrVNpudxgyGYfYVknLCeTaqtJcGMkkEDSlDSPCNkAgjvskqPSNn251gY4KSJ4Sp
SxoUpFJf0XM2bNdA1HVfBZQbs9owik5umYzEFqsxHd2AddHEV5KLLMQeI7MZbMxzBao49hmjZubQ
xwdrIIEH8pYmXWROhNEEsHbV70WPsNxPWPXJei7TgiBUwwIhNixvWRSJ3x4ikYK8GJuWG6yAecvO
OCb3dHHz75nIeXKNciI/jCSq1NmYeCF/kf6T6oDdR5fAND/7yYXDUi20lH358vZ4uhfzGEPNXWcy
6xiL6e3xY2x32F9MmGM73apJMO7oYHpKU4iO9fn18lJr0+Fkx1jRogxk1gkFtM3jpYgvJBIv0ZGL
tpIQYRgD473WOO3j5WXe2Q8Zf0DzxNSzNgVOKgmPpvTiEDy9sxgMG6EW59EHhshuGzgFcoSRPNcP
0nCuTeXf2Q9xX1M0UWUjKz6ts0GAaPSIycXux7gK9XgxbqDZWI+cPLtHM0rEtV/uTMzHTwfC2/UE
Uj7mHadeFtdqVRXbVoSMznS7n8My96+c8hsiz1It8++8Nk5uSlJQ4g1RSfUL2BHsp7oB9CDo2ygq
vrqdg3CqpEn8mFdY2G4EyIg2ALnjrxG8HbmQXW8Yz4ZfmgTyMbf4lTLYrXcktzGYVow6geSkeK43
UQpldKOq3LrTolIfN3By1QfaUCTo+ZFpVTtPCf0+yZtxJUsUdr/R8ISQ06GX1Y4aY8lIsorGGq0U
Shkec91wiIwtrOdBMzkiYGEdvjm5miEitxphAcwsGgYT+tj3jBvi3AwLMM5tkKmm+TwIRdL9DJJo
2eGYJp/TUI3xs6ldYg9nYgQT/rvMRcoUWWm3hbxnTFR8lcuWE4O9kDmaGSJfEpjETW1Wj5FBIvFW
J8sdBEJFJmJIi3VSex5M/7f06cBuFkG3lexjP/+l9KJ6KBpfH24u39xnBiaYm38d/ux+HD6pzY8f
IrcVc2ToY75bCM4TgaomgOSeo8H/FpAdClGYgQS7vRuS2jh0y0C25JCTwVrU3hq4KSd94QKm/Z+q
shQexmYCes1Bi1Rz9dmKbJfMG+KuNo5ep9tZkQrhE0YZAOypiJSy50dQc5UiOTbCFVAPV6q1s4kT
348hjsdOhD2L4nzdRP4pR4d1nppN5HqDRZnR7SmHxIyFiMnqNh3NxmcoFtHcoBXXvEGOnBNKdFX+
wn8Wu1u7m8qPaZvCV1BN7d00zaqUTzxvwck+ViRLXv41zrcaJLS05tYm07rTnGyeIu/K1Ioa8sco
1IO6xTKQolD/MRTptzGxX/iS+pcrS57vM1SV4Odgz9ACp/FzfIFqDzDM0MhmpzsDiCqrjuqbOW/1
Omyyjp6hTAynCshiQcdoaxUhF0IriSetzL4jMEqZrdwksVt8QfpGSpwz9U70wWlHZ08UHdUaj3eG
PNktvOcUy0K5dWajbei/OAgaPJSxH1MMK/2DpfyFsepck+YEZmr5NNSJlX4wE0thOLSJWJ2TFMdf
qc0AIfUoBzRlx3/iIRbfBErBFHewT85SbhbNj4XpOBTouGdg6BL/2G70MWGc7GVx9Zhqc/+zXMaY
mxpTKsSUzOi/4Euxi33FJf7kFGv71DfysjtEXeV+4+wxES6P3hL6D2qQ12Eaaei72ZQ++DYia6qD
snqTSUK+6sj7ESB3rKpt1/J8M7WNtD25ZbqGXHVJGCq4xUDibYvWkGTYaHwhfWWetomVD/JgSGdI
sOcUwHPi1i+e+wUW0X5C00q2jcFeuL18B/wVZxy/R7kDaO+jcWH6xJHt+A6Q5WJ5/ehnOysz4fvl
sWlR7Ot2t4mcFh3jOLeks0H5uhGKx2ljzI54Jk9pqfZm4swW4fGt+b0vyFu4Hy1plo/zejnQilFx
czgaa/GAPTOXAXszZYelIAxviLfDxciWRjKvo0dV/cEf4/6BpAI1bb3GIgqpnMGj8+rT3D+9LLSP
pS+d35ZTgom8fAneeQZcyghetxgYXO+0rzTjsHQrYiGJ1amrW7VAWctiusqV7vh7en3xlQPr+kyd
XHEaRsg4MA/gVzht9Y1TIcexafOdWSaJATvJqEgBLIplf/l7nRdjRBhwLMbvzWCRrt3xLyuMeAIX
L7LdCKPpIXMlWZ667D4oaaord9E7SzEotlbxBkMbfJvHS6EypWUn5mLXoUQjBzdCfE6S7Ud6M9oV
t8dZm5g9HQfE2txhDsBs+qQii8wYfygJkLvITobmrhqc5DZmEE/a3jgzAnEoO6jxe6TvXjY4HKiK
tIGlpAuFVXJxiAOiTCweIzK98SSK3vro58VAoTKgSttyp8jktu9bCRBAM+KD7YzibTR9kr09g/jz
Lb2d4Wsr7NVjWi4MWRSz4T7QRSefVd1ZDn4rmqH3pH9dDag4v1cdHpy/81E0osziji90q9WIBpu+
3AG6n6tgnPzB/xy5mnanFZLDsOaNk7jy457Rp2nYraO/vzwehBun2qO0LAy9m6Zql2m572+6Xpj7
LuvEXTmQUYVLWdyUaV1tgJcNf2wtViqQXioD36rEjQ8tbiMAbD5IshsH4LcrxNsvC0TKhj5UG7Oz
4it1zfmb1EEqpTP4A30D0eHkKrFRUcmghlvVWPpuMcAx1h2yQ9GbeSDhV+6L2ZZXHuv3FoV/gTkH
lDnz65PHLSH8w1lGr9hxw7j7qbegYZGl3LSCkbAry7veTfrdf33EfeAQa3iEsf5zWjJEjZeXvFPk
Dh+GzMjWE+K5cgsUYQ39vstrrbXg8baFoRLTEUowjzfFKXfRxjMIiamrd8vS+CEnvdCvix2mfcEp
qPQf61hXAVYM/fXyumd7C3NgvhmRCsLgzHOKdFAOW2UzT+1OKu+Z/gIhx56d2zs1Wu2ny0udPV0s
xbRXuA60cnb3k61F82ZsYrPR7IDE5X+ssvs/zs6rN26kC9O/iABzuG2yuyVZlmzL+YZw+Mwcipn8
9fuUd4F1s4kmNBjMzIUxU81i8dQJbzDPNJOKn8z+6c440bKHd1sDzIB1oZjHwEtHrcIjE7v8nE3u
Abdpq/rUof75EodFK1HXEALrVoznwtKk2k7c8efcUg/MPssTunDuTki96h7zMywSThw0AJqRMa9A
R0U+1CgTxM0pThPlV6oNrg/mwj7OFgQvemSj+casUsWAQejmh14FDoVRfL0TZ653n5Ej3w3QP5dx
xhoeNjN1Uhdr6U9qrs1v+8ZbAjbPvdfyaMSnXUWc+XD7fV8daY4zxbpUbuAa5nBfbr82wIoJk6Q9
hdg23eU6jU3IMum5wKjyreUV+Kv0aFszK8x3xDWuDzWqRUx0gfqQdIM+vlx56A2zWRAfOyX4pGow
5PT+obLIZsm60nDnMa8iE48p9eH5dnjTtHUvF+ObVWb4w+3JbQ3jB/AC7a5t1SoQpj4GHozM+wlq
9M6im08IkBMVPwA2pJeXizaDwaweb6yTS8UUqDpsfFF7+l1eZ91O5N1aiivRY2hDexGc7uVSZYas
ZaR77clQYyxA++EHqoLDF7N1one3D8zGEeVoor6FgiYZ41oTBQB/XtQjhvV1rDgP84g7NLz3n3Ea
ux0oPSqN2+tdH1CwSfLmJeIaSJqtAhL8YAUOJybrhjLmv5wwi30H01j74FrMoA/6VGB/2zDYDpTZ
cl9uL379sBB5Ib6pZFpSCnCV1MVpi3es4pIXa7l7jvnsP6NHXzwoRIp3UCL/w3J89RpUWgn8WmNf
aFBgs6UV+WlpF/OtubS4LguGaFbkZN9GtAWOtx/v+qugTcdrBAT3N09enRqZRg5xbfN4LZQiXMqn
B7Xsw0D0fX3QWk15U07GHpRKvrCLSxStQaotiWIBkQAp4/KoFqQ8E7BD7s1+tk9RMRWHeVQgzTai
9il/LforzGpbs8of7XqIdp75+ktheQ4TY0qpIrf2U6ud2XNrTNhBB+nZs1K7aIJwwAKPIcpONN/a
XkRLqCxtemdA6y6fNGocfaRQzk/jpA2PZUbRF+YFUrFx4f5ELWkESLmrDX2FEQDAByqB9IvBL4P5
NXILNJCzKIuVn+xorN7jX25P56VgCgIYSr+3MEgNOvRYGWCgKPY2yVOMngvP+ulic+QvaJX/uH3I
rj9gsGx0V6R4HBwCaQ35bwMKOFdU9iibYhKtVu/KGfJpb1CHaGaBGJXbxkcHQ+PAqxr31a9aNvdQ
Q4SzwBH3Vsc7VsrSnbECOal1ln0eWlooll7190ni7jkGXVHIECTjJYNOAlTw91xdPqXV4dFHFetg
OeV4dxYCPk/MjpZ3UpDxLh8sozmkVe+extSAJGKFMLoyLf+cl+oejuYqZvFLOAOelEghqVnf6Mj/
OHVhDQ5ocUBBlT59ZNyevJ8x/WaaYlo71/jV6/Xg6klGF1gY8sU1ACRPS2OMDHvCI24SH4CKPM6D
Zn7Nxqy4Q5UgfGdWffOzd3Tl7va5un5O8MX0bXSKQKa0lvxh/zQ22Wx8ktJFPYm+spjxU32ZKFU/
O1n0Iyv1PZTs1nIaUApSFsIXn9jlcglKtnqV1tqpQ0XuUME6PmPPwVhqpKs69LXy6/bjXWekTBkg
EHMToPQOGGwVJxOvVGdbWbSTStfnnemN6XMf2cm5ismHD3M+CJzsbYrzNCu+znEx+a1qotZ3+2dc
cS+kDZQJlgEgiSxA1uE6qhWrwJdRPbV4DZafWsSt7Se1TrWv0ELAwnmjFWN/7OSdicZ06Z5wZprr
RwaBHXlybiyfdYeP/ihCQ1sOilBHy8c1RgC4niHcHNpS2B3OznqMNzY6GdIHHqoWTgspsva3H+b6
rDK4Af4A2VH2fNd6mWjAdLnVjtqpAl8+A59ynE8zWLPnTLHDO0PJ02OCsFaQ29MePEVmCv/eejiL
wDonx2ZMB0hmTbHsQAz0uFUtfjYauh9Vrv2Q1kO1A5ZY3zhyFSkexxsDDnX1sjB+0s0mVhe/1PTl
V+ok38vJzp+6xMPD3ELZxoybPe2fqwvn/y7KeAEuFLTktTT/6JpQEAZz8SPyeMF8EFRuFboimMxI
/6g1KKblNQxIH3Ra8lJ1YJUXby6fTByEz00yiJ3AsLkJJE9k3ty5qERdfqnmZGcxHiIqOImSOOv8
9cNlv2ZwEi6yEsVgnAUglp0v5Yq9yD7QFkfBnmyVWvavlMM/AckqwqYqw27xFXwlD6FReGelybyP
pVlFv1MBZCOtETdoB3U6Q2ou6biL6D7XqS8RHZqfwJ6JkxeCHDadsrhDNxGIWNHlX6cIA40od+Od
+/HKd0r+4r9Gb4Rlrue1W1hatRMC9gAHG7NzHm2DYXiEOh9aaXii+5rdOPAvck9FliEeT42Z2QF2
rs7R0VPlIyhOEpou3etuXtER5K+S4EagfIQdAuDl+9OUiqZRpEu8Yjd+1/N2wINlHrzP41K5D1US
KmqA9KoWBbHS0780UXZRDkWt9vcTzVZGnRTq2C2pivqsIDD4ubYT4x39yGQ4lBZwj9PtqLLOKOXv
5dOmyqN8JndfBeoBqE/ZDdkMni9p3yFmnjz0uKMEvW3vJa9Xl8LftWBkwaGWZIS1U9iY22RpOdAQ
dPe6j7rilB8VBfBVlA/9TxGp5gFoVsrxrpPjrDjtaentPUHc9U0ofwOFpoQpyRRjTZyxo5bA1aG+
WxnLb0VLGMQ3eCP7DSDkb1aZqXvHVPYgVrFTZlW0vuQdBCfg8kA0VM5QnomdxtIzT2vn2FdoK9yB
R8CpC5sifCGqzLnnk9PPBcjfQzZNszjURji+v/2uN55d6pxJUhxgu6ssYPCQmqwisfgF0x6euFuC
KDXLB1VtZ0QtF2OnhPhLMls/OwLwpAIaXAjwCZfPriAiFrLe4neIHN3rI+DuJ6uaWgZsEEH7g9uG
oAxzpSXB78s+tf0IDP2P3oJGeDBxNULuykgbhEZCZf45pAp6KGUfIy7qGItyngg3yhlBkOY7Btjm
+yifCg5NVHf3lt1Z405o3to+cIMcXhqZxOZVEhXNrWehBDQzyiyVQzva2dPsOu1hBIzvL1lovhK6
wlGlCw5yBS4jGdQ6RxQ9kuuIvs++cLIfvTeqJ1wtLSaPokB8LydI5GK5v31ErsIB/RfSURs0Adk3
+lCXb0wsEbgwZHrwEjTdN8NSwAB0swhFGX3PifXqppNLyaawxSiIem+VAotoGZdQcVlKb5VHLElG
5MjLGeKaZSOyVtnHpWq7nT3dfD6KKam+KL3L5J//c82FmEebRuaVAZNj8QPISBy0jYo8rpQ6v72V
V0kTz4dQnkSbArbnNV4u1aQc/wl1rMCp7Opris6sbyeA4vZu7s11TA6K7PJI1c7LdWpMixDPhbtZ
hOHyQDOEvovHxgbZkoQfjTArffQj6u/2UAzPsTaDXMMezS/tAmWJsHOsX50YzFOGpsXODlx9MJiw
w4cCUk3/gKt6lcs0uhj1EF15uoeG90LRNx3h3MxQPWek1lA62mnHb7xcgMSujdeRyTBzTTAa8JWy
k4rJvagcB0UgDeAH9kJ+tHh7L3fr0Ti0fx+PT3Qd1bMknUEp8J3gxw0qPgWz2UZx7XdVm5/rWVN2
tnLr0ajPpc4JVHZQ9pcvWQ/VLLcgUAQ9s9CXuMC1rnRq8aZ33L3G77rFxdVgoSfDMwH2Z/C8aqq7
oAJUE7WYAD4UYqgjwvGojk/GTz4W47HFYOYJFatBOQnFSo9q1nXB7Q9nXejIH8BjEvIgEYKmWQWG
qlNDJyyxRbcdMb0Fb6U8l00h7qRp59MyT8nDiKxbzAxyKk63l75O3+TapMCyDcXntJZcoZatOs2G
szqmXVUdbbNPhzPEEcyyybzDO6FSez3QiWCaHKPz5JxDsxixWQZ+a/7JllKcHA3V/bdiyc1PYqY1
e2gXJf4eIbmIjincn51baSOMXvzi1euKilKJGmr7AL+c9sWx5+EeklsK69UEoYPE9Mtgkprf3qet
RRk08aFRMnAo5efxTxi1Hay8qIWrYPDC5M/cNGhvaRnSQkU7PoOz608RMInj7UWveDLyYHAsmWUT
VOHrrOIJag60ApWiCmKhefG3xEOQ1VfbLkzfWCWaoIC/AFkGdTOY93ncZt/bxeqSIyT3aXo3opeP
sGQn8PAz5hKcuQtL7eX2T9w6uuwHqY6spmAZXO5LlaegTWPym2EsnBPOfdPRRSHuXmPm/mfogcar
wixObp3v2fBuBSTQGFLFUaouWatbQEsT1cznvMb0zOjQL1RRmeFFWJ9dOuF4wYofr35SaaDO+3dR
VrkCpwg8yvIYMHTQZkIPWtdM8YmpQh/7TfVYTPHvSjXSr6gx7jkEbDwoEw1UfmhDSJ2RVSREYydJ
LZqxQRFhH6iZXXHf51kf6IpiniPN3BNO37hebW5ymS5ADOKvy1c6OqYIqzBiY0n49FPvWmV8j97K
rnaKfEMXyTLMTdJzCnBGVIAeVgvVyMOE7shUNjQktGyZU/s89GH7ODbtiG7NpJyFUmd+GDNQPYxl
3721px7ufxkV9oFORXwYNT19f/s9b3zpACJkici/ONKr8iWdPST1eg1ZQ8D/T73eZb4CbOOubML2
A8A647FJq0+319zacrIBqGRyzMJ1t9ryJcv1Ei8UPG3bMsij3H7rKLHY6addHSRQk1SiCBXIgEIF
fLlKWpvaWCBV6vdRmj5pWpCiFZVKDKA+aP1OYNhYDPkZtP3AKfOK/3bg/wmYSUpbUGGyw2stEx8c
JvayYQUndurVhx5M1M4durUeEUjK/ePJQFft8uGcWm91dXBcv8KoHXz34J2Zi9pvVbcUvkjGXSTy
1ekFzSUpghxgwK+ArC4XXBhQOPqks6CuQOdR8tj5BdBkio4tZrJYEY9NFQfWUqPerEfIg8WwMHRf
A9jrHelH01+q9MY4KhjTAs0nlp2spI/LE66u8Z8JqLWHzVokjsJA1PpQJ3X2OCZJPZxxR229gxI5
9Z7KxtXZ55kohBAFgQuhmevpgIEIf1nWheu7lgL5TQcji1wPlMdjOdf6WUPW8mRYuzKCV7key5L8
0KFg5ESAXEW43OhtV+nBcGiz0QK7nGzMqLrSAE6hj95OwXf1rcnFUA+0yD/A8a/DWzGrCIhbLGZK
M7g7N3XwsGjLKdpT1t5aCDkQGoy4tHGPry7vWqF4F0rh+UMJ/tzs7PFDVVnF59uhY+vcM8mR5tDE
Ubbx8hiOdmWo+TwD8Ned7oM2Ym1X9XnlLwiq3XcC7avb6228K8iSMPzoHhOr1vVyE/cD7LMCTleZ
0W/sy7Z67JA+1g6VXjU/by+2cR6JH+zd3zPprXU8RhhASYpNF9KZWvtWM+Y/izGmB7PO+nuvzIvH
nCO7k15ubKhUQsfyFFgPhdwqFs8IpFHcWJ5fuQOEuQnD+AyEra9gQvpzGfRdyL+8UC6uQeadIBaY
/zLukKzQyzc4WRmGHAA4/AUFKVDoRYHtBcW56AsSvAwJ/CjHsaVrGAhMjSOgCC/e2R6b4Q7Vxz1R
9M3HJ5mTP4fAvUbBIGAUVr0ehxK20Z+LoYI0Jxu7Rex8JZdPTrff8FX+yMPLHI7GD8UHjabLh3dw
/MiXmCiqlKGlP5BnO0+ZNw6PKZzhn4u5qHeiNVxcSrTe2Fl763RBsDTxzZXpzjp3NRFM6QYHbkwa
4v5sob/8KBJYeGXRtC99kY4f8Eie9pjlf0dw6/cNY5QTBnKbSfsq2rVMEHBGy0O/bCJrfoMkTdZ/
A6uPwHZfKVNb+XBnZwQLXC9/77Zg3f1x0LpfytJiKtyaijNBKoSieXYdhLd8fQrdD2Goj42fUP2U
5yRmvH3wuqgTPiYsXhGwt3D8RDjF+s+lUOOP6dCVtNeBkAy+OdjI7ZqoAh1ru0IJGECHV77JlKnJ
D+kCsfDU6W6bvEf0bLgrE7UaD01bFJ/s0EL9ezbcMN8ZjF0PqSQGQA5mgH7gx/iXA/BP9jCrYdJW
6YRqVTPbiHeg1vjHDqviQYAfDlp9Kb6jb4OmV+/V99qStoe09saXXGE0c8ijud4zC9n4LMAMwNcm
vUDa5Arr07tz2reT7idh2X9ZxGjLKzEd3qQIG0uJ5Sja6e1cdSXobv0/5DSpKMzmyy9DlLWoRi/V
/W5qTb9f7MkHpa6d5wKo5WFQOrrMaS3gaJKENPT3Eni1tz/OjYem5CALJjvH1XptiJkhLd0MkdD9
gl25q41oZsk2V70jktT9U1/M0N1uL3l9vUjpGgIhXXTEK9eyABX+KwyXa8Ov0mp5HE1RHPC/yOGM
9nud3+unA41Pq5lF8Hq7ckPQY72nsmHQmacjdZVazienT3+mbpocdS19rQAWARX6PbEOH1WTHHUV
5m1lVI2Ev31go8g8TEN8rt28+jxrNLxfv4kyN/2/4Fi8CS+PzjzoTVTVtu5jouNlh6lK+p99X9rO
iTEVrKHbq10fVIpEFFYYAHJdMNFerebMCXVFbJA0ZnTQqzT/afceFg5ZqqnnJYm9NugyBY6wltXV
Tz0flb1L6zrVkth5FNMZIGD/ua6fvMZ0+sgcgfvWjfpmyRfjhUPT7zzo1oGRZoDAjmGNWLr883+C
0mjhZlrnkAHTqUKXyp5DI8gM+MslXadPi0fQvb2zVzAleWakoIIh55QQb1Yrqo1ALyspoCzVnlud
tEnvj13fYkmF+Ps74AtwtHI7K3xRDOJLyKCDsqMMv0W50N/d/i1bHyaURNRamNVRzq2Obzt3g5hG
WF6dHWPFWBXxXdLZ6llaLuzs88ZSGuJRNAQgZ7Phq1Jumg1DceDB+GGq5c9m6r5QiYePbTR9vP1M
VxpG7C9PQu+TuhH691r8Azc3zJXSxvSdqSk/0GqrP4bkPzUZwZygowQU+h3gBHM+ZiJqp8OUNA7O
6y1cqUNst1g0xU7ZH6NeVPbBsuHc+pqApf/671kaq5Il0hDXGS5eHjxXV9Q2H0CzM1gVWK0DUTih
PVGMKEfoVbCzKTLBvcxP5HGjXACPgS3QVQPEQhOla3vDL3AkMdCBqLV+weBJW+IPbjabcCbSqPk2
5R4zAMSExv8VLgPJxeS/81VzrKK9z0C+8PUv4iAg5QfknZbR6vmZXzVq0aQqjnlxfkRAwfjdY7Jx
whpJ+dXBiW4hWBTYQoCGSPC6KNXTvHTtzsZcp4so/MrQTboO5GEt2xKXi9SgjPDlGAcIwhNl5D06
Sak4RJ6SxKQdQ/6NqWyxM8HbOqUyEwK1B0AUSvkqE0hQ9lRCp1D9sMzHB9Xs0jd5qjafrC6aH+iC
4qVVTJUfi4UUMFci/fugqtVdPiXDuWza/AWkT/V9rNT8waqs9H+3z8tG7MUCgNNJu4OycA1gdE0E
UIsqU327xkTKQIYcDZLGjnf0Xa+xFFL1E5QKtS6sT768y49gdsNKzBHOYrXQbVT8RpASTQer4xBN
tYCwak4fayo3XepLqM/pAo8QCdhoJzXduAQYSOECJrVIZT/48meMtjk4TtKoJGNF/FHPEvHF1JPk
M+xo+80EXnXn8G+dOu4bFKi4drhmV7erJv2UaxfrEQsRg+fSdaJjP+bFg+6N9X1nNOC2mHPe336n
m0cO2hwfHVhNlIPkr/r3quNp6oWKybe58n7IOdhDPebzR6DY5bl0lzyBGxyGf2x7br4WzAVMQP3S
vIX6XH0yo8meD12kFqAE3O79WFQYLN3+iVvvAQQbHBFm92AU5LH85xdWC+Mm7g5MjhQ1OvVz7b2D
lof4H4xu8d4xl2bnnG8tyOFj8gVCnNi46gskmdePOJlq/qBXEX6yYk7eZ9AEDSQr7UT4+jCgQXP7
Ibe+LRCIkipiU3f8Hd7985BK66i1KWbNV2dzecFq7jOemeO324tsXLekwP9/kVV4ycrYrSfmXv7c
SId4CG0Lon5eVBYoY3bTf9lGALJYvTFppdt4+d7CpeHWLzGnQnnWKI4Ugf145PzPiCMKxmttvKe7
f91ikH0caGuwB+BqrclEymJqSlknZMOJXtzXPZ6KU9Zapx4vnnvMjX7T8qgfSvDdd6/fWPga0Jdo
cICJkBv/z9vzunTJnBZlBBDBsE4NnFC7rBmeINC1Owdl8xn5DriWpJnkWvAzBSSh2ER+v/Wiqfmm
FVo4Pk4phtIMlksDHSxkpE6RgSGVr2tT9Fo3aRIp8gXYC0DMgHmvu5BpleRj7FKs6qhdnaIZwYVG
Xcp3ArmV4+1dvR6KshaMFCzckPXCB30VEWtmZRUWTbq/2PY0vbGHdJyeUWwbIx/ZBTYZj3LAzKWa
NcrbbDLRPm/akiI2n3UFhL+h/AzNWevOThf3n2O1MfeEH7dCBYLATGyZp1O5r0IFIKYE8+QQj6cI
OlmtJXiFLHH7iGHRb+huy06CsHVFSGoXsj+qzI9Wn1TXAzmxJlpYiF7DcyyMzwMubndhn+dndxRO
AO+82znbW6UJPULGHrwI6kxv9YylYyXGoBGayqXpyy9uNsUPZuOJ6QgwtQb3maKcPg+L0h/6pFSM
h7HNxvKgxMAUD1TKcfUfzgWFKCBLKnqq3zX7C+CBVnH6VD9Wpko5q5GldSfgzSL7CqDZ8U6NcNr8
2NXGMp7jKIEAR1afsj1Dbn5NtUIfqM3BRx/UCTsjYO9atHd4NwI6cYBbBH8W6D5r3mqnKwXVcqvS
xhO4RSShjjG2O59ufyIysKzyZf7vaJ0ipYC7+9rZlrFqP2DjjpEnxcT9VC3W56Lv36upUM6vXYnA
ygmQ03/crta3sOeFTdNFtY1YwVick8hF84NG+Y9UDOXL7aWuTzlLMZPiNcoV13dhDIDBaI3W9guH
C99NFPXEYcKKQYF+MCvaeJqsedrZyc1FQQbKOR8AurV0g1hMB5IkLnNcSx0NDJtGPD0A9+ShYP2Y
FOZ07wl1Tx/1On6QuNDHAEnGLUmIu7w4cuxpDF04eNsl8E+5g1FfmVTrjLRPcXYqHPFub+1Gbg0R
lUm/BAhqcrJzuSBaVWOf0d/xm3lePsVFzZAdsFf+At+4PYIgDt9qKPsd00Y33oaTM39sq3nvurzi
rkjsIP1wackjm4DrOifGO3JEi84mw6o1J0NZS+pURek0IEoAs1scNL0zHqLemb53Vaw/54vU8rJC
eEQHPbXFH7Wy3e9WmdbdW6sYxRfkGhDUjK1prg7toEy/hXCFd/Jy031ITKsxHqCYKJ9u76bcrMuv
j8egY8p2Apq9mkRr8Wx2BkpbvqOJUT3bhZa4+P/pFT35GL89kN7TdOoJYdkx642k8it6FOb97V9x
HWloFzB7pLWBQjNKMZevtNHtVg0NOIJ62kCctNLkfYvGyE7ecR1pZD0Mp12C52hPrFZZsJislcU1
fXUateqDGOpcCUxp3lwvlNE7l87manTBqLqkFI21Oqa4l/ZZZHum7+FV2jwwORrTt4uO8JHv2C16
hLe3cGs5mlCIHSDXKmXmLrcQBUBJ6sI5ZOkS97vtpuWxD+Pka6XvekhsvC0kxKULM1Rt4uiq5dVh
micNLRyK6Cb+pSHc97mOkp08YSOsSJ1ykm4OBnP2VVgBfOyCqmSRRa0VA/eFKjvR1Ish+EzNYt8X
qEl8v72FW5HlYk2ZuP6bA+sAQdyhdHDkgEMFqiE+oog0nTrI9h/obEYvy6y5KY6T43ROp1h9M7TT
+OX2r9h4kRc/YnVurLBZzGHmi5wRpTxmuMxirV436GRFe5rwW0uhvM/8FDgDlelqKbCDbUFP0fXh
rzQ6cjdL+KAsggClTMteb0D+z1aRBvwz8DsyHlkjrja3ZmhYe3kNbkIZcuNcx7nxzrTaxTh7WiGy
wEt0FGTtLlvGO90eIdQCqw2LV49s6MxpwJCpi8FTmKtjpYaR2TCX5uxmrf0bomfxg6J9Gg6poY97
FfHWGeYDofwGs0tfZLXYwNi+hErBYjmiOMNilE/aSNYbZ2rr6+7c7/Blt94nDnusRVnKtbTaYjNK
knTQUgdoiqNoAaoG7njQEjUJgQAO1Y/bB/VvE2v9Rh2mjDS4qFdBj1x+LogYAs7v+UQp1/mnOY59
54su6cFo5bn+kizJbB6IV1jtwKYpz0Nj0HopAWDm3RC/V8JxCG7/pq0dwNySPBLiAjwv+Ub++YIX
1BGjGJ1fSDxm/6mImsGvGaZDy7a08+2ltqIgckRsNafZ9NZ0KReXgCSnB+on6dh8T+mqP9TItsU7
cV1u4mqTafvL8SpVJLja1SaHzoxFZwkyJrYsPLexTFZ/o+iL0FKnGMahUQr1e4rf985dufG1AsAD
tkCJJntqq+vErIy5IA1w/bE23RLRiFicYvJK84Qb3hId5tnGRUZX6+hj10w5Jt5j52g7P2IrySJc
eDD24GJLIvbl6xTLVPVofXl+HaYO4tyDoi1B4wAbPtT9onyIlaJI/Ml2ImybQaZE6O1byxhYSZd8
VMdl+d+c59U3MLZsYG9reEGbveNEBxx5jdZ31RaCmTOn9b0i4hHYilFjx5s2QDxf/2laJKxSgkda
Ya6nIkqSGO0gpPLPZHgB439MJ3J1+W2nQttpPl9/A5iYsBKQDUac5FOXm9aOxlQNYRcHTAa6RydB
hQatxJyrJC53Dud1gGMpl8gGWd6BoLg6nFrnZPUcNSAHh16cM1uKNbtGec5m3ItBauyBYK6/Obqo
MtmmWwosdA3AUaip8EdKFb/0UFGNMKs/uH26B3K63kDptSm9eikTkfGQv+KfICKWpMzbDpKIgtoy
reKMG58W1ZNRd96rjwVL0QWAhy9LqDVAzZsGFxu0icFoBaKlqfseEItUKHGN6nQ7Xm0+lVyI7QOr
sYbnh4OBgbg3Q3MK7fCUF5XwUehTj3qNtNntpa6PBTJ6f+teWE/MQYzLDUx7aJVpnCm+rufI+KWe
NR8TJZxBLDnPhWr+ub3clQ4tZacKUJhkkf461KJVmFAROEa9DJjfkhFODoxVkCbtQvxY8RBAFRON
d7WTY8EY+i/ktcbrD11nqd9clFexWXGMuTt4bWMJyE9pPz6NuAXrZ3TQsOU5LJXA+2bnJ19PCZkC
UHgxmJezwnWDPiSR7BmIKP4UVvaL3UzTS1Yl00H0GBLy04Yg8pzqzk6NBx2R5LdRgkLp7d9wHeIl
RQANIu4vytg1oiyerdGku4Qa8WhjTFlJhHos9FPaFBVtsFq/dwi7R+S308e8hUx1e/mNsQ3r01ri
+cmPQCZfnhInxsweGCgi/ZkrIWCwc/wUWfzfuqFg+YBIa3soorT6Fs9a8yE2l+REW3f4jadAA8rd
6M9WrHmnKh+G8Jh6GOnd/oHXNy+/D7ANCnLUjVeTzL8tuVR1FGZ4nns0szCjLtBiXIri/ozYxBxo
bdHsLCpTtMvrntmZhlQ4r4VPaD2xy5O2wRcdTWSqLOtLWFcV91MzBHrtdMGs2st9nySznypDvAO4
34oPUrsCdUUGVaSsl69DQAYGr5mjUatpKBukuhN4Reg+GFa51zzZWEoOpklU0d2Sp+9yKSXWk3I2
2VlIzuRqzpgB1ZqqcQrGqin2ztnGp8ZiZGiwMDHX8VbnDIfmhL+5NCLdmd1vSV11AWPKPlD7WU2P
uZ5Hf1DN8cLTaKJNBSPc8g7xVO5JNm09tRQihM3A0xPtL5/a05YMizV4ptjQJZHvaZOGG2QcOm9a
1yrOtw/v1mIcXkZJiNhQpa8Wq1pHC/u+iAIv7x2s/FQMew4D/qqg8RCc30M9bC0nQxnfssSnrkcq
Q6WrompgawhvBAqj5NXXQgWSi0hF9+X1T0bMILmn7UaOsypyaOH2kQfwxVdMatbcdIq7tE2w4JhQ
JP0PSzH+k1pXEmGsX76xsB1rFK6M0I+m1MNqYjEiv02H4n9Kau/dmVs7yPzFhseLpBXSXpdrQWrv
CkxhQ980o6EPSgjlzRktZ2wRC7foXl8o0akFyYxAGyA0zsnlcpkheGGjEvo6Dm5vY3vM/CpHZJzM
2Ih2tnHrftYBokq8Hi0qWEOXiyU6ojx9m4R+atLJeMN92H0OLVt5MWqt/LOEmWhR7BHmE6WqQ6cc
YVuc5DS3RtFmmX71+BiERMBoQjGdZAKTGNvInnuU5n/ffuGbv1Ryk12Etoj65uqzwddtjlEgkZ9N
UaNjkLtwsZWw7o6pcMwPZHC9doiWuH6uhRrPwYwK41HpteGQhG3/ZCUoWyaYPhOh8U884v243Dm0
MfYABRt3N581fwGbQ/ZnTViKWlTOytkimYsc5dh6mfMI/8FDLGM0jrQ/zQAtQfydxdBah7yFNHJ7
ozYyPPi3CK/xwbNTaxpAlBSjZ6YA+sq26E9Nrwwg37kWw2l6gjbyWj0uEjzQqFxLcP3gFq7rjMaa
6dt6hE4sih90tKJ8TMFJkdp8PGvT60VB5HJyIfw6WHd9CReLqrejigVi2nXJqaF/doTzEN97Ew4F
wsjqEq8Dq/+4DHn9JXK88j5uB/u+GRZnpz6Qn+EqHQBUiSgw7XEQf1e4arQDekSvFd8Y9OVB+t2i
UGu2d7ff5sZposgnbpM686GuNQrIfRQvCvU46PFvvMuWOHqnpKOHFGVR+wVAwVPHjz7MHYphida/
1pmBt4sMJxmPvKsYka/CQ2kovWvMgG5wPtROBaYcWEprKMo1sRlYwlIPLpIjO2nBRryFu8W8+y9M
jce+jEmdNklVH0pXoYXOEXRoFmCU5xzDcT/+bWQgiBHQ+QSjyNeybhU1BHGPLzEOtKVZEh/sh/3Z
FOP00JhqfNS9bHo0p2Q5IFNMW2DMoDV0UbKn97DxxFT8NqWzS2JJC/TyiZPWEyj22VGQLKN27ioS
Shon+c+eRG0v4ssKb3VuTamqAYSFWb+6VrNOsIBymOjHcOLy6r5mjvyxsZXuXCZZfjcUrfiaZ50n
L9YSa3IIvPdmU8MUya3wRy+gRE8ddJOdgmcjaMHZkzgH+ZNopl1uQAPIwTRSABSKl/wxWtAlRhS7
R7sY0nPltdNOjNzab+obKlNasrBCVgn1IkwQkLWOMctUMvod8R4hPgtIMDGj0f/wbLQ8QV7R92U4
s1qMnmqLYn3PYlWrUrlO3qOXp+59VcKv9RujW3YW3Crf6I6AMLeYcRGbVscJWI1SWCh6BKMRa+eh
M5yzA6s1CK3wjPnQMxhYW7p45PcRCcihxnH0uW0GLWiRZXtIDbQqh6hGvG80v90OZ1sbTx0DaYmZ
Jinp6hJPcVCd3cxIgkqt3FO62F8aNNmCtg+jnVcsn3F9zNErJlvDWgYAu/wM/ukU0VVUF8ciiNCT
frbjrvjZ4fBLQ6HqHr1Ss99bDmx/z1Hyd69+RAYYdMCg+fDW199yqNhmGIZlFCglsnjTtGAP0Caw
7o3hP2SKoOgBqTCcleTo1W4CO/L6rhZRUA3lcrYwZ39jxxCXsrbcEw/YuO3oTwFcllg76ZZyuZ1z
iBp/IZ/KjbTwrRFHxtuqWuLXl0bodUvJRNovAGNXDwQ7KM6FNUdBmQwRplRN74ljOmI/3ybq3pRg
I+bwWfL62UGmBOvU1xg6UDoJmQuda+vRKwZutLmckkMivKEJQsXsdk7/1orkDNKpVjLn15ThrJwK
vTQI87OowrNTLyKAzvgnto3oDbihPdrH1nIUfahqyBeGbfHlO2sidRmEY0VBK4QSdEIzj8Sh7hAv
sfspa93kP7w9WUWgeiBdw81VTbYg5hO2lRkF9kiWm4V0YOwZx3osv/5DUQsKE9NTlUSQkn11UEqB
h+FgSrsuUS9BElaN7xSJ9T7kcnp9NsIZ+eupS8iC0nu5i87SQbkqjRz5Yn05RGGv3KkR/g8xfkGv
7/PQXmIxaV0D1mK1lEgSzykXMw/mUbTPhl7YD7jajo/poow7d8RGIGYsYFPUQgfgblpdEYVwC7D1
SRbocY1uQNYhwWSKphSHbBimnS2Uv3sViyXjQtrjwj+4QloaQ+8uDoOxILNU8RlUi3jTRrv6JvIe
vVoF/Sq62girXPHwADUxkEqaLGgheJ7n1MUuQyBnNS4uDliwyg9Oo6HEmk3FS9w4rzUuJFWG/Ccp
bPLsa2u/RMHrrL30/3B2Xj1yI8kW/kUE6M0rWa5b3S21NLIvxI6j90n76++XfV9ULKKIHuwuZgFh
lJXJNBEnTpwzZofZjsczrNXXPkyKPxAAFQ/VlIY7e+VWxRP1AVB102E4Er41AXqiFpEbWpMesqIl
uLBFaIIN2+F4mEKveBbgiRdFlM6xN5PmIxzC8ksHAe8pKk0zCaqiMf5nWmPy1/3Xb+NTg+ZhJgVR
AkBv/fpppe61RlGlhyUZVDiJCu0lcbbXyrLxuLONqG5Do0dkYl2yC2eCqB7LEj71DD0U6j52mDpJ
CfoWS2afp9GxP9gjEY07Oc0eELxxdsDRuAxIjUCD16EFHSEzFIksP+T5nP5TOkr0FI2N/Zi45Q6g
tjVPSuawrgASkCRZXXN67wwlHxoGRtnaj+Ql2QOxgHoEszeOI3r9T6El0jNBgHm5/x033g7eX+o2
GnALBDS5Br+FT30Xq7WVMkfqmMm/wrK64zgbAx7DVtNd+mLcY4BtTRXEGXiHGdBML//8twFFvNj0
HcFwznp1OFH3HfwuTWiPi3OcTtPGfQ2HpfZ1tK5f/8NU6VHTiEqhM6057yQ7CUo8LLKJSISPjPX4
tXPnX7M6TWe39JyH+8Nt7R5gA6rA5Nayl2A10RnKj5lOyAMMVvljaq0oAG7GjysW+r/3h9r6iNKt
m1BDRjhrFdG6RC6wXNT8oI+lTY9Zqf2vFHnxadCooBp27u2wtG4PPygb8AyNVQD6PGDXU0vape2G
TMHrMFmyAGed6qUblj11z9sFvB5lFWZgn5eVVY4aQavn2tehLMHWtFJ8mkZKBu9dQK4Ywl1eFD4U
6fL1hDSlnbs4XyRtNHa+oNT6S1kq++LBWv+Ql8MeX/f2BWM4aXhC9gZJeA0dmqOlNZkalQdXGmVU
JKmdn9Gk9qJOS4vyC77FvjXK3G3C/5HnLEvanbjgdsvwEzywAer4ECvfeHi/HcM6xPJHRRDoAMPN
7Q56adZ/WFPXP4aGp5xzFGreLdCIRY4UzZC1F1o+1lHqUJrUWVxGVKmmHbM60c6LG3sUoMw9KYSt
ncNgmCZT+IaCISf/2+Q6s27Bd5rygPiMoM5MveKZzru29/PQ8na4HluHAbUDmczgp0XidD0YTDDh
Rt6IIKJJwyv1oNLHZzXZCwPkE3Ad9cgZyTiO24uy3eo0ZEgpot2D2lfSdCbYlD34uT3YlKcX/ZAa
k3eaZz0/1rqYz24cUu0P9fCf+8fk9u7mFaCOB4EBoPJGd0l1stitXL04DNXg+cZIJlVCBXnAlD4N
QnOaH9j080Gdi2EHhN3arlIRm+CKpAMKz/Ui4xu/OGHNXSAyd36x0vnf3NKHwkdm1A4wPhmP92cq
U6b1aqODICV2ePwh112Pl+ZwlCOV8VRn+XvUFrP3q3Isn6ZYOAFCzLXfxyLeaRXdWl7JQXkzu6Nt
eTVohThJk4ukPHgmVaEuJJxCEgHBlcLKnvtey85Z4iXfNKWP3o//OogGSJ1hVKEkHHs93zKpBSUi
hGGVuo8DQym7lznGG0igFHXIS6sKbDudd9LkjZ4gHmMq7VRD2FLgodejKqVb24OHSCbgLIpJpafk
ZpDktvGLKyISxwgCSfmgoBwq/NYJsRLCKbuFjzxIsdVu1PfITXIbrT47dBCM0mSHMoS/9TIQBPap
ipbfYrWa32TO8oisPtpVugj/vb/DNifvmdT+EGqg82ZN4bbqqLNMfE0OeWaPhzotstqPES6ofSJZ
HlQrGZ6qMV6+wzgnCiNhHF5nK+rPjZl6wc6P2bhdZG2Hl8+j+oDR6fWXmDNRAKOhZV04MQKKYil+
DvJXTFqYXFwcpIm63eLBQoHkUHl6dmptc6+rZOMilRkO9GRALhk3Xf8GTYRIliv8BtgCI4YIAy7p
XXV5/0zxT2KgN+NYpOuuR+G2LJQwI82PCP7U5ya2xmfTnT10C9qMdSZOjivfIhBtnxQ7ib+FedqO
SK+Y5Jn3f8tGGECpWfp5sPD0QqwWfUqVGQP3KDssWlc/9qPuXjKtGB/LCoqYYoTGYyWGPEDpof86
0au8c93cbnaYiRSEKYgQAgDnXK/EnJgYVQ/IWS1zARcaS8BgMpTYH3qlPdyf6e11+tZUQuUFhyiU
5+Sf//4g5309JdjqBjD5PDp5tfrbUGfzIWym4kHBteW7Odlq/v5dDZ6DAgaN0KTs/N/rYUXVahOm
DR5+KUK/dPT2HDIa0p9p3hoPGLpytS22/oX+iss8utUHbeqKnd9w841ZWFuW1Xg5IYO8iXv9NnMl
77pcGNoYzFoCrSxLIIWiB1Dl9EsNiuNr7mJ9jqs5EQD17VQegV/zh3euPr+BMjWlS9IQEtrVhx4V
6BU63B4kCKzoMZtFdXbMJj3GqeK8jn3u+d68a6Z682K/DUpdFvEDKTO4Sn86rRPRUNcIGSpVjdZJ
3F/C2uyP3Vx8V6JwON+f4y1MIseTSju0FcKqWIfwdGgPBtLOI8Kahfetyu36sfXi7rFelvlgoAZ1
EZ49PhIwOJ/aPg1f8UG1Lr3w+qdqUo1fTSRma+fj3zzoEk+EWEeJXsYta1Ik10mG2mI7Qi1V3FNZ
1TpW8qUIzDaffMvLxiBzECXTB2xY7y/HzdmWIyP/8IbPEKyvdr6F66fXwxAIRO5Fx6Zt2gPt82kw
O+0eh3FzkhKglZ48cszrQ1ZQITYx1xsCx26VF+QXVZ9mXu3SFml9Gj1PObV60/oq1d6dmHhzZIaU
+TxR/lp4xrOXUvFqJulaA2177dRozyWssT9nfanOlea2r5hYtiHm7qqxE/VvLbD8tnAUqOfyllzP
Wu9q0doVYxO/DG1QJYbxVz+nVK8r08v2Kn039ydJKQ8ETmE07UBOXJ1gpBWmspvopHCLujgvQwwR
M8FY98s4duO5Morm1Zl7TDLv76LNYYlNyDwo09/IaaIhb3jtlA200BbLOTRG+6KXE2au6ZIcvTej
liJpd7buxldF2BEdYNgI0LDWNyb8axJJGxHDLmtT7Jbb/oB1veE3tGXRVTCEfxvOGD2IJR1O96e7
8U1pI0HP9k2phb7w629KiVwb6CBAx7ZUywc6/rOPrjHm/2i1pu9s3Y3bESyX95DuFVkhWh2abG4M
QbQ7BISAaNMM2C5hs1F3T3lvmM9lFbVf789t61MilwvwS3wria3Xc9P1CD2crhlww4zNY5TO+UNu
eOhpqGV7TNoQxcApKd/b6cW2fWM7AIFxQ6zvZO5jV4PGP8DEiqdTiMzc41h30Qc6vuP/8O2oxNKl
g8YsxZsVgqOynDYHcQhaZFDPSdqqz+7YFkHi9uHP+0v5tlZXWYKcFu1kNkgtpdI1Ki06C3MHJxoC
JdX6j72SpbBmeVOsgKZWL/YRVkza02xqve03ihf+9KIh+5ybXjj6aZT2dKA1GW0ooaHPB0Q280+G
oitWUI5q7DyKvHO8g5KH5g+PkPw5LfPoV4PmPw6AgiqDPwMDv5tMBh5LEMqJo9+Th2p1nWlZV6vx
4HGV9qn51BuiO3fekB07zes+QAvfq9q/WVSs1lBKKstNIU/6mmtpa3O0GA0hZwubwsUaBO/4fwDN
cstP83CMHhcxZj8dVnK5DGVRFK9pM+fjAfAUUc3eCZNP7hAWnm/pJdIeQLBi/j7l04SOhYWUsb/0
y/AlH7RxJ2reOLnwSGQPJeeXm3i1UpRhczsOlSkgYaPnHCe66O+2txqcKRMvjny0PBJnJ1G4yYz4
OuxrMHpyRWJ2+Zt+CyI1/MbasdOwTKvn+jXyvD+FXuk723prEKxcQeSlggBYy/UgRbckmuh0QoY4
7/24NG2aYcrseP/wbNxDoJ7w22AyQGpaE82WunYTVSjEotqwXPikw4O5CKkeEM2XpUDDPIs9b+dJ
2bjYDQo4wIHSrZd04HpqqTkLr1iIw7K2Lf8d5iVeTqHiGNQbUIDbCfq2ZgiJDm0b9gnR7wrFUYel
M9KIiL+uE2zTitmsXwXCc99bpB/RvUjbk9tG9uv9dd14NcGT4bRTUEYxdM32SrtRGyvaSYKpUoUI
otJOXtMZ+ccBc14kznIre1LNLHnOxajsfNOt5YXFB32Rhl4QvtX2hK2XaKXH5SGrgse+ndXoTM2j
W2RDoDLuPCpb+5QNKrvs4fHftGeUqjfBWYqnwClL+yffXNd9NbX3EMetSUnnWTpjoPfSnX29ZxbP
a1qLenyAG96M2XLdfRim2nhEbANJx/sfb2ssKfvuUOMF21wX6SdeZ3XuoTn3YFwHK54IdzpNbZ/S
rO3+w1mQ6vI8XMQ6zlq6o0QyEl4jBgSthnp4yPYIZiq9j7OqpTsnYeNLkY5xaVO9ldzL1bHrx2VE
h5STYKgIkHe1GX7Iyrbe2Q8bFzIAIo4g9NNJ2p38Fb9djoZZCqOYR3ZfE1PJGGvNoXpoicK3hrhq
HufctneC/1vsDqc++MBEqCgYgoWvHgGgk4YnyR3QWasT5cjpVv+hZcp8Rsdp/hcvP/gVWtrVsCy8
qVAPWRIVZ7VROp1uuAqxqXfvH5n90mgib1YCy+sliIsIolWZcnUDo/jpNDtwA/rqPKKHsjP1ja0K
c4uXj6QLYHzdlJyOk56CcwxY+lb22eqE/bVvUoNWuSzfGWrjSrNA6Uwqmxx2KBfXs7KB3fq2x5II
Cr958vrib6FZ44vi6NNHa8nUi9vgW4DGrvHp3ctJhVoKhmApKOU8rgdOBMsYGszRsub4Jcprg3Ai
GevcVwtj3hHZ2FpQ8hmpKM+jgTLh9WC9Q1tyPyO1UDpd9jVLaX5WFcN6gqabPtyf18ZJkbp2BK3A
MvDTVkOZjWXXKoYE9Ggq48vcafrpjT3ascMPRjvu8dI2XkLGc2TBCmFY2KDXU8s8vfNqzULjtuyH
UwRC5itD89XWYuPi5N70UKq7vlvy5K3iSq41vh3hEqaJa+KpragImCZDH8yWmRV+RI2w883Zs18i
ND1qvzKG4nvOv2v7Ud1Uf+huVu35Nm58UtA2qCOcFJo6Hbmxf7uRei/UaN1jnSMrK/6KTSX7PKve
/Gy7ItkL3LfWGNCLGie1VeSfVmtst5abRGZMXoeB+UNvTNaRFqnhOcWV+yDF5iB053t64VuL/Pug
q40ktFRbIpsEqLZLHMMWZ37Il4gu4zhzcC1Pkw+KXf5dkPxKtbf/8IJRCKXeSuUaYZqbVDZTrS6W
oyPuYx6qUatPtNsrOMWW3en+idn6knR9UJUga+ZpWX3J1owisCRWd4qH+aKV5F05XSgHkdrazlBv
DTTrnSvVtKhZ0yNwE3Dg+VO2AvXBwBns7ri0dfphUfT0Q6vF2a/KQbvA99Km+dz0emCl/aWvC7vx
C7NN6GHIrbMM3omgF/tvnBCWlJy7t/4X92iq3l8T+XHXv5NWPNlxJPs57dXb506LbkPjRvtuLpW/
nSmedB9X4OZzV9P+jfaI9uX+gBsfgW4Jriw+BEuzDiPgjJciSzlOdKZhVenm3XMBpnxy2mj5/h+G
ordJUpMoyawNDIwRvK8d1B7F6lb5bJQZPKhsLri3msHYSSQ3njceF5j7rCIB0jrlplzQFKU190Hj
oj+tGBQcO875H32ZKihilvWlhkzptxMGffdnuRGXMTJRmVThAb9cxWX63AF4W1Mf5IatXLA/tQOP
BoKdfXIr5QQpAkxB0j082fUrr67frsGmJtNYTDa0UujFo91mnxynGY+jGylHM1LCz+Pgpf6k0u8U
1SZSj0655920uXWkR5VU15QI6vVP8GbD7FgIXgOVU2tGrnlQXFJceIPz4f6ibg4lMX4kNWjgXlth
dZFKm1Tqsku92b3gJpCh4ZlpJ26Vd5MT5MJSpqeLSApor5k0rhrl8UJRMPBqJzwmA3CRiPXoHMWi
DwT5M9Li1V4rzW1f5tuoEKMRN5QOk6tds8S2WsSl0QcDWuqnpXCyI7KDy4uLGt2F4rEzn+rKbE6Z
mxrYK1Z5BRk3HJ5CNR9Php6O50EZUeZzoj4+5vA4DiXsgj1h2Y33UAbmsuLEPzhY11+8ad0ojXKN
U9VFw8c+mVOeicp7pC8w/YIQo3ewqTRe7n/7jfeQKh8JFREc52nNFjHRSYBKxTZr+2l4oN+k/Zml
y/ysLkt6Hvois3w97MOntEVGQIl7fc9HfGvWnDLJWjfAOdfv1JQKYJ2YqMdQJvecd+70oY3I8SIz
6Q+NgtfGoiv5Didn6xqR+wClAjAp9uL1UidC7/QKeD4YrMp9jvAr8fto3HML2TpX1NxBi+RNAj55
Pcpk6jXC4VxWZtN0R60uy7+aovsnTBuxk0jeimlJFhfZBhUPqdCyJiD0IXuGxrw+qLvQ9RGXVD7W
pfhh26J80ZWopHZp6gc1Uma0Xks4+2rV4QrfmE9lVsQ/7++pzXlLjqAEyqi/rEKPahjjIdPl82CF
4mQI5U9UZ4c/KIBUO7WIjc3DE2ShtAHSCgl5dWTKLtOJzUMRZF6lRn5X9spDqaed6aNhvnxM2sp4
xeRij0y2MUHJogcDxOMGMZzVBJfU64dqafpgAp77pYWN60+WsD9OxbTb/b41RTTlYayCNyNasIpZ
YmT9Q+5hMp9eNU91HU9fETMBmNBHu5dNrs7Bacou9EfRCYyvUD48ZYnTPMA/L8+eWc2T75Zpah4H
s/cevIQK1CFSKuU4Ws30H7Y89Dra5iS3nsxdzua3h7POtbZORg8z5BgQNvfi5JCnYfpkD+1eb9TW
RzC5L0C53or08s9/G2pS5qpXmpqFaWiaS6Y6/DPu6+SD7VTOzjbbuC5kjisjAjb1jfxWmyRKETEc
VRNWzOvs4qiFQv/j/rHZiE6hOkiFYcjs0Pfkn/82oWYeccbsMZIWqj4j9jsW3lMObf5nPQn3JVWy
9t/7A26tIMmX7DAjaKKz+HpAc7baca4MTg+6cBfTFH9oioLXTdLtSbFtTg2EkH4e7J0BWVYjxXnd
NCMjoa9GcEjzWpBEIXpFuTo99GkZ77xqWyiXjA5lHAxigLPD9YBzbEa607CWVFhCCI9q/H1CwfLR
MAecG1qoNUecHdQfam8ZT1kfKi8Kr+9lyJpefT/CRexPsCrbi0jHVp+1a8Z2wNMRbcOxbT7mYWEc
GpzsY9/u0z0/460v6sLNJjanJwNB/utpQ5o3SGlZ57qI4iJAe8B67CqEE31DyabP97fP1s0ERgBm
D2kFvvsK5JqUNlcWildBhRDUzyTrsx8NpJTXip4tcRjtZS59nSrczuuydRg9DQV4CRvQgbn6tKbT
8TdbpgiKKcRHVmThSekr9XR/chtxkTRlg/rC9KgOrM6GkfSOnbSMknpiPIRjqvq089GIPBdWQINp
9hSKPHkaK9ypQ2vYw2G2h6cwQfZOmXEd/SvRpIRIe3EXFHRGl5NV0/Q2G0djEeJhccTyKCxDnL3J
U6jTmuHO+bn9tJA6OTUE6pDsboRM2nFqUmFCJ8i0Zfk5Dbl7DFHrSw/V5IEMF6EzKv5QOerOFXi7
f8l2+C9wMFEZfN7r/Vu6dlWVcTwGmOwA0cyF+qmz24+txVG9/33fIqJrLICCIaeSBAsmIUjf9VCz
kk9G2oGPYFnbWscRFYtPWoLdqh/PbfZTbW39HOqO8mta0vIjZUz90UvS+IPEwH/U2qA8IX3rfinV
cE9qb2vxKT0gP0o6JvGx618Gh6Q0MifsgUpCun06FcOlFrvnCgeqLsYg0rX8pFv2GF+3W47DDLQq
qXbcIGsDWoG5tWPi+RV4XlY0frW4MyT1zu5+wjnU7ACZhfRsDPXwK17QyjxlxoIZ1f2vcvtO8BuQ
mwIg47a8KZAtRVc7dMMNQVwNzblT8+EliUT9Tadw/Qd1mnfLeEiQk3+P9jx4d7TgXy/14sSV7ibA
vGMB7ITBUXaIW5zNYLbYO0dqY2szI/gdsL7YbWuGTo9astPm/N05z3HQxEMEn8W1kWoq9xpkNodC
HI2+e3I7EPrrWSmpKO3GBApSvfilcqWjUuFp5Qdb73ftCDfH4pqCD4QeMaHL9Vj64ORRWZNag5Ro
7YfJGmvvUmWY2qteOX979/agM1d2lEKCpl67Ohlx7CXq4DFY3eCBEMbmS2osYXKIR6c4aPOY7bUg
3741qOkBZxFk4tPJY3A9O16BxMCMGGATAscLXY4wvGtugvvT2jjwcsNLPQGqmpAzrkcx20yxxEQ6
MSMKPB1iF90Lv46b7DJPjvdHYrf6Ma3Daq/cvzk7G04D8Qkx+w3YH+n2jJE1F02ouGPgJVVyhsOh
7tEst/YIVyyQHZcafEf5O34LbNWedhyQYwAeo4VF20HiLZD9CBKgt8P9pdwcSv5taHrK+G81VFbn
YTpSlQqMWo0CoiTtsRiGv8y+dHcw0A2MEK06qiQk3Jw0AvbrWSnoQ0gQkcvC7ZqgNbvq76pc3EPe
mNlDtSj2kynMz9Ewan+mSbJ8xxlprxlv6wMSpHAmUL3gfl7NFlVsS3go9QUxXVRBZC/LCaXudGdN
Nx4GSnxUEBy01yhMrY44jmhF1eYFDM45XngGxvBhsObiaFRu/ywar8OsT4DDotp9bgxvz2Fo65PC
HKU0DAcdeHsV7xl1a8TWQLGmX5L0NClZc0AXgNKqPYnj+3cPxE1I8zL24Am6/qRdPCluUVaYUJep
FXTNnB4GC7u/yWze3VLI3070QR2INnTus9WniwSV50aF9IfqevenOnT1Vy9Oi4cYatjOTt1YQHYH
TW8mti60K62ul2IWZqksNXU2spCDWcTNUZmc0S/Gznv/+43Kmk1wjvood9pqq4xqOCCPApqoLrwA
iS4G9LWl/q0L3hYFdYaJzP1PtoF8ybYf1EoQXIPYuOYztIWVD6p8V8sUWzO/yJfK+tQr46gdq25q
/rKFmQjI431p0faXOq9N4Wi0V3ah83HKsA05Rnap9f/b+VkbRxOyKh14nuyLp1hxvZXSyYoU2+V2
yMupOSmjnTWnXoy4snFp1P/YFnSSgAbEWP/WxaP9nGHJ1AdpHpcvZorDwdNkxQ7FwbxQvwhjyuqd
cGTjUEvcBFF4ahzEI6tThVDOZKlJCnoCGfpgAxAF6MKbR6/JPiYNLos8U9plmJseANwwdwosW1tS
100sm0B+DSi216tTORYZuc2E6xjvWXjoyock0v5Ue1vbQXq3RjIk0wW6FS0F3uqcpV4eKQ1JGnsP
u/iqAvaEdRMH1jKNO/fkxjMuk0WWVfbuQoi4npRBtBUj9EQwGTfzh7qNZsLY1oV6kRjRudFnnLcb
UPT7O03+ras8Bvcdk8eVB4+cYRUTOYCqHQ1uA2pkyRiM+pT/tK2q3CG0bGwXRnEkJ5CLkQaN67lh
T6SlgwmhRcMg91AsQv8Qd5nxPy9NnZMizPiEaJV9SLxI9yu1Mz/fn+QbB3A9S83jZoGNIXG41YZJ
Bs/MaaofAjHggH3RQxpyAmMOw5lGOy0Og7ChMebo9LViHsO4EpOP60T3T0pnL/22vfqrKePmXOFB
dBrCMH4YUX792ilZYh+jbDS7kzHGuuInedyBD41co8ek6uz6NIOG0Udo5WP+6FhKecyNyKt25neb
jRJCSI67hBuAU9ZwQ4bbl7CJjLAx874l9XD2QlsWcGU66ikelakCk6h5ph2pgImlyasOvfwfRWK/
lgL9O0u83l/ym90sdxSqam99/gRTq1cjtYYsoWQIlBTN1geBGlTmq42rfojAnU6OcGmlJuDb09iQ
H/LqQ78NSwmMaAZwfS0NWjv4kOU8HEE0ex65udedzA6i6xLODoTQrNt5P27uh7eDA5mEsaBJrA9t
AWxVo2UOYN043rluhvGSh30RCFefdsL8raFoV5MCIi4x95r8QXKbQkynWCGtmw/CMluSiX7Ge1rb
Y13L23u9ilABqOuRAEoS6PVx7Uvd6pJioF3LbcOKVi1h/q/ItPA7TZndAa9MVBXTdHrp58XciTY2
h0b9VFJcoCKsS+eGNVapao58wMWO0b3VTd+t0+HsTmP0NEnp6qJpc7+b6nf7EfEpabDnf6C+zHt1
R2VKh8lJB4M4pXHOF7m+oA1uj8cwb/eknbd2qQ4zlP5MFIToPb9e38xordTyZoHrZZf7AInzYfKQ
4CwsKz8sg63v1Pc2xwPStRmNIHxdUQOJ5CNTBghUVVGPRQq3vTFNjHBcrDYp8u2182+OR0bIWtIj
wn10PT8irnQal0RavGfjZ9E33oGuyOqhtSMIJu285wRyW6Hn2xkOrByYOeQz6wXVlaoBDi+IgATq
GidVwZTmFCv0NAVG71gfi9Qu3IPhOT3vjqdEHyvVFOMnNe4X1j+Nx9EvO6N0fTfrXSwQSlo1+UP9
C/331rszEvljEbt/M/UlH16tDrnnpKFTQd2E5/7oTW76EiZkzSS2+Y/7t/BtlslYEIdI0FH3JtFc
neRoTMpiqRUqJ4qq/ODM1j8yczEvTj9rf4q2pANWK1qqXlwCn03FXf7R1LZ3d+K1rf1AUs1uAH5B
NGeV64YzfQgpsumBmofLIYuT+dkUuv1dDZPkR+2q+bf7094aD38W2MnSQwgVrev9h3RjTjNbC/zd
G/3HKcwEWvfL0OF6E6bZQST1Hg3hJoxinbmwaBY0QFyBOq9HbKKs1py24cbsKuUP2iC11zgOd6Ko
rWmhbArHky8qi9bXg+DXsiyjU4tg9Gb7sWuKL2kHBc3KFBKAadAv91dx68H5fTj5c37DXTQNPqnq
ViJAub84xInuBTGyroeuS+3j/aE2ZwbgIdlKBtXLVbTg9sXgFBSgA8Vt5ycwSfW1Ihz/URPPVb4y
cwX77x8RNEAqUHAhQpe5npwaenZIHi8C123Gi+eKzgejsP0ysuyjDq1w5wjcts6xQxBXJPKDM0KG
u5oi/WyWNRm8qfEwGfHREp3xqoPp2Ceq3O0XZaxFinVaMyVHTJnn5EiEEzm+1ZbiK6Z1s+OjO6Hl
QUwB3nrg+qBjvtT1IfarvLYNP1Fz7VMadxChrFzPHlK83kx/MIr079HEQ9gfkK7Ud77b1hYBJ+MO
Q89firFfr2LHh7Eri1X0nAXbaODckzAy9exRbt5JVLa2CJgtUI6KyiJoxPVQjlvWTmlR0iqnbD62
Q2H9CUCWBaNtKagA63sZ7tbUZGMPlW3uETLA6/FidTESLVwYTwfcLJXeCAQyIWfTDPf24tZQCK9A
nkMBjx7n1VBalJuAjpR4nTxM0Gcem6d0nmmE6cpkJ5/dCK8AFcglaWqGVLqupA+WYg/mHPdBj8H5
PyFq9pVfm/MQ2KrSPMK9LI5jrVaH0eqbaOfIbUyTnB1CvEG1hLO3uiPbzs2Sqi7BDPSi9u3GEpcM
mqTvaGN2un+6N4eSLEF44RSj1h4vjja3RlMSbCRJ9O8gKuOk1/1AOWpMd0aS32YVKtPFjGsNlS9k
MdfwYp3FtGOrPLBRqVTHVHb+m1a9ZwqwNR+LewMYldfsJs3g/vXozGY+wkK71I+bdvzRCH0cyDXr
/M/3Lx7PGHVbWGeQo1bfafY61cIyrg/QuEsCpR+7xxx/hBfEvbWv94eSf9XN6snuRO4Q+hHWbdIT
lol2mgOvaB42kbpeeWdjGfpTlo1WgP60BjQ9vhtllNLEQIzEIyASpFLXJxsJ33apewaF2xI+9TwD
CN+O+mkO6TMdIJ7tJG5bkyRlI5dh78u85no8PabJxUFmKuht0RxHsx8/4wZuXthOTkkfVVs9JOjv
7iRSG/elVOfmTuGBk8XJ61GXyewsgDjem6Z1jnk5ug8ewjNYPKOoBxF1ON7/lFtblMoJRSieb2DB
1a7J0iSqkJXugqpfymPm9OqlUsa/IHLvFRQ21pOObQquuBiBAa4b3mWVQXSO0vHOwWqOw1r/npk5
4u+VqtIq4KitguWn0M1f92e4cXdK7VvZP8TolNquV5TLNGxaGeNNrTEd3FSxfG3Kq+eqMBdpHmD4
aWXFFHCKZid/u5V4Qe2UtFQ+Q0A8N44GLeY4XttjcGq3ovqc0QLdgDgM40cxgEDjgmIETqoWp7QX
1UFfWvHaeSNi9+hH/1XPanuMlLT6D1gLVxI/C00A+Zys1qM2JqO3KhJm6C/jUbEa/SEyjNAvPTE/
2JGlnu+v/y0rS66Cx38IomhSWEeJRuvGYM5gA5oCTB90SkWAlOlF4l6UoV8+a3PZmac+9aJH8NlK
O4xKNqSBWc/tv4M7EDvc/0EbW57fw6lGvVaGCPLPfw+Qm8SNdJXfE0894WNdWji/6j+BKv5DfCw1
AyiRS3NZOAfXIxmwucFaUgADRCvi89KQXfqzYwgonVYRv6Seke/R3jcuEKqSgAY0xhMfr4vXjlZY
NU1yXUCjbHMaeryHZqm9XPBQfV5yhNHur+bmeLyhshDDs71uekR4045mV+8CZ6rsX0JMdSCUXKfg
EVFTmIp3K/Gzm6TIIXA04iA3LFxXxE2fC6tD4sUMfXPs1MAA6znrQvkvQ3GZe/iwyM6F9TOnLE4e
W43W0ZlkUAJNm+R5mr2/TW+MPr9/EQmPEYznkQPnlov825bUwyUfW+zRERmw44vVIdyIG/UPxe5w
lRLkAveH2zoBXISyJx1iJjyO6+ESdBvnjrwimCKr9+mu8QKzSoRvj7vw3EagxaeSDAcCIOSAVkeg
bz2LfuYYQNk1O+yeE+2Cunu7c9NubUJJtoTRBXuKF+Z6QvWS4ImnUfHTS9342CjYl+gQynynrlSf
qm65E49v3mnEj3DB4fjL3tTrAb3E6tLc5ZTRzFJyhwAKJpXwjkqrJYclG/vTLFzlQMtbKTVWbL/X
i+4ctY6580u2Zi5bspBso6gMb+/6hwi3pVtC5/3W3DILmgVvcr12Wn+iKnVoGtSx72+dre+J/QVH
j4XG9Wz1PRMKvSJJ+J5NHmmnLHKsoPU8+9P9UbY2qKSjYQqIJgVB3/WsEnILzRWZCFr8z4/AYX/X
btR8rmF57KzfVnQgi6FYiUrLwzWvFFixHQ2DeMtGfzpIMLf/GY5t9QTcUQA+JcsHL0NMhtgh+nJ/
jpsryaHn6pSsrXUt1p4yxIUFOE08FNr3skpquBz0wdwfRX6PVahOKixbfMg/kNpYxZNigOVk10A0
dBMoF2r/yc/EKGvkIcfpaIwdigAIPl3UYlADbeqTneBr80NKrt3/D7/WiW/rMbELj0kWRm1T+Z6s
T4g3tAFtbsnl/kw3v6RNqYVQHaGqNwGf3+5QTY8VXVPYmS25w6HSIvXMHkWr0k0JbsLFCKi2tSfh
Lnt9OJtnkDkSR0s74XXaqqRJvzB/vMGVKIWgNqsHM1atICbCC+aGNvz/MFM5GnxCeX+vMpPUamRf
FuNVRZy/eHERnudBtn66RT5lx7Azlc/p0ovPi+ZWO0/HG4VhvaEI5CBsAthDg5Jf/LdltoWAtOBG
wIuUWuaHsTEGDb26JfsG80HVH8hAHQTXdCX+NKZ9bPNO59kxH+IQKQk8gexApI3q0egAGdIPM6+r
/Gma1NHvGkdXjrPZqd/ddBhbfNkHw9xZu60NaYNBSt4iIuLrJh5l1o0uxWA0QL2/PxKRa7E/qQvC
ZjW6+O/uViFY+X201W05V6lWprrck8hvnaY8UykzJ0XymCyOuYdHbW1D0n+UJ7BYxFpq9QiO8N66
0QNt0EWzBGRhxUVFHzVw87k6eV0d71zSW1cLX5TOGB53HsPVToiWIi1mhaItBGnlg4FGpOqb9jyr
dHPOQx00qOCNh17r42//x9l1LdmJs9snUhUZcQvs1NHdbscblT22ySggJKGnP4u5mg7lrv/M3Npm
IxQ+rW+FfkzpP25LoGn9+1J4axOFxG5Hn0GZh8r++WwcurYl2aAAjI1tcO2FSj9m2fSefvU1EQHf
Ede4ncALMRY0788fE+Hr9WyhED3w1g+nDvmnvxpl4YJPMPNh+5uxp2lGThK8l8ep7sKx/Z0zKjs0
ixB0CYSwQRvFOjfdkjlmuoZ/rtlKS2K/llRN/rtYhZ4qGk8iL/uFMLiKZalry4iEk7jrliiEknyU
81hbquX/zMzB3EAPFVgHoCP4pL8oCHMpBjXtyki3Ttm9oUxAqhsMR62Dd87bN9YfjvVdJ4amLSRP
+wf9z/YhvUTejgCqMsg0KWFokZ5RYrEy6sGK/vvceG1QsDM9kf6JbwZM7JWYGm6iKGQobv4F6/u5
yoWAetfDHuV710fkAc3VPi+bHvarF+iF1vSjFjzDHE4bO5VdmiHUwG99eEsBgqmyD8Ta3ahF2Ydl
w1AeRYNE6Hfupm+AJHtFAJLz3naDTuH58HiwgrelB9CbgDNw7LZUHCiJ5irz0fJr463oSjHxLH1n
V3yrnoUzAtC8vYe/0z+eP1fkYya7FldtFY/JHVlsWqO/0U4lBywCmTBMoaHst2ao6ABJvNlIUWaK
8gOW+HvhIG9MEVwmI0A1AN72eOjnvwX8du1zX8gKthDxz6410SGUFHzXxWzDe2fpGwMOdTgIezi7
IVx8STGiBJBDSA3OUibnGzrouDKLaY648sHmcoym78gyX9/5ym+8IR4KjBv7CSrAl41VRDzB20V5
UGithD35ukaXZA0CxHvr/0erZ09QBhKA4xrg/X5o/He9wd0tWqhaqiUx04EKtFDN6KIDvFHfw1Xe
Gsp9VYOSDALKK3Krp9Sl04hbnolgCAHey1gtEC2dMgGKsIDX4HWetO/VXm8N5T6EuC3g/gxJ4/P3
85ZmTYRQMvhAyrBK+l4fE52DC9At+p0C881HocDDfzgNXulBRxt0qenmpWqnqD01xRyfdCFsPa/z
e/S+twgA6KpCnwI5DIQIL2nmXRdwdP4BPcwdVtoAmXCF/k97cNGGEJsRvpLpyhEw3QlXFwU65IEd
lneuDv9aWr4o9YB6gH73r1kZ+KLPxzbJRSAMTFir3W9dHjk+6xOAiuaTVyKHwf9AsU+KgYzNmS4G
2kYXCCHKSeuRYsfKm+s8dOj1AerLLnZWKMsVvL4+/X2bf6PsQSI5CtF/e/lAWZ//StNKDluQSFUU
Tsro57T+EK/xp0WF4xUr0uYdgP6NWQCVHAJNgOyhJnhJLeXBBtJKBvwJ7JwRid6MQ2XJmhshfPDe
AbYP8IsPsMviYASyy8ARKf/81VDsGRY7oAxCOpYd4i1fazS5Yxh9GTmf3Yw49jJkDIHW8UZOPfKQ
pzIjKTn+z0MM2dxeI0D1gNCNFxNBAL/JOwd4JTAbAomRcF+3Ubcd0mJV13yWzee/P+/NMQZfbpfg
BGhLvNi0RIALgvO4lMfFmoFShghAwBz6ygAS+J/rEdxlihj7FhwbsH+8KJq528JIZzFCjJqxOCNU
BDlfYRscJ6nfCzh+/Vb7o/CQ3V8QWM2LibogHB7RzZmq1mB2xxTq4DIwbD2O7F0t2Os1AagdJBB0
HXGSgqr2fOJsMh8SxpsdT/RwMk9Me0ETvD34LJIl2gLy8vcP9i8U+nymYgB3E1EUTXuTZ3/3/xwz
MF/NOTpkeDeA+XE1G5ryoyG4ipcGa+S+nxPQrxFvO6CASXVyzYekQHZAQpsFFvMWV4fYIkGjZPk8
DQc4RcVX/cTMr55O0ZGxTg+1ci68wdghyVDAj/lDAweP9vD3F3lj4wVKicMLvGq09nG/fv4ijJMt
CwaiqiFJ7G8A+NOFw+fuMk/QnJU50fowOFKcJGJ8LwVlwRfA7ap5Z+W/9f32VJFd64yp8lI93sHT
aZDtgE2GZNGBNDk5BsuangyLIuTZvxu48Eb9B5sJ4HogNULwg6Lr+WsXqo1jsu9qyBFPb2dngSbE
uidnMSKscuyPbZbYmwE7X6Ubl9ca8zZM37U/el1C4GfAeC8C3Rzv/lI/kWxIT101jti4SSzCZfL1
5MbWwKx6QeUO5PE8JP17MP8bg41qE1RsAIDom7y0hRG4GLlxSVVVKArVT863GxZ3y50thmGF9NvA
Xfjvs+w1VAWzRvArIaHFknlVtNg8mDnbk9PkSMAFkMFWjTaCrblE36sjJEVOnQ3q3ETy6e9P3mvn
F+t096ZBqAl6JyHKwuffGXCgE1YAgNtal1Ri5v0t9e8bMbz5GGiq8D+uFTCFef4YuS6DZ65QVZBI
2EqwbOMXumxbqVk0LKWGMVp7ILA2PDQbYNe+I/2TnbqwDoqhfdDUjPyoWNsefRvTd/aqtz439Lg7
XA7SKdo7z38bWeBTGXVYW77n0VOcQP6ibD4c8wYslzpkwPjqvw/6W7N6d3iCOASOS8hWfP5EybIA
KBmeSAI9H6Y2SapW0/xeFwP85wiO7xTo2DsPfes1//vQF1f6VHI/ZUGLdvs6ZGhO9LIuCCqHJGPR
vWHuf3aHw4juZRhanXv46MuLfRDY3jYDkiWyrdguIJepUjJFDggp8uWaO3sAaJmcEP38XgL4qzdF
HwLyG6BAwEJRm794U9HlW4YGP7QwpMuXc5KoBiYYewQGzP3GYDjN3jXvxbfsM/jZQsK9FAURLnFQ
SYL+9QJXZ77txw3ds2qFuno6RWu83KSKhddzFrL3XOFeLaf9YZDA7O4ewF7/LdT/c7puy6BFxDlu
wI2P7qfVRcdCzvnT36fpq10JT4EYHgY+O4L+urUTQMGEgg4EG2vah06gQQCqpQCCnfsSdQQEkkAw
64Vv70mSXxMl8Gjsg0DwcEVNYUb3fIXsRpKcE0Bkm6LhjzXi7W9UtdkGI1RQA1CKxXvgdNz9QnS3
/wzPo6YoGyeKO9ardDuIEWGZoIIz9fj3IXm1cvffhRMB4CJoSxj7578rp1PoiIanlep1EVdSsPCY
W9PVjUHNphaRAgoJkZLw98e+8b3hjYxeJjQEuAa+rKbynflc7FTzbGLDl3mmbQisMHmX/vzG6wH3
2JvOQE5BUttX1n/mFapPqTAZ8BwX9KcxaelQhtR1cWXlRj8BN8aljpDV/Pz7+70x0/aOcAT9DfLM
ICl8/twBhoOQqeC5vkGTdl6UPtKOJyVvQ38ofFgg64omJTDJ9yjmr0cWpr24tgGl2Cvwl41i6UCB
wtkDp9s+X29DRraPstPLO/jO6x0JxSMqffBrUFC8qobXtt/w4ri9L31TVP1ikjPS8X54r825dcB5
/z6crz8j2GKYLCBxwecabP3nw4mE0GKNE7TzO+iYxwrBOstxiHRz7uOUPbLURleK9OJ/vQjvHDWg
If9GAWKevjhHJ2FwM03B5/LwYzs2fHI1n+Ku6gYn3lkPrzdbPAo70s5Zwj34JbVRJybtOwoezQqb
758td+yX68fwvgf8++X/MZa7+uJfCBK10vOxJGFrMdRoWKYw0c4/TVHTtIes6XBZmYPB5iD+jd0J
eTzze5GGb74kCtC9lwL3+ZddvY3EUgH+xWIMJDuJLBmu6TTlpxjg7DsT5vX6w8UQfD+seTAMUfA/
f0m4pqWERAB2oOqnJ5FA9HcqlDenOJb0d94EnJbblua3ydxm73SEX9+wMG8gUtsnaoAWwEtSFCoR
ZNwTrLlGqWgoJxroAX2jVcLhvxH+S5dkdjo23qinlM7+TwGyCgyEx9WFH//+rd/YDACK7rAhaod9
q30+DIS1g3UMfdRhWibE4kBYWoXjTON3hvut58BPBPK//ZbxKpa9CcEkBS8bcyqZ1HUTEXncou49
6+e3Np3/PmX/Ff/ZzIHg90bANwdErHWAYhcJt3RhoINzLfQRHt/m99+H77UIf2e+g7nwL7CMrk78
/IkcACCZYapZoQUdPSEDM2lrNkb53Ywm+zeDPfgKgE0Iy1xq4wtsR/TNWMTd48Tm6SpvY4jo/v6L
3hwCuB0guQFXG+yIL34QjBy6YSdz8GFcPmeEj1fbkIffJJ3ymiIy+j3I+601ixpoh6rAb4LzyPMH
pquelPYAxthAurNFN7tmYhsOu63SO9eWNx+1g44gqWB3etUZ0rm3GQVFTEIXdvT5PF5ANNB1H9r0
/PdhfGt7QLMTskPgYsCgX6yLbCJrrxu6AKjKx7xOab/+1i1bNVylk90uFmnJgeqCI8QW/envz37j
Nf9VcmKPwCUNnN3nI+p3BcUMj4/KwK3ydt1k8NDYHMpRCGeOf38UvHXfWJnArVAKoPjE9ewlsJks
yMSQCpz5HJFN6pq4gSIoWaJniySYmD+qluA1m6yN/EmF6/oECbwDik0V0WXS5kN3DEGl/UiGjPzY
Nsc+csVYVsKbYArrLWDS1guVYVEiTXPbTluYNqbuxrwLTmJNxS+p4kQclVr1P9k8O1cqr7K2XEy3
PGwBxGlVl4nkF5Vu+BVq1/MzsoCSsZSLcB8QK7PyEkjaXqT38fgPavrw80yVytAjEPSrXXKznDbP
+697ji4H2zhZMihX2fDYJTHqVhUhlwox80vbl5ALB7dLbwpxBuQKURVKTrAw+sCrX8aobLwbMwBR
YJPido6qFcleBUKuWe3GTmUn5HLCPSVGUu2xLTztzqxgBe72dM5NDW/Lua02vi3jAX2U2deEh507
wiBkPBditIDVBKFxOU2bbB6UafhX0GWbH7Oa16/I4kw5yBqTWCD7hPtenRif3iKKFvGZUPuaO2BD
IakJW1dXkSJy4TXrJ5GU2CT6f+ZUt+SW5m34CD6ZRPhWl7OPoRIoNFdYLMGRsh1BPl+COe8fDUJg
+gM1oPOVYzpvXyADaLsyivS64Y/I/rN33sS4EcGZNYXvCJAy0y63sydI9/DhjN+0piFzu7qq+13M
eYPoNGj3mypxg1vuhYYcEA5gcNA6NjDOAtZIuuiOIPulu4LD23zX5TnDm7bFcNWkZEqPE8X0r3BA
JV+56dsfFkLYryAgFkgxh7N/gH5Av50mHKjxoQtT9AZG18NFjiUNbsHj3KNPMCOO8DYJks0eGp5L
mEN2oZvLplXIWAWpdptOWsRI65ob9sVMPkxBNYA5Tq1s2CfHfOXFCGHOLIZb2BKEID1Mpr2SYQDi
Gt4iPDY6bZMrkjhA3CAIJUO5xFMrSmpgw3JOTR6QWq9LhFxVYEFXpGX0NyySkHIlWqBFGFBd2Atk
JT1CcZog/5HYQqbHjEH+U45ITaJlFMIa+3F187CdumJ09DJvadjXcKvk6SlmDP8YIW67skmXEhhG
9PyBRpLfIxNZ6HIM1HLTszZ+tLYL4K++TvZ7lqHVX0UWTOAT0rjGAYQ8naVXIWUsBjUJV0xE04PG
f/QL9SFCetIFLLaO4jXH3LjxEmSwU71GrT3HZY4EkceUNAR+kUGj+XHclITZySrZP2uWb8M5kUz/
w1k0f3EpohrAdrcJgDHkDfPj1mzhn7bP+pstcB22oqyVpkxcrqCnz5skL2epio9LQzBd+SaBpWGM
h7PDXITgMlvHB9YIWFo7XAmuHByD8xMSg3GTnHk0/1l69DdABzca/gMInB1KssrlkudjnJYKhfd8
HAFHAa9px2k92zFndQF6fnIYWsqiC7gJfNgXhfkHMHG8lhZ43WOBaA1aGzXZS5NS+0kZAtbtlgzs
W+YwVeoZSa7qYhrX/sZ1e/uWJjKTtZlii5NySx0s/fGlg1rQgkzVSNfiUWfGzoeoaYfmQlpvHSwx
CXyMolnI5hBTG4R1nK6BL8HHSILzEKPJfdBqYLLkHLLoym6w3j6ocCZI4vSBR3owEw2tl4DPQanm
tgc7PuBrf9e2K7zel27dTL0N82TOHesduy5mbtVVF0DtX7Y5chGrRjtjLpySEelQegGitzk4VpzJ
5oQs8zYg7nvbNW58wg03+RVS2yJkRLSK34LBEAFKHzxX/mHBz7EHGm8AxOA776abUMa5OyHFvKHX
GHwY1GcbmOekKuTY6/uNuri7Zp4YdpAwiuO/sthk09emHWfsidsmSYMc7IzC8+GUparIf2Zds9Cf
TbjpqAPsatQGN0/Y4+ZfoiGFtWZpU7+SjzJJ++L3hnJR1HTYZkVOQctcSMp0Y2iAli6MFqisiKCD
2KCzVXYLKh4M2XCChf7S/oBFcjCWOvbU/yKhMTJFsEkm5Jk1KXy6rxktsGdVYVfo4Em7NXSfQUtk
sA4LeWjv4JvY6V/DGrXRF5L0y3hNcKrEFbwYG/ZHxUiUX4+C7gyeE+5HW/8A5mxkb51rt0TiXlCA
aF0uU0h4Xysgjvx3V/honuGHrvn6EU7nHb8enJU5WnvUI79bTbr5Cte2NBCYPsHa3PVWigThfo3j
Nw0QexBs1ild4icawe8WQHyyGpBIbSz6RzJmy9AceDTEPc4rqRkV8GUA/fQjxi2Ia9CRouWeon/Z
kNIvcLeEXY1PmmSrcL1MufkyxhA+HfpgppuoHABp15VbQy0762zQ7Z2eCiN+T53fXSJtjKl/l0i7
pccQawNEnAD+t3C8CYDY9L/RMlkaVZsYkdyXFjfopo5YNt2ZyGl9VojX42jVJ0ZcUw6H2aYsJvj1
xFUmBWf3sAIUsBgMc78ltJyFLWDl07fJij5dwkd9m/hNFLftmOdNuU3rwkD8iTcYRpVIKy2yp2np
8FHATSN2GErtilWc3FD07jxMaxKdOU2X5DJwl0IhHvCiP4oM9LgyGfdilpN4nCs/rWvQIGigaNpf
NPemuRPgOEalTyc40DXSbEkZrCtcoxbSor8Yxdt2v+w2HLVnIwpTMcYc4VCRFUixgEPtdFwdj5NK
WjheSYSY6q6oESc4oT8+dGEAhfWMfI8ZyU77KelZWyN6DGbyabiO92CAw6TZr2H/udVgflfc6JSc
YjAa74s5a+Iy4qRYa2Mi/SXwoTblCC0gsjqCxl7Qo4Od9Kxyh55Vh+SZuhuy+H4b3fIV3XzrqzUh
oSpxF2LuahZFttWQtKzgeXQy6g7wvIC1UZbrEfwzFuHPB3Zsfk4pLFYqUZhmPm+pH28QNTr1dewE
v9YkDNpbBg3AdvCGtfcG+x4GDpTaT+lOrWtLHw0ZxYGF/l+lZzmiG5Hj71ZTv6I4yPscLDPTAlOt
egVDPhgAIYainINlCb6LYZnQjtOFEiVKRSrLguUiPiJJzxQnCgOMtLTLLGida46dWQkJH2oZrguC
B4J1009i0laeum7y9idKxygp0eEb+98tsT0YI4hKsCe2QA7m7hrbxsPRN956UtpitvIrnUcd5EeP
+OwIXm8sVQe5ZHY8yLApyM/QqOCbUNDvRzC9l9slsMrSMgP/Guuq67v8ECCpnpQb5DwT+j400tfz
kvbngKXdfGWQ20bLEO5o60MY2CBA/Z1uom4CNvtDhhudut6029zJORlpFLb5OmGq9zqpkZOHAN1w
KgDOZpPzENGExsIsOaX+gnyn1tcFn9PwYDqFuqzEbVo1d9iMw+Euslk7PHR6Duf7jcMf6NDHXHHo
p6j7CMM+Np7B1MsvnRxbUQnWCX9KOoBsNwW+4ykZfYq5kaDqPcBM1A0PPNvi+NAKSa+WnvjfuQDN
0cm9Lp3Hbr4b0kl9GRHNtZS5DFCiSIeGA4i6dspKGncgo+Y+Hn9i1eifKTQYQRlJL7Ib4bVYDzyY
sj8ZXZvlEGdWTlfxwPM/xiRLWzfYPG+4gsVb3WQDaNsTCtypClM+drWTxfTRYpt4TBapIXAEdRDn
9NTN7A55BbEql3WA0ws8gKO2hrtJ9OhE1/MS5TH/4CecbpeljXDSirn37ArnsIKTYTujitWq2d3H
8g0/gqatdLcFAsZuB7GbSClFzFBiS5W8aomcEX7RTct3KqbhAXs59Whyz9NnNwwA9bAS2o9MpPhH
1wySzMqB0YvKzJBNHWzfwSLMNIgZPGR6w+MXOCafITmweYnWMrR2w1DMc60WgusYvNmKapHpCCm0
Y8FD2/Vpj7IqRGadpgu/bpwJpi+A55YfjEkO1qEJhbrCmsxPZAX16FvWjk2LfvfU9yWyQ9hnY3oj
S5Ds/FIXzaiCEgVe911nUh+JLGZRRgaM9yef0cnfLIkgXQUUWOur0a3ip4kLjx8M0SBIr3FL7Vkn
2AWmnhfrUebKjFdZl/vLoPC1Hjmj7U1osDMeNhX58ApLk80XoB18KhOJTJEbu3q5nGiCFsJxkDOi
HkjRZRKFgzbxQedIuv+6RHaYv4Y2yOYSVmxz/9lOJCsq4nnSl0M/S1iUzHHBQHGS+kdDRvA7cPPp
u6Sa7CryyhWo74BfRyhwYSYR+aPpR0uvWhUPQzWJNlBfYaq50bLJO/Y1wt4Kz42xMZ+SXrffgsHb
L9Qn8rPc8vlum4T/gfZWP14otg5XdgYzuY6m1Ewnxtv5U95qBgi0w+DN8PvRP8iax7aMFSjeNpP0
s2yzwpwbvRQ/KdN+OaUNM8ljofokPcgtSv5hJHRZXfRzSi/YxrGlph0qVeWHMbxJc85v2gxFVYmD
goLlKkXwaCZc2M+wvwnju9YqvZwt4s+xyeSMz7fj4tfhbBPRh58mvwr1YQhR794I07lTP7legDBg
yBW+pPsn8dKIU0K4nT9MKEzjm2RN1j8tqJmqViMkwWVCdy+ygfKFVyvvkYGnUxBfbttuhOg8hF1i
eM8iSgY4zKX0VxC44mlErpy+AMzootL24xzcrgiOuthuoKxOSULNySwxQymm0/E0xbNtzh0Pug/E
TNZdZ3Ok7XmhITu2gGT0zWz79JKZkKdVYyMfXE8YHcSN7257sL4P5wuar1l/aeY4foobOaK4iPUA
Rr2i8Zcw8AhU0xzAbUk0kMRd9TMCI1jiaMDTQUQtocrGpYIj0PTrapnsEUyDOdqLgEUHGYXiEbzR
eK5wZpJrqaTqa5vHCE1IJB5cws5D/Y4mwlC1Md0l4EOP3YrSViffUueG6RIpAa8ilqn4ChKPPq8M
7r7xB7es9KiinLJT6qdoLJXyvT4YhCza0kyYTDV2UGxuqP/cP2HSdnPNpSFBSRva/ea92prDmmXu
qrPwcXPlGDYxsGNEtrqbkTOuymTVgIrirktxoPB+5sdgA6XihEuehvMkJb61vAxnJA4hfofyuygl
gzsjNwVIWgC7d2wmkGWpPVt5vI58n15v/ZQHZQCsOnzo+SL9EaBXlB4NWutfYldEWyV72HYeAyAF
zVXUz9rX4N7CiIRFXf97ZrDEL2EYSMITlnUUngxqlOnsEjjBXpLGb911v7k9sQZ6rKQcNcyScQck
La0ovpE8y7jNT+sWQ0CJXSeEtALOSemxYWsrK7D4Q38Lc02jD3PBo/WzJqgTDx4/54CaFfr1BhwK
XhkRDy3wN1x0sEaLJoWZWQDsZMGjZdmRPP/YhGzOy65tprZs+AqkhbaNhNxomBmpItjg33cEGfbl
ALm2uk/aLT8PwdirGrhV+AGb+PgVJIc2KSOXzD9bkkxXdI1AwiVTFwwXYVEnwqwxtVndDz557KGZ
+o5fu6dJDMinP/XAKL7BAiR+mrD6zGmMpBwP8MVJv8zF1skyjq261QkOpz9WB8knGFyHywFM/P5u
bQz1uJFkwH4AoW3fIfRJkBhqXNRWto+C7oYoDFbZGm4vgscLhzVmFD6s/RCQc6sQwXaTohuw1nB4
zq5nqE+Gms9dIY7gs8WPdCKqAO846lWZZYQpXPr+/bbeFuQXUDohPnoaiuU+T5BseZBr0thDkix0
rFcVLh9TbBK/vUGlWsFUbEov8biYT4GCy/lBgPleHCiOmxC7PzU3DtpEzHysk9PgipF84vOw/vRR
bnmtxzaWxzCx4y7XSvy9lmIZLwZKR13i/Iw/T2Hqm5pOa8vO8ZawBx9xh+UUENTIlgSy5qaFiRJc
QqHSaZcWqoJYu8aVq9cyxmdt8NlW5vN7MJqBHWL66KgcJYgs9QZ65dkamNWUkQBd/uDmIFB1MkC0
gmpsneHeMPDthwHhVlQ9G+1QdjnvABtOun2EMT0bYMKFAvoMB2LgOEO6DA9aQNR2BFqrnlQ6gFoG
MqJWFXRM6G92raK/cLdxl5zg/lgCSxCnqYuAPRR65OtPXURyOfIliMX1nDaK/PDIDPxTqE6zahnb
5IapUfyiAIaHQ7/Z5NO6su7iI9aMB5QMaVemtkXOLAWE+CceAJ4d2lXB/FrJxcKdYmboxpf4+sP6
qHjk/FFDwGRqj53ikqCYHg9QFiZPBeMODbuWLJ+LeHaPLsPRM27AiSrZqPCJb61JriYnxge3WRY8
ZigK1iMJLJqbG7QC6oSO53I/Qp0wltha53vicXk8JFLNF4omYFQ5jxryNnWTP1mYAOKe4MNxOkRt
r79E4D4vF9izjndiXNhc5k2qzSkky3imjkfd1bQTSHDJSScOsGvkKJ1wRkAZzez0awOYvgFyVlNU
GR2jnLfMQm41ZV6zeouo+0IR1jqWA83jDyTrWtwHHQ1uJWIo9SGPCvcDtenYV4HG1a3OUeOPFSyN
3FdRsPQDnA376dQMefJJ0QRgncmy3iP7YSsAA3Pa/1hNt3/qyKeHjLj52972aCvh5z6BWnD1D3My
4QoHDwtY7/qAtaZcfCM/QOKK1NLJ5isWgpjyI7UJs3cmk0UDKoXXB9+v2XK3UoKKqaFyuEVZs3X1
0nWRqV2e2bAsAJ0/8QZhZp8HOUwYJsQiLR8DXMC+wfiV+krESF++E1u33iQwhEmxGiAu77HliSQu
B+Rl/Bk52mynbVPiDoqxzKMbgFiN+7jLMOEANouyj/q9mG6s5KdmXpYDSjnQ7aJ4QvBtBOfujxqM
svk6bTp2XnCifOR+jm54tMeXRXTlYAhPBfMPpGgjSHIQ61Q64JkwHgqIiG6blaQ/AQ6m4oJ7fHrr
Jc+as/USMkuov+LvoMkPPxl2LKDY0LjdbOHY8RIF1/J5jLuRoIdD7G1mOcHSRzAHnIY3mcRVMtFu
qSlrgh7KignrE0u1sIec4F0AvLr8ZqNNnhxCmI2D3Izc5PswTYFPbMU6SvAUFhqUQJwSUkYt9U9C
pags5LaBR8BIjH7MQiyDuX3iw6oJhWhKoB5YPLhpAQNFzQnT3zxGHAvKBzQyLmm/iQAYqo/6M0Bq
8xFnNAnrYQNd9ZC13nQ3Wbjg3HGo2+QdEMqtvzG8wPUHvsORuExh08Z12kfbPev99L2XOaQyJkWM
akwRhXiXLD2GDd50HakGoUd/66Z4+mJSVGCfxynTP0bTpenjGMcLQgV1uoY3FImwV5tLOnOwSIrB
imJxlwBLnbNf41A0YYmmGW9vWxHYW70s6KMsqli/Rk2X90AgYaaHFHiflwoCk2uRAa6tp6l1d5z1
Zv2ojO7oAQYSai6TuBHo3CCO5qpxQzt+KrYiWvfPmsGv31r+Lc7l1F4MbsLkEMPB/0k6ZzBjEe9T
/IwVwDjkKwXNZ2tH+gViVPzoboJvYAlPQcfqlbuV15mLmTjLyeXueqTD/LBhgm5XsRDsE0XOXfI0
8ymXVYsWtPuWiV5dwXUQBBgfxBOpJhU54HNGFciWxJ6vUS/hVbCjjLDih3KEFGcGmJic54XE5Hbs
wEG43aHEH1kfZw4WERnKEiOWyNfbHChbW5Oa7UBIH3+PV72QMiTFvJTMGdkdpUU3rfZJrD4D0inI
WQ+b+hnOaGfciXhSvzId9Pd6NDGUe6C2RpWONgg7h9BZUeX/x9GZbbeJbGH4iViLebhFaLJsy3Pi
3LDiOAEKKIqpKHj6/tS3p3MSS4aqvf+xSvpniHicWlFRJueV5DD3rQ4qyCTHI1IrI94iSn4YWLT6
BKJs9H1cheNr08KafY3+PIudcqaOgz5s16xhC1jZ/1jAU72ZMLi4Ce/TqdBUft9XmwoUsCPGwvNK
QnfzNpblUKUMMX0JwbMBp44seMmuLrVX8S1GK2B2WD8uweLL52SZun+0h/u0YiHw4jRtC2s4TfCE
6kRbKR+Ie3/kq0FGFpyQn0TrrhuC6rRaud9lCelWNwopzy9QPgH7QCWTByJ0wgq9WSKIQkj6/p/n
s3FknhxpfQ23OdxuLpTuGSOOufaiGcxOEXiYc4MqWi9CKCrQbw7VOSvizj3dlF/k/6torp6gXMkr
gzTP/9hs7IR0tJEFuzuFw7aLQ2d4rKjqHNLSqbbf0L9QhBSHBnlKGimTCnpSZtZbAOWlC3XnnUZV
ix9hnHBytGIr/oxtl7d7dm7+8IKwlyBcvHlbqmbQ84No4/x7C9vhr1/1DNtL7VTM6TJ49kl77B97
QlPmw6g8a884aZWHvurl9BzoRZ0c5rsN9LEJurQs2ZgOYO+BOvJZIhfoq11fPY1S+qVn/+6P2izW
R9JMK2FDuk+cI1nevTrXZMSPaW2X5imGdRH7yd06lNZVvi5klWysLKBJk03BmcM5uI2js/70VtND
JibSsJzGDWYAQ7W42W2RsV/m0kS/5750xG77//mQmECazCCshgPfFqcmn9xNftrDVjowGWPzRzo5
cdCd1WHtLFs7POp4FFXGXylei97qnddEUjSSLu7YjIdk6L2RMKFoBeGZPWiEmh628ABd5gtgfhtj
xIJMa0uDLlfyDvqJVES6xMxwiFXl21lddMX6kBO7ed28FSkOh5P9T45Rc98g9p6PjS1oj6tDE+4F
R8oNimz7Bs0Kr3mZYLbaqWFxBdlkHhCWmqf4vg5iZZ095XRiTyWQVA+snsWcsu+zyHttWGeweUbd
JXUM/eyymsJVx67u9ppLAAC5sADmyJX7PXheDesby0ntS+n2bCqzq9pUamU+SV0YufeM1xyRfRYb
x2vrV6ekKsR458Nv8j04twe2UabIwoLR6xygvq12XrSAj41dTmIROAopBGSKSZ9sNTfsyMQoE5PW
XZnQp8YFhZLE23jpLYnzZ9/0s3rs6wo+Em1JGacsJuqT+VmsKYt6E6ZOxEiWSfSoL7Ki6/Yilogt
yBoD+hyI4PYOmHDaIdtktIj7IOhVu0+KPAZACUxxSRKrXu8tSiDvu3HBETVMLhSeb0oc/GPRz92J
a8p+79zW/hu4KxUV5U2hCpLTtTSBN07N82blpt79n6+1HwtvPOS6lvLTyIYhXteB/ThORYv+3Ujs
tr47OOCr1joOaYxve00j6mTOJIXALPhL0Pgpms3yta78xjlMcw6XxXgzX6Cyl/I4Oj603eYU/Oli
RIdzNoh4LcT1/qTSjQToAYZz1S8FZNS4a9pi5n/INVy8txGFuLaRqA7MzAvZuDZddyl71nJO1jqI
dtBsdX/L7NhedI2oPytwBMWnpsSBca7IhPro4Sfvlm1au10HV18wMs1Lc1iVtKy0YZm4lVo46r0F
V/mQ27oRobbcJAo6Dpspy6uRCCJc5KK/syCoX3vGJv+dbXBUT75n+ugvuHuJTCCqIG9aACGTNUvp
gPGgRWTqLZbuq56HUeGzHfGs4WfJz3krSI4b19qvzp5jxjVDx8lZDWuer/9Ca+MPapagV5QaDfO6
N25eivjHZjXqk+RQxWUQcZ62q3tqGlW/iqKvfhUzPDJZLV2BYMFJ9IazU4q/cBoOBMMGF1dxnJt4
PKybmtwMrAAhBPM4skW4qpBcz2RKLnIdKMaLKAFBIdUGaIp0p9QXmwKjwBZHzZ8O3kynpgKF2jut
o7fLWtfefqXfXWN0cfssQPSuzuwa87hvCpwFGV2E4Z3r39QHuuQs3yG/WLnhgtLAlKtA2rum87fh
2q2EQ4CN0TOXdoqjrW/QHJz03HFex0Mon1Dz9P6z7fJ7+hWqrdlOM2d5nI62LsNXESs3wmkmoLAN
aS3lI7wHZx3MMiCcO/pugtWXoLW0AObibQ0bCczSOgvIW+N9wBxx9beTKIaPcOHY/9H4VcMKervz
ud+9dTcn0/iG1D+v97dIrDLja1Y/+mWO5odK2q44g7LA+rf/f5TNjhufXzCzznNReYgNjNrEj1Wt
ZZ/WrcFzl6hCkLlbVcLDhL2pszGMPDepdR3v3D4n2mUkeOWnD5TBk4U4pN0Zaj/kwWl9rqqI//i7
X4JgAVWP7bewM9W3vZaiSBGd2F/dGIXlJR96euYg78Lp4KxKvS3D2v6NVTNse1KdxHKv5nZO6DWL
e3JCvZJY3m0mGfjOccbiX2uNcbkjO5ogR8yM9gs7EPrzCby74LtnydJujBJLBM7E/T1ypO8kRSfL
nki44s+MNOptQkm/8AGEE2ax3wNDDr5vudmQyGL5paKxe6WqPkGktI1Fc6Cf2kVXUFZh1nbE05Mi
0veEEtnOgH5g65OJ8jx/K6v7sYlck4qarK3MK0bA+x5o8n5DCICyaDXBvz7SxPwSvd6/0+M2EE4y
xOtrGyrHSbl7PJjrmjjF+01xJGbRNoWUlAIP5w/9MALxj72xor0i0XL5NWtp+zsthtl+gH53+r0v
iW7bu1beXONRugakquEWy8d508/hYoVhNgzr0t8JYzEyDPXgP4S5N697oq6mMtuMSOw9x5uy0zIO
6KLpoWv2XayGLZtKJG43fHa9l/HohAe9asfHCtWrdS8tEYbwfGvzYWnkgUAEM995vaAAfM6rKOHA
nlV4yZkTXnPPR/DlJchWNTgNhpO8D5dDkgzRlTGk+4Tw8obHeKzFabJds5y6nr+acIymfnT8TpNh
1it1tWQd/Qu3hikBwjWWB3h4/zow+n5CFnRBij8GgQ1B4ASF9spEcRqUCCDOuQ/CZBVEWv+tvXJb
U4E6BHZ0UabOmDKRvowbFIhqR7/a973UNomxpHkFdiFiCA+blSlFd8MMaiuk33uKbrmvadKZmEQb
yJq9DNoCBRh0/kuP2SjYTYs3fucrx9hFTMgzstxpHJ2p2ybJKitmBuu8qK7zaNrhrarR+91bNPC9
3USlWxr763YKQZXHT9bZ8QuqtvUepyY3bYZqJg/2FpPr/dbBo+6cxdruq9EYP0UPkQRpCb4/3xMM
NbyWQUCXGE8yR9A6BRx/VPKqx24LqSpFf7E2qV7W9lfYzkF9x30WfC35XD2uBOi8JWMfkja+Bqjd
kUvU7+T763zn2yCuKJns+AmM358eypCLJ1VDmZDVN4f6e6t8IHkSeort1Lhl/bDaokIlBZcPsDGM
yCHivonvGNK9MisdGJBsDYv2bdEUYh9QRA/2VZSak4ddcviWqxHXdsgtHknJab+b8qY+OBONLBCI
ILE/VtlOY6otupzRw+frY7dsy/An6DZznV1Px0eG+9zZT/mkEzSMVvJrU3XAQkjeP6gSqiLnT+Sh
FdzX2uuOt64M/GmtVzL6LUlS7jiKlvEivMJMsAfE3O10WHlXZQXzb67dZaUzxuvM3p2c7kchthr9
0Ui+50kmtinuVD2PMJ59mzw6ag793ZrHUMsEgTXuqUgm+c7u3UJJm6q4cgj0UVai8f1SayQ+PV0A
xt/AsR9+25dvIu+8aFeAGfGZye7hYazr+JDH9Ezso80u3hu77EiLnJAcoR5q8gKRXMeBWpixf4H6
SNJ8oTgYJenoAT6NqFoZH+LyZzNXzbiv40S95VXOoYBiIHhCHIuQy+HzPbdjkAQcFYVo03no/fFh
bq3iE4CV0l27qjqCRRPFMRsW9Xjn+ZtZd6arSHUkMM/8BdXDuElk/9bsZgHBvScSjfBYpw+T4baL
RPZLPTedi1zNOCXB6Vb7uCW193PGX+He6dhZ7ljaXO40bhV9dP3N255rwK/fIl6NtVNzxFbBmlmE
h2rW0cdGYrR4NNXmFmywjfwMViua9ybkK+GMrTa2kmrs7H20RhPAT9mI+STmpMNCW3jFGSxayIN0
QnEJPZTHcOINV2qzrqD829a4vy3jJ9axaJqCj5P07oMAZLZ4SpdBZVsZe/w7q+v+XEevCY/o+peT
yxJwW/eH/ileLLfcj0HAkxkjwvokJQ5YdCk8iXS8KV+qISqKXT/PwZ82jFActVTzvTutdF6r2tIW
KrmQcJ8loVp210eMHgernYLPSE/Nn6py9AcZGbjPw46vlznN2kCwRKLTOYi2fxqpyXx0w95ia5Oz
d9+gGfxZoeLrDws0ToS640Y7Q8rNeBnpzlYIvJnaKumrdYc4q2Aslqq5THm0yN0wuuLdzz1n3S2k
yVjHrb1R/nT/6OcWbRTcSR41Hyh4/A41gsMX5VZhAGXMHvFUBVNBlWuVLL+1LThtSHCK73MbheVh
WZd4ScFqi8+8nm1UtFbgkDblNe2aWgLmneGRWClVVErswUjbny1CRqRZk9PQN+R3JM6Mt1ydEwDp
yCnvjC6ooSiecx5rxOWVBVAxDjJG0uKHkozr2XNP5ezY8tQ7gbmGUBpiNyH2iVKyU4xICZoZhluc
SKTTIlghXWwf4PUpqnPrBbkUooxinMS71nB0MtVsrXckJdQSfdVSIXrG0M3KxKgIcWQp/0iUtb9m
0xAlPX9hgZwO/UO3pR0i4ikth1wdAP8HCMNkLX12CV3oXwkZVH+En0d/0QNFF28IAJKdhbkenU4V
JlmczOW0LzzjuseI7+AtSirX3yOCm88zaTnTI01b9Z+lt0r7ETFGoO/GzjTztXRU/Azf2cmd0oP7
JBYyyO5057S/JKJvJFe+TXdcay3zIwWG4ZLWs1fdIzKZegrgW+sDhrBEd4xQfeeqkJvCXdrmuVNW
9LWQnJv8QWzoTQeB6tyHz1zEA4J5wEc1+8l3p2NgJQ9l2X7AUkr1h1t31S7Wk2+d6lWLDf3qusm7
YMqNObaj07bZgLrQv4cMyZ/mGP7/YAapgOG9IrcPZhSQ+1bf19QWeBVwEFvrq43+tTmwWISHYS1t
c7h1keAQ2VSsUazNEIs1pJvcmxgpyIvuZ/NZjJ2+zmFcqMOczz0EQTj0OU5CGza9DnwfJEBb3kCA
oBtcigXpX2qPSUfYf8Pp87FIvx6+iHXnnlvbXljZhqytfvDiVfYvQVstJrUVwwLCfV076VybOQt7
ltxbAU7lpOEEo036N7qLA/baCCZGBc1jEd/aPRHF2QfaUlx8EPO0XgqpOepJhEAaNnRt8V1hjA4Z
uoFnLjwX3l4ukrMQAla56I57rnDC35uV1O2g/1rcGM9R3i2DvwsxrAP6xHouuTX6un93JhdYh0UV
dnG5eQ2QkvdTe6SyrqtPOY3XLwXdu/X94FezZKYWywWNi/pYCVG/rE3hOQBWFcea3WOJhJJaF+Nk
vrfEzt5SSeQ/xPNiy+PkzIs8qa6y10xOTMIgTQDBqUMrEhc27rlTHyDjxmDs1QizOqf+YinyMRcN
zjLunQrtC1L8kp5VlJblJWgsOKEyKgVPQuyZh1aS47ZHiCb3dhV2HeturPhRGjN8+uOK3kfptjsn
roJV5omAD1/4bYzPoyoQYg6Nrx4SxW2RFtZahinC0SG/xtqpEAzlq588lQk1N/t6ppfgIdLsQjvK
OxLvPDVFKxk3wkZnpQnZRmvES/fQzV13ZIOdn4PZR59W+BiuUyeP3eHMsTVOrGpd9zeOALYQ3U8T
B/mWxHIXoGbKDwGFRuhOGrtzzjPoBK0PMSeJpgnsbaia+juK4Mn2lKXx8kb9OP+0gNk9TkMWvhQV
ZrEeOqRmNNIpQZZV7ejm3a3KpTy0tWc75Cxyue6tUgUQ071euGlkQTt8KFT8saGcYCBPwhL0Qxik
/Qu6AfaJDmFuhTwXyCyf4f/L2K6zVedtsFuCVV9JeVBmjzu9GnbbNq8QBHqSzYOEPFJplbiiy+qN
Wth043s3vNf1ajLIV7QYkxVaR82ppg8jRTnlodz8m8bALPmjb7QCnbZUmae9vegfRFwPz0s3TKyN
FJ1WO4X0PoCyxCiTBm1dmZ1Xz+12XniaAXPbNf8Z8E8+eV40vbYjXVF7yRcBYxhphMZDEw3qzgMp
eQDJmskU9W8JCy5Xx3VYtloc4lJFxPivlcGCg/px2BXGtkV28/FDm3JqfkWYBrx9qKalJsjZFazj
s6EvJ+4onU0rv0M8m/gcCogM+5wVWyOK6tHgzMTNtOLV0lU0nOc8sO+lO8dAaw5OxhHdI9hB0Hnh
xY4wYeFtWMQLne0jDFskx4updcRLDUr1Ved2Fx4AoPlvec2lugOcmF4n5o489aakugIoBPG+MoFX
X6NAza+L9GzzQ3hl4Z4nqieTL6lDc25Gb7Ag6/PS/l5hyoZHORCJlaF+94m8d+pmOuauqY8uYn3x
16GfKvxnK9t0KcIAAlKFOzo0hse9/UQlAkCd2sbgdRu8tv0IWZMH4NhquD3q2+2RUWsL9G4N8ZGf
0ltPOCHmu8Zri/AUeo2LyDba2r0DImb2uHTbBu6JfMZzgc3J8HkG2PYc0O5nUUjOFgtl/T9Z+PY3
mYOIj8jnDa85Hiag9rXAwSiAmpLjvABr72YyaCZo2mZGRm4L/wfomTPsFXHqBhpWB9/JpLCTIJtE
Pe0giP6clLJ/5cOQhA9Do7f5x8JF95NrZEsyPyS2boeao1CQOm34hTMGmHZYgqF61GysxV44fbPu
qPy2Yn4t9XLyFXQRiqiyDjPZ9+AeclT261DCcR75YVBCsrCoHw2S4DEDzXXHvUsbk9izCDR/R+yK
4p8V5vK7lig4jmKMvCnrKAx+CSrYNjFs7P8esEkwQTWX64fNY01hcEWF8y5Jtu0qkPmud7zdvfqo
TISIK110p38Bk/TT0YcgNyyo/kQVIcae6b2ZC1e8TCogU38OQrT1/pa0v/PWd+69YQEiqiMG16yN
SYbPiwU02VltZ70gQWy2ndia+WWKJEYP7s7lTvpaEs5vtUgkYQx5V4fE50T25oazZ5in8KkMG4OU
3Srih9Hrpvj2wEwwPXa4iXpXeENS/mzFWoiUEZI2Btgbh3yhit8GWVDFpUJSOJwnHfVo2ceQhSCP
JXMoZVkDY7Jq1yWzfBwqaTw7w8rE4jFb8EO4TwZ2aTrqyjZvvFyDPgkxCftYcPGdYMoQUk395D4Q
c+qsXxr6IN/zJSMU9UmnRus0z+o+qQk2yZyIfehssBr6KH6otU1NZ1zUYsLZtt+TTwnh1aXiKj9q
WDr/Xpk2PjRCu87BJSr1e8Gt/gDUhBjbgADtA3Fjevh6bUjjaPn/KBa6BGvu5n+THW/v9YCUNXWG
uXr1ybtaMrsZh6u1+mt3lGED/CetpSWNNyjA6LyNF50Wb/QCGV30ndnVjh/ILxmNPRik0+f/AFlq
zCVur+tDP+IY2dUVDxkTTl38LBsbEo2ZdUl2rdzAW0QE7rwrOgQrd8sKTjS3IyitcYQNzaDA5dkL
RducBFyW9zRYy3bFZIG7bJnC9dKwo3Ml21PJrT3a5ZRuuKyZ1vwWM2UFmhg+Go3JA7cdB0Lcu/YL
wgjTZA63c/Sg1SD780qDJdYyn0dyz35lrsykok5FBW7MYo0bEeyXnGM0XIk3Z+hvbT8juS1ys3oq
9FssGJnvnLpkUfIWK78o7suz7YXzDzXmcHIerSP4+EWLAG2KOSkOueXaP5aBES1tRT+/BrjynnDC
g59InTef1qTzNxsIGRxunepu1/dD8Q22xzZVT8SQvNvMBH9sD3QV6I5JHsq1WZ/6bdU89DXmmGNs
SzvMau6mZ2CXAHh7xr57jOM8eF89Ia33RHg543AbxT+6Tm0/O+ZGVBZbxdSlA0Nohy0JWLa0jbRw
cNrxseFBbfZRgQWSvWwJq/uiGFc4I34mQAkKS+9ASQL74M+xPb83QRsVZ7uZitvvpy2xjJTGY4Bl
soMUCTxKnPuoegWMzKsTqRLlJ/YY24DDyQH+MMCydOCMkPIqWzt4pDunQj9KVOFbW0vrJ78aue6Q
ybXv3Y3T3XVeEf3V1CT/6wab8X72lBdk0xYPzfcsJxHcTlB36SCNlf0+uJTw3aFt3uQr/HtQcPJM
MdiNIJ7qe+DNhKnLw57xV5QOg1ptuzviyDSCrNWiMV7HdX3JI+2ZF6S33t08kNZIcBzKgpOUyupP
7ggQz/Qaz/4BFKFCMb6gGIJKFQmM9OB/TbbXcM+QlkWkW7lMTwQg4fIU2NLfxsq2/3hjsd6NhVMD
ajZw50gEN/OE9Vc9I1crOmAN8mWe/dLv36vOtT7mthm83czccXVG28pParSsBzSe+fTuSnx3GUGl
+kTvPSC21WrxwpTo9fz6Cu2mGLztS9x3EbLchCcodUGfiAwIjH2K2jnqjl5VrP3RX3tt9oWYkYfG
agrEU0JPafXpdcmQXAEGjH4YBobLTJnwmFikeUyz+8vfhPsKrWOPzNzjGhzL3Har04ixobuRXe4/
SjVyMFQlpmfgsbo8IWqsrvW66fIJ8CEu02oLl7/k+3M8lbjVjZUS01fNB79yog6cTlbbbswjbmgp
cYftlF/50XE1AE2noA0itW9Wzz+2E2Xph7KgT+PTJTqyJCRLDHDOAu0Y+BZQQDavMS5vFA6siNm6
dGV9btTc/+XoLt42b7L03mkEVJXyRnwygnbmfxZT+AXZ/Lpcuoitd+dXCyFvs7N5+8VVQZ31bSzi
w0YEJG4KA2Lf1HyvNKZwAwfB2mpo3tbB6OrkjnfGqV79QEMS15gsY7hCBqC8f7NWS37h2YD+UQCj
BAOss/Iwigz4PKuu6y5N0TukNE0UGh6XEa/2B2ndywQVBoYNd99VIUN84DMoNyvyoNanPQXB3fSn
AD03rOyyRl+OaRl43LUQJ+IxQJLbOy4/ymDi6kAxgQpQXuukACuz8Wkxjs4/IRabXx6XgMMDxkKN
CFkUh6AnFvemEIjeoCHKR4Mpp0xl0/vdMQ4U4lsdbh7Ud6z8e4fJ/J8ro9U5bDH8QtoTFPNnZL0v
z5Bz9V+3ClAlFlrrLw4RZdDYM4YesMl1vyunimJ8Lhw6KR43d0jXDUNs1rAX4uQJZA6x7CfRL2yy
LbkgVRs7MElt9xVFeKYH8NZoJxj4LnkxxVSiDf7wh1EADVm3+EFCyoXs5NlDKfEiKannpWyMCcAp
6+6fnu3405+xPBCMBKnrFob3PrF8bkY1jio+DquNpLUIpfmC1hb9CfFc+Ij/vFqv24T05MQyD8FI
6Pw246Kc7G98Z4Bj+BSKu9bGS4IQ0mmanSk94+wxsGLKjKYwvjigb82h2RKshiQQoPHzndj9qzYn
+jEPan6EpwUil7HU7xPvcctbHrYXzDCI3eSMS0q0HpyFvdbVdRk93z6sY+FzlBQDSvsScfedFXDj
ZLSFDVcSwtVXXDn+v1X19WVb8QNAl/kdjB6mx38Uu3lvHnspbCm1R9ahiibKt2oNyuh6cmszPZP/
jV6xQHzDD8hui2Rie+KtHv6geCT+f5QwUafaUeGJAYAgBdlZuJGsUaJDJC1SZGXvucFnwho1Z6II
pLvzZVKuJ2/aXH1emlreycCuyl1hycg/wX137a4gapD4iM7exp8BbRjOGTk5vDvpBi3iJQRzI1IQ
Hvx0iaS5Z8urkjuHFWl80EiQnzvjtyFJBG3FfR4z2+5jm0i+VAi9PnjLDYJxxJJE2TL6Pn+JFcn6
V7XhYzkCjPOYx7VjDS9kEvndzs9Fcikt6wa45aG4BvQp/rURkdj836voYpdx8YtNINnSaMmb8ExU
m2wuqgHNfnGq3qrOchuqLctR9CNwldIBIsLmEgmh6qehXoSTAtN0v9okgXbypYRFXBwaCPdT4egy
q3GbP2ICxa7IWulj1g4Xc4/HEu49YvBwU+W2M5LUOSKYcqxb32SuY+qAS5Oy0p0aZ33v5mP17caT
331GpXF+G3ghKTK77XO5x3tUPsbAW81x6dYEVR8FCMlu4qC+Isbw3D+8T21+acvOfeScLDmcu2CZ
7jsOBAyNDZ/PuW+A1ry7miAqcQ7gBK9LOenfEWqkb5td8mUiW9Hfm02MP+OxKvS+9Ce5vEgE31mJ
7RbXfk/rooznKLmjLLM42V27wHoWQ7mvXLKCswhFdXHwcj9uz2Cusqd1O+H05ecfDOPWUr/PyWhP
16auxCXi2VnhrXqwhlxTe3GcAYEJjGrqZuegqMeTRyD8h7PchI8o0ZN3GePjTcMl6n8VuvRvHLSg
dKwLqcHbJbDIVeoHdfG7k1AyqCfAPunTgK7IuFTMaydC3q9KYMdMLc614ZyLXP8MmFefCqfpmB58
d/kOnGF5M4LyDYbM2TskWLR+iaEa2wzxmHWy5Vj/joeJhbz25JTCZrlkqCNd9rISElsfcr8qu4zy
ZvsniqfutxWI8cIT0XMjliJ6aVVl5xeX4oMLsSbGOxcxadwHlLNYIokJml9IQ1ZbhnEPQ4oiTyS/
sD0huYlaCP90hXgY08ENZ489qAs+IeWS8uTw2HMF1lH7AYw06vsCeV5zCCka1cQ92vIfg3vgUVSQ
uDa3lEvqPG6H2D8NbEDY6Ma+wxLimsLdCXFTq3WVcNp70uf0cqiTyYPBlU333MJCAg05IkbWb/Jg
e5CCEZp5Zg69s+zdpGNqcev8sAYAFfslctwDmV0xezEcBOK4vO13NXZfWjvracXlubrWeVkYUPbL
BD2V2uAjKAoorCBoQi8d2xZJScNl0jdBuOty25AkPUbIqXJsYOgzxZVSWbgsT5iBKJpF05TW0tB5
IJd7465tyH1JiZwbfi3L2Lzlo1zbu2aV63Ws8/mRORiy0vPdFdnk6Pf3ObpRLNZWPjKEe9Z8dXH6
u/iqAn0ZZZdsH7j/t8fInlTJ6u+inGaYHQDcthgjOa/Ei4kIQjpY4UYWMN9KHBHxwil0J2Ju+2Mw
tc1ysKAauWwR0ok9OQbtlc5fXlquPv+FXdmXp1yRakIGVy9/Dk0eXTaH4z5lsG0/ek+0D5rY5S4r
mnw6sIXFGNkAec4MuiiY6q4jSZ/2svgQMIaHLLhdCG0dRf32rTof1YTagj6bqjx/JNBkKu6BCoNS
7IbWTvhYvf6w6iK4U5i8+Vah0I6mWX29HxERzmkHXAowX0Vu++0uFAxcZoHhTadW5ZvuR0PEyp+2
91CPWZNjXDztRN4v2g9MKjuviw6MdAw/ghCBOiWbsIcuq1d0iRD0TrFvdW5fOie8WYUw+gkE9ZaH
DOGmetzVBtk5HjjXB6WdSBpMB2XWIItuMAzAjJ/jn8OnvqU9SqTp0VrRilxVHYVfalIeGn0GhGG/
+Saxf3DDqfjOULy3QZ1z+Kal6QbsYSa00EMEYrsLa/gYmVqLnqyD6pkIs8nuOcElms6djbe/2CXI
F7EPczfuTBXrR/DyhBerZ647DDU+1VuCufEuyKkoFwcc6JEcVmL4zsN5Kt5RjpbjIeA5yndT15Mu
FMNuYe6v5wHnLQbC8mnOXfWCjEjjh2UXjHdkdSR//GWO63PUlfq7NWv5MMc6JNRHtcHV8oLA/V2T
g4Q6ukSpkirYjTm7De0sBWWN8XDQa7iQGLDcXGRrET6HNlUAXOqWAgh153F8bmvc8/xjEttYHJpq
3MdV77/kNyssE7ftt3t2WB938og0AwdT2dnPiCuQxmm76B5vvqOzaZF6AK20IBztf5ydyXLcyJZt
f+VajRP2HHDAAZTVe4PoI0ixEUVR0gSmFn3n6PH1tZBvkgyGkca8VqN7ywR6AN6ds/faOsLeVPtx
3XD1Ltx4z7EJX4NU04Oq4KN+m0IcYH3ve/ndVNpRcYyCSBe/B4Oq/woLBc39kj51c0Cf635Az97S
GastvA0+ZTXKQIHPzM+RDt7T/edgo60O7o8CyPOkXdwjKzk50ydq4fa97vT4I6YL+lUFcyVvZJrM
wGy4AVOcqYqcU4Cb/THDcPot6OEEq3bumoeUP2ipitD93aQR7kTuYrH40pRuYMkVES0eUzNhtD0t
syr3aZS2pYNon3MS7Vtwx+sEZAYdCSoZWzMkPChCtNvucA6JUzgrMy73rBk6OrGULIlwiJjV1kJH
yK4p5PwDTVE/bwhg9rxTmlKCXNu2Hq/qnP1rm1ppWAOnskr5oLI60ievCLrvJZ0PvFAAVT4vjtYY
lEI83rAict5yYzbnnY5yys664bYObQOdxRa1VZR/i4yKNbcTifaPSTOY99EEdvFgMm/CVTil/Y3R
+VO39kEvcMlwGk7+Ta27fs29HusoPYEB66YJfBitf1n8NiOQg6vcT512KwuyqkB5h/jCGElA+ctS
4XWL6OurS0ODpkAcQR63WzfyNyGslHidpMl4V5IY8GTk09x8aiVfCF8pMx5VaJV3j1zgk+7JVUjT
scDO7aMBpueJUs/i3a+j8i4IU0ZDm7S7hsxRE6JDVFm18ovWeYBLCINgiJOZXYHLPXpIjAfe2k+E
d+ubrcYAPqL27ekbxGVzbbvSQ6lhhu2dDFyldyaMiifCKNV3fm7pHOxgFlzYG3yrO6HTUR2Q2CYn
k/TRci0bx6RoRnEAMFSL2nc9EzNPA5xrr/fBz0auw33p8c9OSk3eVV1Ow3UZhnVzGuLApYPmgYlZ
U0TyKI1QecACy39DiYgefbnDB4BLqCd7Kl5jAelwcaViHjacYEF3RJPFbJv6MLA3aRMh0O10iASA
UipH1gpsMloBeGnmdsQPtEdtUautgZWPQwFVPrHBYGnlq7mwMZPL0hL3dRPgxGaJLLd4XyNj3XVo
FNZxM88WPiIv0YdhUKwvSVaGyc+cu1ULc4fI2VU/DdXXaJr98oC2z1Yr0dbhp1j14WOPCZ7epeO3
zjaMC/2dUhW/lxelzdcmE4LuEKYSd4WPSF/Tlqcr0OoJEJclx8jb4y2sf6YdmGpgHt4UrLq4wPcR
4BSddl3ZD/czGbPBShQodmGe5OkDVJnZ3INnx5AWKF7DKQt6a8hY18SCN4Y+l6FLMpyThzu4OsWZ
C4Kg4DTf7Lm1Jw9Tw/K+DtGwtfwDlJK3Llb+YZcVQFdWXgwMbiMjP3jocpGYt2aZqyNqgC5ew9kJ
dxCY0+wwFVEbXyG6Y0NrULKKkw/UtlzROWvxZ/jwAxElqT3dSK2vTQBr5trTffmpGWz/k4mJ2t5p
Js5iei+NfVfFdbjn81xW+c7QrNJdle7o6naoh0bLfWpUjsywGQ0ETL3NnPQ7y94PdYdeI4ut3Nv3
ZdOpzYCldLe0a/G5YD9dKpQ2pVAMjqLaje3gfTR0iegjtos22/ho9b9OkLvcTYZW+CNKdLpNAY5j
pOhEN+pVV1lODhAlQsM8ao2nx6BT4iMyxZbF8SvmojY6KAixF41w2RYxYVSbdbJqwbH96tlTH8dy
hjWAAMmqbweedWPO+Ce2wDOMkOdmzWHCMmVcUaKVaj3iQh+Q5qbOMcCg2m2yIqJgysox+Cvca3+v
wbUX3+WJReGzpju1Muk1BlfD1BVi12UWTAT4ONL+3bi2d+PVrR5ox0PPQTOXNJW5wr3sinUc+N09
L6/PaGYU5Q+fHOAvFYIe9+TKIBEH0xeTz7HZsoprOXazYrY51jfsXe5ndvjU3HYoPrntxqb/w9SG
+QAcgNtvUw7UOXKUvRrj4i+/bmZrnYOT6U5zEJrhniK2/7tSVRUdTSlCwOcU4Y31ILtq3tYEEI3X
QCdkvOFAxTk4L3v9NOvAjlba8EoMzEZkImDxHM7sKRqM/miqvGX6+Fk+7mSJiWBThVT3t8qB6gFv
j+Bduv+B4T5AasB8oULUt7uZ0iJFPWe0jyYl4IpGjA14zYGleOpI/HbW8MbgHIxjMxLqJ2yPJQTB
4n1Sj4lNP7qjzh0hE76SHsZ2eLBM0U1Cxwhwn2WM3yGsBI9SGUV8wE1m/aBZBJiT49kAhrOzrO1E
7c1cK69pSvpcDubhtE/hzUX4ZNjLRU/glNMvDGqEwxz4XPTexQoEcPHHxt5VnlyHs9k6ydn6t6R9
uQvFL8KnybzyufTDH+keOWzxlkoCG+eNPblm8lXUqhkRrVUAUcJozu+kTyTkfuQUzBdOXSD/CKOz
pFY529QSUpaFL0aG5vyAPLaBJ5m7FBRJHynQYReWCvAau4KXPpj81LeZpjVx5GBCcjq3qTE9IdoR
S2J0n4IedbLIw9frAU7AlE37b85rdnIWi3m+crOuwCuSz5l3g3W2LW4oQKuvbk1L7pMBBcbbTtTt
eKCBrAuwxVxhjZJZMu8VDlVqZV0c1j98ZI+nHPPWdI3MTcx7OeAb3vee1v0t/dTgtitV+kMUbRN/
RASObpFvcKJEidOYW0QtiTERXe+43yQl/+SEYy5ONk0ecqJIeYElBk8LKVjdlK1xiqxAfE4n4jsP
aTcmn0TZgjjoy3LARpCG+IQ8L86u+GH6O78py3jL9lPmP5KGM8+2MeK53ndOPH1ATw56fDK1+hKl
yAtH5jfTNtRNhATWDcfbYlFXUoHyPgrwVNh9LZnsaqr9Ay0XGggfi1AhvsBHkHbXqS9HdyeMvNjP
ghsQHl1Rg6TgbVyZZtXXa3hovtr2id17ux6WKnp9B1o/toukK46D9PRX6J8VLQpJ/+pQjJAht0PD
xeaQAIXYTonflre+0xZfnHhOnzyQgdyBzGD6NM1JUl5bI3K6Lccaz9qGFvrlTTjOYbBpvQkVZgSQ
ibkRotWismzSKeIiSH9/9CxkhDlh1RH4oPlqBCDU7Us/TO01v1/a4+0NRz7WUhcfMyMZjEfkxaTv
+glZbdcumZjBFvVx5NMzE1ySzGEosgN3uFR/aIy6uROjrPpt3w59jEohiZytCf7yS4oyK965jd92
e5orEeG2PheusbJQedAkydkIZyPpt51fV9dSlpUNR8ads30TjBaz2EHFy73DyLvvrT+ivqocGIBY
0H1vPyNnjFbcJyzuk7OZS+CPaVs+jexJyD1Mo81XGIQKumfU5EdcVnaSg71wu2qFpFWOd5wHrWoN
E5JCrpeWzslKEHgfe10O8bHiXVAmQPpaXaMEHYbtjIrpQ+r1oXM7tKmffhjGeKQZnTbjHvlo/Gsw
DFcQ2pXw0kxrto5Uz4A9WapYJnhjOH+KqK/HG3q/rt41Wd74p9HACUjzYMAETmutDbcmuE9AWI0t
Phul01EJmVXL9u9OFHvg5iTYRlXs4VZw8sWjZhBN5LWFgBc4042k8maF5m1T+eEAp0y5zraC882S
0HLq2pkVNSOIRYD5ZmkMv1BrOH/SUuO/9vIE27Esy+kDvrfoF6eQKl9s7+3GH0b0f8tavuHqM9KV
jcbwY6kT6ruIN6gICi1kQpOt0L/hlcU/uGTRQAo47+1dagDRNW6xhvBt1GcdqRxt1j3EQ8m9ro1k
cJ/WZvlraPEfQ3LAWLhNzYbo1yifKWqYngkT3qXa6cNysMBseSwabETYGz5HeV16pyAsu89zMc8P
QDTgL3Aa/41ZqmTxcck3BsLQ+AfZoN4C1jNPn0RaO4uYYUIRqPi67hsZJQcitcI7rk00oFSLcf6U
OQ33pIU6Vq7Bg4FRsLVpJCuv7U33WLWp/tXVAxZJS2Orh0db413yqD5MB4EbofpcZUBod0tA2Hcn
HdvuVDB397iVg/ZqbIv0DxXFRiAuI/fMQabRgh/Fg/LH73FLUclD6cv8DTl4914u6y1QutJfaRnk
ez/xQ2KicgohpzFJMpOm32xRt3VwKqCaqdIbWGVhdgOkhqW47FNOuUpS8t3UGVfG5RLbBydP0Fjc
Cmt2y63QPsxap8BHt7LByaLPxN3e3pTMtG+29ttftVsG14B/BKrmoUUP0lS1uXDkudlwtlfpvJ29
yLyHA430SftZdY86ghZ3w2s+NKDAaOBzR/wm0L+nG2S8gJ0hx4Jfn4PKTLdGKtUfXpY21wUM7uho
x6NFtaYCg7gOnCx1rtjqunAPj8iO9rgoeQX8f/YHLykydiZHus11gCS6oS0/BXyCTeE9RZxR9CEU
YKzNojB+OyJI58NcdLG1G5NuLhc3TX6P4pVarD0Y7XcBIUgi02jnP3kOZu8D+BYtd1Ev2p+A7KPf
3GfGmxhp4709lNj+isysPqeeKR9Z9PybuMvbLz4+yW4bGr6HRT63cWsN1lPIQfKzM8/DsArhILRc
0+aEdHM42McUVROKuFjYbOdiaptNyj0DV7vnofpvqw4sc2AHzm2GzN5gCU26n9yX6V5mQ2x+j9Fo
fus76X4VVU9ehJkAO+KyHToPmdUhjCrJ8GWbStVwBR9LyXVGYaIUX2mJ5cGxLENv2OaUvex1gnlZ
76hyGQ9zEM/fLKG13hBQ7XylTM5nTigRNyXAs/pugmMAwgBgC61v5Ei3dkghfMUhxuKoVJjxjVGj
x1z5bVgOW99QGZUzekGbRsdeR0OdDgRyVWv4bU9Jdke4b4DKmS0MUlVgNwjnAhKX1447jMk1LE7x
2PacC4w+CwiS7UdKl8KjzzY4bmGsA1/66sabfRPqZuOIrwqfwz3qnShap8hRCSAtSJGHhRV0Bzoi
2PiL2vCeSFJ1zY3BGXBHMRMWUZf1wEYIeRqjXcGOh24ALd4ad5ROtnjCqGM6OSi2j8jtBV45aCK4
z6qOzvW4tCIKmrxYLTL8RcNsme0+QlawEAGajDtXTA941Tj0BiGHIR47gS+09pIA1/q2cROAD8hz
DGufmSP5SgEFSIk6vFL5506BzkLTzLPvtWoWdG7OXzTVuv0VxgB0aNwNZnXiLFVeJ0NrAtgYh+r3
pAxxbVGjoZRPg/yDTK2q23mTj7I6ZcLKa8qEc7JxZOWz6kp27BtzQjKxnfPYyHdV1nlP3A2IZRMa
3OKKxhJ7aTzNIPzqRLfAYjgBDrvcmzl2B9Ir9dJbDuONM+Bo2NiJtbR5DSd4nNSU/WkLTul/HJPz
3g4Sqdld5TWAmxWQPxj5fU0XcWUnc6m2BbGRAz0GSierKLadxyGqSvoNnkVtP6ljLOT0g6pfk5rz
ETpj2gybGLNrv4JGVjvk0Fvqd47G70pPjfizCIvCldlzJ2D1ofqw6qALLp4jJPsgYSf/wczDPr0b
DK+LruKmUhj5MPEzHTWm17osE2xROmz3ObGvAEVtP+P+aczzj5iSDvC7Upu7MlStTUnHs9EHtoCU
PwQ1HJ0V6e1Ndhhch4oWfjShV0FrOA8xuOBfrYKJDMLFH25TXwfh2pENK2wQM393ToRUYZdpZ3JW
k6zKG2i79O8N+CzwY0fxpBrZ/GjBkKOosTiG7j3Vi98JaUbZDbtteYOZiejuJhBmtzV0IBBKZxgU
GUCYUP+E0n3yhjb5BP6EfhTIPP1Y2TUBndiB+p8Quupy1RPQ+FvbpQg2YCdoZEA88+7aTEWcDlht
YdnVdvLHZwpC/7X6hK6TPajrgQMwHqWoc3/mIGx7eFOwc1YZV0F3BYWJRaDIxDDguNf46Xzarqe5
5rjB1WvkZACbR/1SDRLvJtE6WFtZwO5RSu1+QH2OwQUlkv+Epjw6WDqGxqPzASty4gDk3vI+kIQA
LG8R7Iyeu7TZItQWpqzT4lbklfWzRBNQHX2AkTmM8kb8ItnDkOspLCSW0UK1yV6gVr+xvTFv974V
zP060/Q2txNJOmKP6m66Ud7YYVsZQ3Pc5KlTfc/CMP4aIGR8tJU/AnobNZPpF2mGIt/DfuqalcpF
KBDbdN19TF5EcEh0msZHtA6cqRHZtUfPLk0gUsjHn8Yi9p480PqcX/p+RPaS91Cmzbn/HueS0/rc
Nqj3MpsrJ4JI59Ps2S7FTLBc2BAdolbowbRpdGsYpvNo+BleYCO1syXNkxp3B8FAoZXItUJPTMlp
OQaQ71w+OO3MolhVOO3odjZ9s1N94XztwkphL7dm+UnNCApJTAjFNqFPjVIDtoZF79nmdsocihx4
oxgtNsiRXUyXFf7AlaAhGm/NyaXMZPcgb1dhztK6iaiBbQf4TB2rDZ36de8i+r5BB9LCK6MJBNla
YIKw4jXP8uut6IY0+xRCGgnAXI80H9FO+v0W3i6+g0ClI+24wJvyAxtyHG4oh9jZQUrUdNvK6uUP
2L86PlQiQowdua28hmbfp5sOBT+ru00eBB+bIb+YOlSfAu623lbm5pwhUcLetpEuWo4Nqh2OqTgY
y+uRuJTPOXqIH12pjYLWn2c/5s3UQ8nAe015IqzML7Dns49eryeGj8rrgw+KQpOjfJVm06kWagnR
oQj/p2BtnVC8lZEHTLGvqLmDwCZXw/XGx7zvxi/1jNjd8JIUCXIz91c6HqkxS1vEsHDRdz9m6PCs
q5EMAnxhnLEWrAA2qz2ZTPrO7C0+kAFJ3aepkiVxhSW/Epoh7MtAGgf0VLDFsWAolJzGDoERXKmW
EMQH8HOh9c1RDTXzgeivm4hV/Kdthta0Uwlw6g8G7hJqxZPvJSyvEN4pBubSu7OzCPtBh4Gj3s5W
hK0yiSY5bUIkmEd2lC4DSFqinG4M2/nY5U7HTpaxOVV4SLtVbNVGynlS6ZPqY9/fJEXkckiBECO3
7tj232Z3kp/NaCqsTUNXloyuvvb4rEMC7Tb80hPV4wJTjUR2lF9NjpCCIosftF+jAfv2NeeV6YR/
2Wp3WlLTD1kSsNjTvocHjp23vEP7yRWV1m302JMViuK7C2WyoR3kUZgPqHlsuFKlXwx4H/UaZOXk
7ip6vF+KqFEj8BljPP1VczHhNkSXyc0cdhlRAurodQ3E/K868oehLjKSaDyZi2tNjsgPaUYJVeBc
0DvpA7wJoLlr+TNsMZ1iQ0O+BqdgCD9WDh0dUl0Syn1FDqOBMoxoEbp0cAG/URrvvLtaR0X3gVa2
xRm+1GHwyexGMW+seLaPeI3iHKdNHRWrv/xByqngbLdBW5Nc0Vfw4Ybzqae7v8yKikVFgXATuYH6
Ra+ufSxkEi8HKGRYAmfy01/zjJlR9BL3r2qsgGOtQKxooG6lFlLlavcX5snWF26QbUtlRXIt2DxP
IiWE55CgYZ7eiIW6kGdkLblq/CuuAFSxZA79IxnLFCFwF1m1azRJE6QpB5HLbhzaUR7GLsyuZzR2
36YgnY4ehYPNf/3n//y///k5/nf4u7z7/5Gg/ym6/K6MqXz93/+6FDFk0/vmMG/bwjfPsg4HzjQu
ax1XH9wdSJdA0lLO869ef8ql2CRQeTaiRhQmvncWARgmkyYyiNuTYdFchcL4x+hafcM9Yzy9/qQl
Q+tZ8CnrBKpzW0juPg4/6PMfc0iisISpRaSsNuKrYe6sPZvpsLYNciGcXH7XagBwTsDGVeN0P19/
+DKMs4cv79B0baJeFV3p5w+voz5M8eGTHVHo5FiJmLxKUB27JmxxCNp9BIMnzbavP/TFb0vXj84f
jxMI6iz/7A3OUzW0kYPqbW666rOQgLGLqjZuweHH781UZGC+Y0tPwvchv+zsNdIsG1vyDTCYVVWz
K1y/2GBVbTdjQKrSe0dlm9RUTMe1IRMqcRbyZQdWX8HABzbpqgftJ9mHUdZ/7LzPb97/IO6SNin0
Jj+jOAtly0zlIGyCFgAnt1mNVARuLVbVHT1w3JmvP+tFAByDsT1CIH1y9jysus+/Dxy2BK7kvr12
oY3Ckp6sVSpLGhaohFcEYvTvndzL8/zldbGuWHjlnj8vqdoQ0BnP06jx9zAfja3dzfn9u0dFrqfl
06QQlDbss1eV1+HMbu5x4CSObB2Uib/DMAoZtxXAT+Sg3shFfPnBg9Z28fb6lktH6HyKmwY+2Fyg
wctE16wtR9HMrcET2YM3f3730HBXWg7fu8tvaJ+9sH4pDeQxcRNzkanHpOpoOLiV/acFULhHrxq9
d510bZLP0fJRHmCCWcvQ/7EVGOQBsEGiojOA8R7msOREjoRqze79Vh7jhV+Rz4IIOxBNNu6Ys7cG
46BdjAsAZ+CAHgh0YQZQnVnjXeveCJi8/ChItMv/+Xz5z0dlBThT8BAtc9muV4YVi2OAgFAbif3G
AnVhgknWDNZCpLas/mfvq7IQGY4RQ9HoGHDocsEewjHZR84AcW2uk/evUjzPF7ZSjs9Pebb2kvUx
ZL3Pp1iQgrwfBxlubDLD9m2T/Hn9S7z4G1q+BDXiCZcN+/lviMmf7BwXY3iqacvPXRhsdUlAfTKG
+t8MSmKnFPyEypFnjwo50ttmPLJKDRacPEgBRyfAdgH4wX0jNfLlbk2+M1hP+moIFMm0fT4qpOSI
bgKQwrBwCsTMA9ScXch5nIY8caF/Bq2R67WWQRdkRpd8mnzJhfdf/LSe8Hzb9DzpnQe0l1zeCz3C
ebACoyYDCbc5xUp9EN6QvLEg//1vPT8h4F8WhFgoQffXMs+OJyLM25KGmFwXcxF9MTQdnFU7Em1U
oTK7FVGW3sVa21c0x5prwvDELVvuvKXV7h2R4ri/p7TqfyPLLjzu92iz6O6nhyQ2Ke4a2F/e2LCW
mfnan3v2fgwDmWqqPLlO6VeERUQHNhiJPiDoYguuXazzqY1hDQMKef2d/H3ufO3J1vMvAzIKFpeB
JzfAGxE8QJbLvVtF4Wxdm6q/8hdJAEWCP4GW+lrEeXSou+CNv+LSpGPx532pZeHylv/9H8sx5iE7
kah7cPrBlgxiGOMNcv8jkPD6jUctk+rFeAEoMMORASt1NukouSQd1j17HbTfHDSae5oyBW1dOLIV
EKHXf91LD5NLsChKD+wP1tmZx6/S1l74t7Qdi9Bcl6ZdXRtuovfOMGbU4m1cZ2+Mz7z0W3pUCjiR
WMq1ztOMfTzWnCLI4ATg0sD2JYsABXZQHV2O68eJtC/EKJbagQsc7ip2CjpcZAJsKY0kj4blq6sJ
1Xe9wT8jdjXF8v3rv8myNZy9AEzFJvgUj1ofW8jzd10sP38JQgtVHMZKr0Zvb9N6277+lAu/AtuS
z4GWDcoS4uyzDuaR7ivYg3UzCZC6NoAU17FWeO+n3etPurC0snybbOwWv7hUZ99uNsgetR1nP7pD
+jhHRXCs6O6sKaMsLQhV7PvGjGBB+sY1ySH6/YsqB2rWOkXNm1X17BPLR5yf8RA5a98ojftWCbwV
YqrKayzX2ZfXh3rhc3aIOLa5KfBhmecXaBSSeIBrnoVQeEkBkOTUUqdDTT3XGMuIPnvjt73wFhU7
I6+QgG6Hbt7zb4UQHWCeDiV9RGvNqR5S2H9V611ry/PfeNTyT519ljzKNy2ONdyczyOcSelpCAYK
2IwzlxZQ1sQdiNI4AgJOqNp2sIX1gWQs440V4uIIPctTDpobxzGX2fKPlQ8Rp06gM0FEw3Sxo86J
iqSCiY6rozy8++3RmYBHzhz2XHCjzx+lDFjy2Es55M6BeLDrKqFvgO74gKsy9dHh9bX1xmJ0cXS+
4lbJnm+63tnoHNmarIF8MCIM23prABX7ANnESTYx1vL3X1f4FXmFylOW5AT8fHwtFydocPyUkFUU
SiPOOS553VtdIe98/ae8NC5WLs+3bOJgXXk2rhSMdon+2FljOHMIGII+bGRk1HaID9/4QC5t0MsM
4PJASQev59mw8OoL1XUMi5AnN1xXXtk7yATc8gBY34BhHIEczga/GLinTcNvrev+SJaPPs2dyeH8
/SNX7GU0z1lUHedsuWkyUqHcAU4mobvuocMBtRv95rEbMMX+iyf5Pjws9D3sFsti9I+Zwe2NgFL+
Ak6LFoEC2MNAHVnoXknEe+M3vjT33eV+RqoafV/vbLNoRo1Eq0FOUSH3PcJjpMtGetVG08M5AY42
jlgTvX8xHblf4L9l5aZGIZ+PL3ThPE6As1EUZyFOW2QYeaTMr5OdH6rZD9648V4cI+0j1+aIBc/y
7MWVeBw8a4LbFMRld+/GdrImg2c+QNRIr3EJEjkBq/D910TWbrlIq0yOdepsjDMIOvR1oNsztKrm
djGNohNsXevG59k/nDiKv77+1Vwapud6fJt8oYrV7vmvCgnNDkY4Hms1Oc3jOAMa1yVy1oRE0s9D
5GXX3WBMv15/6KXlgLoyRFGf65ztnC0HQhdubQ+QErDCjJtyMqa1ygwMAnSL9+9+FHVPajJUBZci
0NkvSsr24jSjd4D919xEVCuvKSunu6wO+jd2xAujokyOzUm43Bk54zz/KTvsS5iyGkixvhC7FGUl
vZBMgb/2/rw+qOVfOtt7sfnxUXJ+ohojzl7aKIKgSSuzWUtkJTea0OoRr2dBRufrz1m+8RfPkVyC
scoJhnS2lHpuXaQJaFv0Lto/MFfKvRobRe64BDg1K/dR9mgWKrZDQhDc9Mfrj19WrPPHu0IhLKFR
pigKPf9BPV10TuhKZrxwhgc3EPNHVN0gS72+2NVTYbxRcb0wF1yyTqmQU+OS3vkK2qFNdKOUlqI3
hziP8tL9XYomXMe09wGYLPGUSCA/vnuQrNngX6SUQnCReD5I0MdA+9Fqr3sfOF0JJeJW0Z3ewYOE
acKN8o13+vevdvarsinyfXrSYQ66Z4u3nw0TbdIGsFqXpj+cKHd/Lkv8D+Fi6cQ7peGzm9EYYWGa
MX2g5go/5VQg1eb1gb/8tR1X+ZwoJKcsksXPpgtmDvBNMYVSoQzrntDE7A8tCRJQMSBcgUpw3NWE
wcZevf7Ylx+V4zJNGT+2EKANyyz+xzap4AvHHqFK5BeSOJYWC8qEmMkjfpbffITxG6O8+DjTW3pM
vumzaT5/HMhCE+sSIqeFAfgJHY991Bm++NEYMWVHJZi5d49v+UXJ+cIEbzLG5w/01EIlLocG+49B
WzKRefswd7Y6Jk4wEKBZtm+M8MJ7JNCNZ7rsIxxbzzZKWfdxTsoS1k8/bw6xrKDXE+2wMYIgPUSR
ERxnw7BuXx/lsvI8/4ip6bOec8XhFsf16vkoKdCWtJGYqmR6oG7SIyGDKSce16yqXyqq619J25Af
gMnojfnzcpVfnqw4GXAfV8ivnj/Zhiw06dphw4RfuqX17B619KxrOD/lGy3DC98OFVxTUpWjlMsi
+PxRRmAlVWTbSBwqmI16nOYt3mrEznP1UAYkeb/+m14cGW+QuhLqOts521XS3I2MOUZ6gsW52JWc
IJH5B8YOdE72xo946fWZFHh85dN2Eu7ZR5pYIx6PfOHHzBgAe22EWxvuDoRv+ZnGr7UHaLTEJIzG
G6e6ZVF5/t1wvuKRns8xkl/07GNNh4lkoly3WECoLxmkFO1iCh9vTImXL477B+VjvkuWmhdzsDdh
kmD8btdNk4DUwRSwAUJT7SB1QhwiGeaNn9NcvoTzYbnL5YzOk8Xp+Gw6aFEBSW5lS9Optm+SjBtk
lBSEmtmyjkltCfReVA1mASXyQ13noEpjv922fSjBegz1BwFU7fH1z+nlO1bw+yxKeXSe2UHOPieU
1yEWPN5xk2fQIXoW2S9h2o57OEHqqW1xYh6SEXfhBh03IsvXn37hFfjcMzn18R98G2fLvO+qEV9u
TWO/mb+F4I9pvBAyPWFpYgncvf6wl+ckViGTNi3zxpHWeft5CcUFiEg6hUDafSCQC8iOOw+HICcy
l8KaeyzDHJhk17bJ1kGK8P56sMsk4vn8FQog+9l8yiiRCgBP3dpLk19ciJoPJLQHgGRT+/71ob6c
QDyJAxkWUvZuxvt8TepqovlSB72NNRY4juuo3ce0O9/4oC88hRMYF8zlaEBP4uzt1YYPRlsE/KCz
j+2X8J+TYYFKfX0sLxc8dylBLqPB3sLn8nwsJcxaSNIjeNYF5zVFsj8qM/kih3ne/4snKU54kpsd
VbOzk2wPtAz3ykCwK2Jk8kxD95QDH4b3IbPj64+68C1SO+cSYkKpprN+/oIij1gatbBjyH1scEl0
zs4ereGDaVGvX+WyST/lE769xu3rp2ZQ768kQ59DMmQhUFB0Os/mPYBe6js5MirCC4tr2uHzthzg
UqZitLevj/XSC/xbtOD//frOG4IwYPrO7awBHE+NTSrFTIb3PbmDdvhWZ2L52Z6vsKTjMqJFyCIA
Sp99kV5ASJU54bas5Swf4N1VT5WhrCfLQN+76lvP3+RlUb57u+KpKNe4UJrUzs5fJrieccxCu1+P
SCmvCFaqNubgO/9iHhBwRx1w0RPQyH0+D4aJYGhhg2jHcQgXdJawWuWs12T5vb9IxVC4T7J+0Fil
Ivj8UaaFYxmRNbInl8gSF0jrliQ8ZxVKcCzv/ziWWsoiIqAD7pzNOUs3hAL1sl/XQTPtZx8ydkSj
eJf144/Xn3RptaIRxzazyKtoTj8flGpl7s8ZaRu1rrpjq7khFx5K/9efculjZ0OVDt5aqJjO2WpV
yYDSX4L3svaIDYHKDwpaO/Vhbsv+jc3zxaMYBKdqbsKEfKEwOTslzXCWGtWR7Sqc3t0TjzId6qGj
xoALafv6qF7Mq+VR/HKKIiknXfts5zII8sZXBO4oLfLwgPw5BEHURndksjVf/d7GkpqQ2FG+McIL
j1WccokXoovANnO+StLK5juoyMJkC+BU3X4hNtHcZ3lq/Qa56pVAoJz6vfOMC8M/H3r28TugcPIw
GmdYdiXmNIuAHagc7W6Kh/7w+s964Q3SyfMZoURCI15IkWKuQBbMhHUFePOEYhkyp0ueGwJw+415
9uKct4wK6STtWn5LBBPPv/4AcUksx3QJ5sxGotlAu9oSAA/yBWNf9Zb6xjksfRjd5o1p92KnO3vw
2acD0wVZvR3N67Y1hx33QOhFsYNV05yT6gRtPdpA8sKBT/jwNY3l/I0JefEbYjNg4tNBoTL9fOBA
9uZW+0SdiIgQqlUswFpuwigrrgMQAQkWjRoyyATi4o0t/vKDpQN3ii4aJ87nD9auCYKVpC26fGn/
GepH/d0ihmiPFcbd1MKd9ykhkO+fqEuPnGog2x9CsLNfe6gM3yyCchktIv41Jasmv+7aohh+zn1h
3PVRkxhUcEv98/VP+cXqiqyIWzDVWwooEnnd89GqcrbrCQLOGvyCMeMm6VDFk1jsfnr/czh0So6b
PmLS894b24VVexr/tKIMtSTqTDq4iiJ8K2+8vksDYmmlcsGUI4DxbEBxO7t2FqRiYSIT3lqSvzA3
/Vv92QsrgPvPp5xNyyiF0Q74Q6zBgbR7VwVQ3CN/oRC57y6J8IY4rNMjwZxJg+Zsu4AjVed9ZCG6
UaX1NTIm897qXLpd6Ik2r7+kC5++y6GW1Hq19J7PdXQE5Xh+kQViDfEN2h7MSqjgw3TUvfAOIcm6
qx44+xsv7MIKx3lFKdoHJvBNdXaSEG7kGoRsmSDmcv2Tyst3iIjzzcCacIUFv9g485It57tA5V8f
7qWXqJYKF9UE6v3nnwphd2Gbp//L2Xk1yY1je/6r3Oh3zqU3ETv3gcnMLCtVyYzMC0NSq+kdCNpP
vz9qZjc6mYzkat+6u1pCAQQODs75G3ZJV9jTGVo6RowpLD8drZ2dy2lrV5K1A3ujMmJfgWU9ej0i
spAIoQBenSu1agKHosJOzFyixEUazVahWAiEz4G96K47h46J5Gcz4+IGvHpCPdJp7he/21Oz2F0O
zaTvNNS2FnCpiCzgTofX8SpGeyOWcdh86QdhlcWxirvphPPXdIbXuFcH3RzKIYCopOsWz8nLOKU2
MKFoNumHBlLikWiJMCEGZehOOnsQ2c1V5PajrkhpkFbF5VBZAlq/cHL90OKJeQ+JwbyvcU95GGEu
vh0sIzrf3oZbp45PRmTUydRob12Oh3NCKqXN1AxD/MygK94lEtZchkNuIDGMwLx6rnbG3JojT55f
ZXNqKmvIQA3gPSpHwv7kSfUwa02WBlMzFCUcenwYEaEun27P8rozwub0uNpAzxBc4MteTtOqbAwB
Jo/AnHpd4ufJL8nr0dNOGfLJCNehGkacc09JbKFGB99QO4WVCs3s9i+yFW+YN094YF80aVbxNHM0
fKLiBPxb6uovCoYsKhgNezhTTht+lJW0oC4hS9+3wtiDw12PzfknwGLkRzmfWtLlGtRKZI/9FGLX
VaVN0JnmmKGT5+veCW5SGzRmPBxl0SrH21O+jj4Ma2nsZXPBZK0fuhD2qWstFzve6ubRmdLwOUP7
7u72KNdHdBkAtDcvaW4KdT25zJ0njORGsLShReCJMNNC7uU01s2n3x7JMYkCy5uaHG2dTOCLTpFu
dHTYiYZ+9LI5Pg+u15y1ebB3JnV9OGmkL8Bd1waMcQUyi+zEUso2AZrvIatulBXq4aqCLFXphicA
sQpSA+0eUOn6dNJ3BhTKe5fHKG2Qy23SOZC5OwsQH9zN5M5s8LYV2MzdjRLmbZuAI/7d9VzKSTzn
eSfSa1qvZ9lnWYv/FDJZ8dzB9R0FkaHi4fFUgK/Z2YzXZ+BysGUb/a1FWHdhPAwLgsgREiFqt0Ur
IuqMQJ2tAateePtORYgvcPXeqfdshCAd2BdiCmDPl0RnFWkr1ZJWRO+TjnvqPGNj2B+U2PxcKhZu
RTWypwiTYh87ImHaCByPrULvd8Lg9ae1uTAhVC3sEgLAst/+Nvsq8dxYqtoUTELxHpRhis5T7oR3
WdHMKAxNeynd9aFkPPrQ0FgYkArM5Xg5Eo5IAHkTTjq690zFecQMLTaCyOz2ig3XH9ZRCTK6pts8
iyFiXA6Fmsw4o5UxBFYtelQN+1Z+TDw027VOZh2U4dH6ivGKeIxwY9/ZVNfLyth8VJDNJpWVNcUq
nzT0VMdqCFyswp8HGDR3JQVZdK/09hyrWreTKV8v65I30ggm/XHBMBqXc8UxZ1TsxBkwRGwI3l46
+shpYHSqis+3z+avludlUucsAFeuTlprS8/rcqg8Fh4V+2gKsI5FpnEowBP5wsQqFaif0f2rRzPr
xUZp5y2o3Amt/5TmiL8IRONRgMGuP+SFvdM7vb5QHJ0ArJI0L1fZGgWIeFSnAiNGRSVUMR1Ezic+
GEM5/XV77stVvJo6PC5rSVQoAVzFQXjiuG5pJuoKUYuCEFR39QDop0nOGr6jYNMMAA4wpdwAuU5p
+MWEbt7tX2HjQ1N0WUanWIcYxLLp/3ZeTS9EOzZz2dSWmj2RIsg7VVjqA4B5Y+chtDkU/TQoOMR8
kL+XQ7WpQRbSakOgz4rEC62MNfMQty2Kz44xdDuPn41gSLGYB5cBEm55761mFvd8CRXJEpSQBqU8
dLoGXxpNnQcDyuqhlxq8dWNKzrCE3TftLKKXaNb2+J5bXxgaKx0iFxg3jKD1nNEQ1LVqxF9I054m
3cAnJqFyVxYzeoW4waJ0qStBnsPvJ4vpPtz+upvDc64IHhb7ef3gNfM2jDMCR6BpmYUGpUZDOeuh
RbupNaKXCD4ekHWHykONTazi/Dbe2uUb0FheSEHL63D1DaQNtKMbxRhEfVF/r3EsPBthZ/lD13Q7
R3YjQnLxsJfhhFIVWZNaIq1zpT4PIzIpGVIaOCjfDSMgb6RuElRvdHm+vbRbuxngEZ1bOpkaydPl
l00xxcxMh+3V9N74wWaAAIajfEzrZA/JsRWNluLIki6B9VrvZNmpGEcmYB0zo9ar+7h0kVvCCA3j
gdtzWkLtKh5Ro+DehvMKw3ZNeXXyqa+jihuuagz3EXNU6xhWyBBVnZzfSwvRa+S2vOPtQTcWkot7
qccsyAr9FzrhbxEInVNniDIE9eyoHjARwysoqI3FJEi0iH/thIVfiLj1HOmxAzeCRbLwDy6/2wTw
uCjVCctm0MeDht556WH4N5eqc5qbXpuPQ5jICt3lYvqOKIOFtjxyqwj+NosczUCFdPClmiIHmuFq
8QZ8tpzO9ES16DR0SMnPaG187VQHg1mk2/hG2MbY86uiRUroWyLq3SNK7aN8SPWkembiUY4ys/7b
nFH2ikG+Q3rkwXTQV2WnMq5E7lgdonyoYr5Xq+EhGpBbxEPLechNrBR++ytCh+O1CUjWomCyfOW/
fUWE/fo2z3OTJ27nfXalEz1VCBR8MfR+3klzNzYMDHoXxihgAugjq6HaoUFnKe7MoDEK9z0yMcWj
VK3yzh4ROrw9q40DsTSyqMrYJCdX2WzXxvDJOoaiET4+kly7gSbn+CHNadDBu9SfdMyPdua3EclI
LulzspK00MzVlzNmXTghkmRBUdrla+Ik99hYkISJAWS8lHsYw605/n241YEo8+VJTV0jmPG78u6k
GyG4ps6YJfpey1XV0yHFicas1ePtxd36jkhkohnA65MS6SrHTJBORW6QIu8wjeqXjGrN50aNmo95
Vswvt4da7pnVoafDwgvBBFYFqmc1x1ZD9SSiRRc006weKSJi5t0Zf2Gyg4nXqOiHCgOYv5qWBsXt
gTcWl4EdoJt8TA1SzuWxsFJ0tPqw1YJMOujwDLryAdTUX1Wn9m9GCa7SnrRyZ1039o9H4YeKL313
YtxqsoNbI53sMGYfCpeLAoGS5wIQYOq3Oi5N5eQ6p9uz3PiS0MTVBTBCt4UC7eUsW2TBvG5GwHRA
C+mLpsr2zWSmWPjSytt5X24t6ELi5msSxClzXQ6l5NDDCiQfkB2VKuqgUgyufHVk6dAHkbp+0IXr
vgw1bKHfnyPURsNAg4lMylpW/W8BLmko/RgkkYEIQyyEJCqpH5pcEcireYXYSWa2FpTNSkFxyZaJ
BJeDCUeXWUJzPSjL0P1kVFOFsUSCaYTtJtNOjrh1NqzlOgShD1hkjbjJsO+TWMBogeOFosUHTusf
+9y1UOviIUo5ZokENL30I6oA3Q5ofiNB9QD8kGtQHWb0VYJIbJ3TRphYG1i10t9PTh7dOSFa84dm
isCJyVw33xWhYX8oeqv7q2ypT93+rlvTp1K5oOjpTPKLXC41vqCONbSNEdhZgUx73lrpeDar3PqW
Z0K9tzAdP8Yg/4J24pG2M/jW9KnXgHZaGKVX+AVDH7uxsgcDsbC4zI+TY0QNYpd68z7zgNKaVZg9
YhhgBzxX+yNU+D2819ZG43mLAsOiKsRlejn7jK67UFAdAtFplAjhStVPas+8U5Dn+P8IEjCEF/Q8
+cFVgh5rWRo76JUHxRCj5xi73bnA4/W+qHE6uf1NtyIgQwB64gFPZrk6PnpUasicpUaAX70RHQbK
Jz/LAUiyj7fL8Nhj1/z7QyK1wPmhxgguGW2ay4WMrKpGK0zMxKWhf+ngTB7x7cS8hv86fqtDdMtu
z/E6ELroWqEusegkLRI/lwMiMC5shALnINf09DN4DVSuQkXzMxU7pwK/RB8Z5nEn+v66Oy4vUsjG
Bl2cReyB0sjqtIy6igd01k8ogEZqFYz9qD0OphV+G2CVv8/DKX6SUYsi9lSX9p0s0uE5w/H4PPWe
+uftBbjeumSBpA309KG7XfVVe1ROEYlQqPxhBvBBhUb8vQQv+FyXTfnp9lDXx5QscAEzcaXyKlqn
D7pBbzgV6Rx0qG0fx0L3jjF+tce6aK0PXtgVR3VIhM/t6ty1xRgebw9/vZ2XJJQIQYeVXGkNO49g
StuUw1DFQESxRLUhQyIvBdVAcqaL5qnvPbHzoTd2l2YsyAnKYKDQ3dVt58KS7jEsnAJtoWX0uS2O
Rqd4R2xa5u94IDXnTHdeb0/zOhKj4EyV3uWWJdNcl44xKdPGrkGiULRJ8jEv9Jc2dKt3RELlThti
NEd5/AcuyfBOuNjaSQQ/sMKgsHmDriYbFZh2enGmYr2K/pEc9ehRycH2ZzKLdi72a6y965K5AK3A
74edtC6strIT+WBhcGEACgVQO6QozGcYCboirN6weQY/x2I2SPVhvHe0aHqXkHd9QG4VL1SZZ896
40R3txd+62PTtKRaDwyLDGB1qHEXSzEzIJQkM2QDTEFdwOgYN0WHEHsLzJUQGr4vPQvdt9sDb31x
UimqNfDlQFDrlzEsrTDzSsdhDtq6Hp4wDNL/hVtrfu+2RvHnNAr1VCF4cNIyc9jZ31tHivAFQlzn
fUyJ+3JkrUIfK2zQTabeL9+MrVYxV035hC6WfBBxFO5EkK0txiHmTFlgcel8XY5XANQdnAR7Suij
3WlElfpA6odRxOhWOxfD8rVWIZpYxWrScSderSu6VYER7+KQiUTuKF9pUJgIzsvh429/Ouo1y5uK
uhT58OrMNIgATm6bTrh3FmNzwK/QuW9KBHM0JatPSG5SRWoTibsoLA9lZ99sbFgyNdi/5Mg8rdY4
YMq5Td9SrQrmaK5xz2qae6se9Dcd1mSPlMs7f9TG6vejMOkEd/sCVmLvrD6hRcvfSpJyUVBt8XQ1
TSw38IU+qb310c0S/Xx7gX/hBdbfEbQu+QuyBxa37uWWMVCz1TPMHQMapdkB8efsiFXldJoHy36t
ja76qqH8HEx4phxHFVfEoxCqfcZDM/uQdDW69ShKmgev4VG086tt7Gba7URbqvi4sa8LkqRy9DFb
OQV25egvmafM907fNe+BvpXfI1zhjuqEnGo2iPhzzavxR4rlj4popFmdcLxMjjP+AU+SWHSnZumw
szs2Kv8UT+hbLa9gk+r/Kp5BCK9nx+jHYLCqFmmdehjyIEFm50urGopzchR8Uh9sVDJ+DGD/o0MV
leoT2swoEeys1Eac4QRqKo07mrKAiC4/YpFSHI4r6v9Wj0sl7npZdOpQeH5cOu3zETUX42HCbu3O
xiMZwXOv/NFNU50cK7TKgsZRymdwseY5ceriKRMDJnxdplg7W3sjvyEKkkihSbk0C5af//1t2zcO
fC91DNKwGinRz2byqE9V8chd6X1F2h153Qq1d5aynGpflVP4r9sLtXGiF/IAzQLQ9gYR+fI3sBDr
wzFS5XAlFtZ+EXbZD/ga9B/t3KV500uEt4+49bm/fw/AuGLIhbYIcGV1D6Sy0Xs69nj1KV2N3ajA
JvpnLAwFCrUO/AGjd6fQ7397svTHNRO6FSg2Y/3otUINc6xkUAMch0T9NVKm+C6l69mcXbwCEj9q
cYt6wOlm+u3KItVEwjaVE4IYx+1ylQEhmtgilVSGRFY3+OB4OLUYWZPDYg6V+Q7HeqPaCxZLXFzF
MVBmi5IrPXrSntUlD/1ThzKdoV9f2ajeaeGQYTHY1Y9eP303wCCdUrV7Gb2sP4/orBxoAHfvby/4
dbyiPAHBjnse1AlyeJfzNo10HmIqtQFIM/0TxSILNp2FgFNbouV9e6yN6AOuRSWNXVAYNHdXRz72
eO+oM4dl1oe2eiwIUGVg5LHzxexEK56LeZrck2eKycQXHpLjoQ3R4Mazpqj26NzXuQBgEOcXoYv8
Fl3My4kPiYG0CWQMrNkJK37baPF5xjJn5/ReR7nLYZaf/y1+yKGGW+IaXQC8zY1wJnW7x7bG2QBP
j/abl/bm6fYibw3IgaVyBG6AhthqT8nU7qyxyHq86KBMuhWOQViZQqLCAdEPgdvsZMhb6whifvmc
FBRQs7ucICabGoCEtg+MXkTP1dyWH3Rr3Lvyr8MwpQrUMgykm8gStdUygpnzhrLoeqwEmvYEGTOz
fQ8Lmhc6VeJltrzwpckU47mqoyKwe9V8ub2qG8eEscluSFCtBW9yOUtKG7E5pIwfF20Z4L2F07hs
2+dpnprj7aGuM3+qXgaQDwIRmdOa/YCYdafPkGgCbJ0yLFLqVPmUFrrzEGka1t6043ECKfXwJy+D
bK/qdi3at9TcKA2hP0S/6qod0ChYDUS6ZKIJ5hYHHEHCR2dos8dSlXaD8BGKtb8sFT/HeCUfQrPu
/iWb7kcRS+NDm8z5MavjEYHB3nmiRyTf3V6crX0AGRfI7MIvhW1++R2qeDSxFCp6WtldTUUbkaF3
il3F50mpDQPfaNdB764fkDBKDfU9ou7WTvK5td/JA1BJJYjxTFr9BqFbmqHw+A0GCwdWPw4LALup
2+5Uf7eOMRxPoP/wTeHTr8JThrVer+MyFyiK2n9sKjXDaRIT1unszXNz6mkb399e2s2JUTizf3E0
rrv2SWviJFBykLmYP6mjHr4xbB4pt0fZOkgIhKDBRNCA4bMKF9C5y6qKiYdlLtWjVEInSIoec7BK
+X38DkULUPFUTNCa4/l+uVfCJCbaxg6CGb2bnqth8AI7VuNjGHn1Tq60NSuEg6iRUIpi0NWm6Cqt
yhPD6wIQpSi9dp086rGOsXkc71VktjaGQ1xfRBZ1ClDrBZRSuLVFfJ8wOHvUVZkGGH+XmD2n9uJy
Mfw20J+sAKzXglMBfL++J2lslHWHH1EQQiJC67sQZzE2UaBh43a6vTc2Ip+ukmSDseCBQhJ4+cEA
QBkp9bQ+kI6L5Gw4e4eoVFLAI317p0cejwTFBK45ZOHOod54UaJMRMgDi7TUn9aC1bEOvok2UBeY
Stx+LLPJSQJMOR1fSwDm3TW1p31BZhoHbBUPtekQD5RTeYWa5WKwjikVu7nDrYwb7C6qISMGt5dm
Y4Mt+FUqnFR1F92Sy6WpJrduaaYNgYnTwXlu8i819kDohds7AXYjClwMtIo7bcgTfohBU87gBsYA
FREsSwxptTvVvutXDU9QuI2kDeCg6EhcTqjDgHvoFLaxPs/q2et7wctXU47CREnQVUv1jYKe4M6g
W7cbXEqbzgDvKSh3qx2m0xbojBaj0i614+owKxNGwAaaoQd3KPXvSl2o6Fio0ghSXpoDVi+G+Voa
df2ubiYUqYkcXUYWFUaPKc/OMydm/HT7S28tDCj6petGRDHXAjwZdoS2WaOckmqK/SHHlPVoJJ1y
jDKP0ko6OgFm2vZOVN4adMEB0lWlfnOlyImqPv6rTtgHLpv5Lo2rrzkwp6PEnvQe8zD8XkPon7cn
usTEy8cPnQluAYvwohGiVzstTNsZto1CpuFF5Re76j9nCGSek1qWT4rsw/tEc5DKmkT1mIXZz9uD
b3RryI45juAfFx+UNbm2dodQavZyv0IpaIOiFdWbZHIiz5+qyTonlcwPRagOpzHR6uFO5MCFhrYE
7EoTfY/htBHTlzcY/Rogrwsm8/Iw4HOZR32u8c2LNr8nxI5vhkj/Jh0xPdhj055vT34rzqLNgfXL
kuEBgVoNl+GcqDR4T8yzJf/C6Qf+sixq62gNDb7sOJgmjxEScW9mq/Z2rpOtqbrUfWhp0zAiS7kc
ezbUtMJSWwZaM3lnL1ZxirbQOfE9TxRH0Qw7nZNlLutdhhYwl8lytcD8uRwvK+pY8zrGIzUdj3mB
57Fii+qUWU6380bYWlbItJR9gcHzD6t8Iy3nKSswUw0SRx+SY+ta+NBRDMW+q23veKjIn6g+42EK
TFv/dPuTbhzghce4gHoBKV77tOhRlRURY3elYp86RS4OZNgHP7v81+Zglql8GO3GPd4eduMMA96h
6UnwWCoIq68ZW03O0RYwYKPELu8yVR2wLFOoISShMr4bHWNozr2uGO8nsOzoKrTm3otlY9VBg1AE
tpemHDLelx/YxszPnZWwDRRXZidvyt87dY+99ax3J7X26nvE9+Og5fLeOUUbOwtcxAJxJcqjEbQq
eoeJI7xB5jJQ0sT9ijetec4nvaZJVe5JGeqbk4QmSwqAojC0p8tJlurshrOK784wOtZ3gYHxA50p
/Sz6vL+fZRcHcWTHB0dLyn91WCLakCGAacyqiQdS5oZ95ENPGO77cTSCMgKOSGAtUXcGed5+bmoj
xjOptN8O4ZwYCK7P/dcCNvfAes7DQ5cnzYEwYbk+RSlc91K7uYunZM9bY3OW6CYuxT9YrGtcpuvG
WNq2g8SPSqk+KOPwkKPKNkEx1YVPb31S8K0c52dqrs3O42cjLIFe4ulDaAK6vN7IOu6GsXBaGUjs
qr4QOd83RhW1gF9BJ1ix/vH2udnIsqiALdyOJd5fSY50TerG5JEysNuaVzR8xU73i3JPP2VriwIg
Yl7w2FBLW21Rp2nDvowVGahNh8FGmRUJBnJ1Oz3ULu6et+e0FQuA1C63GAqfdKkv9yiur6mV9zMv
O8WcPgrXFOXrLEMo5d3QGs8D9agJyyPZ423J6/o4ZFj03f4VNggz4C4QUqBzicA4Rc3L30HBa6Hv
DQ1+pWY1I8L+KMeiF1G34ZM9l+BdRGSIf6ESYhbPTjzpiyV4H6EYIrUfWT1lP7WkGH7c/qU2QjM5
Lu0gEnewjusAFbde3uQGLsZALYenIsW+upeWPBVROR0T0eqxj5rOnnDZxqjwiRf0kkduRT/qciVi
PfPwnlSaoK9b+5MHxwzPwSY036u1bk4+TRPvMYu76vcnS98YyCoFLIM7d3XdClf04FbRxe5TV20P
GWyhp6yigXPwcEI5oi0NVIObauf4bs12kQME9kx5kCvpcraGmmixHc74lZeW98lq9JGHhBmm0AJE
VJ9UWXYne4zGnWF/lR1X2QWoE3KopdeKTePqFaOWmshcXQGVn3G2ng2txZO+N7z8+0QN/V3qCSPz
c2jed91klravZXQUgnBIGx2ke4zRrIs0bqCh+o0qI7QFNMwk1mT+XCnRz9v7cCMY/Ho7Ls1vPs06
E9KsLB5qb0DoSpQ6DsRm7iXTi22gzFFg29iJvYCwNSBhnDYjD2tC6+pmBsFWU1RHWUt1arD+pNH5
o8jr5KGQCCIcbs9uYwdwuKhTLFuALb/aAd3otm7MdR+EYWp9aoX9sarn4tnFUTgYm74+JU20lwFs
XBro3JHp/ap+s+Evd91Eo9LMaqcJpkrBHibNWwc/cTVHf9Zuhk+NN/x/lMGhJEMjXx4KSyngckTc
kc1ZykJQyIqHDP5EOsu72B1p4maJh17arCnxsxOZQ/EwzI2ppH4pdP3b7bXe+LCwvBHIps+95NSr
tU7oPoSFaJpAKwAYT44wfCVyiGMxhnan22NtrTFyPDTB0T8hxVttIi+nIMBxboI4Ff27SMunj5na
Fz5Du+dyruOdSt7GPoI6iU8EikukAWsVWsek1AEGhRdhrjWvyP3hFDqqaTwibynTt00dkuG5fb9H
vtnICBbFGoiGJNLokK1uTyPXUktvaY0loG+OMZoQgebyOL69mhtfDmlJytf0FgzkTFfhOVG9xPGy
ug3yrKugmJvTQ4rr+yH2sub3F5LOF00EcqplzNWE5mqSRW90MvBKq2n8KAPYlVWR+44V+AmnyDnB
cIiOvz0/D2tHaFr0F1E9W80PwLRa6S5KzGEp5pd+wuUWqVAFLKCW7sT+jY2JRMiilPXvq301lJtl
yPk3NSlcJ+O/hqIQRy1V1ScoQM67stL3yMBb49Ft4Hm3ZBFUzi+PfpeXQiB5LYNmNB155GJN5zvW
2HskpdLfj21n7cW3a0IYzQfIZxCPYUvRIl3NEWJkkvdTT5FOz5E7GBxEHk4DdfAi9ZNeq9KgaVXj
o5Y4c3av9RR1T9HUyHPUqySaZqOGBmJdlaV/F9boiHOkWulPN7TEdCrQsCQfGERavM6cx0Uwwghf
oraM/oxlLbGDU7wK/ObsfsortygOXljq0dnNaQTupI1XZ56TwA0OkgicOdXnVVTl6TZ2ViKYJriX
15QrKhgNofp5bc53qdX/YB0+3t6o10NCyKcssai7wUVZK6LEMwjIrKysoElbt38ElMTzzczxrvep
EYj5pGSkOQ8dUJ69zPAq0tA9pffC05UbhEbaKnq3KS530xRZQZuiMXGMFqf7JGQD/O5ZXMYhkPIe
oNGOB8blhm3dEA+FBhsalE2GyZ+QEj8MSm48TaNbfL+9nFeHg7FgvIBIXMi83lpcBZ2O0unQZw9S
IwzPrlE7n4UwXjolDo9V0XEN/vZ4S6YJBpj3okqp9nJuulMITC1ZQwpKhdL5jR16f8Vx0mO+nbOF
33tGie7B7UGvnscLBpfWPt1nELJXlQ6MqoWGORSDqhHa6GraBnOdFoEQSRdMwHUOFl5Db/XI2HOI
WbbERZrLyDBRFj4aGw7l4MvpVjgMd22S2kEbN8rHPgKodpcinXHQo3rXjPJXqrYejW+JnCmpFftz
tbit3uUqfvDQTjx0Wf1WxuZTg0H54JN1pK+qC8nRD/VI53ne6MhcW3GqvNUqy32HmUzxl94USB8w
YmEEcGTmBeRZdvF9lgrSXg/rsGc1izVkKsJ4fOhSSFO+LlXgkk4oq9RXFYT4Dny/9KtdZdOX21/x
uvJMw0O1gftQN1ugZas3qhlbJGx4pAV1lKhPUAX0wfdGq6j4NUUq/GF0O+vI065+7CyBVqYzWSL1
lTFxJL4khlPc3f6NrqtLy2+0UOGpZvFUXTfV1daMBeXJCtkwMxmOfNSsPSVGNCtHVBh1Gh7zzJuk
bEEm+PjD5z9N3jvIQ0bY5x3mVLXbg8CrXfgqGPjStxHlroJ5VE31lEBDyA5Jm6YvZaPmaKYb9vSF
erdV+xK1+uxYYXLyYdIdVLDyzMQdA4NmeZ/Mg5dgM2BpkHsg6v+4PefrHY1wBxLq8FeRZKESfbmj
p7yBcTWVdQD7zz5MlZ7fiUKCd5iHvU7XdWyCgUQ7h6cQrfwrzmoj4IVEKJIEuiu6L3Fv2hC4bA1j
HrT9fJXH4E6c2NxhdLl4IyypAoIsl5PDky4qFhRsoMt0OHLDg5HNRXYkMYLT2ZciUBpX9eN0to4z
AI67cgrDQ+xUyb8BX/994TXf/vKe/1HVk0jQe1/96/+8rX+W76X4+VM+f6v/1/JH/+//evkH/+c5
+SGqtvpLrv+viz/E3/+f8YNv8tvFvxxLmcjptfsppnc/MZyWvwaIflbL//n/+sP/+vnrb/kw1T//
+cePqivl8rdFSVX+8Z8f3f/5zz+Wtvt///2v/8/P3nwr+GNHGSdVnXxb/4mf31r5zz9M5x/AspYc
nyucJ+sSAYafy08M/R9LGZ1yApIjlO2W0FhWQsb//EMz/0EbA0zpL7szjA/5qC3iAvzI+AeqjRT4
KEHQ3ARMaPzxf36zl3/H1X9/ExbiP//+X2VXvFSw+Nt//sGD+SLa013GjJoWKY9oWlJkmqv4m+Zw
jqU9xuTsWuU89IWwXvTaahSTB14kHkQqo85387KygSepRqw6QZ/NypdWCFiS2AiS/BINkJAsPTvS
qUv3nS4eEydPvxiD18cP8WjESeCMIrEDNRdudtTi2nZhc0MffxBdFUZ+XKSaeU5nJ/ziWHX40lZz
Vhx0kJp1oFio7/qzrhV/yrrMvmYgY5xDm7UiOqe5Nr9PGh14eCJU1UMAOav7wIb7KzGLG5JXozHk
C0zKWPEtO7LGs4r2QHXgL6FxMTdDnQWYM4lH3ZOR9ZBOs5P7eYT2y7kpEXL8yFU41PdNqiSTn0+U
95h+GUX31OW9MOhNEUWnsVCj7MFQG099W5qTIs6F5TTRKQtL3pJzhCDzwXZECfVYU0TR68R9YtXb
tJKzUfiDqyY26Ed0AmrfTm2Q4APIj/ZY27Ma10HpODGOB5XA68d3SsCrvAtSYmo3dbipvXdSqtcf
euT1rPk+qay4db/rasLL9rEcFbAKr73Txnl4aHolTr03HeXZdning5ifoSy0Mfbd91DYrHae/aQz
kah6N9upnnWHnknVuZ/RDEUrpjeSAZhmV0War5YCGfCsKtruaGvwxv3Cboz6sbbSQpLj5tlXTWmq
FA6CEzdQkadYy/15jKfOVz1R9u+jnPNyNNNFlxoQoVa+q5rGyJ6NVrbZ2cn7YTgYeSqUwC5dZIi1
ptOlj7hsSG0tmsmnjUR3dFoixDr7EGYDfLtqaDykvSy9u2/LbmyDTobe7KdllfSB4Nk9HM1IjM4J
CSWTXcXrxXjQp1itnqtpSOzjCLfhg1cWLZIYWiZfor7nT2oGe86fM8cMWiV32rOMZvcF0Z5RC9oB
hJ9v81c98YXSt4mVAZgm9ZCwEI1k/Ow46aBmfuUOy761Q6g8tjqm433fVqF+SOxOww3XBe18HNJ+
0s/jol/GyiRG7I9QkEvwZ2LUv2KU3WSBm5StS58RpsEjvrs9wpFuodsRkOKoFq+aJ5x3HgW45G7s
1dbCYiwMQ+rQAiHSj4ogBTrrcTJYp4S9Xp8yPOO6+ygPY/0+9PI+73y69Vb6bE1Oy32VJKFpf1a1
qCqjA9DIVMfWznTjz/AfHfl2ym2Zn2Uqc/OrnCO1Xlq8lqKcEukpTnKQY1aFb+exH4xni8Pfv4lx
Tgmxx5FW9YMcd0aHOIrtF7XpS+9gxHN47Hpyg4NuF+KNljXNG6XRBpxue819beaGAms+gi3zzapV
HmPPgcQ6IJNd+0nWYQ7f0MWvDpaVqa8YfefakRwPLijYa8o7jkpB+ujMofu+cyfrzhs90fmdlgyI
IudW/BqNRnZm1AKtB5hYAKTNuC953xat9O3O7OOTWnTJPV73lelnMIeBiA5d1Z3pm9bfLXREoQeG
wzj7s+qliJPztn1wOw3z+JI98mpPofMuTpPYPhJNE7R2tTYWcJyzHgV/x8rMY2FVskAez40+0kCf
vvHuVrnRiwLbtiFptfHUmCFnQWRJzm0G794n83K/jwh8mkGlNupXWyrQ5hstdO9JQr3xMBha9kCD
xk0Ojaa4ht9PloGXzTQ23SFssWk8Voi4wfzO+mH2ddBzD3MkECLkhBR/wcCgoCuF+bEv8ya+R1Eq
jKtPmdcM721riSOT5vU/aRU51kNitFrmR2lYf0jiyXxTa2ozHkHq2gbyYVo3B6OWTm/s0eUy0DuV
dBigROueYwJdS7XBFq+zKIrQR0TPxgDQgAp54iaL56eMmPdSZk5mHY255EBFet9jpZ0D2rIVORIn
zG56FVYdKUeeviGWk1Gtd+7bSeEkN36eh5DLdVWNXH+2Ww+Nm9pTR2sMHNSeLV8UrV0f1bwwuelc
e/A+1Wk08oCQBC8fEtdY+pp04wrqqYjwPWkGr8h90upY+pNi269J6iUSW107z2LuTGt2odOn6ieB
aoN8sKc0qXxbl7p7GDy3cA5eaWp/6qpQyqPlxG35UOdjSrYI0rEOKAU1+dGUjpcfYuz9/ixbdRZn
XXgAUrOxhkjpT1kSypMx5sI+FP+bufNorhTJ3v4nogNvtnCNvFQyZXqToXJ4SBIS9+nfH9UTMaVb
Gin6Xf03s5juFhdIMs95zmOMRlzKEjEYFnKhzndNWTrXHS5jJcR36bbj3qCDdeIuV45+miJXP4iV
EW3MoLi74xPgXkH4l4FAMKwI6lxw26Ab7afVZm3EKUIe9pq+1uW+gKinL329lnYTe3nnlT+bLA/C
c9YGTlo1qEQZy7katx+5qNKD+ZGReIOeufoYlP3Sx6POdPpoZJ4hb8x8cLuvWG1DSorttqWxKIVH
et1+WJm9JIUOuzYHraUNOchsSBGXh3KuIVlIwwTjYJtO6tUq/LiagoJkGCnUgGHxgL/8irzoruTh
QRduDSArA1KQSLwRyeu+JDjvmX9v+RiMQ3S/FGRL4w89L48TQfU3U19RQ0dT1332rMle42aG7nCB
j0nYxquaop9GX6zprix1cxMhgn6IFne4syMhw7hJo/VTNAj3b37q+KUw1Hqdlyl5E4HK5YfKz9Sj
M8o1Jb9jLvWhdjkeY51HatiWWFvGjZ2PW05rG/nxTCaGE2dRT8fUA6FTyjgtZqxelLZ9XM21m+2n
el6vRD+RnWVtgRCcqCTJrP5YHnxGI/Ux893houFW+iQA27zHGHPSSe6Y7VVEdiFOD6HXfuzDSd2Q
Mk7vrQEf7sNC9t+nvvfuy1LU7s4ypZXul7BgHuKLjtpvIKjuiKtSNCRjMzVoLKYpOKc39jRvRFp+
nNP8NgcCe9onz8zlhaFSpqV2P8nvGAp5Tuxns/pMhaZtCsrM+cYGO3MUux7NYjfjLByboVC3WSCb
LInWkckv6wSuvBUJQyaspulsaEReJ5PVl1eLI20KzlCa32haS2NzNldRrLzISONwWcwirju/eVzN
1Gku5zqFBlrUITVPg0WwE2tf+T3UpXAx4kyN/hfTKnukwGRBNFcZH6iMlwhJfIx9nMrierBcuYe9
YTU7Jon4JPXBUK9x5fbjF227xeeCiTV/ts4WNr3VL0vSmYawh22oa73DbT4dEh2sxnelw9yEYFMj
N944KRXOJwv+83XTp27sD0v4tF1/2vezyOi1K6fD4hlLczEEMSYMGJSFdaedeEqNLGKPczrrrE2n
uT6UcvVvZ+FkNhSI2ZF0hzPqgqytjWsdtMo6GlSD+dGPSAqNJYy6nkgGbZ7NjVj7XdvX4b6tlAgP
dW1M95Nwe+xNPYpFgx3b5YnR7q9OlTSF9n603JL5MAFa72TVzc1HNH1rhSOE6+bRcawL+gjMX1bz
HsK1FTyq3o1yJJVlfwWqOBpJPQzygzEgwef2JvUp6vCtdo55FKY9ubCGYkfOg9bwotifZD5fd5Mt
0WtPjaAAXEo++SHmzMbKowy76INao/AWeSZrJM/0fC8gZrQUVBJnxIbplBljE9ZZO8NGRMzObrpK
sP3XVAudu8kRNl/MQzrK5WOYVrm8bErDyvZ1NjVV7Nd+v0DNlukzPRkqwYWgUEqTUFRHErtLnN0a
Sxc7Wat0+AcM+Fct+P9srF8042826v8HW3DoM2/14A95kz7LVv34vQn/9d/804WjuPsLUNr9xapG
t7QJOf7pwtET/wUXiE46pDbZbK3/24X/hR8XYA4IM9gKnib/7cKtvxg6bU090y58HZFu/5su/BfX
/b8gKImDQHIgRhuJZVNCmicoIS2Hy+loNLScovyWOXzkUCsScjdRm8A//Gj7Sw1DNHCKuIicJcSt
b7RY06UacUulX4plIJo6FuGSnnvIjfeYP64ymQNcJ5NqCcJk7EaLMVygb2f6e0wFU7OgHS8QpSv8
ykcSC4zmVlWM0qQURRNXOqo+9Do3nui8q4fcCVwwOqsM2YGj9dZsxTASYGL5CIPEerRMGtAYWYL/
qdJuSJxDisNX3OnISEq0JmU81D72uUQ0SLC/bj0fx858Zw55gm5uT3KLqnLglG1+Bn9wrapRBANe
Pu1xXr0zX5jtpVJejpEC0cDYyIl4rJf6oLwgSnRvjhfVVFyLYv7i1hWcrHR6ngeD89KLmhvlOpfk
fVRX2Vr9aFMvYgznfHBW4X3l7Faxy5F9vWKIgqgw1wsUCzX2cVRO7BXu+g6ZfVsBL1cI94XKnwkS
M1aUQi9RPkhsbT+bU3tsJuNrpPvYCCrnuvK2WiozHoumvCEFvHuH5PoSzfzP09zW+SaeRN5+Mivz
sqzA8nFuj4YzhsQ2Fw4QrzBiFFEuOLFpHX/7aF+Bo07AqF9vDxsDKGVcG/+NDcj9TT8JMuLMhoEn
4+Lay50xpuaVzTyZtDY0FoVY1XUw2/M7j3b7o6eP9veLns47otrxFfYTx2jIzFjAmwVbEtZ+WYv3
/OFOKET/PFAc7VGmgb9vzIOXN9iY+IoCYEhe47IePEftle1c9E56sUaFtVvSNN0tbpQe1qi6KYch
TbJmLL4Fsi93dWbY1A11e023hZ1Ep99T6b/2uhmMwvKArA8sefK6QbIqnQZ1e9ThJ5+O63JQ63pu
RwWUePWeHvrlZPKfRwHqCH0ayzXm6ifvGn/VuZAFXypk1+ycFYhtKA3IO/D4ayuKMQfukeinEK2e
vFy1CEjImiiWcRFkRhcUV6svly2ibEwYU+OaYRXz/u1l/Oqt4TvCndHIcN2Xb9n387YcqHCP01QU
ydwQktJilHp4+yreNrZ4uXA3ivuWpEMFwozwZGA/TBjvysVv6ZrPU30fqnOhzF2RR/u2tS4rJekD
7qfmzDA+afBRF3RskMUuMn6axsFS0cGoybcWTwvh803rHJBzztb3CfqtANkoKiY5bqKX4mDCI1PB
Efe5M+Xsq7S/7MzvMP/2i0Al0z/XYj2fjIuwCo4uIFCHKdS5qK6l58VeTSvWWMdWfHBS0IZxuWL6
RHVI2iSJHyVzuAl8ORgm8M38kJKa7qrce2cV/CITv3xUnI2wYAJs44n78k62T0W3RChz2R2LHGSq
3ujTuHV5HxrA1n0hgyXpnG49ACKlZ5lTWHETThoLUDPYe16tzk0y1m/yceiOwljMY0eiECyo7rnL
M/o7eykPbgp+9//zs7eMQhwZNh39qSGTX7njkltKHZcQkACIIdnO5W/Bk/OzvvLbWO79ZP7k0Nfb
MXpz/+jff/D/0ab+q5ryzWrxRV35P6vP/4M1pc8H87/HOrsfTf2syt8Lyu0/+E896f2FRQhl5OZ6
zYG8mfX/U0+Gf21EXOLP2EQtCs3NY+E/Ux0v+GsrS5wIHsFGWd5M0P8z1fHcv/hzVCxUnPwPZqX/
pp58eaJt4gyObPYdhoGbL9ypFralHZkLZqqgorD1IgDxnRhkt1/yrj377Zm8cmK/3IN+XQpJJG5s
nKAMj04NCMo8EKur+5kwRiOLuZx9yBfa7jkYaY+xMjlOqq6eCqnCo8zH7Pzty//i3P73w/7n+mh+
Efdt6QQ89ZdbrZ6yRYCKDmxVZZrdWXYW7m0gkvBQOCMQmIHe2OURLBkooOV3QZJlqfWAK07wjVZf
3MFlU8FOYZFfx0XpdREHAuYnB1Ea5BLZa1E3R2xkp5/dhDnMrvGzDjuHkEcKmlfzQY7bSD9TXfNz
Fu1aYW1TBFacTl32yPoJYaG7nfiaBsv4aRw9+8ns8bLB8sMY9rSL2dPbD+QfJ90/nggDYaRJ2xs5
1bot0hQKiHFIpjwyQa9N135uRi/I40V6dR0bhe9+Mivbeq565Cc7XHvQPspWmmwgUJO/g9nYdlxk
wjsYWZXCA8lT+Q3QWQZw12UNZNYUIXavaeoVHKTa+WbNmBscU68cHgVbOwKVoqq+ejrrqgN6bDWf
heSFfZ51iK1K7ovl3utqklex5Z2ZD/lGUe2iUA3fcOeYH/sy6Ou9wV1MNxZZujfj3Hf2RY9Q0rvN
CMoqQeCDuj83O68ZuaEZgGUb7evdDKyq9uUU+UusFJAsFg75DMJaNsOzWZk1WBpOw+15r9FVXq9h
i9V/3zvh38LqwvKsDaBN77NRWSTaMyWCrS1gUQLc6wGY203TO/S/s52ILsyeAwWR5sxubaaKUwC2
l/jISrCKxU6l25eDAFmRvYfQxFxzt0sylZtMG708hPPtrp7PaAYGvY4drNfdZBmxr9oN61Q6V6Mh
ouCyFwLHIcYv1X3uRzmxI7OBa42t0wnxclhhs4gVVmR/44Z973IR4LYJyuY0/4B5XTBdi9SIxGHN
Q5kf8mIk1qFiVdQJju12dU4UbgVBfSx7ez9IO2puC6sAHm1RGw0QbaYKTk1hqVvbb9YW75aA6d/k
9XDbPVJfxFf9yzjaHRws8nhJC3M2sOVuB50DGVZQ0qoyJ6xJ1Yjg48i9q6sJspuY84O5hOZ7hNfX
NiMEPeS0UFn/yWDsC4+welMPSdoG0dHPLIZ1ft/dlhbm67Gehnm/jjgajWYhGWlr8fPtj+9l/fxr
M4o2G4eN/k71fJrgMlhGmldhRVcMB2Q/QBm9tGmgL2y3pgKyouKdbvcVhTOCD1wuyIAmDx3P1Ze7
H4Cm1UrGHcnUTG08uP6QgIUxfFdt+KwxnTkj3NXdDd68pb6N5nmF+utriwPscpgX0Ni6ENVh9Qzn
0jGKNHinfnlFoYPNEhQyWLAYD+Fo9fL32bUZzV1XDUlnCOgKEVpb7RTunmkonOqUOV3CaCU7a8Y6
gMTFDDhxBpc6rDaGY6+N95LLXhbm2wvirKbVAIDm3HZOu+jG6BuCaLWZ9LULg45EHSTAxKTVydsL
4Zed+ctN2KM+gGUKoLORv046AEuW3mSGyPEQ1493WVX0xZ7tDPimdvvghzG3Sx4zwveBGlWmrHhd
mMbELjr1Krb0hJ9gqZbpc+etjnUAg+4w+sb1+FgbvaixX629/p3f/OfihXgP6QCqFE+GIuTlu8Kh
xgtGoo2SbFzlV8tp+6OYRX3IgyZ7IBzFPb7zjLaX/99nFOCcu3n7I99C+7cxq0/aFyMoW50a5J2O
RuV+RK3EcCNXPnOIMF3hA3ZTkx1rq0pvi6gsP04TZLJ46nrjnT7q5aKgbqFygWONGxbQCu6bJ11v
hu7ZklaBbjY0pg8VaZsxUNZ77uInphP/XAayD/FBW4gmS/Hl87WmSbrFiLayZeNngpg10UPd1f49
VInlm3alOAy9Wp9qWY1XIm1wK5zNpjBjt2BIcDAs3J3O2rl7TvWKjPrtl/Fy59x+HMJBykYorigU
4R69/HEyLOzeFVmXqKkW550XGvu5wiOrKcenVJfFPnRHC4+iMrskMqR/+PdXh1y/ZZgDxYKPvLx6
rmwmGtqXSbAODJSGqp3itsyNNV6yFN7r3BrX5WhP9c6Spt6rYJ3+fvsXnMAEv+7ftrEmhBDl42m/
PZ/fgCdkRhlFHmtgbCAk0CYLi3CTopvvWsngRUBUOrMXrPfevuzJBrk9d89EUmajpmWz4At7eV2n
a304rZNM3MJp871gKv1UpR2l0eik5TW1WrA3+ta6pY8uvIQkz2k+5BjQVrvWq1YJj4R57e7tX4Wg
msv+/mluZydq/U1MSoaneYr7QWaw+yXCAaqX012KOcQHXAt6GTcm5BAqMrWDODLE9jqMnOk3HsbP
iA53XmEcw6ycy8QvivKyVQHu2yldgxkTecqOB3jqd7FVDf632oafmPSZ+4sbWzjBLiut7LMPV6HY
Yz4/HxHfVEeexXrnptGnIjXTq4BdRDCrDTMmaGYesLN61RBTCemfXhZln11jhj3bwNhb9yba1xR2
k6maQzPL5Rv88C7bD1Non0/aI7ForQfMMUVpi51qiGjah+Eiv7jdZN4a0gprJq4+hIGh4eKX5Rhu
UVURXlc7cxD5rW1MDOl7adnnZiuj/pwyijESRm2wtMJSeg8InCeBILYDUFAQNtKkWRZ4K8wCxoZa
rnbUscmtob9YlhmNaN5aFQT6PPy5pqG5xvM0RE++paMphlnGe077cu5jb+jUD1tkQZ04Xu2tTNWM
/KIpegqs1GhwQh/18Dh7Tvu5Enn/I0zBNpJt7urtvF4VPzKLqvCcPdlF490vcB7g609fOckx7145
JB9NN63ngw8Kqc6cypnCuDAxHjqQpAr8a7XWctvoyvqhw3n+GlpZdkO/NDqP3Ez0ccSiNT8QE+he
a8Nq6JRa+EbwiNp2oj6xnRqSgmZ8zUiN8acNAbHc+0HbWDGooEdouFz5ZWwWXXhTSSf/XFc+yYa2
tfBCBxOCMDaNWnWYo2TRcfWDJk9aKSNYJc2yJgLWwXlD6s8aq0Wjfp8o7b9DG1k/uoJPLB4nT5zj
tAHrimDGgbBmuYwq6TxEKAz9++Jj2C76uYAJ4CYOOp8vNqXKdyrLZRMb1+tPvwzSz1mZDc2uNPHY
PV8q2DRxZjTOozLK7ksLx+5Di57wg1FNZrUzF6e4qNsileT98swTO5qimXZynW8GYn/7BEuzJTjn
voJvyAEYj0Z1wNjSJv37AtcDXxwpY2noVOtotWeEk46XMNjoGAyYM/axnw2YiCPFMXK2rPThJg4l
dI3Fy1t6kXKez9GhSw8So+FwGxrS4YXjl6rcQS7QrE3RuaCjJMd2CeOG7tmvsfpLkP/JKaFJhPUw
y9a0klHO3U+3mrPnkJmpAkZddZgseRliQ2Fqhp3pCCrBk9TwkMs+1eHFony3SrqyNM4huGWMhLIt
2Wpg6/8qDJc5V7B2vrzgzuV8oxcvtY5ltnAW683/cKfkXJikJFvCisfVoZ1DXktZdXRlD6OfYkzi
fTD4LoQ/YS7NMe9ZJ7Ci+tQ5VHYbsbCH1v5MDzfh1JUL56Zksc6xgv1an9lwk3AiwE9R7plrCHvn
NqHzyEh+wEwBN56blncU7mitTBmPfNySN5gPV53BmHqX+s3IqKtwQ/5gndqf0xwn5LjzEMVSXhf+
RwgkNrTUAWfmpGpE8dkFH17iAK8t47yEp/+3bPFH2xVRa32b/W3ePRLDk2hjCfyjkRsR73wRzaVa
CX3a05EH962v8ioxwoZPqRqc6AvWG+HPIYrE5xpG1mNbV3p7rsRlJsqJ+sdlWW1+9yrDZm/NRgQ8
m6cMBfsgNL5YXsoJPDglUWMCIsZdauVrfeiKzBvOYCLZ12TaSDK7Vh7N3pNVkJAu09FXytG9j7xq
9naBCnFPp0jpMhIm9PQAPB2ZcQvDbdm7S8HEArSchMd0HeurPLc8LLLDIZNMNVvzEq4pOr45rx6w
FmmWWFaOgHs6KI/OvsrS9iwqIIUnGmbUvA9JSjlzhobswH72rRtkx6QKAgykZ9a6rfymL9LvoMHk
is3lbF7krAisMTG3d6+thWiTOEJRpxOskACFw8Hn7O0rl8ak7Mkpm+zmh4kjxCf+gvuzNwSmQMXc
NV/CGsJPXK1lnqOlyjGRSp1cZrslRFVhZj44N8Q+hx2vb7x7cObMuYSJae80CHVzi9ZjgP7YOaBH
por8+xni78eimccgodObP41VO8uLpWexnOF8uJR7b1TemIQDveCul0tVnc3W6tOiu26Lk+w0rT/Z
Oa2bqBA0dR28nTTWY5bmu7VwBhVrafrnGjsRnViqw9YtNttq1Qd8WUuJSQQaEPtWT66errLM7++q
DLPU3Wq1/gi1qurrRKm5K2LZyPrvZl2DiRVX4Z2ZLPOKZ9toIS49bswi59oio8uKrQKDCEyM3cDY
O/Y6zkQOe+GchKMU4tCaehwSV1oZ+4aV9Rd8OT6BKJE/fihbT+N0n/sfO3sx7tfWWofzlXnNtT33
nISZja1fUjha66Oxlvtqao2rSQtJgDIT0CLp1X0ufKiN3ZjWydr1hD41/Y+6quQnq5vuIPHwz5zw
AvfQNn+ni/qzkPbAIvE0oenDj/K049WtEeWVaIektPpqn1psCAPEMCrKwLgEGmj29lCZu7IozBu/
Gex3epmXTdyvetKhfsXWC94CDfdJHW8tdmUKesREZdFys2ZCHo1FuchWtXlgLlW8A//+WTczmmBY
ixuPg7YxOGnw5bwSPYK9PZVpl34OJVa+kFvmQ8hH/gQtamI3FdWHt+vT157x5iXnoaXEAeTUHhZ0
TY3FiAwJCpy8qqIZy9Rtlr/m5gAxwtDnRqbFUzlKew8b3/r397y50pKnCrrHKP6kUTZwjyFtOePy
bYG9Uz34+2iaxrPR9ZYkQGqWmFCOzt++51+K35OSHDwBDzWmmczJT9W5pTsGULvGHkZ8P35vWAIb
IVpF0W7KZTMcBmPAIgBD91YcG38evFhE2fKcYXHjJB3bZoN+0FZY5EPSPnRY+HuJqLS+juwGBocd
KE5ydwqnAXaYZXwxnZ6zBBrV47ogkUizglngWi77so2c68gbCZFrBiyk4zpQrZ94/Qih0WlC2KNL
7Vb7tbGbFGciqeak7xbh71IAWKh0RtuDZiLDjSc0Ckg2hwA26tuP68+efjPUNfEd80llAIJ52VcV
iK1MjuAp0Zjwf4JwW3pJVTXL/M51tr9z8laI1GXiQ/dsbj66L69jcOWhkALq5GA5tKuhy9kLg2yv
2/aDcKdWJhx9Ko9tBWnz7Xt85Vvn09tGTCwJF/nky2vTysOidAit5QuDSuqmw7k2Z/3Rrdz1csxU
+Ont671yr5hfETH+a9TyRzqKM6/kFZeAjVbjRLsSnsa+pAaLDRUOD7UMwr3VZstBQFJ9p01+5W1y
ZRJff10ZcfrLO8Wtk3DG0iGLpaD1TD1RYoE/V+9s3Sdo6q/Nc8sVou/ZFFHomF9eZsL/t/I6dC6V
zOoziH3iGgesMum01TwSF6o2SPKr7qmYYABCB82D9AnVkHnNJhNd9HVbnhfKbZ690QvfgUisPzc9
eIfss5sDCV4Hp6rcqqXsy4nMSTy7REfTDBAMk2nBRBGlgyq/5V6h/Y2is94W9mzVqG62hlPiewRP
zLAJ0F6WBhKrziZdJGuQ6b+VrCRMTbResLUik0il3uRbIXitqt4LUn8F6gDr2376FgMBz+7kJXaz
Jetq9meCOMw+JjisOMoF7e5OS2v4bgbdg5t7KIEI1VCIq0Lzm8Rv8zF3ZgZTo9k483vv+1dyyMuv
F8CTDdwjOcze3v/LFz5kLHfY8TqJIqr9i9FUW2WFlOQZsiBDnkjmeMxUtpF/xIwuzROpSthB1pQX
H2vT0Xkyhdb4IWpamvUpxSBoKxD9MAb+zcPb3rGyHx5CinoX4TylSF8O1QKYZI/LdskFGMUwsu/T
4BeEOmST2yS2tqmzUkdWXzuETtbF2qCwIBeX7CeNUJrmwzKMIR7hszzo2hrJCWiX9FFQRj33psDx
Db2e85OBkPmlWlMoe0g0NNK9RjRtYhIqPO+y1cWT3hUhJn1iYsWdrRNucpd+WvtPVT7rLMmEo75k
DKofkI1A1KibsSMyc82bYxWmNrjBMBDk6TLHMy6dtnBX+H7aW2PfL1NY6Ev5Exlw58cyp8eMJ/pU
vAEcaHYxUfL+FVK94O9wVOvzWCxFtVetQgQS9JFp7Gx3SJkwgRnUe+kExUL9qoAF6Knbg9fUtRvX
sA8houjuk46Ule60F0gHnjDjH3I+o4osCY2btfDaam/Y3mgdw6Avf/r0/+5ZpfHhHwAjKHFXR2b4
3NVs1HlRSpFU/jLcRisZRTCspuqK1gjxXmdKfFTmMkuLmK1YXoN7eBYGyQaM8imCmP+vN/ctOw8e
HDA5Bmt/bHkp0VmoMpko2pl1jKDn71O3CGFxh8uFgT/+O5jfn4cJin/IMcC/LsbFp5MRc1Tt6iKK
TvDLXm9Yfx0Rz80sbgfKuTypmVe8F170566+uWlxfG4mKVi4bDveb5grqj/+fzkwqPYdlWRDyLie
YiV4j0Xzys7pbh5lGMRsXIhfO+tv17F02/fKpSQPlj6/o6ArDjqlA04tZXzWNZCPR2dyzqEw7p3a
KO7ePjb/xFLBFDg0wXjZNWiUX96maYpsNUcYCuM8hAetnejO0nJOatNsP799qVdeIu4tm8krLQgH
5vbPf7tTM+zTipqbOw3W5QFZjS3iNg3afRjRBCKg6D/++wuGTB65OSY5MFheXrBCY2ao1hpIbvOK
Q8jw4EwApzx2gb9cdf5UvHM9e9uRT3ZsWDeYQzH03CZrJ/UW3nJ+75usGVXTZSZl1zicbnXd7DrI
eEert6L1WE56eZS+ZyCH6SL3o1EWCxKKoDOLxCd8Ux6EN+qbfiZQD+5uinQ59GZ9XwyGByUaZ8AK
X+BImrsp7XEkePuZvbIcMYNh6VMGbokdJ8+s1llvLQ5IG+aEC+rnubyta4QedueZKg68NL2YJ8PZ
903hnFc2POZ3tpY/ezYqVri10N2p5oD6X740FJGRJtaAVdKLzeC4do6zucifgyh98JR0jn0TysLb
d/3Kx06ZjCsvtlcM/E4LchkFi+4VsqDZZlGuTHcuHCwJ3vH2ee0qsJEYZPKtb4Xcya21wWDZFVch
j2v9oGh/E2gU8p1km+2vnCxCbKT9zVWHYTLF98urKLp6bWK2mcwqbA/WUuNDVzjgPw20etmo9/y6
X9lBiKTio2a92Dar5uX1ak+aUPpDoBi78S6jwcg/tdNQHyy3Bed5+z1ZG0JwcnPEugRYz9Jiw+c6
2a7YMwIQtBrlte38zdxAXcqeGEaTAuAct+4ucSwjuAPsZzoydMseHat9Mzb1cihNH7EQ1taYKb3z
o1757H8lFmF6wIwSZOXlExhXFXV5ORODnBriNtzyqMKlaD8Ollx0gp+Uvw+lqM1YFnnxhQWOGNHW
+r2CcbvMybOhQWBcR1MJn+bUzKUZUowMxpp6UXcuGivGqU99WdsPZDT3AY1Qb3wJyKsWsdnO849Q
jdFyV+WZ9Q3QB8e8tiQV6J3t5JWvGVIDo2sGiDbKlpNHQ/ItClKnhwJiiOfGTZdzp/edC3Oc132E
lP2Ij7n5zoP4sxPcuCbMBQFr6clOA+vDygirGT0YTtNrcZ5irrAjFihCxI8MOOCc26/FaF5l49h/
e3slvHK3eAVRMjhgTvyCk08vnTlviija9N6leZcxXb017KWGbueniP7V8LVqivb57Yvaf14VWQkx
YR5UDs7w022lxVZyA0TZVvxWhYnhabIyqdlyueupHUTcl4Nek6yLmM4JQA29L8x+ta5Q3Q6fkCwU
I/Mpl3SQxcxsBVeYZAr4W7qaY0YZUwF2La0baGf4nZSh+yMbyMHmSxN0SlhWeIcV3ZlB/mjj+8ds
yu2Zc71fiNAS/Ts1xJ+bDQQHChaY5Q6f+mlPZFRVKNsQoNjQo3dUbon2GPuKOBJ5e/72c/3jUr9w
0oC6MwpgvJ6mkZWiqNH5hmtS28Pj2hnzUajJo2XN3vML/WPBUqHQ322QCDMynOle7h95iOjHmug9
Gd/ku8nqBDGuUZOYBgLrubfEDueK/t6xm/7w9j3+SftgsYYY0gMoEMLIb3h5aQ4GxxMiXZPIr8yH
BovU2FkYfqjQb8/WZfXvcBDXsbEyt2Vq5tz0Rd9+sLLOjfWA81dZdP1Nj7laFr/9y/44K7EjQKKw
+SJtxONTE2wT2UvLra9JMfvimhRy/9JLS+cdcQ02mqebJt0LdOiNj4yPKKHnLx+AV2q77lp7TuYW
zt8htyIDnXAgK3sP6z/8PARV+xn5/cbK8mYFH7EpJubiOHJPAGr+vMQTM+kqiTLO5Bj/HPV3NJfh
17ZoZ2ufITMOr21g5gaTadN8MIxuvK3DfugOXm4WaUz11607rKFbQS9vum1idYafnbtTZ6NKbtNB
JQY0ZsaLtIPEWvd1pw7WqMPrqOhEA1bCSCPGRYwuf3Fz4gv6SYGqlmtPB4/nxJfesqB92rWCzeQG
NWJ3BsjrD91pfF1IzsrMS5Vpt71IOwxT4knpfgSfNc3+HEHo6Md+VBXLuYwMwXyWvd7YycnR/Zlm
Bh7c1+GiBBmvLIifTjd5T1E3j9+9sF2bs6yuiyhm/8Jq11ZqwTYgn6VzAHFlOqrgJDe7ehyHr6IS
9t+MDfsoHo0UyUetZ4Yw3lh3d0M9oOTgRQnIzgFmxB65pBsa1G0W4n7nfss710b1PHT6C3Ye7k/Y
BfblOtuwRQ0yFKO9T2Rnk9RL1Vwz7bOKi7UoESRuYYgweJx0eGDK62WU11EITrVUiKVH+C2YwRBg
7kAT7en8gtz3jd08OQFXd6V6aLxUmUfZQjzeeeMAjXUamvVjIxvzqcWFBL/veWOWrCyGMGaEtyCT
0FUndrqf5G3qztO30G5mc99EasGgROR23HWyfjJ053v7jOwtA1+F0unikna1jvlaSMjIxqkB04Hh
m50FiB7Lo7bT5syEgKTOQL3D6lB20jJ3bmF2A3Ncmokd1HDYJ125zC119WD/dPNB9YkAg8ZJh8MR
d1nIK4pjwFLoyzFpxlPAbq8h5dVolyluLLqZckL2VTcbhodRAd5Dg5TpHgLbtMAT0trdiawx3c3u
JXCOWTXNXyWjfecqs0V0MLXfu3u9qK64ag1/RM6euyjq2eXuWj8L26TKOn0N4aj5VGSd/aihYrT7
vpqF3mljg2+QAEX3UW1njwX2KH4yAYx8NZkdf+3XcbIBhyL/c02t5uPJZ2EozRcGn9PIpyWKu7Dz
MFthvox3TS+MnbLAYmCaGvb/Y+7MmuNEum79i3iDebiFmqTSPLgk3xCWLEMyJ1MCv/48+I3vRLvs
Y0V/Vyf6qqOjVQUFmTv3XutZz/DSm23bLvKdw81wUeYW9KOunMd8k6ZD8E4prUE1GGW/q+ylQubh
2NyYseuRibfK8+UuZfTPTzxrNe5yqnM06T5yaHD3vJJgpGTw3ald+VIs9KDCPrVsZEum0RyNuQdF
q8aEtcBNR17oDtTcpgYpMQAFqFK0BLbbaBuLVnu16X1n1Hddglr7WFB83nC0iSGuaDXCPA4Fyadh
wn9YkIlDMLBugJpEMnpW23QMR0bG1joQBdurdolZec+V69Mxy+jzHploQhnw3Gl64CWLHyRz84tK
5uJeVUk+HFdBl0uPzGhP9OHALv19u/jDZs1hlfxevh2A7/O8E+qtosIAoSKTrL23Hs1BVNtV90q+
2yfl1u/3YW3F/oyYRoKG9/TXDUP0eVkIxXHHTshuynnJ943WLJ9tzL/XBB67HzpXCrqV6X62L5FV
UAfM6pFGDAqxQMt78xWYmEHIn+bjC566O7OA1trYq10wreUrChtenrrwo0Jfxy6LKQ/TjEzMRHS2
Rz/x2tSa9lzzPH6We/Kz7Prl6EEnkIIX3bK/8rHP+3NIZuqC3BMVpcz2N2aMaJ+q088+6Pi4t+Q9
yH094BKjhZtcp2Kqj6Oyh3978OVL0C5n+kgpA5z07Jdxmtpi02QGUZamtldzjOtMTq+W09s3I238
T442v1cOfBznXqboBj/U+TVDjKob32OIR/6xdZPoZfk22bCHMSNgbQrEZ4l06wt2fo85ZGPKoVzD
93M2DsjZZTSQJHiZtFqi4CubNgSRNl9Xepps4yD2DkSm+A9gobxti201/+Qd++2cwf3lcEulhHmd
+3tWK4J7mtUyYabSa6/eiKH0Lq128b45WfYxZqV6mVLbOf3b95rPpCyjtwBqngPTr2+brhVpaXb1
FMUiz2hri+YCAFaAFDXxPjk2/gy/OLvBhgFTljEeBzjzPAQ8DmYttZmERHQzhIhg2MdTOLS2+6pU
4A1HLx27V/oORbK3M4cOtKsLcQW9jK2d1c5+aNJkOAktMx9x6SMBw3GyDPvRaYxnVzOg0EzCucH+
FN/rjL/KsHawem6suqUhoC2N/kYsiC0iF0HpvqCN+Fw1Qfot1s0EKR7n5KMCQXa9iNFPd6Y9Oqjn
+qy8I7ZhHkN36ipv0xhygc8WFGKTFVbib2WbVd9mz0jFttQsAGBYTVMmIMrmwGYjh+q1DLuJ0Erd
jBQoMmfvWcn4g746oGSThFfUISogThfy2iTvxzL1y4gOnBeg2BgFOypmws/aBn94twyeMrz9BlEG
JGad/eym14MbgJ3DHPW1LF3zaiq5Om1U6O6Q81SfPNp/+Lw1g57VnM4coR1nmxvoLrEgRKOACYwe
K5oNp90XpOpFGivbhgdb/2Qb+X2cy7kDWww9LP46Dpmz1QrflqMZvE+Mc5flZmIdD5PGqm+QRXXf
CFXKd2ndGRvCnuYdLTGI7pypMS25L02gzwdEiv52zHTSATUQNZ+sbb9vp3w513HxInPa9s8pvJpU
PtQvTkXSmMTJAskfZv3o0cFy3eWTc/YflhUk1rzbzF4RBZ07D/qhVKlmeXwWCdShkFJeNcOiH5EU
S/6VPF1yH+dPLvAMJ88Wzu3npE1+7DqR8PyzhWWos1RoDlc4pkAFIzm7bgwoh2jlXWObo0uBHidi
56nCPKVSwz4JLEuHrIbqdc0jxinOG8k2N2c0tMCVlPl748cWJnWE+Sf0eP2jQwtuidrOltNuKaV/
y9+0vS19uWE7Ohl+76bJ6h/owBG3DNrY+58sab9PtTnYm+aKc6A4JML57D0aeXEnsmeNyHeH9oug
I7WjOV2OYWNUwTaJ2xI/nqVFyYhMkfBQOsS51ttYa9zuqpVBe/j7cv6H4onvs2awcOaGNntW1bRG
Ewco5RHpVk0uqGKZPYWMxZJPzvUYks83y9XRRT3IRAuv8/mAssV/StIShE49mcVhMPS6386ookkI
qZQRuhWKXSZ7WfptoQNEAqA7KYl3oEy+ZROd67AAP3Uh2hiMqQ1b9kGntvAuJShNtJW8mBIK1jzd
0zmaTqLQ9BYcjpoIGuhSTaCCSOMkihmgHvMkX+xIq9z6Oydf4yM3J4/DOImmD1h4sytvDtK7nMjW
NIQP2MU7X9cR5GcqlidjaRBT5B6ixYjZvvujiGWx7OZUJrwaZuZ8NvT82T//ZQ9EwsmYlT2ehj5Q
CuvXhTch7TaLRQNNPQ2MeuNq+GK1JbYUc+plRGbqGSeac+aDD84KhWc+tuUl4vHyKYs99yEf7Sq5
p/To7F3MBHG40uKp/FbNOKHJJfJoVAR8+2HrdTKoHyGPSm/Ljira/3oP/xUW4P9p9v8FCfBXeMD/
h1gA+lT/eOdWmvQvuOen9JsovlXf/wkG+Pm//A9pyvkPSQg8/pjbGLSt/bD/kgEC7z8rXoqGh4U5
kHHp/wUDmDqkKbSEa86zgX5zHVH/DxjgPy4bNC5CA1uesfrl/vdggDVOcKUVcIZbE2+IR1t36X8M
iJ2ukFnpZ91hxGB5ncF1MsN8oavG+Ao18j9uy91/n+l/sqXPtvz1wxgi8fXRK+rscmdPuqg0wcpp
yUOZpuQmxpyWNDElmwUB4oHqaPjMxPanD8SmuDK5EP8xc//16jIm/ZbfivZgBppRk0UitBvdJEja
1YvqbnI/VeCdHSHXK1wXWd9Yqwz4HGeLPzngKWbwgitkt0ugA7Ma6alf3XVjMkd1nCa7wRya7xjj
x09u7tk6jxqah2H9eCxaNj/k2e4awFmsgKpySzMrizLA27tCQy7y95/wrEr5+SlcGHeT3i01xNkd
La3FZv7Mp9Bv7C+FJ50vJZbNXSsZiXxSIa5/6x8L438/a20Q015AT/lbudbUeBZ6JQ9K1VsmIwjT
MBoOVpyFaR7DsYlv//3F0VgzyIHhGQW3/uvjYqlWW5aklAcvINQjTtP0oDN538+e8/73T2IEvf4e
v1wdChTsrjgLKXD55+xREWJB0xTU4z731Xhtwlx+HTIPqyEeouVelhkSTthl1ra2Jz9jBpJseiAL
ZhiQsPpdCwLta4VH6TukSdg8QZGjKdcAcINZNgIB2yxdBrVzynyKQ41akOYqxq7H1OyEFk1GkS5b
25DGYyK76cZcTL0OBynmF4Xldwr12sJGt9SWcZ/Ljt5RL0hx1XthO6ELaIzsjUSaXohFq2zCUtAK
2nhg52nPBHYVXxGw0SWHAhcfUr2+I4QjI5KVKQY8+DJsPTJ4E6afP/dgU2g2xz7mqH6Kug1xHS08
vivN48zwX4gtrNVB06U37ThD9vnJJN5wxSgyrSIfxFrSsdgMbVH3VQSnuk1vpacFcwkpy2nUaVAu
/ccQi1CsjiMwJCrIPvbR4I22W2YbLQ9gd5DAJ199TwhGlcABaFRbUgbpplD5ULxWWZEAj3XGRsKX
rNBoIKwsPe9K6Xan3erZrI9XNTTibmdhwxMk95jakyxiG3xpUw5LiDras3cVYPU7k3vJzGlJkh5/
IdzgrZM1TXrpNFn7VcY6lAz0fktdw7AcCxPuBCTtmYlAV5XHdbipdsQoLyJCkpbJ3cxhtzvGxCqq
yMi9ns7VBKNto+sVvVXDMSUkdAvjfSR0WuePCCdJfhX+7C+0thPTIltVz4cXNKLimQBWb/iSVLR2
d15qTSR3NbOE6r+O+49wuh3/eiipNPFiSYx8Vav1K/1NVTq095Q0GC9J9PmNIA8JgXUmjlhc8oft
O0YMMP9LvTTnTV0SlUN5lU7LfeDXsfM8w5UeN5CCi3Gbm0leHiHXz96WiahRKLjbygu+GqmCdx7K
1hqDq1RhqAHhnSLRWxxbcuqXXhpc6jFS9DDl7JDcdKXlD5BPLYcBTDqldA2A3rfguVNjKjqcI5WZ
RQS8ixU3kvgmESaybAT9nnHhjruiC+5zJpLDVZuMSv8CIHfArcn5+4acXUYrpjYv7UOBzbu7s2Ye
zyhPnOq5bQTiUMzcVrMbhFIWFuZmOJGsG7gbozIp/W360+kJNmp+3UAzQSdSxF51sGWlpQ8jY0mQ
2LweODp1fDgXdmlZ18yNYGZYZdtJXPi6WWz8yS3kE0978Jz0GqeiJtf751okurElx8bENr1KBacw
JvYXIHxG/oS3LzjofZc+GTeRnrMg3nSt5xVHTkpZHRExqKCnFKBU7uGXWypMZMOxuJ+MuAn1mUid
NDRWNOrBGksF0B1bomaF84TvzRxR+u/sIR7NzZjY8w3g/qzZkByAya7tK8U4JTe07ICdOjc3RJDk
WpSh14q3lVMyZLbKTg03FvQdO3QyVX7MfTqBhB2xsBitn71VumR2aideC3amLWO5520f7po2aeqd
wHnyXlkuw4lMG/zNxNSNfF2zTKzQwxSabTrP71nYOHHkm9zshvtGyzonwkWofTh1rBp4FOlyatKs
HC5RjC1DmFp03jeJMYvLOVd41WoWpDYUS7Z0OyLs/Xu/nFIIMCxKeVTY1XDXaX2LwjZPwIVZ+qJg
qKcJ4OeZ61VR0cXWBd57EYfK0vIqmjTsCcCW43wKbfYm69qrZNpHfZXGz/rQT48N0iVzPZW3xQ4f
V6XdVETr1NEyBpCPg555vEv3DFEbnV8VNZVHD4FUBoaNpjDeXRrQ3xDNqGSn17PX7oDgyceBkskO
R49YD3ATOZq5ii2puU7IXNpOZpnHIQwnaw3wmDubOY7dXAiHtPZ9unRBvqHZBlXHW1zrwitirqMe
+4E+ae/Z36SO75vHoYIBbXU6qQFZI5ohXNDvYgkyDfu6NVVFhIRZLFfV4laEKWja9Ewzr/xgeFe8
1Y2ZMfXpp9fAnRr0umb54tTd8mKg50U1HExZHHoFKBt+M8WmVcJ7mS7gMBc2tsVBebyeBr+20S3p
bsxiazzIXmk/Jr3zb6m9ky4S3iRenbr0X9eM3qeeFLs5zGuZtRFE8FhHm8xIam+KuX8n6gsNBoro
pMHkIzIs8EWccStrRoUlKu0PEiv6OGz8ZODO1V3zRcSJowNA9p3Hhenj11lPtpbo683Q9D7omTiZ
McZZ7VshrPwKTc8uJ+UsyuO6I/GjbPznhoHOkwbW81iC9Mb38Np00w71EASvMoXK1JvWaymkdtJx
Dp76xblyy2a41hqSHUMbL9ZV3zllOPrZtBlMIlKitloqGEsyTa96DVp0qw3lg8y15Vjay7Vp1sOm
7JhBomHAEBq05nInpNsfwAsUZGRpkKNJrd0FQGJOZmlslZU+NMSr3DGVDvythe/zh5zN7BZzbnmp
18aEWjwoUmbSRF4PS1BuoC7U6F1zMGCCJGrXKv0nMjBRlc3OfRmo4dI2RtuOIGMds9o9cgkJnW+x
rriL90rn1rkmxJm/2ZeVfal5Px2jdTo0YYvH+ENOvvmu4U35QD5vxDtYWz77GX0D5f0gQGG8tIPF
uuuqQj+UgMk2NjvIh0Poh9qojryGyJ3oL60mKCh6zcrxdiom034/G+u0vDdOwAj0m6wp0g0pXf2l
5i/MNMmMQM81wP05FIHXbRfLaej0Ovr8ZGHqTsGsD8mHKIY63/t54N7D8E9vSEh0H/QpfS8z3WFh
wbhzxBmRXDemlyx3+LCCK7te+h3jJ3zRQvaw9Ytitm5ku6pBWRHFZaDnjCSEEVcHPFuWEaLxX/zd
bJh1HLbSROWQDX02HG29xiI62LLR973KCsqPxml4g336USodzK1CenLfjIIXlbkb0LOicIXBMW2e
kYcOszuGqCqTNsrrPjdCKJCOC8/Ju3VaQUYPJZbz0pBwFM6qqscru5qGlybPOv+VIqg9+Qjtq8c1
s+etBALWHmAYKLVDEDc1NympIoiHx3a8T1yp+cD7lyK79aTXLvsFTZm40OxxGF+NljbUdwionXUx
N9b00uaASl/qORguJ4n8AgeiZojQy3WiA5agp+/bjAlBADEV9q4BaPXIqMkLEy0DcjBaZu7tcw3o
AC60Urz4RoNHNTedzoocS8OaDzHPhHk7ifI1bhjDhIriBCmFRDSBnkX+wBo+XmepZV1S6zQPFlgM
A5B+wOYuLLv4MSVMOUPfSq1qG7BIelFVM0zQIWu8mHkA6dXCT3uK45Lpu3RTKxpwVz23DmfxyAQa
l4UdKh2s8uNUUnurvoUuHgOVJ5J2QUwGcJhMpjHOxLttGMO97KrxAIeDzWVew79iWZbHuDNRHHHG
w99PQs62LeX4Jbez+b1TvjeSnOcVV4wziWgBlM8KCH22jeDlx9Ox9GNKQmMQcfYNVSTxp8JpcXME
s5Hd+lmmPbntnEwRRS1rIvN2Wd0WMdQA8PFW8sIbS7WLqWA4QVX2N2lh5t9krHFIQAuMGiHGSRXo
y6NDGhl1rBisKxmgHlkpYsFD7eP3DXPwA8+zP0gDDsdYEanEWJNMkCAy7L7pIjtX6jDXhtoTljNd
IAsnYpRTO6+0m1yS8jZtdK3C3QF27oj6+5RbLgcoM5u/SIEnh9UzvwJy3Ye1hsaqTdaTmGIm9kxu
CzpwutZvyOlriiAINdsp7YpwNJX7pS2De5Kcih0KDpKavFb+AL0F3mTi/ENDlJIX6ogMByPtT2Xa
pM/WUuyroJIXS1u/AjI5Wp2NHbw0L+gI7oDRlqzjFYKaoL9qOBxu8NIck9iwfxT4SQ2BsYjmwj6O
OfQVC+A7P9vDSbitloJlJ2BL9arklFdFEtW9SfZQ07e7NNZ3wSxR/9feDe3PXTzRykZAkUEtSKIF
T/jeNcsvVOr2mj6wT8j42iX+3EWJH+/0TL9bhjXcI6FnC1My+yaJmAsNrzySVPNkDF76DDEKBEOT
QKW2DZgtAdU/RZe8EKZ/N+us13R0a9JWfA3wkV0FX4ZxdsjFoLomx/02bfMj+0RHJEk3HSS0OWTE
0ruuaKJt0TxjAFIWcV7cHBrpk3rIezwHmUwPbew5F1rrqL025I+Ssissq/TSb1N+lyFDdaOUebA7
Ws+NJb9YlbnzM/5fxFBdiLqn2vVkrZCfYj12KS92Rs4uX6M0ltfAkzeGLTm6FSp558/PW6Po6s2c
rpEAbfNh6NkRgctwt3SEyESGl1+1zOxKC6CINGsoOEUXXOYBn4mSNQ6nOn1zl9G88BzphEKfxa4q
FDP01BdbaybOSm+6e71Sj4nQ2h3wwevZN/rrvkitx76YJhghQa1d2I1JQlKb608FXQ3GU4VjwxVr
amVvtcG60IdkcDfg5ImjyTmO8I7rdrNPRa9OolxAM6R+l57Kdi5YYaA4okSDhqH64smqvHGjKIsE
f28B7JJ/6LDraDV0XXJRoXOEb06igta7oY+PvxttDoudL78OgZNfTxyrN0xPu91gkQ0jIUgWPeS/
iHCijR18yRf1who1hLaYgq0tzGbb052/ZEBNbk0rb5cKletAzOy1V2jlVcwIc9PSYdhKTWkfFptD
qEh4uFm88gev2lVdzg+Ak1Cx1eW1UVHGGvKid70LmoOPnL6fCKH0roK6fCbfcwwHqxl3ec9IFaua
wRGErmCjnfou3Rboqr6Ug15n2zhnBl5oimN0Y52yIc5JQUt+JEU1bWo/2HHGgEoy+cFtTL7Zo6HM
4jJfbUQl+lz+MmI2oN0krcRgnKy8fXAlqUqsUPEYGqWqvxM04N55w0gll2in0U7jYwFa+IlIIx1r
UnIQecfCiBMVsn5iV/eT2dsoO4ChoMt7JH7kkSQT64sWpM+BK/xNNRrWpSenozOwWSOFJR+AiLB7
L7WrVzpG1XuVp+i02+amkBCWGZWbHGv0Y6IlD0ORfCVsr9gUhLiB5InZcr3B+GrEZfBS/4SZaiQL
feUzLtoqTzZjN+jvHfL4naLoVSEzp/nAE9vtc/IKOCIZOf5yw6YFRd7lcw6B9QIoQPVGEhJ8CLcn
kmDL4xrD4tChVG4K5M6R5S7GLqeBZYYECRvbXKc/TJKaujX6vLu340Dlm8ZtcXT4fvmVkDnrehqk
c8iTNr8fkEdcU/f7Ud8Xj0NvLfwIRt2/GUJ3b4ygd7mpWfVU1AEuWdW0xR40Jk3imYL/tkEjj7SL
3jgBLkCc1Gqenbf05I1dEqju0LvW9O4pAJ2bIeGXrjz3skJteUgZKO9FoZNA1mUrx6kY9XkDQUid
8Esi06ZOc+6k01dTNAxpeZdjzEpowoVqdsurIaeQwOJHmh3wc80Yw04rxX4ewN2n86qx4vUkpWSe
AxKbdUySG1mV6c4CdXDf1xPNNTfJymf6bM5rafTDTVIuukQ/ks4/DMQkm26Zh0daLOiqXbeS7OwB
eA12NgkJoJE+9BNXl8Mh6U19PNqN7L9JTgOvpd4jAB1hTdxb9tQbPL9LmUd9zvMd1macaZsl6NIr
r06GNmo0BPDhOEv9YVyCPI5surnLJcLvgKrGRXS91TMyJAhLtlU44Ffw2NymoI40aOxe5CydbbJg
+/YYIlUhr2+keG1CrUqKrVjyyg5Rbprezmno6ofp0HVLyEGMMR6DgAyJCAyDLTDSPiDuBXHaEUNN
sb4TZXlBYJE97hzH69LQbkT7Y+qDjDdEqM7dV87IsaJLlMkZdjKCSHOhrTUTMfZ4wBCBRsUUdC9m
16ZfZbIGSxFcRsqLGZcTzVkOXwmnGLN8EPWI0tYcVa5WdhtJMsxeHRqhA3KqUOqSWGqtiW2CICva
7RtH74JXQKstgl9TTSctdsm1s3ux3HcNjxUbbkCETeeMpPkMpqO1FyP+ogDGVJa65NgUDtMFRdW/
s8RAqow7ElkWLW1BldINaX2H2XZ5Nxq3GaO5Sf3iQqiGjF6Acfm+8KbZIkoKyc+cx4Qd9DJ1vhKt
rBhVw9crLmjjqj4UaWvKsJIdomeeJ72IHD/zxq2vj5bFf/Wat7lzmmu7mwgISLjTXrQQzMXC18Q5
Q96u6d8IJ6MXhUVQPMOScION7Q5UN5M+VuvdcOw1c5guDiNh1gogUyhINqqsF5ODRzzLqJdyvIdd
7Csqb0mPhi+RLRHSAe+2NuiTbiuZdFSV9FupQSz6hs+0Ett7ZQ2GxhNBx5pHVzQIPZZM7GOa6A09
YBoQCJSt4STH1gUHF+hTv5YfNQTSvp2SSJSyGncD3FBx8JkNPLtzBUgDHCVSTFKQlpda8qyEnOIt
daGzgL8v/pQW26LtzduGfsAHLx1CIG0k+YgGu5le5gMq7Y2Hm3eJ/NLu/U2v2v5JIw3psjZH46r0
Op+dW7OwCiywmk6ybb1j1dlYoIOuVheNW9ZfsYHR6G26k5pFh3ZZejGJ6/RFPNKym/nVVU5zSNye
mdDo2qmxaclSQq/LL7dmaHv0m6BRDjeLbfbaDZrPpYE3t7akqiFBGE3VRovWKWphg8MUrskE31/e
LMtMr+mHxd+brjFdargaaa4pE5g/hdFzcpmnmfa+ORbzKzKw8c0apBIbY6qw3MpukfyowJAd5o6T
0DEFgIdGprtih0ddw0szsrXqu1FNhrFtgsJ7p0J0+1DvvfIeb1xOqE0n4ezlVaAeXL12FExViYae
Sdm4Gy1vrA8zUz8eSkW+BDDRIKM6TWzdvQNo16F2yaFTR6lAyB5KgmfjyCIoNgvHgPC0qINux0Y7
ubm/7XQtOw1tZpaXLj3CFxBCw4N0bVIUbOmYt7AXfYT8SUNIVaJDo6Gtu7RUqrBXgh3ZUjr2+8ET
BYejvnsPYBlc1DFGhFAW3N/Q8wdew3gGQRuaSJ/rQ+1mlbENLJBwBMK64ootnSpyGGRuc8Bmfwm1
vFw+Osfrh01rGgXnQ+HWzUGNmXGx4EP44TW9XYWmoYbhwxti17loU+INL1eS9UEDjr1seOodjvLZ
NPxoi04OO+QiUxpN88LyRSyrvGtbqb/QCR7eeLMxB/hz7nzvM+g6rN/tQOaoO4vklmOVuM4mXyZR
wAbEskXy2ZNfafVLyjpiQP0rJyCQjV5+p50dz8TWN3QRuKr8mJetVkXwRSmU6L0QFZFUHg/IOJT1
LTpbq9iYYPH4ogPebeiTzfTmehNxqCXQsSXsmbQ3UUKa2ANScIY7ZjFVNVBtywNhF+NeYNHK5Y/c
yvov6EXaZ8xVJVw2PXXoH5qp+1SLmE1R8Jqf2myNDYUKIESYmJptRv1IKy/0UN+/FqbHPgckmRaC
REtm7nuyRW+dLOHJa9qsYyUDt4Z+qV38V+Kb7XdNotjeBNaqVq0r2lEExVFOhe0yp8OmCMbO2ntz
7pY7x44VhzQ7+YYLxGl31aIbVy5Ts3jvZY1/wQWBvm0ca/ywVCEfk1zxwCnm2x/UdCjGsVMI1I6z
73+jtx9cgRquKqyoNaYEZ5xmogsxEVYHCpGEpj7gqwLlbiB3hY/ez1M+5Y8yNMukQK2xM8ha107L
xIZHfG7h0Gde5z97s3A4TVRgwZgkjMNssEXCudu4dPStjdYPvLiiajri3OAhMsvwNUHWh1VXxfOi
MCGMduK883RVM9ivvj1VnGUe4A6y0ygBgCAizVEdJxwsgNs9ZorbktBW99KRFqVYGSflbdv7LDi5
00Noh6pKw2lKep6wQJV6cSf8ae2rjH3y3vSpfBlVvxbmk6mWnYtyky4DwZQaLZ6pP5E8rNO3MDj0
3SVMg9W3vJHJF9qC3Ah3SOd5OyHNeE8KjgWPnd35GTtrTctYYfRR2xGxNsOlzmjNXV01Y7cnUcBO
d15XWBhwxliKaDHAsAD/HNlY68oCRugjV3vleDhpJHPOo3udSmGAsQ/EJLpty3iz2ZW5R5RhZRQz
lYZLh5KiO+Mi2wIkxXGes9EKjZHT0W0gje5txFXm7AKvql8YJ8h61/bDHG8TJmeS1hN72QWbxOzx
nBeme8m5GBIokYFGxWGBPYRph7WU256n46tMzQbNammtZ5YuYUQpzY7yiYxtde2lDiGXlMQJxOqU
ZivlsmPWd7M7cAVCGXG/BRxaPClpeC9l7yl3B1CYEx/zYKYT3E1ZHQagSacAm0t9lZtq8LeVWRuU
W01dldB9WtJ2aWmODvA6FtILTqIAWhdo0uBV5hZAcKn8qb6NfVV9761xVA+lqy0BGMORlNjaFdor
1Ax/2tmmTalGzzXLQxo3s7ZDUDy9pUVtn+ARQ2Lt6tZNHhgA8J53GdT4J5SgPlU+nk2xF3q63JYA
j2lm+7GXsnBYWMYwSzl1NDq0pDc2wE4qeL21L9AIisuM8ERUvTzdl3EaLG+JafbWhuGI89z6Mmt2
EPRmrFZZS2uIw6FeYPMLKlxDjirskOkr5iMrcdJj26RddsvthTOCK3+5UzVT0RDijPG1lKmfR0s1
0Y+op9b6RvGJsdGHZ8utTiBsRfo0Znd4xegQrkgP2J3DnDDT9u25ibLCJEO7Yc56QQ3QYU6ExFcg
Nuti2IWJW8BGb13zmGF0mDZcUXNVFZr0eRiz/DFhD1lDMhWNGabFhh9KGuXGrg2MeM/RAI53Ogv3
wQoIu9qWcdE+4/SyMVkunfmOlZYk8rJdqt3fVRa/yX+QVXAMwj9jIxIkAuVXPYdjaI47NDWntUE5
r64+zKdc9tOp9TlPQFjIkk/UMWd+AX81giP5NDhQm4g4zzUdJQOrFoBPD3fQGL6l6MlTZte4uIis
b1FFXY0+MEvuLUefvUB5Dpl4KMrP+OW/iXT4GggwEZDhY0FkfXbdVj1gTE/FcNAbY3ziKcc8iKlp
Sx+v+nd8Ba4YyN9q5eTct4pM16/yD/1YCYF9prroD55duViT+zi7p/dXfCJi/f2XBMduIJTBBQTQ
5Nxn4kr4/8rQ+8NoskfJDB5HglmHIxs8w1GI9L8RR6gQk4/6D0q13+8gnwfKAbEehS6itV8vi2W2
Z5Aq+oPeV9WG0Su2flG1AIBi+8vfH1LjTDf78xaaFFfcSpRO5vm1kTDjecKc+0Me5M5eLKRJYTXq
diQkrJ+ognhLB606ejM0QcxAC9jjsbtszcZ7/PtX+dNdRoGK0YTvQ/V79mMWDVIBpsDDAQfphe7U
H2mtXuNCJLtG/188N5ZLHhJiYSRX5ylBzE2XxEt8OLJJnB2muHEOWukYn8Rh/KaJ4+lEOwn7w3XA
mpzHHrU2FVmftT3NKORTvGk4Siqj/eRa/nTbiG9Cx+WQiUj20K8PS5plFD5D2h9mAnTjfZsHWnc3
BzRojwntuXqjOYpp799/q/MnFNUm7nV02jjvHIdn9dcPdRudM2gz6XvONP0PD6cfHmpo8Pm2mbX4
9e8fds4AoSGxavDQqeKKW42I68L3j9cc/1re+n437Zn6oS3uOsHm7unZtkc6fRHoisIIa/mz2XXO
e5NgS51L1zrEFUEBcNqaK5P68eGTL3X+4vz8UpSpLLYr3OjcxeBDV9Ppx0z7ZMZA3BVt+2iNOW1+
c5kjThLNtknt8RYgrg+dntl6X8l4N8zis1f4D78F1qx1qWXFZep4tt46C7mQjuiWvTORemyIuP5R
Zpm6ByTt3v39os+faK55tW2sJh3oVVz6rz/EtGrp0bgte58RR1R3g3lBDrn5iZb/TxfEDw0DgAVQ
/82poXpGNPYSTHvh6rQjx1H41F5lMJPpzPngM/DAnz5u/bA1VNRGfnn2LOfmgh7RGOc9XmyEejMW
TMrPaz/x5P5f3z7X/T/sndly3Eiapd9l7tGDfTGbnovYwE0LRYnKzBtYKpWJfQccDjz9fM6IqVYg
2AxjXXdbdalSKdEBuPu/nv8ciEJMmGw40Gu4swy0SvMWfQhNXwBosWDTMAx47d9e5ZX3ceFDoXAK
9hjgt3m+SaVB7E86OoT2UEz/dG7m3zCCIX+6Nf3Dt5d65TwogRKw1FgBz1vTX1mMyZW9TX9Vt3Vo
M+rlN6us6/27F2F0G64meJSAia+BuAOsAoQwQR+2S/N3ljLGMtvD+P6tYXKDH86BszhyKxPjDGgm
JtLrw0WjylnZdnJXFe+dhlGGDDwbQkzcHVDSprLlvxoySkQIHtsiBByX7RY/r+4MiiPvPwDMmAVe
4FjMc9FLP19FjQo3WpfMYT/X5mNqlB3CFqarPWSAB8SVI7B2P7yS4gVkAsSFqw/N6PPFrGrQRyvt
ZEg0L6gjAULUd2Y1I4sbj7N4ytuumq64vFeOHckLXodLZMNsvZqk43TnHdgTGWaZO380knIKs9lm
8PndB8+HXcFgvFlJYa+Z0Za0Lqn80ssVoN7bx4YOlHsQvV7p70R+q2/I/5sQaeDeGNI4/4Z1GVC9
CKIpZJpe/DHpzvATEvL5r1R4y5WR6UvjYDgMMDPVwTwvQuKr7aLCTSWQimhYwqgUWhb6SqIamrBu
KFG99/ORiTBtR5zAfDaiCOdv1TJMK+iIBWHA2FWByEjwRwEz5d9vr3L5QmjQOC9aj0yC4zDOV0kD
UCatNxthNOpZWNaVvDdb193mUOJ+/3eWwkhg8nxSnJVhhfNhgXgCYUFba8ZdkJY0iRnV33kWbM5v
L6Wu6K/wfNIZhuWUvaPZ5lL2OX8rqhdjotsZKm0Bxd9RMJy7C7zC/LNLAKLvRT18rRbACxHNiivW
4/JykQRwm1Eewstj2c+XBkDvZpEZGWFnZcVTsEQz9SvdvJJSvbIKpsmEQYC8jWLZ6hzS9tQdacRe
WFIJuqkWL3owze7ayM9rq2DQ1VzMS364WsWWLtCJImEV9AF3Zp4Pe51JgndHRbg/om+bQJAIVV9d
X/ClbJfUPb5YGoH3nZjgZcqUGe0rp+LyrDPByqVF+owzcUEnCKi36GnL6mHSB9mum+18Z0vLYx4l
r969PzgOChfomEJwByvO+Sloplp4cNU7qvcb7zo7rQ76qM/vtrA2eFtmbDAQjImubxTt9waGic4J
bdWajGf0xUH8XmMyuTwFjENBoQ1ZoTpp3mp/DL0EbhcMaP2hm4p8VfMzShBvefvGXu4NFRedQTvF
XMCA2crpajmd8TionBDU6vAptir/wQrqkUykEM37Pxu0F2pwz7A4etZqcypIEejIeHaoKxgoHKKJ
RNTIssS7D7aNPiHHgNwLW+CvbauIEAwvJjs0y3neLHCBbqFHu0ZjeBlBENiBMaGS49Guc1d+wopR
bDWMhreZfee+tzXkAKDL39LQq25qXV5jC3zlOChWDdj4VThJ5nZ+tK2usxlU0e1Qw0sypeMvN3Tx
oyt7dPlWME6heksJGVIDcz1ujlnD/wUZoM6uqtPbqY6YDwKBE+lb4Paz2AM9HfIrmZN69HO3QbkN
kRXOGDaCmOL81UpzFD4deCc0Jbw7X5CNGSnkj6NX3tgZeBNEuTu05xl1ZqbNp6hufy6XWvRX3l3t
2PoxCNAYx6aLwzjiakfHwvWB7DROWLpdfwdey/jkaHV0mBF9erQNIT+1Vvt+v0UhgqkTLnlADL8O
Ctvcp6+aF06YMYa4dcCjIwwwjfu3r/nLPPT5u/mwPXIvXpQ7L1QHlqrXsjZFNyLtJoCbnec08gCE
WI34VH700UfCBkrG1I7sXYrE2BICcsj/mjtfM25dT4ChcasG2SMncUS3q/W6nXfN4En7di7l8DwM
qZTbBe6veO9YamgmiKfK3HZexsCGcBZX3BoUYK/xKV3uGROBOC/+Qz2VTPj86ORD3zqZsAcGAmGR
Y7bgPi6JqKU367ek3v52ZK7+SjB6eUdYE+JOInk1sGqb52vOKeT0DZOcYVBmyxdieW1b6XPwp1H6
4qffjdaVvOGV9XwqJcg6qpFn/WK9eskSNHz6cCTn342Mhx1EHWn7GRacOx8M5dPbh+XSJ+AIeENe
ThGTeup5fkn3UmmXeVHYfYjIXXkLYnxG7AxqF8z2tYLc5asxZoz/IbT3YF5b0+QS0jMmqhUcy7Yb
/imqGJWroYo/or+k79LYtd8dH1DcJKrC0RmuTT3j/NVGT9AEjvQuTGvdvWPmxQ1dqKKv1WYubXWA
bAp8S3hvnabGytMV1PKXNIV+0Rlk8V0yVLPN/Ti7YjYvVnFNRB8Ng1AE183xP38Z5DVkbgLcDvW+
ju8JWaiYdIZ7+87TwCqEvJQZYGxVFBXnqzCRo5q/vQjpohY3DMklNwGUM/dVIdzw7aVeeyHaFdgB
kleX+YfzpdBZ6FwjMUUoI8f8lkONd6u1Zb17/yqw9APPhqGKWH59Bnpgskx5ihABhYZZSWE/y7bs
hive5LWXIR+iuGmQKWCbzl8GRMvoNejShcCA7L1EwwsMXFS9s1hPkmAp6RwqVYokwFidAVHno6xE
IUI3rqnVRlC9+QMoh/d/Mo8kwWYd07bXFoEZS8T37GAENF/HT8D1480wzdmP96/CMXYI29gcLND5
F5vtGbQk+HGKwSjeb5auNz/FqSwO715GeXhHRTiQnJtq434xb9GiEdXJVIRzG8v6rqpKVz7EqVc2
71+Iwhk2gIyUCtO6k1oP0WKATBzDxfLjDxoAnkMmPXkl2lUR+plnp4pP243qHBBTLMH6fuoMCvll
jYobEXd2gFvbyPbwXjbVBxnX5uci1oX3YeqFDl9o7jTx+y+tyvapMzEO4iD8c/45K8E00sQYeTgi
ovPRdJhOrHt5rZr6Us5evybQM9fAI7343fNlmKGW0p15zbpAAtREkeU5rzRjPCxJlzwmpqS56fjJ
bzXsEfuui4K9k6fBlW+tvuXqIajdoztN/Qy2r3XNXUAsaZduOoVOtMCA1ff1AeBcdGtKBpEANyCL
5zH0Mr03gaZTTEmKmJT6DU5ydTF474ibGYiwqkT8kDNktdMdoX0YGF36N5aC14T0lk0FC7LKMpwS
GtC+00WYOPSvQLpM/V8zc6wPfRkX12Lf1z4nVUo4CdXJ8e2ViazmvKHFZIiwDfzsZsERP1TdDEmB
CSP9oUlbNrrXi5/vvv8vjNlYTm4E/vP8JPngOmkvC0HZsjQes2icILXt5fsNs0qqFVEbpRVe8nwV
L4+l5XTxFA75BO6o0fv7hCHpK9uldn59ILkOuBgiRGU2z1fhLoxp3nWYf9nON0QKPsoboCbqjd2A
Et9VyOz98/7PB3oHYSF6/OhurF5MWjN07M4iQr2N8m90LE3ooFv3t39nFaJsFiC3XpPQDLQb4DvA
Sc/MGt8Gi93u4qK4Rt+nPs/689Fs+tcqq+pHWnaVxWCYQCQb1tuaMGc7Tmawe++7WDpERo4yXTQd
1kdBAkkCg5mOId3Wer+gxLzJjdG8sspF1E5zjiSBHJK+Fqx4q2Nd4B3MrrVE2AXxAdyuj5AGTAbQ
er27jvOyErVxKlP0O9eIhyZHsULPJXsD+x8jteNwq4OLuBKqX/o1y0BV1oDB1kOB0FoZh6Kbnd6L
cqhe5OLaQDw7qtcMxLZMK6dj9Zsf6Z+jUkQMaCih+3dvGSEokZWPlSeuWlUkfMSxjAiRitDrmZ6O
NZgaxnlqrmTlFygW2IDOllkZ9mw2aQ6iQB36jFLTiESjK0FPZDuWst7FkCbvyxzJZYDt5SZZloQJ
GoDF0N13v7//fRX+CYMFNIno6NyOpIixOF4ajWEeNQzBBYX9iMCk++3tVS7tPckXY2fkRQSTND/O
V/EbGXR6Po8h9Zwp/2jWSL8DffOn3/Eu8j6bNeHvOwfw8hW/fXnPKThSJ4DSj+4bZ+p84b6rysG3
xiEUU9x+cgfotC0r966cWPWRzq0J+GH6e7wdmCTs8fkqU5KhnVL3KhKSdZglzOUU0IGG4FvfyXtJ
/QEWY+h1A84FxQ9/tdRQLPYkcuw+DFbMK2hDSYEY7H8nDP+91Q61FE0COPbQs4FE+PytoqATIzU3
EQ5J/CHNAdpr0vi7JtSEesy8ciNe2SiK92ANCHXg0V3zqU5AJindmGMo87o5FFHDPFSL1NPz2wfx
FdtCv5JISuUZlIlX945hriwuEA4JUfKGCSBL+j0IWndnC83+nswxaWHjiTttrNIrPdNXXhDtEx+u
WD4omKDVSaTS7qK4NZETZHWzF9Ai/25lGbROb7/gK0eRnBDwJp+RVts6lSqKBRwcTG4hM/5zemtq
IKr3JpPX7a5mruePt1dTn2t18On1gUvDdLzc7fMj4pRdIApGZEJU4stt3y0d+jVeC3H89IKUlyKN
vCtveLkmRXDVh8Nm0Q9eY+Eqs8+0gIZmKDrgohR7uhDC8Z9ocUx3tsyNK4HW5b4RDwOA8GnbAyBT
rIO/Jo1J0fhd21JnTJyGatXi1Xc1tavd2x/ylSwHrnbVKoNOXVGDr5ZJM012ukeWE/h5CNvZnzqc
6FtIDv6OY3dvT+kPOxCMI5LyqVH0d6dyanUqqerkgMFZre5oWjwRo2CfmYH8pwvM/gEWpvn72y/5
2qekGY3eHTkNmqHKS/ySf0PmxMiF4ApkNGy37pDJfY+O2v79q6A1iMmiEkc5f+Vrqn6o+w6qotDX
rPgeUongppiMK7ZRfZDzg89lJg6CZo8KJm2T81eZuiDNhqrsQhADCbK6tfMTnXd5iDI7e3z7fV45
7yxFA5/4ke1Zl5PSQS8cLxtRdFm6tN82uSy/en6jWzeOKbwvaK00f7694qsvh9qiYiy0qDyvTkPa
67KmJdyFceNlTwEMxybDBePc7BiCuKps98pqmA/6WkodgersajWDEd6l1Hu0Vmyn26Ok1+3crEbm
tbeuqa2/thRcw9QACcotAp7zXUOTU/iQz3VhNow2aD0j+wYmVN4OUdxeudCXEQ9gNjy0R3eVe7Xu
4Y5tF1WapHQvaKE0Sm5x6D4buTmmByaO2uxTJU3956RHxXIFjP2KKaEsSBNUJ+7n3NirD9q2RtbG
NsGW4TXdZ11vx4cp2znacyryeMsQlLuDq6nZtr1Ad0+L353/srzPB2ZpFVgqF/zLLUdu1eyKBdYr
6EST/YxabZgm2RXHc7mTahGUuymD0wVaI84HevNJ745QbyR0CQcGavZjFjBT3V7ri14aLVaiLgLz
K/8Nl+z56yAaw4i6C0s+0yTOAZk6/6ZtmEB575WjMkExhPQNCA2qK+erMFZplXlD+DObhhqkVGOK
WR9sIRzPrpiuV14IBDC9EMrG0DuvKwedpfVm6+E/AVblf6Tp6NyKqSj3Ly/0P/TG/0tR7//v//t/
jsMRF+zG2z+rP39ib/+uhnSYb3/+58ufP1Ibw9YOtTFGFf5+8NcgXTlMR25jjdzkX3TGvvUfBoVq
ehRUVvlfqr9zojO2jf+gLWcRH6hUgwLwe9iMXyoD/+XFQCISadB9U/YQR4a/PD91DFKlTWX78XfD
jasp2DRLL1x9T2PLRz8qZyg8RvdhhOj7hyadRdpbxCqh8TjkTTOmz0w1T7iGCa3udmDkDTKtknlH
E6HsfdzKCUUuuL9i8tjOWhxUp30mHAN4sGChj80bt8xBxodEC61XMPhbThbDqMjt6nKjpKnbeJ8l
kMfANoL74LlibYL0m1gzs1zoidsyMsVdyTREDjgAGKf3aE1lDFNTPhvC+9nVuVF/I51XT1fBiMoP
hEhVZ2mZxIIRztkdCv64g8rFYN5ofR55TxrpYY+MQRsNunG/WJC/gYmItNp2DmgjO035Ia6arPnZ
YS2gjIX+sZbeLoPE0fO2beQLfn7bppoQD75ETXG+zYch4p/srIaRdts6yP6kYduA8yk2xJbS1sJC
pobGHNyoq+dPR2hnYCrITKf98ctp/Hzc3F9JpVWR7nzLSXqUhgHRM31eb7XlXT44bpFN3fNiMaDv
3dIoiZbpTs8m4Tq7NqmZeN+b8ZLP02091kuzPGkUMofsxigjx81v3n4cZT3PHgfYB6gWCrLK7F0K
CzrJYAZSRt9g6nI5GjLTY5nsDHeaNcTLXWhYUnL3pGySR80sGpdxVWpAsIW+/RwvEI/zB+FaEsyh
K2zxddZmfvEZYB+b3vvm1XntlB9FB9FOFnYdw+GURNgQBv7ikfNYLBszX9oabZtWGBytdPbtaT5E
y6h+EdMcQCVfAicZjE9eJmZL+8RIp0BwzxqYDPkg68jKP/gQurmPb7/FeajIfcZTUXTmOtNDIwVc
ZexA7O12cJr5m4ReMYF6WCwWn9FG9z2Yw8TqqRLeAepHrqbevL00WK71VlIAoUTFXB5lFvyl8ju/
+P2yM+wxQajum1u6TM9+HQVTuO1h6N2WPUR3Qi3upULdAbvuyszc6lovgvZDtTh9ZX1sADlwI5I0
VjdVMJS7wHXS14Y6F7GWdMOuSwwvCz7VY4kqY8jQrDInk4By1tu6XTvD92wai2chFSsWEfwOl1om
my9NFWTcYhs6UJiKIXDR7OAAYzOj/Ju+ySIXWmCzRpLspu2ZPRZ3cDB4/OTAaiBT2sMbPfJEZe+r
W6mlqbJJkQZYc9iBWbb5k52QIFLgx/SZ2t827ajuNr31mX/nH3+KaF31o/UhgwVsI+1eGRbZJCW/
6VdVrF5PVuqdFSNg+0PWfcvidq2ogP6KYEGc5vvekpCubmoXXtcfimiVL1z1C5Z6v+g9o8e7iAll
Y2c0zN4i5deBVLEgcEYOvElvGRWhafkIi2TOllSNF4voscnHytX+rI8GsvBilA+/ypZ5rOZ3YQwF
P9qioGw63/XcHzLjocjMOs9vyOFqNVO9aNwGDOwCBVO8n+Dp4Kl9G84/zhrj/dqTzTg5G1Qen7NF
5k57Ysqds7qrmfhKMubvzQ7ixLmY9B7Kg9EtnAC6gmjs9X3TT1b7w0VcnG06/ahYOV8X9oAXiyoH
SDS+lCQR076Nc8jjQyct5GB+HetWbW4KYDQrvg9i8v0cRrzJyKK7PKnUOZuGMXDHe1OfoY15rJRs
U3t4+268IPTOjAsVSO4eLghXy+VYXY3ERYd2WfzhuR5t2Hi20bIwx7092TyN0QA+mSvyhUMzUb3h
l7pqJ57u9EesFI6SdoeKxaA9AqxRztqqzY5dHGBhm55EF+llz8xeB10GkZ2pblkDqMIN4XWIITiR
udU59lMGvShkyxudRkHtPA2QaQ4LbJpZH3+ZJISw7kPrMVRpwHZtNi2iUtbRgZpWD0NZrXsxCxz/
gTKGOt/18bQzkWR0xsfMz5TNdqiozdPGYYCDc0BJv+21z41RF3oD6UkPIDz5fvJ2hjQBnW60uMnG
YNtqzMe1W62ZK/YD95jxrp2Xxgiuw/kS6/qhyqDd9B7iESqAv3RHm7i4xkA2LB4sYxmRINSKoe2h
PcjtmH5wCR0dc28MTMJ1fMiNSF1qp9EWM7tqBc+NIBDnAKeqY/9URRj1tXMj2JQ2QFqo3J48d7Fr
HcoFMecQZFccTnML+YX6RDDVlFm6HWSAnMTGN6DXdu6hw56wykvd6gBG3j6Aa+9G5YBxS3qbYJKY
D7kI9Ja0MZ10TrtvzmBOvPwioOnQ9zCXRH3wYWiE03zB+Po19nrQezQ/AwhZ0e2Tpo/20V/gM+Cf
+hAYcrTc0ARs3frwYRYC71LKikrOhoQ3s70PcCq69i0skHV/DX13nlJT6lbs/4zXWch80NNa3yK6
adrYmK35RGmijbVtiiJoDO0MxLBGC/VxlEFzQcVzGqCl7mbUd8yvb3/HVbTCE3CP1XCsRbeNy6z+
/S8ubuk6w5mWFoLBuso95/ukS+nMBy0wSo58zlyFoI/jdgN7jeSR2l3E4K1ZHpOr/3be+vI5AkrI
oLJUd0hBc86fI29NwAht2zwdbSOkq8ogc/Nx+0CBdAiy98hC0ep+sLj1hCMQC6m49+3PsQo3yGLA
7yHG41K8AQy5PuxZPg5d4lo9G9JrddnBcRZoFlzJTNSb/j8U+EpIajIbJsb4CjLy4guwMJGOZ1Na
UV9hFcYuc93ldb40T2gZuU31GWPh4U5EFGj8cjI+VjV2c31rJULMz5B0QcZ05QsQOq8uvAHen0ko
hrI5nuzpaito8NYo2AfNE2zKkrttHS8YVQl276YYBsw53MXQZOhAwV6CmLKcq0k8JBAZTTo0TM5i
ZQcjT5TJzjWd2DAdU1werH7KIdiN8/JOxx9sEUgm/e1UzFEfbyd4iTpYTdtGG+TXVNPqUfFIl0Ot
7WHTohZ769tw5rv3ZiVUoDFFttv+cDRfBQ6dN9daRxPfjtPuSxz46hSjzztm8x0ZUgGLZaMhEaUf
sgRS+AK+spd0bAi6UgVC7jQpT3U0/5ng9P2gBaCCHIgx2qx/EI5kwiTMDV05DcNMYwBq6KNSADmY
ol/qb5VcOnyMUdHn/3HygLXezQPkTk6bgwa4h4+15GFtCPGG6X5ZVJp4gP0Vrd/vmuMU+ccqqgdD
fogKx8QdDVnMOx4cayCneeiakrLpZpgjdOUPEaSbKNdOdk4Nbmf7lYTV0i9Gdx62S4aW1De+S42n
XVK12QfyyZxHWBwIv9pDfYxZpq6ETg4u18FL0OOzKnRdDotJ2TkNp9pW/gpyJZ1HScfF5sEKWAhI
A11YVflhjpwT/oh5TFU1bhd/8vQXDK41B6XC55JMErOpDxxZc8yPJvpPiRHLxCCkEoPdwe6kg4CW
5Q2OXkWA1US4QCxKt5VfzOOJ6itXBVoDygf406LBw+t7w4kwoXRcX1JRpIY1lrNh5e+6w5LyraBI
pEOF7s6mKpGwF79JDxERyuljnQ7j1iwyL2r36VgTj+hD4Cz5oWcub/qnjbyX6N0YZr6RltV1Nm38
jDECaxsDGSOZQnmSM+5aaeb3W+94NZbBXbBPw5JbzaAjJlMKX3sowYWm8CXH/dzqApB35if/lOQD
cOuYtAACeC0LmKq9uw5WZ3YhQ/XYi29Kv0IBbdgETGLbzrPGsK9o77QMtwTLWoUaCKybsrf0ETr6
Ml7u3TqG3e5jiZZLMD9xY5Z6aXdlBGtmEurQeavw1bTbJUWHiVS2vIVxSN0n3RsGvmcZN6Ujdpmw
at6TMA1c6G6GpJ6FPLCtbMApuzntt+EmKjyqjuEUtVT1U05eWRs1ZbkDb9b4JMcQ+m3DfWE9KbUz
NKfmDigR05A59x9t0RqTXdXw0L/E1lQMCO0s3kg+OpMUeC/bnVQmYmt5Qh5Ze4K7/fYzXDgPpj1U
H5TIBOgnKoerZ0i9OhOdJh51E7Gix0Sv3fwDCPd8edYqi1znUAVJgVt7e9kXaNkvsbhvsBpzl6Dm
fAaOL0CgfrPoWu1N8ZNnweoz/+iTpEpgbibdb4dvTJmOjDDABTvlGqTLo4FzyeIkYAeLLOZ7HQTg
ezKrwRRZ1sO3XvYTeiMwwXoQxLvY8j9JLJUtQG4PhOSnQNgd+2jpjRFguLsU6tUPVhzlfrX1F08r
zEfXXPz0SZ8NdVOR+JipukTVaEM23Y2mCqonUu9kc4ofYwH+O92eHouWDJTpB4YvlUUoNC3ouid/
1kwz38p2bFEHNao+YxauA+1mw1kVEdFn3j5b/MWwyWcrvYuu+OeXI3T2mdlT2s+0IdS4xAUIOnNh
N0qDofuSpBHSEaFRBmmQUVkyG6ntJ2Tlk/6D0TIYqG8NgyHReo/Jy2fnHvrTYVm+KXzDiM5Zs3Cp
9mVb0PM6GPFEfnDTA4TiSzGTbvAdcB7RkG01o2jFlxj+NzawzXS4OEOzsbscDtqEejdZJhk19Nop
HqKxdoWFgKJ+JdV7aa78+t6MwdI/5XDhxcBSruMBw22nCf6n8UuASIfRodVod4TTadePXCurNlh0
Q1Nh5IBU6WyqfaztxWCEBbPmfx1kbPN7FMtUQcDQe+5DQ2rLH6gbOXmg/OYIDmJKDaOq7WTHH2xr
8Kp0d8NoSHvaB1rHYdu4uY4Zu/fArZTpPhliwsRbCPBnjksp+paPPVSacvoGuiqp/Xfraa507o0l
5UniBkbDbtenVLKmO9lMc17sdS3vbH9jTDj7CJUt05BNuUGFKRjTR9nQtm9uKKRAYH6AegOGtU3b
B6OBKoSDWx/zCiLHWe1yA0b65d2H1NAPmMgS0vK3r/o6XyDPBulBA8rQ1TjLurqd9ZKRtnkMHpEs
FqL5jcJJLh8X9GkwaSo0xEkmmXD4GtIEOXCtpri2cKqdyRFQEwdkKxdRet3i0qBORe8m84rl2Tma
1NkqPI6AmRSCFcmTML1vv/cr60LVQIPHUyghsHrnlhURL4DK9mI/6rbGuuBBVbl8MmvlhnppYVa8
AoKlqyXAVQUQVA3dBBBDCsigqqkrk14kaSW7aVkeBdg3NEDMAUUnZO6PWQF+IDEBT5RgPhlhoujR
OJ/h06sglOyyZC57KglQCna3dYIihZJ2Jtz8jUqOP10di3vBE53dU1PNjANa4b942HVXPZB6Oaa2
lTzKyB9Jxv08UQfB7tze/4NQK4uDnZmVUfctEz2lsW0VzzL7izR7JKU4ZXxRAxdoAxPqUGQVwLIG
WeJd13jqQ7+9p6uyPVKFpJsOUBuAvKAn1vlO3+qZL6vS+ezMs8SQuFAHc4qkbc38E5Al/HM6oU+8
c8yR6ddQ79IYB56bVkT69/bDXBwwZlsApCv4Mf8Hncr5AVPRGJyIkXhE4yXlLumjrWJYC9gma/X+
QhzRV1O6PL+97suQ/fmm2QqHBrTD4WpdVFeCWMbk4DaWxmu14bbqhKpyV5UEkLw1B0dVaRGCG4Wv
Qvykzh9PoW3cW8phDEEfEXVNPqJwwcYx0oXHPhU+y6Z1ZyRrDEisCZ7FHI/pRyNOUNvcebKsic/s
eoKD+Z+3X+pF4fjspSxAHbBp4CdVWLa+roE9J4sjMvF4KnwHTR24n0ajnRH/SJGLapobdPiWBb2p
3G1z6O3BQA0NpImFCktixBl4mwEuWyJuQXpY1JxjqoJflsZGgIgm8ugioawPPRWCDXTkgQnDvCv1
Qtt4ZeLk46032G5uhfagkWN8Ewoqqu2PMZk5gXQgl7ET1aDpqJ29/ELNof89WWBYoQTs9Vks94xe
NoUVugyTOuA3KheC6n2RJ2Az70ZkX7SnpUabb/hx2o5lFqrwt4yz2ri+r2qLLNFGRpyXi1Gy62Av
eSn/U8gsOc2nkn0hE1zgbqQXhyhGozX4lIeCLj0P1oJanqeQdNovlwF9N9+utNu41JvaINmQJB1b
TzBndK2Df+FtaMcyXUv9nNGvy7PpOkm82EhvPwoYvLiTS02B+0eRoA1B4Nak6ht6RhENt32aO1eN
7+Xy6lIwmArYHH/ur0J6Yi0gZL1oHk8VY9usdPxLPvou66cvnUTbyS2eAm1GNv2Ks32h0jo7xoxV
wSagUB8EFBd3MxnsLDOWVnyO3Vglr1lB/EYp2oqVjAizMosMdjzOQgrcUtlhA80FFkR9rwVtTe52
SoE1hcfU9yMGmd+MIHVm4xFjUK2XU9Y015B3P0W90+keojaxgE1Zc15WPZ0sVPVUK6mLx6F0bmYk
q+ARCvRhzNzdYMyQw24oBWA10k2RVkmpXbGQF+ZagbXU1DUMGyCC16GHLFzE8uiRfz6ZKLI+my0/
Be6owhrtj3xOsGGIClicltlNKvk4ld3VPOscKcNsDQRenAc6cx46yOCgz411hHKjE8+F/AoCSYth
Y5Zor/1QMp2Y6sDnPL5tz1bwIxYEUgIkh4EwmpGMi6yakBMsonEdjfHXxI5Sy9oyvEJevDEYJtII
GeskEH9OtldGm6FnbJFeP7auQDtKpxTEUHpDX+za5bzI+uiN8glUPEgL5tJl9WhDznVdJl/jAIWH
aTNbuYW7z2lVEv4eA7SJXpxE4HDkm5QSuCvV+Bc/g1tDdtJJ5kl5XkpBfEZ3cShiIA6rdu9oKFFN
LJdnL+vNrAkRbTfNL+0U0eWHbA+Ue7I7BqAtsTO3sHdhF3g8tQ9Tq1fHHB5ojgTymEQem6QXMygH
ps5ixHc8PfIQd4K9at7Gmtc4ux42La5266Uj6WU1piXJspjal3JSF6h41kB7hsfzR03l9PJYI317
u9exAJee3j24BwCysDisaUTGAYGQgHbM0ymBLztvEIc61QU68Z4zZ9nGabje1wIiZc/+y9w4qpum
aF50RU8HkHsdg5jNnMIoXMvPs6YHsvm7imhyFc/0oMoceM6/ADyvQCYoa58vxplR+s0eIxtqBu+i
7o+Gs+nXuNTPSV2DVoE92xaWvgER3KCO6kCbKOub0hxUWRANGs5PHDdG5mwjBwoXZ4tWac0fjLBh
7Jild1J7OtZ1hGHN6s+99EmdCMyMs4UJgByeXbZd9w/XHC1+L8PKkO1R9VX54zjYQZTcM+c8Ztbd
MEGLb+5GEagfhWtceAyfLoT2BAM4MP4tDN2jeJ6MNFvgYsqWJhu2pUYFMdqkxwfVklG9mCdN9Zej
WPeKjxBcRxSQy6mjAL5rloVW2yanLCT1jZRWH7Dmsb9a0T/qogNTb0FQfKuOH2IiK5Lz91JSiLG3
JsBi3fpEg1yk812Z9a47HoZAOnZ778qe3vBjTFWZF6jstu1tkDp5wjdL+1IhQZKAhAntq1YsqbyZ
9Uw5MkH87pY30Eg2tpLlc2libhmW0wv0oBwpeOrEjFr0yWKaqWzYomqo+m1CGLBEnwsbmb7sUAu7
iJYtaiOqoJeAFY68x4jCmPtHVPjqUVKrcmiT5VSjcEmnPciXnAIiAp1I0EZfTvcYtRqX2nOVT33S
7FsLGR3r46gPDMBA72/GFICs3FgAY2go5PJ8C8VQ4E5GUEDzTUALBeYfribVK1MdnbJ20+vUkq1d
0itBC8JTRkOIWZ2aHvrxCGlESmyMWRnBqO2jgWnqcoeMLXq5cLbY0NntbKNhMPemR1qp1G7yCPng
anfqEwE7N/ToLgVI7ckb8BI0znYIi3l9/EEXJsCETRfFlNbDfE7F6H1s9FbK5Cssv2XfPZtu7rB6
QzWcr9F4ozPNtzRrOZm3adOq8174tvp3wpoDhEbTZjAeTkEKwApCpg9yyNAh0rJAxvvYtHs3/YQ2
GTw0uzF1Gv7qlfv84oJ+MR4k5pgsbjWMYfgquiDnPpHV4YmQRf1ZEAnY3W4BoMSgV1c6cVtt2qqW
hI7W4NLEeJFnbH+cUBv+EZ+F/oCB/C5zW6bClZhuE7feMxSGFDp+myKOTr1hdkELyAaPhWnAIbTi
W30uymgLzzcQnB0ZjobmXGEj4zzeyqbX+bqCvp9qI/Wtcggn/Bv6wxRHpRPhhlIMMvZ+OSL2HH4E
fy4RPajnjRGlCHjtE7vTtHLT0BCPw3jScpqlNHICUh/yBotWhB/NBX+t1ISqmhcDlHTx/tTAbzME
8CLk/DrqepTUESSIvD1N6qkZ7hnatcrg///F2SyU5mQ0cGLLbdsKb25hIVhsfgGCPcDHshjeVH0/
hXGx1QiG7ZmPLYVEL5BTD5DmGOIhUq4S1mMn6AS8Mf1IgWucpYs65BVzwGrIpuUNAJUqC9qEp7SO
XY66T2A/vEcnAJU4oqlZBY+nGLJf4ggdBWiMkPUlCbSDso4/ue4AHXeyaQIx0KM5xY8nUEjm9PbS
fs6g+TLam3xGFAKISDurRhxJjtVFyEJQ0UpDSgQzf/2EbYmOwWtbSYtNPDXwTggjsyFcwu8zPes1
WyuJAOdtBr11s997g4pktTd7Zynq2yongPG2p74BxHMxo1fNooFbuMYj8gLGPrsJCkCtrjYNTCqX
62ANwSeX2GuIP6FDQxdxj2fyq/qAV+IL7HuqEXwimorK6CwFPaSPp9sc1ElTotDcY8zKW9NvcwdN
bn0cxwfY/bXqgGxKxt/ly0kqzRYizBuLgf3luQeNQehFQZbK11ikCnc4zahu8G3oHspHzwYABB4m
KNXvwXSlOhFGhGLRtGnQ5VQaMxpR5LwXIxVHAFZjp36IOzYkqZu8/3+cnddy3ca2rp8IVcjhFjMw
U6IC7aUblGRrIWegEZ5+f41u7bLoKmmfc+WSLHJiAo3uMf40Mqv/5toTxVhNoA2/qmcfAZlowkB2
ZgV9L6g+okKp3kMZ5VAq9UshwQtjMQGC6KIP8RmNFtdYmLzt73hT4NlJWvXL7dEOIgSxD6FhDOzl
lagOiduaOtt8GtM1yZmwsQpK7OtsdxLnM70RSZe5ZDT7Lw5kbPmxYwYJzeBRBq6MbeOeMFBCbh1N
jVZnv86M1G3ri+YPygmJWX7aZmOENV55DN2Dqls715Rf32N+K78jrAc/b+/FwtbXngeMZutLa5Rh
xlRzcwfPmB/SvZbF7VgQpTaQxuazrbhmt/F3fmVSRkBYH2iYxiqHnviD8na0qpTRgIVPegaKgtU2
OaWCtW+yMxB2Fd02UWJF231hDQf0pC446C3mNlyngZAE4Ee0knymaZajvHH2mDBSu26qaqCEzVri
DsiZKmeD8XqFk6bzO6auoNW9CReTmQtXu89cwOOldCX2nQdrynVt6ubNTSQ4ucu8XFM5lY3kauNq
59UmkfY22IDtppn/Z98W6bxE6QtWpC4d7mwmJmd3Gcpkzvhun2c+gEW5ckuJdS74aTb/ntJgiwy4
c9FB0prtKTdTYxheB7+TCJw+0EJHMID6YQuI8i5vrZb91b7VNxNhirsPxM5YHbOJebtD3vVhZ/AG
wbdK/WqbRDC0scP/dJkTD+HKlI5ggNqPKltSHVhdO65rZVAFy3paJcZ8WhnY2H3YmBPk+2fVxARN
IjUg7JcsMf2HlnAifpZ2Vz71iSCUFbnbIeHRREppGWFq3uKB2KcV27PVdQwCl8b2jx1gGgPoM88e
JDfl21LB0Bpt3zgPjFBtmIZVKpZMv4xm3gQiiJkHYzHOoSUhm/clVQ9s9V25yFQnGnXwQuXtMFcS
t4xHtdZmsbt3BM2Mdfhgu7sv0u3clulxMOkDoxKLZBCsCfXoVTBiJuuuAL2515/GrHCSjxAY1mLe
E1pQb/7F6JArtGf9jb1l6JjZs84r6sfntm3klkQzWE72iek8DFusjm1k4bVkP+AY6Nb1PWdyEDC/
j+16T8IHJgCQXXwTZEx7RQ9g1ll53zH4qO/OFTJzET1P9COsyUl48nkVod/DwS8KIDK2XsqnIo+1
SFseQjkiJVp4TK/mtFslCfWaqxHClKCzZv+Ia2fCcQyUKGFmiw0FmqmJerlTb/BKPGOtQS6HWe49
Rgnfiaaa78hF6Lu3T8bIV0673pzv9m4M36PEIC+RhHh5OVbhSmR3OUqOOgEbBacJltmi1gia3jYv
rVWh8USfmzCtj4JgyJm8yxTCsOg+Mpxt5wdKMhq35lLOcxrM9z+Qa9BBrjsJDflGlsxfki+0Iif6
JJMbk9NU1nYlrnaNvrrlYLM7Me/Z9ePJJ7lHxMVIPkAAtpsJXxQn/ZotxpIYDoNhl2EHborXYsit
6n3HP6MljS31Losw9+Ff87aUK9gB7feCu5z5W1wv8lkT0etgU8WbP6SXwQ6HbjPBielb/G1HIJ5c
+oUpJ0QHOe1uGsVUAtl813szqtywXCVCWm59zVZA+pM8G1RnP+R4wcoHn5Ksb94nERPtg5feYj58
TWRPJP+frsw0aWP4ZinqUyvsogpfN2J+p7uMUo4npK+nVmeafRCFa2K4nfNBP6+5QmODEG0uXFok
OkJDbtgZjKS0TRTI1SeGCxEYND1psViVOr3cJpWCTHSZXKBLM1DxfGijvje8a94jXv2eLiYgUpJL
8ioTDkDGekBX2ZBKvcCiUIgRbTRrmu35uMls/fwpLFLGQj7W9bwPxW230vKYFxH4gEEnb8SasODp
quVLx0h1RgmSsgot/q2iNey/bdHehgla0eM10V9wCuGbWDVmfUgtq0ZuC2R9cYV6iwHA5gVwIsxu
/Fp1XCbVIj8ZyZDL3dc7dj0vPl9ZSRJKBdr2XSjfIjs3TC5fYAWjeBBuU3AIiraWr52lyJaqcuTn
MNBQ9m+MQJL3mzRN+RQQO8n6RTPX+ZBIPiLdMykL1c1jX3ayxydHSZIUKfYB/tT6FA685kUtT/85
HOUxoKnEUu2A+4EdDkchwXBlyW7u7nysuiDYUGj3xM8w2942wonNwZsXqU/UBGhhpxnrsyT6b31h
jqa81npd5acU/SRf0arKOo79wK+YOf1Qu578aR92f3/N12RMvLuRXdNc721UPuhW9PfWi0jfDP1m
e24rGe9RUWThGjSsLP319SYcBbyGDiljvISM2F7A8SljLETLwSmzEZLdMRqR+3ddVPHXzN7Owb15
YGbtwzp1RlA9egPTsWaU/n2yfAeNZbM8V0kyUdPaYx/4X1z+klpWwSlMGnOc8cIUvQm3ejORpWnE
qTvLTtjj8ACUCIHA5KY7VyE/lszy0dgpoOuXUdI7jKasB4//iDBY+BBW9UDf6rZJM0VPC3lGEspo
HIZ+nAeP+YD2mTmsiNjAQN1k/cogjsj/IqWlfDHmZx0Lxwu5RJgqLndyZnqtM3KZqme0WmGX3edq
ziVk4wyMSWUQ177KlasQBAqIkT9ozCBViFA3kF08nOY8lzDV5CYSPfx1Zy2x5H92E1CqsADgzaaN
XxKJ5s99dcZMkaaZWud5wV9qML2UManFdCZunHcRF4pcOSOj5FrmumFsdIoHte5+fRU/UyEw34iv
5fgqGy22HPwhIct/qHQHiXeXjOx6ThmaThmm2FGzoviDiudkosJW7H+Qmb+n/X/G/vl4Rmjx5aHC
ZUjBv5BJIYy1rd1wfbYbprVBU/XECGexpgAAqai7mElschlR46t6Pzj2hv8DZWpLKOOnRwIng9PL
kkmOPJW3+CwCEwKpMq+gGWVB108VgR7r0p9zMA7TIG8GlzWT+Lq2BQGIlokHleWd7Muhb6T0SPfg
6AeToHgP60z5ywDheqSyjZJSChuLQ7SaBoccdDZotr8y5S+txQdyvmWDpnWjObCiX19S4Kjtd7TD
v+46Mg9SieBbYJ8got7wX4GZGb6Ls/UpdGr2CL1flhlbAL3mwY8Xq5BlZ6N26Vox44i/5Fvx6xX4
MyjOEpAhDlBA/hHP9S/OpUCP2o8kuD8xJlPq7FdBac2xcjSB+5If+2+zSBPOrz/4Xy+gJ4PyiFSF
75AJZ2+ALXsKsahF7vzkqSorGIDTygdN4c5uj55BF4DMrYsy93uqmrVfX8bb7y+1FRzpMjlUBrq8
VSvMiyXGtF6qJ9xHCrXMfB4DEHZOScQLgqng3NTHqv/1J78JVoJ6lYIOpP1QsbACBLD9/PL3Ik/R
9CbGY1aPEjeogoRm9xIWfUfQ59Rz7n5D6ylpkVWBDox6k4cwL608yt0kSJNPVlcU6Nl/fW1vlyjG
C5k+ySvNyDCZH//zpfnjjgwgSMxHDat4Slw5zRFNmlqiS8O4zhfNBtW+L09j7/+ySR0r4Z/7gg1V
jFiF8UGQtWj13m6SJGSGaPqHx1KU7o42V90TJJfC/LClU+/O59maAvNrVZJzXF8sZ2isr/2M84FR
tT1GGGDolDCR4tZjBLjzu0Cgt0vZJ22FSAg5G5AL+ZdAh2NGINiPgqcfpji1UBkUIxmQNizok8Lc
oznApIqkifHqHpf560fm/Sxpgr4liojUDXLIINalYf7nZ0YpICSauz0VQ1txNot+bMPhKcKhn7ym
zCD1s3gyNmx8L7tyAmpzc+6jHa8YK43i/nkKvK0rb7q9N9v/dsmUll8zg4nKhRP7o8XYZlABSnS8
0JshGfE2DdF4LxZj5+ktxgwmx0WyxR3X1Xtfs4fjyyMxhp/SaGmbEk2Nbp7xKCxydBAIxH7oNfSe
3mNK4lcy9ly+G0YovKWktmnxMJ/7sLezBRoWQ/bOeghDqlC9WfgVuNPHFGdTnp0w9gWDuIAxO2PY
xFAG0popyk1az0zRG13KN8jmub4pnVZKHdJwlCu5srMsMy+BRy0rgyydcZruhz5DrXYBBcnM118/
vWNg3T8XOQpwHl2IIBcki6DSN08vCNnhFpjCJ40Sd+rrU/rREKPd9s0kxAe6VBEs3gAphGFNSbH1
wdUrS2pZzPIYM/dSKvd3d5LSQeWB01+7hpZqP5urnZrLue9DP/kdCfmWg8T2j7yD3QMHEiKht4I1
B8s5ALA5PNIMdl7zF978zGmuGIHojrQHU7vl9saQJgSsnLSjasvLRCAVTL+5v28rLWYwciXYjWWc
BLf6zSZiJibwEWvqcanDcM/+cLxh6so7dBWu8TGkzqbQDBBG13/abGIsWGaqRjSfU7ouRvS8Bm69
kMFJpRDMsb54EmVlw4PcNwy/0EM7493OhsoqwlmZGNP119/hZ3kE9RlKFR9bF4lBFnHKb/W6YkO/
FEC1PQa7MQ0IA8akdtKzsYJ7ZSTk/39UBwGjhQgghU0mGIborDd3Dc6kpyf36kdNKOoKvlf1OTkC
Oc1C7yN0tn+jzXj7vNjGSCOOyNhBceb8qz4vRS+FG0v3SCBLwGZJ9jV844/PrwKEou+DaJTMW2IJ
TOK3v77Z//p8mZ9Ckr0sR5kx+zbmu6m2bNpCK3vQ1oiFTU321D+5tmrLQ/hw19s4g3+nUvrXBfCY
ETyxL+DkMjlift7OfeBjn0iD8R4l3bEDukeTrQ+/1Jgkssb6q3scrKQtBX/8+gbIR/vPDenIbJfK
BQ4WAnrevsTlujBrHSXpA8Fv2f4pDOcxvBJkkwDycNGDMV4ZKG2Ov3lRjzT9nz+X0p/8GgS6Up31
tvQoCf1hQHU7POAsyvr5OXC7dnuN6qHY7zSZ3hCW4fwxWYNktXlvZLuLXl62LnliFxL/7ouZxnUM
EOrtJ6wyQH7Xwa4l2qXZejoBeUrBTRKwesaIZVJwCyZaIrcrXGn4glWViohf39a3lRXyWBY2IlO0
d1T/b5ucxEu6tSU452GKhHOcunZeMmaIo7rsL3NTCq/44f3yNmiSbzMmOmFigGJqg/+bh/x2SyEv
kbrfJSKX/Fpo3jetyFJNUepMW/EQHHKePEWMBugrKzsFA/76y//749i5YO8wQiKKpaT7eU0XuefB
Ye7ePbEkAUBZYUu0160EBezk9r9vcJlS8mYZUzjQ3LCJEd1BFvDbjxzHZO0jasR7LQAuDr/imjJp
/HUeF8m1SR+9qB6ybcJJdxqYdux2z/Y87V11xSSdmMOD26GTEI8ardSGKi9FtQ62Eg0AqmuVgDJp
ZVGbLBF2uxZn13tvn6cqiX1+qzwYNnQZOOOSTVJY3TLKnoNKRa7dyq8lOZYlcDeYsJTf6dDjV0ri
5c1C0llBXksinajLgX8eKsVU2yySgixQDALNtkkFRparOrQp+xYuU9TSxlULm2o0YJQpn8iCkm9E
Noh8N09V0kPxnbBRoQrKFfEmGkMa9PagkReKs0XCkgPeOD5ENwVt2njAkqKb5VeSKRE/LFJj4UuA
XiNpibfLF65Nwp0Ca2AyOJejOopKtoDftrT2x2s4GG46xctgDJt/M5L1nUZ3Rb9jOFfgjGkuC9+7
gCPZnauXYrF/r26Wblb0dlwoj7EGzjRZ0K5Os79qtAVcU3Z39oH5KGwYcE3ixIcG1Ww8cytuEtyB
m3VSkjndCRI5LW9m0AtpVdZcaOsuMuMjP0Dmf+rsdFvgNm7uvlQhKwmPAwinS2UGjNn9lwo5LOJh
JwHk6+QuBb4yL63yiVDf1MNYVGd8S7DR/FiujWVzA43ZluEF6AOG5trxWkX+fW13S/SQz8E4fyrI
iMAKCL/g7dFZlVbYgRoKMTOpxxo+lHiA1DkVg+sCFPY4/b8ifMqD0wTh4vcXYXYSIU9zfKmvMznK
MNawHkaKmB5hpoiJJAbYvLRViSUn5q9AMKeyML2bIW0kr9oAKURVjJ5k9f7cFatR+cbkvEtLH1/w
WYPwGupinrwElzQMnczIEr/VlStkaQYE4T4PZr+UZBjuc7l/XoaN63J6w1q+16g4icvIij3zXld+
z/4Ktz7PfwFmWO4rpLiY3xGPwxz3q2F0xvYauPtqTO9w78m8GW93JW1cYpkfkTMWuzVW51HxwJoh
IF1A6i+xFB1sU5jLTjMAr2ax0iv7FmVhV7SwOQG8437VYgB2Q/aCG0bs+oN4CcJyMuCeFMLOziux
lkHtArqAizbfzf+oQ9cqXtSynv2VV7Y8XlxhgrGn512E9thexGTKZajECokB33HbGbYhyhPjxSRc
p1r1ElMoC1NpOgvbLjwTLSa5Fvu56xMPjgBXneQvtKPLL8olHS4m8wxmINwqSzOMokMinoPSSReE
XlrPyVRqDlv9TdUSCzcfG5hZwWVjzVydnewXhaaqV51RUqHxh/AG4VwitXVp7o9wx0Zuf4e7cjp0
rObht9S3SWcGDEUlbSIlRxWfrVgToF5wCQ3cMzWZnVhLV13Uw6D4xNmk5us6UV3AnenUgzTtp49d
bQfZpXU8UQPhK5JDMVR+uMrVOC97xQMErZF3iHnGaYY6gTsTpWfFou222UI3aB9q3c9SrxRBYPDv
pUyw/6aDfqYFZtc7E7h/iHOOZRoAtaO2yCxJsvRW5mVPXk6IH3kzaqPMmyRkEyVsm6lWcdlmZlmc
msggeiOODBeVSq9etkX9voPtGJxtCz+TEcbTjZNiS1ovxjJtmawCpWFSj+bH2j52vZG7wCYfoI3n
lqmdEqMGl0c2tJQjccjKU6CYMsl5KfpeiwqURMZtBtn9MLGEBStm/zjcFHSkuXbn6AH19qBAxrmw
5CvoEhXBc/WVNIQwccG6bPoxIVH/1HXkzL5GvREUGCYbmvj51BiD9MRYCD6432oTxwvtUqWTdCBb
yEz18j+8lwf7/r+L7TAALds+8t6LppT/3lHABbFx8gY0qqJMK5O1pR+Qaa4S9LD3KtvzD8W4FWiF
9DHnBhM1zRIy1RPxj8J+ynY64HKFq2+7I5eGcFMIoCeHMgOyqlQRRZPaVzqrQsl3nSUDbVzQJHpm
i8phklwndTqE3p9dMkusvrJRsFEmqD9ZCsBf1aer2g09kWwcNIBfEgzBOirZUPlyydywR+JJlYKi
QLlz6Dhr66kwws187P2DauumLvwy4K7K/kghl5t4BiYxvleFH2qndVUJeaprUrKDs+BA1JD24qaU
kzLOAflGMctkAGELVqy2X0UwdAY2MIx4AHUJIx5L52r4aADbk6sk7IwslKec2y3yPAEzdqvwhBUn
SZuzDwA4j5fZNAnjuUxKuK6WbaRyCHQloI97ApPYAe7y3p5RApITtzfRKe1b3OVQprVj7FdmH8jn
yxPiwvWGrAtHvdABAyRmX25SBKX52Wbg4H7RHWLl1ZvkjpUsKTIINcCO1eGDslGyHDXurIoqrfHC
oiPlRuSCyi0Tz6FcMTBmvHdeY3sUWmT4yX3WKaaZBYM0Jls/TvDPU3vOlWlnUKKcxKaba+PCgvgk
HoPxj9lZa08Qgcmq0tW/kfqQ38iJLrHROpuk3E9rw7pe0HWESsVjchRwVSMcNW++Oo8iO0KoZaAJ
hoBRu5MqngZVHqIOkbuFZn5TxbMT3YT2RTG/ennu+aFx7BcZsaAKUgVUjaqyRXfsk54nMqu2UdWh
SOJOssmDe90VjP7kLudGKFOB1GqeU2ShaE/UO1dIgXMfQ204aDuHEe1YcBdOTd/m19xMfPdbrR52
66M1f50KUhFIMmCo0/ri+KYk3B2RpqP4lKSi8Vo8CdLwTwijlIPRAkjBgVL0GMUB0nuKkgahqSuE
hNxTm5ARl2r6pDn4bfQqgXYuwf+VnebRlYyPNrsUSoNmUV7w/Pux8vr2vbnk5M/HdQ6VgOKNYUE8
BXWT9DuGbH4f5nMY5nvl32mwgojsiXTxlGCKzI/7QhxIFqdk2ZwmwWa0nDYTIheWXokancpjvcrP
IQgiDjbGmEzsU4dwQFev5WrItWhxJLNy9E3WFkROaPywJyk3y9bnUUmIMKQ2U3ihCVnb7uzmVToW
//l1P/kWoyD8kHhPmJTQI4LUfYtR7J6/Muutqe7rqkOcjRBb1fO75Is3xWRpm8n/0wfjFKKFB54B
9vcgr95CcVXpTH3Y7tl9UWV9+G2jUwgQ+XcksJBE0RtMVLg0HBVs87/+4LdkCBA/DW3owpvBeshR
Kj+30IYREoZZN9lts2xd6N4BrE5+eh+RMYOEG4nDHIQ3u+0OFjqanakEVXNy880hzcbnTB3sx/LY
WiaT5JHyHYrAeene//oi3zK50LeM+iNtPEC5Yv478mhD7RIEnXButFhQyRFXHRc3FBLyNcO1q4wr
sTNdFhRxsoZB+HGdRNcxMb0i5C2P7XoAyh/a3GjTE6I5tMZxzTJwyIlUOX19VlcVuUN5ZTRVPHtD
tRIxRKXqZBcmlUjiQb0t3sEK/PprWgf8+Q+sCu7cYgQ2pgPySbEzvoVPTKQ9rE1hXycv242Q0ilt
XDLzosjqibGbiDToSZrKqf1P+xKtCXNHozBr39kqR853qLjpH4PBMr5ZM5sKwVQHoaJj8bQeG3wT
CW5cB+jAs7NJDogxnbJsb4enAS6bQfN1kGVugW/WlL6PZqnmgEwQ0m7o7JZ5yogopHPZ2Aj7I6UO
+ZQkzl3RCQyGEQ4Gm8NdnhHfdC5QW3VNb5zQ2O0Ws4eI1BlzOJ3R655aysCyvgH0He2vBIyiXbhs
DJwOXss98TDZBq4xj+UlETuK4IfeTqirb/aZjINn1FhbTQODUqer4ob5Z21xU21RkzxZsutGd+tF
xjKcEeh00fa8DWPodNihc4kaeEa4p8hoBYGn25054n1bz86S5EZ50bWWN47havzBhC5vbU+jM5DM
GrcYjY1P7mKaHrGFbTRs1bUk/8YObvLQq9jrlw0zAEbrfdqY4JSLcYQWODQGtWJUEpxOwV/E7WTF
TUoL0svZ4A3mvPPQTwvLbldBnJpNW9A4Fzi9jY13+CzWMejT0+RsdPIndkZUn3c1sUXz8And0I41
yuwjwixe6AyLvCctqQ3MkbjfuSu/ztm6mN+ofu3wbu4Gy0pP5ZpUpPl3SB5gznR6p2qa8jCbeSCM
Q5638lGEnYxPUl4FHWmqawGDR0qZoPo2sbfS4DyVnaymBUageaSKXby5jm0qPPG3epHSooHvywJ/
wWbgb6SeDefFaQUxdkVoFK+/ecWIgfgZwAMDBgRmayeG2kUy8JYYw7LXoCPoSP5us9wRMUrWtC0+
WcgqycVkJ0xuGa8AGwWA1jZVNHTkdthJcLswJKI/r9aag4dNuBvPHfFIDIuYOrC52Uo/MRWKWJzI
rdPlyQ7qcTxlq+vfm9wDRlegoXfT8h6xKzheeaqiaTTP88D/y25quzTad4x9LsZ7oyP16oZhLV1+
ztpcfE3GciuujpcvuOBsa/hADELeXvqO8QinYQ+9DW+Aby93PhrO6to6SdSd+yQNplM+rQhSz9ZU
rtZDFDXdsxFsgYhN3D5BPNfZcl7oBve4ycLuDDrTRveph6OGTJ0meCQ0oIkuC2rikC9bBh+rZrae
5sEVC84Ux/5i+VF+X63e6MegRMXzUEfzeZhy63Wt1zQup+Grn2X9q2HZ5XPlMkQn3icXEUgMW5jU
grivjGDSR+AquPDz6rl7Hp0KZ6hH8xEPjvF3JFLnhnzD+rxhhriga05PgTeGt3xX62IaGXtQC/7x
ySdUJR4RgBDUFe2P0564zGOugu2zWbn7FVbfbU/CqsZ3Iu+794nTDU8pvptruU3ehyk0nJskMttL
W3QyyRDw4AEyr7kx6RzOFtitjJYJnkgeSm87Ak0/mZ3n/Wezw+xzMk7Dy0aH9pgSP3ZXjUwLj1Eh
uuc2by3qpWW/+Gvhonrai/XOdKb5oUUL9a61R+uyL0NxKQvXJrZMdGmMsGv7uwuX8mM/u8v72jWn
e0LKsuclMOsSbVLRX6p62B9wVEUfSd2q7q008d6HqKPduCDNlflnVfhgIn79XHnz8Dki1u4GxY1x
AidJbr1h7jhNAN1OwEWGC2gaureu8JuP3bQ07Ulq8K/OJoyvqZ23j1HbgXjQNH5EmW0jsx+cmyVo
7SfbSY3zsov9ezkk7bfUz8nm2Zgz1TKmCVAqsb5ZJKjdBu1W3jq5t73bbWN68tOxu7EyIe6ypcDG
lOwbevI8LE750LrvSSoO1ws5xw2fYiUXg971oevcLS7CcAiuYVUm/0Vp/Br57fzN4ni7QacYxSVB
D5i8PPbDvDQ/uWzAF2Mtw3deGgS3zp63xJONfAFgYe9TSDGPdX7BZ3tuw7b5OteFl8c4o9tHliZt
QtQtvCd2g7mLUDLqi9J6TAmY+brmroG0fsD9Rbtz57GdvLRtjoWUPK1XMmb2uN1F8TVryrw6LXaD
et5bmCjfJRamZqLgUAkLBx/qUjXf2FBrJ7b5TxFz8JRgS1jy4s02+j83RrNfPTyrd+XczewZ2V6+
EFE4vSwcNrDxY3MzE3MVh8DQH33Elnac1K1Vlkw1FxkdMvj5Kq5VWo//sYKpec4o1i7GAut8TkRg
5nEKNHfB//m6FOQBrnP7R7bb0x2J9n+J0Xn1wf3J/i7XqzEH5WmP7P5K49MZd9bUl9EjWF19yxer
nBPlUfdMRZFFV6jNRKAFsDmSMwN8B+tax/baoIGNIavMrygo1tMSeYwIcDvjP0Y62bSDQ+42MVdV
/e3vjXdbZIb70O5b/wXbmnFf0tLwcrnrU+o6y/2cjwWKD9+rzyRb9P9ZODserM3zPxNT17/USW+6
5yYrp6u/Lf6rbY31cE4SY7gPJi8grZ+C+LuR1dmGJrKbyPewCRK7ZN6YP/WrMxNqk4wd0/e8oImj
ANdx+CekfXiyx4EpTw13+H4WtX022wVp+u6PH1pC3C6zXWT5FRTD/JDCBIi4CeuEL9SylyDm/YAd
33ixyID73job20+UO494UYo85sab9wt5aJfQmetP2DNB2dY9/Jo4bfq5RNIwxq2UqMTche6jFTGV
o1gtUtnzZKhu0jbMv7j+PN4GxpZ9c0f0A8wYCkhEWegO/d2uYoYxJ7yaWG6vBPz197mdN2dCtkDB
3DI5F3mX/x12Wc8QtzB8GUDSiIdz09sq3Fca+nHCWGOnD/Uuuoc+35658L+K0a//6nergfwkJbAt
Hfbu3pkuyHNzfgqO7r50p+gZ05J72XJvuDr9ktaxt+TdufAM79HtVj8OOvML2Truw1queAArZ7pZ
IktK3nl3z/nQVX/urp2R/e21I9qbKbrtXDF88skgIkmtLPNnIzXsE4dw+6EZVnHrR8Z+Z7Kb3Szb
lty6fHZxDoRrfMhCIQj3A/esrmtR5s1NmYZZ8V2p60EJpaJ4z0OSIkoGGtPL5sxXAYhTlrFup1DL
TzkJ41SRdpTm+LV0u6iSJRTqoWNHtKptXKQ+6YNWspdsKPRzCvYMpzIDOMSXR0DqZSL9r4pOa5Uu
e/4aYJylji2YAcE/8VSmFcWVbEqDg8/byYuZm9jsZoxTMSAC/NyaT2n/R+JF9Sp+AC17g7SDsh9X
2h1T2Rr3L429Ql0QBXoaa1Jtz9ssxP6EuiYdbocEeoN0qrRjQi1vnd88F/U8iTlOI28qLjNhfhlj
+AZnOBtGA6DBDLYt/G4SEZncE1lv1ZiYSko8g/kGy7WHfm9e3KVPij8nL22njviSsc0/EOaZWBbA
bFnZ5gOk7+r5N8QfpH0ez0TKEna8EKC/XSYUjiGRN33ZxgQ/pPi0kqXg4IoJ35B2qHGFcdMMZxFV
WPRmi0rnrBCj6EhC6/e92yIUL3k9fSdwuJwRSGJI8P7+EULHvNzyaYFfTu830+cVC4O2u0nKBJId
3K3c/a8UZEHO7J1lNm7QtZTNe53KX+9Q4y2PI4UbVCxJhAAupAfJuI1BJqzxv/SsUmZjbotsF1aG
EPMnfBd4j59VaZybhoTRNL2Aqh87aIxLrR9fdIScdnRFiVv5/iVxOPyGZ2op0PJFm5kUceLMDJoq
TntojFt6Q8JXx2cqYtHYiRC8U/igJEHIrzq4Eq0VRoYk9auscykRQzsuraWKksjU32k6Rhuv2sWW
meSZuUhCWCnPVR+h7RDK6CqUEazPGwmx0QVJ6NpccKsQFaQ8MJpDUldTOiHPtlHCZY0eamZHWJI5
wzCaNJXcfMLVussC4QnjDq7PyUm/Cbg17Q3d9zbY7xLRDu1/p8gPhuKBvhgrWixggM3ufk8ZwSFO
NkbQDhcLOfS85GpmRUNU+4jCMFN+qbCFFsfmaLqSukgCFCiA1ollEAc+2AJFBonnJZbQG+0aaftQ
ujH7bAHu1RSowut8M+SmawvhZNcZlHxq0x1MlzAnwvE7Ae5pC2WZhI0XsHp8CS8eylmpRMjCO5p1
okbjlokhxBLsy07wyo3VDvNG0L5CWnvXXldEH4EhbGLxDvRYKKevsO0dNbTRlsC3ceNQE+HXUwYY
DSI7iodp2k5yUD80vOox/YBlIasBUOuk3aGkRBbJB5pQsFTeY1G6HfifRh2DQ6WurbR0FhI29NfM
WoubesFvTe2TlMNGNUgsJJfi2vi9sOU1UIHw3KMBAYa3VC5Hpi1CkWwqwXDeIUxaHEVLltYycKZ3
PxMFKHMjJ/QzZnbKCzoH3GbeGjJhUxnuNA+tTX9+LwQ9yupGmdnFFblq6+tKLtj4Tds42yjHMayV
FSOoVM5VLGO/jQSeHHqEKN+i7Uzy47Z+KdgWzE8mCb4du3OUFfUVa6kQX+ja8q+NTBle4Msjq/xg
ZtVM5PDqDOD049AX7mu2p0X1mPuEu18H+jH/Re0lkw+zD6F24OpTWuM5MDxMo1kMf/u/SLp66TTN
qI0YQtniapHLO2pXjFR91UZn7bEWh0qcCU0syaabJV9PjAOeNsQStU8oj9IdD7y13pclWK3orzaj
lP5WepNs9AclXdMv7WGOUCgQs9CkqgPLvSSCpg6T+od6a5P6a2cTUTbHAGrrZsabS6ByflL7kY4i
UhobIozl5WBgF/vNVocoYpKgcTv6wSPXqYsWRB/qFg1l2dUSrA+3hLVA+7j+qZhRa2xT7pSrsuH3
IyZS8QfqxC4RWrFxNasrT3s7PBzyDoAKf7kkpmSNlJ5J7dH6mN8CCJsuYlDs99FDt1Fj82YywIv2
LuMMkjoXRQPZWyAHClQks9rrOUVc7X1SWxnBxNJZp9lwxTuPCkAxiUdEXrAo3X49jfIfzgfVkTC0
B1WXMtuDe8lLtNZNvqmdIF1ufqfDd4Yaw0wLMnroOwF+pGdQLRNgM3n8tH0nv7yKImbigTx+tGej
bey1hQwRdr0y8URtxD5yAd52LMJS9oPeXjpjckEUR3aOUDXzuNR6mRTtVuSLFC84DN/aX32xkWV/
t27QXaSBlgDANfV8WxZ+cNGsV78WmC3uhF/JnQBoUNY8ikHdukj6iBrEAG0fW1Wbs9Nr34DKYfyR
s7olktcVuGg5yBYltFDPTZug9MNWxr6WsHt+bz+kcrvxl0Qez7lyVARtcBACBwNJesLMjtcQ8mcQ
R4+hNaL4PaIdhiPMwd1LMQ+3Sd6MznwhNKatqnvgz7AfbqyRaVfw0ZG/riRW+jWL/4b0rtLEtRqA
5oj7ss6k61AQLYrEfkaRQJxQXDJUHd+B5sS0PNhxB8nnoIuWVSkWfSfrTlVTddNfY2W1s/3RGdza
zc+eKbZguVrWJiPATKIhuTOKQ29FJL0gPzR0FPCSPa8oH1/848gxqlEetCq1IaUBlZbIQ2etPY2U
xPK3kkYobyDhCLIC6A42jJHmHvfKVGmZ6vCCJfOxTzvSTwuRqEL7RLs3AY4xgjva7hY9B2Fy9y3J
vlzafkji3Mncpde5hniuzswuboEklp4ZTM/MxKA1PadOtgYlk+DRBE5n7eWKQnIr7M8FWUdVhOz2
eJP1MlYvdJOJyUme0txYdzRBTH9o+y+jhZbq0jIMRmz/Q915LdeNbVf0V271s9HeyECV+z4AJzAH
iYovKJGikHPG13vsA8gWqS7J/eiyq26pSR4cpB3WmnPMHe1zg7PYVjqEvMr7H+eKrXePJJ6cHq+T
XC0My5JHO3WRGuV7y25jrpUwGjnqbh7mDQSweuLiVQEBHkUKsrYLmDaJlMqZYyYFQmXfyDc0CSLZ
WIsnW06zVXOigLZ0TzjTRklA5UCibBP0gTCQeFyiE2S3N9wRu/Umk9j60JtMiManbLhvjr2N/rAB
35QW7ih2pZV1uulyKpwD3GbdEGxd7tMUZJV+U7LoIxyvSHBGYApmCubvwjJfwG2lSdZTop/IJJBL
AxGENPw6BJNcosICyESAScfqCFrbhNVY8ZcUURcVZ1SJOTFTp2X0Ji3E5Ema0Pmg6LHd7r4T7QjD
4k6oa7xUzaKFL7baZNYZcXAxXpmXCrYLvsFmmjbbXDarZ7KA6EMms5FqzZc0NU+8gXVpSxGm4Qau
isyymVsesu2ZaSpNNuIR80jcTRc00POPjhvQYzjG2LNO5vCC5RirMvnarCIyJxPyJduuK+hv+aYg
LpCv4RR08u0VI8OJ6bktGA+xm5pqzHN/ndsopUutxUwxctzbuliKEtminsBF3Z6ZbecB7P+0AWmh
QJ5vw3684jA3kSW5EtJou22TZjC+rborMBfT/1h3pGHZSn1al0Qd12yd5Ld3mjy49dzZEyeHegXu
zapN/AxzXAD15bBSAbYBW1n95py85Ads6WH5KkLY1Dr2Km9wZl2OuluP1ZiJ9WmwzfKJAEBO6Eg8
tnLK2YZslEhybO8FDDcknKspPCNbnH+tXEkEDUZ1RHSlj+p5dVp9b+pApdJJTrqMYpWRb99DLONk
1gu9PnIuCkWu0fqftFUWtDJftNVv//1ursrJsGnlzRfGRL3JQwDOEmppIUdgv++lERUhIlP1TBWv
VyxvXoi7psIIx62ovJDOFmV8Sk4C6Ngqo13vg9458qav2qbGCaWHd1VXh+uSe5vIXfZOHMpdEQzb
vygfyFu0abQQz8oJWm3NyCFywTFCE7TF+lLULc6p5PAdEb4qOAD5yMe1WE3x0Sr/baCps4JCt6lw
vO8quvUrd9VECWATXK4ywggwDrdo03qtEh5SDuSjvs4D1lrQoEZ5yvRaFilYavVaXnsxTxIXIS+m
FKys7nB0hHKodbE5cL1DrZQ7sS3EblBtWUeB9yXZGksDVAG8KuUNEMJDP8mbMTNE82ElFWw+ZYOR
byyJbdO7mKgl+BIra79f3fY9QSN8ptyuye9yWsNsq8XBHSGc7yTUF2FcF4xhi+RmFVmz/0LXQqCM
HPy704ptLdqEukMF0zepDtrELjDdcG/YjEr+wIY3yBUeW6gKJy7nOGlSybMudrepm2xOVpnG6t+q
I/KjWIatwlK05Kzua6oaPDDWqTSy6hA3iMq6impP6uB8XemHRiWlkMk6UqRJP1TURlneBMqFusZ4
Ab5j/7MpY7Z5gVbbqVq2PuvbtVMifZJj26ncsr1x61pzQhLCeWy4hk0NguJDSlfX5VOAt7p+RGbO
lt9mIJO3dy13ibg6lclWDsiWAyCqdChY4KWtsrQAR6M+vQFVI5bRr8Xkqqx65HamTBopWFuX2vQU
pOxmc77pi1PNEsslQBAh/ZWzKZZuuYxVkbfLmWmtz5l6ItfEaaDymK8aRSbyWXKdQzKZ3m+cjQ3r
gC5Uju/rVsBZR/ntUuOjkNN5RBWLu25bJzG/PQWRNl07lBMtw7fWBEtVYy1v7jZIzqaI3CSi2wBE
1IFcl6z1r3UDpEwIB67JuFFNasS9PpbONonkrSadyN+pFD+GLSBaO710qygRnZG8RK2eYsAs6O8h
Wy32YMSlhfu7T3cVErEXk2v9bYMvXdH8ynedz6pH5DVll7g+DlsJkzjHGYwUMQF4WPOT5m0ruVRh
0tka0QSTOESWIufDTb+3PsgrTJogt46LB4BJ3pPVDcg60UQyT9Bzu0GWGhzX7XXO8F3iQRny+Tar
Ibs73qpYBaouxbOb3WebHdc8mC0gYYO2xTXbFHWPjnFphgu1ylmrHHC7NQOJOEooZZ/buGePpdQY
bqSqemWufNe1ntZoIX5L3vKtnlKyqZPLymaQr+q2VdKtUS4byjUIZhusNpzV5nUo1pVbaTqSCBYh
bmFBpYlO8i/I5dKdlokUf1l1RLIgvxGgNWkvUE0n6iZIKkFKjWn7tq0b48W+3eSydJblCYXWPInm
CNvfUecdNTrJ1c6QEvFerqpeS27+uXwrYIvYLZ46amPcah1qH2fFSywzN1Zx/VoW2NSa60tkJ5T+
2ZTWhlxmNMKSgB889vJT7bygvbPbZM51zVDGRN2eTDabb4166cLpmksjH4VtYTKsqJhlXUkhwpUi
YokHkZ8pnJ4/aNdlzWa/UEgOtemIdQnMYn+1hQQL5C3tbDQ7m6XjtpfcNOXr+kA9bfH7HjlhuI9q
1ejStwx3cmEOc1lecEcY8paqM40RiqGEiDoBKg8bl+w2jkcZ5hx+scO6R1ViRRds3m7DkIvoKiWF
rvSQu8nBfZOhby+FHcLxe3Sp6fL2bYLnYAVrtKs0tCmi2ebNTPWWevlWgFgpWpu+3J3asN/nTofn
j77TaSm6lZw31b0053ILo3XV56zkmnEtHhar6HIjCIy4Fwzhl2PRzsN7JaLIy47SKVR1ulhUYl0I
m7DyrF+uK2T/k3mDXQz0nKyVLkGVRc9TI1hDHey00JI3XYq6xjpGmjWYDhYnNeyJGbJBKnsmVeS+
9xOrm+vnUKvKYdrhYFzSG7baarazKiKG+w8tuBLD2WkYXsDJmsui2/sqoDh0XAa7snayGqVetwlY
r8uhRhQVHd2MnfjdHA29fl7MRZm9L3iMvpkKbd33mdW7wwHW7kJfM8lni3I80qmLcqz7j6Kqm/IG
V1yQH4OB74eKSkfRXfLeQfwy90AQjCM1v6i/mxqerUOuBbM4VqUYl0sNKswuLRMNRX2p2awLQoZf
5CaGW85eh8u734lxQv+lt9F40ZiDVVKpYX+nXhVLUYwYvKrEOgC3caH/aMtYXjpxtojmYLRu19Es
ccg/iw9GNipkMcWl0l8rdjpls482F0W/F9MCnBTPLIIx1ck5E4Vu061VYAT6/dKMM1InJ2kHQskQ
lhmTX8Yk/SReTK4U+u2I8cHaCV4DHUO9IcyrAJmxVnpKlA62ewEpKu4sTx9UMS27gZ7VeJuVVt58
Kc0CVYs7ROZ4qap2Xx4A+WoFSXSZOIvBUUB2xu1yWxGlW53XVDyNazdrS+XSLOFgPjkMytVTJSwr
oQaq4FH/nC/ondJ91E+DMXgtMvOKyjC0g0crG+k5ASD/gA2F9pVnbsitk7qZR0RK6k0m7qij1mgt
sTf2tl5+NheWV9LiNlFt20Jz1sKhrYahcoUyRrPuEMlwZbzGcOdSJ58ipRcF6p8mVDznpnEWStrp
7OW4SaE3rMOygoiFcXUTf28L5XWJv7oQYqwbwweHSjubg3WJVIbSEnhc8TPaGq20ctlXNfWEez29
XuXE64cka/+S0W9gcl4/RVUXm3MiU4muztbLSHJ9dHjDeA+CebeKlLcJZy15ri3SAPLTaWyGr8XD
aqOkF35fUspG/w/6hKAYbVnMd8FQN8K5nYylUJx92qk0L+LYllukRUXp99ySElUiIz4tRP9nzyYX
R5NaM7q1eC/Kh65yguIx7lIr+DqSEI9BUgwiv++yzoAr0cqc5PVs563udPpPq7o+nseYCrOZiU6j
GdRm721msnlfUl3sHTCPSjjpO7C0sj6Rroyc+LQqCTlJDQ0H2dRxcWX2SeUc56lDmhkIjcS921rt
wwyfL91o0nB6k+1ESzyxOrYsKXDf3lp6ESwfexYeZJJZCCkHH2cY9YK93qU4Q75omZaoyrFssxg6
3Bu75ePt+gypj+oOl1HTM/wpeCnnqHSBYcdxSGilX1cDdOopF2a175u6qT1EU5qClY040ptqcmvE
T/MYJiwBTCc9AL5qDmY3RtnR7WbkSfAAbBfheqS9TYVSi5sWh9VuMOuJllGWfUoxr74H3p2elZrT
PzH5dNXOXsS8D1wzwLszRxw0s6PukiIixPtmqMbnIaYGd8a+rnwTUcW8yZNBv3CSYdj3o8uL2FFf
Nr5WpBcXu5ZgyuYYDdn01BhIyjxn0cbYH9u+eqzDCj7LjAZoh6vbfttgVr6Eg2pcAfHQC28Zk2g+
aGZe31jmlDwiF69vGd0y7nJiRBTlcv1dVDXKmR0wzuMYnYczLVNHvNhsssVnZNGMallVdh9Yy4cX
LTc/a7yg7HV7F6L1PNeofn/FeTFdAGONUH00Ln4VWhBcvLRqtUdaEKl5rbHNK/DFjYnqRzS0a69p
YirkqjVYx9BmpefFtLWsc9Nc4hSTixMmiMG09nEpchRIoWbp0NLo36GjyICQzBpGLC0R9TXRCXSL
CzvT0l3CBom+XV2e23ms7xJVH6+SIFQ/OqK0P0Mdip/iKO0vUD7qt+Ok8pS5VnBwK02gX8qMC21s
U8fvqNtPniaC5gLURvmJuY2ZYcC09ElRjeIQhbx3bPXe9SjvPwbsh0ijHpO7Qrj5odM692iaYjro
UPc/a7kWvQ9i0/JNN40Po7IEb6IE7Y49ahmd2F6bfJAu9U1h6AypsRINOxR2eX3Uczv+OpWK+rZ1
2mjap4NontC+TvYOZSMFQCNShsqr0pCRJYBi6dcNPkiyl2BnZUpa3Tjd1LR70Wt5vhvcQkdoKuLh
iE18/JK47MV2RdgKXzOCAWHIZFwmgJmvTeb4yyXs0Q1Gs/lWLers0CcBwfGQ+s/B3YVoIrtxDM7R
bvbhnnGpfOv0c3gF7LV19hUruPsxjMevWtWF7N4Gh468nlRts+NE9Le6TD29ExOxRHSiE0f4FUTk
aw6LaTUMlkM9dPlTpoCYfkicgcRv/uLgyP7At5g580uhiCI4E8pg9e/cGTGTee2Mk42jkO334loP
psMdmlJf/kocHgGoI+hFsE4DFZOT0kdaT72mDFR9v8yUgvFZdvl0ix8q7a61EQvJOfKcSj2njpaq
j/NMDkHiO+7omO9DfBZJ79kqbxtji0bJuNtNxGfnt0JoObQkFKMg+/NdOiuWu+hYAInQS25jAgFQ
EnXsaFgPXgD/YX7Pmnnc5UXQ29eTSASd6FIIcTXOIa3dYsDHetTmeLkrQY/YnkjN9i5OXDzuxBho
kdsgUESS5iWCBvvZjJ2uJEuCXtGOrJMOw0wf1uKcxyDT75I+M5ffxhm+1AlDVIHSoVNesBGpEHn9
CmUAhGRWTZRcZ/rJsrhtEDtmuC0O9D9fZFq3//4v/v1UVtSFwqh79c9/P5Q5//9f8m/+53de/sW/
r+OnpmxRJvzyt47P5c2X/Ll9/UsvPpmjb99u96X78uIf+6KLu/m+f27mN8+kInSnbxE+l/I3/68/
/Nfz6VMe5ur5rz+eiLzu5KeFcVn8sf3o/OtffwCV+kG9LT9/+6E8gb/+AF71JX+M6/75pz96/tJ2
f/1hiD8l6lBncalxo4QBqwG9ID/RxZ/A0FTLZRLjfyC8//Gvomy66K8/6Bz9abDJIxZeJ7wbNiBf
oi2xLPAzzfoTzpWqCVUSHFWDiMvvp7+Fpaz3jcux/ftfRZ/flXHRtX/98ZJOwcfoNrwbdt8SeIIs
TgK2foAxCjsxqVxQ46UQCFRTKc2rvHeS+xry7u8CH186l9ZjwTaxELULIl5P2IofjiUX2EOboVh1
mIsHP2gAw+Kb1aOntgyGS91Jw+o3TLeXQvrTISXQRnVxDwnuwCvClJk6eZJoNSwta4SBpc/Kvmii
+Dfcnr85MUAbSLB0cmh0HMUvLyKBkQZdMVaLEXbO6NxmL0+D0zH7Q6QVjsQ0F0XxG6bK39w4BxeF
axpEaILRfHXMKMP9xbYfBFiPSCwkVCSQ0lv0sYRyh8cfHuq/eUr+7gQJI3Y0QFJcRPkQ//iUJFD5
EMc7eCRa5Pl64ZpfWePUZzVTIBpX1Be/uW/yvvyvychRdRoBoCI1Eouo1PC/Lw/IAymGMi0nVobR
pWjnRyLlqsu+N9+3iele5YV1GdW/w/C8fljkQeGRSTgMxzTFq3ch6oKJ3Q7iqAmiiCfgW1OoLbPf
PCw/H0WmG9tY6QyNF995dWpDXVExF9nkAZYekJtWKHlb+/HXN+z104Es2CIsxwK0yrRA/eDl9UOv
4CwAZenWmCra+jGd71K67+ctKsOzf3woXCG80C54xJ/PB+FtQpQv/o4kJCLMz/JypPerz+NH2gL9
sv/10eST9vLBIMeK8QqSLem9jJAvT4ySQJ2XbbEQXe4EZ4k7Bx8iFCQfECOF1whTowr87iR+87K9
fv65nA4wNXxqGhcVItnLo4ZU5erKidA0q1Z3H5OVd5k4bnGlEzDlz3MhfgfC+puHxHEZULh9bGmN
UyjlD0Mle77aEXkpRdO1s0d9HZw5sKJ/81r//VFM14I5Bn3v9Wsdm5hdYnrcnq5VZJ0kKg1wVw/+
+cWTZCuskfhGmeteAZCCbLGjRWA4GButPpapqdwEdWxfaLFdf4uopv/Gifnz2IEPU3MZP+SJYVR9
ebMwz1l5WdWLZ+rLGVdZbtrc2iu7/mOVq7eJg0+7a9TfZLX8zRvnshojsgHZBxPBqzfOgiYGU2tC
g9vN9r7pzfJAidk9C5Slf/frd+Cn2ybHKAQ+FhULR4YlvTzB2qLXlun4aIDMttcjCrxjUbBN+4dH
kU5bYLWOzeKSptyry7iw304MFdsHuVL4lzDhTLuq69S3//QwjFKCwFKAc4K78epkktqJXRpXCCqt
SkqZXIcZWmv/6clIqJoNTlVO0HC4Xr3AruZ0NgJPKit1ouy0IYhY6hf27tfn8tMzwBsLdECAX2Ml
xdV7eWNm1uuD4+TcGMNRLpp0We7IVpsoAbfJ4deH+ukZOB2KTGaHBZUGJvblocQUUjCiuOM1ZqQv
3kyxzjifIeL/jvMqB9QXAy5deBYsphxrJZPw1aTYDE5fdtrCprOyApUxfe7ss9jIW8UHxjESzKbN
6exbtY16ViGmm4zekTDkf3y+UCB5s2ATCm6h/erS8r7qSRjjhYYSPSF3R8PC3kzPq3L/6wv78z0E
aUu33+J4bK1eE2UVZJhhA8mO1nhJrcHFgrj0S39GNpb28OtD/XwPiaDHTg/3m4oxftWX99Ci21A3
OS7adliqW1sxirOSIKDfDL9/cxQD2SAVKI7CWP/qBZuL0Br1bHZwphWAX2mySD1i9JvL5qqvL5xz
4mXif2dly8rGefVEmtTAaViMoY/7sJv2KENzqh9jVH+1HUqJn5Q2Tgw4CzXr0x0xc4FlI2DEAHmk
Ah3hDGtaOz9odA8YPhUFPH2jwcXZaUGeiquY6u9X2xx0RMrJnDbPQZCViW8EBuyqOW5F8zbU28E+
BMzGzX5JauK4PTVU0+ZCTAFGS4/iR53FF6072F3gIXGeUaqPiIYM94ZBOpyd81pL3Pg+wRE7HMbW
CS19x3xWD/cmdWaCTfgxKNyCMvo9qmqKbICo+8FDZu9SJ0nM2T7OQKOiS+w91XszKsURm3BK9hpn
V92SlqbYnyLZpbgWbW4vSHxd2/SHwQqEL+YStxAiV7W4W1yznM+ndl7SeyUw4vqgtso0XbHenvOc
ehsVfo/aQ+Ueh2LMp8KjIIE5mDJ6aRM8RMzOm7KlVX+IWrQ56JJoDt2nOdDMXUrm4j2dURUrfLww
JtLqHhdyuVhcwbpxKhMUT6sVH7WQoMmLsjNT/Z1mCaTePnkgcfYlA9NJeKGDQsZbqPVQjhN4pndd
AdTljDKpnbO6LemBNdYYfk4T/Lv4JidqhPmkxu9EFON5cly4XTtjphaKrQ3iwZ09R9Y7Uuiz+axc
nGw8Hxpb/7a0wyQQHFaLG1LMLRvu2kBTfocxBgnpFPTRPe4/ZPV4DHJ1hxYD/kOW8+n31OjimLnL
GhNPz81s8aPMmnBI9XnW3aQ0a92LotKyu77udethNpx2Pm9bozADBjNSyDFtDGFihMTKZWHX78ap
jZRHJ2l6Q/cXnTLaTZMYOYXfGJHSvlKSofka5/NyDo7KCXy9ylos/xZFZg+rXARNS4stTT9Mspv5
tuoA3D3OjUnBl8KUcBp3b+pVp7dnKcYwLYRuUQowBdRhATbuwzpzR3un1aEYvrr4arsrw6mz9rkn
wqIqfBfD2RIejFlXbyTsIrpoK9hd+6GxCMrjS7RPqcCigY3Yju+cXNTfwN61WD7LuFMuw9G1p95j
gZ2XdzUYuc5gy6frw9OSBAl3tW8UVzl3J/rOj2LMteIY9m5GVLRbp5qnpCbhA0WZdOPOTZoENRmR
Zo7ESyrTOcDFDDZfFNfh/ZTpdowJzB1c4iWjqj3ihyi/OrxUwzHqeIefSD6IDN9R6uKyw/NCgjjx
ORna6GpwzvUoVcV+5uUZd2iWhptupAJ+OfVOl70huMsyDk2eaNo+UnB47lUdreduiZqELr6L4J68
OnzMOJotw93X2AacY5QEeYUx3mIGm/qKywDGYGFJUgbW7ZSO6vuZ1Cjqt3yksTeIuCM9DzdtuneM
aSjPOi3WJe1A9ICcWhhzPj2FMPWC1k6fl86OWQBHILY9UtEN9czsx2L8ZKZG3Z5H7Hjcs1hBBXlZ
tXlo3AFaG60PZdn38ZsRGkB1bjnYG49aOfYhj1CYmQfCht0PtdnF1/SjFaAfWVI+C7UnGDSqajIJ
cbEX8T4NqrLCH2842du6cXCJKYLeDzeoH78Yg9vBF4Gw9lCOCXa+orHdxE95/W9SipvIFoHzzGd2
WOokOZEfZXqJxYb/DCahisSxjYacJk7TfCxtpZXXLMvv274pBLiGTLmBOl6/ZeC36bHr9LCOujYw
ahQFdnQvyqv0oUrrSvUJa5maI4Vo5FSLQ0jV7RxoIuL+dfAx27gxc6mYcShwm6S1+10xNQAAVPrZ
UNvg9H0MWdWwdS/rSL2iEaQ0N+roxucl44VxVlImTQB24ST91JHBkOyLfnE/WWTMkn3rOKP1ra4h
nBPgqhbdpd2CB/VoZ43aru6dXLmyahFT1iUJz7pYRtSJHhlLvesziWMIESCWekxAfYd+HMvSAtC0
swcf1aCiejisSgBxAvbgRcTboh5QQQO6cPpi6i7qAcmBN1mVme8RGOvJOdKfIMdBgMz9Xdc1uB0h
cYfuhWAqn71phISK+4cJH3rq7NYHvaBws0+1yn5kWKvFtVXa4aEPTaP2eVkqcajiwEx9ul2G/XlI
Mor6xM+J9GLuaRuRGazSvkeeSlGimhfOBP9XWe6ws8c0N4bSXPZuY4Qf8Y5RSpunMRU+AOoRN3Bl
65mvjGPZUMnTIKkuasWisIL+8lxCG2j2gHiyEX0skg9vdvXxjAyjJveGOSIdpxxTMzwA4zU+x3Mz
vk3U2JDZx0ArfUIHlVtEdLbqaVUyIFaEmF7ttGRwk4ssRfa8g7ETT4xdBvJsHIu1thuAjRk7So3J
N3o/Te53rjraftvn86NT1e1AVDO9Y8KE6p6x3QodxRuF2jo7t1Lbfq+JTMtobFa94cXawH51qNrC
7zUiuHwGXTdgRB6sD0C1ouIcKK3S71tgXTBsijGwfLuM53uqfrjarBb2BosYpXIOpZVkl10GysWX
UNz39jIUmpe3iFZoumQi2ekDeUZkCgbjskM+0t1Hy5LafJ/IVD0zlb7/mnSW1EuKFFeRnS157LVj
yo4TSE8JwT1XeeWLhc4j7WyyS0ez1r9GdlMwAY46Za12KNqUnDEVB36aEwQAmIPJYNc4RMr6qL2K
L3NjlCES31J9GJD4MRVkWn3RiCaJ4DAkY7a3isTe2+HQ2oTgqsRWUVuYHBZIWU0TryJZ2KPDLLR9
Vdsp0tW5Cuq7MBB1eDtHcEz8LiQdkTBfGq7jZQ2RD68/47sk8gGlu07TbNK8jLzP6S1+0MH0S2BL
yY0BZW84YtFOprNFGDw7mOIt9TLoUje9rFhLdDJ0Vst502KS7S8svQ8rG2FHayCkKwnvFssBH5pj
nJf1UnbhlabjtX5qRpYKzK9abYc7KBR1YnnknSESI5RXN6rPLFs0Iq6WtqWBTV5EsEOA2KPjSuz2
OFihZZ7FoTITr4oHuvNDNofk7hUI05k7imHyDXaCH2tlDvuLJkPWxsHw2LP0tOd7p49rd0fWi5pB
tozi9NAEVo+OzaFTsaPw0+DunxoYMFGdaFz+mkuw586YFx3e+fZISlx2L5RyWDyrMZcPpWzwsgav
4cCETWO8afJxuDDbVCcjjRHqKgx0oEnh3Fidr4cWZNagbJtmP3aBO3zsQ03/iL4K6kKtub0KN7cj
BJmWKIwCosG7cM/vLZpvG1Ax6tD6Sq3fsvB1zn0rAWv1XYRFCMUK37xiAGRq9BTgfzeiIdCBR74I
+HrlTIkcmBzTVkvs+cdARIwgihIQMdnrLBI9zA20V3Oi0b80TOqj34MCQimg5V3qN7CIPtSJYywM
w9pIb1utrIc2WbJsj5CrB6OVpeh4sjKPhc/ClTwMKCjNgEZXzRIvW+riwVRIlYaYppjdgWWffWeJ
0BKenmVT6Osg+D9qWtzQeDSHSfccJyvOUMEHM0enOePV/eS8UcdEyXdGnmT1bhFhnniQZIbnrNOs
kGS8itcwqRNarz1kZv6Lbnfv236Onsq0oWS6ONDSd+zZxm84R6sP+JCsMwNpsUazESyJx16gbIma
T9ur2W54V81GmeR8Q1PRQ8GSON7Q21XuWWyHvoxKZ18uhTHJ8LMks/ZTZkZ3EyNd9c6Nm9ryp8hu
eZSAJNk4hQz1kJt4LA4N+dXWQaRLXvh2YRLNluClA+Gn1cx6kH2We9iZQH9dJtMr/LlheIHfXXlX
W6Et3lWOFmCrbNLhdqkN/W5qe6H7Ds6EN7RLI2VvicE6uLCJr2oxGD1SsRl1oZlW5aNBsvHd0LNl
ZImdZmyGkVUusIqiAAmSithdTgdBcNSMHi5NYrHRuKfmMT6TBV58y6rBNHe50jJ7xmaqNTssgcWX
SSZAMeUazdT6RSBjPglANUk38Oy5WEzGOFSHrKvDsUzaS5QRk/tJmUmJu0dpEi58RZQKiPxiR6Tv
9AJeoQzsnjEQ+S4ilu42KhQk9p5SibaufRZA/MQWgf0+byY4zTav1z7LCnM4oMzP2t3YmeZHaIDD
g8FWkFBkdqE6zJ6idHiUwKX4ZQfO4gD+frhEoBJNvo02KfB4W2MeOtFb0TztNaOLnptaaQ14Ss7y
Zarb/itG6GjwS5dZh+dUmptQw4KywsScth5DRnGJkDaKDoDFnc4PitwK9lnTsgJeck1/X8a6eD8Q
wRQy2Gb4sl0768+SotDTPWhIIdURWc59qABO2azUv4Z9ULpH24nSjxV5ecQNdwV0scqIdR/2h/vR
nHqlutMgXgfsvCzdrB5hoQzTQwbX2/3MtZ3VfaqM9bzHS44XLJ16S6ph3BQyD01QT6ntLt6BMhiG
A3mli4GRrzcfQIv003FiKQj8bqCa4N4rlDOSy8JWHHtn2alCiODQiiMF2foJeYLB2GYlLFbsrg+Q
oKK1GPYUm1iQl50RVn5TV+wUJJPhDBZ2BjyS9WaLv29aHpZF6T+HltvqXpkKpCywW66LmQ/x67hj
qohHa3g/4klqeTlEbe554lg7UD7FKe30FdpCEvn6UoL9KmjHTRJmR4wsNvKmbCiecrIBGPno0k6e
ZSaj6ved3V7oRdlP+zlyySJnAZqrKPzK/gtulia+Gs1S7SiDOHZzpP0ZIDupRP+mafO4ZJom264A
JOPuMQcqLpN8Pb1Z4F2hKCXYumb3rCjxkbIffERWt7gR1WW0zmx7NAdqERSePVMRan2DXdVl2e1k
ln015Gr4sWicMtjFVlVJ/neuPaC7zAvGUBa7XovLgLVbljSXMVbRCSUWbDSWfDML0Ig5FP69ycuP
PBjybWMUoNfMTs2FBx+7t/2hN5onuwzH1iO6b6DOY6tpdpyYq0kodkD4Msu4obpXwhwOdRYmIvUB
O2af65FhBumNwTJ7EUv2Di34chsk4fTc5PXCWz7FTXcxVsPwlecy1Pe6xVbz2zKnRX0UrI2Vi0CN
OxVlzRLRnx4aNTtzmr4rjlgymTkJye71A7teIT7nOaZZGAQJ2RUNUcCPUx0z7oDvUO9wf454KpWl
+aQbVsOiaYgbp/H0BTlKcK3MuAfzt9HcG7xfdQ9pf6xYkvQ3onJmbZfWi6buyoWd6hOFgyT/LBJr
AGraqG13bMOKMhWoLvbqDynLuJqJb9Qs5WNmEHD7lqaibUCVrBYgyNDB0Me/yaCcusjoJxoudTrG
1bUTWOO3cUqV2Z+LCREtgze7ZTtlv4LmMb5KFyd4Nush/8bitv9UDfAnPgxB1WffEuw9aIttltAe
enVNPZ8R9JZvoyis6qOWOV30YHU0q6kC1MmHLuzeFOnsYBAdOpXMBx4NHbDvTk+Ugm2RSQ5FZWpn
XOfPOBiu6qK5LUrjG/vddBdV9tci06ZPieu0aL9D92jZ40Url5xKpR4dPN5+qo6a8RQ6xhxd/gd5
AAs0NLeAhqmoeKnQad0p0P9bYmQTmH5WZVAzTJS2+0RZwmQrY1OCPWqo9W//wymnoGnY/rFBL0KA
UmQIDzSKkv7W7XX1LTszNeaNjliezqPT3lVuOTHH1H367td14Z8qqdBO6YiohlDJyoSi+rIuTE66
yZNpEVnN1YZgD6p5qgJ31wp4VL8+1OviMBtD+i70kNASWC59s5eHMid9QhOKbo3ov/Q6ZBrcIVya
/mHLm6PQEhG0vGmLyJi2l0fBz2p0ZZQoXm/YzQWboOIKYYv+m6OcZBY/tio4DClXlNLpjOmGpr7q
Dbdh1xgazhIMXUqG2DNl1vECiL713gZPeBN3hiMBdewp0rBW3jlMeN+EpbP0+fVV/bsbqAqLgrts
eBr2qy8ykMqtKgo3kIVy74+d7fqKaAXvBI7h06H+kS7r/ya6uq2ei7dd8/zcXX+p/h8orwyexf/8
rmz6SXjlR1++/ii5kr+9Kq40/U/CzljImBTN0PxIGcequFJ1VFU0y2hGI9YR8k82wRV/QxsG6qYL
dFO1LEGPetNb2X8adHRpJQuNnhAtSuufyK34U571/31IbajNpskTwYe6/J9z+vkPnX3IM71Rq9ZF
r6Q1FFpHDfLxvFFg0Zwj1FR9J9VyRXgMpXn6oLtlJOUGFFrIyou8Pqgp42BfdR9clfrOGcWEykJJ
rM/p5UI5SVyWRVK/0Vg6jpDOMOcfEqNmFZmxkOko8qR5XB3aptCad5Hau2xXFexxjHaw3fACVKHJ
rqujriR7en1c/jd757EkubIt1y/CNSCgh4TIROrSagKr7joNrVUAX8+V91yS79L4aMYBzTjguLvP
qUoR2OHbffmJM3sZhgNFhGoF9HLrlUAyzkdGlsTgIMuuuE/GBuNVCqHwgSLDfo8PlIFHGup+yGCS
7BeFSVskjBuTUa+BVXSsZqpGTa6yV2r1apgwFLlA1EI9IxUXH9vcuFVUIJVZH8x56XcytlugQEpG
7ehq8WAJYwiRHd2mv+KD2gJuhK8TOaLW8Yiq9uhzCsQP5V3nPxEUtrLqT8tUbZCnCjB9H31v0a/s
k81/yitss/c4nk4u2K/HqSvP+JUrM4XOX+k3/GJO+gREZEK7JXtVtz8SRNtfXaeo9+Zp+jklwIDa
SJ6T1AXTaSrMNp8t0JR1t5JVppBRLj+aiutpC4q++UWkfv0zlquBR6HEy83M2JbWzVhJkgwxkXPP
Ip+T7cAiTRcHtS+/YSYCbU1/rrgxnMZKRKm4Qgo2qbX11SGc81cutKJ9LGMr7cm+jIvtcAdM2pcO
APGxV1Y7UFfHilRjzh5hFhTRwgaM+YvOBcocBhnSIoY7eF2gmoL/ovpP7shAJKhHqDaWa/iIXJV7
cbvUZaRn6eRyokkgTXHnpaWsxhLjOQ+BU0PL+jRTOUZWwF9HgUfVc3Snb4Fcba17bxJR9JGyD5KC
La9vwl4Gzcgo7VACynBOI3RgLWAVLddDQmXaELbNYiknCrUr5sHYch5EPFrTcZN5nh6tGLEdVNI4
zcGQTmNPlRjR2simXKw+DNiR3iyg2D47Jxk0jUS0GXkaelXXslFRW6s9s1NLr0pVDbvRvAfZJrev
ruTEuE+xO1QucarY/W7GdPG8Qn3qQyLyfSS1Zn5M0na9QYMxqVSivuLqDN0E+bLWbF8ierLxSsrk
jcdBHYkUCA6dhXwlwmGtlL1BMMjwDLiIz6JxUS3SMe0ObSeMRyns9puOE+sz5qPFddFWiLDARMQk
sapcDEGnIDp5pFP09mByQy0CJytSxSPpQOoiIxqpnPOpGN+t2Exf5NoZV7IACJJc6uNhPKwiHaru
dZwWKK8/ZHrzO5w2Ho3UrhTiNgrfpsXne9mN829OBQM+TLyynXXxx+mpPiQwGVm4MP8vagFEaO/i
f3E0gHgdRN8w1aiv+MKRMSzihAinjs8u11/NH0s3te6ucyUXWxjLfmsqMCRDPRGS6Rd9hpipUOOS
5sFQEaM5E/XNW25uXHjnHsa8Oy5oa7KEN1SdYmfquAw5VieBKS2aHBlma25iuMP1xbjDEmq39KXN
i89GRC2oNlD5MS/6MpjL8laBzFx134Daqt1XoWmp7oHhKAIFvoXsR8RZxDqbnnpOX5ukHBvEQkGS
/ttwk6F+c8eptj630miKF0eUi9xN2gSjnE1c1l+seNiy0C1SLhSI3aiCD30qJ9ALrKLofyuWKoBb
tthe3JvW99SZUC7VorOjys2M/agnwmsatfpKeXM90yX6tvDqB6lZtkd9LuF1M8T7dVqiBrNkLHaE
Y8EHCLMuiFAU3WXDY3B0Cst5SmtKlNZ5s8IeWRHMpuMABXQntY5suQyfur4Iv+oBiXiKvk3BjDC6
y6YZQos61NpeVm75RibBviUs6KBCNOr9igkgWh8TlkipbeDYL5XbZLWLj9mriO5pzP1KJO6gtkvG
1WWV5te8ctkbiTsGFciLQHWHKurTGYYvx7kCk2dbX1DHEEDc0hxDkLc6HNiqhHQlpNjTAGb3Htk7
d2fofb7PRKq9mkX1tHEXgyRfTcd2Uv/QNq692C2ebIwPd2Zc3+sHN23rt3LNreq08lrvY93+NWpF
13+lCSfxcUKU7n4AxQ7NhdQu8OYiB6noWbY9vElqXFiNNTxsP7PKcposqOumZoFiVkZ8weVvJD8F
uIRvbtBC+bAkRI0zPI3a2VHypcSoy7UI9IWPDKK/4L5FiB5Wq5EN9aO013aPjFCupOcgWNIoxdab
+jStuxO+aiA+qNozm/bEuZSA4etAKzhLu2od97kYVvInXGBl4uYkrNxqfSBqamyhXk8qEc2hyN0D
UdLSKghdOFTOVA2mLrqX4OWy5mC97nyZ06YG3WKgs6p8Ox+robMJSBbW09hv+BSGwk24yxq1/EU+
ZDkDSWi/F4md1Z9wQ+xiZVmRlOj7e5a6o1r+FKfj92zR6JEQgecx4+UEjLbfA5VP6TUuksXerRW1
Evs4y9aTXlriXLV0nWAmzUiO2kr6Z92MhIT/VkPe4ICc8Lr//xF6XP8ZXsA8SrCA69Z/Pkg/fCtl
pvxO4e+RF/qPIzUND//6138P1rb7DzxRWPSwR2ECF3eHz9+DNX/C3+X6xX0Vp+A/q0H+NVnr+j/u
nkgb79jdjIxt8b9P1rr4B7dCjT/S7mEAzIz/J5O19s/iif8xWStC46pFruZ/bgdxWTHlLZXKUdMY
2T623NmHe3wPqW39l5vMsSeFy5cUonSkNpmGbSxPeZRl6mkVpWgPpMCwv9Am823PfcO2SyZvpPFo
7NzKj3wZviSc9Gu72GR56+qFlC9gAocdpixK/rspOwsRs+yAXNr6WpqX+7Jwj2la2k+pfrcwNa40
CU86NyWeljNQ/eLNLArjo6+ATQfzmk3ezA9/6eryK04mx3c2ffAYBeOdIRQjMHWCYCYpzAqCiLaC
W82GOIhpn6mJzAXaMOQXR1ebSw27NWraWPpav3ZeU9X8lICThsgclOW3Sa/ac5r3JD1m8sDknKgX
TlRLHJNiI3Xe2UTC1A3uD+PJeaRaIAnIrWWBXsTNXzpw+AiUUxI1TEOndq3r35uIuWhvVvIScy9/
s5m2vYVVOdVkGK8UV9OiOsn0x65Z9XBAGd6VJQnAVMN7qdkraDUCizbMWSjgJp8v37JrFyuYQxgv
HpmPOe0ND5NGcl2SmvFcM+YDfbI1x2g7/Wa9jn0u57NF1t1ROSnVfmGj3jTHplKt0ES33RtGPYLX
lGV+oV6tvZALqx8Kinqg3qGReWyK7gSPYtrrfVNfYDyIqCXSdbVYGL1PrKH8hi30E8Ft97Ziajiz
sphf1zspr2/MiVKSrg8qWG+3rW2Kqys73adrqTkbMQFxq9Vmhs0RlZbVJ4TgJk0vU+viYSB4Cg1Q
GQPCOdyXTNjXhrOR/FO7TQmLNL9bC+7K8pyNcMf010phoQ67eX2DzZ7/StK+pTlvfnQwO3lUO8E8
cTPnZvdE/oZ8jPfgupJIFyCs43X4y6zi4joZKZuKVCx/5wD+LygR/+sc2f+L4S/ksv/85PwvEx6V
7Pvfjkz+wd+HpWb/416TQ7wD8zQLUOzgf5+V7j/4trq4hO+KGDbTe4LhX2elcT9GLQyuxHpsy7T+
w1lpWP/QEQUNZEHSMKqNqPHfpJGHv8/A/13oi57jfxf+bCyndJsD/UeN4JTH3vvvkhyPV6C83J8A
DszxEXsEw9YaysX+iLnF7XS7O7r9sFf1vd7CN5AsnQ35ZWf5xFKwtACs1OmLa67TChAkLV6XvAmx
WvkryumSvnC5oJk0vU9Yje/S2O5r9xCuCzvaQ9PlZvkyrDqlH8Z4mLU57A2dZXmaYAlDY03mw8TU
KYqPEVIpbp5ffT8dWeACeooLz5B9ERgDIMukCNC1i/QmJvcgrblkRBSXuqZ1rpBPA+He2nhXtMEb
sUyUin3ogP35UJdu2LxKcqfZu4hF5y+yxBykhEp/IY1PKa0SVEV+ZBj7lBrAuLwv9sR1dp2SY2ar
PGOIP+ZViUQxggDIJ1aPMRWXXzB1PMAXWvs1jq5HXcQH45bRkknVP6f6p201r5bvMzW2wVoIPbJd
osGDoBPEGo79pL52ZbWvh+V1KozfG7AKD3PDa7MdxeoEmVu4VOyN55KLt57TgaHo8uQW5Mdn+q40
dzcZpMQX0W++m6eRsTzpMj4uaS3fbI6kwXmx3Zvd9fyepuNPlQY2Wt6wdmA91KppX9Spt+V2+ogF
gpWwGim6ve9ExQXsK51z97FkW/3WtE73glw8XdS4eRuhFSj9yIqsCAdV/dCApZdq9ymM9jhCc2n6
5zwd/Gpg+t+SpeSaMCaBBSuNG08TlY0IbfcXT85LMWw4ZOSM3aEFQ7IczTsWpVj1A259b3a67K3H
YtCBGtxI3FLV6jQP/Rq/LUbe/cK1tPzltO8xMr8p129ITUESOw9TXj70YkGnemQ28Tg/PbThwNVl
wpHd4hlt7T737Go7U3DpDb3xYhsuw/5Uv64l21NZ1VWUNZTbdHlcE+HmiTE13IZ0jU0w/uB69s36
lekmXLQLhXSPwmpPVqzMPnwP/26+TXP3GmsqrRfYOacMG6b52LrxW9PwkvKYLoqjUQpvKErVc639
wnU4xklgJZfWOsRW7uvsyNTUiKTSBIlC566oXh0+3Kb9kyeV3zSnwq5uQ4W7lNooxzyZYtqt83wi
8uW57vBCVvk5K39vyYlg86toT/zVC8I3fqfZCKz5a6sg9DxaRn7U0ymQzX6inifV0AWLE6mKe+cG
P7+2nrAY/NJistASCIORPmLS89jR4nLoY78fet5k9oEKS/cue+1W9aHf8vc1ca7qZuzu5Q74PvTV
1bxUdogaR8A75ZmeK69z0aqs5LG1D7osD3Y8i6AytagaGstPAJrDG+haT8yYkhDUImVQ/rDUyk6m
kz/g8r7o3fRnybIvEFMpV5z8o6G9c5+m1CfO+tUVtLhMCi1TNTbt39rWJR9b2zqPC1POvoxrGJ6c
G3T9aC+pMc9oS85wqzZ32vUdMQtD1/hq9TJlfeRQl+H2D2Iwn3u9eSIXeSncfp+Xef2ngFv0VtrL
wi4xMfDQxC8m7YJ0OHi8YW02PBUJSK4hPSbqEM2pcpkKFQfW5vX28EXFceqPldUyDP2iLyEq4/HU
r8pzPNI8Y+efWJLx9tRjKJ052dXlMPlUl2ohQ+OCLQknNb1XSfcdY19NCLj4zSxutf4H9myw5Jb8
mO5lJaT02ml+d7i3hxiY0p8lXqR3h7oIb+tBg0cS8ggI1cHX8Y9hw9nUrwWL9Vnr09hPa6cJs2GE
y1Wo7p5IqHXokNywkJtKMHS3Ih9WtEkDEkw8JvfCmo9KOC+p1qv7nHZQnhSb+nvuHN13m9Lwhw0b
AGmnsOvehd190BcBrz5mPj4qves8ddlPSzd1EuMfLgg6rXzJ8mjmy9FKvNWBYt8y9WiMCcIdmsnv
psdlxlej5YTsTth2D1Uyf1FMyL6R1CCUqmMxqLSaaGhKfGT17yzl4E7qUM9wWjiGVywlExOUKGlc
SrRtVEDwh1q6V9ePgfNM2MqnutHT0aHXDJVR0KaN8R53uu2tzvKkxU6YL/1ZONu5rfKn1LSeyUDR
7KmSKD21lXMl+Pk1SLzo8H/ODr/ejCYz98+ZOA9mMFks9dOjUDesYI9QMD+rLAuSe0NP5gTTcDaM
53u7RAc7I1WTLyMfECDxo4zFPmnutTXuzbVyzyHz2Z+H5INp+kuhKibtjjPIJLPsACX03APs0K3K
ILXx+SjJFfjD3m7AUMjykyoUJIPXquw/nHZdPU7BE4YlCEuJvoa1igzjxA2+N6skKDPaVwuvOW43
9q9z3yG2aYs3AFOlEuRR8P8+GFuLQSBJaOyWG279a50s+KldHxoBzVu49Gbe5dX9MdZ+l+DmpEuJ
8d4cE2z75X6as5PMu8NdiGdTcf/E2j50pZmekAHJs8xXPKvFZ6M0L/FS/zLK9iRZbHtLFQe4wXFX
2mdls3bN2MzPU63t0sL5EbKwApEYP6PlvkPpa/n1xqPBN99LBi6GeIKs3So05RQrRkx7Hx8Vt3Z8
lfiGUn5Ki1X2KnExQpnwjKX80BIWqPhy+C4KR3oOwi1aMxU88wuo8EPjsnUZlWzHzTjM7f7D1KsX
RYsfNeppdt3Y7tIOEyUFYKvfbmW2Nziq0nEDiO3S34eBcsMlbsldLPcTpuxmagmYTW+jNcNdoZso
bbvJg6mKzi6YTLYmLBzt1DT1bcoPhnYXdxah7jubV6dbPasujrU9R2WBCGksJ2pmmA5gzGQHHmIC
L3i8y0v73uYeYCO4Nb3wJlX5a9Z7r3XtwF2zR63qnlu9ol9suglLPilpE0p2GJggClYc1nPRjZ+q
+gfizR6VF7L3cRlOWvKd3K9Pen3AS40leYnsrtxTyMaJcG5VLMU1VvbL7HzF4qjObxrf6Lg2qLQJ
l/Zoru/s+sNOXaMij9y7J4N6nxWCi+K+sRDzneV7qJzQ7OWOZreMf0h0DIXT4r0zAqnCNylNQCQy
WrSUx0VFFwIDHv0E4r0vEfRjzKe6Q57N8UxHrpEgx+IxbJ+AQvn2nLHImJ4Jt1hh1gOmj/M/QDwD
0J6nxEAdo7LLs/v5mqcHtIsTFDMo1ZV6lbLD8Wn8xmvqu1I1Qien73pUdqqecOq2UVu6tS+o1uvM
mt0JTMiCOmJH/qrbLlrY8yHiKzBUBRla61AmSMvqJmFrNq+wz8LR6Z604SJ6PgapeJyyP2DGgg3L
ktuoUITEUd/qB1cTWbBVDrgwHJW6PdGpTg4E21qc0QGm93GIExDruPtmzP0hY3S6IiW1lT/EGlIg
BydN1pQhyLgIk7mSlK2una9KbrK8F7nTOLsRolWFmcm8TNQkcOjof6jAe70L4Xh8DB+4mf3k5qSb
7/VXd677Q9Nxo5+x+LX9L8tR6YimU5LujeaU5cpTWbtfch3DTVNuotdu41oclubHbLogJgnBdGk0
x1L9p1TsD2b+PG2vbOawZvGCNsNBL9yA7jDdsxvngj8G4Fv/NhpblLnru5kub4UtUFexFZPdWdgB
5I166nQ1QGW+iKaJhMKyVNumkxw6AQ4NW/rcS/ASZNdqYezSNBccxKIN2eOdOliQrcFiZ8O43/Wa
XzXTC2S+yFWKgKvOy8pLji7FooNDhW7uM7ZwB+oU/a7WPL7icWHWnchBLPm2zw0C/WoCUj0fvwcy
b3jC1N+Mrv0nruwhoD9RvSYVxsc5m+t9hj8YUxXIpEBJBCBBrdBAJdlixWjbnYBOZVEi1j3xCz3C
kGIeyjwJsjF+Lq0teSilUvvz0Lev/dZz4qZNtdg3BdjxTdIQ6FkawQJjrqvAxWax4clmlt4TC+BP
LCewanfHFo7Rv+PFwC35LvGOPSiCy96s4/DeRrlbY/2w9Xob2Tj7pML2zOlcPvAEgv22kQ5BCQxx
pmrNCEFb1Dhc/KDphQ4hnPfU4TqQ13b8BejnIVeVntJOJnZIFbc1t7edWIrhgLrjQGmizJL8O4vE
5li48ZPd6yqLlfaaZk1L8Kp+6Oe48Of6J8tNrJGjCCyj1cMuKxSfDfG3ZuU57J9k+NHMbYgI45Q+
VgJ/yRjdwHJvPh0uyt5plOE82sbd/V8yGWRYxzB3n62RB1mfKJTgqcrRnI0XoVDbhQ2tgdqhRgBC
AluK71kM+q6pp46IraC3sFtcbyPP7qFM6lTV2PtWw87YtoRZ7n0tA00NvEm7liWSZ203+u4ONOs+
Dqp7qxj/0gxrTzH/2Bu7MQNbq9Un+PLEX3pdgGS0bvYEc5K9ii9YymCYxN6tKdz+mszyN5ByN+Z4
Jci47O7Hkbct3mrLJ6oy7NZepwbCJBo+qsNX24uPpdeeSMlG62ADo+rCUa9vkk/2qcj+dIbz2atT
tLj2H3qygqIu/upnQBFD/I3FLhLVb8d9SxbtTdeGZ1YpL6as0iMRnN+KTY1VP3w19APayvSU6fz2
iiFuVdqXIeLjd5vwVVAz8mApI7McD4NoAx3MWZb9VFziT6nFssaJtcSbZ1wI5mCicU74CYucl5dB
Ip+2957C0V0D3ZQ1VRnkDj2kirJREfkoWplGevnVAnTCVIyjPTPHW2N3KIxUMQfU2V0UUzGvYrjb
ZJ1m53JR2Br1aeDxYZTFUcj2WGXTr5RMlWfXW8shY8mANB+HHqoFOaAmSd4pAnumz/VKCurakpY0
S4apdvuZUYh1Hrw+e0RW3UUagEO0CQ3dzdlLuDpqoJb5nlv5E4bo3VgQXoCshSF8jiZoe2eIbn8y
xhwtyU9lN8NKm3/c0ULupRvK27Cml1v94Wz2TrXIVKLmM7Szau2dj55eGg9fDLGF1s09unN8m37K
XPvK8vEBdH1kohjr9wcJzm1yv3kZgu7gsopHU2zH0nD3PX4MKq+OtaafVNzlVG69mvhcSIDZ+1ja
4A21AC8f5EASwniITUZJAKG0hFpr1I/SoyFWR0UR71uewGkzkDe0gWt26/X3YsPJYpSyv42siSpn
AEnDk3BsD5OOpHGPDXruhPF1dcszgSd/nWPtgVzV1WRNMOrKG1Ao/NNK2/HEzR3VSxlbo2RopzO1
oCmjqDzMoAe5tebj+M5ENJ3dTvw2eNaNyhZAUmTSZr/lq3NiXud1oVcWOwkdX0RMsJzdhxNs2RY8
ydaRj6SkyyRYTGt5BFWKq0Ttn/WObs1c1dePsRVYVQtEKULY3jgj1xIn/gXJMnTlTy6JN1XjS5rJ
65zpfzU1QQwHGM+VhDr7B+zO62uCx5OOZnah5Nd48hoh4aL1TpfsE6jIHTq+MqhPXVyf+LFHnzTa
M414fBL4koSwjAnS6fI2N2NIZghnulNisKhvJe+8giV4abpLqmY76paavTqSSwDYYmEdvL/mWxk4
S+cnoHrTMn2LzYaEJLLMRFPd2UTMudK7TBciV2Q9Xz/a0jlAqjF2tTF0gdkuxtEamqd+KrIz/VRr
SCcSqU9N7KsRQq/OQ7mQtgQBmxcvXd8iva+z6lHnUQRKWzh8q9ivZ5X8DSgmNLV2fMjvTv67SlHb
BjeRCEceG+V5h/c4IeCSYOTNJB/7cU6sK4d88e4IhL2cuwDn9Sf1W5gBFuaX0ar2vclmEibZeiUl
LV/XKltZsanJn+Ieq52uXaVERFx/67Dm9kmrx2SqzYY0BJctDtNj2fZeoVjHuXwzNe7RTewndEfg
LDWfJzv11VFGBRbH/awf4I7+0TO0D9zDYWVmj3cmgZ5vdMMkXMjcbrvA1ntXdPVQKf3TwpeY8Ff6
NKhsvejb/TOmPS6TBQf+EsbqGZs87LGAeKxvmMNe68sXR/+tj7NfZmU4lvqTW9MhU3X6xZ6WH7F0
PEXhOc59ccrsqowE/EQMZZdOaHtVIk2tLOajeeSjX95fl7TMCBypl8p25U5NZgMbv569l/EnZVBn
MT651VNn1VGymDvAM9oNYQq6OzpnuW9zaWI86rSvbaCqbMjNOpxJxrVdeTUGecniX63+nG324BFU
ibKeoFIb9uaHQJdD05NbhRsrv2aSdpY7sWRMlUCp45CI7cwssn0gehwx2kcgZTcf9+bRbnj8lRqX
Aa17prORC1xmfipqNXl1YeHQZ0JHqPecwnnKWqKvo/WFhQGyqOWGVi8yXxsrG2WlO+Xmy5DYgclh
NvKMnRAT2HydykY7gv49JhkK0KDmEUlmHyChJ6oFGUEYBxoqotWloJNQu0dA5V3GeX9vBfMWEuhc
panIUubOq8fPQbkNqNJr4jmtCC2ePKsp9wzgHoCRwLA3zqMtxhuvJnL5SJPHSqGsVISgrtFIkj/3
L5jFOkvF9a706gexKpwIS4Fcv7Jfe5a2cxxs82ClKo2XmZ/P+9l9p+eBM1R9nKrmqzDUO64gDkVb
HlxifDRbPTccF/H6klsx1nXTX3jtczle5tnYd3jJ+sXd1/I3HbBfg0sBRfwBA9mbICzQwUmWN1AQ
QAvwARWVRhawacuejoUcd2lFSpdc63Mq/xLVd+l8rCWp3PRndKoT7eyhBkfSKj6H7BVVQ62yfYsK
rRobYM0FVqyJg45rg6Zd4S7sirlEVquHU5X8acm7Flp16QGNNom6dyaX32AlkdwZgWqUftq5Prtu
vPS5s1PSd9sqdlx0eeWM5CjSr1RA3i6rgzI/lBoqcmFNUV8ZZLgLrzOtB7N+dvRvLCWeWNNwbsRT
VXKp7w1lP4l5BAVQ3AY62mPubSQ69VCzykDqfVBvqNSdMj1a2/KrwlDSaDwJ5dA+lI5AvDEezEo9
b5x6XZ0diISznKjSmqW1eG+x2FvdezdfazYh8fKm6dkOi7Nkn4BvtBfv9XIjh0S/81tDloiIom9Y
W/VAxoVOX6M+KPKpmFlHyMHaW5IAU+EcjWw+UzmBKJwEs/6RbeMha5eXUnyVC9Cv2X6aB2OfY5Wz
7lUU8SkxP43Miep2ztm72K+gkHDaL+W5HnDrdCXF9Df4382LllHNoihRl9ueBuutgiVux6TF45PQ
LRpdFNLi6y43k3ArFr8Qggc/fNj6oUsBCWCowfWzGC9EuT1HCIr7sjAZvyZxXBF8xwOkUe7fhASW
3J/VI3serT9zlzK0U9VesAvhMuHjdCycA8WhByU51kzIZMMLhsUsrLEKbTdqFHem+qXwGM/PbXOU
iR1BOMGF+2LM+WXJwlIl9M12l8+g2+peViSB03UBThvqEiTrsSbKtp9Yl0Tu5SORRK+T7yQWSIqy
2S2HCxozjaRIz9tVM7lGLvqOqPeDcEVYavo+16PUyK59dzEx5ZZNAVDIYFRCXcucOTBMcbA783aH
KcfvPAJo+qxDtcOrcDLLi6W+DUrUjMhFOz3TvKb9S9Zv+sDiKyTgvNNa+6mr+Ktac2Ef/pKLMipJ
6ylbkXqV8tZreThmLDtmHGY0dNLDjaNLj5qlhclOQLi/9qRf6mRPp9WnnlMnFNDN5yGxeEbenmsi
NNnkIxGPOgdLxjEldoa7BYakeX1znlMbu2JfPbiMECwrWIE4lCu49kkRChHWqmIRaFSXuSTiQxzq
fV0XPWwg8hRcwRihwqLZDgLfAduCYNBIYPImqum1lbQy55WKE1FkxcucOkSi1cnmvs4glB4AyBDi
VJ3qYKwDF7Ty3GqItuV0HraxiWqlvY1p/L1YzRd5E9TM6R1IUveez2V9BGDOWIjj9rK6/WchP4gd
Ddjkht9NmZ37avOpU7p3kvnZ1IYO+TjVIXx8K+LRu4vk7rrue1vhFLa8dr3FKr/y+qXUHTdhg6hr
k70ahorEERnGpER4ViUgWkA3jCVIvi8F9wsw2ibuuCysJtZqmFg7Bv46rNy3VXvr8qsuYo8R/R5F
Cxs+n5Ro7mL8Vfr8oA2/F105ZE1/EM63O2ZPeBt8kT3EKkYDuw/tbWWW6XY9SnJB9215WO/tgB9i
OdXmMyr3tac34GSNmy/o2vZMFRFq6MbnrSQproz6p3snc7ifztyeWzA6bsuWrYsJ4VExTBPDgf7f
i7rqP3Xyy0A8DiZ0Shf6j5fGdrbr7PqKXqCjRbXSL4z5PKv8kAMx8Xoxo4o8842S8OLT2mJrV6zi
ge/WGObsScIt3TsoEq7yyT2br5PNFmiYPout9tNi2+ml/pgAjvFUK/srJtM9lOLizsl2zGQdjvSU
0RXXI8wxpTgK3d85n2SKM3gYKEiLqx3NNqk6qmvY8PbKr0Zxr/XGHldRjSvGH4dKg3F+oev0m0wB
sCVXPmmoQ9Lt/0xjd1jzmNRxkYysvVD8XeRJvx/ZiUj56LrUzo+mYkXDNjlHAmRXexv9zvxeWbV7
rqFJpCIklmS2qoPtrpdh0rtQsxMroFQT24+Tdo+KGT9tE7ePyUxfXXz3pDpROSBoqnyfhiTKQQU8
VtouhmDPeH0D0sRnC4oD7Tj6twtHHhk1WblySujxnEd3qN0CZN1gjU5UP37nYujyEXK3E9DAce8s
rnKkcVkzQ7ryip2N9E4quo9aW74nkncDV6EMjf59WZxISc1vYIs7ilhYZBviLVHh7Tdih73ZK8R2
s+buwIZ4lzh8Aof0ACD8jGX7CuLBK3N6yRoh5THfVK+d3PQsix4+0Kaoe5dP0gPc/pPWJLPjYZFO
DjWm553aYq/0QF+U7wLPdR4CH+z3gH5EGgDJh0jVVTpoeuqJXrKC1KYHAgTxskj5/wb5PadnleHQ
6uORXkcrZIujnyaD32lg64BGOxZx7MdOZu5ieCv7Qa2fgATWTw1hOPgosU0xBPRDvc7HsLAy8WoP
7QX3L66oZW78zYb6rrXcbeaWdruqQarYUizTHapLiKKvPfxX6s5sOW4ky7ZfhDYMDsDxGgjEyAgO
kihSLzCSojDDMTuAr+8Vdatvp9Td2bceb5lVWVlVppiMwOBnn73X1qWZJiE9S8PBWUt21eNcgbf2
bIATLZW4NLPg6Ns1NrOxKdAdKkJrwF8+RjlaxbWOIdaFJRyXV10BXpxuIm9iWzokQmhsS0ywv9bM
JHJO+vmTe5CoReyM9yv8lMgpOtQV7MVnOAvtpeLvw8mwTIxVtwYdBphEYE21gjlilfkTSFW/KYHd
PHSe/4yBGNBVA60T88YO4KPzysqdxbRqxnusd0YkTNzRfa0tehTNcgeEPnhJipRzbjnoHzAQP/Eu
i+FQe9q9a3vtvHWUV54T/A6fTZ1rPG4tJ3vTwnOijUMQD5jSg7VFafPS8Y4i9PqgTVHfeQaik4oP
fBcDz8bZPdVt9zlMVnPvEkwgEq9K3rezHza8mtB6jElwrtPmMTU4l5m9Hq9WubgvUx20RG37Pvhl
ZrOjNgLYOQHIbofsod0og3BAgjGf901qoPvG0Gr9TcI+izm4XMrPTvjFl3GIm6epnnsWKKvaZnr9
MRDO3pnVWn4GxDxhXCEWsYqdGkLdVVbnjzDfgVqsHN0w3AV8yQHT3SQLDgaVHQattl+teiQmYsb2
68Bcc2ygMoFVXwk6dq59rZgfOOE0nKjUAoqfMCad9kPRCt6K+pY0L+PW47621F2ewydxdSr3TTtn
kZA13WNBx0IlLhpvX5uXQi4Gm0Ty9j8bd6oiNtpmtyU+ZN+bqg7eYbhY+3w1/GhqOvcSg93dmZwP
TijUHKJ4l973kzF/96d5CW0aYh96a+l3t2g0YmXjemd82wHJBSoPpgaADsamZuMEBprO3IKw5/k/
vZc6cbs9VH5mlrg0w84BQHTqeinuFjuxniwaqDccznxFMwTrXAawZasyQ4EbKHBjJ87QX7CECDAu
akkeRgTgaBTW9FDgp283gzTYSlu00gZAui+uxTb4VmOLPJUxyhX2sC+cxE0oIjC/yzheu11bZfNB
VKX8MRVDMoUkr9aWnFBmPNkFth/fN36C+ZmRGZb4Z0VycVPVLJ1cgqFRhp2qRqKIgyt9iO5dVwYw
83Jf8rVk7hH80MMct/SOssTMopgSAqQNz2JSVL71XZQxvHn6Ozt8RU1p4SUvRoPsUkwE9gZbKjCR
RIYhc9hENCzcoW2gf+futAVbvKXkz6A6I5ePfoPzmga0/AwAZoqUxjKU+J5/kHDMn+Jyzh4b5ovW
9qtrzkES04eOf5EAA4Udt4m8NEDd5qBZ9mlRhxapjB01NSxy4xWVuLGxK05N8qILX5xACH8nNtPe
C9BOD7aNl3/KbSfi17L5rGMAuGIczi2NXC+3R+HODZihbIpqvmlz4kvgmnhKCtvdLx1E22nOuIpE
Zx4FvRpfvdFDdZkrK5IOJpoMfeLR7OzxEaWqMVi9Lxmxb/A+3jbVdPBtckO4zbYcqm8pm4RYarGp
ykqf42IZTlL3LXdEQhROWvJTZDlbGlcOO9Ww9eUeYqnSUoi5AU67/Mx1ulwQ5N7VyMa8l80+WGkg
JfyBHFPOa331Fa11m5yMKvdhJY5EuMyDN9tcwtrZLwHOGUyfR99XKP7Sb0NltqeWOfuxqcV4YWkp
dlY7LxcH425kDCX3WE57CYFf72mmbOti07d4v0zufKhUWzxLlaM4NQBtR2wK83h12JK0mzgzY847
U/EwD3O2S29q7GCnT0vVOfcL3+2N3GHA6yG8cCjT+TnLZfnoesF4Nwk//q6MxURxK14s1AVwEdS1
rvOsDp2qdsEk6HSewNnEnBq/Be74QkYTnJe+iaNqKcdnqZ3U3yigMsQavAE5afWH5tBRwhW6c2Ff
clCBG4ozzB3HH/ZIJVsJKVhUrixI76GYYsuqUIHYJJ8htjnXHu5iCH3nB0IP+ozS83scO2Yoyhnv
hfYgvXm2Fc1Nt8JNZ5POxAB3LGpm2ATk+2K2xRW9GFPtZ5Gvy3rLgWHgpcFBpC76ZreM07FCzaPb
w2J8WeMfdgK4hQe2h2koYAahYDgo3sC41JvYxljgVDDPN0V2819QkE22BJJrOLRV/FknlrxbkP1a
vDXb1TFw8uQlARnlh6apzRMXaHEIbO2/V+Sl9iZLyXtMHA4/qPP35Zp6twSUDWvHTvm9FQGcYexQ
YJLZO5p6Ygk0Owmj8zLE91xtzOVZ35Z4neKMiEeN7BXISUV5Y2cHSAi4zkwtvwPi6g8tzrqFpvSJ
ryWRlk/WrrdT+Bc+1R12MQ5IRrjYrr5Zoq3rGlSLHedYPscRmovf598bZgQ8X8ASto2VzL901Wb3
oly9UHkTIxlplh7VIphP+F/Z6KT8eRnn43Wy7qRs2odCLPF7P/t8dMobzfulNNqfy6DWX0VZqlOw
mksBmspgU+BMtw3snPzAgeHeGzzJIYta5cmeJhAZGvLAo4F/PVoTazjrEZlc09B4WGGTwYdbE1qb
XU7TTtk8BWObXdCwVFRpm1N0Or9SA5tyJyoDwXDA5PF1jOf1V1nk1SWI42lH02BQbWzbgNAFXycc
TZx/q5q7aFmQLED74o4t04XY6kqcc1tp2d2T3DnMOazQhlcSuL/aOtk+b/hCzzWE+KbeZvmy3M8K
O0+X+U9UBkOR9J38NZUFaB+XsfU8GqMiJ+tFJIrXH208N1/7IcCelStWrv48PJs9F9VmzswOgW7w
z/RWYFDUj44H3kP0mBHMpbuWbe7sh9oe72czZj+dFX7wrfPG5qDoJqNKymojQ439owPwko6qqeQt
RG5wO1F9jZdN1tiXyBldKRBKt9wzxl3qWOK9S/gwKVxLeH8mLWv2GhlPshraxMmqH9eciJBDYAiu
U+PldTj7PCIKN7e+8zB5H9kqHlkLAy5FWoi0Nqi2z+b8EtNg5xPXzbkXtLvqNy9YgkeZXMqY1Ud6
DtyHuEqrk5ck3c+qdng7xXdtAU9xjTe+N3AE6Gi+8a3b23w1zm2CTilGmkTnM9HHjd0NG0rjsNRW
Z5iKN3544DJOxuvMTS8dUlEDEYEDBxT3g52EeOXNEe/xKpaURSnf/QhaI36mmSY9gPUL2J6zop83
ZWcaHOxzD+QbTR9bgEFUsQqYhrZM95XVHaiQfAYy2oxkQqzkQTonX3SHLkZebzrN8lh167H0Ee+z
pNs2xG+Ltc8o+UrIUK53pCOfDcX/4xAVK22UfHf5/Ifp/V/y/f/3jv7femL+3yAF+/+PmmFuIPv/
OR1wemvefm+Suf31/wwHuM6/kZIi2f0fqQDLtv8tYNQ1bzPa/3H+/0cowCUl5ZCPkpLOL0AdpK7+
iSawaYmxbR8Ymy0DGmZIRP0LoQDnFi/4K5qAP5/6C5QrjIiIbd6f/Sz10k/jMhVYg0zLPktDxZu8
AJzsZdRpEYZkZzIP9WYc9DfKmK55hma+7xB71bZ0vSPkm7vRfPN4PJv++AlBVW9ohuUMeoI6sNsx
tF5nB9ILPp04ewzsmAy6r7fEVMtwBUhJO2Q1bxPTpckk81P80pDdfDd/EzksDSbNDDAlAxTKGMbN
qiKQiD+OYigM7CV3f1a+rEuK+p/bP1mPVczjyGsyuYcMgntIfQwrJ9BqYXSgZBOfbPPFNts+HDH8
htzRqFTa/i7V8iFstPyg8AmFM8ZGPb7E731eVxeQh4B7Oo77D/kDWbkD5aB3a3XH5LCVhXlEEJmK
5IlWa7n3OVoSO6Xp06SykldN8tKa1kq/HA6n6gO0wwaeDcdh3z4uIsBNvsvTljjmRi7iYyzqZlel
rrhNnTNuOoiSuESwxUaIGro22G35EHZv0GZOMltQT5C3PvKArU0ISf1WQDc7FF/ON5dorwhiWaVD
c9bg/GqMrrtnzJfbGMLhi9EZb5UjOOz4xY1si62lStZ8HzjVz7zveZInnIkGvM6bRazJ3jZnC/L2
1FGR1Ri7eFUfEzC87cpRB8dM3p9oQWOd4VEE2gl0wIYN2MaszezC0ktHWmFJCizsDPHUt1+Hssvv
R9ljMZxBKRTGlN5lUycxSBUvSUvAzTfK9wku2abIS7UbbvR+e8rH3RpP5QvhMCuqB6u6qp7Ldmza
H+W0YNRc6nxrtcNy59BOFlWxercEk+64+K91mfR8jJhv3BaVPXfIUPvDmO7s0v3Cl4fK2IO4G1D4
Q1weM0EN/3FxAYGWTRlHrWB/zZNUfYkLP9nPRfDNdcxiJ6pBhXGOXz4Za8EWXPfAYrP4wRxiuevT
RZxroZNXR+N1HmpwBC20wiHsXPRwlo7Z2whPL1qm20VOBOTst7WHWQIqnlObeQSjXJ3yvvaPfRXj
P5p6LwR1RTodG3I46kWQ1kUvJ1M/b1KbQTlrRr4+XTQbqlR5JdwY0lne1pCZu3b6FQfZdKk8h5F4
WKkOKHSsIqvHPyf9XWbtdpPW6DrFGm/xCKX3Bl9klBUQaSWF15xisasXq8rhPxv+jm517ldLoP34
Hl1qvHJ3Qk0OLnZcSoNY4KXDZHihz7aFbLgGHIyGfm/7ZXe2ek5HXi4BFGSQNrb0ZKFPqK7Y8TlA
zvHWEm0B4lPu4puiNHY8prbdh+YNADuPMb4lpK0jImsdAkm3wsWhEGlJHLzcE7Y2iKXf6pmQZjY5
zx4YNQ7swXISkqdYN3vfi4GN9qygNpAp+AVut98Okwbe4/LrGOMCBqSh889ISPOz6LumPncy7EK9
TUi1oMUHeYT+ZWE58qjfVIZkqMQlgdvbOXYBzmR3nLkbrRubEftJRJ0Ou6YYID2jAfeJj4rVYY1G
ZtPkhVruX8rlpw1VdAnJ/gwvj8thEMz5Cfgen73RLTtpkmK045IhZFxfJfoMq6Hb/ndaU46BXcE3
yjJaOngwuqZHuia7RZAFO99f3m3/TJj9tUbs984V/x+vjluejIim61nS/YN4ZADsajWiywO0tHOF
WOFyJ5gNVF2j+hZ7CXRDKz7+/c+0eH/+/r4C8OPwM2lQsxybVN3vGbYCk4zZzrP1ANVrs7Z5GMMg
KfKfA5Xeku1Y1X8xHbyCjw73E+6b7d///P/yuqToQ8KJ8wg2m0L6vJj/Woq1GH7AReE7D2SN2A/m
L60jGCgH519q6eGz9ehF8cCBcdznv3t//JoQZ2JFMjd4mEyWOMGHmd7/y7/IX3+A/0eV2FIFym5t
fkDvXPL+movHvCL2+H/PPv/N9XFDlv1nNvsfvwPTPBeICWEJY/If7TjahlI3sLx9GIExp9NZkO+d
xaMpfjXpx9//qP/6tQCOC1jFIX9KF+jY719LzvcFJW/KH2UAsdbovwTZ8tpp+f73P+bGLPv9N7Lg
QYGs5cluCf7z9x/jg2sBu5Rmj5hanPU5AY5qjR8pSL6//zl//jrChxdF34hlI6xJ6FW//5zFZfBZ
gAE/+FgL7fLNyL4U4n+7k/6AUuF8pRjEJu3POMX3Y/3xmU2ig9tMyOShzqeNOY4gZh7I+2Xs7M3p
VPlMHy7gvPj573835/Yh/fVDBMclOGqCKADdhtLyxy+XSSbaNcVZO5OZwOo2qUvnFBZPZLCXNMDS
+b6go/STMjG9kptgNHR+2NATmbdgXpusptSEu8qmfOORpN50XEzvc07c7CEDIRX6xFL2tcMS2Jpc
FtYGD+I+XS0Otq3GRgOccbt6EJMwjrGKoTX4Xk7gZCaa1HdeFbssvVx9/ftf+89Lh9+a8G/g2y79
jgJh8vevtIHOEbgW/4gqZxb+ZYy/4OXcSEn/y6XDBXn7AH//gH2aOTDw2rZFW6T3xzOKtH4OyaP1
7/0CEl1Z15D2/QJxxwajTZd8vy15Lb/YObrlwL27x8lIUtGG8cRnp30iFUlx4WScTO0UzTm2snUK
cJVk6YfbO95DgJPjlJZoyzuP1YNp5gyfsyWpV88ycezUFMML7sgPaG1fTXYu/2Cxhx3CK9Xjrjwj
R/hE88Ze2Ufi+DqqqUC+Yj2svqZB1uwxU5bkfxx8LCB+QJg2uT75TpNi/WI7E9y6hjqM8OGsnYJ4
ZPdtnTtMlRiPiSJOvI4RoRR50mJlpej0VcMLOCVzL5vXZg7c/cTaLWzMgD/BnoMrddOUx8LkD9UM
che6uoHhDDr2dydFFaRyjjWeL1Kqj1mZeM6k7iU7gieycArPSC9/gBIAx+I3cXrnybX9JtoZu6So
vJPvJV009nWA/1mXFF6n4j3jWz1Jtx63np7IkZXS/9nHgwYf5bOvbbQZzUw94SKt5MYtNY+gqB3c
Ko7edXL5qDJMzH09vUI4EluBEhcBYyJMsaTtvstG7BMJ/DK7eUlSoEAOmNYdvIw81DKfz0mPij20
U0HcxZmRrtqSTwpt6WL2ButwVrEhWcOeQJ3yNkOVBhcSe+u1ZX+zG1ykJARI/jHBTRwoxG72Y+YP
HDHFLUbVjQfab9LIahxNapDiBURVRMdgMP0LAnl5bEsICQFu+kfLN/kB+Uywb62HZ2swuxBhu9j1
Tkb20zBbUJtyOFpVHpytchRkEbV5R8GMi3nQZXtPQ+HejdNsRw4cGMdsSo7XgZHviJ5J8ZmP7oXT
IcisyoQAbhbqif2z4JIZxafPmVNEKcjXz75aX2pZxsdZdvq0QHi8W2MkFVoT1ifYZu0ZGUf/InH5
jgzWsdghH9YHPGyctMH0aDfG/TAs62Oh6VygQyg9WHVAS4ianXvpzRbfqX+T00vvmPvY/VPlwcXx
8e94Setsa5e/LaiS52BOpt3SeziThzndOZgIfgUSD37jYmiqRl/jyJi9MycgeVzxcp4KQsJhQiH3
EZI+X3C+2htvEPjgcrAZNZfv08zWOAtT0TuP3TSRhBrlGloG7Roe66aQOaKJyhUiOtBiAzQGW8t+
IaRlJfZbJyxMjQ4VyoNo+sOIUMj/TocPH3K1Z1hPPv2JgnJHsax0JXKxX4zxds3aN7lgzKhd81F5
KxBzleDZpmPiasys+guRIgImi3vAPREcOUgud91qcVAlmXK0vDrhL/bMrUWBxnbtPEhXy0ihj1jx
6deOD7tAElyjqquj1mnMd1bSke7AXKFVwwjSKMiFHrsrf1iyU9sLbzvGyyk2UAreKu8bQ8+V00kS
xnGm7jzetneFA1O9ELXCg5CgIeS3pMlXqd1tUHlRgk7LER3v1+QUP3l3fhkcbzB4YirBAmDutlDW
v2lvURSdxNZRpIqEZC/z+/Xml8+IKG8sPK4nFzJhRDdRSjnOuLCbiZs9ifDhMi4NIV3tqK0uJYZ0
moAYQ4ZyeuzAngCxz7Yar8sDQxxzJs30W6wJ/jbrPQe+CSlDZyCwDbItP4ylEUSaxf8GOnkassKd
8Kax7kYEJmnvVov7NKsCfsgyXhZoMMdu4ElGHs18Mzy3P69yhsDHY3bfpQO+bif2Q5rtuU8hAx+V
11aAzqtmZ1eJ2pkMybhTC/VgaSZr/CQla3s2UHClV5KN7c+V0qo7IFXGycnoyzbBGmyUpYLTqOKX
0Q1+gEF81TXZeS9r5MYqM/LS4GogJ9Qf9kRQcLUFcZtB8rAsyuJ9Xqr+QNuXIkGpp8/VTIsU+xVw
StMbMeI0bX7msdgehx78CUJrc58odBVd5BnLtezJGn2WBWs5hzFRa1dbE9CaxN+xM8qOjHxm2N/U
F1pjgj3msjkyapXtRlak17XLILIZfK7UEwSv2VLDBiSTfyRE3RxoPE9eIdL5EZ1UrETtMX8AZCgj
2s9aYvDI3qDox+uiJ5ZWwNMJidmpgZ0ix+9rNP5X3XgJGm/cH4BZ8BqMed7BHtIoZEY1vFhL4WKK
lAaAg9v7YbMM84fj8YmVZgfscXSKL4FiSYfzf8mY6GPzBA3cvA7lg2KazBFkfP3RVz6WMhKv2y5v
xR7d5qk1FVYpe8EgmNKyYKX6s1ZQn3VdB6cur1Q4IzJdxDiNPM9wy0oPntmQp5+ERLjEvZXMZFzD
kEhhnlVGxQbcNdgG+867yvrkpz1ptsx93N9LP1fvhOJcrHuegR2YsMzVzx2iC7Vb7vGr9UfKYqwQ
p0l+nsH88O1yjhhV/oHxAAtN11sOJQBeXzymkhAidMo82ReAlSg6Sbp2aw5jtq/sPHlY2EOyu+vp
AlGcMa6Ko0LkAzkK+9sGtKXgYF/2KseDkX4wjoM3mVv7xDr4u+6UdVEqeTf5JbbV2CNILQhSbG7j
7rY6q3vekABPvgiBQtVmlFbMdaPa0GXl+Uhn2y1q6ZpXSOPlWZpJCsLCpZGgJ1qL6j9CB/GrQZyM
lCYS9lzGA9VT7JEms6cwayQOG7fNta95r0tZ9FuKNpJdP9Ik5JC1jXw1ZS+aI+6xuqkxqkv5o137
h0lpx9n0lAxbVEM4n8raWRy8yUKlettOYwf7Pv+Vw6F8o2zmU9/+rd1uy4UznIiHBGPYGTK4uIl+
I2kM+jsl7I8fuTzMXYtTxUTxcnrJzeqYHwSK3hTuwreJkkyQJBKrQWHaXxcvBjri1vjYLPjo1xxK
Oqa16WYTBFI0UaKBOCk1CKPUJFfX9JDnFyMkZ6lAi5AMl13NcaOfloexNN9wAOW3xu3uHa7qp3Br
49iMFosaYWAlMRPQEHNJ/xWb4i4E0v/ulD6/s0kMLiQZwDA1jLwyjUlfvTJxN87Cy3exp5m4JKTJ
fTB59zpZrg5S8ECCphPPXfIikyDKLAgQhiY0pScxw21FWojH5pdRrZ80Fw4INMTRTQsPM7ezPnPy
UFQveHAURw94uNLjti9M6qE8sgwSnlgogqGNXBKEl5yJYdsubX2zRRcXxZPniiIOiJRNZzitBM5I
+9KhYixe+4osaHK0cq1uP3aE6eknyrYMBMBN8njZjbj/jvDZyFAW5o8anP5hgQkKrc9rT07hjHuj
qYJTO9B7spBbD9k02BsgCHJXzu66F/DUAW2m0y4rvQ8nH8bQMSHCynz0zirW7h5+evrNIDWyoTTI
PhZDMR4xiyHMoWWTSAyCO9ip1y6gek/Vq/GcwL2NCKVaz5lVsiqoWUmQb2Gzhg8emuso6YmyisXj
Hw2TX8KmMcRMIZ8WiRJHY8t8+UdBixLDRz318Z0eV3HJStyWFsevrAJaIquVQ0KGSeyQ3TzKHJXU
dm1Esx1Gv4jmenQP5GSH92Wu4+tsy/YuXWBW2lVjPXWCQ63Fs5+XbnrMZ/XIFUcqAAcG3cF4I8qe
cyyB5G9z2nHZ9OThaYHpjnXnfG/kIKI4rfDBxfXPhcNS5AVYS1Lkgr20Eb03GBrHrarEcl+2BGh8
QT+g2WRTdDNfHfHBg5co09Z+7oWz7rB8Mssg05KJZyFzTu0b9NFyxn5XOFO31VMXP+CW0heSZ8mF
B91ymNrSOMSAm3eiJQjAyVBh885Grt+SIGGBS/aStR0RtQ5bdrFQ9LOxoJ/4GzEE7VPfO+5HVRd5
VDUCh37djF+rxRS8NdtpX/mN/Io9cYmkNfFGwiZDWEba7hESqAgNRqYTnkkXcyW3Ib7Z4USQ4mdt
J17U1uxsVGKnvGJSWs0mJ9lxSnCjenYN4APwQITIgu2CPQgPFZ1UmRIRUmJzCaAkhLY3RtPSX0uq
aZaYyhO3bbMdEIP3Ahlhk+fNckhUAudMrpeg59oHOx8c08xNr8R2ig1DC1HajrOkIyaDgMmtSa2w
k9BuenuLSg2BCv1+/TJnWXvPKh+hel0CvZ1GYR7GNiDWtZJMcZyh2bcryTy3ifNDCUr5PcO/j9te
UcRXEHRty3phXZsuz3md2ad2JVclbiiIIFnaixEb7rGDAA1GbwpeSq/Nvxk0v9xKSma9TQ2j2NsM
X3s2Z36UBc6Tmy4EMGYPYMhKYcWTY+GM4YjeIJe4aAAbxjC15+iWnlzpVM+52XLEo23pZULN3vH8
hOvg9JrKvtgJnTpDYGF/jk2SCNSQLvGuMdcvjGNUN3QLuUOVkneJOeIdFqzy4Ure4K3uay+Ci9zf
01tD/5O15MfMYl42reQjaYMvLGgguEryTbEuvEPp5O5l8tv8yeNaOnqYwvai5/3FQZVKL1fM13Z1
MS8582vWo/3XnC6jdCSVHngdKNEVPWCy0jTEIsGBkJTQZnCp4NPZ2NNDwsHUXHzn0g3WLy9vqiP8
Ub33jFVudWZVu45n5pZh/TGzEn2E4w19rNTd2TNnwhm9xeIynew7n41eyCScXlXtdY+1XTonq67d
aPHGGzfAs7a0eNYHjGWY2DGai01688fi74cP0vrYpFYVvDZp9mkosydj4eJRNyStNkbwY6ha8nWW
+O6xeTy0S21t4CX3ZFzIvyRj8My4xYpu4iQ1DWkQ2T2xOdyrFgZAIF8rfV0RKMuJRPrk4qoh5Cls
/J+ldHgSZHwutciATOLlZNlJvC9NPbaL61cjszmXubyrk27Vlzwg+iV7NzhNlet9E5me9m7iuPvs
1uclWqUP8egBEyn6YD8DTCLsbRBeGA332zxU9rbOaICFbPSTrSH5fGD6dxRfvS+x2x2nYplomY1n
IujJvDcL/Tn6Y3Bd8Atvcze4PSPVfExu5ou042GfGnkNKtwPDtT06Sjhfg4p4Wr2Ms6Zp1IhTzRb
iRe94PycM9t9pY5MHpcirp744CjWXOfiowWJxWVR/RCTM/O8cq7cJ94drXXFzjTMIbKpXdqUjkMj
myKG0Cnm07RRZCxqu9qOqh92oJOyqGWvx1yaEXjFyh0mE5kK8kMTNwlD9DwYLH/8tb+1zQI4mIbP
WHXIRM3obXuT60HIREb9GIznmIbOA71dmDMTLyfWrYudJPEukIYNZfXHG8D+wI0RZlocWfO5905R
gICROKGaoXkuAhxtoib21cQkq4M0gz1mQ2EaLeJvJmmqiKpNcWxy60WkCYoBR7hdYBbwrZti2tGw
RNFXYepLIwRQjtl+KTqgb2ZOah/Og94jAds7xFODDTRW+j1yGJYaVeNKWpmWobEUtwesUe8d4AEs
/Fn/TjZPO6u8nVRToC4cVNvIoZqX4K3pXqFB8QBXeN0pNuTkbyfGEc/dL6d3+81ClhdAPxx3CgNv
bT8VSP5JFE8q5wzlt329T/XSHqEH93tMevWhGlVy8NpJ7iYRdERapuHCrwDsZRblRaTaupvjeXjL
c+uVZd8NjjnkkSsoF0h0ZdJ5QHCTkBi5NMpxEa4TkFZyYnqn1m3DZVzdBX3afFVJru5Ny/qlLIYn
qy3G0JuwLAyalXQg8vrAP2cAN8jmoIKEGk0UXV7tBnyJ6wf9Q9b1xVmL8d3nXzzeUFBKwkb3zDEL
y3GZXLNlLTgQGYs4tkWhdrWh6XhuyCUmA7KzHjBDYIsfwrJv85NvV/5LkJj2G5CfJepmMF6EYbGR
tQ7uopwbM08bnwe23xp3Mf3MYTO7qGo8mDeimb5JC8wR1Tu487AwE2FfiInwKd2jlHMfyLzbm3lr
PTaDZNm99iYHzDgj3HDDNwKK3CXxGOymQfYb4Tv8Nq1osG+P48FLymnXZvKVDNiwr9HFHtolm6Mg
a7Gh2Vy7Mwv0e3oqp72KZ2ufWLdXFbPdzs86K2IjCsrC9QTdjt7L1AH/s1mhY2Dnx1T1kj4mwlJH
hxXzhSV5T/OXbo/4qzy2vVO5k8OM8yBlcwm3pACFUaBC5LLYjostWMJm3iERLBFUReCKa5Kn4kDE
pVmQHWrZdDDO2vQL4FqIrFyoG7ZqvEizm4jMuKhDo6PfKUXi0PuU1A8vsyzse14fY4WnrB/pkHVK
+44UaRvWvoUIQNclp7mkrs8VFe+7ZLReirQ1wyQnu4uIM9INRn8w0grZwHREw7apJvJY2d7Zpj2f
/NSp9jGjUNTAGAcVNsCAKUUNKbiF9U4PwWUFZbMdCJ+GrVdYDymOhYNOeK+vRv25JkV15EFLerBG
sFurcTnRsI6mO9xyVslQUnQA7owSYmZFl3Bls7rGi1NOclv5BodSx5tPeBTUKYN3/7WlmYA/mPiO
kKm501X/jnhOsp5ozSbxyb8vRLbJpdi5u5NoYyEdJtaeEAbMJO2zR7fLBmG4ezZLrBcL81S00CpA
37Dwj4kTWE+aiG1vCeKgRkPUhxPUxhLNElaSYBFj5IDGx/heMhV/r1Z7vmsc46tH7Cfq/fhWGaDJ
6sbYAxLTB78se4Sptf0QJdoBqz4/0mZrbegUhc7HQy0Meslr2vaXT+ydFfKTyX7LAeZILI+gV0Fy
btuK1vgeMzHcAc7EZFmUHBkY7jfObN5apLvxKS8ezPpc5ILm72oG5SD6AIh+wWdrNd4VIRP6k8WX
KxxjuaRWUeyMSeb7nlqz41z541c3jXEXZeZ4xnkp9r2T3AKZQCfooSVrZpJZmG36WRwJqjdwiKpO
vc/VQQXLGf8gvkoYqpucSrGXrMBG0pVW92Vsa0mcpJeABaEqX5RLkAfwshMahrKfWcNM2HM5CFLJ
Dfrf0zWFzU5FYKDCRABxuIAz9DAb/Xc6ztkCEBEJi1RNfMOg6/wA4aSWuvtZUKx1H1t5e28rxlm/
svVertlzvkInxIxDaKKsvYbnGO3LtK/mPlw8Qpq1zVFHjIkiy1jbv0RsSshnOiDPHBtYKySy2+Aq
6gXn4G2xVm/f5tpCmCo5FppdT5h+kWdLr+vW5oEH5Z7yMc1gHyK7mpveWIqdIwHZzLn9kXpUnaF3
OMtm+XfSzms5bibrsk+EiIRJIHFbniy6Ep3EG4RESvBAwpunnwV1TLRYUpDRMzdfdP9/d4MFk3ny
nL3X7iPU4aA4QcS5fqhv664Iv3VpaYBsoMpqobWtRVCTFkDO+53NkZGTcmaemsTVZNF79MtoIiAC
xnwPNmiUxzZ2hxuUDw1knGZ+bnh1b1uh84hDolIojDS2a2jZyqz1AwQOvFjda6BNl3kFm40t4+y7
SoR1YQbRcOtScK1sEsgPQQRqVjax+aL8XPzimEgkeDDcMH8TL8SsJ0+JW3YkgdFrRb2qAGtbXvSl
ohe3Nwbx4JgxqQo2ZwTtqZ0J7vqGF++J/AJ4kObQ5Q+i03rlRDrbN90859Smc77PiBKWG0T3Gruk
hipldLwreVLS1q49ecsp840FsbsN7NjEiN1+YYaIdJWdgOYuZUNvMZbtS9pjrg0FYJJIWP22Noj1
JYGOIZu5qWY3BVVrvUH/z44cL5nuVEF/W4uYM2kF7YT8EeRSEVYIXQ0/JGPTbSTzaE/aGppbjCvG
FX4GDCko5mBiyfKOAOKZL0P2nKVBuZlOTE2F6PcKU1P/HSxXQSchlD88NxBMH/J+vI1r19jinrIu
ISsv5iYDdZtBz7qhMVqvYQjZO3Pyxa85BzUV+VaGPydL7uMqqh5dR7bXpMPPe6qKHtC6335rGRRb
2AGyF4OAyIORtP1FJCroIsOIgB33Ot5iztk/WjNzLugxD3eZULyW2Bv8S1akbJ16dfTsxykRHjOe
loH9cV0lOMCSCBBuOXUkqJrtwXJnjOjMu7YcxmqaU0aSrGRZTOtSWzAAe93stUratbZFRv2fenuA
78maDN8Jszn2/MfOVAn2mYoGbe1F+gL1JwJE1Zr7MqZOg/KH0aCs1U9j6tsdUffLHs2Zy1r+UcQl
+SAxLlzLZm6mU/0SkKd0ACH4NtrpfMmE8Ovoz0/w6948Q9Cq7iJlQ/KrshJxUy2h8HT+PZk7ot3z
qmZ7g1zJ9TC2zbgWtAueKsN0iC/F27xpQ0tdBWlkUz7QvwJAlbPpk6DR4LU8TeRdM9+qPGgawAS6
61hZei/0TDgPYUIryIooKa0czoHhoZ22UxSPzRwMnIl4Xxj4J5i8VnM6TvuWR7R3g7D/FiV2gm9a
Vzdpw4gGfiDMqBwUA8Td5IYux6xxa/awPBRTyE3qL8ZlzzeeS9fw1jScnTX9uGpthWW9ixkh73qz
YI4Yge10gjbaKiOKjgFCoUvMm+EhCuigdJ2qONF46bocIPHTaeGNZB5ycuaoP2gyUra5k6dfOJCh
W6ucHuuwOxykSRUNUR5opON4O4Dy0KryfmY0zxrQZTOOW6GYzU3lfMh7O0B/aFH1Y6Rd9yEGQS+1
4XWkgbvpBzpLJHQ0a+8tyE+J8a2v9MROHtF7sysc3Dlm5dggrglEgkN4V2KBLYHXxQ5V4PTmaXxH
pS7eaHKD6OvZ1++J5lHbrsOEnJYZ8I60HTg5QC4eRVRft+QTr8Q0wA9SQ7HzwIwcvdGDIey2gDnZ
oJh3x2+ctbFizAnCtaVIa/y83sQhrQubGQ2CMqZOop2+KzPimJ3PI1UHK3ysVinis3XbTT/wvzSI
G8l3ivvwnn3PecKPBZXLd9Nn7rqJFD9v6ZZUKBYIxea8lqQMNGlAsbS/EnWa3tlMmbb5COYcRGz2
Zep8+ZWYs/GJmOEWE99ID9YPM2vT9A1wXI39rGppIXup+1U2JXTBgtOzD1l3U1m9RSQzWBBSOBJG
Nx7DSA5EPY2exUMD/0RAnB2C78ZUVtEuIVvB2hBTVGzGdHwZAj5woNxle+E3bg/BaEjt1UgRQjxV
jwqQwkFbuGeF6dY7XF7twQhggnhF1x/ycAgvUcc6a7fwLOApJs6jJMJDVfrecNtVWm5sl+RMN7Qh
XGQOFZNsgnInixErqTvYIEms7sLj/PLgcXxaR2GuSM4hjn6lzPLZr3mTEzlNm8kl+rUOsI9xiGhW
HSa6y1wAqRky1LMz41qQpzZoHMcmv3Uo2z1/zbiHF6p2rgjEc10QCC1EgBFwcvR9Rj7kAy4bqv2k
axmMh+R3De2PgHBdBOVFvk610BuUhv0x0k2xSwDxIJCNo0tjdngeiUXR5DG5htXW1RB7PD1lD8aU
JW9MBtWPKCAEXQRj/0sT9ENycTfsiR1P7/F/+QdTVPGPMcVWKWrOMzTcwC4HOdxJvJYPHpPSLwwZ
Gan2BlpgnMwwB9GZCuzMeCzxIyKotWeM2fTDGdWKpoOZSsQNJ/qBY0Ffo1/vYAIY/aT2UuoKX6kt
MMLwa7emYU/HJRxu00egECCFTjtpZzcg3/vb0dASrbr9lnsFyeE2/evBLtqjPefJxUxnlzFUuYhv
DPkqCLxbjdoTtAXljyk1xNaLhhlsay5+RtT9q2EyiDq3Sm/n5Ut07kLuHdY9qP5Vn1sRp1Vys5Ba
0fwpwyC5j3hxvqTZkLzRmeu6ndRzfMdQEaUtn8u+7+DqiAq2WcYrHq1BjJJmZEMxyBZsZufN4gIz
mf1slhlmJzNtTkXVWznsK+suFjYDSu3e9pQ94D8nic9xzPqFQxGADkcoQhEstpawMQGlWb3FHmMZ
8kiGEts+MCEqilxPG9cWzXbGgENz1DMrlOfMLK7iwmLFrjAB2WRXvzkebfRxMuwjMbbut6gnCmEK
s4ayY6neKFJ2DAIY2HmhgDPk+Zet2TqbnlFT5NbGos8GdqprlhMNJqxakDBFF/yMyWqnlWJbt8wm
rG+AKnyJy4vivRlpoDDnQDoAKotIN1cN0xNJys2BaBuaDi5ghX0e2bTsa9O4SeMOIZYX1Rg6G6hK
LlL5kgC5YBfYRD7Jus1+9aYTfA2gFJ+SJHaf/BTkiZGAmUwNzeSBAJqB1JZmTenZfCYu+1sziJbX
FJIv1mFw4Z0JICvhhKKVYXUXe9Y1qS2XHQ5x2eVHWU23jl08tmHwQkYYFWe//VhAdxZegVzRR88m
lEIkjXJQnqlJs7EAIphZwa0YM9DrpPQa/e7jS1iLMu5P5Zwk+BVxLwmdHv/gB74X6S0B5TJ06+oG
ZiKgMMtwl35cOxyBg6I9d/MG5Tv5WqHjQZtlbH4TCCi7uuDAaSRN9rPr1cyZr4/EJT6whd03xofR
ASVnibC7K9F6vLCj0kbH1ksT/+O/f9EQ/vXn+x6aJ5cUAntxDf0pTs4sUevRy6sb5nDYV2+bYR97
0ArVk+BNL0G2gDH/RBD9n5vy/qqLkJSTPKJs4dnyLFVEGGEoaZW2N6HbQAD3PTqOqUlBgkZhHn4I
k9ZF5jgQVxNGR1YSLXcI9daKXZu+1UwJTELk+EDrRh5ietvLBjQ8EdOGb0Mj9++spRGb5SxFdCB2
hhlmByGlZCyQtDks2djdmbE1X02cmNaypQBiwNjBOTYZ0PjgYDlmbgoLgAuj26fe6ooNTii94bca
yBdqj3CjibZfTh/BCOmVF3XxCKFSUuTgOirDyIKdZyLgoZJiBcEfsw+KGdGZhjSXdVF79OK23MVe
nt60ePnvp66rb7yBt7SYK8A9QXsbm6I5FvCzJ3Vh6gBt0BjivkYUc9B6xFU+6Fe2Y3/VWVXz5EHx
vCCRut3UaB82pJ4rqD01AVOCwheA7XCJU/Yn76o6RT2cTsft52tP5dWFZ/rD15iGPk3c3iVrbTI1
byPHqcmh4MVhj8GCbOhfUyazNXJnkLMWmKCmoBVTyaa5Lxfv19iC1cNp2J+w+6dyN+bpfDHVHNIK
7A1be3TzS9+fQsAMtQnU2JnlFmzRuKaEerXcyr2YF5XQhJvtMg9MtyU3FBc70wIbU37mXkfZxALF
MYBdNB4l9zbLLgxjSr40QEI2g0dEjF1qpH55E/xUbgYQub41K9yqMdL+MDpOMd7cJIZkP4qhvJto
0f20QJtzGGE2BV/QpYsazCg2m8b1LtC6TFehZVW7rMhArBo+XRiDkFN2PHoYiir36LvdGxJv++Qn
nr5oPGArtmkkN+ZcZhdwKL1N3vr5nmMv2/mUNthwAmFAjW4ysJ4l1I6mYqasoMmumyUTejcpepcr
GF/dsaXxtzHbAG8L/iL8452aaMS782tv8H8reP8WmEnKaMGztLMDj0RJGel4iYaIuq/24LL9eHO6
b/Fxw/pqX5g+xI9h2dMoSVEJwdkC59+KEUd/HV9XHjjFyujFZh5a8OtRSZKoTGyxUpkoT9r4NjXP
7Tq2rHmPHhMzTB1Fj8rWd0ZdXsWcH/o8yAk46dDWRRn00k35RKaf/VIDzLwPK5AIsx8C6zHz4bIz
u+jGH7S6YvOlO8ZfMDNRyORIle25x3hq9dZhoPxcIup7LGwKCLDKtTnUjM+SAgQGinCmLd54Eh7z
sLAIvtXT+Bo0tv5h1NC5AU4wjaPXp24MVBnoMCVGeAzdm4ph6xrRd3ZBs3W4FF40MfnpODc3oOL2
AlvHvq46+DdWs0mArAEsSXrrWfWIM3OHjXXFPo+qvPZjBsS+IZny+YG9Yy5iXUf9FF6GrvG24BP2
uLF+hih0NuCefZzKdvALJYregYHpEYbV3dqa8ChOEHemnrObG+EHD8NF1JkJIApa+5teWsMlbnGX
Rx27qMtM60FZnGQHd/zuUv68mXW4ZLR5Mba5wrkmLbo+Gu6Ef912qqugHPqtbgb/qmwyTsd+1eCC
xkU0WWDGVYypKXc0DdcWeO7Vx/vM+VYsBWYLV5ly+ad07bOteEBzTiVbWtfO3KvbeFYTvvA0ePmf
ruIvqdl4jMiOZ5SNbGhR1P8Rmj3GdgU2NWruY5nha1pAfur48SXOfBb0VC0X8ayEqSvRyy+BXX9e
IqLfYGNvrU9eT/J1v+3Rg7PqfHyRM+U/F+EyJrsjNYvN7Tq7yAjlIRbWoE9CDji2SaYR6NueclRe
H1/ot3Pij52YKy1DPGwwHhYV1JxnO3GhCWZO59Q+uVlj81Wbl7VEZi9bVBBll98ug20OrsemQW0+
jzezD/veiS4//jOW3/Pur0CUzDshhTJR9HhqsSf8+dzIBnWZ5HKeA61MNMmRbsQGfeYaM+IFEQJb
0sfDT376+TWXh0fNhiuLB0lxelb5EHfdBImyzTs5B8c2CvfS6S6z3lumOQQnMOYt2Lj/t9+5XNNR
QoBkxA6EleX975zrIahDtzXvrCjyxi0SvflWBEV8HzqahFnlNo8A0wiowPYQf3Lt91/gb5cTfirH
w09u8nqJs9+LXmyenD6K2arjbgf4tbpJpj78xIT2/s1Vpg9g2XE928GMRnHnLQavP55kk5qNFsQS
3jHjhW47T+k+jetiJ1AnXBpWln7yq97Xr8v1yLvz8KL/fo4Use+vZw6hhEMU5acyekYEPg9f/YbW
353VfA3iAvXlZw5G8/155q8rnrvgUO4k0WAVOcZ0oqwaJ7mqfRcUfPSWDg0SAE3XiMHxpVGCkNXd
6eM36Pdr+d9P5f9eHjOUYmmwPHFmwZrsuEWIENKNI685GKuv3YzYjnlXHxP8A3LXpYRDUD5p99Lt
kgeDBs8nf8K/7jllO35K27MxVZ7d8zitbbOlmQQi274ZDQi+BEKsmO3+UuX8lXV+7frR93Gsr8sR
UFUdk1FmgEpyku9A+Q41SA7VESqXq7Vp1UeEOZ8sn//8A00OFpbN+w4T4f1L0fUh/g0UfacsZ2Gb
gaxXvr9qHSabBWJiF+Za7bav6CY/2Rz++XLQKCO4wgYlyor2/sqNbszUSbL8lCKjbiZO6AUx6Bx4
c/mo5Ve7f1HNlTF+snyereL/eSn+vOzZugIUqSPik5cicIgyhJTb/xiHlyk8ycjfxOPXIMDJ0twy
McMPEq0/fh/89yvp31c/u91k5ZZIzfP8ZKT0NLGpHDOvkjRZUDS7+Y/exTzThkQeDhEaRmYErzRZ
fwKPvZcEdRFIu6tmD2ZuQp9IXjiCZu1IiGJqV69DVBsMC8SdpMjfmZBW9MA1amDEahmlcCjaw3VY
s/Aqkuy6X2WOYFkWITY5PBGc6MwCia4B9r/ACbboiaMRdsE8f0V8elQpoz81aLwVDTDFaDe1JMYC
eFuFbD6DNR66QHPgtLPHLAgf3ELcAbRb4xgbVwiAGSNOG1MXl6oyt85U3Q+uv/NLpjtjActwyMFM
6x5gPAaunYOdZx3InDOAmWyq0trXrvWzr5zvaK6xoAztts7tdU2VHqMPYQCF+CkMH6qY8LaksZ7N
Jjx66mdKs50z35PrLKKart/rmc99QACxJhaDuWd/NZUOKSnDVZFAdEX2sO7xWukm/PLxgzf/XuzR
XeFupd7yiRs9/85YBzjicCg5CVfd0cqFDuCPmnmicTmG1j6a0Crn6IzdeQ+M/miOwWNEkoLJeICm
1/eiM04oTT9bIS2+sfcrJJITzMOug2UPy+jZ8mSXNIZjp9SntHoDsW3xnBzmSIb5WCU7n7GGMX0H
vAp4F8XRJ9uf+fe3wPiRJpdkm3WXf/V+ASC5LemhGlK59UZxnBnK7mzDqrcx4UEIRkbxq2Yk+WP2
W0SYXg07OJt/MOSILmdTiK2R2e5lN/jtbV1NiMfjJWKMFsZODGn39vHjs//eyfhbHYfYWYbBDlPp
93+rQheJUkKWp9q/iPu3uHxWMyZOwjtK/85hYpR016F4QUMCbO3G9sSPGpCIJH2oHm8DbLEIXze2
+l6kTNqLX+PIi2nUfLvYmTJ6fFg8Q/tqhMU7ihTw7if22GUtPX/OdIaVXJ419tWztZb8BU1nbtKn
2WmPwZTepTF42oHG6icL3D9WdUdRjsPU8WlkWudNMtApQEiY3Z+KDLEUPZ/ojQladmgN720sxvw2
9p3xOnHpxyMNQ+5HDu7u44f1j/cKNPliv4flhcn77Fm5XpyD1Wv0Ka6epkF+KUBH50whkXv52asj
sk82+b+3UH4y+ycVnKQ/p84+IkNAzwMjrk9h4buvzkCQGW9wtg29NjrIcrQe85TMGXs0UR62jBj+
H36uTdfWh8aKKfns2RqiY3pfFfrEiA1HFS3SVVgWX+I2h3w7AWsMi01HBurHVz0vkbH/KdjEklMB
X4Rtnf3oRkQB7ZblJkdwgohaNLzxf68Q3l3j90f5R4EcE6dlzH2rT4619xlptJNDTtITciKE7eOm
97egOqFoF5+8QP/4WhS/iZrcsTmKn9eN2jZxPwWKO2r6Dz0xOmroH2dm4R/fQvPv63CKcx1b0mvl
kHN+AKhiVE5W4REtZcrbJigejbJHs5QdQo7l6G03uPwf8L1etE4Nzn6mgq63zJh70gb0lyE1P3mT
lgX3/Srx/u9ZPqw/7nc26HyalaqpyG5lw+rEm4PsaWU09Y5Ei49//d8b4nIxj04oWw968bPXdpRC
zOjTkYbH8YUg6HPo2otZ5Qd0b58cfP5xKROjPa2UpbEifiMT/vhd8cT6NzFRJrYvuXclEcGpqf1d
mFi/wmDyPrmL/3iqXI3NHhKBvXCz3t9F8FudmRDfwtUotnSzE2QH5NYni87fixzoTVMuQA5igCzn
7CoRyF2wuWCOtSS+Pu++exj5pK1YBdJt0jZXSEU/+Sz+/uSXSwI8WD56Dq1nn7wx1V42mlwynQcL
RyvxnaIyhueP34t/XgWiCYcmIdRfhzabbMIc605zsnVxKnrn3rajT+7dPw6GkqO3ZTPvsh2JXP/9
I0Lc5SDHnpuTyn/VVrmG+4qg521UHAE145Jx4xSnGel2QrjK//7z/rz02TdmI5kNgTPy3Bp9qMyW
qX+Pivfji/zjFUR1tPAwsNJDfD17OQqNnhmpmbzz+r4ChGC717jG8uMcw4v7+FJ/f1tUbkJycORd
dP96XKAq/WZyk/jUSW/mxUNeFdnQCya64cQMwYP8+HpnaxSTaMfnqVFKC8v6e9lIQ9M1u7KfTr0J
mckocr2fOwFmKyO4yGcKyKGisT/pyP51UVQ+FiuVtPHqLXyV9+9LkFkZ2uPOO6mg6XaB6XPgiab0
2MvB243c38t0MNLP3tLlf/WP5RgAkqBXQx/YxaJPT/9shbThjhcZ2YYniJrDhajNdNe2WDKJSsfg
34TmreHFwzMHSvgFlMqXKmxgndZ9mn6dPcLaAevOCbTYITvFGsNqjnTwbg5jKpWxjC5LJhIfP5yz
l4G/GPS+8qmTaSkvlcH7++RUck4JeTBOg6/uhdblvRuhaR7CyLgSorQ/WZD+eiwUWxbXYangXKV+
16J/rOsi7XvSocP6xNxxmyx6kE6tHfVsWMsU7bP+718/brmacjAhLHNytOLvf5ymBAPl0NSnMW/2
+CZg7Kz78msTTKeP7+LZ12sx/+dC9GIkLGvXN89UAKhQpsRskvok8nTjkfjjVre5d/3/d5FlGf7j
3qGKGV0oEPXJjcMdIvb7tPc2GKk+abf867c4wMs4E/iC0nh5hH9cJsjaYO5DSji3uzKyr2N905qf
lIlnO+Hv2+VYAJ0glikaSWefifIzFfY5x0gcjw+WX10ZQt0wvgY4E15mcQRTbjnXfnz7/nlR12U+
QxXMe3+2Isw5LRjLGfmSlCSbt94rQiThOYBc3lvpQdr3H1/vbFf8z4/87/Xkcj794z42unazKeV6
WTcT6nU/VeYnJ7d/vd6O77GtS6Uofs/2DClrmotg0U7kD5sjZOPqrZLeyrv4+If888b9cZmzJaKv
Qjl7gCNPATGSUbMP631l7Sc72WCYX4Vc+OPr/WuNYHcSjlwQsDRi39+4ijRFWWSRPjXFXUooQLAl
sBxXevZZq/dfTwg0Gow0tlNW7rMLjUns16HMeSPAnLjRvrc+eQX+9YD+ewE6HO9/iYMBUoFA5wIu
9OQcSRTY7cCpoQU5n9w0WrD/vG+IdPiwGDjJ80OtRxLhFOR2eRJmXiKU9NVNluTdhoAIf0XAJr5Q
9qcbEkXiY+NY3zP8LoTmIDSQVU3AILAcutj8F+BeEUZZmWgD82aR8mUkXh8cuw1xVzlLem9LmPQU
FupXbBYuIVjeN2zbxHnr+SdRZt6JsDKXvJiqkpsu8pitxbZs4QRY/qHIs+4OHGO6JUyEaOMBpgg1
x6KmjQhiGE0CQuTQrmp8HXiFHjOGxxM8rg1WOb1HYfiq2jrC8GWWazDaLwgC3gZEwdtkrNptHjew
axrgFvE8uD+R3tDdscgiG5kR7vMUIpWkBwJyI4lO8ziRdZYfhqYVJFOCq0Q7jOnXbSyi3yOS0oeq
0w8dxHbrGh8xWGyjRpaArhz/dOwQnmJh47dS11/5ZkV2scROTYHnw3EAL5FaI5HeMtF3Vpm92nkI
EV/DXfVwku1t6DB7EPrdbUhWyIETewVN1sTjItph06jc2jYxZYpIiSiJYjfZGm4rvzR23xyFxnlV
dBwZQFzoixQA7cqKK+dgmkH5zWvDZi+Hrtp6FnYnv0TvqiLbI3e28zdzlhnbGgfZxrPxlAZ1/9I4
ITlzsjN/BQ5ucauWw+NUuRYOxmnsIN/AfpkcMgvmeRGD1jpA/a7sdBv3HeHpS2D66EwDKH9jlPuw
gkji+0X7WLbuktJaEE87QNm5yobIurLC/FdlCmz3c6ku+o5gR2SSZC3PhHR1BSZUROfWqp74ZIiV
Hl/ingSPEAfjVqjA3U5FbB+0g4kHxWh9HadKXeZD3R7kkh6BGijjUbrmMQqrH7wX3i6zJvtbOLto
2K0GRSfJMRcVqrpV2E7ZNqmnN+K8BliifTE9VF4A/iWiy66jqL8hxSjYyyRIwCvP8jB20xvaTwPr
m+J5qIIgSQzWhN1n4JE0Mqq9Z5IUp5qC9GUXccegg1szvurTy7haQWRF/d3l3gobm7VH/xgeimZw
DkHZAeLBjY40NrMxTgwkF9tp96sejJdqgrGOHyXYB15t3TROzpig0QQdxZP3NYMZ6BLelWPoiwEj
p2M975uM7A5hEzwRAdbZEFZg3BVDqY6WJgKvlcm4KiyEx10Xj8cBMgW6LehWbVSF143n/DR8gU5V
tXJtVhgr+gzXpJN6L6OZMNTicLwukG3uMiMQq6A1xwuToFnqa5uIgDTqL5rADL6Aso8vGl0C3R2r
8tYn8QthClg7/EaQ1ApgrqQJ4bB0QCekGI22OZHzGONsdUPAG9Re5PB7FclXF+Qd5hrEN2mlfgA9
W+CtjrNWqYX4PA9oSJS6PuITpUoW4fWAN/2iCBQDGixc9EyjOyX6cROVqngKc9db2fzbne10cjNC
m9r1yezh+Chn5hkGJpskwABhDNaOhEzU6rrQm6oTMHl9vJSxtfiMRnT9ebYAqMjdJUVzCq9c/u06
boCZRF0Zw0iq9WtIwPAKYg9cNMcz6GZ2FTEX0kM+6xarsFnAv0pFkJvDbG23qkDBl47odl34cIrs
JaMPy03UCpINVNsQ9UwwN9qjngq96u5DOuq7drHMdXouLyNFWUOiEOjrcibSrZoZBaZVsOI/EdyZ
MwgOEelvSUe2dDqFOL+b2OFPJs6IXOZhg8m8hf5EgGYUwYBIiHHYgu/1t2WMdmgGDbTLjbRiLlM4
P/JgFOsK48M6rryXGvfW2onTN1JWf2qU+Qwjk7deGs+27gCnjfZrEeQBvCh+aI8KY8XzeZWSJq9n
BXptdh2sRTtJNjNIUTRlOrqnDZUS4wgOomiNhzol19Wo3AzNU4S8KSceIUXSwXdMJqPOawxYqrD3
Lvbv1VCx2/aOEzKkBVZCnC+6A/zHzSP/Qb7ELB4x5cU1jQRWjMfYI/5Zyip78vL80UUl9tx1Rn4c
8NpcTnMZHkMOURV+Npgw3aKv8xaDNH4S49UJlb/JC7xHeIQQnPkhujLfwIdAf3BjRr57WYTeT0fV
YNuw3101ng8yaGhIh2Q6yNCM6HVD0BMK6x6RiquTvTU4zrZPcozufCc7LM7ul6Qzhz3ShOYaalF7
o8lvu6xz1t7lBHzF0TrdkIc44EeTv1iE9KaHos1yB1G+d1uElalKdrr3pz1MhnEXcZrh1R46us1Y
PHB84MNy7GnNXku+VN8Nm5lsk3udRG6PRLLr4KHCmyNfCo/HIPzkyQkadnWLau3V0NAIVhB6cGM4
NTdTDOEpGReeptVjtfGZivslIYtJ0a4A2mHe92fEwuR4wiMBlL2yMEHB9HPSKwjAX71GfpNd9zRJ
cA61TZ4yULoUEgWFk+wpGVx38lfAMepj1hnhnYwxC/s489ZtY9PDG4ntRI4yLiwNcihZAk3HPgRZ
wkOYQllfFtphWIvgCudGGN5aPDWGk8RZemkBZ566cNdmeAaKBbtRZHz8NGaCVcYYeu15HeiCqMgI
Zivmy9Fzxp1V28lFg6nmpk8dtAkhEVJW4PzMl8SwBjfRpWjbdjuY5PcGIGMAY+XlIZOMT9En2zuF
VXqDnMf62kBBAlmCCgWx/CwfyA/BsNg5CcL30Oy/5IBFeOdFcW06CKYHI/uF+xfSeYKophFuDSjR
iEmsQ+qZS6JyGKXOtxq5E/9vuwmvHJfQ0gTv1nFa5iyAY8INO15w37SZsw8lObatgN2T4SzFRtDp
p6Kiw93llcI6YJs7A4kMsShLQEdptDVU1d6/xUTKezxV/quqkVgrEs82AJb8OwCYauuIAaHm2PK1
ZhRP0FbJx/T0k1UY7XcX2xCmipTEZBnMOaczMbPYE6eD9dgZxMmsquAh6EIgAV017tPCJFDIL6at
GzKF94uZVTlQgNSlkXf7uZ3CBwGA4Es94nYYbE2LwWfoHOWBd6FDcpvpP+kHZ/FWAbxVW1JLiD2X
GTKC0U52yCDVPlaEbidVj1HPZyCWdOreLRpwMQE1ZDSooSSLofppI/8Hn5cNJ15vXgjT/SkcZuZV
QUnb1MgCBHswEX59Wv4Aryh3jL5JFDIQwhKYRdrDNNe3ou3RPSY+PxhVaZkfk9hsHyp/+u42oqEE
6t4g94TX02gTWFNbYpMK822Uy5Mbaci72sL3Mij48njTceJP0WEcOUIzwUbBrVjbdRWZNxET3JVR
sKKqNp53mhR3XiB/3jmTOd4H46TXRsQXGWXZ44D2Fq980m6KynS3VrGP892rFtGDQNQFo5RmHjr4
aT9UAPgHDOQrMQ7dHgUoCv9kSpn5uuYOwhKRl2Q1Ik4Osq2HeXvtNiEoCUXxe5ykybkhydrLmDCo
L7LKk0M1uoR1ima4BjrbfudmT3urT/GhDICSt4n3u61WNfzsMTsSXUBWsZsGD3hCsajiLdoXSuIn
CxVESWoPgintqD5aidk9t6WCx4jrlCzWQl2joQ1JWqRmsrXb3oG24RAggCK/NAkHjl1KiNtJ4zqv
qVL76huQ/qtxlC92Mgz2W+LYg/kgK5KBEQLZZXaIYSsFJCXX5Qv2uOVlpOOFXNu2MaXKflu57QKz
LyQhlN0IZdBRYz8+NfBMrt2Bbbl3HW+V48m9kC1uLxLaoru0cNytr3R5SOfYXUnT+JY1bboiOcrf
zUR2fk8rk3OLyqMYHxP2t3UYF4uxJxFUUb6IiWxHtxVkkJ7XWWunFzQXp22fJ9GdSUA1epKg9u6j
2IdKVzv3/YB+PowYlbPWqzs3RvgfeMD9qrrC8QHy12u/mdLqiGovhLrUVH4Xdm+QWIslnFBbdDoG
JfUmsxu9ifvhDYqAJE21QUfcpJB4HKiB9CVzOK3UPMJNybzW2r5ItPfso33dCVXz64caYxyr2aqI
gm9Z0BZrJ3UsKI9WskmHZR3ECLbSbhJxYqKtw4kuus5bD3Se5QX5TQ5cJtn4kKKo6pXBX2pm1DCQ
BlguZTJdw26At2Qmcr5Wpr5Lq+xbB3zpMLiYqFbdkhdkZH6N8RlshjcS6hhhIN5Cmc538OfYGkBk
4mTi7cT/Fj1RBtBphij45kbh+OqJoL+bEPcc+B8YwVy00Q1QNbS14SxNiK1eH7AgmOXXNsdiZhXK
BlQyegdrjuyVEYDpoeToL6y480hNrvnISadCmA2sGyZPlW/qZoKcoQL/lkY30CPZfAs976eRMaGw
OIFcjoSkPCMtNvb1ZJTfCWHFnc3Ye+M4NjleBKuSAxm1eJcCopB7stJrFoS1NCrjgDGHZjnqgBV5
WcWmCsL6yh2QZAubuA1F92mlOdRbq6SkxoM7ZuydYSASg9i3+E40o1rRp7S2ZgAQRIbkA+YpqDJC
TuiL2x6JaIpKzo+Kn8StGnQgYP6aReisCiq3Teygk0+imAhRLAabShrOpvS7+c6Sk3Uxx5Da4GxN
10RQkoVLwCK99v/D0Xk1N4qEUfQXUUUTGngVoCzbcrZfKHtsk6HJ4dfv0b5uzc7YQnR/4d5z23Zn
2So+t52NW7a0XYhd6XCfl/ZAkIsxfEI4dk9yzrQ7AsWIL4FgtS3hc78nHDMnfMV5kM05dEe+TsYD
RS22+ToBWOXVwxOIpt9xattD0o/ehhX6ejaSp4FAaRfDOa0Pj8LIxQfF68j5Qs2jNLv3p6FDVNIr
Mrj59wIjNsi57hUtHw63PEiTJA/0xfXerVriKbUxRX+vkfOFm2N6iY2qPvS2BsVbL5c6PbADBTBi
NwLMtJv08i/J7fmQt7MZRHNWEMSOJEWpCIGVwJoGO76r77re+JGmqR3hYxGBtY4GQmCcRLxXKSZj
gufEqjDB57P8rKRDuG5RMyBxLEHp1+IMrU0kCVXGNh9L4aunL28OJgjqqgVKV6eo7rRC2zkD+Tl5
yUhwqqhWEW7CMslrPAQgxnnvoCLg2OvwNq9XRhcjSmi0ZWhT5L054vRJHZQBWQPsOy31ZJ9aUbx3
m6p9TAzXeeKXIunX4WuZusgMu+kTlhA+IQt/pU4BRbRXgcO/H4dwIkDybUhVGi59YX72iWHceVlu
EN7exe7f2hckm3CankYLkV7RdzA/9OgN0wpyqkQj4YZjNCD5BlZI0Rr7zhvjAOPw99rmYwizAhum
a3JuohjfZp4T4cRR3zNAnxdGSzAoyCvZstEDs2TxiJdlsR4rJ3lZs4lsJ00HrmK6NXbSpQxKhP24
lYbfiQwYXxGnvk+G1uLg4enpYOAO9WJ3j/ZYaSdgAs4JAGpy55AZuC1zNw9XsKUMORW/hrh1/NqH
V5v1fe7MVKl91TLUsxhbxBGvpf2PW+UXwD/YGlRTvrXgdu21GaPLZHuBvGkL4zQlaTEGB93Iqb53
Ug0LVYWdusL4z88nE8D3RhPGuveF0qTZakM10xja3dc6Mn1EdE9Z1U1bw6rLOyrC8W2uQN6YLenM
NIw1EDJyaqNyyG9cARqCVcn8g+iSeFtVowiMxS5DWhlo4/qCF1X1Rbbva+DIsWP84dFHjqvW1VeN
DYHKcv+U0huAqUV+5Ky1L4gNiajsJxSUcWy2j005zPTuRY9zqLWAVU4xJCXsiL4GeXercFNtzKz8
ZmuV8Nq2P8kMJgJvsjCPkqxfbEfi382Pu0l0xWwOAiylNOD23zzCH1N3trgv8eOGsG8ZxFmjGQz9
jQKYuWdnheZpIvY/ei6HAhOtgQyL3MVYjiMduQwkHi3RXoul06+jKZJr25nVxctd5x17FpMpOtIN
Hy645hWHMqwHe285BPfi1TNDYM5laEmQbOR394EWDwZAm7orP/peRicwYu0+IWhoH4kueYCy1gUV
kUO7mcfiD9lknMyRRxPLmENcb+ywJuJxU0bZuqszzzgZ+JYBcAk8bSbsZs8T9e7/EIA27rZrtX5p
yeAwcFWzPPSTlWwRq4ONoWLbig5rdae0iQzNDiCOm/A4ionIgdSSh2m29q5KnxuJyzqpuyEsrJ5m
TE+yAzqa5s6DY3w0GM2eVoiFXCmtsP5YHqoP6fbvkSqSkwDjs8s7UCZzmv3ERJny4zPwtdZbblDU
D3j00i4C/iDnAJUEI6pGQZl1cv0eYjTvt41NeYk9PSxrs9/zcppbUgoszEeGOmrtXD2R3um8z6v7
7VQz3xed8wb3Ghm3DvyWWavcg2U3NWdJUz13mtsFhkVBoVekdIhcSz9Gw+nPhIEVvp1q0E0p+nxt
JfMqUwU+qFJTL2vaw0pnIgH1WfZR9MTDELeAbOURwIWt2hEKkqpEKyw6aX8sqz0eWXYOwMZmA5Br
q08vXHXWbaJrHFCA6feJYihBCTTul9G58de4IoHCIo+wQDeUirrfZtb+kyGFMzbM4yiukxhuQjUU
5R8jVxSkbsuJvAyzvLhkgDxSgROgaOfydbbs8TGDP0DCUkS8ABFxW40zkQfPN/u+nbUiiJ25Zm7R
t74bLTOs/X60L4NkCrcasMgIKXvHDYeMaG5+MXlNewI6wCPMU4+eSsfUsmUxAbdjUtXWFGZyMdp6
AvTogDT1YCS3jWG9ycV6Z9uuU6ipT5JTO6zQDT0/8In+YDUowzVC44woGn7M0hMxU1zcd0geFOnF
HkSZ6kZi6/W+fTdKA6RFW3bBiAfUqN5vLK6pezJqi6uhr+w/l0P/7JTTBxJvdSSEA342MyZGlx9p
iUthjsnlYGTQ+wRv0EmS8RACM+X8pe79yBwQNwaxw9BAnOxpFHXLaqBhrNBWzjbKiMSclDBYOyAe
I1mhPHYSRQavnJ2glh5kDfNo8E7KE+rDXlUbgUzujO1ipS+Dl9CemNNHom74XovPz+cGsJ5cpgTA
T4nfDHA1rWBry9KC21qa0UbPokeVTNMlITcsC5lDN91LivVi2GZ9279grRp8vUs9UCgd2PImMQli
vn3hZxiOb1GrdwGvLZIF2UWHeGFYbHjJKxsE3a/cmBQDgcEwwqm8p7GJDlitRGBnMamJNbEehBP1
vhZ3BM0PE5M7b6xvvEo7aFz1XerVd16XwocdiBHYdpisnUYayTYsouGhcMHIDS7AWgIYMrqlxAgb
eC2MdfPvQXAsjoqYaibLLFH0gUjmRl9qiujZa/Zw6UMv+2RuVkfnqiKJ+wJ89pbvNvZpumvRjNyt
uApRSFrpDg0u0YrwMoghaxlwlQLkt9Tkz5pD76wms8d1XP+Livg2jXxt38rsJJuteLr9Algkgrre
Snmy4B4B7QaPY834s7lFNhkL/KbBOl9H5DcIsxE7KYBa9iyRYMdA2y0rhZfa4phY1NAfHbwvazxq
myXLXzCa3QZtrdhmhWs/kjfzvRjitOT588oLTygyp13GCuNQwIUmA+hiTQvJviDf/U5PfyGs4nxz
Ts74UOJasiHTMeQ0SknJXhbR+0o1djFK9ju+s2jJn7Km4TmTbvcpIEkF3oKpG9epWLnf3cwKs7If
r45urkfXSD9ds3uNlQ7gucDq3ouR6ZejgW2e65YHXKW+B6bx2SQTmjMD0NT9oPTpZNXglhgJTxtC
6eGQagyiq5RxxFDVMVPfviUakqYUhgrrERMInzkCssaMPm2KiiCQQjDRZ05EtvrAKbzwafkWMen+
qIwRnvmQbiHrYGroSoIUFtbZpcmEhsgAbjXLGZ67mT1KkybOqciWD85zY+ew6vA59vR7eMpZEKGm
8ytMC5IXH1Mq/TU7poSe/MvCnsmC0LjNfbh7NkU5dr+lQ5Nk5m4d1h21GrZvQmSm+Hd25iQkSmet
QtYb7w3nj89iBRRNNH9BVgcfxmSIJYxOSQLRdWtoFi1hqmb9R2hdd1I9RvyM6IxNzOxm046k7jF4
AtLMoOBqLnX/mKUJ9pBRF+ajY5QVpfGqGn+ppk+TYyooQAX7QE2+yDhl32rIZmFGO1gQczPry4hd
cWFfU19sjhJ+EPu7phU+ZbFcQETaFgsT4p2TTiRYCQUb2TLK6cyLD51MY+jbmXdk5PzdJwPDXpKr
2VBGWMrQyUQLkfJj/9RAawVtk7cAisDQpQXxjbYTJ8+jiof7qmy/IFgbodV4aJUzrmrqOKLtwFGO
ADeddmH5MrxZJZRzKHrlRRvaUp1KIy8vOhskBytKP8PnHLNtPhLFo+GS5mpPqvMYzdFVMcOHwlVR
K+pD/zKJjqo802ZA0+qGfzdea4uR3mLgKx5sOzuujpcfpX4rt1ueBYtUemcjbrZNnCdB6/X9th2d
ds+ihhicpkq21Bw4+GvP4OSr9I3HWD2IMvtdVMUrelCXl7pLwjWNjD3xPPbemw3qt6if3S0ryuVx
NJGE9s5kHjDuz+HUdeWZAG24fZ27BqjuFvCCYJhyM/ZIOSL4HOvifNFWzz05Mf8HGYWfdQcwbc4F
ewDdIO+1a8l1IDWVVHc86Sboy2si2qQN9Ei23qbV8/jSwkZmJ+OQ60xowLboogcOE4t4m0gcpSjy
/dhb6f4G76S5IUlMZB4NAhECYT6DnsU8o/xpYYIFBQbdt43AAGtPywaQRBs7aT4sIapNeguHmZni
bvuYmfiYAXn2qFM2Y67Ko0FhxHYjzv1ZNN1pxhJ30u3U+MqJseGP4G+ZWnBEEBXrvWuNxVVQn+3i
bLjmRN/tMtmArbcKcemzm8vDMscAQOJ6wm9hHaW01cHSsEbVbkQSUZu2n0maqpDpXOFbVKKE0JYG
1wv3AAz7nFQLfXwyRxYygCy6E3hyRERR34V2td6kMQIfiLDJb1Jrz2+6EPri5eu697xYhuNoJbup
mFgxr29rM7Z7AgbqEFf/8MhhvbAuwmidNUOxN0WUnpXRqhOgCkBw5thclZ25bLWWgSJvZRvbxNl9
105PFoXnXptNhmK9ZpELdttOW/qX7bXdZbHwYlVOLw/dYixPahyYNlFg+A5FTQXOyEyy8r5NJK+F
N/2kABPe46kipna52eplzrmgpvinHBe5zd00onuecpbaxJGTGAHFrJqsKw1F/NXbZrUjmYq4lD5n
qRsTRJlnzniH2QAqt97o3GdRg+gz9o5k0XhHrmTjEOeZwiBQwgdRORRzruW1y5cd+VHkeBMAQKyk
mi6VKPM9h8hwKxM1n4gPSuVBW/ZCIxGebSn18UL2eTYtyUZm9kuhBm/Hiqc9KtndIqEane53xLUl
e4B/kQfJoo58LZ3mOzXHNcTeGzLY9GoyRrw/rRD/WnoS9tP/bJPkFelqxdtkWvl1XJbJ19t4CDFd
W/dEBVphPrLaNey4OmZebh8hRaW7rMxfMsspaESFfupsY+YD6GFgVDkwCzY2rJsQwcoJDS7bq+Vg
2FH8lsfLT9U3H3jwEl9QAfhl3TExGykF2AnS+mmtvbmxxlG0OPp9HOFx8Jy829b2amzIsTCClJPo
UhVdssmXhQW5nF/GukAAeYuhrtmd3k0yKsHoCu2VEJoD0u27pRbplk3AHbF47nYd7c/R6JPAXrhp
XcFXHFZVcvZ4qjv6NHHngSC7InbPfWuGXkMOpLeNhsL9oWATAAmdmn1RDrpFc9vD0kH5MBf7EzaL
2iNIR07iRdBhh9ncVPTG24QkQF4F89PNWPApu21gUN56s0Z/X60pPXtVRMCecrFAsQxPN/jPJmRb
TAdSTDq+sCq+Liozr+Q85RehIACuCY7CNUmaUKSKsLe6FffGbXXgVXSHFnLajS2JSCtGq7zKWLq4
uKe3hpI9gCfXIgq4paiIzt6vkcf6XWrWXwRm4PYiIDRxsldQiqO/OtqPLXUHHp768GbIGsk0DJec
k3ufafw2sckASHXWKzqC5GZiXPcrEY++XMurO639m+QnCxhO8cB1IzpppLcFeZ98oOCB4mqhkBxT
JxBxMj27tePwS4AetXNmS0Bw+oPqnXXbgUxx+/G1jtglZhO5LqIdUgAenhew9oh8tx3L0EtEfzCG
on8Y9KjfdXlaPYNmMgNiMQxfxDZxafC+Kj9qJvlpG3q3H93FfI/F0r9oyo1h9NVkobE1cfGPFja1
LVKpjtYqdBNmhUtzq4haCVRayeHamtX6OI4jhkRmURDTbzhMkV9M2XRfxBpVZ8ZSFit+J3qGVcOr
20zw7uLKn2gZ2G2yBaP5bPV/eefS8WC1/F77iOxk4a77OcmcrZmYTBfZPNaa5dce4qymgqqX/fb1
9JZo8TPZQcD1b/qcuWAcCDPFRYMmp1c35l+ArFaHTccCkfZoCCxC6O/tbGq/9b4ZXwEUjX5Gt7sp
6hm6mw7YRvTcsp2r6Xc0izF878Hxh3yCapmXU+A5gwhjD/HBHFUxoCRpPIvB/NVtL8MPRAznbJiZ
L0QTXT1skpvOrgVBs/ioe8kCAwA8CRwGVQ9idbisrCv2wlQs87UxuzejiS9cRnXSlW02bEZQze/I
oIxtOjovbieNR9NSxp7OC3WOzBsOeMXN4toRkdjNul2mMiPsIXpKwQ2eWBWWL72NrKJa3OIs5BFV
FIEouZa9AfZ3fFU75BLWdD+Wi5iMBYX+aOafSOsZ51xBOFEO+ERo+zrD5xQqTM7Sf3rNyq1ATsT+
8NJU/0aR3UUrWcT9A0mqoEV048SYhsRS6pb4B4o0VyWj3wJC122n7xL79oKQcWvLdm/JZ6IpiBni
pbSflDjZ9tmp7uPk6KZ76K8pKyQdOqbn7u2GKu8M+z4ijcAryYBOrE2ZvlskuJgaH+9+Lfay/PGc
K23XJtXpHLozg0ix0grpp57RZzWEaculAluGp/VVOddafzHpqar7JN11DkWsfVhqcj2K33LaFwyh
Os03OhZU9XlhqpQexPzQM2Qa2DAWI0HdSL5yrra2/wNeRI3w22kBnN92OM/lz4Bp2oju1vifKFvy
bEjC8FCrJO02rp9jMumbs1DZwWZRLa2r03hbbr1zHd3UNXWo+ORBuwakCZ70YTt3PwvzCztHxkhf
pU+vC5OpLg6nEXkBjZHZEsTnE/2xF9nRWk5uwq7VKgLb2uvFtVLPFa9OS6N9cXsG/ZD9xr4IlEn8
reu7vRvU48/tqcnkjyaT2EBQCCvo/NB27+v2Tee8jFV+zI3dJE7EeRzKAsYhTTQnw6D/yxJC4hCh
CoCrC+Sx6SmK8ToOkD3nH06gTQlhbmAWZ6ljO3HvwM3OAaPo1WstD5JJBJF3mzSaNo15TFAa8Y3h
Hgn4qfNk24gHjSBM6yOuHwpx6JOfGxQaN6I/2XyAF80gEebilbft1wczlsm5ekQcdTbBvv8s8bzM
r3gmN6w5OusSuTvFGgs/jIYYp99l6GdKO+zFT4FKseRWhVCcrhqRRJc6ukstwm/QauUXl3tcEj5j
dXqzrWl3AWej/SprrWWDO1ovyWhXB6a7X0Zu5Hew/UJnpbvKLxNBry6pWhRffTsjhbIeXFvzS5PY
1YLsTQ4dMMjyHBnNKYGuJ4p9QdD8RKISPCwQ7ARygCFBnMty6eZCmC8mOTEWR573MjacvB57tYJB
arSxxhcQwwEsE7+hGszyHXnt9FD8rVSTS5zie36aCe4pL5JMjJkG3+7eM4C/ybFlv+ualxy2ipfD
kurv7flF9x6baJchwFzVH/PJnda+6uuj4b0gFl+Lvwl0PAusuhE3TsVeHzPUaLtbKIFhg5tePtLm
JSWebdT3UTwf5KT7OdKNpsZi70HXZmhPscAG4bCgurGQv3lAx9vqqROvnUl5qe2pbQ+1cSPhQ/1P
f63BY2NfQvfGxkvInxqrTSm/Z6hrZXZeeVpDihaEkc4S+cjNmSdpD4iKAkB7M04Ez/shZYvr98GR
P4j//DgBm+3ALWPgvhq7weJz47hd2MkfbipIdpNlcvEWQUXCgch3gKYp0IoqTDvtdUR+Bn9z40bX
3H6Yk3yfm58GSvClgh/K8DVWn/WIrWN8Bul2uwrn2wjAQvWuoQRQG48EiaygIi0F0pRnQiV1OkXw
89VysQiEM/FSzdGb7aHMSKJjBBXViTZ9CpGaJAQz1LJTQ+6Pe2MEjg8CMtrYsglnYUTJyrnfBFO9
nloicBYyzRI7iM3XqibJmE9kpuFBEFBLmNFblp48sGcZd9ij76CLWnj9Y/ezN24y1PkuX/qg1KLv
blRBnrBkqC5yOWjl2zD9s/X9Uu5EBu8OpKD3VdsPkAP8FBhoboJllMeWPrGydxURLxMxO7kAF3Dl
Xk0hvNl+MWn+7PxbOXOn5l+bPzv2mfZiY6uPePhAShbaqAZQMCC5vFszNOz7Sbu48x4URe/yPjwM
hOqU71r9wdQqUBY9rvOldU8xb0qfbstyZ2Sv3fjPqdRuQWKL2AB925NFSkaDvrDSBsJKM45sEErl
F0nhTgfFsT6wnwH/8dSpt8U9lTDZ/8cbEMtB+8dfjIpx/Fb2wy3+zNP2tnws5j+WH3X3g752D2yY
/rnc6MZPuZD15u2W5pw1XJ6c4j0sWweZopnt1vJ5YI6SrvfSfuB221JP+8BQor+GkckfJFLCQn97
bVfFr9l41Zf3EpWI6E8aRVbseP3+JixGnpFyIkkQqhnCpZComv5YELmy4+n3UB1rApxNmZwas3iY
sFPy4JMt9Ysvp+s4oRwcmBGWd8JjAplhXn1NJ5L87H/O/NshQMkAAtszDNc1voW9hHwZ/CX71dg7
uCSy9Girp8QKUJAutrZjuEjAwBuSslBG6x2hIbt1lvcR8brstUORA7VA5VTI4WMR5raLD6X7zr6A
VrrYlvZbEv3Ku94jQbXcd1/uoenvpeI/nOiVN2O569nIYWc6TMlBjggMIbEm6/mm5xmXF5NTNS85
M24HhPVTck9FMymGyYNTYiYlJ6p+dOHtq5yH/MEh5hEVRshUlReBJHeVs8UV2PXWj9h+6oZz5v3C
Ry/GYzyfyRzbyP5ye9PYSPMSHTwqbuMuVY+RwULedkKyk/jbfusiXKjymJVM3bfHRIwlCldP67cx
CNv0K8svCu0BnJRVhgNeOfvOMO4XcWg7Wll9b83OduTaMN2j0NhHdFsru5PsSKb1ijgVXfrd0j4u
05cj+MZ8FOmnlpAW7SKoJ+lDaZehCdj+hxAMfX38mJzTWj9A9qtZDKrkPKUk5n0x+9EqwtKLQ9k8
6yaqyy/dOUnrMZpeyB6p48Nqb9vkVJaP5ASAIvCt8s5jMFtP90X2YKG0TfvPIu35Epxs92W0dzO3
WBpjVHmxjec4exjGsx4TNY1Kqn/P5BGGzLC61CthiqOdbyj4ykfPIKnwqpiqjzbv4/sq7r0hpJEL
7P4f9xG77sDkMpPR7ywJxqjOLtGmdgEhXS/CFlAlfb7VX5McuKIBdzWzNkLfygaLDLqoiMtZvyUJ
XUpSdOL6MDiPmT6dR+MzHqJdYXiMqokbau/oaHzptPQ9xKuzwZj1HS5kItZUSJlOwczsmg5Akzoh
qrQlyR2hBBuHC9itHkEkID59ITuX0y47zlCui+5fimq6JJJ8qQ6l+E1GZ9MYbxkHgKFnGMYzn5l0
SQE/s02Mp99hSQItXfD8L/dZV4INYorLUK3k1xfdK1FQnZoOg/dwS/omgGO7ErC0UHHMTuhA4FTy
yZDEr0/d4xBD+14tTpk4aKOP2Ua0P71E6lJEtq81xPcwqlrtv7ErgzV5mtQXqe4KWr3KOA9qRpit
FqT6fefZD6uXn3tFpKHFjRWXm0hDKM2HPpEg6hnoEiUn3mC8kPwdDnUBiDr+Z5lsrLLfZiSa3Uay
j5yGG5EA6eE44oJltc2ZC6ObgXPFX1mhbYkI8HQYHmXt0zi+k88k+3uI1ogvOLGjbVv9mCzYYVey
8vyr3VAO1k5EERTbjE68OSTOsB3FT9O0IGeJFbuBvYayPShGoDq+HGjG6Hm1dy2bD3U1HJCaMF2d
47822rnuXqBu0wgiWWYusuR5MeCY1m3I4O/cwyvYOauNnP5PuWTwta+9NF+NvPladUnmeudb5k9T
/iW2c7JB3MewesrifWpTOnT0bmwB2TWvI9lfD0rj4k1eU+8lMUQ4tGh61+8ZXUj0XC1/XkN+EG4b
8TGA6Bz4iZO9tR4qfC4LXWIhP2PSGNsgW/X96IznQT5PzVam1CrwqjJtI1gJ0/Ho7Q85dEPzZZvX
hihf1m3JfGrqbSHuBwcg68F2BEz6ABdGiHrC76kRZZXuBsL0JlR9hn7t29NgnVrW4jL5KU3bnxkh
99rBYFOqGORm4sVxLqMmdgg/Nzq9FEgaYLU8edwqKAP89NaRMbgZXmcT2v1AtGJxnd0fsoK+V8D4
VmmB8LyrzWeEqpu0npn7/HLGW9Fdq52Ecyiz3ZAT9sfPxtrcXh89+28grZUtQNFuy+RtciJ/nTiN
sCEdNb5FbAzIKzizfzbt3ypWKEWfWZek6NwwrkB2yoo/fb7ozbONVrU6i4wvZ8YXWr+TCtnXvr2l
Hrgn1dH72Oex/DOlDGLSCVrmVemzHNg2AYZXzUMkX/LJ9sflrm8i1v2UZW8C5dcCSMhh0E7Txxeg
iy4OdNu6eirHV615ctvHadmNGKYr12f6ywz9aBf8AfXQdh8GHYzlnbpUP9RMM/KFCohUn7J4JVnz
fk7vlHbCEUi28mPhnEr5noG9XpfedyS5jWTwJIBhCcJaBXt57Hcmw9WSljqhrtOzvxEuvhr2sbpk
JN6lNW0ut3dV/Xjw8Uk+3qViRx6aaZDzDBE4XoImI5UtVvshfR2h4ONsY3n9L52+vJ7fENWBZr5X
xnfTjrvEXAJTP4B6R9PF93h1h+ugERkKv1HWCDbAG/ctpm2o5isZILLBf2GRdJNP3xbCvkXPQbIN
Z1xdR8YN0QYr3ytZAf7KSY2WOj9GHrN9zb3DMOiveXUu6oV9OS5H5j2kOKRLaIzdsYP1x+fhIG5w
81tyTvtgQocahIYdrgnLCBRIY/l5rP+5LZIkYw5hE394MeYhZrEVudBjWe0QVhydftn3BEvoN10T
yUBo43vI2LmhI5Je/4nIuG/RocNjpgXzdmbXk6J8iwAYg6ay9s3Cy+4s08Gt4/dhrt8tS9t76xi6
Uj/XNQGKavUZh23kUjwwzwzNcT4y4/+wKRClNx4nM7sSfRZM07JNFcnDhlNDgpOhG+mH3tXOZR6f
ElPbVmz/N2wzfltNbodyfowXnUU+C6vJ8Fe7O3S8NamHbr40P1C+UEsQUcFt3G7SXPPBez1ZDgqw
RB4qs/mccxeBeA1ixCu8o+DCRe/tk7u+aTQzXEFK+4B4sff9LeW1756kNVIir9XG8G7dXPHOeuhh
SvOtmLEKOMtxXeM9ariHwtP81PR2VUvuOfrjTnSXqmS9V7GkH9r9HEUPRjoCaQLROKzd3bCWp0ob
ieutgkgnRIXhMnmnJ5cDehOv0QOKwssM+auK7TdD9ZuRS7PPDZx+6HKM+IQ9KRiW7EXA0ZuN9aVb
u9Djz+ioI4cl9r05Cy0OjoYgtnVZEegQsBF76CvWnWaLc1eXe7PjPUVSOZFA2bpOyOryo9HcfV5P
l1bMfo2/siPYiq0m2asE676i5t/Ldn5kHPk2jcPRyqPAXKF7ChI+ASrR9tz62qmmtusYy5Pn4S41
El7rXh9+hsjeeYa2T7lPEt0mQdu8pVgxK9K3KNqvms0VLHl7+2U9JQXVe44HrpfiwdTHUP4fwALj
0+oC1GV+krT7pusJnOl3gz4TOEIKFRs+wikPjlEHEvufmd/eH352Lmb0zL8e6VWTcI6dWAPQbney
pmIbjelpZIjUO2oba8zkdCY/sz0HBUN4RlO/+uI9Em6ufHskB5ka7reted5uGSqbKwqJbWMgOjMp
IYlgJYzXipbQnhGRFmg/pj475FMReG1x0PUKd2e2a+bqg61yQYhxEvPbaNu2ZRVz0xwaFahzwjYC
Z5pBh0Zb1sZEcIPpSLIY1HhN3FHEbSDpSw2ZnnJ3Ikkk3kXjTGSxpyEqasJiVqc65ix31xcL5evY
UxA3YNMJqGL9Nd6CSj2mgbrentAXHfIF8j5WvshLaEjIqa7XA8qhgbaOAE1pPhGBFZAzc0/GSwEe
fN2VbfzW8OWFUQ8qa7hWpgPX0yoVlP/syexf85Eur8NHLiTOQD5OjoxGPdl9/pEtEi0gcdN2tZ/L
GFY/ldWgKOswhCKArBCdlcHMUikSxbllG6Z6jmSqH74eGfdHM6j7BdVkl/BSiMp3UUEgYMW0jQR8
5ZSPUlKKeBNUQ4FBg2O3ybGK+k0WqaCq2W3jbiBSCkmk8tuaiwgWIrJrhvMqTFp3bzBghe8aZuMc
5r2zMXJzB6I/MOzqjjLziMuXTouiuNf8GNCea2BdbyVeIZyWDibItGIeZpEOyIIAsUFWkzyFIatv
jh6ZhvWtZ0vIMC1Ft7eoetuh/IPfT7yUub6LiXXbuFxGOsOVsaxyUD27YK5RGrs9ON+KE1PiHaqG
nMmegcsPkPHF8Fx0tg3TlfrU0RB2deELbdpyMhxuyvOlawMDbZ43Fa9qyI7DnOk+etn7NYkIY7LK
x9pGpoiKgs4Q51pmVe+dsFCFYKCJTDSxmdAvzciw3OUHJbOCP9KznqUku6XjJjtsWeGUsfldeYoM
RrEmBVE0+7AKt2bkbAbpoiYgUK2QWMhI7ZyQhjuM5HNlMjPBj8rzXJA4pVM2bRB68XBuGcxrFCp4
fsU6lb7UbOYaWRlInMmq1bl2MQ0lboBiy4/nW7/e+GZVnXUXl7HgZKm7CrGSQTKv/DGxlvhLbvmJ
hQBAd1FOc5XqRHoVErN+1/3WFOKKn1dbJx6oOs2yDaNVD03Ge0qYF8HovyH9eBOPYIbj1jhV1vps
ZuYedfeO0IsnAMBXtsLE+eJInuVu0MLZq5mJZtM+IVg27uUOo1SAjyyMvOyq95Sq7CFdnIFQe65O
qX2oCY2oy+ZP6CsNBzYMmbA59gIyNH2LGi4ZtEfPpH2bqkNPxU6QHSFy/5F0HjuW41gQ/SIBIkW5
7TN6Nr2t2ghZWVmylDeUvn7O69kMBo1Gd3WmRF3GjTjhGtjZVE/3HVFn6R9C80fx9ZqoSewJR/Z4
dKn9nfRu8Ag78FcFXTzZwCiskhXvu/peoPphuP/i2eOAJTuscB8P/vBZ4nR0yvxhRqAbDLWLS0W2
K7lkXXsgx8+KZ9h6pnhQqj6JkThcPR2klz+T/UYPZTvL4v5ke/IkVPiv9TIKOwvCN2n1UgMjvq3Y
HTtEk+GlMOFwGlmX61g91mLYEZ/nT9lrmgZxGzocSK7/uVgI8UPv3zN7/JqxEtINOCHyYMoqbv/A
SrJYCj+KJr6uI8m0ecBVmSavYWXuhnIkOYj5321gjI8LPyJnqg9IzKw1MmKCNE9mOSsGPg6KYCLG
69tCxdrTIk6P6VxTBLn8kjmdtsGEqcf14W2S3JbbrBwZoQf7TNUCq4C4gcTg4ufu2LDu08FQBoRx
LeaSKsP1eLNuLn5/R9PsAdrZxR+X8ciK7W9gnMjN8qtBZdRK7pvE+7CTKRrjTt3Pc418GACxqEPu
NMHOZ6cce3SuTCB0/TbYJbero164y5NJtblOeF1/35YxN3BxdZrsX+0EP2Gw3nUggRvqrJTqmQur
89xBuwgcQIHU0tPVcnPDMPPulgBD2k0EQlPyEGKE7NBMzLpx3IS2QQT42uKLTYP6gECZ3D6GFmmb
jOuq6hbMR3TltkXKKEefVu5BytBtssfUEBlJcW9DYxxr+2gqWbz2hMkr09UnlaqthKbQGpehWyGv
gEtYHTTxYTr4ZYXHcsRynldK70ewKc/WQjY/J013Xzce+OG84GB27KeQF7QpdUd5ZXBbE03ySQR1
E0SUFA4HnaXEOacy+M774I/d2eG97bbsIATMwvfVYY0l3Wvf5373VuP7+ADZUx7mha/B7I5Yoz3c
Qg4Y5GPs0wOyaeuComunfKg9bGDwC8BTH+I0qa5qhB1KksHituN+jpNqL7R2fK9FPx6IGGYExiuP
NFxXUEqWxg+BEEQ7kzU1vEGpxJCHkCchVdjBe9N08lMsSfAo1aKL7Wg6eVBo2lt67NODqFAciinO
z5N0z00IDUN1hKlXOYv/qu2O5Fz0XQsH5NCviowbscsjm9hh3xY+nqUe057xiBQPRCIxD5FhIpzW
32n5Q0sNLtucfg4n8OUXfYG4tiY88UkzsOvLk/jcZ1zqdTEaYqihZPVEiPoZZ1p6yjsyBmgkWYsa
2+avYzF2T7p3MfNjrzUPWYh+LEIHhIskrvOUg+EIwJck8+PcZP63p10oJcuI7BnQMwlZyn0Qroqp
guktvNjz8sLqP0oSyvL8xQfx0NMVM0iHZXY+zfo7EOsajTm/PbsE30E66Ws01pzgjeoRdyZgA8Qo
dzndJ6wVzUJT97SkT/461P+KdeCOm9UVt1AlvRAjtg9ohLywXF4LzBL7ebRftJn/NnaXnytX3Gm3
BMyR+syDeVU8T/PtezsEhIxd4CqPYdb4B1cMxCO7WXyyfg5fcSibdygv1D9QzcFLsUyXru+mKKFZ
5mKH3vg29JJVcKjXE/dIcj3Ysp54VtRjBYVgX9uy/WtjmDy0q5mOFatTOKpexruSx6x3usRhRJ8d
66/vVeVJFIRwx4x7BbGC/x77Ch4Fx1qRt4SWW5t/XzN/FzYslBuB7egszksWtBJ2Cw4SZpemsM6Y
VWzE6R7B2k00h5RAFEYPLN/J0N7Mn2vlRljmsiu2GLmjP2U8NxXwFNaigzlNUmP78MbxbTITyYww
QAO0w/qNSjLG08nijC6IttibMldk53JC7zgZe4UlxB0O9W3N08yh/yfMunJ/C4DBAphaEokFsGSv
ZywrG9cgZCRM1FkabAWNiQi2HD8VmLsX/hUcT5INeG3r8V4C0+EANbddtJeQskNYOPRT9gOtPsPe
PCMLVUVIWKFl/5XCgmLd0dACV9b8aYTTBwCjqTws9cInt4f0sKS4bgPk0DwflweLkqkMAf08ZjMF
U3TLqwxAf+4zWfhhc2zq4tuJ11ddGHIsd1PmPQYp1EgimeA4QrPg9MNac0y6mqNcNi85cxSVMSlH
qQ7U/ODGbvVUGCfgg0S9CDdSFZ/oO7wxJYT7ZpkRVZMWwsi91dkXcUg2pPeWx8HXtCfVU4BpF4lh
ZyR1oyFX2JH597NYRE3QUk6n+Q16QDpF/NG7U9avLa8/+isT4VjvNBVMdEuWyV8nTH4zn6x3wlT1
Z4kwpJa3pGwQvKlZB6oRwzMgWZ5siZxywOk4/tfRSfhsj0H8MyyeSFiKx9nJj4OHmG/gyzyr7qIs
bIXaoskJImTIeXI7L8pV7I1LD3wM9IuRVgUkUMuun07w3djsJ3QN75h6cndrp3MoALSP3rjvuxKO
AWHX5ugQKNoCz0ZiXZKFDUne2h0JXKTW3Ei8jghX9J4lacSvNTlZtA5T2MOH2ckFD+BqCfcyg3PA
9sRN4Vp2n7r7jMiP7GaYZHetwkssmc/WgMp33ObITJ6xKfa2GJq9dv20VtbdarYcngn392J4WgaZ
7ScQSjhjubRAd4+R8i00tNkw6IHvZ11c99u2U/GhtzqF8JO30bj0gEPaIGbcmIVm7MZzNWSC5Iou
GevITzCgk+2jisCGV5XGHjlc3D689XYR4Y/l/Rk1SSL23JtOZnyIqMTEFU3j65jY3GE0E3Ji+V8r
qYddaY+UABfU1TDBMaYWoUItHOJ+22QLfCKbeEUcEr7FZ9du+7RLMC54TwmpkWSbNvglxm4gKlJU
eb23yzjudtPa3DXz8GPD8Z6ePSYyLAhx/tjNTnnqO8WSiKSSQkVP7zG4Ke4Tlpz/aT7jkL4c+Ycq
ub9IWOG+mTVXKyb9YhvGbP3CZDpP/h838PAW6Bako21JC2ctzHK+5vqjal35RL5h/CRxZG9nSAm4
DuTvYahzZ5+Vs2DoGwCOJbDMTiwMhlOw4rZR0Jwf25vpMZcIVD73mr0/FDoqE77ABLMIKKs+fGxL
iYGxF5eyMP0DKYEGa2XWIth4FhmbpvwM1hImT9B8cWsd8SQlRcNrz1Tiww1R27DsOY2DPC3u4BQw
f9glFgdXLQ/N6v2Lx+w217rmG2/v32bB/GRa/yH0LHMXpzGBXhFyS/Ltdhr2wN9UAo7B63k2bs0w
YY6ob4x325aHln106lx84UOnis5LIM0voX4kQ+le9QivYTOHc8r+Uxr3XeOB3bviJoDRXmrdyRTf
YzBTmQtJiPUwaYltboMruNael4dPWRKyq1Y0zy2Jh8BPN/iLB48lMeGvdsCuCZsCE7abPSSo2u0o
ton8jAeuEYgscZ2yGjCh/KGR8BkU2HOrRsTBZnp0ZutadUX7HsdujuWhRRAYJ+fVwXHNBqSf/mrZ
2+yM1ds8UFpb+fqdOpL0TqXJ+OZy/+AObxBqHcLpFMw+LU39TLTqtQzITykyk3y+OUU3a9t+DNAu
73XO5Kc8C4xRBlGnUPX8q3VwpX4Tx3ldiQjqB7sp39vkFhNbfNZZ1WwJH9879c0gkvS2HVcWAwFf
igBlYqOn4V9ZaSAdeYUYhT3Ic1lBtwCoeFfyZJy2jWPBYLB5TOODyOJxT0GmwtDvMGjPA/HpiXl0
27ZWdfCy8bcLreQAPyO8LENy614JMS+oHGBblyIcLtyOtlC6QKb1jjyOTo19P5vCWuxMrh3BjlUJ
Ojby/h/VwHpfFhOMhhXDdbn63xlKXFTV2a+mqUiULFx8mtJaNzlslu24+C3iwcquI4B4sa+WVH83
2tZf8NFuJu4CVXKvOjZmfuJjw/dUw3ktKTnfOKPfPFNhLrjV22m7AlfLX5EzuHHy9cKO0NP0mdXp
1B6tOXSXaOwKRe1iYMSJZrqZtz8WuAy7JQakk2AQf+fu4Z26pgEsQek7w2ttqr3wpvSAn9YGfEhR
6KNI5vG75NUu9lZgfcyL90cXbHqBxlUR+H1QUf7k/kxOOdbbSs4P89RP764IcT17Pf6oGx1UFyCZ
uR72r6xvX20ykrsytnwCSXKI2pI1PiN3SsjBfndSuouOGEcUxYvBzxTwceCi4+8nzc05aoExnRx3
JQFcBot+6Be0t9YPe/4ml5uTw16cBq38Li36p7Uj3scMJxnIilY9aRCBrFsXmz0pM9OmqEYAAAQy
WD/xO6EiT++yfvDRT9q3xZuDJ4u+omhKJ32JvVHuGWhadE66JgKXVo2Nr9IwauOw+yluUDZsJwyK
k289jvCk/gLGMtdBqeniyL47mdFHDY6D6o+nVrWztD1wBbHHK29XvS0Vjxk4rPno4Ue6m0KvPWVB
FpzKjrLLQOUEV+ehRi0Tiv2GqR66mVNFT+hqKJTOTSsmbtRBIkHFs/B13s4M8E7TJ/waKsH90b2v
K9n+Kuy+P7ddWDz1Jo/vpDPlH7ZPZ6icrXE7F9kSTUvBugmU1dlnjcE8SMc66ZNuOSvX/l4xp1lQ
3zZ2TdOCzkPrNBE1P6pEjnsXUWyb+05zRBnBpyBtTvKAP1qcOvI8V5n3NdqQVRc3m3cSzMHOtvK3
4v+OLpyBhBbI7dGOM+5NZiGthSKOxCR+1nH49BYC93ZuL78DFJuLY0hus4Cvz7RhFC+rjZXOLo25
4uD2hi1JFNbNvX5d3WzgNEGaVBbuMcvL/zSK4nXFrLXpw0H98weX15HpeUuR8fJMgEtuDfupDSEz
sWGHj7Sqz1m43IhBVrM1BY2tOd5Kzv11Tvf9yJFLlU9HQya5oT5pRBSYUOxsm43q2C8NbASkKxc7
i3aHPS8+kI+48S+dL+S/WRJu7s3IdWjIrDXKGLv/FjCYHheQv7s6bZn6ofZcRyMeS1v9ACmjLj4d
WEwx2obMC4UHYu3GsjF+otg+tNZL4xfurvAM6ZjYqSjrm6UXfHljk74zY4SfhAt/ZxRo4K+enfmj
0yo/1ARoSPkRI0b/aeuPtB16FnRFse3hkEbjJLx/mfes6uIYe+781JaAIiOdsBRswoSvhFy6c+tY
OVAA2yJwyYwNSa38VHMLJKImK4GsuGQf1HktXDsIQtKqO1JFvaLeQGuWF8+q0FBSXE1M2Vyx0UnO
lVX9AqxX7KgpfS1760OElC9hop6u8Km6NzzP/T0LaIfoYYJiJYr4EhLlIzDYJt9INjRRg3omwR53
3+0CQ0RShLsZuSz+quvVRrCa0VXWzr3yeDUgLZyfsu3cLbOaPqZarfLiyqQe/hrf8rJ9nQf9dfQT
gbous0uHYesMBWQ+6Mmb8TDl1aseCJH6JXWgXb6gL9mLnJhxiS3F25CrtXOsgM0S8NYF7g1UlamM
Os35uneVCe6TPp8RooVzaRWRx0XHy3HFAf+i2JBitO/LiEI0Wp2IGVxFsbLEzL16J0NLUIgSQjmF
y7wv18barb4/++hJNib3bmmcjR94UJkK28VeuwQfQ4byXkgnKXaVs747q8PCCGaUgzwaJ/g8F+xH
DRXyx0GIryLlw7Q0C5uGvl1WFp15032u9H5jn5c1VgFtUrmVzQiyyRfOYyC6CZFdqvuU3tan2Aa+
ZCYsMWZk9wbAa93rtO8O+Zzc/g3hmz+Uwx8p0Nf6nhiAxGO2Y0Ggt8Oowr1ei/IvvabdtWhyisOr
uJy9be+w9+t8TzysqgkIc3du1Ax5sC+5rp11kw5s+lhA9V7FZJAK955KrfCptd1xF3oDtRgW+tyM
OW/JgJ6atVzfoOzWx7WexaNwLG8bBvnwSDa7ihq56u3SC3NE8S+2jafiP+XEtIEuyaywOvaB7Ctm
jZ4jPqPifDtX+ONiyIWHMqgFZQgo6WTG8WcFgaDVy2Vg6+evOe+bh7zS7jfgAGBtLtK9Buq48kdm
s7ea1jqkvZ9uPcaFHbn9aecZoe/WZsGo4BQ8TvALqQ2eQMoU9FpE1SIywutJvBt8L3lzcrZvfDQs
593uLE1wfbCuQcDkP/NpOCDR1QfT2zrKTCUeeQtu2yZUTJ2igAI6o7Bk0iGkoPE39fbBxiJpdkC+
LffCztIP4y/2Wdtj96pHnhAcFho7pUedsWWxEy2VbeHWTBuAp9CNA7AmUGVZgBVV91ukWft3XrR5
QXsfqdGmd7NNdHNfTebb9rzknilC81zhYA67tiUUtVbH0Gvmx7WpvAtJYAB5rBx33uCClnGSirQg
gbgp4FhvOvYb9dTStZuwiwszNK5soHW3rHvSOC3AXyx864z/GDYy3GFaZ6tls4ByiJKel00g0e9E
ZzNSFsntAeYgWxa0i4FQzfpZJKN661MGNTri/G01DR50xyCMSlfpo41Qtcmz5YOxE/2bizAsDs9G
p6BEaecr2bwZU/BlYkxh+QP5hQC9OSggif9SbGPEWeb4aGuSo67GczfB9UD05z4jMno1lFfMiN1h
FrEJcw7jnDJg8qt8uJ1bG5+M5abic7uv6FMheFyDphq734uNEzdz4/vYI8YeL1W+6wBL4VRJ/2WM
qhtPmM9lwkzcdbFzTOfyjSlp2Aa29VI6DGwbPav2Y/RKLD5iFtex6H4UVTwwEojX3/mSgGywWPpe
OoQ+h8y4Dz5VFp9tU6JKKwdTXCNYbaXZj14DFsJ0Sb43fEF2kp6ck70o65TEiqsz29Z9ZytAeb6v
z/D5MI2kayJv3zU+WK4J7D9cXVGPHAtnihkcubd4Prapx8DWKuEdgpoL8OyI6T3Jq/g+6MfuWmfV
tOdChItv1tkLiwyS4x1u4AxIcbpZSUFt1i77E+qsvkx1V16wYfBHB53ElT/BFl2Pg7iWRYOsEgyQ
o5wEXCEjgSpfII45x3GtxBObH/zcfYX7bCKYgEPn9ntIRM70sQ5uj7zaOr/d2a7ueeZALaTpD+wM
jGqZA84ndrBCZDV9llk2OLveQSpF5ACuNxCkcRtLbiiVZzKHHR0H2tkbAtiHqaVkLmk79qp+jZgu
q5bN0K1PcOwdOIxSXlYbR42T4jXGr4n1a6iJWGBH2hjgWQe5Ds8l8glqiH4xo3osx6TZ23UyH4B6
2l/+zUAO3iu8vT3MjcrtMOS69p03WX9EOXdR1ivTAnVtun2ei+kMdmSmKiP/ImAdb7W2ce7KgNRu
0tpRGLbLJV0VssIEqwi23BS1o7S5bYHC9cf0C6qNjhLsFMDNCnOtq5qLxRBiYLIY/XepapjjbZwT
oSf1IVt7f58sZTdE2NBYRq+h2TqexaVR4tcKOsPq0gyXkETscg2WCpBXrML0dvQXjyka/x8w+m8I
VMS9eianS1PXkibNcgBbzroUMz9EwP4ogZj9iH5InzIvCB7jFOdwR+PaA7WJNyQVGXq+R0WOKp4v
dY1NHY8uaSNSNOnNSD7g7fjLlti9jyuTPoiABGCFfgzEBASXbMofO2WjilhNhI89NivxhFClXtV7
S/vjMYVYciAIS6rfS2x4IzRAzw3oUy9ZuUMxmR8sSfqnF0i1eGW9nXKSr5k7+lFNzfyUgkfa5R05
CGtss+3MqbwtTOhdporaON9UHwldzFESEuuls30mGZQG+0EszmtXr8TgZoYrYQ1lJJf5Zr3k16pV
/StPAkzAgcXzPPFKOaL/y22WJeoqydDkK3FSCCUvchpC3m37FkLAd8/7Aado7icyG4w9rkIsLmPg
pnpwBlAebh+eXDR0XKLah+WUsAd5dcjET/t+zZZPchz9NuyJNcNRnDaxd6OUi4VZrwvwUDgNQ85c
FsyOw5yfQ8csW1WNL1WL4DSWTKz+bLH5hRN1lP4UXGdFBmCj6pbdW1v3PDR5Ig0L7c72lovOJIjY
yeSvcaP/cgBDL6+82xqozp/HJTYvrh5rTiWaU7aBjyPcS+XnAnDtqsxSMNjj7QmZ1mFMptlb1ebw
91e8G7Fv0ii1Ee+VF9t4OlanPuA9YLIPwp/E118Dt0t+KCI7rK2oL41paTWdfea8pgMkm0K949OX
YQZAY7TfEkAUWNWw9NqAspFK12TnGE8Em5ydwi5p1wwN2XIGBNRWi63t8CMbVl++EOQUz47OMXo4
/HPy7DdaQcgtWk+7kgJp+mRJ+6AMxceVCAEeXxxzpkGxs2L2G/nECteOObDLzDrqsUt/l5bHlgB1
7Cgt051DCmZ2+CvwTVdAHM+lFgOfVWsw/GoYaQEWFld6fXGkTL0b8UOiGNUNf+joxvjdJuGldDru
2LwzEMOblSt3ZiHahmXHZz+GBZ7EBFNRrqflUk4t6PysTg6Ci1e0LBNypUluDBBDG1zs5S0s7qTf
K6evD3mQuy+z45UvS5YAU/Cb/MaocDZuT7AymdnsjEwovuRmn3by10R15sMCPhZstiBhHCu+W46K
ZnWK5c+MSr2zp9GDtucl4iUxaf8uggIHJgEetPJ+QDLq+a/qLSwP9jB2505Z+asKmJHl4HgoJOO4
7yrsZJaTlz+xlRdP9ZCA6uT7/RVkBFSLiashdHCzRRknlqV6CT53gWUdYOurJs85oP0zGHdQI4H6
GHZ9uXkCFS3OlucOX3HrujekmOkeJwELxAqKfivK5i/SgvMzjYLjnG3b3pM5d+YAUMNqFdg1yAqQ
fFHeJm65HIsx1V9eWTj7cTbDZzVyqQBAwow9B98CsiM9urETMULgaAncDlm+N+NT2vrZpR5RSQXW
NONMtwiLM6ecOqL4FbDA58KON2FYWuuxTQP9UAZe+yQRsFBQbwqwUCR6vBXXpVk8zPBFRtkCpHxi
H7NfRYHD5Y9V20hRxezvUluu96HLKEE6EH0nAW9SK06rsYXNAOBqlKh7ufnBTV4dA2vwI8LDywHw
YHecWroDbNxYX6Wc5xWjteqPNSfGTq0956kyxXWZ8XwstqCbO4dDH7fU8JUl2qWDm+OO2zKU+pnE
DUQqTr9a/DD6MKS55e0z3HXn3mKgWGmb3IOJpFBXQKF4zquEu53fpI+CWDkMfjBtp9HJg8Poz5q4
utce4nYdwG34y1dHC0REJp7zAg4gxz/RVbYDw3uZLqCzlPZQ/29ZEsaDo2Ct9GoGrOL2bK93ph3o
C6Yg+QDkFQSwzed3FtK6p8Zpirh6yePcDemfJl77oytGvV1r82dy6eEcap39q+Ds4W80fSTyuYlm
+qgjF4ULflXiRGLFnKsVA64G/B8pujdwoeJBS2vRq0O5IC/mmTwYCNybxSGNPSUuiIU8Hvar0/v4
SSnHqIfJ++yaGWnudtguZPhOk2PF58CgeW8y0/0uLBX8VkvH5rD2mvoE67fbedLl9wEpIEl+6fEG
T269as/aIT76ORmbmDqUfWXXOTQI3zoWaZLvs2S0OFyTau8s2JBbGfwblAUA6ob+Qt0B15MWUEtE
zpd9bdEIoWvwf5EW2Gz21nNi1+pyqwN/lq1O9xDXiw1BE3wJoytOccG+bvZk8MQmh9qZwPvFZCGv
cP+tiwdKkCEFptTWAaS8Ixj8wzbuZpeiKmyb2T6spb6mpaMoRpiPRZifShe3dgkzzQsvGC0JtpV5
+elXFujFOm5o/yNpkwJ5uVhF03y4I5gZj4DZfuRxenAYgc45mf9t5+FAKfM8ufPZQF1nHn0+UsOM
zwH3f1XQmDTVoAJT9w/7IOeRkPk35j70OPrOD9PsDbs2cbxDyPXvTNuEuARy6SO+v82hXDn88q4K
yXfqGZOyyqKs6MNfbN/MhnukvaEVDOOoR0EFxV39NuuQTHgAt9DK0Es03skGPsiGlUv+B7EVBhKm
/ztGxGLLbZyUmcVq0NQ1HktrQsgPKnWb5PxXQAAkIeAEgZqDeEiIJb2F0Jf0kHoz5a453Wq5Z33z
kc8UODEOpjlfVZTHfnLF1Yrvb0Ub5TTGSCtqFUlbfyB4JfsWIXG7TNJi4LSyC8pdul8sn4FJN/a/
NQ3fOiIub15p8UrFAKaf/NHYd2SJuygsM2Yqom0E5x1quoEUb1Yf/x5thMGuWzHRpNq4x0RiJUkA
J3SQPHz2rfcOuIQPkcCJ5lYyXaTN07HWa7NL8xWKV0o6sLKTZ7gjx5UaTRJaLfs5SoOZwZYS8Yu8
orSq8lBoktSMBmQCesve9yX039S3521tV/YJgRcIRZk1F9vnHNqGt14dZ178B8vGATSgCAH+IrBT
1P5hNr24B2wZbBKd/uimhPvD3u4Kb3vdZgKdIPSy+hiywjjirwVoIJhrIi0hBJiseu8r9uOcvOnJ
gZ/o4+xfmJ4biJYbEwz+bqaTZu9UbfahqoXmD1RDjJpo+OfAcp0PfE1u1N/Gi2mamsMgUZ+RxNRl
JT9+zAFxRdpgns2yCc7GjGPYKF2/F5lfPVsuQVvuzgtGLdTvomxew8XIiOMCBhybl+NQ2P5TmVp1
hH3Df8fJCcCjDNhE4Uhg1VkL8qosaEw5QpEHuxzRqYdaatiT7oLbVshbQ2cF4lrgWa5Ei7WjDxGd
g4GPBA7SW8Gpbb2pQgOpKNPuzdIGNBY7wnsA0fysh0Y/gW8HxqHAR/Zr0+9id24AgNvo70VXXuOy
WV9rJrErBfWPM5CKXV6NP5wu3JXDZGQwBAsf02QCSIRx18Xes/GYGGnIQGaGvYY4QVPGUE6nBkLg
NdbIN12LOMkPE6excQT24cE+gNT+TAO+D5tqTAEdY/yKy6mxd75b/AP4WV+zJhiZh4ru0Pe4dsFx
iCeTzF+kSX73YC1O85ou7wNi+Y597BQtCeC6rBpCRoPUu2OjVh/6eOKOQjwakgL9OAmtR/85sYhF
A2QLES+2sGTCTVGwVNSNV2+d3mthDPMt6owOvgvQj9c2yNgdTgy2tr2md1zuWq4pmN2em6DQh2AK
1S5e0IlmAeOjmZz8BXvfvJ0535iacflMdWDAcqJn9lWGBbyO/auRDQHZ4rq2T70N5gRiv/3LbUb3
TyZv7CyfLJAHZ2Wbgzq9E/Hsb72xWKJqjb0osMPuI597NAWfKzLN7fDg3dRccZiLb04BQqa9bdgR
VuYX0HR1B7iRD6pMeqI5rJ/LKtRX/KKa6apmAmkb65ujmKkL9AipDDs8pADQLyz4ir00DrSkLoEX
FaOo5EWcRaLNJnpab6DLYsIBjdkNmrWDpDU143uGnevDZnDDd0u41J9QrTZhTPlQ3ozpG7vgmNG8
LJ5nWkSeQhD0OOuX4RNbt4zArXEx8RQ2G/4nf599Rx1dHBGndkS03BYoNljfyxL/a1Z27bUtqhbd
pNUnjqz1TTqNdZbs7Q9lO3LOMLGIkfEJIwxXxNwnaBfbX7BpPvAEPI2w20H4IzKV4Vszv9U+4p5A
yXlojR9cEgzm23HAPMfWNeVRqevvXJhyXyRFTXe6f0uM0wT6HK61fZJ6pDsBwfbgyCJ7lbcImO2L
9IpoVvxohyW0jWns3q4xl3ZiNPtwMOWFC0f9uBqtIot2swggC30EXvGeWU5bb/tjXlPkAicuRKsN
kNhpQdm5CeTkow72DgZHdUr1HXlVQCRjzGqkGSSZjhwxIoDwc0OiDO/ZdMNqBKBNu1njJsHbySoA
655xshWqflfvOUmy/VBhnySn4UY8C5THUsMbVZ3T4a2v4/U7rkvFI3AzdFRZe076JMfaakFmt/lr
kJHVk7uuDktZU+9CNYSHwOHX5XUQCOwYlBdcn3c0ZvuLFiP36OX1c2zWLrKUcP7zyxHOXoGiChNS
alSYX8EcNHfkmtJvPnHmDisIRh1goBqtkgjVSDPAjhYb/YgwvHxMNWcB29f6OJf+W9uabtP5/EMm
EX87q5AtDTfc8eBNYx5Qy8fCXXzjOiZ7stjLHFZHgi0oB54WXrRLPvJjAAdPwwrBk5HXQwExvFWq
IEU1lwT//CbzmLPCId2PEIkrsrIM7entL0DYCdN5O/iPU5G2b7UCvwOLN00uoSnUGfNes/OWhbWn
7Sx3ba4DPuBDcC8qtDL6+spDMoY8MJMf4gJi784ukJ6NJeyuLcrzI0uNDBxs9YecSrKHFZ08emkr
jmaCF5ezPcRKJPU5SBLytlrWh8mBJhePXfJgWu8bIn11FvVEmNeZA8D68bpZuLrdUyfFsYx/nPOC
G7swdfzseVgiE79BWamAORasMdFCOrZH3HsejU+eIBPoD84MdGjIm+C+m3o+n6G6zWnkPHJjFyiH
/NYWm8BSUVCdwMNu7alRzI5ZgJuK65u8IZ6r48jrCN6Ww2oeQkqMM5InsDL6Z3cJaJriY3lnJXQt
4V20iN5AyeTimvElDZo/yW2Crtp2+gnkNH5rb0yiknovYHLQV1Irng4ImNWLPS0J7S9qYMEFazbP
seb4jr0gWYMajDGXXAafjDUNw/RISGACauE/UnbDpffJBrihWt57v5UIjLE6Y8MhC+6JXwH8iDxH
cgJwOLjg2oYURncaHlysEvcguzJCWHg46LKbd5R2jbguGuS0Eu+wRXpaxATKgrKhSKGKDZwnqD1D
WNrUIAp1bnDgR54zhadWr83BEphnxtXqjrx4TNU9YvuQ+9kukTq4lBhgd4x3nEbD+Pk/0s6sx20k
S9t/ZdDXQ4BLkEFezI1SSuXmXCSn7fQN4ZX7vvPXfw89QFeK4ifCPdWFQgFu1FEEI05EnPMuOSjC
mwrAzKGwR8w+G7wRUU0Ir6lHd7dofLJdZcW9fVDtV1dTDzI2u22YDeJhlOYXvTVRkI85VeuUJgUA
S/vQQKB7iOoE7HbN+ihM0Nix0vg3dFdCRBpwxhgcAf21yNF3Swo2CVVT7lyKgWQtfacPuFv52y4y
YNugsc3bBgZ2NVQD+b7K7jUHZoDRwA9FSLNB7iFNb9DQUkF6NyFtUbP4xsWVWw7gU/RforghBQq1
vkVTi4WLHpACVIk3bPJdiJKeapu017lT5o+sK+MWQ7YR4ahRQhz0K7z4svQnVyAYsbLO32TUwhRu
lUZuNF6oIBR1qCUl0A/qerzSpaGRK4EY9VEJ/yiCKKOANz8YbC5SoCa21ghLpRUltKrArT6XZVm9
qBUejl5hR3tv6LUt4mrmFkDuNzr/tAXR2XzIOHd2Vu0htJ5XqC3AyL4CzyNv4hDhAKNxSPaD/rXp
ZfFQ0bqHVEQLqNJAKscguDct5kTbTuu+4Y+m7mHX29d2IppfGBNZd5oT0j1y1B+yNZLrEqnVg9M5
33xpA2YrqSDQQPsJnlfb0b3hoRrEFbUkNN3svAMLIhoss1qL2p+a7U2BcpQG7xthGtO9lgMMQIFT
11Z4Cjx5B/etrNczdnxuJDeNYnjPulknB8G7EZB43VO4p0R9x6L6UdT0KfIk4wFh+xxEbqvuOl0F
QVpp6kZKJd32kHY3YkjRI+T6dtWPkDBBAma7xuPkq106Trjx+dDhgn7fK74O6YeCDNWcocYaC9FD
x5T1XYjNxZZPwVPcV4edHae/dewSt2g6xd/rgUK3KRvlW4GhF8UGo4ZxKA4FF8tHGmxoTqlu/5Xb
3hvoMouiKxQYnE37bdlQOOpasAphmP1kcGzprIfWMXmMZCHdKDv3q7s+FmJTlUX54pN2bvwcUUxw
fnQo6KvqKZR1IDi4qNDI0KG/RWb4aOIUv9USCLMi4AUle5xSNro7uLc6hiZcsOQAipgzTR2Rmmlw
+gAkBZKpkuV45zgt+sa+HX2uXSrXtk7ToYo4Gky1w4UVwcSrOAhBNlMGRkG3rMDldG94S1JajmKJ
mIiKdD+skb7PbmjTKFdRBN2x1YxhB3Tahj4CcULt8BcaU5iSDg5P27qtjb0eVbDRywFDBHqN93BN
nsIosl+BAYVXRVrIPdgWpJxQ8bii3O9DE2g4+sHVQ5BRwRdLpXowa6ug6QDAhjaB4H3RDLm3s1v5
23Oa1qND2vfTc19Btgp2FIwZc5t1g6D464JMRgYXjbnQGpo7C1y6xwXQbOoSPyuPLHdl2dwnaY9q
n4EbfS4esImkLmVg2lMhBw5swTFbWq0mmovKVPELnCp665oaSVBLQd8cwUKwap55V+UeFRUAGz+t
rm9+exYqhQJtXyXOf9kUZvdgb/I9fm/D9OuS35WWiG1r0Mz3dXY3ohAoB046pSoJ+CqwEe1OfDR+
1I8FQpmbrKRDacei2xaWGu1LYLi3gksVbojc2jYVxy0cNxndlFg7IWGKoFlgw1FpHB1B4MgqH2hi
jZ8svBCO/H8xK6h9ZZc0gbITjT9A2wOABAJR/ak0IC8pyBU/I8sIeCVEeAj0BVNjTFoHooW1bxk2
57ygGwh3Pvpc4Usbcqx7E1q4grxyy8u0hVsQVrdRQ70HKXl7p9O/QyzEkCiDhOadrkUBXqD9tVHA
Qc5plaJX37aK/ol+NpxIoVOhtKR1J1xulhwXEJq4Hu7yZCg/oB5u7soxKVCGwB5AlgF8NnJe0htI
Apn8R9yyKrD4nIQ/qFaDQQuCK1E2aNZYJjhOz1T2ttYGe6A0dBTguNP5Mdq3Sojmo44+F2qqlJle
CgOEWYbZ0NWYu0guG6zFMhiACwTlJ5uu+LV0nxxIDNzxJksSdQTiWijAadBBpneH4cvOgxYG6nNq
m6aN+OpxV/hSpHTHxjZWHzo/NZ/9hMqsAtb+oOY57LTecaDWA2kFDFlSnDdp8NIEh3MF4FuamnZv
dVAlESl/G5sJLqmjQ6sG0Mh5SDa7ug7eBMfiJm4pVlBjF3sWP5U50QkUaACsBeiA7xGyAy2hosU2
6bEqCneQUHXou2rwjbjLOR9MLEjAxvTlJ17B2r6FEw4L2nbdu0LT2DchbnOuFvY3OgcYSFilf5SU
udWbvgCDjMVYJPOXrIe+64KpIh9RLNN1qjt2HKP6kNt8tgTjnsAxEcA30+QzePJPsrZIOW2CjXGA
hbDlABZApBfkE6/fCvVYK9qOyYCUGAbEG6eAETv4ZHOlR5+s5odehYViHkYAUoDygvIz1jD63s7j
7hj5psWpwrKrdBqqdNJGespIyNiBLu51HTQ7Z7cGasVoaK1S0hKTGEJQpdl+rA37RxbWWGui2bvx
XJBTl93Rz03LTUM3HN00aNOYujozfW/YUTyJh+wFfvJHb8yvMm34ejnEuW05IUyHy7ShW6ZQZ77o
FMJkExZt9qKND4P9CfKaFUEehpN4Oc65YTmD0KSjC41cjdv0v/4r//HtEHBj/59/af8d+OVoDomT
vuThE4UFkXtbkyzaBG8F3L/LsabfnCG6mKW3P//nX7aumqexJpP7d7FKGEfB5Fv4MvRvqffbQc7b
oT2tUR+PE4Bh90C4LkfUjPOQQpXSMtgFDojf6Uu+C+lhKCmmK8lL1qEcAJC9GV9ghILN+wXk9apR
qKJSu+9+Os6xjygaVitjXviObGrbkIJHMS2S2XeMewohNJrTl+9x9rWFQZY6nG7by8Nc+IiQbnSK
KxpwSnwVT0dJR9xI0KZJXySS2KD/otzZebyO4+zoOveXY5nnM3oSa7b2Q9fRRwPnihebelIH+00g
L6ENXy5H0RfDOIZjmcydwxY4HRJoS9mpNWE4wnGCeEFG7Nr6beKYcPWxEB9Nw921zatv3mJrRTuI
cqaAvPLkZB9IWIHLg+opRpKrv8Xr7vJPO9v8UlelyjzrhmZOf5/+sj4uakXxHf1gttWXUn8Fhvv7
cgTtbNFMIUCF6BbngcUpfRqi1UDxY1dkHHi9gCZASkJ3EQlpwZc23Q9FB5/jVS96H3/VKMj3ZnGk
evHshfEeXyZKLPi2bbhU7S//rLPtK7lcaMLSpFQ1ICfTr363l4rMD/nNRXWM6KZf9ylVBxsmGT4P
o/rsRM2xqkzUlmCVc+dNuDz/fXg2kUrC1Sxhz1cEdSgfwJ9e8uqnslmOqNlZWGM+5rqsn8Icc0F1
DEJaDqp5W7EfHi6Hn+b8JHkxesFfkgNTJfvPPrsJVXugX18ee+1TOR4LZNzwoYGA59jNTvFuL0c7
W/5TNMT0IZbqnAF/8tq7ubbpmFButUuMDWH/UbIpzF9GnqxM6VnemKLYplRx7rO4hc6TU52CVc3M
8gjy1m0DjNh/dR0mms2OG+rlAZ3vGssxTUqeNueZY8jZOUP9sSjsri+PABkPpeXddabx4XKIpTkz
sWY1VB1IgjafszIN+tEOS5xMIMEdkHvRnyOtRjQmRCj8cqilxSB1neGwTzVVzJKgx0tKDY2sPtKT
xoPY+AIu5qazIFTX9C1jqT0hPb67HFNbmkJJSiAnCOGcXQkAvzb0pQmaUHbk1m5d+1QJ4t+Iwlx7
xG+b9nMXNs8dQKnWQQMjuMHt8bqo5eHyL1ma6Hc/RJsdN3XRlT735PpYo1NhtS9DBmWy+Hw5yFK2
eR9kNsXI4FSAwcv62GCJqTxFw50pKaJBOlGP2PlVypfL8RZn15j2m0Pe1cQ06Hc7DosjM8oHBqVS
ey/rl9B1r/5vEWb5E3PXVhOgs4902Txu0RBKe3dlm/2Z+3maYvVTqLdtiX/hbJ850lE7YQ7VsVKe
qYpnlPID7dkp3jQjvRHuDfIFYNizlUSy+LHeRZ32y7vJc2WVpBg/V8e4B+vQ3qbik4uq3Yg4FK/0
Jt4UFIgvz6Y2LYCzkZqGVMmSpmXMz2EX1AMyT359xGZjq2q3Cd5r7nPu7pHfSPzbNqCDpfwCO7Ey
1sWF8i7u9OfvxuoFyELlXkBcXzxROvnsYi+3MrazayuJmVMW6XGpChtNiNMYEMrAOLHdEUpuqTkg
HuO8WNWz3jxojrzSqt+Z/K55T0r76uePiX99OfxSdrNVjZ6uIFWT4k6jU0yN4ggo87EZuDW7aI1s
C+Eh/yG1+iqZ+oN+PPhHZeTlejny0ty+jzxbR8JHNyO22SIZms0jng9JtnKwnl+tLIeBwVEzHBXN
vtmRpw1ANhPks454ETjWJ7vi/EYw9uflcZzvB6miZ8TXo+3COT5LJniqcFvITfZD8YUnFskazwk6
xfFDUt0MxaOtrZ0O0zc53Q1cylTIMEITqs3L8fSbhSEtZPA8rEp0UkLEyhvJO8PUNzri8WW5dhlb
2H0n8azZGdCD6PaA89ZH3zu4fKhAuVNzDymGbW1jSVUixXBf9He9tnLIn3+/07j66ThbsylpcZCm
yW99+OaFD355YIFe/n7n65Ao06tYR7bJMKzZ4ZNlIlMhyNZHJCOv/OxxrFYWyOIwaEPYmq3ymphf
IOiRGAN9zvIoYTqm46eS2yy3o10D3PHyUBYXBrA32+HCop+da42tFgroouqodVR8LO9as+DFlDqK
sHVDby0e//4IYvIchkWBS2eTzZZiVMO2Cy2BJnCMUYfokExuEZ/aG/IukngsTFpTgLKVlbiLU8ob
n6uRpZpsgdOVISlHI+PA+6CL0GkBBS3axzR5s83byxN6fvthV/MscwwcULktzLKjh0zFAOOMZ1DE
zUS4O0xXbqNerIRZWoK61Cn92NhTOPpsCSq22dARM+qjBc0BRZ1uHwej8x8sjvdBZrspB+ZYK5hJ
HQseMQ3YaZqSVfGW0XorV24/56UYDrT3sWZnWikL+tmhJFb67LsfQU7Ts7qevK8V9ajKB66ryP8P
sQr73d0GyUriWJ5PhzLX9AKxzNlngy5BNbDU6qNJ0XSsmg8gq94ur4ylFQgGXFdtUwhy//Tn724G
Pn5JohJJc5SGfxWj7qsUj7JByH9/Oc7SCqRSZ+uCE8Y+exzGhbRpOWXNEaEmDJM9gMZoDDbd9eUw
59cA4PKOQ+IgCULun32wtusNz4OjeMxEfmWBCx212w4b8uBRx0E0v7sc7c/NdHaCaYzKcnSAekJV
Z2sRiqGMlXYkHIpzhvcaglVLzYMSvQj5qHvXZuZPDPNNHsorpNC3IJ+uBMVpSMLIzVOrvvx7Fj6m
ZggxPSg5BbhSn35McFqGDINoOAbmveUr6KPSnXbuxNpTcuFjUrTj9U3xzuBbztal2vNobWt9PJoW
Kvc/BngjYbhSs5v+G/OpNSWzC9HI5Hk8G8tAuzftg1w9impyyzx6OCWG4Y2Ud0Hbr6yahReI1CyQ
48LirQrccpb+S9DBmcfRcPQEzChmL400FfyhgYQABHRczRW9+g5a524Mw5VFtDSZ3FhNTlY+GuXs
048GfNuoARUMSLGGO0i0bqhgkvj3Bw038n+CzGYzHnSkV9JyODrsby0HLqi/1CaCucbKZ1tIWQSy
HfjCjmmLeZvBwDS76KJ2wMUebrde4aK9/etFzvVGmlRLuAqfHdVoVfYSLE93VHWEnzP1g4F+Utyb
O2o1K/l3Kf/rbChhUIunDDQ/nxNExkGuF92xdytcyx2gYVlGm1ekNsRpPQmuUC/ElkqB3leI3Hlp
qr74qFuosvVcZMFdq33795v85DfNPuVgYiSLKUrHmRRc1cnPVjkU+qOtfrs8zUt74iTObJNjK58U
qlZ2R4NGWB+9qCHsrWDT58+F/dIqu65+FYg5rESdMuZs2+scE1xjbR5ypjrtlnfnkalxey1xYT1G
aN8hYRzrJeTULX2yvN9LL96MIT3o9COSMKWRr0RfyDm6AUhBh2qu8iNmW1Fx4s5RbNkcNedbiAAS
hWIwCGl275orm376SGfDpLXDc478Rpo7HWYFkJkqfdoeR/13DDJpKhLloGvCfKUEvJBddMqlkAso
Qp+fu9JAQDzr++7YoPLJ4bEfNQxijLUn6uJOgd3BuUNpVlLuPh0QfdgRtNbQHOPyqJk7r701wlcn
37f6A93rXa3vPSxuUDfpaGiF8tPlZbNw7E+blOVCY5PKyix/556RZoiiFUcdSrfTgsJE+LXoj70P
7Afu4RjtLgdcWCmcsXw6aKiwxOYlK4tmNX/g5EctASHh3gj/g1KCskZ2AmjDyrKcfv1ssZwEm0b/
bk8UtuGCE7Zz/KQADKR3bXOtVC9e/DPyX2UEsaY3ri4Pb2k+3w9vNp8x27ABFpkf3TT+gm/2pvH1
67oa7rCJBoKAEuPYHS+HXNgRgqROkwSdARXZutNBGqAzcETX8mMLwvXTINHB3Dvp6+UgSyWAkyjz
fdc5sPMMogzDTQd7QwSfKyxJGud3SWkaOrzS7128HdCmuhx5YUZpvLFe8JzTdNbM6fDGuh2VeoyL
YwxMaVMq4i7DETmEh4Hy4bYEXRYpa33chbP4JOb05+/WTWSbjgMTvzgWCRRNZTsJOlwe1VqEWbZO
NPDpeseo8gGxwASL23QlwtIxBKrAmpowbDZ93idGW6RAGI6lWFa3dQULRXmNgYM51rNwn5IWcZBn
U19b/4vj4kLPYWDZtOFnXyvSlSJubMFibOsvhZE9uHl48x9M3bsQs+O1yRAVSD1WYi6KnvaVh7Fn
HVYriVFbyP8AGP4ZyWwnZyZldyNBkNRBOSVAk6gbUe/AmnmrGwEO1Lab70acN101urWVZoPK7+c4
UG9gqsGug4+Kou3b5ZFr01ae5bN3v0mb3xHHIgnUOGJ2XXD2UK7RSnBzr9lGVdBt/Dwe4dSZh4jp
2aHahpR3AL+lceB9ejRv9yu/ZvqW579GCtKOQGfRnGVXJ8+10U4sJFuN8iABrQQC/Baw/aLSdkIH
Ry6c67Y37zp+hY7QGifovizUl8u/YyH/MSn//IzZhxrVaOTNwzrPmgfZwkRFIKmvQRABV7gcaXlL
/RNqnmojN+pSN+U8KTL4VdqrlT0WyWOgfhA5NIt9530f/GHlwFxeh/8enjXLRZ5u13ncTmeY82BU
j4nNUfJ8eVwrMzhvtmPmYCHmSgjg3ztsrF9My5tMd6/LTl5fDvX/WcL/DGf6Le9S64jvTd8XZn70
/cca+0XxKuWnSYVAxTnRyX+0+qszfI3NvXDWPt/iTCJLQ7vYplk2z025noQ9sPf8aJQ3bttCzt17
YMkuD3BxLt8FmY2v6iLUyKYtqlUvqElL/0339hIVpcthFq5RpmFKykJUE6hbTJni3TQCGa9p3nNv
szFH6n5H6d5E+ECXX0Gpr4RaHtE/oWYpvYUEE3SmVxy98GYQn+v2S0ObrZIrF/u1EU1f792IdKSu
o9TiYtjVMPuQxMeyAaZxZWO09J9kDAsyutD466yom3S5glXatI3R3PCMBzv9kBUfrGYFN7CYLqjK
mVzKeM/TXzgdElrxThy6Xc4T4iFKvjfZPsYBJWgPtXwxK6D+MVqUK0GXvtb7mLNpTGorLKu44nR0
3GNSQw4oyutYgxQdpcN/kDcERUPqePShuNSfjk8r1B5jZYPxWdaDmecH9En3SEnvwLqsPd6XLhbv
YjmzuWy8AInWkFMff4WNWnyrQM5e3lLLM/fv0TizmWsSpI0tbxqNeqM0n6zoucy/B/7T5SiL94r3
A5mdmkipRK3jMpAminBvgxIUffIpD6T5vZI8iz65phq1seV30eN58MF3fhmobJj/STLk4WdIHrfI
Bc6bXipINMhMJTk/aalQTDbW5Xc311eSx+Jnexdm9tmyQNMHy2A5VuVzGXx2zbW6x1qAWXYKBkTC
/ZhxdKDVZf3Lyr5c/mCLywKAhQraWaOpMf35+7wE/QnDzpFrNPJfvbbrzLeM3BTLtavzWqDZvdZp
0wAJQqYK9iICpB9F+rEFVzd0ny4PaHHG2K4CgC5/O7NdO3R1JMeQdT4i4AtHiefHGmpieZHz37Yd
QQGFBXY6aSg1D0kcFbwWYc4XgDOs7j6wHjsf/ZPA2SDhgnnnQdbfR/MuciETQch2HqhQrCy/syPf
5rinr6ZLk7arnB/5eFboXTtU2WuUK8GNn3nWvd9JeZsPlrOSPrRpTCfX4T+xTIfzWAJrmO+oPgIl
EGdj9ppU+lUYUvXs8ZSqtuiPNtVDgx5MBpAdPtlVVkcH8KoBvD8twE4lypHi0K+qIKKUra5Mwdm5
ys+y2OG8WY2phTTbIGXcjIOSt8WrV8FSs2qMyT9mVJU0uDD2Ss3sbAnPYk1L791eidvSLmSC9rJt
f/YRoYWyeeWH+OfAgbi8iJc+7PtRzZL1oFpRURRd8Wp5LmK8kBq7ZNetVlUXJ8+m+s+JBTpgDiCx
+z4xm6woXtX0l4oJTKI9BZ63GUYF97U1YPfZxmT20FdimVr821klsJAuUjnGkL8Cuf1k1sE99OSV
RboWYpaOATlaQpFd/urW2fcIQmuDn+PlL3N+w7cB7sKWAIZg0CCdV/iQwo+DSEYMY3wyodhDFkW6
i4xZVtsxu8UZ6xqL5a0R+/sGdlZUrvQeFr7ZVEG0wcZQzwQheroIsf3QTISCJkVOd9+GOgoW3Qhf
VOFpWCFYmlXRytV1YVYdS4VRIWwgEMa89A5l0xQhmluvTf0Vd5Rd66zBEKacPMstRHA0SaXYOkeQ
oEEKjS5Ts9cAuoZAIdMKfqRmdV/HWPKinqvZu34Nlb+wmU9iztZK1NdGDPiC3AlnshYHWG8BxCWz
319eMItxMOmlvmdJjozpz98ljQRdCnqiTfZqUEnpkBzYeWHu77pctghFrT5nFjKHQz/KEgbgAEHV
/TScXzVxXAxx9Doi1m058a6jilKg83t5VEtrAuyBqYGo48vNH2g6dPcGIHb4msclUu+myO8wKVp7
m50PxuQgh5fEa9aiPDprHkB61hUaM/5r3fnIMaZouoldqbUraeP8aLM40GgtCbDcoH1mc1YafWZJ
2NWvMWq3OAQO0VeJsZqJidN1Gn+/PHPn+9fi8AT6Twebou+8GtFKNHY67EepA6CM0n3K4gdEF9AZ
/iq7t8uhzj8SoZg8oJcQvM4qAp6BvF1FtfI1TFyskRQLdQNk5f86CPio6QBWQRABeThdcBWFOER+
R//VdTv9sezTZGfaQb7yrjhfCTYvME4qGAuaZc6rvUHUqXAI7eQ1HbDNRpPMGNB+1tfCnPcBmCci
CbLddB2ev/lSR+iuZXf6EWnY3dCZ90lbXCEJ84y8/84C/6Uo7rUYcICn1qwqYnt5Ms9vln/im9xm
aMuZYo7sSYvRC+0i0Y898g+5qW3RYY+HARouvujoMPgf2uEBYWhYSnsXAEkf3Fj1AZvVy7/jLGn9
+RkAwlCHoGs/zyJx4ZONw1Y/ygzPGSBvlR9vZdPCyr25HGl5xie6no1VgDyrVpiFUtk2Pj5HE4V7
PBM32aR0G+xwic1gWmvb3MKDReKQ8ddvxGmQ7yLPbvHuiABEPAr9WKl35fih8+7tYKUUc7ZsJ9Ql
RzXjopClW1MyeJf8oREbfmCk4qiU3S0uSA+BgZRMMV5fnsSz83MKA6PHViGYAZef7cGo9NVaU0tx
NLO3Rtyaxu+aSrHrPFW4a2LpjrX53+Z/6Gw8faTqkP5xUpxFtLHCiTMj8D4qXXow6/4uAnHxf4sx
3/MpbT+v6ogxUOrvkGCW2cq8nSV+3m+6ZOlhH0IrxJydzYYepD75xj7ic9/p6C8n6pXRPNaTph2S
YV65chc4y/3Em1BLPKCkYanzBoc79pU3Ylt61Edcuwek4rCTxZncfYR3/ddLj3sqz3ru9dCpGeHp
0sNDKkbLqXaPsan+ROnsBp25myGOf11eeucrfDqfOTXBSYEtnj8L2wzEj4fDwDH20sdIxA+60SA0
4qzcQc8T0mmY2a3XNH20fnVHHNMRq6QA2USEID3MDeq1Dv7igGiC8J1srhzz87mmDxtmIbq6Xjh+
VyPnQzXiRBuuERAXwrAODKD7wIe0c2RCFue6WgfW0XP7W0W6MCOKjd6uLPDzGi0vBB2io5hAV3TH
ZtD2TJPxOIK+PUJs3KlI7Kf3avGIUkmgRVfS2KqcIXb29x+LMWm8jiYEC8M8XXqDoSr+CO7jKCOg
qU35AcmTXdUmSO7bK7eP82lkK1HMBtRJuQf812koO9I8pPnr/GPm5N9wYMPeaKo0iK+XV/l5ooBU
qHHFmW6HOFbP0l3jJLY3qmH4sc8+2vgz1MgeIke4KW25G/p00yl/PS6Ha4jF3gXdq1NvOR1XmaMf
bFqZ+rFTNeUuU1G6YC3aHMZ1Wa8xVeabSwOgKm3ekyDaeKDPMQiWNnRjmBfjRxu7lafa7yl1K3G1
twoVcHuMHsTK6M4DahweVGzAPUw1gdkCQca5sgfcrQ51238t8go/WAV5d3mdrPL051+OLvL7UPMN
AA4hKCnaNIe+7HApUDZUa2HjVOj2/taK2zrwVk6teY6fAk5cV4YHf+XszTJYeTU2Xhkeck+6XzW7
B73l55NUXuwO931YDHex1sWreIj5TiDuVJEE6/S//YrZElXy0HawXggP+HGJJ60cLHczOvgBW11X
0s9yfuOh1yCJbBUPeZshBZYqNfYJPSqb10rZIMfuhhiqRzZc6BJ9mZUr5Rkmmh/I2x42g+BZDZJu
tqSduEjiEAG5A5LNBcbQMdpcVq1Z2Mt26PbpkxWLjWpXXPTNTWFTCYg1DYqHdN8MkEG/2ngE+aNg
u5O6troJYxzCOsS+fl3e6gvzePIz9dOdp/HIQASbn1kN/mMj0l+KQCa+lbd/HcaG+qrywKWwwrPz
NAx+O3k21W4Poqpu4wZknAMLe5Q3l8Ms7DQYFyrkU2o3UEFn+T8syqHOVLM8pObNGOCEWB4Cs7xy
wu+X4/xp9r0v4fB1ucADMHe4BwBjmm3p1HCRTNLq9MCvwSiuxp1cSy2MPLNYv/aVwLnKJd53Mcvj
HsUF1K3jHiEXKhThT66v5VH6/ZvholI0DkH4BL6i+4hZE+p6rWc/FdjmXlch21ZFFEbf9KUh13bQ
wocHNTxVNHiMkBBnR0mn4Bri2Wl8aJvuVoCMvilgqWzxlvlyea6WAvGMNUm7E0x+zkVAvDeRDgZZ
hypP2+cxTdV79LeGl1HL1x4G55+f1gA6A4Cup+wwL6AgnCWsocIpxVQf8VW5sdFd6SWC7GVzfXlQ
53kWqgNcFPouKlDPeSsCPxTQFW3UHkLxKxveKv9nXn6P1a9J/9vU1g6spWDUkDmtLLI7T/XTzdPn
KpaaVFkPUmKEHtyUTnnbjiVa8bDEg+vMfrs8uPMvNtHjp0uu+eeFNdtFql0gSKc5FexA86lU3G2f
D68totyXw5wfHTpFKM4N1WEdsjROhyVGCgqK55YHtXyofGvbDc+N/WDlT3VRr3yupRHBLqNwx93i
HGec5sJtPF2vDhR0jd0oMn3jTwTZSR1xZVQLa9BWARpP6M0JAjzbVxhcZ0Dzu+bQUY/6kuKku9P8
z5nbGVu98Nb6mQtzyI1QhR1IdY25nEWzOig1icV5rxRcO4NNo9zZ+o2P+cEayWdeXdM4xCaeATVD
Uivkx9Ov5YfSFyhsc7PwdnGN5QoSuZfXw/S9T3OqTtZG6cfSeJ+en5ghOoKZknaH2ksgk0UbGfaP
ahvetIPzFMnsg2WgUal66t8vjj9sXxIHjypjzpnWsVQfgZi1B0SONrL50iEW5w3ayujO54+ngc6j
mzeWOUkKnc7f9Ca389QJDm0b3QfSu8dtcQUtcr7KT0PMzvImq2y3IiNQ3AfrnSFwqsgPwFZW+oL6
tP9PP9T0yiGh6zpVHj7X6VCaoheDEVfBIUY+FBQR3I7RxQxHjs2jdLJboX3ximpb6YgIohfygDHS
8M0LwvS7DUbh2okmofNOE/vSEt5U9kODIkvFtkltD7F98bek+El4hhY5RUY2Juo307y9K0thJ9OJ
YfSCQxAme0+UV7a2T8fhtrX7W0vfOfSSLq/ks7rmn4g8BoEZsJ7OXtVNW8QOHZfwgLK3diXgUGT6
w2ZbT2r0at7tcGTrEPZ3jG1oW8Mm84wfZSF6nFCidtehzbGSlM7Kjn9+kE29QgoIVmcls7EquK5S
RDiE4euA4iQv1CK6zzDl6D74OOjEmrqry++O9bcc5ikwlwwkEXhLWmeVM3/Uu7GQUXQwadaNef85
4h6+8Tu7xF/eeEmNVXGJ89PS4A4ouJj9r8LL7Gvrep4nYaqFBxtOwFDdj3mEnt1N65tb0X9u7Guh
fPAqNH/1u5gWc6p9wewMG+tJ3xtnAT35cnkxLOxKDlNgtQ50HroSs8RZpCGusWg0HuriJUJmpmoK
3GPXekcL6eUkyuwwzSPTiSgfRgcvMHd58U1bhR6ctYL5lNMrD7lHRnOua9eZGIBYiogOwXDXYWuJ
1SJSTfxTips0ibYRouzNixi/9O7fXxUMmkdTiYp8I/mypzs4NfXeRHY6OujOgxldBxh+So459cl1
vL8+DQjFM52LHZh34KWnoWguZTwszPCADROmbZ8k/nHd7eUlcX5HoPyPzSFdSx6IkN5PY6Ql3PFR
q9LD6LyaCCoG3FO9fthMnhOXI50RkvhoDrd7E1Q3xHkkwE5D5UniBtL2skMY+9VGduIt9m0QHaig
5unHosluLKoEkeHv07ze1AW6uUa4q6S70sdf2AUI/3J1gEowqVbNfkcU9QhMYw1z0OP8MXfdH5FT
3yZ9sHIELsws1zubNcpOQwdiHqY1cGUsKEc4xU3V7+r2AyZG2zKzVuZ1Ick4gO343yLBusSqAE/C
MDxY9UPY+7cpaoQd2FPckbTkYK9ynxbj0VKn+cwNTJ03yqqWljMOAuEBlyJk+8SdjD7r/TN2O25+
q2PIdXnZLH0tRCcm3Aq12rNN4Glqm/RtHB6GJN+m9n2Vvoz68XKMpU+FptF0PqqUSOYFkqrKReln
xMglGvoAQN32I6Uy1G6VlTbj+WjgpMMHpzDAhZwO/ukeQBvcIT2ypXV8TvT0tdE1SEC/Lw/nPAGf
BplVBAYLfwoszlgRVn8VGx8Fhh+XI6wNY3aQuL2rVKInQtx2AAmfHAdvvHzlprAYxII/OHWdTe75
p3OlDd5YYa8YHqRyPY7apqNi7uhfLo9kca7eBdFPg/S4V/J2IkgX4gf0s3RXbqjLg+DEACs4STTP
DsMxFCZoZm47ih5dlTAtbTDufJ+VD3LWbkDNDWjtv+OYs8ky9XYMEAEP0WRFl3QyBi5u2+RBgZvr
yX2mXcc0eKN6ZeMszZ5FWZ4eHjhIkurp7A1lLb06U8JD3aGd6T5q/o+//jzTC8WeLrAcHc7s/Z8k
1GsxcvYOnoaTk38vR2t/OcL5B4IajwSLinKCA8hy9oEKwOZhkWTxMbS/oXGzMfE6coI1eMF5hiGK
BElDKZAz256NI2zjPpOxHx8jW7Y/B9CxB1GALjCr3N3RR1qTzzlP0hPh30AKApEZWuDG6Yfphako
I3Xao4m3C8kaE+h9Zv6qUItLjS/luMbTPl8IvGhUoEIEYx3MH/8RUp0hEOP4WCrfggqGRf18+TOd
VxcckwLm9G6igse/nQ5ozPNSpBE6zxlmDkis/3JkeEdXaksWwpEp3F4ON33103flRAWfmjKol1Bc
ncb77p1mhtNajK32kGYvhuqVt31QPiIP/4tO7G88Zu4aUft3jv+3+4nK5NSV0aDEmki2zfKqr6OL
r/VFdQBCiQNasx18Z7haGdqU0k7GNtVPAF0hFkIN1Jzj4mix2gEOm+MBa/LxVlHz/Fqv9HjrVq2H
1yieFX5l74XdfNFjpftZ6GOIQ3o3GcZFka4dUBNPr4SINLFDosOnq2DDsKqq8Db00T7P9TJ99Cs/
+JkridNvIqF2yrXeOeO2kZ11Z4+yvW59Pd2zt+n8D1n8tS/1+ClIO2Qw/GGsH2XvVHj2SYxn7A7i
oaFX9R2GvhiWFNvaGArzCpN0O9nKFK9At8LXIRw85QW3CQO3Xs3fg5qMt7naQTfHCTy69r3A+673
fvfi9uZXpcLA2+Tpuwn/H2nftWOpDm37RUg2mVfCCpWpXP2CqhNgMNgm8/V30NI5p4q1VKj21Zb6
pbV7LhymZxhzDNJ3cwSNQNSpdChdQunpMHtqZlBzYfQKo+qa36oZWpeYEHZeMqg7RGaWZ5eqYC0U
yssmFvU0/05No7+sswG5BwQ7AzenWeBqDdmpRIkAVRD5wF2Q7CjIygMYT/sd4ya05LkO+S4gx3e8
ts370RDz4NPUSoJpqu1bG/qLvyA5PrIA0ugyxpkhaehApsDytSTx7gY2sp100p8QYMEYwdcn5cRp
La4DlRWgNR2UR9epTgrYgTAKa74HS0tA1a7Qbiw9rsYtSOMJUzFAeYgnAXZaJpqWx/7zbRshZJkV
NkvuRzqn79BYTmLuOtBO1YwX3mdFUBi1jikMBE0+77R5t5T/fI/pl0kGRU+dBL3U/igL8I7Jffzu
IsABINdcmisLj9FJxDZqKR0t8362/pSu4S+KnNAf81sn+g+GwAiD3jP89Uli2Zu0kWUizfvCfRjG
vZE8TdOrq7ONTT1575bOKN5sl6I9sWCJPq+13S+KtHiA7msECpm6YCi5MPX09beceOvFiAPIHgYW
0URfnxxZAPai1Gjcz6MRzlDkqccbaR5p9wRVtK9N/eukfHZn4JwH6gHDEQtWdR2DQB0spxSkqPdd
iant6W8hh70JIrysuPDc33pzweTVQNJAg+y7gIRj+4RyuC9tFc3VPa2gDHRTSUiF7eXmSNbJK4Jl
+EeegNPtLX2Mz2tNSAdGHPxyODASOIvqo15CceCRskNZNoE+laHUrh13B1WQsB92pXAxxvInQc8u
rX/UIOxWh01S6NNbrWOpgLtFFweVhfWPypZgOAXrHhjsa8zqTw+tEGDkan8ozCF8vTfnTLn/jC0Z
Ko7c5+/v8NAleVfb6BYPN1A42jfKyKCyAm1hPd04cqfnGqwqH2wtr96HF1vVKUSzStjqtBcDGwxQ
odwKd8/ZAKwHoS42DQ3/1d2pMsZLaHJacWaOmCsGQUwyRNiwr1ftrJXl4gDUBXaFdahjM7NJrHaG
la4EeIeEBWseO23c2JzTQiyYWRFU/a+d1e44eu+i/EOsOHcXlWnUsTiNDPkAwTJVRn3fBVBu8xv+
arjP3/5CqAwA9b2QJIMxbxXmaKktoa3Xk9gzgCnrIwZ+emjGfG3kJASm6CR/MLIK7DEeq7UEQiRx
PoMcMPkJpY3Ase+o3LH80GwRTZ/ZtI/W1pumlNNTUo8kHnJ561T2uztAZVZlGx916lg/fZS32rNJ
oXoxTPioGbr2yT5v7kl+rUO714WM8dfrd9bUArmiLjIwMOp8vlCzrtHUgIhtbBd/J/4y6zwcxn6f
p/fQNT98beuMowAsE0kyqjBouK1LciiINwB9VCRG6zmsoNW5+Eh4Cvr+X+zgEbcAl0dMszp4Dncr
QeyWxGW6pw6EmFiUmQ8G+/21mbOHAQzB/2NmdfQmc9I7vW1IDKWygGt5A+VKzR9ouvE5p+0vnHFU
bpEdo5qJoZNVVmSWtpJ6J2ncNtWlhB5u2yGINZzh1ZH9wXbRTJirfTK2L7xzQgbtOri3iORQ4LKL
qDBbCDNWHkbpxjAzEFk3+SIfuFECObe5IBEClbgLZN3JFBNUjMtJVam+3PbjDBrqyd53AwZxhn4j
azt35dFtQdsWvXXg6VbLoXeNZaQNwTGa2NHxeESrhTvWDQYKIpVpRC/C3eIwPvt1H2yuronFMcYL
NV4SG9T2Ne84V5e6IX1H/fn+mfr4bav3jSU2n0oobcVT9Yx2rWX9SNMt8oetb1m9bz1tWjklsIG4
5bobpuuOJqA9QTKY5BtbddoNWI7uh3UzP7sXXnROMvUTicmYg6Hzti6uQCmX217oTiDAgRJjaivQ
c77W47MgcNgPX6/nubNiYe4NEdo/NMvKFZg1ZEa0HPaH7Lpgt6q91vrHJntE4z8izcvXxk4hePja
j9ZWHoFJIwHlG6yhDXNhzV6UA0gwmjKA24soEUdp9Yc6F6GrVEDc+cc4lmEr0wMxKAZ957dUuUEL
XbaN37XciM/B86fftXYgENdrM8jRk9gpat8DJUByLJx4khixKQ9Z4fmEsigZNigpz52zD6uxfloy
V8/zROLO6OYUisx8tgcNkpkNBvS2YMpnXeRHW6szPUBQQBouYo1EK64h5LxLMIwF4ckrqhJ/SoHI
SlHoz6d7qyp3bVndNaN9MckCoDe+Y6k6KEg6s6wIDVAdMjaqQPL0sLENi5M42QZU6uAmgXU+STKH
XHgN85bDWF7U9cGBciM1j526mhTzK55cQV4u4BC7X+jzvrZ99h4s6KclBQez8sp/2aiOaHh8cQ/L
vx6eRM7BJALahrH9YYzvGaZOv7Z3mhNhOhEsi8g90bACCurzvc/KAkONGSexsqe/yp2h1gg5Kze/
dxOCubKehyhX7kZt2n1td/EnqyWGXTz7uIkojK7nJhFmg/XdhF3MzQRUvnTJFkPPloXVSctJr5yC
M9wl4CjQZweS5LtkJcgngc7Bnwv1wNJZ/Lx4epqmJWclYjKmh/0c5WyLs/5M6IJXGlgR/LkMzS5/
/yGNansr6wrPmONKmj+KoQy1nvypNgudZ80sDDnI2JC+rzMppjLWctBFxJoHXew9NBT9GQ2Kr7f8
3BvjAZyNUA8MpoD0rz6GEaPBdZummOn6ISEQ9Cy62w6lxZ45EfQpHjCGsudN97c1mkuHmUGveNBC
B/Pr33HG3eFnoKiDIBoDIcbqqcuo2aNC7UyxiZJ1GQnzZwN+cq42hj/OJXRAvqO/gA67sXRkPu+d
azetbnvaBFfXB6XDDtLgQe1cFoa2Q6fGn+iNnYC137ojzq/vfyLK/hQPOgRcUFj6bFovoZw7dYYZ
u8PtnLzb3W1JUThlW9WrU+QHDo2NRi0qPUhdwRD02VA+ZADx1MSMa70k+8bqIIsBiW0fnXh+ZaR9
FiVAGO2lXb/rzUB9BAAiaFAJ8b2s7zYO2JlTDGk5HOFlDgsj2auN7do2RUFDWFBVEe+lmV65Xg1I
rLVxfs44liVQQs8dr/0prZTN+sTu8wyL6w4hxMqvdGc6fn//PppYeWVnAPWhBuXQuM5q9xKDzQ1k
0TBo2wBN4Auz2uL3Pncl/o0wogOB80pWvhL1rsbuSAV7rRli7sE3oDSNuZSwYRvTD+f2CG19ggOA
jAAo4s8HRgPQI0VL34wNiOZOoIqhFKW4/dfLd+YRRYUL8x9L/rogIz4bAcrEbCuDmTGYVnqoq3I0
ElPrp248C/eu6LbIj86uHqbY6ZLGgq9udQlq5ioPmBkzBsoFPZlnu9fCfGCYKNk4ecs/tHo08V3/
Z2i1eFBptEqpw9CE/ttFw8ZbCCgDo5OVzxxve+hKY+uGnzvs/0QRgZ3HP79W0OrmFEBNXdfjAuAZ
P6fGHHit3JpwPfdhC/xn0VcANHLdHyW5MIyxyfUYuKson+2jV3qhMWlw/5naGc63565wbRc1LewW
WLSRnH4+ILpS3jzRQo+dKU2eQWVjRKpWi8j8ZGqBZw3W4esTee7YA6gPgBqkXxfQ1WeDiniiajnR
45LyUGZ3SfaHsi3o0blziEry4vIJhtjWvQTldDpA0ja+SlhQI7dDIyE7s7g1mo085ZwhBG4IjyFY
ByzV6mua3vYmN0cJoetpGUBj7Ukf9MbXKQqHBuT5gu8v3oKPBMPt0pdagykovHpheBqN++7VGX4k
805tocPOhMEofiLuBlcawC3rAyGEBhlIDQeCy3Y6Eru0HhhpnNBKOD1ao4dYX8rBDhEkMQIZztEJ
v/7Gs0sKMMIyxQFw1TrQk65bJJnL9Zim3bVUxc+xgbr52GI8rU/+04Li4V4yjEWGYPkxH6LKsoDQ
CCdMjxG0+I3+W1WHyXv8+oPOnXjwJvyvjdUV4xObGw+0PHGDae9gtOYXqY+giKr7l/8/Qyun2IMY
mFEbpwOFub2dQbtW68N8Cym2HOm16/34OasnRWYjG6GsQ2Pc8NxXjXMAQezGtTq7ZIBsoHu2/LdG
z5delYI9ADb08qJK3moz98mwxUi9ZWRVuBKtXtLWSHCZrFuiPFA2RWZub9zY09OMZBKz9hgjg8jK
Cb5GQv9EtSPCQkNM6VU60CfQbqHEWNb3nso3fOvp1qBKAxYB+HILkK41pgu6YZ6QwMHElI/0UeTe
8EMbM3PDypnsBdEeWqgA1eBPlAU+XxqvwqBN20401kaIryPQBQDnfRwd3M9naZkgVuR7lV804+0E
GrRZ/C67jdjpzKqCPAN9jX88dyeK0HM9p6gEZjSe6LRLmyYaQXevKy1Kko2K0OmSgk8L4S3gzP/0
zFaXN82SshcQ7otL9pRkLGjav19f2tNPgQEktg6SWiBl17wqTmehZ+dofWyU9Q5HIpB12Gi70t34
kC07y99/8HTC4i0tQJEep/B0SgOLjNgl1oFvtu9Or9XyQRjeQS0D8cv67W0pVOPHWu/RMqlC1ZJf
fbfQ8G0B8LbMLBv34Xv0Yiwmi9E+rlpzZ6jiWIr6p2uU79/fngXetTANgUtlPXVPK7zEs+i6mLHY
Ab9QXXOfWVPYqO/3CBa5gQWJB/y3CVmqzx+Exmprt1BEAxf1vrLueu9gp63vFo9D+j6x168/69zq
WQigl2AC0JY1SQIEjvSyk0UXZ8z0BblfkmJXRN83snDGgxETD8aJoi/JtD7DqHQfl+KxRc5WkVtz
K4s6d6xdVFEW6Ajk1Ncuj6kOokiOM6BaXlw4wrzxamsnehUKyz1+/TnLBnx++JBQOxb+W4KFk1AZ
FH8CUVM5xu7c+Q4/DnkE+qvQGB7ZpjzXuf35aGv1lCfKawcUI8fYHDCI8AwQAUhFH7/+nvNLt5yA
hesMEx2rA0dTTAC1WDoTShY07f912hz9hjR3Xxs650ORMqEmsvRVTtAmQ9p5mTKaMUa+hCk46Zdb
zPxnl+uDhdVyWaPwCuapMVbGr7G+SBjaFlsSGWeePYyyg7wEJI+ANKNE/Hm9qqRVbjlVMDK+ZNMz
1y/mwgYpVYlqPfM7/try17SuAk2/UPqV6uT+62U8U0bDD/int7rwgACF+fkHuKmbsd7Rh7ixxWvv
GBcY4XoohLydXSMyZjuYpHFpLWG5jXbCbKu3//QD3IVZCk7qJP0QwIT0g44T44I9QP9L+z5UfCe1
I+leXBZ14tDSK9PYCAbPnVOMNf2v1VWcBsXXqeE2rE6W8GUfazKc8p/pFuPklplV5QfKvJ3FJnuI
pftqV2+i3oniYlMO4JwTwTQocG6oX6CpsfLyis91yqYBe6iYCMjYhOlc7jXPjXKSvgFY+vL1ni0n
f+20UAr854AB3V1nU0YinSkDr1mcACWry+MiQtSNRzqAwQJdtLLe8Pmn37dM7y5cpA6Y5k+UX2du
zUNmDFWcOZPPc+oX/Rv0ZKgX1gg6vvttILVEXoXRSVQUgDT4fB9UbzlF1g91TPIipN1FM79ajsCT
2UV5tdPIFjfYuW/7YM9YlbGZ3Y1iLJs6lnrv09Lzayt/MLlHfSL4IQX18bfLuIixdcAF8IIhG1rz
T4DZ3rMqk1QxIzlGmRgcKAum0tt9vY6n3hNm8EbjZUPiD6D353XU+om7fNCq2NVd3xucP7QCsHpM
hq1G1BkXulhCbEhtHEp81WdLxqiX2ZyxGqe/9Ftx1OQRQ8Y+scfI0A62fWz449xR/Ija18fb8rsy
0hQ9l4/21++EmXddNcO+XYh3ZdIrnrDWR7Vql6rqzqy2OMrOrKyDS7D09Raz6z5PklAn7TgTsddl
O5uoqLBv+61jefq8gocCK4qHCRUo0Id9XtRyEI1EYC9ilr63IFBpx425xC0Dy99/CLVJ31i97sKA
br9I869HH74+f6ee9/MHLKv44d9nTZ8NVjuIeOKJ31v7MQk9MK2K16/NnLm+4GZG2REdxEWdYrVO
9cD7GujFOuZEgSZTmWBXq7IYzDUvSe++aml7/7XBs7vvokiNiToc+LV/QjuqLluX1rHVQz3HGwHO
lqlzqXnqu9yLONcL3ArdhGV+Akn55xX0kqLkGJIXcSqouBgnPt7XXbbFg3fuHHy0suzjh32qsqkH
lh/noCbaRTGY16LbEgc8NWGDxdoFoB1tEdB1rD7ENEpnkKjexh44ggwohwNNtVE7ON2VpQ2J8ddl
fAAUOCsfNOVZS3g30NhtwdJhR8whu8regnecnmlYsaEDgMOGctu6WyCh1OUmmtRj6Qx+7Ry1KRJT
TLZY6M6agdcGchr60yc8baD3dyYPSvVxTasDseBL57S8QRSDNq77/XYxsjkQRiGxN0F0Yqw2p/ca
kIfVKY0rYHKGukW7BVoHggfaFuzyzB4BM+8u/EFLMWENBZessyD8zOYYXCqdfWcWP0b2/N3LuTQ9
EKWgC0GxgKuP+acQoNUK1T/mggtNBs50YY4boevZ78DNJ+DCQp99PcOXmZDqsksGGKSe+sUYj5B9
cPrH//AlQBHgQGNC94S6QxhupzGVkFjwW8yCJD0oy7cKbmc/BMkHWl/IfgCQ+3z1O9bg1bRQcLP1
i7RofWu+HfStcZvTWBXOGdyq+jKnt0R0n41kJcMUUQmwLaZeTfasNUePH40JJHCW9KutRscZVwNP
Cboj9F7PZFNDWnggowRkJemtyBm8l6nb2v4zGRvaoEsfBXCSBQe7iqySHsOAkisS62T6qQY96riV
IQUWhxK5TGbJgzuakV3bkY7ulIIa8LcjSCjjLqXLhcYM6NNVyigxUAMGKW+OlfZkTddGdiz749fH
79w6ovSC2HFB0mLvPu9aC+1PDSDaGdAf58ro25vE61++NnHGyy3zAMvrBqeK2YPPJmhC7VSViwn5
U+eYbvDArzlZ/n+oJmG50BNHIQlk7CcUrC12wRISKPaC1LMvKsf0yTSGdm7kgRDj910QAED/aObR
6ADg4/NnuXmFp1DaJG7qPLB65pf5Q5Jn4deLdxr2LDCj/7OySp/dOtcskGmQmGvWNa87v606WHvX
8nZvk6evjZ36iX+vEAraGElDVLfyE61SqcrHbI5ZB/ITRQNq8kjXNiK5s1Z01MqXdw9qAOtrldmV
y0vglmiipcDPzHfzUAHkXKcb/vt0eh0z9gir/sfSGrlUk3wS6HTCEtV9zh8S58Xjf638sQE0hHTo
hWZGMItvB47oF4EwdHGC6CqvCUkS3R7Rkxxx3nOFYtnkK3XnsV9fb9Xpvf1sZHVvrU42QvEJSLeO
XMxquLI2eYZOTaBkjjrREpFS6HisDrjR54OoSatQXr4S06Wct5iTzhnAIOgCBFnmodcvhp6hNJTN
lrzPpiIEx5ufNRvR4qnrgVoC0B6LcjP6M+uc3+5ELYkY+f1kXAj3Pcsf0S9G0+vw9WacnmikiAur
7+J2oHG4/IwPoXXJBhCBm7K6X+rxbp4DeVFDv/z7eQLMIKrGrfkH2Fpe4A9mVNk7s3RJdZ94BJPT
ZVSyLfXiM1dmsbHQ+C4k8CfjokSHjHjDaHXvEs2n3cFykzAVfxhjEYccdIbQdBDEF5tDfaeObqF9
AXYGA7uoMKyhmxh+7lI+gFrG5l5Aa+OHkxb72ap+u1L3vfT70IEFXAfcBxBcAJqsT4bZsqZumoTf
96btG6L2NYkptW9TJVJYwcA/SGYwFo9A8vOOjWmpMYzMVPcdv7QSKM5K7jfDDUjw91+fwDOrhzcP
hx1CQqAFNVfFrUE3K5SGpuy+5eNrX9EQXSoQCWog5O2jcXBevjZ3JjTCY45xYmTigDKdjFan9QyD
yhP3zP6ZOgEfwZbQ8qDody3Zpx5m51lUVzcJ1Iy+tnzmRn8yvLpqynaa2TEScT9qw3VrD6EzGlc1
T46AAgRfmzoDCl0+Eow6S/sYOL9VREswlC9Nh4h7A1CglN24+rXZXzPxxjsvst1323s0MFuR2G3Q
bXWuT6PpJVoCKwXSG/jINZkiumIpVdD8vBfm71ZdesYVRCEiByIh8pAO89annnHFKMYiOkMVEVnI
OtVR0htFOg7ivpzvHPAHCkggE0i/pQVYm60/dnowJTizoAefAbgp7zwjqr23jfU+c4gR6kDjaIl3
DYxxfr4tuQCNnqkP6h4S6rcUfKY+0q8wyfKdnhqPELfedY3xCsFq9PC4zw0S9VqzS6fkjk8tR2RU
hTQH+E0Z9fvXP+1kNwD0XshVPeQ3SDzXL5VV6ROdld0/QImjqB5At0/UftBAH2v7lblxuU72QgdA
fkFmLCrRJllXUbRmKHtEt1CQr97aqgk6au6++zlLCwzMzojJUZte73ZtiVmjeaYeMu96HOHZ7avB
/G04l9N80JqtZ+vkysIdwU2gnoLiNAZzV9dIA2nx4NZMPQyZ7VPeYuJkZzlPibZR6Dw5PosdkBEt
4DoA1tepjDA9EIUknXogrRuOdXorJQ8o5Rh8qkD1sMXgcPLoQ1QIUpEACGGeehEB+XxaS68BS9E8
Dg8oefl0+JM6mDfaIHvDbT89DZg/R+MShUFw056AqaTq5mRIbOOhGVuoZaQYoBpzE2wRTqLfo/5d
3yYMoyd64hh7BfHS+jigmux7Mx954I1kgrijZ8v9aPHySrbtz8Z1IIPhJKAlLb02ojx13mea5U8z
ePKU72S8VIFpJMnRHIxftjlWdyOXxhHsFA6YsryRhUxpIhq6Stt7yh7vs7Eb77XJs98XykHpdyWo
tVoqKKBF6V8hs13nsNzPcyRJUkJUEmVKFfSpgyDJG+kxT9hPphXZTrQY2vHMotwZNJN/ipF2V6Oa
sssK/OO+VHr+I6sy1YHNBfTyUdZir8vU3M0KjatAZtYPxVtItmZO/qpkaxe+ltYP1B2ey6GpwRgx
Fy8cqjNhl4MpBZ9v7AQHWUxPk/mQY4TIdztaRCLRcA/a4gld6fSqmTQSGZ32c8bIp/L7dtYz30ld
/lebxszvgKGPIIlp34iJPmEwvHhSgGEeqFB64FqdUwZpOdvgY7PRoo86ny1TQkXrvQ4IeZvIxWjP
noruvZD9C/UguUbrSb90PSy6X3lgmFCtGN+YqB1sTm3N0k84f5pEvajUa15ynAyjCbjOzDsnH8za
d1XFy7CqDDc2O33wWy3jQSI58p2CqvTOMerpF8aK/gC/3uyg1vCjAm0pChoGKEl8k2QW2FJ793kQ
5fPYuC/6PIP4C2VpErfQSfRREQNYVpvSkMwQl/d5nwJJZntjrYJO06rftovsvkyTNOibpLrPESEd
TE89onj7w6JjnFYs08MB7IV5Q/60dFB+UtvjrdfMQxs2bmfV141Wd/tBVX/BbOskO9lShcHt3nq0
8152QSLQPAwBAASuMO1dqG5DlyF/GPTptbLbKrRqzR79SR/uC5X/oBLDh6wVja+x6nWg4teYSQ18
K5kZJN6IdkLVDUFi5o6fi8zdNcJWR0/rbIC4c1FFpYDOQUhQP79s5yyXvjDkk7mIL/skT/rItlm+
r9mcov/RipCiP/VXFKM4FgV/Kqcx9UldmBEkOF+6RjOe7Uqvj9PU/JZ22/S+LdLqAkQ8WtC11o8u
NWYn1BwovR14PtPfvZUnftFAnrXjeRvpwIaqGPLzAJtJ4HL4AHlfUMDWUZ3nGLRO8WZOrf3MoaSi
H0BzmmbHCcQp5m1CQNM7N2r2pdXWIcigi2DsPTt0yvyvzWQVOg2DLFrtWqVvQeKw3LljP+MoWbqv
D+SKTQapfJAzSnlsJm76wL/RwGZQJqxSCVhVWZtXDi2LA0lFGqCv0oZkKmI9Q/u6NcefOTfk3i55
GgyJaQWeLg19B5VdSoJmcn8bs9bwqwESmwVQ7NfVUEGMNanVk8751cS0uHRqoe3nXlQc0zekB2Yx
f0zG8o26DI5nyME6Glr58CoAwBkuIIHMrqxewa114B2mviaM52bUsXQIIc1bYZDBCAqvGJ4qwtPh
2FpaehgskT5M6IBroaKdwFNiVX6hpcbenZP0KFte5RHTnC7Z46TeFors2wSK2J1evDoEbVeMwEEO
AT8gaByxMMZoXeenqQ5KBXfM7hTYY8Oh73sI0lnD5UAkLl+VCwIiynF0f+mt6+7GLCG/EgXWqV2v
kiIC5QTOfz6mtyODpB1qCnbqVy1xb1Su8zwsaku9uMqYHttM/gSSmFzytr+rSmyGBjX0V5Q7XHBA
5U0WeIUjwUptouGYZeDrnQfIckJ62L5KLbfcQV9qfO9aleyNHgJ9RBuf5oq9UdaLo6tL60ovbRCB
ShwP3GYt6K0+8VHngWyqRvIQeUri52M17cA9P11pRaJVl4bdgxqr5PNPwFCYtjeQ6+m/ZeO4QBq2
EOQohnEIOzh7v8xMO9RRnAo7W4LMDvXjmQSlXXv+MJgQY3bLX700hqDUevjWCi2U4ygyyq8LxG7k
quMKKtQed5pQlZpZH+rKyryo5hnYlXQMg+Y62Lm1dozlnEPJOGkORje91VPphjZHB1boM79MZ1D2
DxkIY0ESCvLo8qfnZvCRIrttnVkPm14ZEVSs3CcywLFaQw9eWVNob3g3/k5mnpOgresudHWQFPhz
D+SgX3VECHx6ktO9g+evCOeyHIv9NFUcxzRLa9+cWwNKRF1e+lnlxZMNlVYySSF8Z2H9MNpkDEci
D8zRgrlEH49WlZ+n+InEAEHxUA7GvtYMPcozSDPlncuujbHgftmVewF+6oRiX9oePwwvdfeAxgC5
01VaBWhA4o6avQQEgwHZ78uyrZ4ri5Y7MRE9svIiwaFNmgd7HIEMTYSMB6DTDgYQ5VeovKb7cpxB
GNIOfycsZYAHVwQuiiB39gQFsSXZCblnDFHaswT3UWvfpAAFfq4nw5ssab7DTPhdTWUSVRpr3+AP
h7eymKYQrrq+qN2suXcxYA0n4WDAPXGG4qbVExoBvdc1ARCkVVtDEw0qdtdaR4cfHTd1yKMoI0Cl
FrewpcmbUvwXbWxrZ8NTQIAp14N+1JNAaF1xtCG1uvec7rdptPdkoM+6MGXYeJr74Apm7Nwus1WQ
j6UMDJmAV9u0kwM1IBOciKyGeBnJAxOzTVdTZjPQDFTNEb658ivm1lGRK+cRD5y8GYyiu7AKsMcU
Ou5Mp9dQPuOIM/dDYXb7RC+GSw/ycb6bja4eFaSdMchcyWs7oeab0bOXVnez56FltW+Nrrws4Vl8
nTE0QhtEU8KRuE8jQrw7d5aeiLR+NPyUGdXvpiUOBuPB2wqRmpL7U0J+p2VbVGEvyKPZjs140Oy+
aG97E5ybDYjt/N5QF8rT49bk+ZWcp5IfzY4VhU/NuVcg4VdXJHfuwXgPDkjAOX3bUm+p294JJuuD
5vE80ItsjyDOtUYgiscdy5K9arr+WIBrO6TaaB8BzGsD9Dqkr0gP0bS8BiZO0ZkBpol33Jg4aK0q
NMc7i9+ks5FGiZmpaNRArK9IE3rpO0YZeNCBajPCeQGEyDbCXAgMr3nuvMcb/NeY6M9BDNAfSiu0
plC0KLy9ydxQJtbv1KiIPxcJemNoYoNmI1/EGTjyvTwDI9yAj7BFC4G1pd0MrPfCeA8XOmR/lGLl
bhQFpn/15sUoZB6Uuv02T1Z+UbTW7WDoWei44i+vK/eGpaT7DU11cgV2pO5xdpNkT0uwQVrawJ4q
sJ5GPCHTIRX24EWTWRJ2jbkQ6YPzML0k0puBLZ/sS9cZai/UVWe1PkY3EZUVgDJE3jChsO3ipbOq
rv6BSh0kgiyT81cx4Rn0iTSyB5O04xRouTTeu8FRb3rR/ACE/X1I7YWwCSTavGdvmTs8JlM93kvV
IiDM4HquSNP2AlQudkmgGD+AtMDFY/V7dGd3P7qsf0c0oUKke5bPzRy1H9YqGWWpJiMrKafIK3R2
6emZutX5QO6a1s530hYWtsIuioCl0HbwRT4lT0UrACRK9KZ0rtrOqXU/BTnfHKaOpu80nfxNsra/
LUF1rGybR3DJyCVILg/QKErKoKqpCwltnoI1tGoRvCpbYXUaL9vXcFXBQEvnh6mp+hL5BIYdZy0b
h6vK5FJ/LIVdVQcgrHOxsxH0BmWfsF1RSnAw5tmjbI3fdYHwr7ZYYFjdBF/YIdHw5r+e17dw7xY8
joNfX2D7I164xUsJofurWegsGhm6K+B1aR9ae0ZoX4MgLdet9lEztVupenC5eSCL7tOpC4jV4Sqw
BKmPgKzlI3bTbfd0YjmDKnjVp9qlPvEqw+h1j6FaRK0ogLSdlIglofuVDmQR+9Dstx4b9JaUnpVe
Wy0qFk6TDgeSj7V5FD29QU2xB+i1N+qAmx05lMwyuihzFfLadELNB20h80bauRuyrPylMwtxLnCd
N9TLBwCbh+yiT1Fo9ykS8Getq9NjbiTpEAodwBmtsgG1Q4uxvvAgGMZ9OP3sZbRT19ecEuuAAv2u
xP+P3iY16gjt+HfbmguCLhdiY3N070TbCCgcZTLQmzkPipQ9EjqBPkNVD5y0TzVaCxemJxD6pXOL
tx9jxknG+W1NeBWMc6JeKru6m8UiH0M6J8CMMG41SDePVAeaOaf/j7PzWJIUWdT0E2EGjt4CIVNF
6qraYJUl0Boc8fTz0TN2pzMyLcP6bs6mT7cnhOPil2TRRKIXfMy6E0CslEe0smr7QOCf8BwjbMqb
aIyb4hZdzkNvqT9wJXbDdRj1hnMfqip6uEUdci9s8l+FOTypev4smtZkvhryNVbN+tmhcKj2FDEv
r7UxTLeyaa+dIrICNlGknLXr/JDJ8mo4b2VckpVRK+o+skzlR1qmqkfGvsteaTci3ib2WDyESNNe
rYi/3qgq+00uA9ugod/jcjE381y/VOmQ+GXKd0GU0J9OUjVYZNWrMU7kVNAP5MVTU3k2rYS42vPS
73SI9GFy1SfOxM+xYySveHTsn7oZx8eFyie20c7OvXwKq9uwEtPgVzmX2xx6d5PLfL4ekAeqW6I2
w4fKKd0ywDtV1vvFGB46msPG6yRbJc+5xX0vdpFUDGP4R5Pzn6wfrmRD5kRnFT9ne3msLFFk3KVq
KiaH2Pmlh6XhFQ0ewA0Jb2xKlCgOlWc5UCyOXTYcOxAngjj3FT84/iJxcPvKhpI3moNZqW/qZL4Z
7pD6VckCaRbqm+hQwQiWIm9JeBmE0hdA11PMO2vC/mWBZvFnh5wie8jl38ZY6E2kQ8+fW3sh5rGN
o+u+lMORmqxB97Kxvg6XSPGTzoQpSYWk6TmLrNephgLUkvk05ZYdcOvnFjgSRGLhU2zV8FWpE8Wz
zdzYLQmN0POikxM7OvG2SsOBPy1p7q2xpFhe1CuFGabtD/RX9CksnL7LrGbBjufqdnJ0nmFEC5Mt
OSHz45L/zLDqfkOLU8o9MFF7l9orYMDWI/3RNh6XMHWeG9y3e3tsk9QXsZpdo041n+uMUFtPWhQI
Nh0WUo+zpP69tnTjsAh6n4KwUuxmW1aFtZNDszXrUn3lrjwGBRzYrUSKvemKqnN3ha79zCtaPPcy
ykKPexUm74iVgl3Q9dxeJajIcZddPTnfePWhx6kEUtbhEDsv6lOVG+M+SwAGbLnnkrh1k949qq09
+mlOAuRt32etce1WRO0OZiKOSee0Puh4Gxhj/2IDZOwtRXx3Y8pIpsp9jiUPRvSsZ8XmdZiqj2NI
ZPqSRb/srv7OwczeLLHuHsaWu6ELuTDZ2fhYR3Hfb9pWzf1WHdvcV1S1DIheSoLW4a7Tz+GbPcjQ
N5W88HUj3xe52IvG2lfKXLTEHQqCu6xl03C8cq18r7ffHH3fW2QRz+YfMUXttmtq7UqPCbDxBjP8
YwKK/Iztnqt5qUYD3XqrTyEv77iGvoguImRNEmkT1l26HV2787Khy6+N0XhM5kb9PitJfVUUtk22
Xlj/dMteP2q57DZtvFi3oWGM92MbhVw3BytQ7fSp6JdfaVSZO4mVaPY6PeberALzyLjGmJ935vTk
5O5zqah5DC1ogcbliaRQZlH8rNfcQ5MrRZAilay8kI3lV8gu8gx7JLX9kqa/ao4IV9GkqzdJZDXB
ROSfp7LIXC1OLe56rTDAcQpF9aQRYoBwlG+uGE8G+fy7tjTGTZX2yfUocGqEiDu8ZCj/OvGazVuR
wOGkFNMSulxzYA6cRH0LwxJxfCinIFwS+xCZpAocJ2z7L8YCFqYNivttGlorCyQBWI5vRlp/Z7Tp
gv7OrDkHUJgEolrY3qDJeq93af2clNEa9mG/SlfIQOaO9jCOev0nGRpZeCEr5+JxQvlWsx3sep3r
7nbiekgekVhrEa26/tXpmfDGrnlotV7g8MANQulsPPa+JsqnMrOmI7ssiP/s5tO1zBN7O8n6bYoy
FiNLjsP90InmW4O0Dpl8W2yiVnFv47IhyzMa8iBFrmR7bVhMwIfuD8ABKpX7ontdIEDvrImcH99x
woXH4qhytESTqAT1hfZ2DOfRV4cUL55wXuauTf64IKEnJKOvFglP+0XMug8yvLB4xLOxWULrVQPK
yxcWVQvrG6rvOPs1tILSSzftyMIyZJoEUTfoP7QqtF7mGRApCUcWQDfSf/RcQq+UxWl+h8P6i6vG
ib+7C6Y2nHu/ATgLhDvITUjO1lNIqaSnSfdByDj0pVHZntArPsSyGL3cSAx/YsHZ9kYV/UxDtXko
7KZ/0Lpu2Yqlv5HWqJ8gfNPBG0WyXi+UzGAm6dPEEsvtuJEtfVnJAhaSjiZ5hzVA1XHRrWlnqMV8
QoTj3BgjZuy5MAkYZ6F46Ns1ejxVS8fLXUXSNxWF4Cv9QsYWNJblN5qeXeBtPjIp+Ano3qPoBoL8
gyWvqTizxXFl85WbN9kUmMXOAP5uOUl+TRB95DZQ1qLMcXQ6EgSKgPfcRm9puixqlwXSWJLr2Swf
AVzMu3qQxoWRPnkkHUfeamLEDvKBHIpiAHiROeqjpv0BmPPHKQSTTBAbXGoI+2QkWLWV0F0J6w8G
wDFBrIfigWDiWbCmNWMrr2BNBHFUCVep2AkvGOf0VZv1zr0j0HOuDXK4NBEpnsv3Wt1mKaxK/VFz
uQlEipn7RZI7UKltd7MUSzQhSqoJ0gBZigJl0qgpBe32+kVrrhbNyQ7gnMmDBpXhRWzSO06y9i3f
x3ytF7Oq7GaLRCQNKPhWn37M1XUie2ufaWa/zdWIbvAWKUqi1jSrhmba3amLHW0mU1UIisq0hzRl
fn89bz55x/gEUagQRgKRfO5XcnErqdbS6o8OYJKbP82Catdlx13h63E+UvO82jWmCVgRYpbf9f0E
nTKCnIbE0B8Bxz19PA0oyTg6zx2nYOD2aLoehp0oDuw1XGYvaBA+UnJoj6HkibdA0wjT+H5we1bH
3Arr5KmpxttSK466doHK/DgC1a7kJ6xd72jdrXVm/UvpQ49UOHVpWT5BQFLmOR/DfLjwU50rfZC1
ggggIkO0tE7Oc5pZagbNGnjXn3qbMECxodf3qAwvNvbYYTgs7hwA/rEzxRfEUv9IF/71WayEKd8g
Px7KLL7681h+mpJ1LQon/WmewBdQFGSGF3EJfnaXWd8lJbhWG1YvSW+Of8JCDH/GynKvynoM/xau
VRApoZJ/ZFTbQoSup+hECHumBJ7UFX76vunCmLNS7DzEJF367iDiO6frxsJL3B6i7Ch13x6DsYm4
i07PikOMc1l3Gzdp3R034XqnDToAJaj0oQOwwGeSTdCXhZvl19AP8cPomk8oEtTg60mtn30964uB
+kdlYBBEhmvsTMSjj0mi12QfPWFGQ9QcZtltZGv1s9ZX0Uk1m+yomAsOnipMg9AmzsDMavOGM3Fk
enK0aV3XB/NYi8x6KLqq37GgiL/WON6EoHZ7VYwOS6uSBk2q1Ad36bRdSp/LXrMHOHmtA8xzunor
e3AdCRG604x48ucE9t7nvtF5dTaov5uGdzGEa3nSPOlXgCOXdNdnm8/6GgCDEU5SbERvwbloqu5D
xy2cUH+CxvUMribTdIRE+vpl/9N5cjYLiVtfpVmEAxBWc/YRF4vdT5kbGU/2bAdVvgu7b+5Osvga
PwDsYIz0Ksj+rOQYaTnzb0u7t+wfkkoSRV6Sqa4qsA9/Ch4jlFv4zfjk33/twu1CZKKV8SSG6qZt
8s1oxCe6o4GBMFLFyy35R75JZaZeaRtRXcpm/GTarQrP/xn+bLEBfRiGNGF42QG3ZpChJ6W+ioxL
McDnojEM/qRiIezBPUjGJHqj98+5dINLebBm3LIV31FkDfHJtz7W2VbPm3Qzptld4yTfJmWjddlJ
NS6FA5+Htq4JA/9XHbemqRkIq97/AdlIXC6QanQnBo6F1eBqvlBUUMWqfioaNb9BfVkd4jQz1t1Y
HJg7PWgun0hGYICp7gcnj/xIun+XPjWDlAg4QMUJMVgrxz202KVSnXPL5T9/MUXBSExWWSbU2fu/
WG1lNqFfj++6XjE3yaQ1D0k7zYHEL7+VbP+3c62V5FmUtpfGlhOE+ritgcbVWv5OyiG7sEadz5U1
6ITzPu9O13T6Ts++Gj1V8zYv8uR+jER5qMesv7G1xPTzAcKCqrBLFsyzjZAPgvEw/DEiZyjDOZub
qajnpRqqFAX3bxdsz72U8HO+2JwPcPaCWxq0ujJhgDaEtbSfNfnQys2Fteb8A18H0REir6dBlYKM
s7dWdVrcouyI7pNxvsqS6tZQ9J2tAMiTTXI3wYFrZhiESXiyNWjE0nn++g/47CEx/tiCSrV1jTl7
yL53ElACNbrP4yGIEn3X2Xf1/O3rQT6bGv8eZP0p/3VmsVHw6Bqig3sxUwGbpIh0QCyVe/Kvvx7o
06fBY4TLiDxZcgrfDzSYowu+7cb3ANRvcVL9tix0DK68sEOcaf7+mXp872uaH0bDD+p0rZzGKin1
+D5NksIbYrnvBhCwRHus85Hbl/630S6tUJ+NiSKDgzMZJesR9/2j8fNUWGDT+N613lxznyZPRXKk
3NFrSJcd7f9oCV0f0UFbilcBRyXW47OfLEL6Uo6RZF7k5Q4a6afdZv/tJPv/hkD8Zxk0MNFR/f6J
pBrKAstmdG/N8w607KpFJ/L1fKDMbP1D/72Dko/Jo3ArxhPKSOcmalkDT0CpLidl6ZNtRxs3HHxh
R1zNtRZ0LGv9kFqvAvL2dsnKJlDSPA8q0+39jEMZOtNB+lPdTV5vhfR2SRcVRwS2tJQQuIBAdJLm
GLX3Eh7by/VyeIwGHfhjyNt9UghnE42dcWvMI/Ft06AHPQKqm2py5D7Xohe97sbXwtCn35lZuHsz
SpSXbDZ+KzYifiHb9MGKs2LTTY0R2LIDoDcpPqRV4g0WDIhDV5e6CIZqKClWmIqQKrG62GJ5rg5N
Mln7yGil1w/WEqCILq7cZJ43jYp0wO6QuhhNaqAH0AmpKiaTArJCh8mf9X0V1/XNsFTubmHP3nb5
YB9DCUipVWUN8W0aPppKFc2mSqF3s97pZA//JkKFjVOL5gc7SZOHEUP2nWsArBtG9LdyVNBOs83v
8snsqcKILT9UCWKOsopLBozKTaEjhsKY4waTbo5BA5a5Gdr+Z6pDqRlmoYGrzlpAvGHlVTEx5XZk
qbeFKNWHrjCIYdMPNYjvXE6wPmGxSehbRy7RRgcyl2bg1eyGY4i2xV7LCps6v02zWIIkxTdORFAU
5GmiblLV5JWOqbJxhy77Bg1YXU9mqbI+ckn3DGuytes+SR7w7evIT6aQECn3Ta+ycT9nspa8eoIB
yacs3b1iDDE6lfi7O7fQ6gipv2lL4oxoQIxo8Nt2+U7kutn5hK8Vd4qjELhL5s4bLqHOCEZHuD8S
J1K/i77vNsrYKqmvzLb9LGZRvoUU6DzBaVXXOJ8xoQv3T6uW/euio7fg1TwyMeZNWPR/iANTHsMs
XK6LaM5+OEVlOAc9gS8w7WGyAsNM4BK7USCUqNK/sVysh7EDf0wiF/TemaN9WVrSR2Nn7dgx4odS
TR3EpNAILy557m9JnUhfVWKW+FaMP8POLe65eihBODZx5Kd2jB5oyu0bvRkfbeLrrtpELuUdlFe0
g9NaeDldgkBTRoepKNrbpO6Njdansx+vk2Q2UWfSaHCqjUrynpNfmT6nP8rIGe5inX7JkpfxnHK+
tA5hlRdbIFjrcQ55954l4ujeRqVxq2hl9JQ39Q9h18VrV4vvWWiZNMqiaJfGApw5IhyHtPm2KJO5
5Uea7ni37qs+98IvnUwLIIX6AJSl2mZN4QRVpn43F8U0kdZ1wquSgfhns+Z/Wi6WaCjcFwM6FGi8
KAM10ruNPakdXRoGNX2uXUQ3RtMPPKhDcgZxy9P8ZqdvUsR+FJZoLP5EublAkGREoYxE5Tei5v9o
QilanZ3SuJx2vjO6MlissArM3k23PeoAvwSM9gs10ba6bJuDXrkGWHBsP3dGqh5lggYzj+bILzvd
8GfmnDcuZHWj9Vf9pekaQl5s9B3DqECpWNBp8JrQHAkGFSPTm9dOGsob+K70FgM4t7Br6YskV66s
OBl3S+4UfgFAj5RSqn5ipoUvuqGkfSkxukc7R5gqwsTZISmu/Hawp7/ISdSrliy1t6FK8gPiCBMi
qEJMITKk4XMbzXsWHtXHrzwGuSq1F5QrXeW7+ThcF0kTv5kKInMvaSPX19N2WTXI8qinjbmrR8Um
nFGTr2LIuNROTq2RNA8rH82js68J6wuaKkXGjzLKS7M2exJFn+zahPuetGR8JcFJ7qdwqFnGFdga
l5aXVBvU2yFLzW2uKN0DXALJ73k3BEPvAMyVBNQOTladpNJbR0Vz3H1PmeAGCUf2Daa92KfzrIFQ
oyLscxWRfVJVR6sD9Q6zHrZlaJbqT4eoxEODlgaKSoicBkubhu59pGhhINLudx5ibEhGyvWMPH/l
OEn5XaQAIOI+CSRqi62qoCNS3HK5zUYKeBQHmU/WNGwMkOY3XQMpjsZceiIn67HqETu3Rlhu0Gzi
forhLY9tI9ZM2Ky/lmk/bJM+G24WAY+nVk670Wu72KAKm31jVqogNmdjH0Wqtg3LyN1Mulv4TaQN
P9h9880cp8lmmYrcs5UaeD5R0k2dMadlZViH1jCBIiwDFEZBAhZPmnvTyCH3rZbaoM41/uautTy2
TtQ+1Gld7DqdYe2hNbfUOZTYwbLppexzO2hG1FGr7O8WQQjawCFVD5kb9rta6epNzKp3dPtk3OSF
tLYtPA79G6p5aDPUtEqbWQcDbOdxIFGCIj+adjgkN4FdM3e6zBYbO5ZWsBRgIcpMv4Q/1sAnk95F
QdSjeUYvZFzns6PsgbCVvRnakMYx9K5bYTAtRhaNWcnaI9pobYO+NnugjiPa6bB9D22V14eiXYbn
hkbDQJsd475FIrBhI6MmTZH9z2xYddfO3HiuBoiZmv24K2liaoOUl+UJNyo3Zg5pkWGpPuQi1AO0
3c1VvTLi+uxSuMYk5pNO+kdjMpJfZCClAXUSci9IF0VeoxCHuAy/K8yjHjBg6gmNaTZllXbFJxuS
qqCJ7Sq13tlQh97cO8sexIePLHSiIIVX9JGpL56+5MahLxVJgRAX/yMXwXn04hThjN5Zj1kakWsC
VwxDrzJnrSUO8rCqNvWgWsc60uW2KUzbc6QobqBdIt/qajTQlVmA+3G6im0QEH1CTBtG5fesVBcv
NBaaH8WqDSfBZzs6BuUyau54c2l1eJZwMM+16W7qCf1J2Vi/nEX+au3J/i4lVrGQmh4/HYS6a2WV
euiDKDJI6nDft7VxRdN1hAQ9TnaI9aqXbFFCX5hDv8vyUveLDpVTE1F/rBaxvTXVqt2VYGzXnAqY
g7OsvGlACtFW0t2A7qx9Xa7pabZAG4YqZJeEFXAlzaxkoa2bTdoTeZiubgIwKeNhMipU1pmitr7m
QrAaMsl9UqtGrGbZtAm7LtmXXTycFmjwfdUN3W2xAFcpbW/d8h3NyIyi6K7qMvW2LSvauaRQtqmm
jLtqBDyYAQBtr0BbFgih1ds068M+GAZ7eJxF9Cc3K+rdzbtmVaPRHDy+WuTGzH61KO0P3Z67k9YM
2W+j7rNv7mJFGzOFCRvV+FemZYi2lBF7QLjoKClc3e8kR1lB88i+MqW7RVasbmgjiSHd1lzqxZk2
yF0nPyzadiMRJW9Txeq9pRmNvauhRs8Vaqxzg3ArTVbf54rArnhyizvHWNJAL2NQXIPklMiqHW9S
hb6JjErZxAiENpYZxSpir1qYO4PGHrltRyx1pZxCz4ij12gxYi/q+xbuv47NjVFgj4iNVF6bwJz5
MXXTVXlrGgrazH4IUqPVj2brdrduZP8e22z06opJbyAA3WKC4VA6Rs4+dEe2HXp1/ITmyM2cyv5g
q2J4HCst3tqkDH7XBcI24P/+ye6V/Nh11XKylCixEPpTT3/VRotJpHUZNn4Kjan5WBHTu25iQYgF
OdQDEaBsKaBm+Zyh2M/N7NQBu2OlLlHChXW+jUnCvC4n6TyjygxrPx3r4ThBJqdeH6oj5hJaNP/k
shxOhmIXjzmC5Ku+kViLUxkl3uhkE7H1Vk2V4mjvwqpXSLidWR5McpabBaXUIrRxn1dNvK/csQuM
zP7RMxduwrrub9IxLF6mxkqvZYwqICtC019mmTzH6TBvJ93ChkP0oac3jfrkiDo5iUhB3WUmMdeh
Ztjpc+lsRCSrZ5k3dJovaHvcOlsPPWi4Imm6x7hfStqi61ela7tNmVrFdUl2wZVIrP6GG0/Enq83
d2beTo+21UQHtU2ZKhDxREymf/m30iAedcJNBd+mSUTSzkW5dOC61ZyauuFk32oOGKUxhps4i+SJ
ukfFU0Y73eiiz5E5csUo4mh81kNTbK3WVO9cPuynXrWqTRyHRVCmYxwkaiFpq23kFZky5Xa25PyQ
GEX/YGSELOuLgTp8HLptm4W+kzoHlLwvWWgowZACUkZiRB1ZlPJWTNyVOpZDXzXKbitEbmxXdtHX
O3XcxabUAiQtf8KsRaZjyeZYtYl2WwmUADk62clSkfMtowROdvprXFb9z7yErUc6qd+go4PMtnEP
Z2NjsVVP2THGuYKIIK6DbFF38Ro065bo2BaxHEfDcjZ9mDZH5IfRVjfRdUcLQVyuLoUPSYgMuW+L
K90JXUpoqal20DZda3WaBXXqugCYCdt6W3VPhlb+TpPeuVN1ljnLrTm2jFh0EkXPD3OUOD9FqxVg
Z+EQiL7t76yiNK600u2P9qD+seyKBXpotWM66ZPX4ZHwQNrz7WKGchuDPfiIYAzPbKt5Yw0o4wip
tzbKNGk7dNvI7XIn/WuIQfijHqHEtLL0mFRDsc2QUWLnN+NNNyK7YAlXNkgRk11idigB1J5DKGlX
R8d1WtTrJsYxbGJenNVOQLAh6hg3zg+wlObVtBoI6A+lDD2J6u99k84bctFDVFWy8Bc1X46umLOf
IP7W1mm16Zpch79zmuXPhq7wLs3sZXRJl66G8NdAhMVjq6f1qc9DSLRJiFMlbOlxHI02kiyaHQfx
tXlco9KpFiPazUr38ARFhyFBaC2sRjkOEYFgHsiJequ6eoj/CANWTntxrI3aIaSiYRO5s3JnUASJ
z8eorsqwrm6kkY73RYIxBKHS49IXMIi1WriPoWvcUcCqPCsu4ZF8q1XiNakbn+JsRIYVTzeV7lZ+
aoR/3TIbrsi8nI5CNuXBYMvyE1S4XgWYTiqHM+b3pUD3XfFyFIYfVPtgrbLSLE2RbJQEcJaJ6iCo
aSM/TMz6Sm80dSdL1fGb2pHbIg4zv9HNFwzzzh59Xfk3kzjTlhnRl9RpXM9McnOnuW3uELDgUBLu
YnpVrS0PFkTFwRq01OfEq+5QUv1t88zdS4EMeIpoM5iSTr+ixJ6KdUW7juux8J2oVk8NITq8Qqp0
eldxg0TPfhZFluxyLl/btM0HQAV8VzhKVo8eUmZQ59Y8Ap9Oz9VkUSS3qNwop7T4lilK+xpOiXXE
X9bv+hrvX9W48k7hPEXpVBgFTtMAb8lC21djuNyypTaeTArrvkkgMbi5hlf0vItNUU/K3uht5HU0
XMScLux4q0Yt6tA871GbFu6m7DhkRkPzx0HT5OV84sj3a8TVqIw8eyKffanr+p4D8+Ip0BJeozKj
ItccCW+ftBtnmPLruGiTl6/xvU/APRLWaVOxSShC+HKGUobt2CuttNST0oofgts3AMOFnJBPhvgH
myfvgkJtRnmPUlYcUrK6q81TqBZ35LCmHqaVv18/xkd83HVVXaCrIcsJh/f6z/+Fjw9GZaSWWpmn
gfWhE/ajmUvwyfyHTX239/VYH3FkxiKGjwEthArnOPIMyNIsNTnkfT7ts0Iel3C4x2X8hHbwlzoP
QDGXWNsPegIwWEQLBkgyaSuIMs7eoVm7bl4i/ziV0kanK0ITMLU9miFQUhVjgEEGN5dPk65sxhLh
6tdP/JEpw12Omx29xCpZcs/TatJFtGqPRfi0gOdGw64oT2U7enZ9XGo0qqjgFBKe1dDYkYO3owPb
N6Y/X/8NH2YRf4IGuemsZYurYfv9L9wqU9gqc2ec6jYOaNvmyHJhnn72lIRHC51Yy7VG5jz+0JQR
8HBYL6c4H4KCC1sa77gzeEpyLJsZE8htMj+O6vfI3LThPmwuoPkfKVz4AtzusKgUnJri/EOR2I9b
jEDLSTMRx4sgXg9109XChRPxxF3bBnCj0eE/v1cdBoYNW4PtEeepy2E5sjcZ6nTKxW9NT7AMXfjh
zuVEfI0qI6zVbxCbfN8r5fSvb1NEaC+jZpz45SiH6kd0Wj5s49jfKcsJE/x3M7U25gS0210q6fzA
Zq1Drwkjzpq2A631fmhSZyuVhtbppA/ui5zLb9lsPQKSBf/9HQou345FaAvU0hlpVsxanJHyNJ+6
RpVBOCTtIc/ySwLF9b/yjofhYZgXBvIoBkKD9f5hEpfST5kq8+kfPXpfXRnqHxVs11QBh+aHrx/p
44qzjkbP+8qq2vRfnY2mtbB3rmLOJ9V9dHKU+1a+G5rvtTYCTlNsOsOhdFu1u9DF8elDwmjZ9L6t
2XxnC53ERJahX5lP8dCxUUjraUIHllmAE+awo4Pxwkf3ybKC6hbRlAqDTL7U2QzJ1Mbk6ubOJxtQ
MIuL60Xv/jdDEHFLew1BpChw3v9uNfcP7s/6fBq7+q/ahkcqzXdf/1oftr/1x/rXEGcTUMXfFuUE
VJyy/qdWal5R3k0lLldz+/U4n70tDnTEDOpkjkALvn+UmIUkxUswn/4BpyKj8CaAwwv762dTjy7M
Nd+NRYmjydlvgiUXD3yBRL3tsBN6s45qp5nwmJWp29HLTsEtPqoqv5onkTxXeKe2xKq/ff2on0xE
JFJrESmKMT6Esz+iUAhSwJ7C0sGt3LZSzyHtQaBs1rXOl9kl/c6nwzGKRs4UMfHnmsu0A21bbR4n
4nA2eoWCvvNyUOVueDWqC6WjqxLnbCHBE8dmbpK+/XE3t1vdsrVqGk/TpL4IM9pi82vJJMDCzmUu
xW9dBomV/9KWS9G/n45MghYbOKy4er6ojIZet6GmISlFCjUONhkbRByUh1C/1uR9R9QKwcCbr3/I
D8c1FC5oe2zmLBkvnKDO5qykolNqDoYHURG3MBe3VlH7cdUEldNb3swJZlMIcUkR/dmwJr1WFDyh
MmUavR/W6DqMEK07nUwaujDzUJ+JhV9w09KI49tV9YUf9ZOtjhItvk3YelaD8/kKw4ErlTDtU8kt
zHFj8gtAGvtLR8FPVgADDeUaXIi4AU33+8dihsLPi246LYYdTIt5p2Xt4esf7PMhWF6QyVucgs4X
GfKH7ayV0ymrq+F+doAerW6KHr8e5bPfx+a+Y6P6N9nezkYp3LA1TaWaTswYOLO9ieWjyY/1MPiD
uZ/k96+H+2SFJobx/w+3/jn/OgRh05Iz/enTSYvh/Kc/jngi02e7XIquXN//+bdtC4EeiYuJ9qFi
alBrN47McjqBhTyYYc0aOZNvY7zYneZR4e670r4tkKX4Xz/fp4s20x2JLUFUq872/QNWuBSRBafz
KakwMYUK0AHGZLMD2vnduM8VF5RIfzP0C5Pls2lPvrcOyM3d78OZWVFcs+8SbTpZyzN+U0Cov7Xy
+8KzrWv92Us1kY4SEMVkIcnt7NksNYHwIobyFKl3Jguk6BKCve+G0MKMjNGMNNJyj/0qFn+V8YCC
4uvxP/kgCMpe10vi23jG9Z//a+4YY9XmeqKKU1NSHAJKGCWXdOOfvEZaVQWfAt8cd72zRTKRBlh7
oi0nt+Vq08yD9twgZSDKXjMvLFSfXXNQxq+HLoHIUfzzz//1OHPVlYtWqcuph1TUku+04ixKso2r
FyP+TaoCwD7hz6hvjAsXvE8++XcDi/fvMTUzPZrMYTm1afSoWPYmpt5gPPWiC5ZkP+QXzn2ffRKM
R5kNelxS086ViWQ/6xxduuVUi+jNytS3WtQb4Hbw0Zhe87TcEe7wi9YnsqEh5f/zpKH6gqWAYnhy
4t0zvbsss2SOydY+ccoH2Nr0zt//xQAc0wAGuJWACrx/m1GXdKkzDvOpiJSXYSL7hdwu88JZcP2P
nH15KCr/Z5DzJNFeqqnqjg3XgZABuMw9lBleBsX9PcWApqr6nWwAHBbOJbPNZx/EijQYxLEgyD3f
5ypr7rM+/udEzZXu/3B2XjtyI0EW/SIC9OaV5duxuqWWeyFk6b3n1++hFrvTxSKKaAEDzAAaKCqT
aSIjrolN/1ssV09SueYTvhJHm30mE40gdUSI56yRi/Vy/eTRHbE1/51GY9MjHNsI8i4AfGgT/kXs
v9l0llcaXoEu9Bkuoz3Rs7XwcHs9LNxw3DkUaFRyyolbc7keBHpdWRXqvEG4ANIObhL8Vze/6+Ty
H5b2VOqjIqQi3j2/aoxWQHG/6kckWOi3ijWiOqb2+v7R8KICVznZ7V6lB2bsuoEneeIZMZCdFZbH
0IUZa0k7M3z/m2oC7HPB8OKxuLkv5w0kEKmrMCANWprtQYrlBGEDQ1zhQSx9HSZL0kQqaNfYcj2h
E+OO2ngeFFAqXrGJDWPXZEe9Xjnelxb0X3KJSQpyresvV6mm+p3bn+kf2G30PaWdmCbH219nJch8
1wB2qpQmn4Jk3iYvPsNatc21VHcxCFfuVLhCHnKeIUbWiAwIujq828tNIvwhll3UH26PZOFuN5go
Cn7Tq/qqQiXzFAupCPZnE0TSXTXm8sH1mpWjeuFxeRFktsQwOkO5E+O7c4KSTlx8Telw5MpXvoyV
/UsougkT/YeH1TyR6NQ2sUYDjGEI/8yWxfL+ryd3Nj7mof5aArj6h/nDx4E3DzVhbFUvd08el2oZ
FSplKg17M+nU5crKaSMtrgNaCpIqwq/hLr0MgWkIHXeVIeHyU3EVPHY6Qmpx9RnjhfrebQoaatSQ
eK4nWCU18FTwcFfsBLm5Q4OGYOa3sMeTNY7hUjYDvw9/dfI1Dlzl8me1WSyhfUctJk/KH4kUPGp5
428Eow42NRgr20rE9lCkyUpdZGnBvg07W0uDl3dkG/5wLrVuAzpht156XAwx1Yr5olQZ/+ZVb+4q
wwpwxQRuy8hgfac1/ep0QEKkbyv9Xhyk6l5oA+sJAByIy4A2WZ8KyS5MouJUWEWO2kxWbIRGDb/e
XmtLCwFWEpVkqJ0wdGYzjvxZi/48C0ECKRIhV+oKr1nVray3pZMayihubBC30aieRSlM4F6txdkW
99I2Hes7HthVDSjSWMmt1gLNvqRnpmmNXBxPxYH2n5ihVFk4fdJDMLHUz7enbmmxwkkj8yDjp9s9
S3O6wBs556iBpoLwKHcDAtfCQQ3wC5QopcVd+FkUg2+3Yy41HrgoJ7NlTB6hSMyCitYQyuVAnhAh
qpcB463o51o9Sl3RJyO+VzJSf/ZJeNfG4imv5e3t+EvLmJMds3EuEKrZsw8ZRH0R6I1Mj6OU0SBC
js4cAEfcDrI0sdyzAP8UequyOTv/zDAwMlyuADih2HlQBGF8UArP3bhKzVsjio1dqHbRhwolm5Xh
LUbmdiSfgPFnzmt5SgxunDnnNVUdJ2WKksLGKH8MENS29LNkrCQwC5sPqhC3MI0BlSfN7GOqtY4M
BTp8Z+B1m7H8Bd6u9j/dnsyF1wbtRbI+lZMH8fnpN7w5eGqxjStXbeWzGkfGtsFiyUXwSeiae6XX
jqVWR5tJmAJAdvTlduSFvQhRCAqnYeEMcdWFUyJXCo3eF8+x2AQ2hNUTwh3uxrfGV11J3p+pU/dF
A57CiTpN6eUw1c6CmEk3+dxU+gv01A8T0tgWktAZzLU+0sIquYg1/fmbKRUqkO9yH5FHt9/i+JtU
YtyypWpPPy6BdnV7Fq/znMmCeJLY1yiAXikkSDLCOH4ZGo4WgP/w7jzrSwA+HxXNbR+eb8da6BZT
qKcZMrGweN7PZ9HKBx0wPCKEoJ78ElrN6DQeulsYyWqnHEFOvf4lTZBy4V4Cbyv1H2//gOsNcRl/
NrMWpGZQhQiHCNZrAeS7DO6aRFqZ0cUg1JWnSgJF9HkDtbW6tBgjBikFL0UDajWxI+P59kD+ogcu
H/lT4w3IGk0BdFfm6IJspKQYco46vF+LfdkmiPv2nqJ98Jsg/MwsgwrOkhdrqOpPTS4rnGZ54NtC
LLnotObwE2qruu9lo3zqQipoQDTD4HMjNOYBXeTmXg1874y1U3LCOS85aF4ZHXKFPos4UFcDPy/X
WNQ2FaIM6dDf9dTzjx6Jl11R9TsNbR1/b4vAe05kpUea0ZQ+R2MvfPYGTdwjypGfWx/SYlOiXebq
sY+G3ohcZyhFGyOB/95FjZQe2G8oKmdj/hQCAQW1oSqvfWh9qLP6T9AJsi34YgyQcAzqcU/G7p/K
YfBQzjXH+3IwmxMasgEV/bbQ//Q0NH7HMhrKt7/E0v7hCWLSo7csXH1mB0OW8Tv6xtMdUezQ8TmO
xe88wQTWvfOANt6OdX07Tvndf7Fmy7cvajX2SmINLfqAdLJ1eeVqvD5TFR1KPGDdqfBx7ahrqkLu
e5buSKh9PyPTCNtFK4SPY6x0T1orxiuta1nmLLtcxypM6gm/QXOLXtPsLnabxmvHuEypERfFc5cP
J8kEULxD73SE7GciPyalX00xj3bdGFVPRg3lECES38Y/XQTRmFV3lVlZHzKWrrkz9bjYD6WaUmA2
jY2C9sR3jXbG88QU2GRouL/7RFF13jd0BSdSrj7//MgGCirYxNAxxGIzUsKvdFRGtZVFdv3hpyjk
ZVw/C4d0WvqZHOJZ4AjtvWT5m25cW8bXhxYRLAPfIepc1wAt3/OGHmvoyFFQfNMMMOyAULv+z3sX
MIpKtPOBUZLeXc0W71u0avoxceQ0fjTA9oJTuB3h+u6E1Gtxx1D4xzd8vp4C3AICS0FbSJKr8LEV
Tf+jKLT+XaTp5YPqtt1JEUTD7v1uDeJ2/Y2myCAWdF2mvKvNNiey8tAbwrJy0CPZ6PWptbx3b38e
kSJVcR460MznF4viSSoWf1nlDOWTgPitsjqEKSG83I2arJMYi1igY8w6T+YkpGkiz/QQwCPWzks7
beOWsM02YpwY1tEbm+BjZ9Ak1a1URaQarvLGqttCBsE/BGjJ9ZrwPXOtclOLbrnJBu2VKZdwb/CA
8ae+3uwFSjfPUSubW+ROzX1hxQJg9wGxuBi6WK/IH7yu1p5MVxOOIWK4ng3tfXztEcrCrCWTvWMF
yiCHKYu+jIjHwX0nF91rggiq3elov9ppJSBGXpXisE3L3FjrUCysMDpLMP05KSkhzKFZYVJDU05L
ySnFKLkTQxUwX9O2z/DepF2rxwoEuirBaU/rM/EIkFO/CxHu3FeZJ5PYDNqDNlr1vgwlhef4UO4g
FnofPd0I9nlRY096e0Ncn+jkCSDbeWyICkXT2YsqDYfCa5H5dDSlHba1UihPshoMB3ZG+oBRSqGs
BFzYB/Q0AQeRlKggXmYPgohMwPNGGlG5rzxLQ/0yCunKLbXQDuNNMz3gJJ6JCyT+Ua/dAhVox89h
qcai2v9EaFU7dCFmlFOCea8honYE9ALTVsWYQ8OyZkthslj7Jdf3F4UNFbYQCwHi9fy8KeJuKHPJ
aB0f3f59qbjFqxLXSCBbWR69KJEvfxxz/ecwuNm+TUD3+zmepvBCEsHOLHfNPXVpZrhJKY0bZAp8
hNnsi7Uh0EQWOidUo2YLnS3epWZL3aWE/E96xKaQLdCgpm81H8Dw0HOuK832XC7W9y8Eeidoeinc
jJz2s6s9xEtxgJLUO0P6NAGChPbH7aV9fWdNqNb/D2BM3+bNO0kf+OlylPaOKX5LgrPuH9Ls5XaI
69fthL8G+GNY0xeeH7m+W4+WBKnCKVH/V+E1JqgfJI2Y/ip0y/upV+i3lrk1bnokwUfEoYb3vyYm
CQl2L6CqCVo4m0Vl7Hw/qBVUWTrwNhY0OmnS3Btprdwe6sLSAciLBcqU+02FtNkFRrO+zkYlqB1L
/iSNO82/r/pXGWss/2BG1bbQD0F9FyfJStzr8+Iy7GyAwqA3SaURNlS08ZT4unY3JAi+3R7d9TGo
S2jKkREDWkT8cPrzN2sl8cp+LOFIO0MkFJsoF9pN0KbJq5BE3T5yIXzejrcwKhI2vhrgcwRu/ua9
b+IFZd5VlT7dpMOHRP2sat9v//3Xz44pIfzv758d63UrhWmiCpLTxYF47sq6epRohqENIrYKnApf
DlACFIuV9Op6y00VSVD1Js0Kjr1ZWDNOhUwp0tGJRHQi0jg6pTJa41gsvN4e32Ig9AYpF6iATOeo
yUiOBSuMhtExyxw+knzfehCBw2HV0nphInlG8HIDPEXuO78fG410wi0rRhT0O3N8rSghyUH6qMKN
Qkjr9qiucwfavYgF0OrlxUC6eLkKfdevuolwdNZBynvKH8197usvenMKoIshaPLurXURTpMvw/Xo
/QL8dLOzoJ06Exnl/sft8Vyv8ssAs+UQ6lJRyxKv+aEND1W9hwv/7n1LzkL2AoCbTtLVOoCJBssr
yQKwxp2IGocPxV/pbC839q6KeP+7x3MRbXYEqrjZVMhWBOdAR2DGDJ98bTWLv17ZIK+mx4+CsSy6
irOCQZOCcixQEjyLhghI9q7Msc5bk0VbDDK9gTj0gDnPVY5E9OowzW2DM69W4IDDk5QJT1RHi5UJ
W1jQE3JhAmljanxVYU6DoQIUKwVA9A59eO/FJ9wB8Kai/LIt18rZa8FmaAm/aJXGqERuevUrNTwR
CXxMMSgdiRtV++1iJHV7NSxP4n+Dm22fHA4xrm0MLkJ0wUVPjo4kyjQrRfqFPcQUcu8q3L486mbr
IUFOxeOsD86xXkavmNSUdwZ+Qa+3x7IUBcE6i6a8iAfwHFA/Ku7kEhaE50QWn+Xkax3Ln25HuD5I
AW2B/JkE0FAznF8NRhsUfdIyW2X9sU7vEQuFjCzbOpZWAHv/Yd29DTZ9ujfXKzJsRodEa3B2hQ89
rhZhjxFkaid5uMU5EpbuSp1qaSmQUIM3oGF0fUsYWHYhVhP75xGNAIW+ENYT9qis4YGW5pA8hfxL
B+BAo+hyWN3g8fpuff8cmgfLupPEF0XqDoKMqkX46/bnWthMPF5hplHsW9C+zMK+811l8M5prtm+
2+1RGroT++pVyjGbUcRTEpVrOsXXszihrCcX+gm6gYX75fDkPjAFXRWacy7pOGH2Berv7UdPTla+
1nWyRxz6GUBEJFG+IkNgL6R3VLbbc4YJ0RPd2XbLkwmfyj4z8CRtu5V4C6jFKSAPQdqKIN/mqpDa
KLZi2cPGDyhquVhf+ICe6p8BXkG5U3r9TqjHTS29O8ckhQAqL1KPAG037wHEDXRXFaO3c2qMxzJL
HewadrdXycKjYIoBg4orGALVHLGIW5wRDEGPzkDa2h78d5SPpPyYIaCAv9mmQdwhwDmnx6lSTYSV
A/hv9fSyHjWJy/MPj2w6VHMegmWqdYERe32GdfDYB/42Ks2tpKd7nFvvdMQJbQvGcKEouyFFx8Ur
m9rWEwH7U5CVef47D/Dz0sVtUbQr22dpKSM7yutwKgZd0dcE3CazUStq4M2KsEm0ULv3fZP2h1u+
07Od4jiTwGkAkZPM8arsF5pKXNFPq86hss38yG6w3JK27Zpc5vUNMYWZQFtTVQUaz+Xm9M0mRhRJ
rs6J3p8AyrxIQrxy1U3p7fxzUobighA5oK8MkRGSkiidyc3Z1ZBF93/3eHeMwfdMNQ6F+CzFZwSW
Vi6KpVG9DTnL6FBVtnCYkZqzkkvgJaSPidL8wzZ8E0Kfddlzt1FdPWRUXvo7UX7m8r/8/UA2WWng
tUgVLj9MzQKsVDFqzy36fWEcbdM1PdjruwAk2NSEAT+E9vT82pGq0lD9Qml4lgTHRBXtumzI6NqH
JHZffSX8HknKduVguS41ExPYqw5pGC3TeWUl8FTdx12NmNHB6r/E/hN4P8x4VOBJ3i6ov0ZFeVTL
w+2wS9sWZpEKFJb3HtfDbC4n/TRlZDnI5Sc8W/C26e18WIFzLl4Hb6PMEkfTVBppkETWuTnE3/H8
VE+J62kfi6IUnrJRAoWNfKMdjP7XwKp8R8ZPcOU3LF2B07EElZcGMUyPy4EaWhRIgjU0ZzQg0dvb
JWZ00OWTUq4AhpaWjqnoIsLQkzzsHKSkoDfxv0tHNJO7posPlWw5ekSfOB+ePE12/GbtPJx++uwU
oTdBfxKYEuSZqxLnmLlljCLLOTLQUmqfw/LU4P8rNi7qqGvl84UFM2myU4UgkeCUnc1jlaPMiMlo
cbYyddfl7UGU+4c0V99/TFGrBTpPeYDiyjyBKMyycfNmKM4tcg94Vob98fbCX1qTJAqIL1iTGsEV
zqPyvcnjKC/OUvgSg2emO4En5xN25fjWPhZ+jAHBV3xfV/a5PJUA5l8LP3oOe7CgUxZxuRDdyByU
2Cqrc9BS8ZZTWwcsV7jhzu8/l+796B0k90urf3OxxhTxOkYYSAo/mO3riE2ixIMrroxNp/7p4x73
0tLOi0e1XcGlLH3kN79xrhThx0qS6yAlz038mVKDUoR2Jb7e/gBrMWZngkFT2i+VuoKs+ixn3xKl
xrNw5aZY2IwUFiDuk/mqEEymP3/zKhIgorZNEVZnZOC6J6wiBQfTPQV3JRTQcN5TttgtvA4o6f3L
6nobefaVZUy5NL0OqrORoFCjHtX8CX2jnR/L9mQDX++j/Dz6X25P6cIZNyl70GAAM69RV7scboen
HdeunJ8Rv9wExbdK0e1e2LfBr9txlqaV54RkTCgpCBSzTyeA8ikrlwMHPX1bk15MPLaR6Sk/+dkp
WPuGS6fb22CzQalDgNtdQzApf7aSr0Nx9KpfFeoBqraSjU1/02xncnjy/ONAAHQ4B2MhbiUaqF7B
0As+F8ijYwR5e96khXxPQSiHZA9wgUmGcfmBTAmV4qTSeYfhbLAP1PJD4VafFb946ltjYwStXTXl
gzsIKOkF9zhX/Rp4P2GLZNPyPYaRtcHC4C5Iyl+5qp+BAD3f/oFLM4B493SL8Cjl5Xb5+5Afwjsa
I9qzgfzgBE6uo5UpWPia6HjA6QAcBLl0nlTjOIzjcim0UC3RzBu04oPZJMcC/yQDRa7tUPXb20Na
2BOTcAgVRgB9k1fB5ZAqGWSF1Qbd2S2hElXN+KMzC2MTlNGpr7o/7w8GWQ7ENcJqE2boMpii5LWZ
4ON3Rk/WMfzkuQlBoY3xS5+tPUSXxkWuaCBtABGAtXQZKqwEs9LHpD2HavgFn/RtHcYfzd5E2lb5
h8MMdwS6upD9yRHnHhcW5FHkiboOVhYyeGLTPfZi8Sgp3rEAmnTi5ty3UvSkhbhCxsnKmly4JyDP
TeL0ZBtwM6YV9eYMBwQhlkk3dOcKCeDM/y6qjhuuYBiWJpP7AbQPKnC8LmcHWj7CQrGAxZAFhyfU
0pCmiL53UfvRoo52e4ksFRA4oFklk1TWtUgD2rQiAK9CPI9GkXzprMTdxqrhHTwE/mysxNMdr7Lh
rh4jfdtBG9kmaVk8l70lreyMhc0+eWTRogdAQxdwNrEpaiIgYIGWSwP5t1XbSblbGevCRXERYnbe
+YinGaCfx3PrVZt6+Cwmyt4AyzJZjfp7GKwgYl5QhN9PQniFggZ+tcHj2ha1g9f2hzQ+Z6K+8qMW
vjVgek54DBVMkKKzYRtmmqlYrrFx5OwhMbJjrX8pkPiu+vjT7eEvjJ5WNbgM5AfAfRjTB3izcgEA
6GEfCxw9Hpq5NWypcqMEj2Z2jy/NNupXWpELlwuNY+hLKAZaGqXty3A1unpwFFAH8HpJQNdHMY6R
j7OwPKLvDDBFAO06JN69NyJ5OkaFv7KJrjcqcEUuD0gEgKbAflzGF1St7pI2a89oXT/0LfQWVjp2
COaqkNn1ygV8gNgUTXmAWdK8Q9Cidlk2llKfQ2TLBu051z7G1R+t+5IMRxGVYa8uUEKONjm6mc1Q
bge33MXvr0LQI6U2QJuC7XNVUyW9T4VJV8IRis42zWKjaytU84UJhfUNUUH/+0nn7zq0XKq+aWrD
kXNEWJtyl2byixan7z4HeKZyE0NQ5mF81fAVu8ZS87gwnETTNlICq7OvVw69652ALBI4XV6OED0g
Y18uDbTyscxxfcsBWP84qEKEKTnODLqg/wzM5lhawgko30rQhVVyEXS2/SgFi1lVRpbTF0CiBRGv
7cPtDX59lMAWpBArT10eIE+z694MBNFNkV10/DQt7dTTtkmWnqtamSSAV5LTxVhoLP61dpoO7csp
lPQgVpWqExzN+lE1XzXlQyt/FYKVwv3CnE2SSf8XZU74l+HFdFVClBEzFh2tbDE/3Z6zpQgQRmjl
UOwiC54W/ZtDsYrrvFLa3HViP8OKXHz0Munj7RDTCX6ZxwNDBO5lAq+ntafPPjzCzYWc+pblFBH9
Biw1N4ku7TRcVAzZQyG5SlbK8kvfxgBLY7GkMFian7zIQSBTKjEmSVA3VYflOfqhSnou/JXPsziy
/wL9rWm8mbwx6eOm7QkkBC9y9+xn1RaKFmrHliO4a6DChWD0r4EGcS7QoJpflI2Ll5iAPLajmK9h
cSwA6Pn+lxAPEC17/0aaQPYcQ/iSAuqaL4rCFLzwL+dGwdgj+Zmk2R1iSxbSt7eXxkLVZ8JC05Ky
/ur5zVNZ2aiV2Mw73emROUKKN7yP/PSu0fWtH/U/+q4TIU0przKuN52e7v4h+lR85JE+iSzNFUa1
DgEy04VbVMrpLuoPGn5+4lkc7rIix107t9vm6K4hRha+I/TB/4JOh/ObRcOTtxcQ0zWcvhk2YtRs
am5lP8fyWlL575XNt7C/AZrzukW1CvGlqweeXrq+hOQeS9TRhW9FsIawWBoO4ICJ54OCJ92Zy+Gk
aW9mdNcEUHm6nbuvmtfZmtbvpTjdR1Gxv/3Jpr9tdpawIP+LNm39N5MXha6JsrIpOJ4swc72sN7x
ovvSej9tgkqKjHwOrW4ZOZTZVZKkaJPEQLydvBxPTV49BPTUo3gtI1/4OoBgpv42/dlrbIU4Fhgh
ZabpgGw8lVm+SxJ/JWu5TkMRoAAVAKdhamfMd9gooTzc+rXrWKqwsdTXXH/O9L1ind34m1s9VeNa
R2thQWBXyVmPcTS93/lLmGsXo+Za8s59ifVDU5t24fdH3BUFJZ8aGuPKCl9YEhM6ZeJsTP+eo2wH
N0H6Cj8BpMXwXNCHfBu47U6s1WrlWlngHlNhZ1kgewp+5Cqjl0dsHYwK9EPWe/vKyB9gpx8bvEgS
U36IUwOzlkTbUq3HKoBs2JdweAFAvwqEndKz2SZ4+zvm1w5WFY0ytq53Rku/ctDm1zAGUeRny0Ls
PcfZYEcWm9+rPZeFWWtfYk+v70fAyHZeDvIvsTBXDtKlNfZmYv6+sd/symIixxkYrZ+BxOxFpG3r
+CMQb8/DoQDsE7ZL3bhy9S7U7qZ2B482FJRB3s0bH1mhYuGpJ/7ZMmsB5MQ3eky2IRUfehrFtpq3
1cHosnwjmYW3byIrt+UsgGXcNK1dlEm/Fau82AZeE2xJWdRtGAbxPS+Vcm+p7y8ET78VVgyWpGg0
zvPtGh+0IQcnfc7M7lmLuxcYgY6nRVvLylfy0sXd8CbUdOK8+RRS6+mRUIf+uTAUzsbvPi98VN1v
n8ILCRb8G5j/k8DNpMF4GUTHEkhMTMl1Ov2+igcYme4mCp9jda0hv3SW0H8FLkVRBE2M2WhSFy8j
2XRdR3MfBevUSeEWn2W42o6rrok7LsZiQBRDeUSAH74cVKD0YtqWqsCg/EfLp/abP+f1AFECD+E1
ls7iDE6IxKnsAeZ7NoN5EYsWO1VwwDnt8jDZ5ar72c+EX51XHP7hY3H1myCjwW3NM/ygLXBBVEXX
SVC4U7wHuRowCXmI6bvcDrS09CZReABUFKyvUo1crTvVajvXGQX/lCfhI2TaYzV4K3WNhYodWoRv
4sw+VNdQm3StxnWM3vroR8H3LqA03sjWTknGRyGQNxnUq6xS9rUoHmol+XJ7nEsLhfk0IHcyq1fa
954mxCkEBW7UCBGTvLOFHOFT4TXGuzL9cDuWeQ1DYLBvgs0Gm+l9ncmD7jpeCjktxjCSE974hUlj
c6e4bXAo8lrfKEUgbgRFwnwHV0ds2MokxA6yGmy5rXFjoUC0MwY5+xX4xmcBXxDT1Tmox+rB1TGD
t4ZYftCkOt6WvDL2dSzgjy7S28yod28Erg9bG2trm3CtwDFJvRc9itxTXpXWfYJ91MbCasWm62dt
0qhyj6XoNtyFqvvkI++7cQfJure85Hse9eX92NT1dqzH8ND1mMVFfdSdilTNnvB4qXZuiqGgmeju
YxnFf/om2DdB0+BX3yXlRgz19kmoq3xTRoNh08p3Uciv6pPc8DSmhKkOmGXF9+FotegsDMomc9FL
9vTQw0jTS45RG3wZhNrfQmXlB+vjD27QEk8/LDtcxK3246hadlt1/kEdk1zaKH33B+eXbnv7s15t
FZpOVObAGHJ8XhdgFJdJa2qCmsK5a7+BBEualZUzHY0XScIUAvbZ1CmYLrDZCVOHUPkUyxUcMfAb
e8RhUjDLlRjS1TH2N8jE/UGclKNs2ipvbpvRrWQKCCGZSA/vCIJ7uue57N6ZCPXsR6/zvzN3sW3W
db7JknDYp6JcHqChhhtNyoOfYl5LWyXAS0Mbo2iwhcJa03G/2q2znzh/brWpnJZV7J1bq/hJ77ne
Fc3wbAjS41iUGxy/Vy7g5Xn/b0pm866LvTtKUeCdjcDfqaa/CbqftxfP4og0nua8mrVrDRo5x+8r
9wXB0fXPgyVu6uRek7ztmL+AU7odanEwCIpMDfuJmDQbjNepQYKxjHd2w+E1TtQPMPf2t0MsboX/
QszL1EhBKlqj81zQ/Acr/STomzj4lwl7E2L2mEOitwy7TGQJmGC+q18Npt4GiNHgS6Aa770Ep+VG
+oCsDXnL1XPLqHVEXurKw9oIoEh6Jw9/avfP7SlbXABvYkxf7c2uy2mPaErWoH/RC9tkaG2p+5GV
uV219/gD/8uApi4jDx4OkvlLWDbiwDSgAJxhBm89+VuXyPtCdP8hisTDipcjSBzZVC6HNKJ+q05H
llMmmF6J6o8q6L+LvX+6PXNLi41VDONk4gWREF2GacmO5bynWNHmbbgZhOYo9Xj45NrarC0djAjE
It7EEQwwcnYw5h2WfEHDHm0H6wlvkCMm8neIt27FTt38w5ig6XChTApH8wc+pwTQIFfnoJe+6v4v
1zjiGvUPIaitT/1RWYW0czltRSGpPeAgwany0D8NcBUPOpaAh7Qq1p4W03E8u7ZkoKTcEtyOPNlm
CyE2oZHWGe16qRk+RFai2U3mfRnT4APnxO9yJC/vTWmNV7UYFXQ8HSRQIFcve8zsxFGLaslBbm/n
iYcw7W2t+BS6u2K8H8E0357PhQ0MORLpaUriNNHnb1fNdD2hzSzRcbM/XmrYZeDaHaqCinFfgLu8
HWxa01czCrhj6idBAJ+veVccYLCGqeREaefeGwqvgCFo430pASNTsZkdUmNyctQDWw0x+74dfWHH
UVyd3lPM63UpGQR12UVeKDmtVG9E+UtZvri+sDLE6zIy7wGycW5dXthUuWYL1Atz3woqSXJM+dkf
Zbvp7uRMtL12Hxpbz8VJ92hFP26P7O+qn00sKE86ymQ+8GGUaehvjuHaJfeP40Jz1CwqdhCs4Ywo
gr8Lilo8JmKlbNFueo3GpGxtoxyrQ1vX6WYc6+q3WZr9Vg8y6cnK/dK2cqOxI1GvD3Lpl19bpao/
pHig20oxRI9dUXt2pAryi1xghSh55HPikLBQiz54Lgf9az8UybE3enkjik27J2tPNga4oXibxUG2
00vR3wsjTqhVMShIkVlIxfe8Ohx3FHBDLxG2KKR8re+zsPDovUx2H+B9UPCaXVN14Y/Q+1vTiTGO
5/UgKb9xqO4LJ8+RPC++AlO7/UWuC3RIC7yNOPsisSwIWZVhiujGFnZE5sYIaTS5wa62MttN7uVh
r/Bmk6UffbJr9PdfLsA3JnYUufC1tmxfGF4uC7HpFJN3YaHfu0H1sTODlR21tNhVxLuApgNqBooz
W+x+OWBGJ9DpjgpcvrG3LSqEpjiwhMzW/e9ydJeqmg2k4fbsLuzki7CzkzkYAyFoxsJ0Ei/7qQzR
j7YPdn3yDwkUbyIOXAaISvL8uDICmtP5IBsOmB07l1/a4GNsrsGZF65nup3ATcC9Lcg4iuwyw+/p
waitsksHLClHeZMn36tgd3vS1MVIsIMAn3IRXynKaZnSpKHoGQ593Hrfh4g+5ePYviqJBVZCD8ov
hhoIe1dCjKvug26vQeQ8hjgBHwYEHj2bAQDNEQTlrgvS4oTMb75pFOxUc82P7vBHTO90TN4pQKjy
ZgSp/1XTs36jFzlGiTUbrukrfR8Wphbypu9Sz860sHyp21H/HWJFe99rsYm7rBbtK8yEz+R6Grg8
13zwAwH1NDMo92Fm9E/SGAanwcJ1sq+a4KnG+ZjnnJTZeaULj2HZmCsLbuFS5lD9b+qmP39zvqpj
KYyCwEcquleIFmr1UOpghau7fHzukv3tD7X4ndAuY9EBOaV8cxksi/pO59jVnTaEMZYck+w7A7Q7
6eV2nOnQm10agBOo+HEXUyObp9N0MMowrFTdGTGN9qVv1vv1KjgEJ7c7qqb8cyX41skBWwtfS6eA
56dHT56wJvO2kL5AJISqi/I8fl7z5LYtcT6nWus6sCM3edv+4jA8ZZVpKz63S5nXK99mLd5sIdRt
IjYVhsKOEDdPSqkeUq85ejIFJOS1s7peay1MJ9n8G70d3+yVULqWpwjl4DpunZebkbfxs+sbv3HJ
xiN2KK19UMYIBUtethWN8k8rpF9hYHjH0RhQjkSZ8vX2mlk6eQ1Oe04PDkWWzeXaDMWw0vqeFp5m
OZ3wu22Ac70/wweD91+Iadm+2Ws+LnRGIhKith4V6SWuXzJzhfGztPKniulUS6BnM181ahiYulUE
rhP0xbdQQGDCNILj7ZlaKkihuwRIAsY/czUnZEL8rsZUt1ynRRoQxidE1+MGeryPJl+IN3V2V8Ws
1SA8uEg55oN10oV61xju5zhWD7d/zOKAqdP8fdOCmJ0toy5VxFbJYiqLvoTqVxh/rnDlvR1jaWlM
yGYosHTBrmRchLosPDWV2RraBMfFuLNo1N4eseD6h0AAhXikU/HmeTZbIHWfm7gNs0CM5LGRlL0U
xU/66K9sdZS3FzYf3Mv/DzTLbgxVlLyuGqmut0pwX6Awv5fNID7EnfuZt/u4FynLhkKpPGKMWuzH
QXFPddPmu9HV9H3qV+UOGS3cX6S2sJs8kmw4yD8VKs+HGKmxu3Q0mm3tUvUWZDfZgYOBN5X02QGn
E8zSAMMTK9etr1qXGbCKrWTrVxlla/KJQ2yIwS4fsMcr67jcFnJQbeJCgtgfUwpPrba9j4M+OFm1
1Wd2aaqFbbiZvjWGsdy0waDt0zxL72pPsfZqMOLqXvQxWEIttYU+RoMN7OEhyjixvbDqjqIfGjZN
uPHVHAwubkx3D30ZaMdQQiYVa3LD7qpafFENqhkj5VW9iuAVi8OT6HqQ6bTxNeH/eqpaK92Nxjge
qkT9aujxjzFSjb3cCzqSGOGDKibYLUftTiiUxAlSszh0XR9vlKJL7T5XIFyOXvsQDKEAXDUeNrEJ
D9JsvOFFLMg9clQ/N2UeulvdGPkDKiI7hF2aLXp92auW+uW2wR1o2+hZfCibTN2g0tNvgJTUT0Kg
6If/Ie26liPXleQXMYLevJJsK0dJ4zQvjDESPUEDgubrNzEbe083GkvGnPuil4mYaoCFQqEqKxMz
9/ZucDFfBfD6FGad5UEnsvnkFS7Y+RY4/o5MXQWxcTpAnylu0YboG1Rvkix5cIomC9tsWvwJwBG/
NJb3dnaWoBs0dTcSvQU0paN+XSB9QqNxeGQ1UXfmBE6/mYta65XJ7vox04BLGxh+ZPwdygr65zhn
2tnrnNELQMrEftA60aywhsB6aGHu1KMFWDyRYO4xJfpRMTb5QOtXH8mg/NDHrn5YSqRv1Kuzl2FW
MLE1jGOAXqYTEJOqAfDJxTcoXKfaeYxfp9r1olSBiNxi0Ri/dXbuIEc8hAkUXoLEQ9MkJMNi3Rd1
Vj1UqboEbGg8yKs2NNTrqvmc6k4bLS60yLkr1acJp8ZXx0nFwydDkqblje9AEBpdD8gN79VMBVSh
K97Mkn44XVc9usNgBKhn6R9mm7h7s0qSA6SzxnsvN9xw6MxmP5mkCUsKxSpA5PunsqU5TlHS7Ou2
Z+cMdEsYdl/6emdDKC90kBrc9Rb4BVFExEKnKgtLtXwfu3g4sDHNnpUc4mXgm0k+6/aocdp2hnp2
Ai7Gk0OK+VA1XeuDVjI9a7niHXWVWoGzpCmmVTX3QHptCok2sl3bdCYa0BAQXuoxPWVG3xzY8sGg
Tp/Cb3uUHUMDoNqNsoMsL0EVEVR2yHYw/CEEeHVkzmgTEj8Rm3Buj6H1+zoFU7r6QWJ6D1n23+tB
WBYbeRscgHLMYNxMRE3AfXQJRr2e2sk7Gi0AJ2Tqj6SLERX0LZiJ7PqCzhVgNYBTm0jzriP+0OV6
nWdo8lfmsNM77bnH9OXGDkps/KGZAmIbnUQoA17bUFRtaSp3yaOs6v3RQSVk/rS+ZZJvBH48CxAo
MHuguy/kTk3SQf06w9BkY3nnzPsCVGG+TAF1UJOhv/6FLTwqQVnCGS/ETvvkKq5rzySPWOmAbnOP
v5BD2CMPD+tm46KUruvCFneVi4Qtqw27GRG7IwOQMTBr598WpqK7Qe0yAOeg5Te5+XV9eZJcgzPZ
o+TAE42bQrOizolB5zyP0jo7qPH9nJFzFr+tG5G4OOZ9gPnAseKUJcL1r3uZkSOBzDEfBhZcBH+q
/tLicRd7G4PhW4YE13NZ5rplA9cztN+u+61WTD/uPllkox0o+U5X6xH8D8NCWp3VKjx8+U7Qwm7A
y1NhFsNKnnv9x7/YO5TNAalFC+oGgGHNlV2nGJmMoBExA/Re5eknsCOkL22fgWPEaLaEliUeAQFD
G4n2H4oRQ/hY6gDmYvDo5tGox4BN5Y+5q54gvbXxctgyw6PIha9rJhYFNnjsIQaVmhYtVfO+9zYO
lKx4iMUgngPgx3nJhAyXgBibgrk0j+ZGK3GvYdpTz1BMK61lfhiIwQJcgwUA65VZBflQqaE5eXlY
JQXZyLWlPgNRN0QS1DNdUT1sHAtFz0esd+qfq+JBH17iIjKyE0iPNyxJ4i+Aof9YEqJIVyn2knQ0
h0QkJiZi0yyCAvf8ulvyi0J4TsMIegCcUclDYe/6881MGeIefJBRVSLrmoJU+bkM8Y4DufqE+UP1
u9/SX5N4DO8IYPv490Sn5dokuHapNpZKGtmxeQbT8us04r1pdVtfSmoHfPcYXeMsrI6wf7pRYpLG
BLer2ndh775TJMlbExpbNri3XHh/lTOnXkrcYHTqfJOBoCBr8KTdKHrwXyp8JJTqeeCwUK2BWsm1
lcRJzaSMjSyyrAUdk4+CtnuoXHTA2qx7g8wQlCfAmoQ+H2/XXBvSOwcVUdC4Iu7+rMszyX51LHTo
FlhX4tl/Ol64qXBV3dz76tAllbmA7W3U5zD2Up9UWwmSdCVg3eUzVC4qGsINsmhlp9rFnEYZEFG+
rTZHN68/G45yVJq/pvnAEBDUwv9jS7hG9LnNig73RlQy6A55XA2omZU41K142a1/IFkgxPgc17dG
nglmLe6QFw6nlHlCrZSlkBV0Qw8JbUaWd7dXznpNQitNP/Re3U2obfqx4+1YrL4XZvz39air3yAc
rJqi9AtayDRiGrODrnZ3fVY/4yWylcNL/eRiscLpWvold2OiIlK49n1J8fxYelfZ2FKpEVSyUVTE
9QyFhOsd1byhU/WkS6MKM+4AqmX3Y+JtkZFJ3fHCCP8RF59twFiyNo5DGqltZBg/Uts46HoVaPrr
un/I4hE6M5wKEiMlN/VlPAb1JpnB1NjYuV9ZGkY7dxX5tm5EcmdAhecfI0KUIGqJUX2Q0PIr0Ooj
NTsryr3SHIvyx9D+pGyjc7i1JuGtQ4u2T/IE5oj6KQY/o6MdLGMji9lYkhhhK2WpXShmY0mWFs7K
dARt3bFVh51bDg+9Wb10o7lHSWUj3vKdEgP7xU6KRM9NC7RGPxUwq3xPjMHP48jTo7weD1Pf+sAg
rH+4jZ38Q7dz4YXeOA+2Ck2vKJmVA1GWFFB8PQbJyrBxYW0ZEtx9HOIJsQmGbPI7Tp9tF1WTLVIi
qQ0+AoehYtyLYge7c+qE5raCS8Q0/Wx6buevdfz3DwQuTvYfG/w3XGxYAsJyOrkxGGo9EtTsfbE+
9cNeXe7K5GP900jSyitLQkw1nD4ZLZIgjR53dAFTEVC+usaCHCWkPl3269Zk4ehyXcIJBq7BKjXF
zaJJu8/jn27+BWSXEI/99S/MYCYbiSVo/FVbCK3tMLits0AJTK+8aEzJHYHMR6ssQV6YP9ZNSfcP
M+7oSHJlB7FYQVg1l3TwsqgbqwXXr07vGUWhHUIGzR3rEpTbAJXbOL6yqwOlJUc3UHm/rcIUhJq5
itJ75KYLKCFmZfTN2tk4S1IjmJdG6odhMaibX/sgqKvqbi6sLDLbnzm4F2r2c33rpAfpwoDgDEBC
EzvvQIebJc6Rz7sVnv0KWZHduhmpz3FdKIyLAIQhEhEsFnMIhh3wnFl+69YcTNBi6uyv9aJuGJKu
B6QHwHmAqg9ud71hXm8kDe7GPELfH6KwKK8WWmCNWzBx2XrQfwAODv1WgCGEa6kZpjEuqjGLetAO
oRBSAca/WOHQ6/76xmmyBRkYfVGhVQ24jqiFYeQN9Own7tspO6Rx/UnpgRNjSl6hz4nKOsHMfgHN
2zo9jOUCGcXZbyvnoYinAyaxDs7WxJTsskSlCWg8MNtB4Jr/3ouo6KW2XWSxm0SLajwZwziHaTyD
IN4Yzw01Q29ooiQe3gY2Htd3QnbI//DtAzavgxhJMDwqKgSANMxP4ajsq3EKDaLvJ9056jp97cYt
wv0tc4IjLXo1uU0NcynABs047QtbCW1DD6xqfkLDLVxfncyhwJEB2h7OKYU5xuttLViD2cglS/Eq
yt9ao0AjuUB9UvGt4a9pLLBBoG/G0wgQJbwsBd+lhVWBmx7P1rm9K/pvqfdlfSkyj0VZGikon5/A
Y/J6KSDbrRLXyoqobnGNmdOdqb007lZ/VRYZOSc56NsAqsCb9doKvg+yXLcoIiv+WSffpvmwvgpZ
dnb5/wvfPxmKvEIFtwBLxf2IUf42fy8xCJ8Md3hKNsrWbK7s+1+aE+Iw6EBmLaZ8OWbv5/1bCkHE
Ba3PYuPjbG2b8PFtZ0i7rMey3OajW2qAW9/W903bsCDOwNYq7/mQsgDJpnek7K7w7pT4pMSfSfY7
V6eA1S+0+2V4p0HbG5pyZltf7tb/OHU3H8BAHQPyrsISyZzjheosZdQ0b2x+6Yyzbv31Ixh3Pjiw
eO8CF40Iu86TbPRaRSmjrOx9qtQYTIJuU731BL71QeheAxIPAR/grW8edHbS2kthpSXKxs9VvEO3
8LnMnifgyKv+bNJo/ctJ9g2wIUQFcM4BIS9+OMdRlqwx8yZyhnOXev4wpH42byTVUiOAkYPPCs9U
xLrrY0ucLFMgSUgiB1rRxyIr2ZuZ5cNnc2y9cH09t0cKtRKUAMETjLYFxlSvTRUaiFNA699EJAFV
r32a54ig47vFNyNZkYkUAFeTCumjG3pUQHgdp50gb80U9H9bVIItretCb9HoaX1BUksWyNCQRXFT
QkZtqXllGSDjjHRUeApMiYL7MBiBLV03w/fl+l0K9bULM/yAX9zwsZNhhN2AmaL50nYTWlier1tP
sXqnKJGh0GCcN54KtyEDFkGRCeE3PrZsCgsDzYZKqsWso6z7nRhLSN339SVJXIHriDlIV3jZWcQQ
Yn5xcnTKlCfdezVzzF7aP6nT+su4W7cjWciVHcG7ATjxqqGHHdMefVK+tc2GgdusBC8czOoj5oDO
8KZGWyeQTRkhfIxKQYsP4wYNpAH7XgtQAfSNbqskLEE0wx46HaBL468cMdBR0ptqq3NBXw2TtB2Q
LdVew4A3bT5PzjenBDtb/Slutrj/pPuIui0/vwizf+6YCxdc9KHyWq/AXFgBflad41j+/izhgkDv
Aw0yMFOIfQgEoSIvM4w1lZUKvnovPWG+pT9p9bzFKiM5tTisQIRjMWhiiU8fCNmR1CxyPLcT9kYp
2RWGd4cd3wissi27NCMkELQaTbowmGkV/Y1l5us8bH0VmfPpSB0xBgYsPxZzHRj6wcgJMawUqhF8
PkUPu9wLc3ImaXbSjNf1oyTdtn+M3SjQq6TxauKgaLoUuzSxvmLC2mej+f73ZkDsgxccquoYiBBO
rD7RWiUTqswmffGc7gAoZACc2EZIle0cZslA9oMcH60cYecyNWOsJ/g4jg78S4ex0Lh6oep0yj1l
lyr5VuIg2zwuvIGrAsf3BtFpDUtpDnoLn3Or3LeH9KgrzYNrbc2EyeIqige8z8KDt4h/XTI3d2Z3
gkd0SpiPsT+Yz8OYhkACbeyg3BKCnoPJilsm5cUsIS/rQHQmGZFCqp7for5N+v7gTl/WPeKWxQCu
AH4cxwXxLp73Yh+MxGSmAFAl0YzYWuN5bXR7GzNafrYHS2IfZqhhkX+RRcAopisA4rSR9PEvehHx
tEbBkB/BPK/nPWSQW63bu9TdYoSSucWlEcHZmTrbeUlhZGk/MQcqu/HJmbfSB6kR6HRAO1ZDtDOE
hxnoJnXiYZI/GozsaZjm01CPEcMg/cZn4v+PkKZA1BIUZeDOwo0o6jIqs966QIHDTqP0YLKEbHob
7w2liBZrCuaZvzTMgLABxNsYzIjH0C7z3fqPkJ3ry98gBN3UtDKvM/AbIAyUkzfFrPfOYocYo/eh
hbFuS7avuAlB6gKo320hCKyRkOHIF8guadXzONkPCojtenQo1s3I7hHcuoiJmJcC/SD/GReO2C64
NzSU6tDUnvt9AZ7DD72zQPK9bkaSZFpAlXP+K5u/4PnOXpjBWPwEOB3uks5EwCXaoW5OHkRdEgDC
U3DKWeR1sLYmmGRB5NKo8LkUqldUh5JM5HKkcZ2iaPbWpnGQqv/mY+EFyhdocJSREPD7Kq4TkvYo
57jkIVXwSvRIFmTe8PeZMzLa/9gRaSgBHFgGg6G1CEKAEHS2YbpFWyQNh57FgRTgR8LHuvlSyhTr
/ZJGk2rfNUvzGlfuUz0ovsqSCMjAT5iwQIXVjgrIBit5u3HEZG6PmjHq7CAS0zXxNa+6bI7VIubf
LH3EczsCvdYhdo0twkOpHQdMbKiy4gUshhNgziZUjkcwZTVzQKePib47zZb4nMQIvBqTTJhEBHpT
zANInjATqqdoKelgM7KU09JDpK2YTuuHS+LnMGODCg0XM8jehE+WADBcGTr2LJscjB5MgGXZQaI8
J8PvdUPS9QDLA9gIANw3gxSsSceMUKBsOB14wowD1axA7+2NBq3UDIBf0BgGM/3NiIOeTjnVZ6RP
0I33nZliPuUX0/9aLxkJGpbyHysC0KYexzbJigw1favH1ej5ig0cer11CcveVOC9xxwYRsxRnRKn
RJUO+PAJL7koH756SrlvWRyUZhOC/ttnmBXRildNb6EI/bz+sSSX1ZVd4WJOIEppWTQFkAjt5ZSk
wNN/jsmpXgDPT7fiu+QaQTEcuRrHItwWmWc2LUrLwI+LisX3sqqDPhs///16MEyH/i/+ApMiePlA
IdVnm4vypNFvHUif1f5p9n6iXRIq5QZjuORAQYkZXwwjUmDtFg9U63TEZXmbRHmCNNAFq0u8W4bs
2C5LsL4oiavzKGd76AIAvmkKizITE+97YgKQMve7YtGOA+qXXmvt1s38IbYTsqcrO8JVWNt0aEhi
pBHASg+xYgVg3ttPan/I2hcgvw+GVgZmPAQM7WdUZ4692wQT2epuSbKAq18hXJM0B2EKhhtwfYEK
2qQkqArUHKe7YvnqxSMG7wFEXF7Wl85XtrJyS0CT5r1WLVqOzMOxez8bHhPoBk0DfRg6/WCRMbLp
xktWchQcpAEq0OcWR3QKixzrvKV146YI+kZYNH3Ybz1ZNiyIS4Jwj8EM6iHbyB7QRfRt+r6+Z1Kv
RGEY83uYaUON7jpba0YPxFAGeHrieZcYd075am5x1UuiE3+EY6dQUkfJR4i+rdIp4BOpkN7aTnJ0
5/hLM5mfM2ZSf5ypecqVZOulIjOJPNdEAopR2Zsa0AjZmMaZkMV4Vp08urOXhCnOBR8Ua4OcLd7e
Gwvy8fdbiZjlqRpKKLdEN11v6j34F2AUlDpN9xOFt59xshGvZN8LhPhgMOEIWPy5/l69Bq4FjFEl
QL/+pJ4CUbDPGETYSOFlXodPBao0gLLxqhP82iHo95O8RmamvuXdOW23ppllq+CEhZwMgI8cCAYo
gKFDDcbrp9YGunBu0A0F3vx+GOOtaRdZfL+wJBabyJIaNCGgZOO99aV/ZhUNwNLml9ZGj0W2ZwCq
QIsTYBWAcMQlzWpssxkHyU1IAVXU2b1Loeq3cdPLQtyFFTEeVFbpDRV/Kjpu+aYb7JEM1hFKTq9J
4R5xmwZe8Xvdq2UbCEwgHuKgEoSuj+Bw9kIKdEZQJ9aHxdfUx0pD9HZ639V2f2+Il39MDvO5ZSFi
SjnmE4Gh2GrOMUliPzWVA+YDwoQsW2U0yapQs0Vvh3MdAOzB//3ikZqAWpG6DFroJJ1Ln8I3iA71
qYS9d/2P9XXJskI0qXiSASZQ1CIFz6iWvBhiu4cuNYvv3Y68W+0QpBiBBcYCyvVLxLr87DXmjhK2
lfny/1u4Ei9ti+5vl1NmJgS2F5S2jOm+QtdnVO+oMu5q663twE46brio5GxjRgosq+g0YcXi9Fdf
j97kxR1ACI4VIPL65miFpbdVoJSaQSOY0zkh5IrVDAzsTZlaLHhwGfZZGzTIRsfH1PQ2iu+SA4cQ
xRUN+BMFpa9rR6la1vT4pig9FVVgtYeYHQHwZbbrE9IAiruFPZPcXC6ej0gUkVhoUAu5tmdUba/2
tVEgbyLBnBco8QKiqB+dNDl2zsaRk7qmbXIFGQcFypvxMkLjrs29tohUkoBStQnS0vNTpgUQhvR1
jLB6A9gJ3itrKyf4g7wVHRPlXp51g2wVf67Xieerk/Z6XUToBjl3oO4v/bTrzDtaThNw/SqkN4zG
ReGPkCDGSxTz4UPhM2ucz65d/RF8vo+zLoc+W+rkL0AG9kAo2d6uJe576szNeRhN0PyiB/X3T1aX
N55Bgg2YwA23V627g+X2TYGAWHwi5oy2jAmuKLLVk5El8peGxFhvF6SBgg8+Tmt7k0/U7NS32b1T
PKgEpHDsqJnNfTfWISjHQ/Bi7BWrPPUgiFkPX7JzBs/HHQraXRwF4dlidK1RwlmraKiWcwd9NYDV
En2j2CU7ZSCC0U30t9GpEcNx1ppG2hRxFXVTux/KYQexsxEiPNMHylfnsVMrf66ULWSWZOoCxNNI
wzATA1IVzxQO24TucevmXonBRxIYYM1NbGCOi3crq33qnEFF5zEwfpZ7p/2dTXTDkaQfGEO4mGPG
KxcDM3zrLy4htA6hhpgnVWR4vW8O9RFkVqc4bYH/K/XTiKS14LVt0z0vOvtaz/qdO+UPIKF8X//E
ssvQdXnjGf7GeUevfwcFgdpQFTU+cQuIkul1zU5JaLPLgCny08Qgf+9SkMni05LoYSGuCjFVqSF0
2nuQCaJTHaB3F2TOi8Y+/fWieNXH9ThdHAKGUBPx1Lqa5gmBu8/RvEIf0KdcAQesfNBc2qisS9wX
ZgCZ5I/AW2ZxYwDxpDUBzZMbL5lm7eLmnpYfbfkwVN/B7RSsr+yWhp8zC/5jTrwj4qHruiSGOVd/
hsxZ15408K6l5YOlgtJueshmDIb+aNzBn+dXmrzM0xTW4F8bf7D4o7b3ivex/os21v/nnF06sgEO
hE4pSgA4oXexPFMXHBXPjLwk8ZdS/b5uTIKbvV6+4D5OrfXM9jJYw1DevHzrkrtm/q4q741718fU
V+K7kvR+DFJrkj+V9IQCj1+bG2mO5NDgIwCugWIOSr4O35OLNc+ODU6xviyjwhrApKzsLbU8Fp7+
hD7ncX3FkhB8ZUq4KwcwclhqBVNqeVflPagkT5S+rduQ5B3I7i0eBUGQDTGD6+WgRdlktYVY1ED1
KrW/e6Mbzvdl0CcbhmSLQacLIRfaOHhcCvtWev3SEKIXQGyZYZk8EH7zbxJySa3ghkbPFTnbDXTL
HPrcatURl3RSYYBYDUp2b9obLiC7P7gAHrh5MCaAyUph01RNZ3OdOAXwiO79oGUnojL04jGogEF6
PGgCvVXAoZZoft7Wr51dB2BP3xj+kfkhkIpQQeXc5jcIq9aE4MY4ViUYAgZ1D54Pa4d5ftCuVyDz
oDbbYsfXZIcdlV900ZH8cLX1a0/hwA7Dm6oqykfnfqxs302qx7JId7Xp3HFwq5oWYY1HRuosZ6PR
T6zGxKLJflg0f6N6+Thkza4x7Ae7dTdivqyjBY8CABGYJkyMiEN//KGlq3NcRtAU+WW3lOImBZpu
ABnFOSlUhlkYE8J76pwdai2/t/v2gLm6LQnh/+dnwCE46A3bJBzYFFGoMVqrjIw5f1DAYKaW2sFI
EZvyugGrUvpoT+ZL58xPRVV/tmd2Wj/MMu9HOxknGTrOwJIJOVtGqralZlHDfhsY9LEGqlDN9v+d
EeEg9yZYctQyqyNm/azpUWG/Fn3jXpUFJT5/g4lyVOZvynhtP3tOkthVpKM6qbb3s+IFqj0dlfLc
dvbGeqRf7dKakDFQ1k9mWztV5KTfUcsBJAkC247qMwOYzzwNkg7zW9XZNB+AOdy402WH6tK2cKc1
rdmolQ7b+QAaUfOVeWmA4SDfhrv2+eceRMXrX0/29ENz/p+95fWsi/vLQYKtpp1bRSBl2089xmnU
V22qd8Pw7EJeaW53mrn4mG3d2GaZb1o2+MBxNNRbhXHWkcQpub5wOdmBa5zn8oc2bMEBZI6DQgt8
Bq8WXLjC4sbG6Zs5QYxql+51saCYUWtnCrJfP5mcUxab4fpuyhbFO4x/XjAoSAj2Spt6dMnQYGTW
CyMnpX+J8404L/MQhHceT/4QZghJejxlOkkZTNRJinEuK2wG5RnJPLAvS2R0bFct1cv6qv4AeoRH
Ooan/7EpnIi8ZA6gZmgCYyZzX9YQdLSdQ8JJxfpiV2AMK8FLfKjKEACuPWnBmWpnIZ6teKwic3Ch
/lguAebz9i6FzjBN7wHaPtVWE2I1QUrT37lZ7DJ9uKNxEyhVC6EhClJL786InVNr2ju1Wja+lPSU
c0UecGPDM27E0HWAwBKGZnBkW65vGae5m32LlntbeS6dXd8/U+VXV1JfdbdMS7/ghWXhCxogFACe
BL3uQcEsaOt3zqdkipo+igkN/l7SFo+Ey3UK366KR1tPdAASKspeKZT0WFFsFdelqfilESFs2RNa
YNChQWnTLo51b/uss/zC7vwsM092ZUJkZvmGsvRnU2/3eeU+lxZAW5YRpBNGREb7y7rD8mN2468X
OywcQ1agIOSW+DlOdm9RisLRFifE1je0r6OmTSF15AzY1ZywIDY/zVD/ScrTXLB9QX5Bi+e/W5Bw
kfcFtRpIiWWRMtwZVYI0cuMxJavDwU1Q/8NYDR/s4gu+uAYSUHSmC/jyogTsjKz7FuefkJur8eOk
Pdfs0bVelKWH+Ndn1nytytYvyc4E55sJLe+SHUj5TSM/6QQyuo26q4RVlPvvPz9MyKGy2amSdsYP
K+xHRqBBBuBE0kXqfNL7OWwMQBtINOg/l+a3Wv9g7T6NP/L+VLON98r/4+P/90NuOIoAUK61rGyy
qFy0oFXsxwkNOD/T6r0FDaqFqpiQBH2L2YXKRA9gmg9M/Ny5yI9arJ4tpf+97hPcxW6c3EUPEAh3
lL7F5I7NoM9oZiBz+xnqBfQEwMlxBC1J/9fa2zyCXBgSXGOB6NeiTcBNmfp8rlEU7uvubgDzxPp6
ZEcK3UzgmUGoCo14frdeeOCUK3GalrjY5j/a28+9PQaNBXIXsAeNWXIo4y3EsdS3Lk0Kp3iZ06Rb
OkTismdBNuw99/uEWgL1ngtoek0q0DpFGk79tynbA9QV6Mq0s8fHniBj8bYk3KSZGMhXOdEw+l+Y
lrneAM0Du2XDoWP18nVuDiC48qvxODRPFkRqWfPDpN+mYqNbKd30C5tCYKlJH2tLAZvW2EAxyQ3q
5s2zFX/paaiZr0NyWP/IsoQMqQuXSkHB82Zyj/ZDPjkzPnLXZAfWTuEYWyhSjQ82x/YU+nHdnCwf
gy6pi+OBThQmVa+3tC4UvMBVnFk9732LHSxghbN6v25E7kYXVoTbD65gDgNq8lHDGr+cX0z7rq6K
AwZBpu61Zi9m/hTr96DWAz/sp4bgMdq/THRfVRvPPWmIulyu4EH9oOrg2sIPSdMfSvnMrN+ICVn2
rZgb8Ht+aa2Izgc7/w6OWeY0Psf8gmdqYzd4+iLGJYiN4HegCQ6oh7AbC60XhWDyJjLqZ5V+Vuc+
yOkxzy0fZJ6BF4PhxTF9237O042vLSukI9fnEC7gWEEJJph2l2bJkoVDq8qx3VFTc18om7/nVlP5
kPV+t+223KmpFu8tG/Spepl/ZLPevQ5Z/XPM+623lfRwwfWAp+GUlOJolTNOTtVzOF5ndrs2UaM0
c0MFKXPWFfuyK8KBbaXqktlcaINe2BQ8HpGlg6IJoIeOaj2ic7Zjhb4raxAzq/NeoSw0q/ypr/of
Ux4fVZKFGovDhmb3zNA3Uuyt5Qtfw3aZXo888zTBlaw5AEfbpwI8o3ZW7kb3qDZf1z1Petgvli5k
fZrCaoXpiC1qnx0bQNttN/2YnfLHupmtZQmHzGXpqOYDz8W6Y214YTl8aSjCStwGiQoVcfjaukGe
4dwcqIt1CbeUVbd0rvh4WZbUr3Fb/66m6ZTGxK9nCkaSxgyGmu1QG9w4TlK7qFqpBoDGuJKFd4qr
GGNJMc0b0XR40Mr+vlabNwzr76qyuFOV+pQVC7Tc/gUS0wMCWIdmEZ5mcObrmE0cmyhaDWiz7hXH
bCGnFk1giiZYY20phUk95sIU/9QXKQdJNRKbKQ6LUc47pikv2jKELK82GnyyTA2zRnw4FRhWUJ5f
m6kmmpmtCjNFTf0+u/tfDZxuq33H/fvGTy7MCH5Sz4PeKB7M6DH9USjmB6RDNlYid4l/ViJ+GyOJ
q3FBRMNg6kNqpPd6A8FnqNNBsVcF9LHsvi7FvCMzeLzWD4FscegTQMoFRHwg3BeCCR2VXGMLACxA
cD9mSfcMD9m4x2WLuzQhfKbEJpCNswZc4zS+82KPk2iDZm9+quYh0MziHSH8SQHb+vrKZN4Beite
Sce06o3+GUnAAlqnALDEGSoQC90ZxvDFLJNHIDU2VnhrSodCIuieUZnnLErCia5BP2Hh9Q/CJoCc
jDz7zknE+9h5JsS1N6K/pMACY5hkBgweHAe62BRRoF7p5ZzNBTwAUN76DcZ5f5lB7koO/fhV1Ro/
bvF2trNdrmxl9tKFQpbPRhLicRaU6xPnDHTRTa5Ln9pjEzQAZQTq2BgHZAed5tuN02xZvA0lWC1a
IXgpocusizM0EySAkkbHI6mFGjHYAsC6VuDhvFH8k66LczeA7hRoSZEfIB6XuAX3BaYxZzCWDVa3
KzXzXA7evT5vaRveHges6MKWcJ3atrJ4Voc4XDj5ObeUu6LSQ0gq7psuDrOq2qm0fe4qtgFslS4R
cZ97DGe8Fk7hUtiNjfkJ6LUPZtjVExC6yeh7GT0XLcie1s+e7KtB7cIGkTwvBIpv6CWeGovUGBfT
m98emKEpTjo4RNeN3IYu8O7iOfdnNFi9AcLpXay1aY+HujUvE4oEbQEi5S12GZkRnYOROGkJfFCI
zI4+zKNJcVkT9xWwMd+qtpD8sr26tCBcluNoFbFjIPYvmAarCRpKyDyy2Nit75Y0boAlCZAQG4QE
mEe7Prt6ZiUqaJFRByC5P3lh332pujm0IRszjP6oP8f0cZ56XzM/rVvmC7i+P3UgcP4xLGwhJqq1
cjGQr+ZGt2sq00/VtxSI5GYBtzuuAhtSgOsW5Vv6j0VhSxWqJR2zYLHJrE9D1R1ayAbmGHvdsCN5
oV4vjZ/1i0QndXoge2YYqqpDm3xS8zrwyFHTP9L0Z1cWYVvejeYXDAj6pnGuwGxhDqDcHk5O+rq+
YtnpvthjcZqROB0majV0EhzowPnqaL3o9XAuunI/tPpp3dbG9/SESyCDkoY3Gryk6T1q8z1qmR5Y
+mMUeOzlzdnCR2/5radf73HWs8QkFt4Fi/dUZO+q3gG6CIdtfg3gkoprjL3UHM31S9tC2m6aFpKj
DFJuuj7yXW1DlXyd2D5r3kcvYi6u2/jNWB5A1+PbY7lxVjf8V2yvaQAlFqmCJXugoWXPjXaahuf1
j8gP3cqhFItibfZ/hxIpy5fC1E+g8j3mqeZPQxkOjrJxUuRh9D8n0hOCz+JNRmy62EmmfYAtxJ/Z
t/X1yG7VywMgBBk3Vazc60DNphi2DyFx4FZdLWQZxVRMetcr7uNg0mgc/gVGhYcAvKxQm8H6REjE
1JFcqTgtu+GmhwKiWItWHXrGgrEmwdLsC/1cJllIq31u3LnjRhlf+hkxSQKFPyS6NxTni6ZBRq1C
APLUxwlSRXERkPnVVj7NAMWs77D02IMsAFPTHK0thhjTydQpz1DzizHGpH1pCPMXlUCT8143Pxzy
sm5NUrXFvl6YE6JMa1V5YdWca897LWvAE8B1bgLM0ZxV43fvPFT5cWw3nmHSKHphUwg1CQENCUGV
AxxBzqF17/XW8nv6YHkbudjWVvLTcnFtmDkeY60OO93U7YZGhyaus3OYF86ecoLqTZh26Hv9lxsq
HMG6NQc1q1DEtJblqYaEa1Jbz72RnTGsHVZ4vDSqekAP66hNc7huW3o4MQGHFhhy+ZtB+BogcxUz
7jicdR849X2CjnUdFekr5Kj2bvyT/D1XGpwHNX+ufg0NQLFWCtSUnqKvDobZRNuTyvsxVnmIosT7
+rqkUQ2FUY5WB1uaKtwPjUagOJogTlOl+gqxTb+yk5/rJqSucmFCcBVXySGyWsOEZc2+kb24i3tI
oAJH6LOWfzGn/yHty5bjxpVtvwgRnIdXkjWoJJVUJcuy/cKw3TYncABIkAS+/izq7HtaxWIUQ3dH
90NHKJpZmBKJzJVrrYU0i0fgg73pavqwNfPCVUkLheVnZiAV8CUdSDD423V21qUrDm/Y6UaYWlm8
2VGDephIC+nBm6BZxxceKp7NDjn927O35B6B+570mj1/AmxdjkaJxs27ioDsWqsCg4uNHL6TpA2U
ZYZFuxIXLe2Gj8ZmV1CNF0putDCG/oktz56IJza3h7NoAU+eSWcVRZ459VbHGp9Tz8EtmvtBKdBm
z1e8xNJ2Q5c2JAyRygB2frajldU7fJToTMzKP03ZhAPEzNDtHBTYChCEMPOVOtniAk16O3iRALM6
TyhA9GHI3AH2JFYlZj8a3Qpz71utWztogN+evaWtjT6AKcsFEi4QPF1uBhabhNIC70VnsDekGyNl
uWC3yUI2/HPb0tIsgtkBAQHkLfBCnVtC7cMQGlyt0dthO+TQdnys6vuGD1Mq+5imxcqyGYsW8RJ+
J3kCNf6s08KvaRyXdV4851JoAJdRFCcSqIXi/CGFPQ4qajK0sSLD/qaDoPBHX6HlI7VjtqFqwDMs
6VU42J2+g0TPsCFoUA0AA2/QsySHpwyyXIFKKKJtX//HqmUNyG/TRKDfaIOW+CMqAqYWUSK8730T
q5U9srTrkf6GFh10rcHdN3NJTd4J2wG/xDNJwcalga4PC/j5PCjIOBDcoEKOAOcqs2VWvhghW1+g
DcdpDxqzmwA8DPlKEW9pC1oe2iIn4jz3SgnMktxKgCdAy5GWHzRKgrKvNgBfBqpZkwNfcrCQgQME
ywVxGngPL3e7603M+KmdP2tWI/ejQ2sQFMRuoLnNmkLt+3tk/phAvR/8LKDlcEAocWnLpK5TUGIB
I90B2mgr7J5ydM0n26rAJZV6gxd4ZjWi7B6LDXRQkWQYW+8bpvq7Jrsq1Hqrjlr0At65pLeCwewV
FEUayH1pPj/6lscjUyNoQOv48I1mdXGfcS4PANXzAFnzYmtVAMT5Xp3uYqn1MVoiufXEaPdd62V6
7499GeEZYEGWIgN+2hLeo4ecYqhSz30u4bRDSNx9Qz/NeOZapaCTIb7hufJTarI46wmw1zlqsvfS
c4pNB3Aj2hIRNsnilyZZsutUPjWLoUZdSYXnoDG+9CnP970pjIfRtWPQnGd2AGK5I3hSnD00WO2g
G2oauLTMgq6n3zVf/kjRoxWiFKW2afG1HL946lQ/QzO0c3dopJXbgguQp1UqSON8iAaUekFl2vZo
J5RhndhhXIPlD3Touwb62xFrgb02axM9ABaeyLVJ67A1Ou/gdQweDynVbd7UbO0YLe06sNQj745Y
Dy1ts13XjrUmaA+0PHXi58RNHh2ZbgRdKzAtnSOkUFHKAtQBd+7sqhV5nejC7wAAn4AsFfDRVpTW
9paI/W1P/p7fm2/tj5Ymx/shHnLAHBvbg4AlJ3nKxaAFghh3MQg9bZmFlpFHxURgDGFb01Wbwe+O
qWG+OekYmrLZd7SMyGBEw7DmSZYuTnRFTGBVNI6jr+/yd1WmLqEjLCnYTn527UviPxnNNi7OCRpM
b0/B4pJ+sDSbAZpYWWqwgT7blgz88q4bJ7h0eNvI8oJiNJNbBFhu5kFaBT0mWrVowcEDLx770G2S
IHPvkNhasTTtwOsF/dfSdNt8WFDiaDyLa1gC/EoL0S3DwzxTYLqO82wbm7wEpxpoU5MGB0aTSNfd
HujSbPp4PWPTQgnyqt1T1FSJosdrS6FRzoA1Zb3V/cqNubQ5PhqZLVktqNHSJIVgjaGF4Kv+alB/
o0pwIw7JFi5xZYcs4GMmWlPQOBuAINloq76cU9phrB2F5F5udH1QZfHw7KekvquhWn5fw/+HeirH
jUsM/14XWvrSMniPsNHG4RENJM7WZDk9jHid7rqErokULU45elBBUIZEydVN6JgQgZA+y59HX4VU
q6NMA8q6eL29sEv7CnotcHq4BKGcN/2KD/uKVjHUSTkeNGAMo5Ny7vAF0e1v6imIZneW85SUot/p
CGQeHKeyV7bVwooDmzNp9qIpCw1Zs/NTxnEDxpSJcx+UjYHROw8qzu/iyt6zHGIh1pr610KPJFpM
8aJHOyY6ktACejnc2PQz5ffJiJoxqD6L8d5J3wg0mPP2iAoagQp5m35jPg9c9newhjDTDg3/7Zkv
iPACnE6oi2RPurfW1D3ttMvTjegD5G3v8nUT1fflz4J8CkmTJJbHSn/ri2bjsG8yM1Ft/qNa69D4
59uLfj3tmG5rinuwtSZykktzI3MKQiyokTfZeSh/sfI79bH2ehFp+s/bpq7314Upexbhg+mF145U
8liUMcp2Wz/fFIDEeO6rSJ6ZjNDYfdvgQvYbxWxQsyPng9fSVQGd1jbD053IoxifrA70ccYdkW/c
OxbdtrWeS+sPHU7S7la8yfVVADKUSRhwopI1r1if+8ymaZMDTVV0PLTYfZZNcOgd4V9XxvcejMw2
y4WlmdtyHCkQPOZAEUIqKDCRdt/ag/bLTLj3WoK2NyhU7XzjnpvflbSx7grLaSKBbu4fVaz4L5DX
o8nAxs/TRrfddpO0WydNuS219iuCb/uI+qUKVVY4G8CM3NckTv4phGuLMFN2/Fv5mgRPydhuPcrE
NzNzv+SiNsKmdapdYlv9l1If83GT5H72xGvD+JsNSd/uHVwb9wADslfScxY2YGXYekPsPWRlM55Z
WXI820h3Sj3yNXUL/zQapNz4tNZ2VI54xSVVkR6HxOE7ZHTtIgCzkrlxSzRZhlAQ7u/6tgBXi5MS
RO0CFX1qJEnQAzuyM/sCWDNBQCqVWOa2aWNxX6Zjc5frNg8S1qsD+NuTO6hY1GGuunQH2UgLZEDo
NWnR37PtKTOipDPiZx3eH6klgDUNS8I7dm0bGmYGxnxha963oSrJU5pzyQJ7sPtfgzfQg6a2Hhd/
Y5//tICEGTKyV7kZQQu7PKe5w+9brT+lpLN21cjEXe7U4wZKBhY4LCax4JbJsG+sLnTRxfkU9w0/
CuQrv9tGRv6pASvcZmPev1g+IffKZyqUZuf+YE4uQpJ15ZPNJd8VjsyxwrqSoS7t9AcXuneqEVUc
0U/2j7LteNsqqoWeY2XbsmHtxvBTd6syuw59Nx4Ocd+BpNUs4/2Q+g1eA5m7QZUJtfjaGENdL/I7
ACgdfGXoQz4av0TtVejYkSpStpdGiDW7kFQo0oSvWqaHBRmLs9a55auquXcujDp/TNE2G9Qgpb+v
3ER/6mPq7bKYlyi/gO6v0ZPmjZVC7KRH3ZCCg2jn0th+1M0EaELA0kBEhOeaNKCUKsAiju4Ztwt0
m7pQDq7Mn5o0yV+9Q/Tp5+gggvqwdcfLQmz6Wqt2mdAw2UMJ8ixvyDfC08jGk3W3dYneR4bdijsn
rvUDMQXfuQmtgfHDs4ZInYWsjfvQyHNj51gMoVjp2Stubc29zFy2FZPG5bzInwCz3Rr+N5bt/GSE
nOrv2+7FXXDYyGfpQFyAGnViQrq8G1yeJWNRjdnTaKbOT2a70J3KRrs9xKYjcAbw8hdW7G1crVN7
xIoORBUMP2ocxg+uXvjBWBYkavsfSHmENrjIHkeel6EhvjeWBnZtt9uIDA04g+rUc1pqwy+vxY4x
nGzbdoMRgi7NCNGjbT1VqUN3XocILB8A/ofOcxsxTuvHLu7MM/KJbEcMFW/72GLRaKjhOROERE1L
36Tf8n1m44lJrNyNeohTRQ54YHZ52YhfoqPVtnT837IC4WvCULRwVeaHtR+bj5Lhnc99b2vYoj1r
EpIRnu8x4BsKp3+BUBPdo/nZ2fCi+1u2YPa3OBqXTKmJXe+UHJcc4WlYUmyI0fZs1Ek0PK5iEyL3
bdb97TLdCrS8H3ZxC5natABFNaNt9lTqogmrNmWnoZLaSpx1mYuCHjK6HpGFAiXhhIR2ndnroWi0
RuhxrEFsEtC8IM/WApjL7QkDQIQiXY2WABf5ITzXL3cNo2XuagzsaRXf6bKPhrtmpBESX7d359U4
EChaExuJg/QQIlbj0kysVwiEM91/ZuZhqLa+sZLouv6+riEN4CEsgiG0iV5+34hBitnmjDwTPahU
ZK9lty4Dr2magOqb5BEh7Azs4pzsswHFmU5UUZ9MPSq7rZ9utXRnIl+9xpo2N2SBuGmCR2IMyOdC
Pu1yIIkZq3rg8HRp80jpUy+2LhxjHLZrHCfzGQMJMBhZsfg21gNKLjNDaTU0Y+FY+TNDTvpPtQrd
m/7/f4MdgDuxWbEeQBqBw2ASobscSBFL4jXMBZBJ2/vs4NdHfa3pZWEIE1GCA3+P/CayqJcmaA1G
98GBGGf1YJPQWXs6X38e2UyAVEH+h0QtKM4vP9+W+Zj6AxPPQ60C74tbfw6kME3RpYHZpkWyhVB9
MjBqAQJCSIh+7tCB9gPnATcCsJPO1Hx3OYDeZxr6KCAigMwj3/lrMn/X84OGMhAuoUtjAkTPaylp
pjPi2338BBAC8qxyjUt67pps1G8nGCY4TJC5gNO4/PlFp1Jdysp45DzdsBxZzUjLIml8TvQZL+eZ
ndkNLTxak0SDnaaqghQiPb+JFhCxlrWYDQeLgPeFA5Ee5BERiNszFwgOidhMNRq/oGUWdNUgIJDu
rlvTOZgdO7TMGOhRwXWhofMOgcBsT1VWSmIN9e9zZ0Q0jmw3kp90UTBhgucFdXWwHmtw6rNtZTAc
+DQe2TnuwK5lovs7PfBxn+O/Bnut83+2ySZj6DED9TZIedB5M9eoMJmglteI+mz8AIMYf/3UCZm+
PtXMwJMLjleETLPnOxnAxatirTyX2h3ZVNrnbj18HuRRGoIxaJTAyXrT4D7kaGx7tAhCMHLuBz/I
TlUVr7xdr1d7YtFApgXhGhKz87w0ywbaW7Fun7ey+Kql5h3qzitQ5asFAG0hFOzR/QQjOOmz1WZ5
aVk9zdqTh46zTV5sPrkCs8/P9mvrQ/eeTJ83+627S9eQ8te/3sVbD0Al1ImAm5hXsIvGssuWjf05
2cdkV30OEoy0MbIGcNNgC0LCAu58dsnphKXdwO3+bGjqp93Y31L2uQDw3QLQOYgKUCZHZDPboVRv
WdKDovBcuOP+OwFZyufmHzlKlI0xM0h8wHHMDzPohyFbmiOwaeoAoCAv/uTvn39/tr6W0YD/IcP3
KT0hURc3u9u///IEoP48QfUhHwkJMh3sGPMuI43EhafG0T8yPASHjUa33doWvXTckwmwQKOwPoWV
79zyl6e4EmWsy673jwpvpH+4iuJ2I/rt7XGsGZm5ClXS2sJbwz9aMqQsyvTIzEI7j/47K7PDDNUi
mkMM2T+ib0QNx9gIDSMo1mTlZ2NByls3gH+xpmoRysHz9pRGo4YA3Sk5qfRnISNRoH/2uZCfCvk9
kJvh+9AgxJJMnbnzTqJCIyZDDoudcFMXU4y84lsvXcf192crwlpa6kzz2Yn96JrQWutSWvv8bCma
UdVuSfDzLblx6a6OV5Z63kR7NT/TKn24fAybuFoiY3by1bP31ddPSf8wZCiUI8sW9tYur7etH1hv
ipxvb7K1kc3its62xroRFjsR+04fo0asjGzt+7Owv2nKIcWzBgujNtBjs9ZagNa+P4sHkfNWRFNY
mUodLeusrXULrHx/nll3fdG5dYfvJ6JG98OxIZ/zif9Z+SmqgYId6DJnA2iTbkSSlrCT572wejda
O739fXuNZ253buI9l/9hc3lWm3YSOcuTApqu3kOPkX+Sg+nKxCxeBoLAR3IGJmI3hDyYoT+INQaf
5ZX4v4ma40j0nCd65cOEk0B+DAmg/y8X8u/3J/sfZinWwTVSdPj+UOx5uREv/90izFyITqxML9B1
eFIUrBdR2QfDWnFkbYZmTmQoSoo2bw8NYl+MEf4iuj2Cxc9PbJtAkqNHbZ5W8VoCmS+H85PvPhGn
AuhrJbyZfM2/WYj/OHFknpDZgpYT2ggvVwAcx70lNRNHYeel4eCEoNC7U2taAVcX3nQVQdMNsSzI
jtEAemnF7oH3rxzMkqWDZPje/Ku6yPn2+amacPeQL0YaCvQ1lzZKA+yHCBD4ibiPvbdt6Bqmb2kt
PhqYuVXH7DquHBjw21CwHxlbw3ouzRKI5JFQQVLiGkRT2jzBDKrmVP5sh0097nSIPdcrDQpLo5io
EoHxBQcNmisvpyltRM8SUjcn2/0dGP6v24uwOIQPX58tAijozKHsaXOSXuQkd3EW+XbUiZUn16IV
QGzQ9gCyU5TXL8dQQecG4UHCTnKTZk9e+tsqviljxXksThSEn5BBs4Hunb+MQPjRiabRm5NTHJqt
6axEZ0sXBKAJ//f5mfdWXgvxDKI1pyoRQW6c4J9AZ3p7NeY9G+9XhIWH+5QYn07ezAG6XamMTsT1
ibv7rtml/p3tbdssyPoAZafyl76WUVsc1QeDs92Vobg3lQrqU2cEff6UamFZr3ispXVBOk2bhCPR
fmzO6u6u0w/QT02bk/c3qx9Ma6UVZGkEtobQHDQ6Ey55dso1uyx1kMvj8+bWc/YAdSfmyggWTQBh
j3OCvAcKGJfbt7V42ntMr0+1Cln+GyFauSrTu3RE0FP6/2zMn8VTxbjC+a9Pygwt601aEbM2sbnG
5bS4GKYHeC5eGnjKzM67xymVPPPrUzkA7xc5b7c38PUobOh3uuhcRqoIgiKT+Q/xgQVkVsGysTrp
EAvJoBdyRDOZWhvEtKSXdyCYuPAMw+U05YHnWB2hN1zaGalO6Am1y2DMNu036e+psV8Fol/PF0xN
LE1Ag+m40mfnI4nR+yIgBnQqD662GaqVnbUwXxefny2HbzYtNyWSCVrzkDFU43YkOTTOCprtev9e
DmJ2RFA0RNIbclInVh4SKCRbd8JaAdfMmabhuWzUedDvAM4ufG0O5MkTW1qtGVen4qcb/OldYA+f
PXpoc8A9D5Y4jkBq+F9v77Zpdmb7YLIIAhkfDLzavFxSKdcC/yD2geF/bctIDRHpfZAPGKGnVu7J
q33gGhrYKXBATfgZoHYuN/YkykxI6htnsz5V/vPf2wNZ+/q0gB+OTc9RpUtzfJ3r3WYoIuL7m9sW
rjba7PdPf/9ggceODokBWHD1B+AFkgyQkvsium3kehiTMpKGtCTO5lQeuDRS1PEIFFSTvgj/zXFe
85XmwrXPz7axpYquGAx8njsbp9yukWItfB4qszjjYGMzUBqdRdasyBozHe347Ki9GHfADX16diYV
Wx/x7tRQME9tZxVP+pjo8TlzA0g8eJ99mrkQpQJGE+UxsCYjfL+cfKNieuNqrXvm7SMHZnQl/Fma
HbQDImWOnTTF65efLywzT3Q5xmeRHOSWj59fW8QGcLNIboPvYn7F6k1tNzmhyYtj1qA/q4NPnzDE
HqCMAtIbmjiov1z+fDO12pESl5wzkoRJ/YV9rvqMdxmm/4OBK6UW4eiy4h45JzLIk11VfzbMwfdR
skd9EpWXiZLncgBjgrSh2dXJiw/QkQmxmUCuCXMuLTFqCiCJQXkHczX9/YOPADIjB3FnS85t8o//
aKySSlz7IMRn0ACY+neQT50jXm3SdUQ2dgay30gm24IFptp/EjjxvhAXVmbnQCeSd9w0s5es2nQy
ZNXnz9nF92dvGSqBt2p7fL/jd112R4b/8vuzVcAvRzyQWdmL/OqmWxAi3vZCC4sAHhbQ2CBkhp6Q
N3Oime3FnRpN+lJXEUDE9B6ULCQLbxu5upixRQGhNqGBi6cxDF3upBbYKAnhXPqiCXBKeq9x9ZBB
BibZNmtCkJPbuQgB0OygQx8PXVro3kcMcGmpzNCg6uaifSm9I9pyChJY/srjdTYYE8GFM2HyMZKJ
QX2e/G9LvPzQ9Z09UdN9rOO0AnOF8VW6gIBUdJek8en25C3BhoGWwTU0lb4hDDS7iIqRlVWluekT
HHr94GTd+MBw224GWxgbVdn5IQGwHC/C2vCfzM7x74VKyQEdm/Enp/d/x/7hp8wOUyFs1em9kz5N
7LN12R4QsZ6VOa5cLrNN+R8zwI6g0diF95k5N13YudsXdvqEl0WI92jQOq9MomVyON+e25mLuzI0
2/2sYESWupU+IULJwXBOQflw28L0hQ8b8t0CaqdgeHgvY8/9tK/8us017BZFAPj0FLQSqoATEqD7
L4JSV2isKdUtWYSiCJjZQRYF8Nv8CEik17K2weRRz70HG4n7oGxNbfSK+ce0cbwi0GibvqjOsFcG
uzSdk8eFnCjgcFdIcz2rKbF7HTtVyRqyKiDyrOQnqwvvMwpeXkBg8dNRsJ9+xIdrKc5yooDdTZ+M
/im2sqAq194u04Garxk0DW3kjHDz4T8uLVRA5dRpS9InZqpjKtNXKoZ+n+bDX5UNpzi10YJpPIJk
76FNhz8NG19v75n34GD2A8CzgAEi+Hln/br8ARACzi2RZ/HRVbXMgtQp/V0Leu1X2yjNgEFzNHK6
lu773JZRK1z2wEvaboZmaJ/7keXfQVCtP7qmHW8oxOpD5TTJa627ZeT3WBiuJ+MWmEt/z2NPbQFP
/gvAHntkPm3vki5pOKgsdLotbNafK6qcUwqmwVBvqXwYUoO/IO7E5s3cMUKPKjoulV+M3yVW5RTL
3j1BkSn5G3Ov/pJowPHfnpwld/j+unsHy0y9OZeTQ2VfaF6szKOhM7nLB9N4LU1bO7uGKu98FgPG
gVYtaNk6zTbJsf1SlvlbQ+nJ39u/xJgyVbNl8n2o9uAamBii55Q/EneqLsvMOTYuLWLQxRIXzPMZ
hILBIDu4bONCig6PUc+TO5Z1dYSW2+ZAYrBNtDw5e3oSAIlkboverU850bVNjwaunwWr5HeW4QQE
Bpt6InV7jZRidlCRdgXaD7lXYHeQsL4CznkVuqZjS+hHUYxRnbcPgOO/3Z6d6ZB8mJzJhI2HE2AL
aHRBHD9bJmnWuvRl6R691BCB35EU+J14AJy6FyumFkYzQWLh8VApx6N8ZgrsrGTANu3RMJD4ZUBT
S/zKCNokPj0ibDwQb9oABQJLNbuVegN9wEB690cBYryyzkLRv6X6GiB6dvdN8zZ5TqTL3gXH5hFM
xtBCYFcS2IXR3FAIUYh042gPHUqpt4ezaAgymYDTI6a4ksXSeRcPmuqGo66L6q5pJNmkHKoYrZd+
17Fxo9vmphhvth98eFQ09E2POnjWy2NriMoVAFUMx35ggZU5O0+i+DwEef6zRZLWtzgYHYoVZ7Gw
CREx4fWOTWEiCTW7311wSY8VH2F05MFoPDucAdD3uXTa+4q5U1MCKERAEDAXiEtcV7RDWvTHtPW3
ppSBRExoOX9uz9/SUCbBUeARDbzp56UADpbqZLQzcUzzVyNxItr/KOm3z9qYutIQqeMfgLTnLD9N
rxVezh1x9Lv60HTto9Oe0b1/28i00JcbASmVd5UjuEwLsNfLjaAPshACPAZHC4TevfNXoMknVYfY
6jfUoit5hEVjeMMCIgxo2VUKykuBT9SScjz6enVXykcftAZSywKtswOtXRnZvFyDnQAyDWSKJlVC
5Dyvci7KrGjByXhEx9WzaeCx03pNCITXGZR7EEPh/qtVFC+kTw6dObzentfrDYJ0NBK70zMB23Ge
mmaAesakFAPcUxZW2pFbPyy1hta7PsXIsQMTC7ghmFGQu7pcPA8M9YLmtTzmnDTP6EQaQ8k1DuYF
1xgOKTBRb4VlJWfTKdm9BYHmNdathVHiTkQ/B5o6pqrF7Ck59jyxhCnEUejGV9poX0BI9Mds4xXH
cX2loCflXzPzIpXlcAU+pUEch9L9q0mwReOBdXu9rv0vTCBPPtXwcU9eZUd11nfQfBTHRP3oTG8r
mQ/W2jYCQe+K6120hFcrGkdQGQPU+HLRkhYwBB0Y42NhynuX9UnY2yxMuWVGdGxX6tPvjnx2vqfe
cADBUX3Dw39awY/xuR83zHTH9tjUQ72FpSHUSsZPg5649/5gjBvhaKFVPIGeJA+4VyWH3LEbdC3y
4kVC732TGpkfNI2jNrVwrCDu++7u9twvuIWL3zjN2IffaKlap1Xft0dOtU2RQpuHDtVBgYfZ0qs3
WTab2/aWVgBIQby8wDE96Ylc2sOr2evR7NgeE2Ygn5mQvcH6DQjOHju6ymc9OdD5AqA2gZcDsteI
T2cOlgu7AkC+aY+68UcNfzLyzTVfe/msQwynQivYQSvInc3xDmD/jOZKXnJpZj8anzkIbhDip4K1
x7Zq0XxmDD+ZO7yOheaHqnL2Zr9GGTevNE1OV3eRuEKKBB0y2rzOPxaTlq/ZtkeqVe3UxqfvAZu0
I7x8OAqzIr9vqJk/CQPkphm3k9Dn6LC3uS5C3IVrSdMl/4QnwQS3R1fQVZjTod+M9qnqjnwATXPb
kKeip3/GdI11Y2lHfbQzi2zGbCIx0dDAV7FHXeQRoSTMaRp2VbXiPZZc4ZRnBtXg9Byev4a9hDZe
HPPuKFKS/ALXcRsURZ7+c/uELM4bEmqgX0Fb1VW1xelbNTpS745Akz3LSu7dZtxkbbqSvFs0g24n
Cw8FcCzMrw+44daLhwSDcaq9cOUL991w8OI1KYzF5bHBxYd2N0QfcydI0Nbp+lJ0R+anDTJz9T0Y
HLYV3nOBxt0V1dGFS3kKCKHeYkwYkXn9288Lv1Rj3h3d0o7QjfHIh+o5GfUyjD1ke9BattUq7x+j
XmssWgp40LUJHARiHgSN8+ks9NjupOG3R8t/0cgevfs4YlUUkyKSVZSSNz4k8DgrAfcsw/V+4hHM
g1QPlSe8k2beVBSMukh5tsdSbyK0n/cgl4HoVUXsBGVMfwfccbob4zVK6KWDMOXUEBwDeXqVWy78
XA2EwWwPx5IWzgtCpF+3T8Gc+OV/hzaJvyM0BhPIPL5qeWem1DAxoapXG3+o1AbdL0iad8QMKqfz
ogQ972FiNvRLX9FyIy1XoczNdXBvNXbADB2k7VXTHUqhfZJTaPpxqBWgzx6PRbR3zSMWPbXGTmZF
e6xcI0DmOzCTAzEOvf12exYWJhrlAm96tKEzAQmKy9uytdHpnPWw02tvY/lH52s1m6V9e2HBuLQg
wQGaD7QEtcq4bcDF59Yi6LMStFMvXAfD2vAVT0cQj6nw9sgWbscLu7OruSzRiA2AFW7H5iuzktBr
wTC8b4tzHn/9vKUJiIj3KPzPdcQRV5XfTvewXfyE/mk6HvvqTzscNXW+bWhpsT4YmgOVfK1NcyuG
oRHt+Jbfoyd9LVOxuFwfbcyWC9nssjTJFFQ0R4nY0K3jECz/27L7qowqwlKGhZ5vpbsytoXbAjfF
VIDGzXeth2PYMRFgiGihT1XKjaitbjOxDD+giblZ2RlLpsB1bU8+HIiyeYyeoSndr3U4F98vHtzU
2qfxA7dXgrM1I7N5rMoBsIBkaI+o+UEK9611f2Zg/Lu9IZb2+MeRzPa447a+1nuIrVPvLpnKAM7e
Ml5t84v1SXD1uz/6aGka7ocovjcVMVJN4R6I5b2W2Ge3MH/dHszCPQ7FjX+XZfr7BxMjtUuwnGIw
Dh7ySfUrM/XQAGfJGr/y0ikCdxlSOxPY5KpyYnTMTRnFDi9yaR8SdGtHI1H15vZolpYGXf5oqQRN
6ZSdvhxNWSDQcbLpGUJL/9xzJJd5odUgqzC9qMsqduh6xVe8+dIUfjQ623TpkKdjXGFn6/QBJZTU
RFXggVSvnx4aeoFdRCEomgCrMIsJeFp4iQdGsGMma3UyFBv3Gq29Ow8s9lHvye6U+2KNJGzp7TGx
AKAeDJJTzOlsr/foP6qlju2hyMlpf3LXuedo0oPCdAjith1z+shOH+M0f4zjMeLq7vagF84z1AOR
vwU6A05+XiethQ/epLzjx9asgiGxIBb+1TBXjCxsGhjBv7hNgDqf11ugu6mxkpX8mOr+IUvAINLw
B4GO/p4emn71ap4V36ZDDUqCd4ossICh/HG5R61s6MoiyfmRl/nJprEWGDnf9Wnx024TGtVFkQVJ
b72WPQ+4k4ZjyfLt7WldOIxTammi2kAAf8Vv19M05rL02bGh+Q+ffc8GsUbruRDCfjQxb5HCuxPc
+K3LjoW+b7zuMZcOtJJfDJUHjdOdLWtlEZd2CppEpiUEHE+fk2GYFMyliWWxY1Y1Px0xvvbASJAR
Yc/tqVs47Dh7+D7CV7StzldPjLbBVeewo55beHw/luKL6E5O9v22mYXhAFA8geYmzeUr7SWQCzea
RMnzWFL70JI2VAJKxsUaRG9hlRCHAySGqgXO+HzWQNJUVIwmGsoH458mtb7Hnf9PJ7yHsiRxIJHp
CnT8aSUUuLY6lczA3ImHlXuN98jczpdjI7WjDRWySAnlRcwggZNYUAItklDGYKsFlc3K0r2P5jJv
NNlFYyHSVIDFXUVyQ4W7qaHaEQI8NICqVhPKNO4iMdJjUiNPVlo7MXS/jaz+hij3J+dq2xDklXRV
hYS2caR0eztK76gECfzUgBiC9ZzH5j73xlPT+9gHRvtIFesjzRSvEDr7MiZJaCTNrvb6jW6wl6Jq
NBDwgkc0GTcxUocdKLxM4XzlkAhEegDtnXX3teLOvhjs0CFmqHf6fdH3O9wKK7WDeX0XrmiiscBL
D9lMeIGrdzU6nnKnGLRj06TFkyo8cRjq1nisRr3fJ6mhnzMAEPqAj0b9BHDVb0I6/iKTwncCR+xi
51H9GFLR0IhkXvHox04VOY33mzccad5OyM3tUwGeHjjHyyV0tEk7AfEBfOhVs7jLCpnKurUfK88p
Q5Z5GzuX31qhQlMfNpC7zQKdJRGLna1TmVsQXB5sbkJMhVV3kHb5CRqyoB27PIKeGvqwvLvRyvdV
xe/wuaiGMKtW1CE4nxE3yM4IwS3xWnmFiOSIVxP3kiet64oDmCyhoUutP4b07pPacANl8GfRJA8l
9U+s5sn9WPNHkdbIRGds49TgdMuzXW5K8TcxGdim4ryNuMjqoHErJ6jiYTc23luVdzlK6+MxHash
KPR2Q3T6P6RdaW+kOLf+RUhsZvnKUktSFZJ0dzrdX6xeAbODsQ2//j5EuvdNKFSlfu+MRprRSH3K
xj62z3mWe3M5+XJwpQOZ2UUw+vNw7HJ4jVfSBovFK2Ws/NyK8qKITFf767UsVJDO8/IaknpNmHGt
C1wB/XYI6udBMeV8R1GD7gKald+U55xEzb/mxI9k7R3ttkuIMZwJY5FlZc+cZ0dF9aPN/XuakzBn
wx28u75C0vmY2c4B2n5wrRqjeZijQpY7IKbPlRoOrOk+u7QHVy89zVm5a1Dvmvm3pjEiOZBYuNoZ
LrzIbNKPiWwf63Q6NJP72XDoc5kJcZB+r0fF7JzSHgzevJM/INr9tbFkhBrsg1OZcSd9iM+VD3Uh
s2OlicgSnorNDCvBM8G8Ij/hqX2np3wMa5+lYT37aaCmMts1BhDhvpY/zBZDFVOy51wNkcXtn1pN
3J0Nn+YIBacskLL+bqVuf9flbO+MMHVHEcJpocxnTVEBaZM9SaujDSJ4NMDcJoSEIspDHv3B8qy/
K3vfiNxOD8BNkRG0tewAkpBZOKbtd8Vh+uBQcgNa5q1AG9jUjoErBpBliy4KCn4f7xeAKLUU8Cly
dnq3BuILwkFQn/hUD11sZFboQ23N8scimvVZ7nwjN3dmC7Zjr2u/zGGKW2uMaJFVcTpCgVwIdL58
Z9n8R6EVz6B4vo6qj6C/J4+zKkss0DQ7MV5A+1DxLm4HCDcWc/dFNdI6OhoLe6p907v2SWo65Fvl
czVbT9pUw7/BPuVSFmdligp+3NOz49exGO29if0ztvYrLcrvfpV9LdOKBJCPM0Kj75EUffWjZuI7
MfjJ1NvzZBtRLtqzW7bHVM5hkflW4EH/fOL5d1RJkaoJOeXot+ymNG0gTmmeeGYExWB/1ieCVNCF
trBCve93dibwdkS7PhPGPbXNQ87mT0ZpkUAy/4RixKfrGe3y7omPhRYxzLmB+7qoOGWlh1JmLpwz
4SJFLujaoB2n59HMnxtdC6jj3DgE3yqWqwwKoi5Ki3A4QQXurRTx7sGHN1DJBzWSs+4P+gOGmMLu
RppfJ62ppxDin8j8xIoMfUfR0ZiiRPTmUc+ZHvfVX8hs7Gu4fWlwb1N/ui7iyAjnZhzQTbc656HS
ewgjOlFtTSJuqm6OYEs5vxTMGE4FrJP312fv8iKxYA7RAyJoA0G7d/XyKgAcrkQxG2d/rqGgnGUe
vZtqxT/Jwu/A+cgpxO6ziZ/rYWpu3KGd5Q//OJHYrw4YAnhpbqBlPBP1R3ek8pzB++LUWX33xa14
dRx5B3UGPHP30D7MvqBnpj3CitT5WQJHcWdkI2xyUt26g2Fjf0e0wXuBzio59Tkvdh5vSzsgbgY4
nOryNoByIoDRdaniIiU/m95MP41T0xah2Q7po2K6eF6ISjEpU0iQo4aqv5itpf8aKKxYbMGRkrGp
Hw0yA2sDn5NvVCcQv2tc/4tHTVxfJ63Ge7+TJ3ce6MkeWnHfeVl+1rS8i1CC4ofJgKqMGCmHNLKR
34+DgtGFWbiPg6DTZ0od+UXULRYALi1/DHOAri22WZhD15QGXeZoFfQFQM9nVPQxGDPWHi5dt2oy
l/cCoBEIJOTAIl1Uu1ePKinygne6gQH5sgq6wtYCY0y/6g78X6+vucsHACKhNw/lvTc01mrN4XFu
tHKZOtfKA1jI70vrG1+qQOTLPwcCqJYsLYBF1mdtjNAaapx5Y4hzQVzxO6/0eV/AozfJmWXGBqrL
t1o6l7nIA6xjYQLhvQ3m1zLyd5lBJ7M9Vdg9ZzE45nEe83lft233u8p89cniOgtdJYHWvD7My7fo
0nKAPtIiGQ2Xk+VXvYtqUVWMnVaKM7H7Lu4nXd8Jd/pHQQ0ciogCuKv31sQBju5jFGL1I8xiWnE2
IM342KmpwIU+NeJptG61E9+6M6vEgConqlBL2QQIiNUBXOhGCkBkIc7ZLNiDqGxohED1OxmdboAo
5Gz9KiY+n12XpA/9PGs/WFbkB/goSUAkqvobn738jiITxC3N5nAwgdmuBi999oWP615jULwk4J9p
1fMcOBUxxzDlVRmXsBwMVJlBH1lxOHB1TbdTovQi2c/pCUlkDFuf6wE2ozxkavjFW1sAKKQhzYxN
F08KSiO6wm1GtNDFtGp4qGDvB5Oj4j6DH4D0ihyZTaUBMCphy0i6sxVBYaZ0/WNucWy8OTMjs4Ns
zFjDVdRhdvkViN4/huLkj69mJxxazmNuG+OdaUga5xnv9qzuikSvRzQpRxSC/sw01c6lx80ysAwG
jWmnH+QTZ1TWN16iG2kDVmzwpcZjFHKX62XRVqk568Ainm2u07NsmuF7AWnvk8Gb6cZja/nq61Wx
oCst6O5BcmwNrpx7CradKOR50MZ6N0PQKykopBc7DTbtEKG3Ysqb8uSaJf2DkzL7L0a66NAuyqfQ
C1sXuYqh0ABa6+XZM6Zf/QiUtcNg55uWt7R3NvIjXtiL2ThelygdLmf2u/2c00wHXBCZ2HHacFAP
Qw4MTPvJS7P4euLYmFBccFGTRKRFsGqVOApmS1RoPHG2Bv7amxCYJCL0OiuqccutSLebJaiHlRVd
D7tx5wAPG8xA8G8W/PqypN6NzxtczcvNXJ4bwAfH/G+Tf8n4scyATADhoSE/rofbms6F64+V46NI
uR4l9Mg7XystcZbzEyqv8Pa5r+2vhvb7epitUZFlcaKyDFf6teDQBCqip1wqzk7jhjS1q6CaqldX
Fb/0wuaL6vrLDO3pG7l/a3CLwKnnQMICYLHVJ8xKCWQzE/OZZ+h3pclMvqdGEc7VLWWUi0CA0+F6
6GL5o86Fe/bHjwa0p+90smOJ7Z9gCUr5a43mmvvt+iRuRYFgBrBhqNphFldLw6BAgxcOyRMhXlUh
AYQwQAZz0bO+xTfbjGTjuYDRACa4/lysaG1U62ieMGLdGWW2t0UTjGVzVzre4fqgLlIkps4HvgMX
HmBzAbH7OHWT2Zq0AuQp6bV617nF5wkPb2eYb+BW3gqnH/LjEmdRgVtwD0BrryZP+TqejgomiL5V
RVYLgy5USj7lxZmOzwBTM/6phcC8VpcBU8/Qvb+xFC8uP2/hgdpdMISXmDKPN0XFdZ4nnXSXEs2n
VmnfR32IGG3vZmC4/4tZRXb633DLrehdFgGYpS0zAu3xwiTQyi9CA8qTt4DIF1er1ZhWU6rbSlZk
EnlSyyFwrTt/uLHgN9YGcoUFaUvo9zn4ch9HkWboDdkSowCZI/QrI6zsl6o5Xp+qjS+DnrENRDXw
50BbrpIEFobe4XrDklbHQ0RDVfm+Tm3xw28dJ2Kly559eFncyPKbI4NiJCRB8T4HwP7jyGTlpbM0
sMHAgQlNrwsn/5hl5Y1DeWMbuzqwJguIFKl93RN3SKe1Kp3xgawsGO2nWr2wYfEVuTGFF9kdxwei
LKgW/HPBZberzCxz4hYJf0MReErf8Zb6kS7tLx4yYyDhIBrarCX7699uzWUCtAWRASaCvreO5/L6
2qF1HQAhgpWJ1WUx5M726EbsYBb5XZnDUTTtn56Qc+HMkd3VJ3P8ez385QZAFczGCFDsJ/h7KZW9
22W1qVd26+RNgto8eeZdV/9QhSlufcatMPjdb88mAMfXPSEx+mU393Wb2AzKW0zafaS38hbEdmMu
F51rGOw4qICDCLR6w1jKZEVv9G2il+UD1U0YL2Rx479Y7EvN7JM3G1FmOMCloY7Lqxsb4mKMEGdF
kxx/AQV3SUqbpOPNHTPmZBiEfxyYNuz8Gr6X1z/YkjA+HAKrKMuvePfBtMWlr/IWt2m6zyd0gWYW
VZMXd9WxKff2zAOcDNdDXuxBhMRDHogUVJIWofWPITuYF5PKrPXEFYqeajyqkkpRFpmlhH2k1bOn
/yIe9CRQfAPJE3W/j/F8vx5m1tM5UX2Vh7IlsVtXJ79lv0aAG6/Hushiy9jexVpNp9/UlkX9TE/g
qZN41rAXvYLaxy058e0wyP+QvAJrdQ1n09oULRZs4qTsJjOYex6WyquDrpc3Ts2NbwX6GxCgEDxG
13KtWGKrDrxb2BIklnma269F/2DxHwPLbkzbJeoB/CMdORmK9QCSACD18RtZHS86NAK1RG8gIGOp
YC6AVZzvawJH+Qr2f8Koo75X5ASt9uEg0P6IPaHdKmpdpO3lZyBrA50DIbkLIr6mpgbsU7gazaMR
6GmcNrHIKdj4n+pCBO0t+66Nz4hwOGaBNoem/poS4ne5Rmw6ajhoH7Ti1XT2wz936d9G9J8Qq+KZ
lzdY8D0mVhRNALwKaJNlYMqX68t+a95wmgLagAc3SiGrRGnrTaVVmkcTbv3KvDI0/EfJj4Z270+w
gUhvWYsuu2iVtJbCEnTocdJA0mV1QalZZlqpb9JEzt9yeNV1/S0fC2Nr4b8PsYz4XV6cNNGOJkOI
FnW7k1NZLwXoHJJBQUAr2+owTMoPCt70fUCs+dH00yJQ4/TDUiSCe1FIqfXc5A5szL2xvbFbtpYN
ioVQcvMWY5g1Lau3WGunlNKknO8bUPEVmjn+raoCyuobs4x0uaRoaGhC/erjFIgMGiED+g+JqTwj
mUpU8GoBO7RWoqc3eKgVVar91TLX3wnPkq+N0zXxoCz3KFCJiHAV/2awEUZqLP094K4QGQOorTpQ
KiHpfBaJioi7BiHuTLSaDp1ujse0FhoKXgKlLG66Yq/pQ7M3KuyPFBztMfD00QlskLGP8HRjEXoA
eTAtuJ0Cbgiwcm270LRzPaAk/+4Kx4jVKGoU1YgTDWgKlg56mcPoaZGd2yDNhJ0B1LH+LNH18SbR
hGmvsqCd/bDSS7iFsVQLprRxA97D0poJaT5Y8I4MCtMYgtawWji8q/4kmVGdTOnKgw4WxZ75TnPK
uV+FgFNpZ63OX7vaHdyg8VT1OgiFkqDKyyZCPXQCoW/qtX03tzwWFiMxL7L2EUpI1gGUE/drlWbW
Hp0YK5rGnN/JnuZ3deOUoGho/E7zNBboVT7dD1BmSrLMRctOtEB0QPBiD/b4S5bDrJNKl8aT6dZ3
9jywQ+GTfj9Wehv7GQCCGZ7N0WDB4xP6G2UCOCwNc0rKENc3zGfl8KjWcMbQQlhx71j1ToIPtOOu
Bn92D+ZiSqXy1PDMvsst1KDS0SgOyqRtjEoz6tpQng5ANvbh0KfMaPJt2Hi0SkUKvKIgU+50aqd+
xAca5Yl6BeT2bOns9VkfP3vaUitlLk16l9GdxIM/GVw3D0gOXe4SxXIQf9GNtHXN29mEPliUl/FA
CyC5ACOAp6muf7me67YyA2pfuEcsOkkXsNoSrnaCU8dL4GQRuhnQM9KoIoB2Xthofr0eayuvwgEO
F3m80y8xnLlHWhzBKU18VXsBNum9XRZnzVTorHsNMKNFZJT+Dbrdkj3X2RV1vMXmCLx0CMN+3Pdo
ZJb+TBQ8aqryLrWyfdmxqPbJI2QqGij5OIfrg9zKM7hk402GMikgj6v7medKNgvUohN/rv7AyzDu
WX6DzrI1JPR1wF5b6m3AA34c0oQ37CgsSRP43obc1k9uA69M43dHeJxp/r9ionHmggUPQyqch3g+
r44nQFMpqxrDh30diBQgbhWE7cr5FjZn6xh4H2Z1RDEmBZQrZj+Z3SQ3u0CTR5yZN6o0WyvwXZA3
7MO7c7Ad2ayEhyDWuJfuk2yenQq2hZkVzO3fgdyoSd0Y0vrBNTtc6/NhQjThf7E0tufOdE+RYa6v
uK0tDPNie1EsRIF+HQYk3Nb25kXaKKWh0Ckkle+8hoWAX10PtPG6QhcMKqioJcPXYU10o1A7qVsX
xt8aABDyb46Tycrvehr7OU5P4N8AQfj/RVyG/u57wdSNjTRDRH/odm0Dqnj7pMh3GLEHsjlkJvyG
ICF9PebmGnk3ytV6dyRO/35CzM6uwqKucCC9OD5gU221G8oulMr+1zLOssPwMgZ3cJG2WBP+J7S5
9DTLaIIza4aTb0qAG6LfWP7r+sg2F4qPMsZSzYBL3mqLTYKnBUqxMG4fnEgBgta131N/2FF+A0N0
WWrAiAAMRXsF+RVlsHXSJXZp9UI5CSjUSd3Z+8pzPndSYRLJ88CmGO3nMlgsEyEHk+19Zv2+PtSN
rYe6HhrCiysS7hOrFKkVMiVGXjmJMUFyphJpE04zA4Sq0+b4eqiNbIxQQA4DNwXI1Lq+WBSDPjZ4
viaO9nVWh1TiZlQ4hxw2qv9OjwJWZRnVQrJDcXZ9mJWO3w251zuQFyNhRr0IJnt7zaUnQQFbKIub
XJXNecQsoqePBgjq6x83oGHwVPGZOwnLvaDU5s+2pp+VT/5en8PNMEubAI0qtNnXKUxvJ4YCGXUS
0+60QDPM19G0+L4xSXv4LyJBAhcNP4DXIcD7cUBS74qhmUwnGRgPXGrt/MndyZtK91sDghbJ0lqE
0ARaUx/DwKdraBsvA/BtHJJBN0VgAV6+E3aW7q8PyHiT4lzdcLDVLHhPAS5w6QO/gPH0nEiS9B50
ySfNHUO0/I0gT3tATh+IECFcmjWULbOujzsnRxHcb8pA69s/lS6ar8B9qi4weW8cwImDfhapeuDu
DPupK1J5j4ua2mldk0cOq2SYlrKdA9T0eUjshkT4VX+mwkBj2ujFp1Q0KgLItj7KbmyPeVY6weD3
zt6xU/+UdRQVELglhMA/gB8JTeruIdV869GkGUCWaTWFkM2CwiKdyZ6aPEtoAzunSfI0hpJtH5Gx
EXEKU4cwBXDpGVLszrEDcijodVtELZS/Aoc0dTjb43xOmfxZw78CaD43vZNA0YUDzmPA43R4Iduq
uAOpww1bYzG1TXt/33a6deZigLN1Jz6nUld71aAFnBLm3XuAJOwzKFyHAKap+7QseBvUKbBvLD3M
9o6hY9cY3T3BazoPgJms4xzUKDxXPPeuReX8gOao2DMABu6NdtaTybWnp6qX/mfosZv3Q0r0WNP0
Gmr5hR7YytLvKke5f2qKARW9Nd9lQDpEJWxy7+B2/Ia28z8XPZzSAUod9mVN250HCEjoitY44t/m
wCrGNBxbiO+XFq+BWbTSAAkjDSxvAKg3hdw444tLtb3YBbq4grsUji7YPHVoNIxHBtDof0flwjuN
5k6oW7l3V4FJexYdse8gXCkfHAW4QQpNi1PXg2ZMbaYdCiGNlyLTORaWpRQE+T3jS1329MZRs5V9
UTWEFA8y42U7XTI6lrlTEhS1m2+OpHNIGzUFNNdfSD/ggsLSG9etjfsBmiGQhAJwAOC7dZdWEq+1
q8GBnXc2x3X5RRv/CAULxAK8YvmzHW4Sfi4AuUj67wOuLkFWRmxNA/QKSMqkr74p62dNH/LsQKwn
FMSCQZ9DcQttsvGKgQgVNuFS1QYEaXUJytkIWheh8GQxeSSQk//Vtg1sVcAu8ZrAn4OCxUXvvkhh
BKKwuhNh/TYo3OBnKPQ6t+g2b2KH6+RIHAP9jgXvT9ZfS5kjbinAtCRFTbQdHNibQ99CeEIbm59q
HO17GEdbX0vbYeEEDbuQSL2Pyp4BYlO4bYQRDE+s4t6/Pw1wEQNHHBUpNGTWXfG2IGWtiuVnde5f
QBzSE7xrWGxByfbG5dLeWq+4XaLRCioQugarBkWKilaRzbOXwFSkizIJ1DYcUr7qY2mGeu7+BrS1
iqhZwfoPEklAwLBiz2u28L0hxTL7dvrgjHANQCUUQol5k+96Y9ZOOa53KCpDrUZMhb+rqgIGmh6z
ArfrUchjToNCiq/CJq+MY9OCmoOaiXOfOoOz93OVxgCf1i85SPmxo2njzk4PesUJaLeoNUVj3eC/
8YpBcaZQwG4BVoaSjkJpRNkxMhlQfjqI/Tbw8kg9Avl/gIKZ14Pnd/18vTF9ayKao0xrKqnhJa4k
IFLTr1LAnM8x08Bz3H0/idCoofV6PejW9WHRyYLpNG5FF6idxmocDtIGgorpNLXNi9M5n1MGKY7r
cTa3+bs4y+Dfva/8VO9UPQNKJvEMnvI8sOFweD3ExqMDJr7/Gcpq+Zl+CRoJLncJGP1meT8QrHL7
U4YrwPU4N6bsjav0biguQMO13WMoafcCbXGciF8a8Xg9xtu17SKb/Gcw62dFBznLEvcdL2kbUIDy
+nPpaIFpDw/jkP8uaucTRtuBp2gfCis/M6YHpOHRRNobp972YJF80KADD239vtKGesIbbvASoZWh
BmJDBToQJFDiG+PdOnoA61qgytAaRsnu4/ogKquLUpNeohc0oqA/lw0JhGEf7Mn61hP7N2cg3czy
6M758XrsrSFCwd3G4gF790L9y+ybuWr81kuc+kGXFUb4XA/fr8e4VBPBIYTzB7RoHERAfa/WP9H8
tvf4hIpT98C0b5U3gt11IO5JLx48Go8oDEn/IEdoR5Pz2J5VwYNR3nirXqo3rH7Faot0FcDyakbd
S68edMUClnmhZsdFAyKqF9bZH4OC33vjybW19d8Nfa2/XygTWADk0MStmkSWzstQeje25PbAgGbD
CYsXygWwoasyW5gZcxOmiqTrpnuvLYrQbtoE9LlXkpc/8FCCLjz9xUzvxqy+Nd7Xe3V5T0IKb6nD
rvdI5up0IEaDK8xodXrIIUEbujMdjt5ojwena/PQ8dL6S5lPNIGZYREDL19DShQUOpOmUC1vtV+D
SPEFCiGiPKXZwRCmu4PbrIzKya3i1jd/TFPvoBcEA5LRdxi0dHX9RTgE3VZgInfF5KmA1lZfBdIE
8O36+rU2NwnK6UCpoM8Mcv/H/Vl7A1rqmesmZoE0M/51Bq0+CemYB9dsjV3DqiIcGxDGurnB9Yr3
sI2rzAavo8nHetaqJ8iIa/sqG8WTBOkRTYjZBd2qyEnMhhG84YlWfoByMz2kuFyE0CXV75Si/d7A
+zAEvlAL0THs7vCssk8+tH4DBiWAR0rHJm61zjp1BM2Q0pm6F7+/sX03lzDKZpDbWYjw5mr04NcN
c49DMckhBGGRMXb+0cjq7ZKKcsT/RVh+wbtDJed2PRED12B9zKOqGCKtAp+tvtGi2BwHFFTg7gxJ
OqzWj1FIlkF9EE63idd2n82quZtd80aI7a34nxjr9mcrDbOvR+ImDeyFytFB9c2Z/3jQMA1UIRLb
YLFS2l0t6njObrHRt+4AsB343wH6q2qczW2/Ytg6iYLIZ2q9us5TgwoDhA2v74etiVz0YYD0w7X6
QucLWt1A8BaNlxg9BbvVh1iaVtw4ejdjQPMc623pvazx21qbpZkjLBcFJDNwGlAPNWHeIrVsvWqX
82ip9i0399WK0DsdPLsm85NUP/jmT0B04Lt+Z/fzoUhvrIytFPIu1JrPl4HRXKAw7CdTejbcOhjG
gFuf/ovvgsI2UFLLllpXwzpfbzxoF/uJq0+P6FI8Ttx9uh5ic8Zg5APAHjCXF20+2hrScCoKUkQH
olFR+lhestQjo2r0sO9Hc++akJK4HnRz7mB2hiIzatyAbnzcuILwtLbKhYkBsQFB7htxr7wb5/Tb
nXJ9jiEzoEOA+UPBcrUWUs4JeMIDeiA1ymSd/7OfjNeZACnLm2eXFyjN0ifd4wkqck+G1gMYZkHN
d05hCzSjOme9Vnpx5BYTQWd3p8z7m4kcSGjr1nG/tTMAr1rU0tEjwnn0cTZwj5r61uJ+wpq5++l3
vNx1zDOP1+d86z32PsryTd6l5Mr2GuAKMB0ks4NxdsHTe/TnQ11CUcOBqMKNpbuZOAFmAhzfWC4T
62uExA2lAxIN91Bqdjg4AU1xIJwYZcQF6bkARN8rh+G+Bql+b5idd8Rs95+vj3lrcb//DUt+fTdm
FLgGLxejlxAuQpPNGb6kv3gsgKloPpWki67H21rX6PQBjgNRS1Rn1uu6gbqf1pZeYndDXDNIglMa
9TBquh5me25Rt8b9F965eOx+HBfXUSARFHFUWj+kBAbuet/cc98qA2Flj2Pj/mga9Z1TEtpDdWNS
l+W43lfeu+CrToDOQZxs/BzIh9k7s54dfVbdOI+2gIDoPoE3B6kJdBzWCaLobK0uIHqUEP3Rr5to
pndSQXwpKRpUnKvYHGVMTT80nHTPjTS8Pr9bxy5uvuZCh0BGXE+v7/EB73tEB6RoZ83VX9fvdzMB
G7Dsbr2Mt16K72OtZrNwAHRvBJj+/Yy6Msqne57an816/sw5FBJS1Rzbdty5St/P3BpurKTLBQtl
FuxP+KBhnBc1LlScUJlREreb9nfNJTSPDkT786+ziRi4ZrrAaS94mdVb0ZnMBsIlwkmsTPtWmxxS
xc1JM4f7zmlv5LjL/b4IzegWcFDoKF5wWrVBguJsj2gpVvBLwm6fv6vWCkR7b3m39vrlNvgYazWs
rplzJlJ0+Mx6YfIPEbllpXiZsT9GWB1gGTQ7VeZgNGx4ytyo5jwc8PpAEdYZ/9ysWWyNB8UKSGTh
IAJ6c5VT5tLlmauYkwhmnDrq72d5I3FA8v8idYAwCCll5Cd0uC/KIqmGVx23p/TRacAp2RWeVR8q
sx0jjuNiCBUZyTG1vDmuTNl/lq7IIgbg07EdgAUWfjo/Kq0jRx1ayI913Wa71CvsryxnCi5jfNpj
C8mvwPWRZ1wvioMwaHloLUcE8wwwW6cPLOpzAOug72CSGIThLi5QAPsESWl8Q5rZe6ogj9jxTkDr
tRSHsjbLyHNAT7KGzIvrwWU7C2TSYNaL7K6AJn8GcvZY3MFW6lvfO39dRL8fjFJ/5E4PqptZ+DGw
Wd/mTuf7vmQiyvqiPWmjPe8ULex7EICJCGgnrICLZkpK5aQJqQaw8YAOCTvftnYkYz/VNACr1GRG
mLZQCrE7qj34Uy1PhZ8XMYoxAr2xot35UrcjuAnBchdi5J8sMIGDroRASqNGGph5lsU+ZRYkLc32
mY5ZFYIc675QzWl2lPEKfGii7Rsoot23HXOgY6PMY+fary2KWmhcenYAHbz0CVUCEWopmpnGABSL
1xvVPTRsf6bSyKJ60FCpHOc//i2V/svUjBUEWNXCe4LewLq/MgrgNLMeEgyM8qDR0U/10hDuZUHx
7xQaSCaiiuYuqoYohKzRYj4kEyZl8fTRZMbBZ+hoZvS+9doITadAY3o0VPKpd+wfBa/OtNT/udPx
MfzqYBjTccwV6v2PzuR9m4n5QjK+l8K8cQJspUxwXBdEHFi9F36YLndy24aC/iMVZOeXxT3A+QC2
gp80DfvaEP/8agLcYyE2gqeM0uH6YOfuYBBpkPTRzbJdBWYjHdL70r2FRdo61xapKmD3gey6QPCn
XHeg3+mkj7YyxqCpsxN2UyJHZ3f9bNtKmnA4BCwTb1pwT1dJU7CssqAZS5PGa37ZBEx8btAbl6Gt
GAs3ErgjXCsvOKc9Nyt99ActMSfUzC2wussbT/ON+yRQTf8J8fb/392TjbGy+4mAgSCc1oHmtS+C
pioOKfe/mN345PRuNA7T0VHIPtot4aStLQ0Dn+W4hijzRbGzYLNHcreliXLLHSt/tKgoltMPNt+Y
x804KHDAOmKhJK8v53A3tEa9msH8ryf087/AsSUY3We7fr2+JjZAXMCu6JCRcGHmjVLx6hUAgyjf
Q89fS7C3TEwpJI5qDYrWoKql59EqIFIHr0cI5PDhAEy9EdVSeQd06vPo+i8xN24QEBtC4WBxqAH+
afVLGruXlgIVKZk42oVm7sxhQ3wRkhpykKw0ytdJQtYf2r3wNnPcNuwFZfs21wmSPM1+c5xyO1Wk
wA8OHQPeYyz3Vjt/8/oUECp0n3ekKCYo52lpXLbj39wn97kgf8ZitM/zYI6RYHmFaicsFq8PbWOD
Y2RLZ8WAOxfIVh9fQHaH5iGDW1uiuSVAC1aclu6TXjeH62EulfrwCMCBs9iYgiwKca+PcWTalrLU
Mi2h0Eas4SSrbJSBG8t9rGYSeryGLo8W9NCKhhzS3nbHR0G8+wnNj9Spjw4ZQy3r956SZ8MbIHSY
Hwywz67/yI0UDu8cmFS8SUtB/eHjbyx7IqdWN7RkGp+pDrBIGZl6hw402VXT8/VYWysKLkto/oA5
i1v98lveZQqnsAH6z8v0MW9p0HS/NM+JsmI/5vtJM0Pnlp3K5vzj5eBA03QxvVgfwni+wwPXlFoi
FTFgdQCDl4xYIHu2DHCfGdiHivvm04yy6Im6HgdX0S2jlNNXPBFSaFxaNK4Wg1iHlvSXKkGMaCtb
BNLV+M7qhHsP9Zv00/VJ2lqcYOYsZwL0OCC6/XGSOpwzpix9JADvSwoFJgskGaixxdejbOQzAw83
qIos5NQLii/3SOeougYpb4CCIK7WFZSWQcimfWUAkgAtt+vxtpYZHiTIJXgrLmfrx1HNZSpx+2u0
REO7pkUtRfp/y+KBd6BQ6zeW2XYsPP0XmXkcDKtlBvnDyh8ajE1bLqgj7AyrMWogY9MaWgBFxeD6
0LZWNUDg/xdu+f/vVnVpN2ZLSgxtZiRIjb0PPo7rv3DzKe9NUEj+fcMirQDhuzy9l7f3x3AE8mQ9
GJU0gRHUQUvz74Jae6nlcT/k+7acb9y5jOXP+1ixAZgYOB7cT3CVdddYHpfr1mAs1IppsH+bbgQt
vnlPBBJ9jH2bFQF0iENNOrFe+Z9M1n3XKxH8D2nntSM30mThJyJAb25Ztn1R6m5JfUNoZOi959Pv
R635q1hEEZoFBoMBBlJUMjMjw5w4R5NiHLfx3nfdY5HnR1cMVmofC199AjlDYoAPZ/RxCnzOvro+
9LIYZLxOo7tvEbGNi3uhbezI94+9l2yA665s88KpujA43dszg9IQthHARffFFKC9iqz7NGXdFq/U
MGxHQVrZ5gXUA+YoIf1RrOQvnu0zUEA3jWDDeRlabaD91TwpY7oXqw8dVWy72ChDd1Dc9piP6iGS
k5DIS19xEovfmGlaBQEcAoH5RRqE2jdVZG1hinBtVXhu+kOb7/X6xbK+xOmK31s8Z8xTUOUEW3EV
yZU5BHGAvzjXYrpVY21nSo9e/zNDS9cFmp+YG1dfCerUxT2dFIQYGpqGdWeeQmpRYmyy0n3x9U9Z
D5RQh5SyZi5FlWyjdoz+Kxqpgurb/FnY9Cy7BWiYw09fSdlGSKtN9GeQhYhwfIoMcWt5nU2H9jk0
9UPWH+uy3ECcuak02e7do9DJm1BF6uwhEAccIHi4+iWLmXVwD6b2HBKhe91zEHzX3KMW3enyd8H6
Mmh3Y3Hn0/y+7bWkpc3leMHERKWSDzA7z2gEE7gxmfzi9R9Vu0uGlxR6MsMfbWn8oQ+p3UhHWW9P
gvacdiHoep+cddjJVg/iEhUSMYTWaI23Rl7akeknwfX8hzN49k64ajzoUsLck+5BMVpv++aLZbo2
GHsmCZXdMDJMKe1zsG75hyLjaCHUVYtvAnBMTRt3aviPV0EMCjZs7J0WYRo1hb5sYhX97YaPVqZu
3WItC14ABPB7NYIaTu2EpJ9d1dotjCYMNYuOVGOnYb7zOTKF9zvtxq0s3Qvde6rWBM9f6vwpA/IX
KbuWbE/2D4q4T9SQ1Fmxq+RD01PbdR8kIT4wOToar3l7aNWXKnMq671Tj2P/0dbxnZ7+TArGJgPz
mPt3K8dCvnb3U+JrAe6ldAGv4KWbM80xrf3KVel6SHbrPwvVfRI9DKUDqoPA6b0ufqnBHVXLaJWk
cTpxs5cGRD2x2qTHitLO7ESqVdRCS11oL6GuPlm9f9B0ihbQR9xe4kJKPAH3gXFN1ZkrdQQD9IaV
F6X2YsohVKiPtfTXOsa8l+cWZm9T7zVjW1UN8GjV8bTKDpUvt5ewcHepY8kTwhYlAKQ5LjfJagal
9dJChyJFfVL7BqiP+Rb2+SvT5tvB8I69ViUrD9LS7pDHwEKnA1K+SgeNTu6kNmR32rDCLVdG+Tlr
QZSmrbo2MHhliqMH+npKPnl7qI1cLi/UyZmCookdCFfL9F1v92OzMs25ZmK6BmevuaxnQtvmRez4
6dDeMfdCGbTx45dMNtfaJFcujdWAGJxSHub3rmAFo5eloYeMiiN2cJx39UEMQ8Nmvpv5dEawGi89
3D4dV7H9ZHDC5VOVoYI1j9ikrtAgEMkjJwq++Drktd/LKoaK+3jbzNK6GN6Y+OegwAbLd/kJPWgY
k6axIocuVIlce7LPzQqwWfeDaPio1cbv2/aWtozpHmDbhAfXPeFiVDrPtfTIqQa9tkU/eq089SWX
1b+tnfL5AIGQMOIC6YXOTl8MKFuyxjFyYuYPS+hX8h9F/eX2Wq4u8MzG7PiFXuCroStGDjH+T5Rp
v4yKfk+fi1YNSgZe9syc8xrjxbJNuDWYV6UcOH+lRup0Q9arEZ48sCv/s97l21r5oHCntg9mtVZs
X9wuKB/+x9wc+yQwV8zAihI5XettkxGu3bbYeGuHYums03pE1RXUG/w8s+eqMwdXgssid6LK8D+p
3qh9CQsfEufXwMUX3t61RWOAmWjrTrR38yLgoKVeTObFuFdZbjOVGmcW3E3UxfAxrzxSS6aQS6bu
Bm+lTJv+8nLFaq4EqLrnTlPhJrr3IWPmZPxBFHl7SUuHgg6uwo3C5V7lyomWNZGiCJmDoIi0FyLR
2wijtjdD6acuh58JaB7FWq3//kPiOZjUg26Xd96aPZBN2StpE5apgyQsKI7aEx6NqBxsK5OFrTeE
8oq9PyzIF6HFBFWcmof6RHl3VXnSBinQhdZPHWTuQhpOfShsOnoaGzp7ppGfSl/YhVkHvbD1VifC
DsnIlzgaNFgmqqgrTrJGpTMPpBAtObl5zUZG0RoT4gZbbr38M7ddGu3BjJU77PS2nsOSk7eJ+Jgr
WrDNC13c5WlQ2jp/5M5NEZjXqyZ48PzQ3fRlF52qQufvyoUw3eQCItYMeRQhurGlD3Y026Cyso3J
7/WR6ScyldaO4z4m3PWsoy+K42PZesId7Wp3yzcMX1DSSqW90jF3JrmhZ1NmcpFpKZKPzmykF7GQ
PszM/ZYHwlDtmbShrx5E4q4TDEYsDLOCDSUx1JRBLvO3hDruuyKIsm31HnQoBNiveo46YMx8iSNK
vhVvQ50xBnf0y7tQUgbblzzpHhZ797sVyTI4bqYoNkIUyJtYTbX7JEZXQa+Ym5VAwz4n/aBsuyzq
EFdKDD5PV67s/4IvAu5CgwoyNAo1+nQLzl57ZMXiSbYjdaLyV5J/uN2zm/+9R78wMXNEZiTBp6xj
Ig++60pwF1sHEy7+3qId7e0bfw1msnBxwZjAp0WLYCIhmL0gfjKaqSwEqcMwgl2PgIQrQJFJuy3b
l9z/IYQricHSJyTmhP2S156q2uxVLD3E0lC/CZ2uK3Zm0zlSUwDgNw63/dGSGQ18JyVbUnJqD5c7
5TeW3Ft+x+PbjvnBzKqK4kbo7hihFP/FoTg3Nduxwo1DrS+GyGHFJ6Pzmai8G9tPt9czebK549Fo
6FCtm77anwrE2cnLewjloJmKHObcfo4CPJGu1K18s4W3Ai1IOpYQHMPkNAf6arWZJpGmJo4HaXkw
fkjRU9Ddt1zf22tZ2BvKUWwKoDEKbvOsI+zGpnTR43PiobfRg2SKg87eSqF4wQjzeQAaIfVDPnse
+7d+rSTGkCROMnqQLqUvjBcd3V7++Ou1YIYeGwB2pjjnrQjeN/jO1SBxfKVxKJ/ZXScfc23Y3zYz
naHZ9pOmTZH/RDF21bH2wCcmiuiVDIh3tmwBlu/CnSpBMv+iMwrvtp3txiupzcJxmFC/IqeOBPGK
cKJQGykOYzd3rHj43Oa7IQhpXgsmfHi726tbONxUBvEFE7kF/OizIEVtikTVYUN1qqD8rVS8i3K6
UqJbWAxv5yS2QpygMpN06Q9g+2r8mtl3p/Oru0jo3oj10N8JjoTpK3u1sBryJlWBRo/m1BW+SAjK
xAeSnTmqnlHupF8gWMPajOHieibWJ9jrIe2eB+GJ0QiZ7masRy12Y1V9VKq6b+pk5+bJ358D6J+R
qNE4fFPr5fLTyYgRRH7Geoq0DZ77Sv4lBG5wqiMPWSgFZvLbh2HhQSLGwtHxEWkozQ9DVg1tD9tC
5nRxKj2NteFv5Ki1oCRvjI3U1D7D2oH5ESuBvNaBWfAZmCawQxoRzzHP2Eqqf5blBrkjVF+Fvt4a
2aeaYfvb61s6HudGZofdF0bwyBpGdIUpxPZTtNphWFyGbEwhijUpd84sGKhnw0M3Zk7T6o/akN/D
bw2Ybq3QvrhRZ2amhZ49SVFLZA73REZ1BbXM9jASBvd9A0ndsyp9C/xv/+K7QfHHuARMZ4Rgl+ZS
6KEzUWJVXVBvQHHYcvX5toXFBZ1ZmH03N9PIIioxc6TUPFoQ70kQjQA76I2TaoZ2kHy9bW9xnwDt
gKqhfA6ryeWKYIwIPRE1MWeUQ0a+xt9DVwBSd4WVkGu6oLPHg6f2P3ZmIVfQF1muFU3mGHI2IIDV
6jupGopN2jfAUo1aQJWrS/7+/eVVnApVk0DSVVtA60Gc1CUJYQgOsv2F3Giwxom8uK4zE5OPPDuA
eTImAhxtuZNl6H5pTgCXoa7/9KOfUri9vVVLpqZSEdk6NPj8x6Wp1EUKCvqL1Gl8ayNn8ZObZFsE
NypG7hBkSDR1xUssnQ3CZCoSsPfgeWd7pqSCGKuDkTpyJqGTEpBVolQXrU19rJmZXaoeXyT5BusS
5J/krbZS/NDWQqTFb3e2lNm1omQzFKVqYgO2rwrWLy12grawa0ht9TW99qV38fy7zZyS4DF37MUs
yGJv1PIdBvxtK2c8iysBxZIbR3KWGQTmhxjwm0X9opzAawKBqCOn2gPAqkfF91dMLG0OoAoFFg9E
7q9qN4anDxT4OAORldnK8DIK7421Eqys2Zj+/9kd0gZdTX1JY3MCpsdGSK/b1l5l/l3alWm4S0bA
GtqmOQSspTRV6HqfOFIv0wd9Ket8qyQ/srWR2iUPrk/CGFOYDC53Oopnq1H93uuNPMscAc1WPz82
44dS3Ld+uzUUb6tWa2/5n9hn7lrZoEk/iFaGMV8YEKwYwHWcOX2ojQ+GoI2bUCiVrdhLwiE0oRLQ
2/bNFWGjzWVt2MHYE+7arhHtMkOdWCr0YTMoSgkmWsg2gWxl9y7Diyvea2mT4X4EfDHlw1cAUchn
u26oLZxJ+h7JuT3qX+Vmxd8vfvozG7NbPgID9xKL+1BZ+b0hdzBnj2+ZrNwXYb6VgQnZahitYEoW
1wXBBgGbiqjhvLgJSRgjowWRKfPRm6K989t/6ML8C088kZr9r5GZR+lhpDeGgWIt9IkbVQjsQivt
Kny9/cAsLsXSRBIuBnGu0DiGIE1SCTqfL3uA5eUwygS7MEDdtrLkinmQaddPVSySk8v7EeaF0nSD
kTlWyzhT8Opmh8Qq7aF49eOft00tLYj7DmQd8laLDvClKSPVYiNylcypvfjRM+W91Hl3gm+uwHem
rz+/gKSMU6IFZ6E171EZLjqJejumjqjmgAtE4SSY5j+3l7KQfE9ZFlORdHT5Z+ZVrCwU0JcQaFDl
vzv3WOvWxhKg2k3vgtzfgjEohpWDveAvLyxOl+3Mj0UR8WLEh3N6yLci5anwAK6QSOrgPW6vbWGb
GN6beEEtUHxXVwj+4EQMIppvtQDXcbgv0QVOzJWHbHE50AZPDbcJ4TY7dkqS+KOBiJwje1+1JD9A
sBhWkJNl3e5frAYUN4QRIKxRE7r8bk1Jipo1RuSowhdDB4Fifq2Lj9s2lhYzBexMfkycffPsSs/Q
nTZLdWoqg72FUgThya0Y5XYzrJw7feFw0xWFIIbaD62pP9yBZ8dACOt2LJsydiw1qE6F3nwUiZtm
cDaE4LQQZjpB7/sSxMFecEIICoVY22c8VhvXz4VjPUqIeElitLPqsbKLnEGaSBvTr4k7BMdulKPf
seIXewv2WVRYSuW+bb3hYI5CudNyrdoa0Icd4enrHbfKU7vsuv4QCWq4ZZdbhzmi7qkFMIh4cCf/
zOJaeNBBRgLrqxTrh5g3ar+RU7PZKk0jb8ex6H7XalhulHzofpWjGLx5iRb+8LLMOmZuIN1rMPdv
zSZuD2Ct38I2ZQDAG71jIOjjQcx8dV/D77FpBXQR5QzNK8mldxZHQfoLIceJGJFhV0/Xoz3d3zUN
yettZ2KMP0cVjhY1W395tHTqU6lacbTcIfs1atKuLuMvnS89JgiA3z5h14OnwPSot0zgXXLnqyOG
SPZYxFITOcmkEV75FY8ObetNmYFg6Op7L+sf+lL8GFzzMY7GA6OwX8UwWkkbl1Y8FWmnks8kbjBL
QcQoLcWEuXsHTKfTB+FRbImptaw6miDKby/5OnqYVvwfW/Ll19X6zKXBRZO3GUvkueutPt5FY73P
y09myYDvmqO4vlnYI7miJijDxzp36V1TGmqT0zdPWnefe9JjK+uH20taNEECx7EBa3BVgJai0qpN
rQU9IXIPvF8Vmry3LSxtEPggxq8ZJSFAmblVTyjlTGtppcAA8xIj0SmFkWsHRvhamsbKO7toixIg
9XqwflyCyw3qRNlCVdkNnZBh3bukhFS0NKp+2xp9uvWtIl+pAi59vYkUm1yBaOiq0ao3hR5mMKM7
au8Ze485wV0ju91K0HodD6HxxdsNxRkzWsTGl6vKYkmNgialS5TK4I7fteIfc9xLVOQ8oCG3d2vR
lgEbHG0c7rU2s1XVpV5rtR9REEnaV52keKMRNGdMU7nuAbYx458RVvuVSzzty2V8xArPrM4ulsV7
IblJyPvu98fJ8W90pZE2oqlkK+tbtMRsCsjbJSJbD02OqAo9YCHZt7QHrNZ9kvWVUvSCDY45dA4m
Aw3MNc1OoThkIhM+RejkHerjtfglH+In2WtWwq8lB0yPjTNBS5TKztzZ90NSjTL6GQ6osuExloXP
lqQl+5IHC/go773RZ/+UgqY96W3X0kmvU0jbY/0xZ255Tb5y4SpwaEA4UMOjSjjPMVNhKMyuVwOn
B9TQ9igLd+7b7bO54H5BZVODnHLE6/LW0JVSMQhW4MTKu67721hUD371WITWVkLTN1+jlFnaR8Jp
ayKPAFs2r/H7uR63qZHgTdzyU6KVz8gPHeFM/Hp7WQtOi1lykfeJAs1CEY3Z2aYGAOOUbnn0WvHD
z9w7C0Bv0Kjfbpta3CQYoBBOAmpIlfDSkxSxAU1ZzheEOTfbDoJCsB7G1sodW7MyLfgsIEzqtswq
0wic0UAmU+xPWuatOPolExNnINErhcerRJTkMax7dF+cdhT2LcRozC2tAOOuZxMVoEIgAHC8jCWA
1L9cRplXQ4z8pe/4UrHNEmsTVdJGgFg+i/sX3RcY5mv6XzDeP3lq/5bnawnd0v2mw8N4ABiEhWlW
rmpcD03hOV4kv2jtKa//SYUGhssusmsG3kNFO6S1tEOAeq970udI+hc7ef4L5sOuvSa6hZryCypd
PYmZ+9YG1orrX17lpJ1JLMng4HxsUA+gHmJawXOExEq/yQbUp/0gtUfBrIVHuBu9g6oRRWeGC4jJ
InD3IaYBCQ8CKFLKcnf7hizceaJZaqJTXw/1k9n71+WZXIq95ju1dIqTr1rxy8tW8szrEWLFZF6d
DB20IJ3kOZt/BiE6j1AaONyRn5TgfvhIlUf1r7po9hBMPaBL/qZEcmP7Nfzlt9e3cHHgLmOCGLF5
kvf5m2FGTVpXQhs48Ja7m0jp0VqPk7W+wJqV6f+feYA6VJU077ACI5utUkVvVscQFh4DFjINV1Jy
1kk8L03A2plZBvKEJLhFBff3IASfUcUpH8bRj45DLg0vFtTBW8Xo1zKfBYcN0ADtNio6BH7z+m2h
jqEFs3vgCEVzr/f1fWyOr3LXvnmD+rfCONNROTM1fYWzD+n2tHrTClM0wFy7bfz8WYYLdWOKof/3
cTqngmEEmmHTmPDsg7oBs8tWMwbOoBzirH82lUcpbjZFtUYEsPT5zg3Ngj1FHNUyMzFUxm8u7NhC
9alOeyBka3XvpbsMsJly8n+Lgs4+HlWRXAqH3HcaTfK2xujlb72ndY96CYDs9rVa9GLAcq0JgkAf
ZF7kzYe8CnPETp2hEtD9SmnA9RHij4Zb9znAQsn2ESHp9WBLKN9utRDFsTwS9V9K16zJUS2ue3q1
EAuhtT6/GlEathBKmp6j9+aDFEO42bpbP17JHBe30WDcWyacIFWwLo+mn+SpjwqV74hZ/cMMs8Mw
Wr+igopOXa1EuosLgpyOQQxwPuD8L01NVGFaZ4a+IwEa33XFkL80WoG4IOPDK/5xya1MqeoE1Z2Q
1rNHfxDgLR8C9hE2of6liukKaMVJq/Rh6/WS/FR6hbpVymJYizamUz9LgZiABF80FQWnAs7lGi1U
wmAV7H16NOkp9y0I4jW7jgd7yAGuU+eKDdQ1DEhgN2hWoDpb7t0BZYXb53hpU+kSQUQHvBzmoVmz
P3dLw5XNOHH65pB1TLbqiMkNd0oXrlyYRUNwqdD9wIFCRHW5XBLJoUSUKHFivz1UxVe4cW2pfofy
6vaClo4OAikTQbDE/dRmPsCTI2Fo0cBzFEb9XOpy9PcFmgm3rSytBj4O7j/6b9Mwz2w1fVYiY9sl
DqpOdqnB7t9/DyHVSoWftw0tLsdENXRyapMW8KUhl4puqRdV7DRSgzJpmTxnSv3RaNFKjLJkBxtM
GZBfEmTNrkEY9IrVG8wkpWNF7KV4ha1Y2WFMqrfbC1p0nOeWZhtE+bctLamPHUkp9ugV2FBVPHYC
UqGxdhcE+lb3xD3SAp9HXbPzOHhTM+nz7d+wFK1M2RenkSqYOa8aeVVYMYQ4xg6kCB+A806wou5v
m/iT/s6vN9hl+U9Pa6rpXW6cBCVUOgRp4liF9qoWIxwYwbYrWF6UbfBtwA3Uyja6/lGh5xD11n2S
hXfA2La3f8jixhIvTRQ81JLmXtsMRzmxwP45mVzU20oo4H0wmXX1/0WhhZol1eGps8aTOLvgURIF
QdNwwbs+Cl9TLfD28G54ie02TLjeXtR0Gq8+LiDdCRBHxXSOeynDRm9T2QMSnI8/jfzeAsyYpPfK
qO26qt7dNrb4BU2qVYRmsJ3MC86S5dU9E1Mpp+UFuI2NiGhsrE0vXbPG//nbeVt5iOB1mDOyMi6B
YHtSpU6twr1jZeOL5poHMwgRsWj3KjxmuT3YCOWq8lYehSfYzpAx8o8VmtArrnryKfOvqwFOnvpv
lHjmpITw6uUdmE1QRTFwIpQ3642vjPleMlNzaxhtAslyAT9Qar2BnV2jp1ra22lCmkEkiEKvimkJ
ZDJeKhWpY8b10Rqkb0UGp8ZAbLfr0TVhinGNLGRpg6n2kPDTrFWvUqRQ7NrIrQB+D8JjklcoD35V
5e9/f4jASVsW4QzaN/r0oJzF9QgcCn6M+J8DncuhqJNDJ0rPY7zGarQUzTCmjagaHGImdbNLM4Er
ETFZFvBy6ZsFRbvr/RKr1vaNr42e2I201qdd8qTwL5PUUupnpHX2PCWJCT2nakaOUTDzg9h4Xowr
p3HFxLwkQa1jjDyTNnfq18nd0Bfxs+x73YqVxRwdVn9KZBRguOSzB5BbNJRiSVtJCxLj2+D2wVEI
hARWv7Y79pEbHdrEl+4gIHZpaATqPm2GeK11snQSDXIK7pwETHX+CnstU8G13vIKCyPcienXCPG/
NO5XFrt0wSlzTnBVKrdX+kWxkjHkjOCX06qPJjh94M6blso7LsUXHq0QxSJp5T1cCpjOTc7Ov0eE
E2QWPeOaF8HM+k1S3smZZSvt8fZFW3x4zy3NNnJUaxpnSU0jPDCOaRkdU1XfNUm4bwLtvmOEyY7R
bTMZVbGE+kua6tvUFF4bN1wJ8JfOLcVrQh24A6kcKJdX0fAMBCI7Iiq1h08t7hA4G1fWumQCiAk1
NN7bBSWVAmLKPKEhC9rLfzXdxH0wDVSWb3/RJZ+Clvz02gLdBrB1uZA2gz58MBkY7pFK8r03NaRO
8JRpjzXknIbw6ba1Jfc/SbOo8NTS4ZjjGDxx9Ko+ocOm6Mik5q11TGLrzo/iJy9SHqy4XQvll8q+
4ID+Y3H6ymeu2RIqTdNDum1DWD21eeJvUrG8RzYY5EnSPMCxuhda3R6YQbRNQ0Xgrl5jK1ncSMZg
TQZaKA/OQwytVRimkwrcqPdJjn+MDEje/qpLjgWs0P8ZmL0LWh3VQljyVYMEQmy0DO8aMf6hqGvg
+6VrDhCQdiLCQNO41uW3jHsKgb5AX88TBcnWxuaThKSgEsXf1UDb/os10T6B5o4rdpWymKlvNCJU
2A5p4JMxqK+BmmwNJf1528zigTwzM12Ps+MR9eaQ6BWfTtNd2/dkNCJB9XnCLopS5CD2t60tbtSZ
tdmDKomp0Gsqi5q4evzat3MfpnR9BSx02wqyg5dravCASQyLpSMwGk+cXr5kxkpPdNFr/N9CtPkA
Z14mZY0KEL5JaR57X0IHqdiWieYokvtieN3nSl5DdC8ePngPmbxl0vuKlBZlnsbKfIgh2lymuOC2
d56oHfsG8FCZ3t3ep8VTcWZr5t0L36THm2DLcK3QLvx+W5fqYzuadxFeuB3GtUhrcXEabROKGxr/
nnnhxKzzQSzB3vntfQxAJB82pSFQd/gXhYBpOGcCFDLvNCceMyIdkI9PRFda30Xhk5L/aMP3299u
0dsxqA66D34X6paXpy/zlLj1pqXUifcLKY1dJmg/bptYOH2k9hC3w7dP2XeeIIKbcEWBN30a473j
d8joFNWlXXTap6o3n4xUeB9C1CxuW12Iqy6sTnt45ioy+ne64YE1oIH1DHbsnrO6UbUGDu3xt9wL
3wXY6jN/DS6ycJsh6KIzylQkso7z75nmWtfGZsSkr/lQ5pENa7BOx/D22hbOn0p6/2dCGgzYfDoW
qCyaAiHtfnhtCOA8Rib84xDwRhZrcOBFU+AcJKp4+jSRe/kZg6TPCxnxN8eYeKZSb1vJv8Xes3t5
jclo6ZhMzJkm9Vfi/jnZoBuFpZj6TUDDIHOUWD+KNSM7g8WMRi7s5DA4hF21cvqXdot9Z2mUnq6L
T2OstJQA8sCRw/jUW/JDV5Vv3bDmL5bCGrCgoDNJBFF4mSOdE7MrDITJe0fQ7iJN2+fqcy9vqtKE
L/K+tV698usI3aqirjzLC54RWhnSaPqpZLvzuDdJrbwLI6UDwxbbWvcjVh4S4a5Lj7m34oMXds+Q
4ffEjZBkXhFZG0mrpKLndeDsHaF5GEIY7sYPuTwVwxcxKza3L8DCvmGNpgRz7rjgeYFGSdB0awWl
dRLLfxJC/VSl2ltQt7vbZhacI6cC+CoxFKzE8ixS6wtt1IS2bp04bu3Bf7fWUEQLX+3CwLTOMycV
umbiGWMHUjZ7FTvYO+Kak/6si/HOTB/ydI2HYOE8XNibOcXarf1O0/vWsQTDHmTSL95GfsE+qk9M
2N/+egubBNZrQs+B8IcOZbY4z0IdwCyy1lG6Z6lOtsX47slrFYkF/wTbOP0imKOV63abnDDjo5Zy
47j6ts2YvlA1e6pxDuYa9cHCIA/kyvSD4aujuHI1YD9EcSJJiVw7ptoCXUP2r/iauv+48nsXv0Wl
/e4fSU2Mk/9LMDe+vgewonnH29/0erm81fDYTCSZ1Cel2QbmleVT/vRrR+U3xOpd6O/GGg2dlYDx
aut4OqE5Yqk0oyEfms7t2bnU6e4nslUj81dm4h4Zg8yG3059zEmvVxzH1R3D1ESQB7ySCTmo4y9N
DV7sq16RC6fAaPxdI7XZQ5wKazxlSwsiDoXmAWgg1ffZM9YmUdR0ZI+O2fQOsJYHo1MOUhX/7ZFn
MSaTBcz1TwwMczMBaqNJF8juidDtZLXdM/VM20q1Ffd3dQomM/C2axMiT77qmeRybgiJIrgnpS9x
FN1Gq4NngOmbMUxXDtzS9jBt9IfdjQjuis6mjFW3jSzPSdNU/ByLnvqmudbajOmiFeA405gzJb/5
26/SVdYLqfSccOjNndUa+nb0Unf3l5eHz2ahG4NsjE67d/4aWlIwRLWheY4l/66G70P+kYsfffrP
X1uBDgPMONgYWFLmWMwYfYKwNmMfgNE0frCpa1A4Wratw7XY7Or1mCLNM0vTVz27pU0wRr0IFsWp
0IIBjuO08hDaWgtSTQv2oWx8TnL55+3VXbcMJ6MUn4DFTZTz855ubo5SJZeG59R9BMDH0iconJ7v
KlXQPgeC3NnVkIebQEqZcxQRRs4mCu44hlG1iYMy/ttQePo5zHIyCAGx2BX0wwqjNPHFynMyC9xt
+ompTltRvynW79vrXnAgwGZoM4OVA788T/mkepClHjlAR9JdiNKDRDrAseJt0jyo97dNXWUu05LO
TM2cbx2butXmg+eMA5S4w5BusjGGUQsMUlyOmxG91nFEoLYtV9r1i+fJpPDOgwobwPzkJmE+yJ0q
CKdIg2t4DPLfJDpTjvEC6Pwd+uIPkx74ygYuflgK/dSp0N0i0708xH0Rpkmn5p4TKMUh6XIw9sXW
RXv39kddcJmT9oAKmhQ+witoSZ4piVrovufEILc341BJz9GArFJTDAPUyoF5uG1vaROn0gdpIJBG
6qeXy8omJjN9xNegLgmtLYQVoESH7LltnoR+Fxa7VGIYsSj6tZr70veEifMP3R3MAHOQQsqgo+zH
kucoqXvwhyCyCx2yYtX7Fx906mFPQGY0BOaQGQIBagqR5zsF0seF96MyniwNkafX299x4WVgMf8x
Myu11MR8Qp8LfEdfQMk2jr6jarXynC5+sqnoPH0uyvczeEBsip3SmkC2arPejcZTSes6adYgfosr
ObMySyaKIm6agQa2o2TlcIrGMr5LTVrYt7/X2lpm565ypTFvB5e1eFCKDujKthmhYk0+fdvQ8nJo
a+J6qYDNUzCVQUDSo2n/e8vpRO0g+dWKP1paC7OgdG1AA8MTPVtLERnhWIGUPZlEPLZUpcnO74YX
o5fFlROwtBh6pqb+Zy1klJe3FUUZ04dFwT3Fnv8ZoqnT4MkrDmFxMcxnTJNe9PHni/EbnIFQZ+4p
KQdrW6nDz04ZvAcGwNZEKZdcHUGuMWHzJ3br2ZWJJtS4nPvuqapiuPvlUjtkSE8OONeNHpvmynO1
tDCeeTrc9J15hWe7VPZxqzQlnrXs93WCNKR+bMn+b5+2JSPgdhgbQkIHqpPZmzgQbYOc8zyniVJ5
k7hVsVN7vbe1JjV3/z9TswfJGIRIc7PAc0QcjREDgP8lZne3bSydN17ZSQwFiRJQXpfnLW8VLRlz
neFcS9yETbDJ1lSflw7BuYXZIdC9UpK9nrd8jPZ9J22CMd+h8rBR+hU/sLQz3E94CaZc8eph7Rqt
RbZaIxfJha07ys9x/ZYFa5CcpdCEuRkQTaS+RHvTrzgPdVlCHQQpoUmao/mBip1+8Az0dYZBqFig
PxzioO3APHRmstI8XlwhWQNE0MAlr17UKET6tSsj4ZQbOtjMTHTv4zBTjknlxit3aWnXJkKfib+K
0GHOiI9+Y562+SictF7bduJXVW+3QfSN4/L394k02KRiRyLJsOHsyZNHqWcmBKqFgblrYRw27qi8
ZN3P28d8OmQX4CUI48+tzJ68DvC8OKiCAaZPeU+sZJ8hExhYWbzxkg5u/25lVYv2oK2gVwKhxBUC
phABfJd6Zp5czd1bDczgbWSnE1ofyew7uaY2dHuBC/eY+A4CHlgJAe7OhxE0Q1BS3y/NkxF23wcr
2YpD8eW2iYXTh2dj8HSa0aGrMHOvBferNsfMOBnuk+x/huOnLVbwUEufjSHa6VmieHtV46/cbhzC
NLROupCFdhpLz4LPVEejJl80w23Jp9YYXv/UqeYn49zk9GHP7nMlKwW0HIF16pruIMTVwdOynZ+Y
zx2NIMmnyx+aBz+s35u2ehHHftfl8Sd98B9DOb7T4P5lsmAlBrhGHXFaGW+UQIjA78cBmv2m3h8V
2GnwZJ33ORcCp0uiXdgm97U7bvs2/yXBNEAPpNsqvrJyUxb8m6yReeHfDF64edTeY8pl3NQ6KYCO
Dqru1ptajvODX3pMNScIEedoqzItuEZdc92amFbN3wxmDOvoilyuOowj09RdwTohvKQ+juTox75K
xKcA0tLHttBC1GUi/xEe7fxTAqPArqafcgeo59ftc35dXp1+CEoTnEOK7Xi/yx/S60ZQB2XknvQA
1owyqlTbG3N0Y8NBOgZG1H4kRRzZeuc2L2Xll49pyexpCm/Yq1vJGWJREFq7eV8cJLaxt/1SKJ4Y
n4u+/hdpV9YjJw9sfxES2AbMK9DL7MyWTPKCkknCajA75tffQ67ul2kaNUqu8jhSqvFSVa46dc7l
H7q6VR9+5+JCdoYE2DwJnQD16BgMUlK5JWL5a6sw0yVbKz4MjW76Tlxu7dWaK/i4QotLY1Sgt6+6
JAxakFjz+DrHXISW+Zc/b/5Pzm4mthy5CRh4gV483YbMhrzmEEdOUFO2d6ArPiZbb/H17/jPxBKY
MsioK5At8GCYsk8C7V8DSgvDsJk0rNkBVxLyejCtop49//2DkykGrllWGztBHz0BZ+5WI9tH3c+/
Xy94Zgxeozt6riWVko7lkwFPVkDoj2YzDffTZQtrBw4EYrgVeGxBKGcRq22nKMw6dzhmQG3we0g3
db4a3Q9gyXc4ZJ6d7C7bW102vFCAE4H0wNkUZuqwMEwH3QlyzswdxrAlMoQauC87zbd87nxZlqcN
iLn/bC0uPbQpI1kbgxOMjP80Y+cWE293zFHQLpJobpiPQwOO85C4Q6kfZ/lA1ZNgtMnf513zpAX8
jwEFRzxjTk9KHzcgp1cKmwiWmNplOTXfIRIAFKbMxPtkpFsC8L/D9tmHY/AcCZI1z+AsUD9FlLRZ
ClaloOns4QrIiE+TJIYHrGt+12d5udObTPl1ZZmvUISkVzmYLDFFB5Rrjzn/IIn7YlZl6o/xJLoD
g8jQvqHdrJjqDJ7Tmmw/ZHHol31FbuEsSxcttPh4+aCs5Q1z2w3chvPo1DL7SVtNtfVkh0FG0wO1
jqZ5NPVqB40BDL1tuKWVzBhx+Y+t+ZJ8uMvGAJEedL/CICpt+cSNPDx2Kop/8LhsPdlXW1MNa3Vu
YoPGhM/4gFlo/tQgb0YD+EMWBloSqWerbLNbZYPidUAw9Wgdf+un0LrTlGkH3C74d6XpeuQK3egf
wVqwNfW65gOQngELBEJJtDsXQWfiZdqaVawFsVZ+rUKofMli15YgywT7jlsL+SsJt8ADqzZR7LYA
cZrDziIS2D0pWtliyQftNq79jn2WlfC0Hpn8t0r/ayZLhH9M9OooA+ONBarE0/WWqOxEdojDRKdg
Iu9pn7qc/Etw4+gBWtA7hpQzX0RQzG1JxJo0DOKR/uKJ/YAq3MZBXfOeH03Mf/9wUKthSEMRwYQy
HhzzOhoOrAsu37stE/O9/GAi6miS2nYUBuj+XEdN+HUq9Htb5xvv3tXUkM9y65g/mZ3j4gB02HxQ
DsgwqIviPmbSrcAz14/jMyJV61Ycwa6bxM9uGv2oa7xcGhuRb83BfPgB1sJJjtLUgBTDDxAF3iVR
dTMW5u1Q0Oc8Gn2IIG8VT9dyn3kAFFyEwIqfMXRkDgALJYSfoNFi73MgqpW1pdC1dqmAcMIDY2bc
wUv1dO8mkHhCOoXDRGLlyGhT+orKGtnrdmtcR13WHvHaTP2+AoTs8qmZd2sZcTAQhhuGVALY5oVl
mtupiDmyx6JP31AeemQp9eUIhE5W7hwliKfZk1s0W9j7Nc+NsirKGphDc86mWpuWTtTuJtRWM9Uf
c43CaSGOYRxb0706bOp/iOXIwzCygUKKhYLh6QobLTx3muAZl9CXKPkVO/d59FLL18uruXY0Haii
AOuETgcEJE6t2L2R5vlAeICm4M6AIx7Kh6F8TSvhGsYGBdXqRcQgCrIEjGCjDLbYunq0KULtnAHq
0VWZGT5J2mvA9V6bUnviznBjMPFkZL3lly1504utMbC1o/PR/iJLqxuatzhXPOhb6eb8VUwHp7bd
vr+XEFWOh8dB/bi8vL+pPpanFZPY80ghXoRIrU/XN8QGJm2R80DTqwQKwDXwPVE5JU/QBWE/HCLC
ByPt8R6USRjftbaaDk0dpiiRZB3kaeO3Xg0ZWOho9WDh6brrZTo9iDjE1EQefy7B0nSAOkKNPHMY
N8Azq0cDIL8ZlAQww7L+3lcOlLrtiAdmV+1RATsMIWReywPDAB9g8e7llVrzWQhlwN2DdhwEyot4
E5e0Mvq84EHl0Kuwbl4xv/B+2cTaDf5oYv77h3jTEGiQVXbCAxZCLCp/RzrosfCmHV8u21mLaw5y
LcikWNZcwTu1E3UgMAezAOxodurllqkd6rQYd9LR8qvLplb3CBgGMDRggwBvOTWV0r7VUD7gAZHN
nezEHgnWdZ/HT5PKr/pxi+jvfBAK2Q3mADG8BY4PUE0t7JlarZtJW8Ptdyr7qVBV80obUlHuqA/a
wWgdcj3hTTyhk4pJhqqFrmaRoRDsVinmBONGQq+X5vqGY1ldcLQ9gSMz8dPMhavMtbKxeguFv4mw
Pbgy9pb0660hojXvBZw8hnZRd8Ew6bJBJMuCNMbkIE82xgczjX9QzIZYOThCEw2kwmiB2qLZgXvo
qSrobTltgSzXCntoHYAnA490sH4v9aRIn42VLC2UoS3u2vSO5qnXtM+YkkaDtN9XJmZqC9vT7Y2I
u3JvTuwu3OZExkhqOXgWS1t9d0r1Jg1+HCEc6LY03eIWWtlLVM4A2sCULnAUy5nJqbYUphJQ0ZeR
fDah7KxMvXEbXRwv35zVj8K7FcKOM7PDMicDVGIslY2aPqT6rKs4VbU7xVPoM3v45IyptXFRyUrC
BNSNjjmmma/ijK8pqkhnd7aAUwDu8cU04+ghJ53xZAtq/Eomp/VnOvnPbQVK9KkkpHZBlZXcociI
7e0bo76SXcLveEIHP03s6KqK9c6TWjO4smadF1X66LZ1ZntxUw+3sTkZjyOrI7cXbePZTui8VQVS
QbzscixnYuwur+favs0imegfgFz5DCXr0CkSVpvxIOmhcFXh1+8y++8dK3SAMBmMZjqaPcsbWCLQ
hhUGxgMOfZzIGfeiejAbvhGJVnzqrDYErMZcyD5jM631sIM4ScrxgqvdIWbHMGL3gEru4yzRXMPW
Nk7iqmOZcXazvALaqMtAO/GENWB2nAtj2tc+oc9WIm/GTDyqiUB1Q8Tw7KGr19ouSdlT7hQbgX4l
9EKV4I/9+eh+iItZEWZ6Am6cYGy76z6LblrT3pgAWrttABHO9DuAup+RKwxRO9UGTnkQNgW51hxS
P49lh6l1K+NXNB7ZxpqufhJQmBQwSQzHL71IQvqeGTH6EIZ+b2ZA8EVbgssruSQyc+BGgBlZ4ZEk
fCJtWSGXzPV7EX4iIOQAwVwFzVFVvg3T925rCdccCFp0mPdHB3eFSFJzSn0UCHJFKvZ4mN8STVyX
go8uraEE0GahudPQb7l8rdcW8qPV+e8fzoZTF7FoNJTRR2G8QJfqrZMowl22sbqUIP4GOzGwpuaS
Lq8IWZoIYEACNnVeFg6QH0pdbfoi2seOPXVN6qtxIxVc81YE1Aygg5gli5el+6ptBmBKdR5Eafrd
6YznWncmNw63uITXfAlCNabuodQCeqv57x+WzxQJkxma8cGQyHdqyquiz2LPptZPI0UPLJRMP1xe
zNVjMnPyzTNqc9Hr1KLEMwRns0fv2A5HQJBb5TshT3Y0ToWng0h2FyGL8BULq40IsHLHQc0BZXWM
L8xvncXrDhBxCrKByA76fjyAgtQdDXNXjADYbjiTlc0DSN9GJoZiN7Kxhb+q0WMdppSYATOHoKLZ
y6DVL22+NTxwTp8CDDfKJ5hMQ8fiPNxokNqQMhpYYExCvx/DyfnCi7xxW1b1MzF57NuDVd/yAlGP
ikIHWNhwDlBoSg6843AGNS0OlWONt86wOQKztghI+4HkAF5pRraf7jNaGpU+2S0LooE/a5V+NMEu
Dx77cAukv3KEITIzA9cwFDVPtJ8aErmeytAqWEAhoQsjrgk0Vo0obyQHm2ypT60dIvBHoHmPGgua
GItDNOXQDxRKsIBoAakLn2IqkLPXiTz/9TXBQwHFRLBtzdCHxcXkvGgYFObNgDjPsS1cot9N+mvG
bkvtptO+XDa2tld4mEAjDDST58BMGWelVTm5GZjR0HvajAw2kw60TZX9DwhAvM3+mFrk6jzULYIh
bDNIx2cmnyCvu+GsV4/DTBg9F/7OPRpqcj0faocFQ84BXuMq8XOpq6vUNiD305v27Qwk2XBqq0ad
ORnDTCV8y+IMWiLvOMjEcON14od5tMvYLmH8ti2e4nQjNKw4UJAlIKYDw00ZQOSn593ES7rIGm4G
BSl+sVh6hV1c9bXxifH2mxqKl7AiW8rEawcEqR9mzEAyCeuL0wjxCTU4AqcRg7xeJQKDHKld+JdP
4UooRy0NBXCEAKS3S3BoEYoiGiqTYcjwXvaJa23phK3EcRjAOCMq7RiYPyOwM5LanlA/DTpwTSih
uVpi+33zq7fv+wJ9pujgjG+Xv4nMpfNFfQ3vDTwWZzzdPOl1ulsy6ZpOgEg1gDRy+zCNfXydxJl1
YAYoFk2JgqZlAUQxpZPuTb3V3NS8a+7rUhEvztKf0pZjkGEa2Ir3JXrSSBRD+yCHBnBzAQ5DF3hq
zHhf/tGrGzFzrMyFNeOs1MX6tEBTEz4uqlI3FSilMSh5bBhZuzJzD3iupyF3Wg4JER268HbVsWDS
PyuCm2o7bl99JzX67ka/cT/XvggdfdB7AXaFOa7F+W3yWEQaScxAk8lrDVXyXN8CjawFho8mFkE/
jke91ZqQBVlNJtfptX1swQEgEdhFvdi4KmulFmAUMPaOeXEKAMkiDFGq5WGER3wQNZHllSr3qdbe
xGmxGzr6VcvpXSKqHSmST91UbPSrVr8UrgCJGkIuburiSE9CM4Zah+2yrf26HpudhnGvoGTGsDdz
VW04vDXng1euPldcIHjBF5snTda2uZxslKgNyM7Tw6AIsBnjxhlZgwogZGDaExUQ0E6ShR1jgqQM
S7GmuTBzE4qFqQiqSVkPUJZm6VwAp4dK0zuI/ujsrQn11HcsEbqDHWtepYv8AAHjeG9n9uBlwH36
DCRrb1Zdp4+qG1H7KsPsulSQ2IkqYGsp2J2/lHkcXl2+vWvbA2QbUiLkWGBuXjTzUiD6YiNveOBU
2mMcWs+hKY8RYKcp2eoebJlanEKbhlqcCQlYpigxemb6E5dQK8cDSX3/h49CagJHgSTlrHqjir4C
khGVlS41rysM/On2rmvNuzHSNpL3tfCKR95/luZv/vAiAnkx1UdoJQVN+60oDLd33jkbfcxguLT5
kea7yx+25pk+mlscOh7GZVIw9F9yi4Cka3bwx8sWVq/Pnw9ast0CA9nbcQwL0nkdza96wlw73+qO
rME4QBb537Ita7+iqnndKECCaTMiUslXxqa3lNe3PZhMdd4+M179lKF2gLbQDuJNdyXZYhFY/1D4
eIRZgIyW1bccFIotJ6ONyqxzn1b2IXKiL3L4a2VqvLowg/GfmXlHPxyQKIspA4wJhVnQFGQOeWeG
s0dzf+Mcrn4NBHF+V/no2aiu4YyScK2zgyT6XCZfZfQrTzbaEqvXF0Xb37Kp6Joszl4a24UV92ig
xdqdWWKixAQWJH0h+cvlE7hWQMQowR9Di4iRya7F6CFq2aGq/aoZPc5Dr+kfKkg4EvUZnKZtZ7sN
GLrUlrDz6v1CimHOfS6cioWLojlGtaPIxjKG9heZ9p8h8bNxhdc/Dy2B2YqJgj09PRFmE0uD5sQK
Iv1LFMWjq8mq9aB9kLtW0gDICw4tWz2IUrvqIaQ1Ao15eYHXElu8PTBwDQY54DEWHxlKvbAhBmcH
A9Ehg6j38nurseJz2drDk+bo3bdiioZdqprWTdJw2kgIVgsRuBAzkBFyVGfVzBxVfZIKaQfGaF3H
ZXZA295vw84zSP3i2PZBxepdRukPOjZXwB8/pnl/zUWPQer+WnT81+XlmM/tMucGksb5XVydIVWn
+zEM0dT1ZWgFk9ZFbhq3/W1UJiLQ00Y9NbHDDhGR/9C7/y3jiSkjuJ4z5Bjmo4scODcrICA9AnuZ
BLCFdW5a9E9TP+k7Rcp9ZHTHePwH9A5ENgCjATgQBODLscrI4YleT6hrtcXXlr2j0WqhIW45R2Vu
+KS1cQKYAr0zXk/zOPjiNaOH+TTlnWEFdi6FdIWWcN9QNbCISSO/TXH1CSEgc0mlN7sh1vNrMAvm
t4PZyMdu6PurNo3VsUqo9JSmrF2VW4+Xt37Na374gcvkx4pTzSIddkHR9LotkaoVjSutvx+YxAYb
c+/cwmN1+ajLG6aHMYVvBrHM14aF16FVvoWgXrn8MWvnGD4F3XMHRJdnEgc5ukiWZiGgOaA1EI0E
CF7d11b4bhTDG63lFmZqzVd+tEdO743dOmarjQYS+0n3oap+H1Zb1d/V/QHSEzEHYFz0w05N9Iom
yoSEeyAz7lrlN8uoPMIOl9dtLa6BeQLHE3yM0EtcuEOWgRU0Sho8GORVCXGZsaiPVaqBd3UL3rD6
OZjlwPdgqPVsqF5M7aCEOaDzTMd3qVAOnOxnlIQ3PmjDzJJmHFxv6VjVMGMwFVQsOeKRu6PWVpxe
3X8MhPxuGc1CAqebkxTZWCeY0A6McPwZ5eUtydlGK2/1SM98HTMZ2PmMX4SHQoQXEfJ4R3jZRF2w
48oY8AweXTOMmVw+CCvrhqhIUbCC0B8aU/Ov+ZCqgSXGMOScy4v8OS8Gl/R41m3h7raMLJIbPcq6
Pk9RYiexOLDpoHr0fZ2NJH5lawB2xaMUNUZk7EvHK6yCk0YC2+Ho/Su42sCkH28x+W3YWPrOMMKw
Yj0BRjEW4XPUqlueTa+XN2QlUcGktI0MGukSwJELD1NBZlgaorCCXpZ7qM7d9M3wNBbC7ykw3nz6
BijyF8z7bMStlVMHTzBjUiz47TNsQ2JgVruB5m4gBv0KLz/mYhLrzlDdnsbtkU5yAzi8Fidn1wNO
uFkiES2n04NXxZneaby0glCQJ0Y+y/g9urXyya9sK34K9Si+bvMYaDWnw1yyMAIhsn0Imc1dzHL9
W5fp4gootK0dXjuqaJbiNuCSQ8x2ccFJ3VWSoFkTEOtGC7+MUM6m8RaEfnWxodRoQilkRoAvcoQ4
pWDEaTHbbwAdM6OpDpOev06F/Qm7cG22dONqrJ0poF5RdZ+riRgROl1rVZlaigTLDJpctG5jcT+Z
mi+ADe6K33qQ2k+DZybw9FtZwEqYQc77x/BiNZ3BwVuXKBTiwcMzZJ3Xm+BFI+8DD/3L12btZmJQ
GTcfRwlDVotPtBrS9qobaMDsmnsNupgHExRLGwJEa9+Dl62NvjP6pGcLafBuMPK+JIHEg2Wk9hUX
BASUWuPDu20dxdkrLnJ0lHKAN53lpOaIc7prKbq9I7C2JGgUjQBJAFU4tT9XXfkFbJ7UzS0IZdV4
NVxeyLWzMtN6o9wMhO85807GopFlI0VbXd5U+rDjElgFmn4Dy+HgQeH5jToadbsc/LaXLa9tIXp5
M5zLRrV86REA3coAco9ooHfdSyycm2wSG15n7XbjlQ2p3plkE2rlp0taJJAJiHlMg6I5gs7IDTW/
i79c/oy1bZuZclEjnfUClnEIYwqo0DolQ40FTyrXGMS7gBaxSwqr+EVAVXXMMdTohyUIUS5bXv06
uC2cF+Czz2J5UTYmlbpGA6MZ+6+S1+MnDu1SX5Jhi+tw1dTvThFaBZgFX3iwfLIUsbWKBWFW3iVc
HDMjvg7LdKP8sm4G+wSUDnR5llfASO2mHK0aHZD6rlLXXfiNG6//sGhgMkS2DbgFsAKnR4JrRdKU
qUODvqw/mWw4Okn4o+r4/8/M727FhzxrQmU2HGqLBgLSq35JoCykoCWNp2G8JTu8Fl3QKvu/L/pd
h/xgqjGyLtFVBMxDYlXExXNCOwq7ZDvVdJmnCzQjBjpuPe7XtgooLRCJoIqF/GP++werslMJG4WO
rv+Uvw1hdU9zsTPBLvX32/XRzOJ1ZBmRiM2SskBponrJEpb4phDal2Eyui1T8yNo6YCB9MT7Fa4C
QqCLR9Jo6ILSODIDVDWY2yes3zdp0niVbeadm0RpeSsmpfZlUZU+b0LLk1IbvQYshchqFGACWZsd
WxAk7sbIMDt30PX80HRj6ZFSb645WL/c1GoHd7K75Noqq8cU4OAHPa0z8NeY4TECRGivY6bRV2Xn
ikwiDlgG3FZtvVsJHyK0EVr9CdEP2kDD0HlDDO12TRDiJqX+1dR07Q0JH9lpsWpuGzWiUYliNxDW
DOhRFMQMNzN1+myGkeGmSZz4rOjbq9osk73eh1uv9bXwibuMugg62OZZ+7qskrFhLYAHju74lGI+
BdIwmgKgPNtSrF27BHioo1P1W5Nw6YXz1JnS3IbnKPv2FiCkQJZhBAIq86HoOVRazK0RtbXohQcu
6psAmEOJe3H+O9ZGTacxGuCt9c221R6vj7+v3MzEUP+ZWJx9J4nCvs8popdh+Mown5zRONaQzLx8
xdYC2Dypjtc66EkBzjq9yVOZjVrR2TQAFcSn1pDXUz0dLMEAN4ghQYjJMDfPtoAHK8sHRlv0FGEZ
mceyIAmqSsj/WpIGyuLewBO3DpON/GLl9CG5mMvPIAeC5ODiOpdj2GnlyGlgcec9Iq3+3FEhd0Jq
bMcGw9rIFVe/CNVeNCiQw52xbA1t049dD3SXTdNdSEy/6jeymdUP+mBh/gUfXO4ArTpnyGGhi8On
wnSOnRbf1B0kgrrir5VCEBmRMwEFCcgVTsWiZZpZCik8QW6h0vBbZKH5Ow7yMx9xgS+fvvmeLJwu
mtg4eyD9ha7MEvQA0qWhzsOQBkMrf2qhEbt8orErSP1PlrDXuKy4s5iAPF0+cKJ2DGKwLGBN+4ml
2Y6LAo1zvvH4+i2NsPyimdIG3RVQC5+B0RmZ6jaxBhK0IyTclC7UDWavzB3nTRckrWn6RdnprtNM
9IkmTfdi6qNyKaI1JJjqFOTOll3hIdxq/BYaKskxTWbykSTs98Rsx7ecj5Y3pg2/pbJG84BrYPCm
JPOMKJTPWM/sRkzwGCxpTE/RKj62fYgJAqhhij0JWXETZiihurbE5IkdM+sIjY76AYNC+Y0ThbGv
suPUdlc1cJM88nnuA+B7iMbcH0HmpXljFPqFxW/SqGJ3iBp4yQpZ+zqmMp5i0LV5pabXNwbvzUcg
/aNfCJR8Zzpps6/TYdrXiif7oi8bwB/1wZMDwmNnVYkHpJD9S5V2Atm7lLhEdprPWDPuaMjzPWpI
yZOdadExN9p81/b6lozS2vVChW+eAgd9GRC+p+dDRIwmEi/OAASybm08cX4niq9Z9nL5wG+ZWSSg
oaqmkSqY6Y3aNckTte9HuFgjijdu1kpIdADHnEkEgInD8+f0ezCPWdhxIkmQgh5NVeJQdsZRcsyd
lFPlytA8XP6wNQcInUCwg0M/D7r1i4gIFd+kMgtKMDLd+qOZ3DdpulErXWurzXqdIHWHpCsi/cIG
BsWatqsaI1CJZb6EoxPt7LLUX/OxHvxSWtknCPxZvi6ZfOk1FV0VkigvJV3oC4EUqI6T+rWodOcO
0z3J6+UFWFtwjOU6KK8jyULkOV3weuppNKSTEcQ0OySO4L5OujsS1qObSnHT1pslg7UlB5EamJsA
qJunnE8tcgFcn1bjfWsVaBbb3+OMeH//TRihgwIjtOMBsVwEUWE7LUugDRxoY5CWX42IexIt04ld
d8MWGeoahAuKM3+MLTKReihGhbYtgSAAVLc0BXJ5rSIhvswkwMUrfW+2RXEsUyVR1QKay6DQcbv8
wWtLij7WPD1nAHq5jEe9xaSISEkBdql+dbR/6Motnoa1cwIQEricMf8IRv/Frk2VMEZIlBO8M8Kj
4r7U7WNZvKr6UdO3oBnra4p+HF7TqG6CweP0iJS9AqFOLmggSbtDkvyC0Z09Bi8P6Bkeja5/SMHP
yywReehUb7i6tdlTmEUTHlyTeNKbiw0d2yazkhIZLK2yGqIj7KaN+YEgyKegW56azHSNTAJ5yrUv
ZDQtN3aiAx5aoyvmaYTLO7u+FMCzofOBceUzWUUSd108IbQGVnZdo9sdmnCD0XegUP0QPGvEyPxY
3iX698t21xw+QwkZM7gYoAf1wukOGGXmMA1YpsBKO8sdEsEOrTLAl6NrGLLl7RaVxHx8lvkH3gwg
cmQoSOE6ndqrhD3VxUQIil6mH0NlQ0S612e7y1+1ZgWodbB0oeN7PgGnIinIGAozaOPv0FPyQHfl
G9NGSJlD1PJToGM6XxICYPdy6WxZRzFgjmYQp6+x3MXNDlyiWTp4yQhWXtn6HGiGy9+1tlvoHuqY
aIALP4uaiGDJODo9vkvH6zupUDOP6XEa0i8ayzfC2Zqv+WBr2cQEJiFVeKmbQaYbYFNKdoCqX/6a
3zdsuYJgwJjrrODywCvv9DA0o13lgk8oDg2F9dAW9uCOwOWaLtGmTkKYp3uPelkcp1CfXKGsyEuG
9Doz7wbKwB0wQIPBsyph3kO5FpONpA+Zh3dIXbmlMtLA7AV9aFCH3GE2EPWQRDW7rKd164YGMm2E
XOtd6XZ8NcU9TqJSWbJXo2W9SR2T0JFwlGcyVe56WpEn2ae9GxFZD65dhvcOvIPspBdFB6095Lbe
/YzB7/9IpuQHMevoU1wYxc7sR7DUS8iW8lzlN0gaMneYymFPxql3HcSuox6m+cadXjv9GFwHNB/J
CArnizsm0s4ZKjKiLDVFppuTMQeKSPk6jTduwNpxRBCyUMKeZeaXsUKTSNZMVOgDB4NnTzSHukI/
hOm3KYqil6qe/mHiAF0VhAr8w0ja8tGM0WVTGQwSIqC4gN50y+vdMNTlxhtp7avA+Ti3OzCjdFZy
QA4FWnpAPAItwsCuxuI7TAEc9Ki7RbXev3wFVm2hQonUHqEI/vf0BtBRgW0GNcxA63ntoRghrhMj
rA9T3qMSR0Co+XjZ4NrZAPQLFNgGPuGsEJD2xjAWbDQB7eN+3WiAJVhXKQiDL5uZb+7pzTZQ9Aek
C1nwTHi/+C5DG9shzzGSkNPIvnI6NGlitG/VBPx13vLxJhmHzq/lYO4uG14B98Ey2g6orOAHnLlI
08oroOBTEwXn/lDqzBsqzQ1rG9GsaW8F5G1wM3QXnBKOZ/TFd236e9I8WMYJQdnAnot+y5CqU61L
B4sFei2vKKKrCwm6fV2I57D6a913zK3PrMgELR5gdJb8qBhJjpmI0d8Z6eDN0udpZOydaUvz+TzU
nZhxFgWXROiYYJokA/I0b+1DZYYCbLBG8WmMCxJECclQC87b5GoqpfplF2P8urGt5+cWvwCZNDIV
zKOdZ74irf535C0kL137CaNNgAViBMi1IuEJpTyo/7oJCgcpgm9v7Dsrdu/TLV7jlWMNtDImG0wO
1Ka5HG0oKxN0UTY4mxJEnpx+n47aV3A4QnEKDCX91ht55ZsxiwkYCQ4RCJuW7k6rCzMnWeVgrif0
ZXgouNwPobZxVefjuLiqCBYQp5vfxhgAXVxV3haYSuWdeORJf4WJZY8ZQZI/Irvy9Gm/sY3zf3bJ
2CLnNoaBaUbbiseufMdKuw0gB7S6S1R0baFxF+WorvVKzhUkt+mdrWHDNe8A7BcWE2Q6qO8uVXpG
lopStpAE0qu9Gb4SfmtWwFIfZ8qZNr6SbGcmd2yLdH51iefiNUHhDXF53ugPtVEILNGOQM/lMdXu
emvywuIF5PZHHbQyY7SBnVk5NLgeQFCBlp2dI4/qGuXmZOTYQACbjRaiHS1i2JfL+7hmBOXQOWsD
LRxa2KcfJBOzVimmbh4BpfLT4ZVjDg5p22Uja6v20cgcOz+sWsUFJO0Vy8Gi1Xll9qMZHSRg70l6
sPjG96yei4+2Fj5bVw6k1hLY4lOFRpe+01CjxOy5q8BvHXdq3/LuG4kqP3JUoOVoUP3/vnWRCdvA
3TostfJH1SReBpmIur2V9SGqjizduIPnKQdo2RnjNjRdcA2WISNPgDogA83B5oISKr2vbW8w9qa1
Yeb8+XBiZhkyRG6UBsI+jkhMXCet3JZsPFBWDyGk3kDVj6b82VMyIVos4opgzcavLQVnEf9O9I2+
yYoNjFRiEnHuE85mTs8gbaoS04B5/tgX0rPBvlVML07818CCWUbzj5HFbQJeVdcBxcgfy/I+S36M
5Lrc6s6sHXDYQKkDdHSQ6VqCzusc/L1ZJbEdeP6Y3VsZXrfRTYGXSWd9t+wvrX7UdF+Pd5fP9UrA
RLhEIob+CdLbJatAy2XShAo01nh7EHVls6tm+FY70k+A722mjYfPSpoCa3MiPSvJQF/qdLdQSW1E
bmMhwep+NIqvLP3kYHRY9j/M4nOeXhfhvxyPDwYXOzcq3qNJnuaPoKDeSfmtaa4KKBteXsO1M4jq
polO7pwIWAs/mDlybkf22aM5fu7jL1r5k7cbzbstEwv3YzWY2ATjX/Y4NbvIMcDXfdUm/5DOzDwi
eFjNxFVofZ7uDrWUIfAqqR4L3uwNpfuS31Sk3VitFfcG1wZKLPA6zaM1izPQa6EEiLipIeXa+5Qd
M/Rj6uQHhFAu78qqHQfcy6ghYkx5meXH2lCNZYGyKHNqt1WOy5POLyLlNtrbZUsrm4NhITg4IP0w
T7kE4VKzFWnY6fVjVWS+TL8lKEW2BdlYt5UCJGS+PphZLFw1FoTH7YAPMqQfpymKZiXQhL0X0V2m
uiNIUt2hoq76eyWPU8OLS6RqDTobYFJ/zKfMG6x7wYhbkKt/WEQGLR7QDc5Z2Ow6PiQTdmVGVjlh
u+p+vO6T4TCNr2G94chXYh60FjHFiwrdrPCyyCIgmUyd0cbZGzJ15Zi5jwbnRnq3ZWJxU+FNaZc4
MAHF3XegI38QVK7+eqlQ+ZgrpwTQmLPxuCkhneAyrh5Vmh/rRtwTVe0Z30qKfz+WFm+BEzuLfc9z
glodIjhUpDN1jVbhj7q3bTC0CHqb2YlxNYGG3KNtYu+UOYRuFtr8rmX2T9rr5mMV6eYR7Nj96xRl
pZtqBYhdKpbuBsv+qcm0w8C2Mv1al/0Nm0R+VbPoZ9rhbTEx7cWqKuY1FMoYzcg/JX0Pb2Sz50lP
6UGrbOcIbs3wZSp1csejOP/EjCLxrMYB4b6pUJFXBKrkXVV4dhWGrlHriZcaneMVzlQeY6uo91UM
/dkm4uyoRDWhp2yOHmqb0ZEAWOJ3/8PZt/ZGimtd/yIkrga+Qt2SVBIqnXQ6/QX17XC1DRhz8a9/
Fq33namiUKGMjuZopNb0LmN7e1/WXos5HKPKWfrK80LcKQrptrQ37K++DalroMnc11K6Yg+BHfne
1UyGMSFym6SNjz/19ecUM4sPnlFhLtMzkndfTwj60eB2DWz0hdDgm/41ye1yy7Ntyu9BO1HcA+Xv
AKXrQyiE2+y+KGvguDCrHwxurgfOYGp7qTtiazWaDEdmAg5e1oAFSntNTGwhtr/Y+8nnnV1HkrBc
+Qx7X+d/WLKFek2gY7So6u9Sf+3dWYhBkAv95ZfBzbyqCCWuMPQ6j6uTKcyQjKdae7dUHgC7dJf7
R2MNJrpwQ1FYQ+MMTEoLSOnKt6E/YNv8lDfuJjeyp7xdwx0um0CJEtAXFwjl2dejqgQJiVtUp75W
3S6zc23Xstzb3PYDCy8caKlBXQPuTFSX5oWBNDM0qUuMAiaidTaZy6Fn2UIFgsfaESnEirWlEwGy
D+BSgJIDE/hsTTZubAaBFViD1pIyDwWoJlv9FNM8hDzgiotbNgbcNYo4GDibA/TtjFmibMrqxOq7
snxzEIUkPpq6dRMIb3XWfgps5o4OtcB/rE3beXbYNW9IoLgCaz2AJGmsgkTbtN6HV58S8qWmHwkI
STv64/buLZ16NNiAGAFuHlRxs7KOkfaA7PQ+P9kMJAzdXSNpENta2A6HbNhT0oS37S1EKajNQQN+
ev8m6u/LRY6x6SpjjNlJqGSrjccBNPzmWnN6xcgc+NUmTSu1AUZSoT/YSX7Xa8ZjHavPo/MAkvh3
MXN2BKNuBw4Kb35y+UdXPAs1BDWyozXWQHuKqeYnAxkLYnvUySfiwNlHS5NEw/PCT9RW7iG2oaxY
o+YfshrE/o41aHvlZNrGBNMqult1FoAvgQZDRoz7ljTtKW9pdrBamR0p2NtCmerqYQBr6laBf+Ol
pVYeDpVlh9moo9oOOcqNmbRlyKHi8Ta0jr9nWa8Cs67xBNTVj6rN/nSS5ft+8OVW0z26SWovCRvf
qTe6A8qjakRpF8VPDzSiJgsN5GKBYfYnO27HgLHGCwTt0pV59QVSpgnkBzJHAO9RtZj7u6pIaGKU
LjsBgQfMF83SfTVmoIrOCPC6Qzz2T0bBvW0t9Y+8KyhYuMlJT/NyMwnYBgZj2h1wOemGMu+LbtvF
xpJJvtEwD/rQJfLNLflaQWeBYOPyN8+yNsOkwjGow05A++yZ1N79Nn2Ia+Pd17JdY3Uha8bAt4cD
cDLHPAbMTK3FvEvPxPlnm58uPy4EFDHYSVcfmnZvQaD783ceSQm4GZFvXYNzie/RtkJodOI12zjq
saIv0vn8fBr+6jMjsw/J5eh5QImwE+2/5/IORFxbWR/tlO+ALlpZ0AIm5NLY7JN5PtVNHzSLJ3v8
LrQHUPGEhfaVDVOc9Mb9Z93hO2H/rwN7L4aP8mR3+4Mu7hgw2XhzwcCIyadLf6AU92zpEfg3963o
Pnx3JUFZevfQuUAHFRPH6A/PHgU/LRPwl+Dvr7znTj3EIJ7L+VfoQAwdXfmUS+8PkPPoTyFyB/PU
7Eva0rSYXeD9caeyLU82g/6a9Pdi/MXbA3W+r3y4hcYCJpzA8QiKUswKzj1prbIC6FlsXBm3XUD6
yuzCHPpgB/w2aDMMABCkDiZOFGPpbrA8sUGo2ENYfSCYYNDKg695RgA6gmzn9TS9JxAc3BWOV4bA
pZehllZ2Gki9rl5F5fRfDIJXLs9990mAmf9FF/UrxksKMOW0P52xlK+0zNxXRiBZgrR6uBuMzA0z
R7AalL4e38jE7381Wd6GTK/j/UhiiHi3HQ+aSrFXavbi89ARxACYR4YuB8JSVMkujxZ60KQ1NVmf
YCrE9O7I3oT/Ftt8Zd+vjzDOLqA9GDbDXoCC8NIOz/B+cVJmJ7v8X0Jp4CefzuQvDczO8OCOpPET
lp3G7J1U/+uaJtTXgIULA8GTEdA4YBoY8Kg5smHMx7TSai1FANAhM0FDqjjU5DFndzJ+o0hLW+im
+t9l+keS35r/h2WHVO6KRqw4hClqugwQJiw4xFpwWT1EkLNb1HslUy1Yf059ynZ1qwcFFA8854e0
t9I9ET0q+cvtmzS50yuL6Dqi4wgWWFRtL/dPcoCwRW/Bon7vKfRdgq4HEdS3T1tBt9HW8T9MDWFA
8dKKbsd6gbwDMWJvAdL94Odf3P5AZb0S6F97Ieh3ntmZhd6GpXkdm9TKSu07yjOh5p9Mn2+InyHg
+W7ylUjl2r9empslMaaXDKafwJxufaN5FKf7kX6ABDa3xpVrdh0JT3PFyNcJ8CjXeGajbTKNsQFY
44TsZOG8gOX2oPE1IsbrBcEMOsOYZAZaG278cp+q3NGVKloDEhHsENN2rzXVbwNUzz149mohV477
4qpA+4j+OkDDV4mtqoaRjtApiqjW3TtZHHhMD3T91+3Dd30okH+DCQZz03BQV5fbsWqQaqS4PE06
POR1/yLcpsTLoH71sfPAlPripWsv7/W1gk3QS097NQHQZwc+TTsfAwalHum0SgNVUMgiu7+tuj80
VrGWvlz7YBibmBdRhQCNxvx2QZVoTMZG6hEbvsb0gwIFdvsLLu3TuYHZteKZ4VUqgwFv3PeTFrcG
KvA1UbplI4guXRtcXejWX54908upIq2vR6PNNrVqQ6W92GLzH1aCfgEUGlC5vcKVOK5ZWyDn1aM0
y0gAej+yB2oAQ7FguFg53Iu7MkVfwIxCbWU+woGehZmo2sOx06svac6/OEa59sr/VfG6dN/YeoDx
UBUCquOq/WHpfV+A3RPrIXkC8hQ4uVQ/1rV408Bf4RrKDpNG/MGQRRWkaXboCD+gYxII9ONIXW1v
f92lJU9YZiAF4OqxiZdbqI+j28nYMaLcSunBGxy6qSt3jQdpIdeauNvhClHqQEdmXntINSdPUivT
owzK3MYXRop9Cliu+WRm/DgBIJw23nTlEHL13PUrbeglFwlIEmR0wZICvpeZi0TxmVeloVRUDBBY
CdCtbkJHK+TXAe5515k6u3OssVt5aZb8CRhljWmOSweH3KzcwlBtFtLADewZmBcwBqAeHYGYl7eO
vEeIL1cotJbsgYdBR9YAbCRi3sudzEbQKDaJ0CNhkD1tvYNgdyXZ5fHh8yfm3M7s0o+YSHP4WE/r
ir+pojmAWvnrbRNLGwYQKa62PbETzGO7uoiJ8o1RAQLJ906aPzp6DMrkbngsTecBU9HFylu9+O3O
DE5/flb/K1MjTz0dBpn45nT34G7fVONrZ3++UQxHhVIfWqwTOHY+ZpxVWZY4ajoTfRViaLHCdHZe
/Lz99Ra88rmROesQUH6Nm6cwwntjwPy2va2oKzErtgajXDY0KRa6ADIBBHf51XIyxAWdHjG/PQjt
d9w+NP3r7bUsbAzCJ1CoIIwCVfH8UHMDKjKaZioMDz024htoWorUAZrw5baZhZUAoDmV+ADnm7zh
5UoEBCZGQWwVWRDcy2j/2A7xtm7WBNiXzEDLC8/YX2nvOXsW0fwiSb0cOUGV7rSmiygYZAGdX7mh
i2bgdAjorfDd5pN7Y++ioC17fLTO3I9atyuq9hs40legFUtOndgYvgXyAewlqIhcfjUw5xQNYQlu
je/HQWxqY2iV2R0y7F0hrDYAN+GBJcYdqRQk7/mvxvRFIPPky+3NW/AW+BnYPTSOMHs5d7QDSUeU
U3IVleAJ68v0SXPoV5mTdytOkYON326bWwDqYKgeLOF4xsFeccV91QGcHAP8rSKnz82dqoz8t2z8
7pCh67dJ66Hbjr4qQ6iElt8aiXFCHts9mjIuhqRu/5Sl24HIH/1yOBSQsc42IAFDsK5Nv2SiSG1A
UDPGPqYiitDNo9uWFrAHWDS04v/ipqeRncu9Hh20gUXpqMgkXD6mSfFeaAOkQVQh031JgIuCPiq5
1xtbhC0mdjdSc9cEmBZiFbQuEJwBOwn63/lsHdTEK5dKQ0WDSLeWV51aa01yafGLnpmYfsLZQ8D6
nDFhQcgZwWVABgi6a5smKcAhvVbIXEhxJuw7BoUAg5kIgC4t+Tmirs7MxsgoK5TAvmelvq2NLzRJ
MCH9YnSn2xu4YA4biI3DcLKO52H68/OFWQLz2axFzFWLfWM2GODtNr73ajod2EbqsDOTzW2LC7uF
UBpIcGPioEBQdWmx6CqILzjgjGTqd4GyQWat1Z0XLUzsiohekSnOgUQGA+Whx7gbqfJDaH/86vMR
1aTN8c/fPzsMVS0NkvoMJMteF/b6VoCjBRKu1fhpxAgS6kndEXAoY0LAXH6pOpYmsz1QeOqt955S
8+DG8sftzVh4Ei5MzE5bPpo6ZAQ18NT57kfdFbuEdSP6MsPh03bgjECZgX/QYpzXlAlGo5noHByz
CtXdvA7T5mh1r581AmJeoEkJetFwv3O3pwg0iUAqb0QCcE+UqLbcLPZJSla25fpdgRnQIkH+E1A1
4BUvt8VDMZg3BsaJxwHKTtqOuCdqHNtib+pvtxd07XUuLc0OWtoSveANLGnDF7++pybmWrMTLz9f
a7u0M3PiFck1ykvfjAzSh7b1LOsyqFpMpjCITkBZY/v5ZSHcmdwbEHhXsA7PB6CnBJF1BMl36Hek
0JJ67FwjMNVK+HbtCNAt+dfQHLfIx6r09MlQ7JnbQX5vUIa9vZSls4ByyjR+O3FQzkOdHoAhTFNh
pqWCkpOyizww8/5n1Ra7rCt+mqr/dtvewoom3MNfmIqFkZrZy67V4O6RxjBEbu/+Lgm9k+4aGcK1
S5iIEBC5I/3Hyz43EdujMKTFUYJKfnopQ7V10xX728tYCBtAYoJ0H0wwU9g7d21lacWl7JBYVdXj
6Iy7Al0UnRFoMd8l8jHh92VH7yr+acc9UaeASw+TOeDm9GbnHN1QLx1MZA2i8MNUdb/62t7qzP6O
ccKVwGjpK4KhDyNHKINdM0pAAYcaEDBBrO0fWPenN5609Ovtj7hwFrBD/5qYvMfZ052DxgvFihph
dqttin58FKJY6dgsmkApCvVP9BOuCM9rjRp1oWUIafMO+rG8fTL1fsXG9N5f1r2wKWDpgTYC0gUc
ustlAGxnqUFgGVrvg863fKa1FxLafS8xOwWCmS7IRL3iGKa/c2YTFfGJDxCNEhNiq5c2K7SKzcbR
2gjq3FDOhFBHbvCAteNTnZtPXlKToDDsAGQbK23chQ+KwRugqJFRYsL3qtk5pA1PJZNwfcAYpnEI
voLbp2IhDQHNp4WWKiZFAAqeR8Nc11DU0lIZWcDkSb7TBXnUtUPTYk5LHYw23YBAf594aucPa73c
pc8KR0hQMETuN8c7jxYwnr5bykgR4FcmbGdZfz63wbZhgSDLA+PCFeU4lJKhQV0gR66pt2txKg1J
7qzE26hy5ZAs+HY0uJBFgVwXDf15/pgAptpTyrqoFy+TqENR/Ug0RP9xssuqj9u7tuAuQGOBSiTq
2RNcfObXbZsSm7XYNDN1D2RoeUhz/hu8HSuOd8kOhugAyMGFm+QsLw9+X2S0Y0LISI5lNCTZKa6b
F9db63Et3S+w6JsOCA8NpN7z5fCsNPoslpHOIp7/z+7eE+vOkMfKCb38u8t2t7/edF3n1xl7hAoK
In4gHucRmWY1DFBkCU3hPGApiG1/UYWSwlo8tgAymUit/zU0Xe8zl+v3Ex2hmAzRJwtqtDYbjkrF
B4tUb7UlAz1pn+2C7yiwO6Fd/s6B7cUmhLeXu1Bgwc8AO8+kcjfhAqaTe/YzhF55qtXhRZiJGci2
fewzhvxeDxuHoJ3TblpK33W9OIqOQetNF4fMs15v/4jFb45LiEwOKNOryKfqDb/hMseJlXZAy4PX
nVwXw0lrWNa/R/9qc0EThNsBOvureKQDSdygxbgaTu9i6JI98HF4raCeKQowOugj2dDc3mTs3WuT
nwPIzrhDXcSSLGx07xcmCjYmH56klzy5RrGvrPLZpcZW6GvwiaWrNXH1Tq07jDrP3zHJEhRjMnyQ
khx4fSyAoPCKtULxwvsBugGUlxwcdTzK048423kFYs7YYcUY8SILawTsaCHc3teFqzvJquMBwcDK
RC5+aQHz4kml1/2AWUkrdAGpHetTO/6ynNdU/xmPD1795bbBxSWdGZy9xUnFfchIIKSttaMmzMBb
EyZa8OOIkjDsCiwaAr85NW9ith53a72LrCb/pil/16oWZHDA/BdcYGjZSVeS3YWrcW7wb/B7tkm2
nRVt1hgdtFswYD7sAP8EhckX/fOzX1P498/C/kYCZ3YGXmBipYSdwvMf9dG7b1IwXvvN7vYGrS3H
vDwRjdGbjPWqg75wEUjziTSvrPsY3O1tMwv3B11cAvzKVNAHQP7SDAcXDoC7cohsaJgLcwhKVLzE
yju7dNhQ/nYmQRSHgG7i0gixx/932BiQx6J44fzzxQEMaaJnCqbfBeg981pH81LeR8QBTYydhQkZ
g8J90RWkN+TKapY+Gci+EJ8AOwem1ekunx2AHoyINgEfRyTVR1WAo/EIoofbu7LkDs5MzIeB0RLF
8LbX9ZES2R7AxqEF5iJs+ENZHQnJMFe2cgyWTtu5wVno0DDbEIWCQdL9oOVDnx15/VEaK3H48pdD
XwBEViiszWVKISpnM4WWe6RheGBkaCKm01Tr2kjj4tdDixc5BrChV9MKtMog9JE0fVQ3ev+AYaX6
EVe6DGMIWj+4A4gaqNS7gytG/5AWo7PiiJZWiTgBit0Q0gPAcvrWZ+dDcOCC0ILRI4N/jNC2Nfwv
PlqYt0/IUi4/0RWAu2BC/1wx4XhxP8aVkgby0EPi1AFoUJk8juWvESp3nPywPRa42VqRd2ltGIPX
wfWD/7/KpLiVjqQ0lR61AGSGuNjl00Ds7llVmraywr95yywEmZAZGDkBXBpgvum3nH9HDV0ffUBJ
xOvGnRDPmX5C6r3j4Bh2mk1rqBAjKYHVi6DBCIym71z9nmhg99oysObYxs+qh0D1L12i7V7c1fWa
HqOxdM4w8YPvMalpXuV8XuWPrLHQ41f2Pm7dkMfGswXiLMSnQKsf7WxPxAZdTgBmfzj2XVGfirgM
7QEe1jpBLYzU6aYq15jPF3RefXDF4XohI12gxhUuiwuv1PUpXLbp0c+8ANPqutafKP+psfyEwbga
43TUPQ6gEuE/VUrRXemCSjX72PLvJbjEtCbZevlzL/OTJ4wwEf2KL1jeXny+qaCLIaZ58iUKFnfM
wPbWmDr30mBUT3r7oup6ZyCKrDwkY/G2se9i8ctmR2rdVyxKB5AJlwzsfs22KUnouAMA2XGgNKwq
P92+YgtnHe0gxGNTiQQNjelVOzt/ceP14MTz0H0S0NUbuZkcE2bVW8LGtdrsQjUGiQV6/sjUUUKY
pxZ50mlOI7BllSaqYyHouBvybrx3xk6EIBISr14hq5dG87W724tctPwXcY70F6XU6YyfLdIxC8fI
0aKKes/cSKJD0+BJjE+sSXY94J+qWbnVVw/NNOwECiacTMyu4/Bf2huVZvd6YaAGxB2Mf8oiDdAI
k6Gj4uwAAPza1OzVJs7szZ0x2KxE7/dt1E9kxxjDC5iePpZIVFcWdhXvToam6hYSM1y/OV689Ezg
PvtBRkbdkVCQxHtAIdkKPC17MzuM0wPau9YTWVichVQQojlITPBNZ5sniFVieF81katSCGHX5Qur
lBFafmx8u31MFrZtYs2CLAnCROgTz8JEjxJ0wzIGSzH5wQR5xlDtXdyX266Ua6StC6uyAZdAwwoP
Jfqjs1WxTBluUjt1RO0Tl5h2vtPd19vLWTExzxWAMHJBbAQThnYvkiSojad+DQG2aANEl+DVRA0X
z9jlSacoZaZZHVeRyMDT2Dm021ZGWT7RWLmfP3uoFQNphklQfLX57tC4QvJI8ibyO+rQgLfGADr5
2sSgNWI43qblgUiVrdT1rwsif93iNB+Bcq5/JQkKCnKZWUnVAOpx345RFT9U7rNrvAn+bKPW1X4r
sue4vqNr7EM2vtxFYDDZNREWALKF0zjPWZQs+1EzeRNhcq+4yzVXhaC40FZS8usIyzEw0PBX8BU3
7Goip3bpMPRE8SiR7WtpmO+daYRghd7EZbFBtwMEs7LaGLUzhn6qr2QA16fH/MspjJoruvW4eJen
x4g7txj0nkLJqdsUegIUqh60cuXgXH/JCyvze2BblIMXAEpNPtPfemSZsVqbXJ9+6OVmXZqYXYPU
IRjD6A0aEQo++BcJHnrghfe2fJTJ9yqN3E83aLBVAAkgPEVuBoK2WVmyyblNLK2g0WBsGtMNVLqW
X1y7+ksL01c9ezOp2XVo1VEaQRN5N5Q4FDQ9VLm7N0h8HEf6cttZLWwSKAunuQJ0vRHzznxvmkkC
caiRRi0Ho4hVhIWxVtqcvslskwAFRqwDoRwMI80fLz3mXp8PA1ZUxA+Dn31LFD3GjtwUVH/QWkxB
k3JvG/I+NbStoYZwqKEcRdqViOsqGMHWnf+M2Ye1XCZ8Dm3ASDldEWbZ8JzwcSt4u3cxiAKkwZ+s
UR+3v+716NJfow6eNxeMS1dIXZ7awtNER0F/C2lIvzykIjtiCG/XmPkDCDi3TgdG03QMDNAwWUKF
xZCjspuDUkIP9abY1sCXrfiehdtvgCYJtEvgOcVw0ez2S+kLoky9jCA+HNh1hCG3DRSJV6wsXE1Y
mfh4wAoGmr/ZwWpdrvWj65YRy46jh+nG5zR/SRmYf5siaPuX5tM63tOnRnAETr8JNzZvUAD0oina
5TRq2LPbCVCc7sAdEmTpYzNxG1Y60o7icHt/Fz8l7o2OkVvg5ebwS03jqstbuAOrPshyOxpg3oxX
cpkVG3PEQ8JLSVuCdaWTwjyES8fse6bWeDkWrKBBOsnKAvowZXeXbsdTKHgQ6rIoYe9D/V7Qt8J8
+/THujAx/YQzz9ZOfLN6AxOpeQSt/MF2fmi5XPE217EkQJJn65iF5LwzcwMjRSxqjfdWp3uLguQ5
HcOkWJk0+OvqZ27twtLkb86WY2fEUgVzWESUDIvit1vSoHLSIE530JfcuuVPt0aSzuzQ6+s9I9Cz
p3vWx6Hiz+DgDUu8+fpRpyog2rFWoG7kHyA1DPvODXy/OIwFFBbNOhjEn5LdmRBkydpXsDrslL/F
mGvgm3+gjxKw4r0UIwZbGXLHTe0amwRsXlDs2nvOb737WoCKp8hfRv3ngPyk5SZ6DG9++qgbay/X
wlOCq4A7OJXl0WuY7W/WDWZcUlZNVX9i8q1w8pXrtmxhmn4zEcNftVS5A6kh4hRVZBoDpKCAavO3
t8/owiMxpeX/WJitQSeOHGwTFsDa94C0K0jiPZ7HAIr0mtZvffnzP9jDbC7UFpCQQBDq8hAZhV5q
umlyoDFoWCUl6MwjneyqPt6Y2kPyaaAm2Kvh+oHPQTUe+rKzeMlBYmK3fcyjQVkPtvgo6RoL+eIW
oQyPCS6QyANAdbmgdtRb8GtwHALnm13+5MVKvLJwvx1Mn03JCHi9ruqfVikV1LxNbBBm0Lh8ycyv
ZY1i0trE/Jqd2cbYPWKWLDZgBxcrc+W+lg+x96TylTxnOlAzL4L1gBge24HX+K9E1JkXMWhm+QnH
ekABvquo2oBb8K4T3sprvGZmdq6ZqqiXgewq0uK9V0Gii23aXP0HI1jDFEniKcQZuNz7aS5LF7Zf
RR5rNp2Pcfq23Td5trt9Z6ZPP/9k6JBjcM+EDhioYS7NgOQx9uwiq6OYVEEhn70UtH/3zQiy5LVU
fukUOLCC+T1Uz65m2VwSW0XslHU0ehDaNcHEyNBUyDv/DuQNK/Hp0s3BTAoCZQesCVeQ95HkdWcn
RR157ZsO/+5Y/+G7nRuYfsDZUVMpVNpUnNfA1Gsbr3sw8g8bOjn1n8raf36HHEwNT3jQaVhjdhDq
uBtpMqZ1lFgoore9fsjKeAOeMRSzzQdfpa+37S1ukwv5D5T8EL/Mq70aSUudd6yGnNIvpv8ydI5s
9qeR/Lpt5upxwMDQJEVgGiiiAvY8u0R1C2iRA9rWSBne0WVGAGExEZdf+lju01J7yC1vJZpB329+
2GETMRkKEmDwRTdgFpeVnhxVhfVFZo4BRqMhRsgFmDQ5cem+7hKy1UqWhKmM2V08uqATGhv+7tG4
e+jzHrQ6Uvn30FrLdjZN1KZD2BKyApMbll/mO/AVtsBUdPhTvwvJwNyNLcr3IumhAJQSDcMQXgf5
T82CYEVufukqN9kKJVoM5zb9FlNz9X1JchUOrdEFchgNsGd0JFBtyo4ox2pbM8vkU5tT96PEU7fN
IbM5tq0ZpjiAVbEToPMQXhs05Rc+HI2+eGm4e/eeblVK7jy3DssX7U4r+xPRzLusM8stNNfVtlId
oBiGXgUu8FyhNB0aZnpVBgqeZFOk+L3DAFKhDIil0CuhkDoICTr6atQD00RSnVIuAsxOWfscQ+5h
p/o3S9PajVZbAJ/4otqJTkmsKDHDrG2csAY2b2/myWvBFNllmvIw3SmgyCTjPtSN5I/blsOmHlm5
1XjLgopaGjqBaRy0WdzstA7c6uaAP3Cklm9EOvJgtBorqCrQnA0EaBuu+3/AocSCmo72DtNpULPy
7PSuzxF8NElsb6zCMgOMEEBhtjTGfdWXzU63xzRIzcwMByfNQr2DOoZWZw6G9VV5qKSKA8vBCnOC
yK8gZblh+MnfHNdJ7yXtoKYpfbnLLEt7BuwL2UXsKeCMsjwNtIwMe+G3zVYfSPfgi7TC1SJWkOfK
PuRjI7aoTQKtwss8i0Rt/RoHR/9Au7y9q3NI76Q9xCYHZIkrYeA1ZguXAo7SRZkf9/2qRtfV0EIy
B1JE7ljfee2DiX5Ccsx4FoL6Q+dsJ5pvTvPW50cqH8iwVny98tQTos9Cgx5oOMg8zBsqKGewoRMm
jWI3klYWdBjmvu1prhzapYW/HFxnrnrweFu2FmoViXmfgueyTtMg060NhwDVbUtXgcHM0sxVi9Hq
BivDWlJNYbiCbG2HIzVZAzktLggDXWDuRin3SmFVRwoLQUZUA3IADEz+oxleuP5brg13Lu4M2pNw
0h6ZkDSXT5wdJ0Io8LdHMvmSsyesfWVj/nK8XAQf+G8MMNFgOA5OGQiNSwsKg2lxB6mSKBXN0Rnq
AHrdp6r7EA45Oo4T5Fw7VcR6cPOnyt2DUnXfxu3LWO91Hbph6Gkg4AsoyeF84kfa+JtcgGYOaSNL
IfZcZYEai00PtoCC6IE3fEj6uzf0oLeHUOFlY/dVl2ylVwbg2kuKp6R38LaWgR2/JuhBx/WzmTqB
LfYZSDwr23kxBrFy+67Cr+kLTEgbD2hniK6al1+AjSXqZPnAIlH9tto2BPp0G6ufCYYxVyX2lk7n
ua3ZfrptUsMr9ahKyKMp9WCENx7ztT29fmIvFjR71lPNhuoThxHhvLvlF+GuFAGXDuX5Iqa7cXaZ
9dbI8MLi78dcZSCzH/7w+vk7fG5gFhCXbCCNHHEmpRuHVVuhC6lvhPbztpVrRc3Ljf+LWDhbR+1T
iQF9wH/zRre3ha2BrxfXAa+qZ209IroAdQHo8bk6RRlTc6DzigeaA8a7BT75R13QX0bqfQMp89oO
Lh6Tie4BiASwHM4h+NSuvMr18QGS+EnRU2V9NOZnq3DT4uG6UGQEX9tVdE65SqUNpivM8aOgFFeB
7beBwdegmotnBYQBeFWQPqNZf3lW2tqWhavlLMq8dFsNdxZhKyGlueSKUeH4x8Ts/gqZIAWRGYuQ
zpCNaMh45wnbDhoTHSBQOKd7C3RkPdPysFVV/wgFYHpwxl5szLyB5vKYe4Ey0u9uASCycjD8V4sU
ZJRlAtqeDOxcYz1kW4StZOv2QGQOXjxu3N6Wge/Br8WGW/yXC3y2olmMPEB2KYN14NJRWu7FsxRr
tb4lD4EJe1R5/xbyZxfM7YpyKACcjXLnRztCYZnf6Wa5sjHLW/+PkXm7rANnqECHDP0JozBQE4Ti
T2J3K0au26rTOQYvOoCSk3LhfFqAFbyvR6HRqIj5Q0bjTWGrrbLyF1obG2cot1BwvS9i3Q1NNWxT
gjzA5tvbnmTxup79htkhdy3ZyriCalVZP5M0R8n8rUdn+baRxc/pYyxn0gu3MPp2eZPiBPCSkTAW
OTGyG7yGlvNpmfDpW56ZmDl2uyxMregaFukI7gfQUsbuPS7vykIWv9aZlVklCvweXVt1WAh0BEMI
l4Vd5kNje3f7cy16hTMrsyPuq6aF+jZnYKl6L3xAL+x7n78W6cpbuGJm3sxgHoVLgZx4BHaMp4Gb
gUrywDZ/DtZKXW1l++cACZx8re5trKexYnytDBV27dftT7ayMc7MkWYxcBmiwloao9p2hXPImwyD
C94K98ayGQjCAtWEwvR8EobCzERByYD4fFQqgYTkKyaGby9leVv+tTF9zbOnnRR9a8WqZlFnkiBv
HzXNDZNy3Nr9Wp9peV/+tTS7lllLkmpMsZpYfeS69t4q5Jy3F7NmYlrs2WIS129GTcIEH1WPpl/1
0nJ3JQiersNVGuD/u4xZGsCM0S9tAhvQ0H1Lmshy++1gf6Dq0WV26OdpaPUrMPSlPQKdkI05Dndh
xDpm4OAoTJzowtjHvAzM7Mln26Rco5NbtoNuBKbk0PSbZ7eV3yc+YR7CYZR5pKRoz3eQcD1W2QoK
ZWmfJuaa/29o9g1rW2ulUxF4aP3YuCJk49pg4dLVObMwT6PjRsecgwkLrftLN9+t+qHpVg7C9CPn
B+HcxOwtMzODVqhu4TzzXUcRAtf+USDHldoH+AzCWv7+/OGeEO6odk7gHW92uBUy0s5FsS/quncH
ItE2Wxn4XErvEOhg3BMDkpgFmz03ftdqYLehPGIGiGycfZf+SLtiI/2fDJoDtxez+PFAGjIl1CBe
mBdUkarWyueERlBn38RWEpZVxNjPEYO0Wn9Yna5ePA7QbwTCC/0JTEteOgZbQmgtc3wa8WwMePKi
ayzga/zoa0Zmp9rMPF/DpCtgCGPz1nXiqRyd0ICI9+1Pt+SAEMODFdfGyMsVb1psckh0WJRF5Zjv
ClQJ+W9ArYB44FBGp6Fw2HYs4hWji67hzOjs8IHFsGnMrkDL24/SkW7GZFOBUMKx1vCuix8RHIwY
DsTgyNX0Z+P7XdxNB6M1nhyBwsI+kyveZ3EtYA5AMer/SLuy3bh1ZftFAjQPr2r15DhOLLXjJC9E
hr01j9T89XfR59yTFltoQk6eAjTMEllksVi1apUD4izezI16W7aVDOhYgTcrcR6bunXj/JNtX+4r
atXKAYwLADYiUhafFZfDiaBQscs/V7XyOOrTRbInga+zulqAdiMhBnaHGzpT8EXEeikBZNQ7P+Xk
y4COM+3r/VmsbTcAMUHUCtQiWO04X0eK5My0Q9x3UyufTToAUO94jvJlMv4th5eofjK65B2b7Vqk
tjytiONJbYKims9xWD/2IDQ1Z3TotJWHZkxe7s9ubQFxsSLNgs2AWkw2+2uPAdxzPTrJwsWOEZav
f2hUc6XNcEi8FoCGQjYfjcNwajkhtkYnk5ZYQpuUz3JlnkMbRUr3J3LDOIrGhbiyYUmB9QcUno8f
jJIzOdoQtx/rQfmkVuFhIuFF0Ypjlv7IQ1DpJp8zh73ElQdJ+mJo35DlAJU6eMQEH8I2xPW9yD4E
OBCES0CXDeIytuRXS5rFtFRGy+4+ktp5zmXnR1uQzk1jortdmhzBxnMedf2UJ+HRquWfWgSsvjGb
ncCx5fft22cgAanhXkSfTR57aFOnRvgQn6GE/QEo42NP9chrp+FlrCKETVNEsmwQnrnabIvAFm9v
jOUaoCRRB+MvqJ4c1khguQYhCFHQra5rPs5IZx/B8pI/WLRAE1gU51sxOUqm9AVd2+2P1UQfSGJ8
b7T+Hz1sfitj99KHiKbGDglkO0azGDWXnwiIpg8NUgN7NNnwgc5XPdTkF0hQzR4YqM+RAV79cTyU
1vygOfMTLMXOosTLuhhxl7E4dmbL/tO6qJn8UM9l6caV9Q8a6j0avZJ46GWW7OwwPsyVcYyRX+xT
sCHTOjzIiXx2VJxyuQty1Yp2EuBNodKl3v1twxnLt15wWAskVxBbB5MHd8EUaJkioydxExzq8Wu6
sXff2+ggssAZRPYWoFfuBEZI2A1SRWigTYfG/AjsSyviyVybAFhVwJOI6k2kiLhtH+aSM9da0QbT
6MndrhXROonG5xbITqYhDkErEWjaLgMfQSd4ZNyOD5wqYvuIl7z1y+K8l6TFrKZEp4FykLTeQyLI
u69hztRCB0wAq/IDQ++tyzdbIfrk1T0EjK8tAb9W4/aieOCqDGBq4EDADoK7cXnu9AHROjUKaTAU
R7SByNTjIAI1c97Df6aB9tEgo0J984375YQj6XUJIkrbM1tPDr1Z2qcijOGqNq6kcNrO1VFrOl1q
glz/mmifnHy/XRnoSgUwAzqZrhQbp2U+I9NKg2moPEk7IJnuUpGnuqaNKyF8ubHSayOdMosGUfVp
No5O71HFvz8P7h3xpg2UjYLa4I1Tj3+zELDPjX2CUxEPntTujWYHDIKeeEPkxZXghKxP548s7oTI
ox1lTZO3QQPguAqCsMPWXm/8dPh7IyH1iH8lDrnyiIZXoGvUnaOwPEMwEZPzr6pWjTtAz9ogkh4c
xwN2BTiM+3pZ279XejG5gziaNaoxQFIc2PoBKWUqalMnGp9N8crJaLqxnQmtMYXxdSQ7lDi+4/tZ
2SSew+B842uBpCRCPXmt0SBPXqNDUn15x/BIPaK5BwjgbkrJm1FOun5QaKCPrlbvVMGpWF2dq+G5
1dfVWbPnEcPLqrSPz1KXH7Z/P5JiqLZndXs3NdQaXLxUo3kXzHbifiZIYt8ff83IwmMGdQTwFrdF
vPKEXgBoJdoFMMEuOms4005VXRp3AjkrC4VsGygewLoAZKnD+QVSMoKnIm+nwAx/Aw5V/Ng8DWBc
AE1Dshx3K++DNok5gZDEGgM58/rhMOfndj72kmASK4vFoNd4yqIpMe5veXkWSl0GlXkbT0GXH8t5
D5oaQh4SQXBodaWuhHAerZzqvTLIyRTUeLq8lPM7bu7FJNTlJOKeJKkRFlOQ0PMQ7lCUomXHd2jj
agqc2ZuqsDV6LccUkl/M3X2UjF3cb4xBMxO+mAh39pJRmubahDYiehoBWqCCd41I25zl09tRCVE2
hYVC2RRiZ/3H2Xl0RPwt6+rGrmXPfnC/c1JKtSeTHJVTAKCbgoygCMkrGp/N8sp+o25IiQGmmgJl
RhuwU5IJ7PfKFQct/Pl+LuBHMjvXLKWZgnDeE+VQg4WgOtzfTqsi0BIKGG4wRAH6vJyCZod5BvDl
GIATRqv2Q+yayv6+iNVVuhLBrVKtNWNOgacN8uYJZK5z7f/d+NwqRY2WGtGAKTjdzuo9nIft4zMm
BguYcIe1r10ukUIroC2HVg6U4QOVpR0FHfF9CSv+H6BYAGbgZYeNyu/T1jAAFIoSJXDofihOdvKg
hg+ZfnDIXiUCWWvawCMS9x5o0kD4yCk8j4cJPatDNeh0GWD9vdkk3v3ZrJ3tawmcvkFZ0xPgbNVg
GLzwKTmMaN0mUMnarrXAkwl+QrA331xJA+hxZrPUlUDOPWCGivSUhKf7s1hbJ1DB4n0EJhfA57l1
sgjRx9mI5qBUJTdPCxccJu+QgO301mIHNds317ZURTOAOQHIA9yoTdzf28fHG55RIOBGReZtuW9R
/YGnU1tNATC0RANu+B3n+np8boXabJqT2oHboYXHVgZ+V7CPVjQAJkEZDRPwRgVHN7c+SUbnzlC6
PhiAP87daBZ8P/u+q/AWu+PADYHHPOJIqMPgT52sTSjw1usxiHMPnW+p7itacF8FIhHcUWiaOLXC
DiLQtjIGY4gCfIXgPItEcNYPqHb0OJshQpMOU/xhpK5SCUSsKYLhJZFQheHAO2K5kaJ8LicHUgL9
mMieLW0/B/At/zc8DxyKVKuoZA3DD19s/alNt1+ii+E5n08323wkHYY32n0ifSisXTEIbMWKxVuI
UJcLJJdhL8t49Qbhl6Z15xJpZ9Q1vuM4XC+TthQyo3UjIOzNGHQWALZoa578c3+zCtTMU/rESkR7
i50Hffwu/cyKf98xvKXg2CGezBqJL78/QnNfm5bjECBrmXXUTcg7nFYA2v9IYBO8csdUHXQNtICE
uNqpZy3dv2cC7IoGmQx7ai2HzycVBG0RHYJqrndynO9E71F2VG8MEkit/yvA4s5ZbWe9raMuJbCt
pwxdWRDABNWAJ41uaQs6fq3oGr4eC1Ejy4EblDsUMfIKzigrVVCo7vS7FJg90eicIoxmBCfOiNGr
btfBb32HxVh8PbOJV4qWKK3zucb49bxrczcUPahXbCo69KBTDawSlMH7SCTK+7ZXCJrq2d/i+lEF
jWX6c/NmgghQ8wJ8AaJ+vvNVhoQdmttmVZA9SjOAi9tt6mJ4Tr+ylWgxyDaqQJ7cvv/ad6KX7pqK
cQSQEsZ9wLoLLVXQDbKiS5JWBpP+5NDPpDEFl87KYUBlDLLbSGeCZpevwSsmqvVGpjZBXJYfxjg5
tAl1U6NyQ2rv1UrEuLZiwsGPiaNngX4B54G7RvHQQrFnNDZBb/tSSXZoPuF1cmBtA8MxnwOENfD4
GM8X405bLlsWS1VYoXFzEP8bNi79pYn0srJswKKgep2RKgEpwuklH2wwINd5HaQNKCTiQ4eOw82R
lq5lvt7fwSuHhBHGg3saBH+okuSsFXhBrHEgYR0YY2AjYUvczjjeF7GyyVByA/8PpRqohuMTXqiJ
NNPZUqtAtz1iH4XFQ4Lx+dB+3Ko4IijGDjL7o655dPzn/vevbKrr73e4Uxj1oNw1Qx0NOlv2fldt
L00f817g4IikcPdSGPXlEMYapAA3E5111SPtjojo1ERrxX6/srmICNX/mUsVgRkBOVuBxRLNgjsZ
sWRSvdQwi5k+xP1eqh9CyZ1Fm1Y0C+54EEJauZYhxQqPebZTK+++xleP358dy5dXNbSazT7H+Cn6
VMmPquTH8iFJ0LJUcDTuLxei+5w6SoWQpMAVWOb7qNi19DH91oreFuurhdAHOEbBR8jnpZTIdOqh
dqoAFaCgkBdCStZX63/jm9wkikgbTKMh0Ln+ZY4+gO6yiE5l+EGYdl61VZjGfyfCuzuORZqu680q
6FUvBR1s7KIu9r7m1xXyRwSb69X5sGjYZ+jEVgVUOaKroOy8FGSfbuxp/XZ/IC2PWCbqeNBpmNu/
IEAH2xHKWgIdgNP4Oem6nWAHM7PNOaGIqvyRwM3DJoaa5CFsotGcne6klzujuqTSoY72ofJhEpWm
rG6xK3FcOlLrG6czrQEHxnSnyu23Aw5YkOjPdLhbqsrAHR8DeRXU6fG1nQSnULBYvBeHYFoqTwoW
K1I83XQbYL3+Qdteq3wMd++J3F1PReNuk8yKe+CEMBVDjdwR3Z6j5/tbePWU/FkrjbtI6kzRqdlN
VSBlBxSgGvKnsT/fFyFQN59LStH3Mko6LFjZTK7fJ6PAa1wfX9fQHQkFOrBZy1NojKWDhuXsFmlO
U/IZ1aXv+f4/43O3VK/ktCtKjD8ZByM+5yJcxroK/ozPnT7LwaPPTtn3h/vEAOuSG26kUvmvCQFR
FiBKjICTW6LCUqLBAitmQMOvZrmTzA9peri/Suuz+COCs1JTXaB+6801dFyw2ww54NDvUDRoPQ28
XRnWm6fMGK28rLpkxGFA49TxKFsCmMSaOb8eX1tupBosHWNs91VgGoeicEl6UK193rzeXyimTt7Y
XkvhdIFmbFGqdLB+qvRaT8ckRybsECveLMJ1MTN6TxCnEcvqjLxsIQjU1lG6I+kDquPU0Rvkz7aI
J020dNweVsYQAcmeVgHwfVOMlM9pHj+m4zteUtdLx10cRSdTbcqwAShIp8A9OOGF844rHZDaN+gj
cvj886DsSDgqzOA25/AkA1KLUj9BWe6avboWwdl0qZhmFX1iq8DOj0r7ZOvvsFfX43PbeB7bsUsi
jG8F2uwq3+5vX9HXc9u3Q/IS8TZcGHkJNvd9IbLma3bk+uu5XWtEZpeA5r4KwvJznn6RY18S8dSL
psBt1hgUj0UzYRuN0yHUdkPwdyvEuR8lBXbNCrGFOjBgtACiNgIB64ft//cogvNLOxVWVaeF7M5W
ledRR2Pnwxh9UpIvfzMNpNyWUgjui7nMIQVsIZZ20ja2lX27k/4oGgSOy/EVMwYXTAW3QK2RXj2j
kcc7vl/TWG92xqzB33mz3Q5tP8Ik5aOnzChueo+lYGQSKMVgtC43bkEC8iOAEAMl3yWNm5lHUMGC
9ef+LFaPAwwRWhQjrYfA23KVQP6axWTGcZAdOJzuTF6bjSD//yjiSgSn6NzqSYYIO+6JX3Putv/c
n8DqYbsanVMzYc3exwnxkDb0azdJBWdBNLy2XJ9GavRaLeA8Sdax0E5CB3z1rF19PmfuSKupTWzh
MBfm0T6U35410YNbpGFuH4VVn9cmC0gZ2W5KnhDHKUUGY32RAF1GDzwwjfFPFnlqEY42MAnEpNJh
l4rewatTMFhIkPWgRfh8qQRtaOuM9hU8ZIJim4NJv07vgDAAAw8MFOt4zUr9liKKhLSF0Q85YrXK
yUHHC50KNuraJK4lcBu1JHM+Ol2fB7P2b1g+6fVZk0VM/jeKADAQEVqQQRoa0BhvdCVXAQO0lKoN
CXSjL20K9olXu6BbjRIngLs91TxRFSkpqxc1IW46PGAKh3EA+ermcwfgIcgY0L0WpJwIBXMqR7sU
qy+joXzR5uIMxrC0kwXe+MpagToOKQX4Ysia8JWPtmSHUUKi6qWQwAKGcnuRab052mj5jMoKwA5R
4ISkGGc62rRvSyA+yhcDF6j87HpKvPUKhQQcOFa7CTQD3qbLTSt1aSE5xEleIuM8eWV53mhakasC
DyuADIApAQvK+THUzLvZDGn5MqEKGTwoYSzYTbcqQM8mFDzgFrWRXOATPuMQV21TWdVLbrpoUFWL
cm63GgBFJYivATCwcR54okApKhLU5rXdC7rBytXBbE5oBWQ3m2eBbpwsJo9TJzsyH3E0YJrmhtRg
m2paw3P2SkN1b6smliI4RdtyJA0KIHUXI/LzMRDRV93qYTk8Z5qIlE51G2L46jHRczdLRfTqKwJQ
P+OgAQ1CjDra3iw3ql6gGcfY1vaF9PV+egqpvt+8QAsBnF1CH96uRwcy+zKDBozaoTsK6klvtxJO
2NUMuLPQaAAjmilmMJbUQ0DL/eXkqJGdy82aZsYCACuQBYO/iufomMahnFAAnL+oxzoaPV3ejICy
EeFFohAuJahIcaEuVaFNqjw3g5O+AE3h2qdeFkVRbu65NwFwJvFwQHkn343NNAhJtU5KX4zsE9LE
ifI97oL72r5VBmNRxk1nmiyJx9u9giplntp9+lJMrWcYu1LftaCGckQVm7fbdimHOxeJQrLJCSGH
GI5b/YgTx70/EZEAThk2OltWdIKAaiT7adR3Srw1GIAaAbTfgHFSLMaexR2MNKy1SenN4QIgblfW
nj2LoLg3+oYEkHVjuzAbi9rO5YbKbacc7WwYL3rntaEXWvuhOW5cpqUIniEHzkBSmAlEKAfN+OSI
0Fw324kbnrOuSUus0B4wPFEeun9BfOfa1UMpSuPd6JpJgenDlS2j3o9HA2RGCorDCVLiB0nO3AFw
pfurtDYN5inh0QsTcoMDGMGVRWNt7i/Tc2+ee/JCptcu2ryfVACt4NegKBzJcz7YXs9KI0f1pAbG
Kzo6yoaAVex2kZbDs9+vHNh5UFCpWGF4bRj3jXyM2nrzXoIEQBk0GYgrIK85Qw4YQ92VkaoGMXV7
a5fO3lYtAH4DFcA6IeYAB205A6D2SFjBKwmmfN/Wp+wDrU8oDr4vZGWZEENkjd2AlEEelZ9EOxeF
U2hGUMbRrlGfx/rzfQG3ewlfr6sIPsBDA1yJi4TOjdWMNYnMgEbPQz+75fcG4fbKuNwXszIPXBCs
DkgHUF15Yxa9UrehzZZVZpIR9M5BlXaaYBai4blZpKpT47WC4an8bMitm85bY0AgnAFxCUuhoUrq
ppVNUztxIxNiBGZTur+tNBcc6VvbCvAhgjKszS46nPJ6Th0CKrUuM4N0fGlA29wpiudY24+0geJs
7Fp0I2SaWO5YJ5/TSipHMwBRsuuA6Tb8vVnLoHeAE444B2PpYWq60vKkFugPO9RWoCuHLvJ0UfnS
iprxesDqyyD8AHiMO3KFKg9aNFRWkCM9jsf9PtlvnQDq4ED8hOQWhNy0tDE7p85GFFkEGvFosauz
zVZvMf7N/UZg8TLLdAJZ+dD+k5WH+59/e5g1h0UR2TlW0d+MW//CGajVmgoJhjx20TzpyRnpk9V/
t/TN23UpiNtJemNHvalCUBLuywdp3It4/9Zmgh5xmqqaYHq6gdePoFnowzoLL7pT7MDVb+ovYe8q
VN5sXwEShAx4TkAJ3vB9tYAlKYlehZdZ3xXkQ6QLHNjbHcvGZz1j0b0SfN3cQmXVqNa0a8MLntRp
f0pE4PHb8ZFLhIOPFqc4D/DFlyfOyRNHKhzFDloPmblWpOfV4W1GQsTglGh8uxy+DeOq7tXYCcLC
PpitcxBYJPb3i8winiW4Ov83PtsGVwbDRH8vWqCjRTDNKAL2SPdR3m65lyK4G9SYslxTUohARzmp
dSt1a+wEUwARFUJLwKaDWFRdTmGM06wZp1QKbOoj+uAUseCsregAUUoUm6ASm3VD4JxWYvWWU0kG
CewvCUo15WhzhQYguAocAICJ8fJF44rlDBjRqmVYLQnoQ6k74EPd2IMXTdaWAtgMr7Tc5GNNG0JJ
oCTpMeysh7I/GLnXqJ6ptiei2QIzuLZiOqC4IN9BAT5wxkt53VgXTZxDXpI9a+WjKYgQrA7v4NAh
ZqahDIi7hdBFKEZstCIob/1WOAdAqt6hcTReYexmCjpt8BofYoXWpl2QoOkRpT7U6mZnRkedtIyU
E6Oeu3nIxXo3dSZ1jEBDpxplh7YI96+htQVCf3gW1wBJOvpVLdd/jJpy6EA4FTTUk3/JIgzK6vAm
o/vSEWa/iVb2VdtZ9ZCagdK3O1oehswSTGDFLMHeoXyPxbHQBp7bQFWlxBXgyVigefbqqkbJzB4d
it6xSldCOMOky3mmDz2EgEwHkaznPN5apoFjdz0LzimuksJOwxACugn9QsA7vv21vhTAHQSZlnUS
s2UCotxzPlrOdneM4dBVHDKEpfGW5q4fGb019IhYWqCV8xltpvdzJXg4rGh6IYHTtKr3HWHsCAGR
XieKzucnwVZa2ayolNXxeEBbQaAJOS2rNEaFgkzMoIoe9U96v90WGXijoxwXCHdEZ7isbm5SMvZq
YQZD8sX+JGmvm/conmugElLxkmZWfHmSo1Ipi6GDhkHxrH2Pp5/3h2ery13/Flqj4m1uwWe9uXlC
zcmzuZKkwPxuGv1OQd/5Cj1/S0cUuV9RM3p9MtZ3B/yxiIgu5zGrjSzV6ewEQ/ham8Zer6pTFm72
9fSFEG6xQk2ek5AJKYxP5SETUSGzncItFmpMUADCyO1McDst55AOTTrHHXECRl1mOT9N0yfZWfuS
KJuzsOC+hbaB2UbjJQ1MrUtJsommP7CKcGn66djA61Ma7ZBT9Xhf+7dHA09e3A5wT8EadvOaQ5ME
Yy77vL0U2u/8aFS/tg+P6mUWgwNTFaoGl7PoytAax8KmF2f8bEc7pfzL8TnrR6q51BqK8UN7Z71s
psdxTNSog1iGfT+8Ps4wDc48ziNxwpdJPjfGgW6+G1CzjKXH2wG9uOH8LRfHyQnScVbcXPqTZeZ7
kEbvt67+m/8CN0ZXEG3gI/eSOhGEgfL6Yqno4b2XyeaX9HJ8zsdo5dAkOprTAV2efszduKgFAm5t
ExLTiHWDVxTLAzdjuUIRSC/kos/ohQ7fUl3bTRK6myJwn9eiQOLtOYAk1sxeARYVyUv2+5V77DRN
NBhV216i/lg7bi0qjhGNz92iMe2lWGsxPhqsj5Yb/96q6eXnczt1NOzOygbaXqQ23BnfJ0ME5Fv5
fuSmGZkkgBusq/JyfcyBVjWx5faSF5HbnBXwtG2eAYoE8WJAzhJblYeElAUaw80TzS5J/rXdF/23
zcNbOAYOC7tBwRq3/rNpT2ZeVcmlsz2KMnKBGb2928B6ejU8t/5xKOFmLTG8lxnf63PR/eXnc7dB
llONSAPGVwH1/lHZ0eH+8qx9v+HgbjYZUQaiJUv1TpOizrOUJpcs2uvTUSH7UdS/ZmUH2Rqe0Cba
mIASgi+c1PsyA+9olFzkQUavqXPTX+7P4VYAGnIiaIigG9KVcPOWcxgoAe5OMopLnz4TV283e6nL
4Zn4KwsxxWkCQBOGR+upgzGCv1sBXzNa5f7dLLiNigNIS4Swikvtlok3i7qtsY24dGCWs+A26kzS
Af4qhs/0yTX0L9J+6r6i1+3m04w4iQ1aNvh5KGHla3+REgdoOc7GS1OiQ2KGJn9becBAZYEYMfBv
CC3cpt/KzLSMTh27iwkK0udMDTZrAUwZCKGDxwzuKv/ooRKY6/pcHtDo4rHMnV0UFtv1zDxVJMbQ
0AdpAO5Ex0XUTBN1pkscP4THyNkcXgDBwdXwnOMVJWMYhT2GV83XLr+Y+23rg7i8ClAAUBggs4dH
zLkuegY/O6+1+VIr58+Zcto6OkYGZfJbBgP5Q86J72xrBrlzPPjR19Leh7UAi8afAVzxi+E5YxcB
pZSgU8rgaxNIXdqvqu4p5SHaGpTkxXD2KJWjRgkNiOn1XYWOVaJO4by948fnDBJc19ChMcYvHCQa
pg80E/in/KUAAcB8YHcCvrLS70MhaST349D7Sn1RHM+WcQyeN2v6WgSfiwm1SEobRGB8RXWberex
FzjaVGAGsERoAgyOS2RkljY7cbSuTrW89zv5aBePztbQPBsfmSLEB1kqBnCA5fid1ChlG0e9jyAM
6qQSd/vyIAf2hpgEfyM80+X4ahhntgYeAD9Bi4DYSd381/31Z1bm+jrABBBBxbOPERUjxc0tUBv3
FP0oRuob1VkiAJii++oZt0EqXe4LWtmsaFfMir3gft3SoANRkuFEoxFlbLok9BTB5SwanjsLaI0G
fqMKww/ZqzR817dirt/W6erzuVs5neK+GAaML8vflMZP/Purs3LSgO9AcApBOgRi3nowX/kWuZZr
CELmaCZfH5T+N/oVlp2IW2fF6i1kcHupNNDOAv2VO1+JPIK2zNneqdFhV+AIrygCXCjYsiagpkgr
cSciSdrRmVQskfpsKfvNvDHQAxpY2AyBi4ySw78S5rg1zLFRG789SOTiVAI9rH29zYpOETFHkQTv
o0aqktc6rRs/63dG5hnD7r6e18ZHRBvmFBYDbhF36edDb8l1n1Jfjz8kpy4//93w3KVPEmqUGsXw
k3Ex8tdakChc+XoGqWfhLyREYPeW1mjKY6mNJZn6jebZyT60BK99wfh8gLCmUhFHBOMPqacTdxAY
05UDgEQC0rQAioMrmI+javaYxXklFX46nrr0HFbolPU8idi5VybB0hWM9AZvEYsHus92UYUD2jH5
Vfyo2IdUhB5eMRWL8Tkd170Ef7jE+En9rDof6+TJTgULJZoCp2etRht1LYYIGc3UP5mNd3+X3t45
4GvGbQYMPUzeTQMpNHFVo9bURj/WXVX/htCmrO7D6Of8+76c22lADq422AlNY8/C5XZt5zi3DDAr
+2Vyivdps9lJRfk1GGkBeAf5Exyk5fBUrWN0LaWzP3b/RqdmK4wH/BCAFSowcQAvYC9xpmLsjT6V
Q6f3KXgCtNdic0r7PwJQuYKMObz4G0vd94CxGtngD/S3av3e2EyUdQiDjrE0QMMC7MQP34CjNK+l
CT58SHbpEXXsAlt6exAgAKuPZyCaxCF/sVz/wUpDZOXr0TdSww0b35YDkm+FDGMWoI1l2SnQSsHi
cTmLDPjCxEIze78Fgxh6nLSCZ+ytTQLtEmMWx0FgNJncHp27LAIgLzd945HKX+wq26dOuTeU1/tH
4Y2BcennQQ7azyCICi8Dd89ysWaikzaqY8tvIl/5hVJlST80//bTb5TinMJS8HBYOXmQxup8kHO7
TSoMRYTX5wRpXYSibr9Em97781kRgMkgMI+ApIW4Nqf7OXTsUh6L1s8U0/2IDjvvGh/hKkTD0HOZ
v6d78HM0UdS2PuAgO3UP9hnB5mXGgdMHS6ci4qYCUQ/8wlIfYylbMWDQrW9GaL4ef2rjT7T8YL+g
HU8qYkldXawrWdweK3IpcjoCWVKJN1a8k+qtYACcEtRrAGaAahMw7vKUZWOT5XD5GjyDfrTmMbSO
27UNdxLmxAHkEBUby8UKhzaSwiRlnqvbWXuTbvZr8PlX43MLVCrRbHQk6fxi/oCe05klyA+/Zbl4
bQO9g/g2PIPbljNGLw0zWIQ73wGLbKHv5eREnyfUI7byq5ntnOxcZA/Vz7reVdNuIF6SB838ES4o
8Mb3l1JhB/3epzCDdPXSKEvH6VRJ6/zJqtxaeuql71P8PZGe0oyxZBitP0ef1PhyX+yKrcZOR/kI
QATwvyzurgy1SmvyNMJ5/Uq/I/2BJMV9AWt7HPlFvDyA+Wd7fTmtYUyKWq3mxkdrMak6SltBENjh
6BEJzwrhLvguPAaPKiTOo8lqfVISd7S8qNmKMIMEds/j4QQcAUM1LWfQjC3ptQovm/iL8nP+sXV5
WAYZ3FkwZYDT8ACINAfseSZ96lvpgYanUGSPb/W7GJ9v/TDmkxkaE039yd415XlUj5YocH2rYYhA
gRDD+CEby3vvoTZaSt5Mqd//TuyDowhswOoMrobnbAxFzY2TzQNWSHH7wh1QgbSV2BGFkSgTgWoR
ckHekk9B6Wqvq4leYwaVFxIPhJ6EnFLiVv3md9RSEHfGO9WoC72CIF15tquP9Lx9M6FhDLCoqLBB
FJjzicah6Wu1zd42U5ceRDye7KguLRS+3kTvL2ShEHnk92oztECEGU3qS2gwZhylJ+0HaFsKETXM
msJhjuCggm4YsX7OhTBjva4y3Up89EmzHE9Fh+H+cH+hVmfyRwRPi52USq72ppn4YbGHtkv12Y53
PdlnQuNx60Ziza4kce5dQiYygOov8R3FbZND1h8mkCp1gnts7QheS+HOSFPR2i56O/Hb2B0GF90B
76/X6ixQho6yXsRs0QtxaQJT2R4k2YxSn8w7TXHp6Bb52Sj9+1LWZoF6IUYSi0Z8N43TdCXttMmo
Ct/SUAB46LeH5bE/GTUXzgYgnnxFZpzpqW0meD2rZN9YB1vUlXTl+1kO3sItpAHyzMe01ZwisZDQ
3FejXz+M5Ofm1VmMzqRf+Qfx3DSAvDS5H6mfU8vfnjfCN199PHfLaSNCSA18Ad+ZX529mb3c//qV
Q426EVTugEAXgXOeAH0At0c4tTTxjQ5W/CIZl62QIBjxhQRuAjNS7yqtmQR9n+v74fX+BNaUi72j
GojJA/jC57CTKc2NcY4Sv0kOxEVc5P7wt+vDypvwBGR4JgRRuRNmUlqYRQijpzWnqDrP5QdZVHi5
4mFCBpL8cJKADga/23IH4fLpUPQMW9R+TTr0N/WK+ji2B/swWDv6Gseuuj2yvZTI2SVtHOZ2GCGx
Z9ULXjWdLDRWFRF33qpGRzIYiaQ3QmBg8pbzkvSm7KJYynAvRa5CPpPIu6+cVQFoqK4BzY6eZnwx
+kwGx9bB/OxL1QNxJM8uuuN9CbcXEqYAqCt2FgKgaNO7nMJoTSoaopiZ37Vepmc7O3ms2oc5iXdO
vH0yABbihc7yS4DdcqKccEbXPWkI/fKp0faVJbhaV9YKOBV0rEN0AYEA3luWkjqZql6O/IKey12V
bnZx0B0ARU9I7bGaG75Ir9DnWJHB7e7Xw48MFSsCI7tyDBfDs4vwysiChqiKaIXh03hHEmeXmINn
biWPARYZRVvAnhsIYiAWwzbDlRCkmnpi074MZN0ri8qbisgzklOrbvYKlnK4t50+plUudZBjNcFQ
udPw+/6mvVW1DcQ2u+jAtIMQADcPx8wzRIzTOGh/meaHuRW4A7dOB15GLIyErcowntxG7RJrkHvk
QBEltr+Z8nRIPktRczS1+tv9edwqHYLgbqAKDTsWfG9LfYR1ak9x3hGfSp+L7hDOB3O7a4AHBirc
LERzEV/n56KWmoOm0lIYhOO++lmKcBMrmlgMz9lZvdDrUnUwvFS/2j+rVhA1vLVOKKBDvNAGjB5v
eD63VzS0UBuVZgEodjQNXOhfnSwwY49sNx7AOgMOwKL3OBs6Nw8DaTJrMNo8qNCUyDAl19ratg5n
D4UA8ENgzhH1MbgD3utabHa6XQSfUG/tjiD0ub+XVjSxGJ87E5WD1r9ZRYpAn/f6cCoGgSpE43Nn
GmnEAch0fL86ntLxYAvckJXhkfqBF6IBXAXYIecigHGyaHKlygLJcctfWxnisfiL0bkTnerULnOz
yAJAPcGRSvXNlwPGB/iflSWpyBNzi9/XA1beibNgBuwm8SYRFHnFUCzG5xZfU0ibZkaUBZa+b/rD
PO9yEdWKSATnB46zNLRotZ4FKlrUoUWxfVS2sk2hPBx0Ccz/Y82pYfiW5q7rokxTqxqr1Dyb9bke
NnsAy/HZFK+uN8MYw3Iayywg8wmkZcKg8+0SLcfnjnAZJvXcOdijYe5Vmtc7T9lWqkYsEYwDu3zQ
vgwQd24jFcQYtAmwEB+PXcReS1GPvdtjhvHxlkbBCviN4Mgsl8iKwjIP89D01eapOpkieNjtzQlf
GAhM1IejgAEneTl8VmfdqHRk8jMv+llFh77YTY631dABuIXAH6jy8eAFHnApI0dhr0ONXvbT6vM4
7jVnsyFdjs9dyjXYINVMwviR5lftZ1UTjH+zRgBKoqpKRToU6Ce0iFx+f6T0aMMaqZ0voztgqbtG
E7my9SXsf99fp1U5iHsDHgweKJNvON9o3SjZMsA9MUA9tPfy2qv0SgRHuzkTmAVKblXmX6AgkHeL
ydhZdZ6UnZ8WRwQxI8vTRN1Mb/YsRIBrBXEZxgeAWujlgiW9nZn2oCNTQI55e/pyf5lWRgeqBwR4
4PoCNIOvGrYpKgCkKZ/86QExsrDe/9XwPDOn1Pc9zWYMP9iPyrFLtt7KDG745+v5JG5SEM1segzf
Sodwb+iH93w9AnyoqGbIBm7ps+z/SLvSHrltZfuLBGhfvkrqZRZ7WtMztuMvguPY2qmF2n/9O5yL
e9OihCbkl0liAwOwxKWKxapTpypkCU11eu2flfLcRw/3h984PPj6f4fnruVcNcM+tDD8lB1sdOtJ
PyUiEt+N7cVLhxVVw71mZmN5eEwpmZK0rOXXhIZu8Tg5ovTZxhwgAGV/0DQ0CuHDM205qtUwxfIr
MUI3kjR3LNAlZhA93bbmASlwMNjbFjHw5TwMB+8p6Jr8Wph+Nfq2KL29NY3b8Zn8m7tz7GWnikeM
T+WXIrmQ8jgn5927zeArLFurwSbx8HZVraJazsIZseJDMjxEmlsXgjTH5ixQGItaIQD1bf5hGBsk
1pV6nl8TclIjr8/Ou/uyI1fL6L1YPZIFK87zuTWhiQ7jmTm/Ko1v/jOLOMQ29hk1bRqqIQCVREya
U4mkRI+3RGqAkKi9OffNvTVV+PzF+NztWY92i42m1mtWHNBkFi1HdMH9tt4DZE8gBhEGnFZQ0i1P
UjPnelv1if6q6bFLwqOeHELz5/2jtF6lpQz+tA5d3TTI17wqie98juvdZg/DswczHmwo8eRrDG3k
pstytLRXc5QeqVfWmSC1uPn9iIDBkUFlG54myzWS9LIhbWTqrxFuZFt97dI/mAHSokAWILeL6DFn
uGkpD63cDcqrVr+N0qU/3V//rT0G7QxKqhAKY+wky++faWdrkYPhk/RSz+5UoEd3cF/E1hIxsBAA
UDB4AIovReTmmBbp0KhAHJ7l6Wm+7B0eKC4UIMNUMNpYPvRimbNtUsRLAjltPDcTctKa+LxFyhI8
GLfjcye0UvokpSnGn+rfg2YddLU9TPmD3fYCdVuv01IQv051qOnVAEEaGk73IFJOZnf/UsHQ2Sj5
YokU3sXLnGHQwyQ0gtoCPVnbuvKfCECKj9GqIGfJ88JI0jjNGeroAqeJPdmVwLuxewYYlRGGgGEf
YArOJDlKGhtKb8pBHeGKdh1FoG1rdYD/ezM+t9lx1I5mPWJ8qfM0x9czL/l6fwYbx2khgdtlK8mc
JGohAW2zFfQv7d3oZyoCPGwcJVw98LNVvExUVFstVa7H1Sbb3SAHlvWSxy/yH6wSSzaYrNIKUXRu
lSAxNaM6UQLLPkeqX82u83Z/lbb24VYCt0ogvtXR7zhWgtZKXIecaYjMz4/7MrYW6VYG26kbRwm0
jzP61ENGprvW5Bci5NnmHHB9ApqJSOHKckcT3DDQ3irBrP/Q82cHWLBe4IhtTgEVB8zDwP3GMzAU
0VA6fUyUoMp7tz/b+n4nBnnuGwHcE1clcmYULVWCwfjaHVsqQMhufj/uBrSFhocEcvrlFkzDnDRG
5ShBHx/syC/iPzAXyIj+d3we4RuRuZ7CzFSCRDmlyUO935fH8iBOqOGCANaaf3LikZBHfYjeLr35
brdv7/cP6JapAOEM459DrBmQ2+XqtDKZtbjW5GAy3KIDWa8LpqdeVN2+KUVBvFxFZIF1bOCkIGJu
5tksB+10JMOlGvyyPgtbZ2ztNIrzgRVH6zdkrjg/w866xBwmWQ4aesgeU+lwf6nYUnCXNCtHRkUA
UqB4HHK6nGW9QyUnlYMEXR3Lo/y7Gk+TdjSUt0gUm9xQa4T1IAYxPfjEPO+GWQ1xExaxHPTRyUx9
I/Z2tzJnjBi3Ithi3limnEjDoE6YTZhdKfqtivjoNraccTHCMFn4Q+P5MCRSg6vR0ebAtipXKlsX
TRFH5TlLBLuytVS3ctjvF/MYSOpk+hxI+iGmnlOcShFlNjs3/MajQhOcHghG41HNOQQjvJyy1Z05
iJSHaXxEPUv/ZRBRKW/OA7louJfsJbR6jDatGVu9PAeTcmqaU0NO1f7QGCt4A4syit5R9cC/tWSn
l2wdBOOB6aV55ulzud+7RDEL8LMmQAgAu3J7EdKo6uH/TcHcenD+Mv++Am4cKeCVPmhvbaaB3D50
oZrhqpC1gJrH1v5pVTFiAkcRC/HGbiPqjc44INdD0puHD/YIMs11pmhBmj8XbeM3UwIk2W9SOt4Q
CV52WzNCoAzvR7y9Nmx7o+pxno96YKf0oBuPaNKtdW6+mxkfyo4ih//J4eOKlPHVokW0Hgz2Zyup
3W53xRcngHMGK6nFK1WDADl7BGYjTwVbv6EdOFQKDhWrboVLuNTywgi1Ek01jKBsn2v1XJNnpd1J
ePCxRojMfTxcAJ7hDu+QRfHcypURJDo9KPbgj3/g6GAS/0rgLpAisdvENEsjyNO38TCKKCc27ifk
IoB1ABUug9dywyfKHCekUvTARJeF8ElPHh3zmGZPKLsXPlg39+NGFnfVTnTUe2Sk9IB0qpurnl35
nfUHT8nFhLhN77pmSumHkNb7Je+P9cLIghkKJSHwSsBFsTxS1lSNklNVeiDV5yo9n+/bqg1fBEVl
yHYAKAXuLD4gkWlmXhRKBIXIXelHIUK6bq3/7fDcXpOyM6ekTvSg19HMyWubZ1sXJAuYX8zdeosZ
cFtsR0U49AVmEJETAsgl8WPtTKQDgBulO5r7vWgoNmB/2Aj2w9n20qFDlY2ZHoyM5+2QdAJLu7kf
oD5kkCxkJvjXapmNwBoasx4Y8anKXUfEjru1IUAe40SBmR05Ls56oIlBbedVpQbacOzIUavdTEQ7
vnVZ3Irg9jyPhyFHjkUNYhT2zP6oPpaxl+0uxYIlh8vJIJ6AM61oZYcwksxSidTAKLz4ay+6w7f2
AR60piF1baOUh1unYZZKRdeoigfrs1V9NkSU41u3N7xmPAGA9EJgmRu/NQwzLTp8fmf8FdvveXEM
UZfUv2vOt/sKvrUbrBKGeTrM6nJPmlpFLHzuJcQnmofEOVTzg04fFBEbwpYS3krh1EIh1E6LEtNJ
HG8ej9ETeKMH65SErvY7DP/gkmWQFERR8SBc1VVHNRJWk5Rj65tD8w9Jz0KA/tbusyQzGgHhVeDw
ROeFkc+lww5Xb7wm6AssaoG2uSkAJn5wLkEJOZtV9JNW9YhzYwZ+9EmSvebTKAJdbGk649n4rwzu
VrLAuShJjsHe49/j8dgq567/ff9sbS4TcC8I6LAfk9v1tKuTQjNCJVCli5U+otXG3vHR7AnBcjjT
cKVQRb+8+kIqo+36YMCRLnO3+THIIi1cTwCgXTDlweACeoG2VUsBs6zivS/Bhx6f5sp0SbsbqMhK
oFDlwyDoDGHLBXVCZRobKTNgzlP5YI+ZF8+C629tSFCTDxAhwJDwDFfF/1EIbuqsK/Sgbv05+wu1
28g2y9F3TfP3bwZLvagoJwFDJW8RaTPFaEvS6kH4aTQfQ/LwJ8MjOojqRmAj+Wj22Kq0N1JcfHL2
1INik17/YHz4zMhzsra6PJC6IeCdkRJkFOjk5f2pVYP746/VDeuCpzdjL2JYS85Ni618tFMnNpBP
wKv1DPafTORMbZxWxrTBXpaoaVj1AALEpooMXZKDY6jLpzLZS5GLpx3zAsH7DxJw5Ak5dTaquZFK
Aouh0+nwuavHw/0l2vh+xmIHg4TGNmhhyV1Fik7SMhkyLZDsv/qgq/fvMNwXC7sAUCpcQk7XACMo
WFdOLQD/bjV80ffH4RGP+Hf81eM0yollNrYWDPHvqXxOx9J1xtP+JYJBYiSwQNUCdLY0SI0BYhhD
GbQgwwFKvlNd5L+ujylCBYitwHmCEuCsLgXI7Qhy1irtAyk/FijVS9wkEhiKLREghcGtCaoHbRVd
oUabob5VaoN6PsdWkGdnTUQovCnCQp8T8AqjJIZHy9EuQYdpXW8DJfd0tDNUXMMWzGJ9RcPGfdQQ
A3axhtg0caaOYW0NQTR+R/XcmD5Ws2fvTxKC1gEJEdhvJMwBVVluhzqVRixP5hA4YMyPq8SNd2cV
IICxzJrw+OFpcjrnFFqKpHY0BtW3NHzXRZCFtd+3HJ47r2jyrdp9ieHlClj/2LcigOVUdzBVt23c
wul9WRKgYdYbw+L/MCAsT7+2IloTJ4opRWWAFrjOoLp6ekgizav2dsGFT467CMUxjHAYLwFua4BM
Il2vKyQoXRO4dkeIbV/f3Bgcrr8KiCHqx/inHtCSZEzniQQxqrwP5m9nclXlIOpitVYVJuUj6wbO
/lWTKWRl4jnpISUDItPV6tgVvffYQiwf4AsJfB1cmfW5Ae52EoAFChQ+qYj/ZnN8cIgAtgKUFUgJ
ljoSU412FfKTAaoFC0+Ldl/csFJodwwUF4uu8H7NiIYemhFnJJCGq5UGFjkIYWhbM2B39gfjHSsY
XM5AR2+MogPPVFDOxH2YYpFjsLXHrLcR2qyhUEzhI2pomp3adIpoEOcesZpzq0znej/4Bkb9Rgj3
Zpm7rKPJCCFE9qXaDV/33nzGR/tKJC6wG3CjlmtEJ63rw7ZoAsNNxoMu+X8wPNgUEFdBlGvlvcYO
OJlDMlWIc0XADX8t//qD8Vm9LzxXZBV4gsxGCtMxbTB+WH0pTnL6vn94vIWQSwAwFTkR7iU0lVWd
EnT3CpLOn97I4O4eHlFQ+GYwQ2gEwCOfdDNU0AFNbQP5+0gfR7IblsQqMf8dnvv6ucZ6xQmG70w/
vszybqcJw8M1A5gXDFOrVxwK4NPWAlNDEH3Xu780UOffX50N9QJ7EbJRgIIDrs3vbVrZUh1PeRfI
UuPKeITmpW+JIigbNgJCAONBnAZRJx4PbiWyhIKbogsKo/KyQ5iI8vMb9+YHfSsQbmhWiMqepYKV
JYhdOiNsg8l8GqvHZHyaWA83gZ5trRUwEnDNwKVrI4i5lOK0tI5SCWs1zYUbkV9U/aVKIoKRrbW6
EWJzXkePuEZp9lgranyrvY4IdHljDgwCy94RQD+DxHU5hxEpnKaTFRpI4SlVvWbef+Msxmfyb1LB
SiXbRWlgfNQkS87boHmziN9zw7eA04eaLQTJWFssbhvUuHCU0c7agGKHG2XydfUbJa8jeY26r/e1
Y2MzWB0DONBw/cCwcveCTBulG0nVBN8UJ8gnwVqtR2flzww5hEpGdDDn3isdGoe1aiLrQXPU6Dls
BQzZG8PjtkGoD5lNjZXHclsxq0YVk1ELoipymyZ1d/NAsLcDsGfg1EOJ0joXLEvWmBoTwjPRr8c+
/mfv2pugmcDgDuAka8xQ3tetoqS9EUyfcvo5rAQv6rXJQGktoqCoI4GQVW/plBg00YmiBrRxY8Nr
HD9szkYncOg39gCUgAxAB98FFyhnmGw7AjVgSKXAcknzNQ6/3F+jtTYjyYg3kAyOUpBXr7DnQ2zX
Sl3ZQdK37x1oiEijASwpvd8XszWLWzGcj5fkhj4VVo3OamrpKrPbj7tfctgIlnkCVB+nie8A3Zkt
SjEV7LXe/FTRHkPw/WyVl148g20j+MM8bTxKOKMUaqlqklI1giL/GbXH6ptcPo/qUZ6Pyfh791Jh
vxncBrw0AIByohQbDcWzWkOo7CBHj7u7lKI1BnQNlAkoxzTROYFDic+GFs+9LJkBUd20OreiF9XG
Ti/G50ySncjpJCuJFSjXJsxcO+oE/saGAAT34MwAqY0XrspNIM2kgk5VLQf0Me0v4bQbQGAuhue+
v1fRR0/KqBxkrhW6AIrv3t3F8JwiVBp6Vxcjhk8MP429RAQl3TBKaA5rw6riOYsl4k4PCpHCNMwA
CJPJ71J9DuOHUDo6jUAdNvZgIYV9xc0dLU8WaFBqINs041cpX7LweH+V1rOw8JRFPBIzQXMJXt26
TJL1HMC2YMiBcjnUHWBI7ix6OrO1WCo1pCDkiYbDLFLC24xkSLsZTVCmwHJOxfwiTS+dqGhivVAs
Ew5GQoRKQPXGvz3nTM0VmtLy9cVudBd2ZbcyoE4P384C98xYcO4FoIxIlDtx+WqExLWVzN2fokE0
Cdyn4DuCxwoGl+VOq42RFoWdkNcuB3XIMd59kBbD8359Fta4XC0MH6vvjAojfrt/kLbW30C2GEE+
PBDR2m75+cnYJEpqK8UrqIFctVPccjciAf0STeMjhQUHjKdSUqMib6aoKF4zl4bfynL3tYaYDvCE
aBCHtsB4wC2/f5ZJZdmjXL+qBAy01EVtr39/hdY3GyQw/ln4Mbg6eQeV6KPSKqVSgyvLi2W3dJ5S
xZWLZ5Kiy+fubBwi98jnIseBaCtcpuVsulYis1zM9atPnc+O43edZ7rKuFsnIAXqwCp8cI3yxAwF
OHVpNKApgF7Ifjg7Ht1fULeUwPlko53jUT1CQt4Rb0hkf6hP93dlbQAhAQkOBieEW6+yc31jYB1Q
lmelI1evdfZYlAjhnmn32IrgLmvtgLuEzf9gYkOCjjPj0UTNaoaOvNK2QomJi3JWgSHfkoCs0Afg
76PWejkPK07j0Yns+lVL3kl52c1BCYY9sBshY4MsOF6NnPmTwnJW8iQpXqfwMqYe2a/dGB8hHwsH
Cu43jweqkA2ynDzM0U0cnGKG5rbSefdGo504vBkUfrCd4B7ripHM5tQyLi79WEmfzOYRgNu8Fngd
G8eJRT5RS4wCTca2v9yG0FTy3B568iq5WfPrV+b8bARKt2FGEAFCWxeG24ex5Q5shuDxaLQw5JKR
PaeD4UuD7tcg9R9lNx3dmn67v24bB2shj5tRHtdh36SQ18fTwdTbgyxKPq29A4S9oYFwNOEqr1pB
9nI6j9kIAsewPtph7Oq2W+sCNd+aBUvnW+ChZFAUzhuMwDlNSKiUr930XVV/zSIEx9YcEHBFJ0v4
hCxgs9x3JbesLrdVkFxetdZ1mqckD+7vw9bJYjYKWDBc1FixpYQ6A963AdHsa1kcdHKR0ivSjYrg
+G4uEwjeYUcQ/EY+ZSkEVd+VXbQZea2dX8W1SwVnaWuVWOId53cLzWbnMUinZqN4reZfmvOu1F/U
6ff9ZdoSgWjTf0oGlVUpSJnGfT7VYfFa98+2depHXw0FngizdUtvFhkahJpgShiqhi//depWA/Uy
yV+dIpAxhfS9UjV3wn9y+HZ/Nhv7AVwT+iBhR1CAslL2scBF3hswWtZXEwWogv3YHB6NFlBhhLAN
4lvL7Q6nOWzaBAyI+VvSecIOSKuFUlGLgwQ8guL4G2JDy+Gjwu7jOZTr6zC+IIDkTsqxaQ56fJKj
3e45BFiM+Qi3OQs2spneXOPaWA1d03TVVSsK71RFIgKnrangbmJPPXDJrdjCzUma1NhuMb4CXuHJ
B6GWT3/S+kdc/r1zy9lSIX+AFyU0BZNaziTP0lYbid5cTSAYD4Wo8ehqy1ERgJ6ySPOz6uxVuYba
SUOjmWVzJc1Zkh+VvSkWxpGLPDJwyax/B59MpkUW9noeN9dG+x0dNCLQ7q2vR600YHgG/Fq8J5eL
Mw/EtDNTba6O6v9sd5MT4eNvR2eH4OYQVV1hdlaiNde6+OGZmuCFsbJM3OjsYr8ZXU/bqEfDgub6
PZ1epe9D92XvwQEEBfFRVCaiFA7Zm+X4CAU5ZR91zVVJDmVyENGEr5d+OTynYaMs55TkGL6jz0n1
nosITDbGB8ISuS0UXeGW5vvvDHOUZWORjtfBGnyjbHz16+71QT82+ACoJQcxFI/LikKax2bSDdfY
cWn8KZb2j48UH+vfiGtnzZtpKmY92Si4urZH6lSIvYricexwL+4dEDTBliK5jhAH4MDcBs9Flk+q
FRtXJ/tupNcEtVzyUQQJXp9ShCxBvgIl3qTnNMIJdV6JfqWvmjb6LS0OsYgKfmOrFzI4L6NvrRYu
OmQkieonw5daE70bmS7xS4UMso6QEHsT8e9fvey6IlEgoYr9QvsMa3LMyS95ekDVYyb3D/dP1saa
wQsA/QHy+gyUyn5/o9kyyFhzAhqvqz3L50z2wVOItuCn/UJAZwKKS9ZlFnKWQqpKV8JomLSr1X+d
rUOvncvdZNjIx+JNgUsblcdrfAiaOoZWVGQaVNBX0nPUuvensLHvyEEhGwu8H/7hH3kGwtRaTIl2
LaQDNTxlN0snSxogCcUe9Og9ymt4kcmhk1HHvrbG38OPmOaC79/Y59vx+Yi+SS30PUEo9ZpXPesl
oYMG0RSRa28s0kII5zQpTTTZMYEQdEKuzbMkOEZbw+PeBLEM/D6EG9nvb86qmtIZ2EvTwuvh8Vdk
CzRhPTrg63hlgW4X1D7IXS9HR1NQTdKSTru2zZP0YBfn+wdobQGXw3NrU+qZrtIYw8vVs2M99PPD
MJ2sbHdeH+WMt7Pg7FNezEOVS612JfPPeXxL/r4/C9EicXZcrWgV4XbQrlV7Lj4RTbDDm4sEe4Rw
O2wf4qXLPQAggZhJZeDr5aOduVPl6r9KZ2/CGkuE9yGgu2hvjgc1Z/LCSomzKsVlV4y660ylS2qB
sm2tEjDCaICJ0CKei2yaNwcVBD+kSFLHuKKDi5uA/H930zQ2hRsB1lKAmZZzWiGvf+203h1sP5Tb
va9pVhYL2gC82ZFZgaylBKnuNcQXVf36pULHaDMUBR22lghZCYbER+B6FeUFfX2WaFVnXocy95rW
tQZJsAlsDZb3KPwAtHPEAxGxd7RmW86gy/QY93RrXfvh8xz5TvEwnJpXh+zXiIUYzjWWijSLHBti
qsTX/Wh3a0S4TEhwAaWNiAbA5tw+2HM4oQy41a8xPdD+0IoKlT/u3uUyIeiDujZoBLh3cKqWy6TZ
xCHElsOr8kItw1VJ5IbGz0p/d5LSkypP6dxqb8N53NCojUC6CIBOQDn5iFPYmaVtjVV4jaPoFErS
MdhrpRhehNVIIG0BUASnf2XROhSolOStm9y2PUimIIqyPrwYHz4m8zWBqOHZRzLDjItOy5K3FM2G
QMe3XzkwPnpHgDeS/cmHspyu6uQcOIurojauVZyAy/uDBboRwJ0qGo56NdUQUMlH+iaru40H/Bi8
zxEV/ajM5IaX+xY1/FUkXRHvyyrgIQUpovX6Y3zsAJB+zKPkgzOZEkltOYTStbCeiHIaRIWxa2cJ
rUI/lIJB2FamQ5VaRNEUI3uz5wfivKXmkUy7L6GlCM5skLE25K6FCEPyEX0ror0IBbjbLGIMIiRc
dStutgh4y8wgdvamyw/FYylis9jYAUBEdER7UEaARxXnzfRDnA/FLKVv5GfcesVu7jp8PS5n3D4o
sQHdErc6WV2oRT052Rvap6A+ofy69/gvh+ci3mrfmK3VY/iCPNndp8YSnP/11bMY3+bcGFD62Vmv
Y3yl8yqrAGuCm5VuljReYucCv3LjrOJBhaAJsoC4svnQyZiaZpw7BXmzzPey691xPCmzYD5rt4yB
4/6VwU7DjT9TFxTJ/QoypEM1gEzwoESpGx52b8pCCOeW2WDhD/MQQkpU1M/p00z2qwSCubh40MwG
GV++1HagoUnCMCdvX+j0aUz3QvAQwMWYiAUr6EmxAvpled+MEYmta5H93Zaetrt1CsYHOhRVZ9gL
pIO4PcjLPke5XGheR9lPHoTdnjYUejE8t/qZhGaW6L5sXvtkPObJtcwmwSHalAB4HNLtuPJ13h/L
1cSc+3nAAjWWm4BlwhgEEjZUAdkGXDqoNmKkAJxRSkO03pRr27qCC7GvD2Z2DEVt+jY0AaUP8Ivx
VP9QuaUmlImhqyXt7Svwkp6efi6lpypqvHx3NYGK1APiMuDXBqk/kuNLOVWR5Ilmd/Y1Squn8LEQ
ujAbJmohgLOwsRrHzdSP9jX73VA/do5G4lm5b4mqMbkFA3SaAVLxpEYGAilynuwjUp2+ANmV9pYY
T99OJXnOvu0yG/8RgFoXJE6QRFndRDmlLWjuO+1N7iPfQtfiXvX/fxLU5V7QogX0IsYUUBkhncI/
mICKggI86ODKwJ/hLqOY4KFVUgXD69IpSePzPmeVLRCC04xDFQ8tLBGv2SlSKbE56m+a+tv5EWlf
7q8Ov8Ho3Y3QNMjM4DAxzeOUzpFpVzRRmQZx7FeK25iBlvmDJgjOcKqNqi+8FFFYw4KIwOHxiEVa
atSOhjpG4fCD0rylzZdR27lOHyLY7YAVs0E+xqlcpgw1vDI7CsLmaCtXkl7uLxRn/9gULBg/sGGg
rJfp9vIYEXSOnpw5Ci91GrmK/qbubLn5IQAuN1DmSJKBUJCbQE5IJ6lUdy7FcJCPVn/Y//3wWVHQ
C3w5I8Befr9iV9akRIZzyfvPz72xrzPYx8cjL43QFevlugJzjrJGFLm0HDTUws3wdSgEL56NYwp6
eQRw2RGFomnLr09NKdWmeIgCarhh+lMzPdVxm0jg1W9LQfdqOK2Ia/Cv9SICRmoe5SiI1EcNXfkM
LyanVvR83lAGBvdC/AfpbySOeZXT+qrukSa95I3hThqwJw87iQDYduABB/gurBLOEk9mr9hhOzdI
xV7a1tObs7Ct1sZCoRoFYVY4HXDx+WBrISd2NrUyzmoJuq/BlZ3HChzVw058DuaBXQfcCAA/Ewtl
c4d2zG0jUpvIucw/2+wl/9L1u88tBDA6Xg2MOYAKcNY1MmzSGJFtX0j0DEZYc59X+fH9AM1gqVhz
PvxteWwViSKMkav2xZKO0ycjFZjVtU1iG42ieZQfIfrDR/macTCN2bHnS6c8mOrzXB732gxsAJhm
WbN1NHfQuLuN0IiaDhnnS9t9HtOHWMSDt/X9N+PzvcSH0JJsJcH4zkseeuNOhxKrjx9kLUHYzqoI
eJd1tGzEosdwviBI6WryI3KWUypiT92aw60Q7ohSozAGE0SUlwwUX5K7M5a0mgO3Bc6cmBT94ueL
pXt6iRqqv/ZvMfJVqKm1UW+BDO/yhE5WPZlZJc2Xgn6/UO3H/dHXpg5VRwxExKhSEW7mvh5PCUdL
SGdcFOdFoZeGPE3J230RG+vPOApQX4bkIQrlOBWTKwmsM3ptXNDGy80f4+if++OzT7wJsLINQEUt
8rgwQXid8EClXM1m4O5D66KSf+b2VCSTC44KF+3IXFnx4R0L4t5b82FH1sasYLz5LNkUti3D+5sX
2FdvGh5TU9QZWCSB2/K+ybN4QK3TJcJlXdgutd7uL9n6dgAUH8ElWA5QlK2akZW2Q+wK0bFLWRgH
0zkOeuIiZeNG3U56LA2XEBrPYbmA3ABVhcW+5CayMaF/HhmsTrtQ4njx5EpUFMBfnWAmAch81IXh
KbRK7I6GZId5UquXrnzSf6nDk7KzQ+LHHIBKxL+4TxmKczkHyextNPlW9EuRu33xUNh7jThyQFgZ
BJc+uj3x0dZBkfBMDdXxYpIDkZ6y9np/tzdWSENcBuBm1IevU/ddnkp60VXTRc7RkvmTTh+leK/v
jSmgbAHRdAhgGIHlEplRmeukiuYLWumetcJHuv0PFgmeK0PZWWh7JnNWXE4y2y5DdbqQAkQnVeKl
+l69Zv4SkokwJYyZmk8q5s5Ymo2ljRctKtyClO4fnCNAi4BChC1EP26excNua8VpjVm92AVFs6qT
JOL34mIO7KAuBHC70Oha3oGrR72g2sZVtGPcPQxV5KXpX526Lyv3H1GAZQNszKICfL9BeUa8IM2J
drHMn2b4I9u/20zT/ju8ygV4x8yZ7YnkGN6t1NSd8923NnBMCJwwUiMUeICLa3lg0UzSAN+JPF1Q
DBZWbia4tDdUjuUG0LmF1bev+hg1zZggVpbOF4V+MwfXbE/aTvIntgMLEewSubGsOjXNsafFfEks
X//RKIeiOVMRk/rqJvoQAhpkVM7jSc0zxlGlUDU6Q4g2+8bkkb3Rq/9M4t/xudBPOElgiY4qOIDV
sXdOkXIc2rM6CgLT27vxrxTOgNPWnjrSQ4qGal7NTb5ponlsSkAVI2BlYDpcARRDQkEg3FnTxSg/
kd4b6SUR3XNbW4HTiug0QpYwg5xyZ62dTJOkw4013NYtRXiErRncDs8HN+zWdIoew8ed5au/+qBH
6cj9e4h94cJRw2FCe1IoBAIErAB6eWInCvjPlKJSFWU8SeVFD/PomTvbPn6ohY6abTAEgjt/VWso
WxKaSCcyThQ9SodxPuyfA6I/LHMGfNQKgZ3B2aEI4kwXxzqlkj/nnyL7HIrUbmszmDsAblS4TgCs
LVfKmMMyJnoyXdLhKf7W1b4c/8E8WKc71KUgbgzY+lJCVPdxaDfzfMnDl1IP7Fx2h9STRKg7divz
W34jhqfGKFBtEUoqdoMoPkgtm/lrSR8Vwy9UdF4939+ajdsPriAi4DayT+yELafU2MngdCEeYoYU
wJYU07FqnhCEMkUxjw1NZKEuROnQshzxLk4TqaxM2WR18qWc38L5aAwP9yeyOT5yEuwUQ+F5P6Eq
o0Lpx1q5UMcbJ7cWZd9F43PfLzdzRDotVy6qk3oZKj/r3U9u5JUZ5hXxcCTscICXWyG3sVrkkyZf
5DhzVX92dgIhmZYDVMNYWAGcR2NO7vhWNh2KAtmQi/1pSjUXjcwEzuCGrWI8rEhBwQ1Z85h2JJOJ
xF71c+kOg2d+kZwDKvfub/SGmqNsBzF3BPpY9oa7lzSL2FZj4Wnf1/BpVfAR6rLbx6JGqVv7DY8T
4QOQv4KblXOm1CzUrXCmUEKt9RyHemRvEA27gQceiwCiwBuAmuV2N5FuELky4YqAdM14SkcRun17
Bv8K4E6sZs4IJLXafNHrozk8tr/27wND56M5KrLwCF4vv39sBqudQmW+pH9N8qOtXUIRsdXmBFhj
cVRgIuDC+1GONcRz6nQzXP9/KuIaIHi7P4W1AA0V9oB1Mi5qQC45jStBG2coyWS+lMpj8pSEu3d4
OTz3+gIjrqnMBMOTZ7v0HFF/+rUioGwRy/KRmEBymVNni6R6KReG8aLU6H93tJJzszu7As6yGxE8
8lWjYUPiCiKcY5cd95ZOwSAxHCSqL+FlgimOf8MrZUS0Grr+ovTH6mBEgrttbY5gR1lxNUTAYPAU
qVYEMKoSKfaLMl47XGi1QVFEctZFbsHGMWI0HHBtgONg6YmlJtA0iWpJ6e2XRP7ePxH72/1Tut5n
FqNBd1tWLsSygMvho1xpe6mYi5e+dGWjdy2quY0gRbSeAphEGBUUoFnsmuCVuZwMPdPK/GVKvDKY
Ev/+FNgnLj2a5fBM/M2zK1XaIR4MDB8af83JQWqfD0MY1O0pbU/KTpwzThWSXBajakB8Bd4s59KA
6s9K7bakL5XqU+lUloJjtV4rBg5mjwmUjCNFzlmNWK9Umrc1fWn/6XN3JyHkx9fDQWLJRqAsVylH
J8vrOp0z+jK60jC5Kcoj7+/F2uNDGSToWvDu2gpex6h3z0E3rrxMZeO1sds4nV9GB4pGoPLhvqiN
lYIoBhbF/9nMlttOEVuhs6YrL5r5kJuBshOPwkaEq8QCjKx11YpafnYSaa5RO/GiovW0rKKTqajl
3lr3cI4+vDK4x4hwcboX0olqTahpL7pxnKvHaT5OyXH3IkEEfFboOKw4n86ZEyxgTk3tJe1PZexP
osj7xhTY3Yk9gClfZ/iNLCpUNDIfX+bmQXKOkfasiWJ0a0P7wVcCwj34SggQcb5SNqeRIhOIQCVd
CH/sbM2eM+xXO0aK8j8hnFqrBgptR1Q0vkgOuK3cVFSjsl4n5NJM9NxFgTUgvHw52DTPs5GFavci
Kb5S+VN+HEVlemvVwylEQpZB/TbA/4aO2o4B5I0vUOw+80jhIYKDxgvdzrowKAaarSE3yGioEZjl
fUtZiRO9V+ruJdRLoBa/FiIq+LVBx5UEzxjvRiDNgbJZarZtS0qWZS0EvIfvSuHZ0wn9/IinkVMz
7HajUIELYg644mBzXHXsYURI0mxl6gtar6X1KXYEl9P69LIKXwT7wWUC2joeq1oNWVFaMOovA31O
0yMgdAo9Tn/v1XImBIcLS8Z6NHELpkp9bJIiVl9i1a81t9uv5YzdF3xaKDgE2wTPC4qmRtFMoP8v
kwyG6KdC9S0RVGhDQW5F8FpOI7mkBgiFXzLkCCMvUYEXEtxNIhHcKk1AtRGngAhtfMq+9+lDI2r/
tJaAq8iAw4+sEQw779H2XTKXRe2Ul27+buYPZdmLWZxEMrhZgPl9zA1VKi9E+pSTs44Cae3r/ePE
XMqlQ4UDCwg9I8uAS8jfS33XJ0mUWPFlKvzSvvQUfWi8Di4uDabo/b6s9S1uIUGI/AtMChwTPkSk
93FH9aZPLq32cDX+j7Qr25FUV7ZfhMQ8vEJONWVSPfd+QdW7ezODAQOGr7/LdXTPTpwoLeqoVf1S
KgeeIsIRK1ZEm9U6mnhznhrgIYG0EktYU9LriWlFaWjBSWeB5/y4//Urm7EYX/DW1NpgCHlg/Lh8
ULMTUY9pvVlB8SmglxgiN7wWni/glXfrWgqsX6qmoWqPu6l2g+nv+3NY2wFAtyxkdhC2gelYCtCj
SatgmZIwepx+Ftv9ZV7v9u/oXD9efb6u0joFUDwJDcX0z6SRXepbq7ccX9gBOpfTqHn4+rTnyfK9
Xv+Vq29DfNluwZeC+KW5mshsVqVLuKDLqPztHpTi7X/bBsEZzJTKSTMT41eG3wyBjFF45aTyLjYo
bYTLiviZsMtaVKlN43lxqMQ75ZfbHaUP4pVzhNokaA68ivl1FhRTXrpUSee2CDUr/loaDxpizJuX
iMffUe2LdxcqDoSzZBjKqKRmHYdR+hg/ekxy026XCL440tkIVSMDiZTOcocB2W5VVLnRULH2Ghqr
DF0Ozvb91jkshQir5CZOCytU0NArngf9pQ8+MDx/QSIhj6ZMIi0lzcuoBniuD9X5RbMeq400rfD9
8PkYF44A7vQNprQoVKuxEWkPs/bVC6KNRb7vw3MqGkAjHP5PiBSMtpNoaqb2oVVckje2kRb8ZnhB
lyaTpWW9N/dhVOwy+pZ3W5GRWB2kOoAthKpGhEC4w2YF2kA6232Ym4NfHCygPO9v79oRvRLgCUfU
HZzaiQuzD2t7l+k73T2a7fG+iNtrvJiDiLRVnDhVGTP60KTpXu+UHfnzvwnQl9cMtj5N8gZzoM4v
61dkfGR49CrgIAKka0TcC7jvqDJbrA/jk6bnfu/KyEpWFwgROUR/eJxDLF6wRyBWmh5XQI3O6aNK
thV6vp9RTkLtoI8Q0GCqsMUeMO2tVnl96J1SEHT28/a4NNw6DA5ADQowoO2W6682id5PdGrgpD44
2Re3kUT7Vs4ouLR5jlSDJwzfbjl+59YDtXvahaTbE2VXOyea7zcfId6vBnVCXFHfuCxJ0bQVGCK7
0KwQYnrSyO/7498+2pDK4mBzwFCgQ8VGnhRh3THWDBKa5kG1/dJ+Tr2jlkqqL9YWChYZ1EAup9cT
X20EPTDLphlJ2PYBJQ/FvI+2p94xEcDYUErPM+9iGiXK1EKdXQ8TmXyiBbms6nltofCmNQH0A/If
5n+5116Ll22EepjQSN7ALhtUeChk1s5oN/uoqF60QPaFEDI/t4Li1glj7si6Loyo4oP5WpYUX7nT
SC1iJ8BShlePWGmYl6qJ1q3ZFA4/dO0plbE0rQ4P7JRuc7wlWMOWy8S5IEGFVk9h8ZzYfznm9/vH
dXV4KCPOO4jKbZFpiiH94Woz0IrgcgsUQCw6mZe9KgFvKLxCYJvRyXo5gSRWNcQYjCE0DaQJCPFl
YZI1ASiFRcYSxBu8hHspINZJkve20gNd1k7PXr0ZbgQMIfpuoxUVZzQSz48RWSQzO7cPZ7KvssOo
7Mz+sH0TACAEvgwRGK77hBl0UxlN6jyEHRpw7wn+2z4+Ek0ISVt4lOOULsfP62LEQ7Fnoam/2tan
jXzm3OygoBCxHc6Qj3smWIWh7aqpaZUhjKm9+6W0Mmzc2gYjD8oTQKgHQ5By+fk16Yt4nrMRUJC3
IT/picRtWVGmaP/FU3I4okj5CQcojTSmup03hFP/rLdPRnrpu9ftO3AlQrwEStK23pRDROVlvpmU
vitx3le0qcEpj3m5MzC7YpitnhRNYdQGZC06uOV50s9jf1IlIZG1hUJFMmKRiIvcFlXHud0zRvsp
7PVXdAbr0mO7PeqC1CvIDJB4AM0nnoLLvdbaqUHVcDeFSvpVCXr2+f4+8K1chqcAbeDxIo/3m0Vc
Zzk867vRtZk+h0176NoAnBuR9pxDJ/V+mT+P6u6+uJWTa4KxB3Ew6Cdw+gkRBqND4rQ0I/irLTrT
g803lWEpVrbEhNYD6ATMFbfQ1MQzkDNzoJ1ixQ0a/aVQzmpbb58G8Gu8XIV3gbmp9RyNDuqxywfw
gb8Vfj382LxKi+GFTclY5WROkaLxCBBr3bEuPqCgQHwCzmboKcBCxKKblg3MSmuPhgCtZQdtY6k+
13+L4fndvArvONlkpA3B8DFKItTLYG2kvL0RIByjgtipQ4qIhuns+tPPWdpBZeUUIfSMBwkCqdCw
YjGvasInHlkyhnYSMNfPqifKtrv271TpeNwi22CJQaQJPc7GKbeHsCXpsUKmYR739QcecBYeD7ji
AADdvh+mNHVSK41Z2KCU1K8qiZJduc6L4QVDF1OzmGZPGUMt3tVV8JFrhiASUCGcd+MGT1EMQCGO
eg4zTclOw4/ECK3tMi/NA70NVxWix+0k9YwwpMVCYJopelKWwWxs9zTw9OSV5wDOwOPmn3B1FYaE
RbkzzixEHt/f4x25fXwQVsAwABAMZ1h8lAxubPaDTVmos6BH9V8iOaUrZpQXLvKnrYM+CI7w/Xgx
zqyLohE3LfilvnWDT2T9sFcOEZKtaH7AqY1R0SscIhCfDCogwWNIi8NcHjd2f4GuwDsBrhgCkRwi
JbqruacYEePu9pj+UTWfWduj8ksBwhKVPaUWUMDw518n/SlhD1uNAYZHYTt/P3P2SmF5Kk1jRpfD
2XPGyJ/N77ol2eLbW7AUIHiT/YAC0gjo4tBsD2zYt9mFbWxr/589QPiIv855JEnQ12OaNC5t3SHM
m3OsXCyJOV6ZASg0EEYCYp2ThglL1Lagi7Parg9Ltd47ZXpU8cOmcr95J0BliAoqeMW4EmKxnzd1
aWUmGg3pxWbeXle3P3vA0HMlQFgmmulqZRYGBICFdnQjPzEke3171+CmojAfgRKUrOJtuFRHZuR2
SeRl7qW0iV+XRlCokkDMmgSg63BWQeCGtK0gwUi9UVXAx82REzxXOEgSC7LxhdPqKHVkeUPmXcwp
oMWu+755j+EP/fv5xnKBUtUZxoli+JEErKxAuDVv1tggb3eApOTwArTI4xO8sghNTMGwiqr5Swu6
frS98ntZL+rVJbqSICiktp3qsdEhIale52+OjGpj5bahHQ7PZ8Ny8vf5cgI019vJs3LvMheHOEN3
uYd0u1UD7yZPl/PCWnBhCIeIJVnedQgpXgCy9y219r1v27eZA3sA1dR4L2rBQ/WMGraij5zLGNTs
C40lr6pbq4n1uRpeuMjEGmdLHzB8NaXoTHNKrANpHnJ3+1FCPRZwPaD3xDqJsNk0NoxiNMvootaB
np6t6m3zKi3GFy4DWqWrWg+Ux2U2Aq85GNvdRzg8vOb1HTB7A7Uxq1lpxrmNLg77lPll9nr/81cO
6mJ4QVVkMR451YDhAXXre9+ddzJaoZWbtpAgLFCB9iTm3ENCE7j9vtAO9yewOryDBAOaz/A4jPAO
HPCQziqHRpfSUv0HM99e6YMaLzBsoLsKsmw3qoiZpZIa/RhddnbZBy64WrZ///X4gqaYSGKpiTtE
lww8jPGTMX9A05kWd41Q6YWjJDbGQ05GyQcwxFwq5c1N3mRg6LUDdDX8DQ9jZ3bRmEMNaeypsH7F
1i9dkRjkFU3BqRbAWvQO8hVnoNtKPZkalsige3s/nIr5aXJ+b98GmGPEOcHhhSpOIYTURHEPeCzs
AeqM4WH7ZJYR9K8cVAtJcvC/vzPliHnCus/duK0G+9K/uPpnq/95fwIriwQ6B2AKwR6FdJiYZYsr
NH9IaeJcBlY9JuYpOXv1IS43EntzLxWlgnhtcnV6+xxEJtJs+xpieu0Y7/v+eH8WK6dpMbxgFObO
rrOoxfDKxfa+ub47frsvgA+wjOXhoQl4E7/K4L0QYX+NZ6CTSOsqFz0t/Ch06QXe10h9JJ+3Gx7k
8hCYx4MEboBY2aXYY150JmgWJrPxYxrknmTHV9aK08Hwaw1HCRiJpY/Re4WT1mbpXeJiZ3l+Ne21
SbIdK2d2IYIfuis/zKka3UpJBUfyNbGPY3a4vxkrwyNwgSc/wNzIR4puXlrPDMoXupv+6MDqjdMq
2YOVJfKQkudZZxRG3cSPYrgYRKVVEoJRyFRO6F2rGBI3Zm0OiF6g4AcBABDC8eDx1RINYzZWo2EA
I/Q4O4e+Om1fovd+PUj+A4UkPtsajXVs9MokHN0nFmT69oczMmCoeEN+nkO5BScS0aOUmX2bhI7z
h9HM977c//y1DbgeXzD+dQWMVlNifGLiJRKURdBt5DHmGgnZRiw8fFREaUV2MGea1Xjs5ujSVXpg
Fae6kp2itS2+liDcAiViVkQQfbkMfThM+8yV6CTZ+ILSo22eJYWN8dU/Zbazhg8coevPFzykSbWB
Q24xfBXBiw9Mst08Yw/geSHMj/iFyEowWgDvGrMaoW7lMdUrv6APtUUD5khezXyZBdWNhAVoqjhr
Hnx5YZmaXq2yDEw/l2Hwzfn1EAz6X/dP681GIOPMezFAYQBpc5NSVVw82zptVi5FEdSzT/KtOyGM
L2hsc4ILmVoYX/nMnurw/sffXDUOOUZOHnh5RLPx3lkqImNK3dLNTeXiasoxZg9WfkShkcQgyITw
FbzSdko6zERtLOVC3K9Tjur3c0m2qiQ+D3ROhPHk4Xgx72IaeJI4ZgsH4Misb5Um2ePVGaBACVWB
yEfepKUS+JIoTW/j0MyPEdpJ6PuY7O/vxM1BRdcFlO6DjAwWAU6ZoC9iaqhJZ1LrkmnGrtMOSR3Y
ZRZosn50K1PBo4eDhtBqkgMxlptR9KZXsxYVoZZ7qrWnujq4snaAK1NZiBB0BwHqrSxqiFA03wBI
mD0maJL1e/N6IY8E2oZ3eirsyXIe2UzyfExRcermaDt0ypqgzn2PbC4q4YVjnB4M/OE8ridckBKF
XW0+tu7Fqb8M7TFLAi+RBN7WlutahHA9+rKrHS0mLio+vtfFqek9X1WPoyE5YCt6ygT8CTFW4BpA
eibOxOqzbOpj95IELWpvPDAs3N+RtZMFrmEwSaGUAU9r/vura15GPTXBP+JemsI3812Wn1QZ49na
Ul2LEC6J4YHQ0OQiOu01j31HDaLsOf5xfx6rC4WMD5g0wF90o0usIpvMOVOdS2t9UqIw+8A+eDZQ
Ykg74LaLOKh6MtwaMafokqD3jRoQshVFBMI8hEBRJsZr7G6qSZwqd1uvS23UKB1VJECzvSIjGlnZ
6YUIYRuGpgct/QQRfX1wK93XY8WvNnsguNzoYQE0A2d9BpxreZwKJ6o1I0mz0ENm7LHNJI7Byi5z
hlUNFxu18WDsWA4/6GQCTsbKwtIN7J292f3jqR/Qw6N5H0qUbl4ppaYkdjJpadjFQZsgiHXYfEgX
4wuXjWmEdujFlobO98w8MGW7PcVb18JDC4BJ7iMvV0cvwczhzV0assNkflbVT9u/HiA3AxW/OKQQ
shw+coxJHZiXhaZ3ttCGQ+b1rRxQwAvA8oI6EvhmrvD5igugXq7pWdiT0IiOAwnTcbtTAxUBgnjc
Y7BTiazbZpJQUyeYQp7+oOY+Qx9z9fvmVUJiG291PHdRqieGl5zZiVp97rKwNfezP5oSRcRP+MI1
RrLqenjBIETJ0NExplnYzb4b/UXSQ0IOUSTRpjIpgp1OJ1Doe1GThbPyaBH0yvxSd1iq4CNLhVZc
WKiVsh6vrZW4TrQsdKKdMe2VzSyS72v17/jCWtEkwSPCUbNQxz7vpnb3gc8HzMBEup67TsJtRrxe
6+ZmwH1Q/kyDP2/ON/DPx3VAJgDvddyJ5X0jemLFXlnmoIj3Deu1MiXPiBVlyt1JdPVCSAmvLeH7
y3pOqjn38tA8ouJ6ziUVK2tniAdZeW8PbK9Y6km6pPFYrBdha72ZdTAePP1gy9qiazxsId4HON68
eRWiocgKLBepyMdIbyZI4bG39jPLdnb2VMQ7tdsp8GRHOvuTElBDVi6zuniAc0Omx7NzQjgFEBd0
tBpnyO2eoy9ju12Vg44emFaEPDjRsbA36Ktjo7H4WIRZDFTdIU1/bT67YIIGxBEbj28Vz9YUW3R2
jTQNo/6T+bNptlaaAO1+PbywOnk+VWPmYfiE+JmZ7hLWb798nGMYSCjYItw+4W6T1k5HTcvSsGmg
ZZUv6ma2FEwBBQGwpgC+gSpKOFhVV5R0pmbCSyi6gMoAuSvnZzE8//2V3+3YE4vRIAjFpe5Og6sh
2V9+PoRrASuN+hKeDULRmDB8nUyl1Y0o+URz1Ikeh173vczxtx8iYD6xOMib4cElCHFSMEvTJucF
1v8k4y5WJRpkbRJoRMPjrTCnN7UNI3hbuyJzsUbVvi52Xr1HIcsHpnAlQtjlpCrnghYQ4TX7GB1v
dh8ZnrOAQUVwv2y5y1XNwI3cZllY2A+5c1Qkw6+oWA+Zjf8OL2gJJ9a1ttUS+BrxPk1PDXnxGjAI
Hj4wCSR2UXwLqMZNJU4Wp6ntsDoLFeCIojzbUVlAix8U8bQCevBfCXyeV5dBU4yqJD16xDg18cef
bbm5MA2X+VqAED+xpxaE0kqehWhbUZ0GGcBh/fuB3+Yshbh0wvBeRm0j7pQ0VJyTDVCdjDFtdXzw
maG4GpA3GNXl+qRF0XZTjM/PxoPq+VO13drgkv07Ppd/tf5tOpv1FOGY5t+AjHU2oz756gO8Yr+3
lLoBpHWJQ9O2K7Nwyr+b9DjRj1ziq/EFW8Dgc+dUIfj8OYiHV8zjAxfganxh+XXWEdtN4A27Ixrf
7j9iClB5xs0ZXp4wZ8vVj2MyxpULP3IaTz/pZvohLP716MLiGFXTDkPEcPR/GNPOkPUFXtPR18ML
a2NOCmnjfMpQpneout1UIXX/8/7yr2k5ONloOozQC2eFX64PuMHLcWyAnvNy0ydfnKe+DFg7SYwZ
j2+KOgiwcFxezjZ1k3PIa5VRCp6EMIpR2mudqXNK8tNYfyKeB0ryzaW+fFuuxAnh1tZu2YRkUBZq
6Vc78zX66f6ire0LQhkcTQFmPwRdl4uWKu1o0aFLwtzeDc1xzo69zPpIRIi1OCoBgRp1eMav+qnV
37r4b+b9vj+LNcXHGVZQKQvY200HqIoomVVOeAIBjIsHb95uj+KiMObf8QXFVwBBHhkWxu+8z1kE
4uV/VPVvO5cE92Sz4At5pV4RundjmlQ5WKov07NF/8dJCNZHmcjg6BSTYH0w5n4dfbKmo9QLWLuF
V0v1/hC7moTmpDMtsiIPIxJMbBcnp3g+aPEHLBFSiwh3IwjEu5kvlyopHF0Z9ToPDetoXkpTMjxf
CvGSXw8vqNqy89pGdzB8Wb9l1iH/0+b7SDumyc+t5xb0Ru/MrIiFIrcl3L5k8opymBHZyGsATnxP
HSTa6nY3wIICED8wm6hKhOVerhNOLXMSlxZhqsNjSn90dN+qj6yQEbLd3nG4HOCcsnkMAs6fcEFM
h9BR5RxK4Ef2a1TnbqblAAnvtQDhbozmVBl1BQFoM+7bBarVNyOM8Ui0eG80BHXRfE1cqkxzBzon
ZRk+TeRrO37ZvNPwypBpQp4adFNixaBS2a3VukkR5ifrnMoSWbeaA6kZ1OXiHYrCRLCYLbeZ6V7J
mjgloYIeH+yTS7eHMZYCBDNUD6Mz2hQC3GzXtTvW7+8vz8o5XUxAuAiVwhx1Jhi/Ij+Y9TiWASrH
MuvzdimAwvF+kMj3Ifa9XKY0YxTUaFkTQouT02A8tPEpJ6f7Qtb2As4ZUu68EP6GdJm0WqR5KLQL
rb8b75upf70/PP/GpWpCXd3V8MJO9GOq1kyzSUiKIai7oOx3biRrPb02Bw6QRm0I4ORA0S4XqiSN
ZWVpTsI6fwp1RZKdWZvC9ej8MFyZiNKeC9vKMTq1HtuUoMcb8dtRgkFZmQJCDfh4vKZ5HbBgISxl
ihwH2dfQVF9JFcp49mTDCxZCQSUqulZh+AgbTULZfVtZInjL7wTwHMMk5nObrqpoDMKvMGelzwyw
rl2Ucvtt4I6lBgg8b3Mo1vG5il3lBbCPoU6e5/mTUvXHtK9P6thJjNDaWl0LEvbbKTNXQSESABZB
mlO/YjIrt7JaQKyhrB+AI0SpDWEzBhD+oovdBKCL/lN1DuDxM2WBshUFhbwrwqAIUEOPi8X9NbLf
eUUi5ZLn31vrxYv2XXKsZM1QVlYK5hManCM4UCsimOs8i7POQHemsLeD8ieT9TfiukHQHYvhhWvd
WWrueS2QLkjSgFG4PirpdzXxe7KPgvtaanUiqBvE7eOPMTHsaji1woqWQ4/ag5EHBZGokNXxsdno
tYcO7UhMLFWIwVytt0YEvdu/VXZMyW7753MoMPovIGgG0M5y+MixuravKEgV66epPckaA619PbLS
QK+jOBRdOoXhAU7U6sIBu+VAH/9kqsR5XR8d8B8wRiPUJOZr3JgYncYQkZ7sXTe8KLKQ+tpt49WI
/z++sPYVuq82oF1K0Nboy0FJvtvb48U8QQP2O9SUISLqCcd0rDxiOBFWH+rLP/eJLH1/693z8VGM
hZPDSx8FZ0Mt1cJMG57/po/28OJqO8P0I2+X/t5+iiAIJbSI1kDL8o26snOKkRgtazAP8pwPrp/2
m2uAscPgwMMPD5qBqmspoEaX94loDPWCbbJ3UQiRmZJ7vKb2eANQeDJctYrpq7jT3M6lUxx6WmA4
pT/4OYDTUuJovuKiYgJtI4IQcMJR5idMhIAiXGczhRi0OzFO1ngwteciC+0e8JAgaj+gPa7FiQfA
bpIscbo4NIqAFDtlc6cb7Av8P8TBAWRH8kwYHx0b2Jg7MHi1/ZMOnybztP1gIeQA5xJsMwj1Cstl
66mV1VaThOA7d9WnadgeB8dDAlUvaPv+3vtEMKg9Iw5Bm1+oV3qa8wfnYfP34zaAywQgc3DDixSR
pWYC4AL4T6i4pzg5yt6KK2YOJgfGAZBOxJJFCscpN8gIsxSHWnUpGjDO72Nt5+VfmvE4yppyregS
yIIWR/IVsDixDJ/pSpInnhWHM3qMZocif1HJybw4H/AMFnIEz0DptdiMuA9leK8zCUj56/6WyOYh
6KoiNWpO2YIdT/eOfmrtoKuC4Y+3HXuEM4VTy5lzOKRamIdVgV0ITQdA9Zuh3aVFfFl13tpE4J5x
qAiKI9B1b6kT0TypU4auSMLad9hT6j2ZzS6rv0teF2tHDGRPwIXjzc1JbZdSyOiZ46yiCGOwf6fO
Pi4DI995la8XAZPV6a/Yc2hEPANQ+YIAiwjX6lE05PU0RoZZeVT2riu5jCvmHK3mOd0paFtwIYUd
aXTatJNtxqGDNskJ9WM9MLZDSLijw+lI0FgEDUoEix579hAXpYfojaYHsZ87msROrazRQoDwxPAQ
dLQG1U3D0VKDmO3q4QO7AAkgAADToKMCjb7c8ZnEkVLHZhq2WeUrauX/vn8B12aAYwt3DRngW2Rn
AYXpxUUFoEIa+/V0ZOpm+iIPcX4Oo4dDAqyQuAnA9tq1wlGFhnPqwDwj45BamwFcZVg+nuRHaHa5
QnbVxANRrBL5KXocE+WUbEfXctDlvxL0pQSHkX7uHUgoar9Tn3rzuH0PgNnFcxuQGhAxC8eUgK21
NNyoBP+C7jfKrpB5hCt3DbYCQWtQq73zny4n0BdDZVmRg3AseY5ab18a8cHttns3KALEm55XHIAP
QLjQc86sMorcPNTKg+n5UsbNlX3G0JwAAGgtBHyFfTZ6Yx4QUi5CNhzmV23Yro8Ww3PxV15zo6Fk
tVbTIlS6zz3x0RRt3sxjwDttcO4TpIrgqomZ1Jyhxo26XhGispf40tbgK07zYnjhmCYmpa2OftFh
k53SYqe6Lx1q3WSPyJWzBN4T3qAORSuwQdwQXq0Tr1GnBtXzkCQ7tXgYWxQXfOAk8doIPCLRdRlM
uksRKni2zVFzcqC0U+c5LiQJqbWDBD8N5ZicrhqmYTm84mY9gowoGmpI77NzDrDw/fu8thEcc8dr
9QENEosWBtOrzJYUZZgOz+a0r6zjkPyAa/MBKTCf0HogPUN/y+U0NDWadZJFOE0Tqha+zSDemJXO
78yvH5EDW41WbAA5iazGRTIhJxVbReixzwb7FBu+2gZ6LpnNClISpgFlq0jm8BoG0Ux0habUI4A2
Yd8e0sYHVmJGzZJ7THOUv/mD/lrYJ/qBECEy6ki+8D5qoMETjgJ6OfajMdeAiClBfqz1/f2lWztp
CKYCz43nOBoGCSrLK8y40208lEHO4Zfkpem2v8h4g2dgMXluBwnt5RmgNWWZawDipldP5fDd2UzU
DI2FlYFzANt9y7ziDtMcM4+HRIaHHmxN9bHcDu6BCNg86A1sOwIWyykMSpFZbkoQ8+p3MBvK5vYP
fAr/ji/CoGsWDaozl2modaM/RaeZfjI2k4pBBkCAvMSeBys8YRtsPSnACoFtsLz0RPxkTj6wz7h8
QGSA7gDN6AUv0NCHrDd1wEkViuKekzlIPJCVdwWvunbhhbyXPAq6BHEvXYlok4bD/Fx+QyfeofNV
Y9+6z7Zz2H4n8AoD4TQ6R9pw/Jf7HSP6P4wdEDlWmwcMKcmokUxm7daBRR5HCW4tAKCCIzKSPtMG
k5exVA/0TLL/cXhhrbxWydKUD6+Uf03pWyTzl9cMLCwrzwajOhSqablAo1oVRq+1uHPuLrWCcggS
2RRuRWDtOWMwSBvQnktMwcR6ZI1TD7U3R4+N8lDZPhsl+py7AcvQGkQgrQ24IeA94OFezqKKMzIM
pMfLyH4iekBrNEM8JvbO2o7eWwgSX/aTkagJUGS439Z+dL817Pf987q6Vv9ORLRL8eS5FWh9cLft
UwJ8I7gDjN19EXxHb9YKdWkoDQTl3g0zFMuoObhVkcIvJMHovRFZ6dKqAFwJ8CqCv/QmWpREA3Lo
DCiGrA+U2o9cyZVYXaOr8QWHTVFpNgFEkoa9G8TjJ2Qmt0cGUTQGbxBHFk9hPAOWx6lLSqzd5GAG
qb2vox1BAcX2TeAxc1B183JTMXVE0oKWDTiowi/e/DVzvt0fnVsAcYuhu4GGgY4FEbtwHSJnIElM
Z5Tu+bVymsbAsQIme8KsbTNKcfGOB/WOhS6Cy0Wq4ctYrGJJ2Gg/6FM//b4/h7XhkSREyhMuOdw0
YQ795A5NEyFUUFc7NHmRlVutHSIA6VCYCYAjvA3BiNasUBpwHqGWXzk1eea7aNk5buYAQ73EtRCu
tq5eL5PTpnlUQgiKS90Dkz2O1pYIAE0gxYFs5O3dlsOTArwHlNroBDV9h0cZfb2/A7dmWkf96n+H
F92AQktMa04w/JQ+Nuwxsg6OdRjI3kj/rlJJqHFtO5DnBBiDA6+x7cupJLoKOq0IJT6t87dp/uX1
f6zN/XCw09zvxpXAGwaWeilCKxQ9yawE1A3GIRt2Mjbc283A8EAngV8JNujGDyDFZEyTVcznFrxE
tfaPEX2+vx2rAlCwyftB8a6dgldGAEu3SJ7N55oFtvcpUbbjq1CbhkQLwqS8TE3UelPjEbt2+/QC
WllfAa1cImtvcWumMSx63yH2hIwIOAmWW6BHMcnraU4u+rgD625u7WcQv6A/six7u7JWnACJN0kD
6AOdrpaCNHcyxrifjDMpQM5S1o/9ZhcZnCzwU4FrRGQCJ3YpQG+qPI+n2DlXz5p1qQpJsc/a918P
L1yHclRY2hmKfabDY1GcKibxl26v2/LzRe2HBiaaM+PzdXKoht+K90+3uSUOJHAGUIR0YeDAc71c
ocgegI+dc/vsOJ/yh7aVrJAwAxCZICCEMDUiW3gDoRRnOXxTO3TWbTqe0WjbB8vWjs3x3rR+b7pz
71LQahQuAGdJB8/MUoqJtopGZ5PxbKaOP3+LOl0SvFmbxrUA4UbYU9Obgw4B6rcESBgTKWFZQxPh
0t3MQTiqCMRORTFDRHxSwaSp/A7mCMH3X/dXSnA5/iMFiRsPD1I8T8VsZ6VSN6p7SJkHX/GOzKf2
wZat1ruOu3Js3qUgw4LgAxhsEIEQdt2mbtvkWjmcq+7UuYcUlazDaUwS3ymecuvIvG/TRv7CG5Hc
Sl7Z8FQhJTHiejhPL0a9HzcSnd0ML9jw0eyzRnfz4dzFr3S+5BuV+vv4iKDysBOS9Sg9Wn4+AVOH
lvRlfyYu9ROy642NUa3/SOB2lXs62H3hCM+5MwElkPfnzi9cBzxbyjZl9R8BPM8J0wrzJ0J96Bh1
pe6ow7nUH6PhIfcOtDreP72Cvr0RISirvgXEKOu14Uy7x2E6bSQ7xfBA0yHiB0sBh+oGLcsqJdUq
ytiZ0McsPbjzYevnAzcOJQjwO5LNhiVuMqAMHm74dI7fiHFyN9Y88s9H2zHg9UAcvVIf3evIyRdT
351b/TlKn1PJ198qKEQfAFXiBXGIydqCgmoma6CkGLvznOxSJ8D56awg7l4yuq0Qm88DUVeOO0SV
NFS6sMuD16aAe7TNOXql1osri/TzP18qJ7SkfA+PYg6oDxAuwlT1oz5nTXNOlf3YPA3DW+f41rjf
utdwOnDRUIsNt+OGybNg89goVaGeibYzvw7a5pvAc7BABEJl4L6JTqBi9mijXpT2y+T+aN0fspbz
txeN97QH2wiyLQiDi6Chsqq1Ec1xrBdT8f7S6vp7MkjW53YXUOeFO4ASQtCz3ESbUr1zB7efppdy
Bk/rZSgfMuPJpBL343YekILkIIwQRKjie6VxhobEbjW9ZM0ryvxkhm5tEgDbwLdEIhuoBeFtbWR6
6bDYYC8a++zqh6r1QSs4bleseLpfSREOrNIk+VSrOntR638y8CzVT6qMAObWv1mKEO42011m5TpE
5B4QCzxFqIySBNut+uAiUMuCyNy7X7C0cDQ3I42WEOF0xLfzXZ+8NTToWh8F2vev3squ4GnHMctI
SALDwL/kyhUo6ro1ewIwZQxOjQ7d1UxIqZI2iJiM425lUrji8DhxAnSUTAmieq1IDAssqC9J5EeI
TsQ7d3idsstQHe7PaWWDFoIE/wM8XpZDjZnhupxq5Q9qs5KNTQGgdjmzyv/PBe76ctkAYR7AJY65
pFMwZ19Ic2hk1/H+LBCMWoogYIFmBHjgl7zcz8OxVv5SZdr95sZrJjK4IDFCPAovWHHz+8GaR7ux
s8tUPjkHMktO8crwGBl9dFCIgtyLiPVWcifpDcXF47v4GdnfZGzoNwvEkQwIBKIgCOQ5sLLLBVIn
o3B7Na0v6mvHAlTGxTJS41UJuBaI2eFVhrDgUkKbxZGRaHF9YexQ/Wb9H9t93XhU4fcDjgEyGeDE
btOnuWUreKFR5ZIWj5n7qEdfe1mF380uLEWINRYFHGXLbEfOhHoYq0MuyzvfaBCMDzg29BQCUFAl
wiLlbWFO3aSieUV8mR++RE+G7F28NgMOHsJJ5SXVIuqDFGmfDwW4pfW/XOJX+/tbIBtdcDRbw5tr
pcbodl0EeobgTS+5BzeKDyvEEabcg0I4SuSVpqUxwnqDkF4rL/X4UKJwij2TcafLAEQ355ULQnSZ
c5HAXxBjUSDeprpTMO8yzQHoPJBmUTbCQOEyo70kELPIriE+C/O0vBJo5Zorhhp5F9Kqvu7u077Z
+jQCws1ExgtFNJgDulktJSh9oWRxN1iXuPlniHcx3XnNn81bvhAhqlZSUIN5EGE9d27hp2wj6SZf
JUAJYBZQeoRos1jWGZVz7PaKZV1ggeJh11q+ZW81chwIaKN3MlodwF8TPXNrzPWCRei5Yrl+rQ5B
46ATtKy38cqB4mTlcMxBMYAIs3C3qVoZA8KNLvYiUNTATH3z0/atgAKHb46IJqf5Wu62GlF1cKIZ
tJ5o/zQcqKzefEU7AbDMGT0BbcT1E87r3EzRpBWWc2ncYEBMhZ7rZqfLXpMrN5w3FEUvZh40uCEn
dbpEQe6lci/9t3omO9sOnAaUbtUu+8hyXQni071y1zJi2UM/lu5lNgNEPZi7XRkuJiJsR9La3ZBS
jP+jn2p/imv//navHSiAcMHQCN44KEPh5mkmWtPFOe8U1O3U8lP8g1YfWCH+FkPKhXf9Ft2mruk7
WBHNuXRDdZoNevDs3f05rBgMTlsOiknuNUGpL/dAz5NUL3PPvZC4PhjdWxS7klValfBePYr3Kvpz
CBK8zp5izQKLMjLzvtL6M5DFH5jDlQR9OQekXJyijUfMoQy61G8+oJxwn7mJgHN508kyASgsL6PZ
veTqAxv+tP9H2pc1120r3f4iVnEeXsk9SrJEeoqTF5btJCQBgvP8678F3Tr3bGKzNoo6FVt+UAVN
TI0eVq/OLvpOjMq7iuVlitCziJujcfZ6Brbd9cSy8NYp80k1w1lmmb2nO1ahDyhYTjcMBAagMHec
TGoFMlc9bb23ggWNFoygTzav9RxQ8wtC8/WfanmqDL/LAlU/LrvDOhAO6SiQ1BEDwz/r2aVpHHc6
Uey3dHpuvxndPsKS98W7HV7YfjXOm4WkGN6sqX+y8GPv8XrPInFKaxU3UdTqzWx1s+OgQQ71iXXV
d5ZR4fMxPPo3YYHQNv0OjUGMRdfrZLbfFq/zSZ769O/9349YCFASaN/M+XXWy09iWCCzheo5x0dH
Ux+Asg8s0Hs7vPcWBUjdrgVUc1616Kgcv8X50aCf6M46WL5CHGTwHhSEEhR5AIBgyQbUv8RvPfvs
+gX7vHt9AAzjPQ+hyAH+FI7nuCxtX+hUeRvag/PJkqXy7vUfvh6eBG9liiC5iC9GEYS+ADCkvAHT
7/N20LUk1Xn/DEEAHDtopncUs2DXoPVRTRINrYOG6pPtIrWd+PW8+44BYY/AINYHYZW70Cnpi7pF
KYHyNs2vhFxqyRG9N2wwPF4fRNIQhoCWXZ8ga1ZAxJChfYOqvc19QP7qx2cpMZoAl3g/RqCsAGYI
9hNHFa+FGKPmkbZq0WKpONfpJ831qeefTSv11Z3Nj7konFm83AhoA70izqcZkdJO3SmG7+Iv3WvP
fuw+sqvxhankTsuc2cb4S+kjucZkJfobZxYl7QD1cOTQPSa+beaxGRLXfLNj8Ft/qqLdn48ICmI0
qG5H4bCIiG9Nu5imDh6FPjDfd1pZRnXr8zn3PaiacaocsZjMKNCrpYVKfGOt313Y7w98/c3oXPqN
2do0rWf0HUav6q+F/uqCfv2xgLsLDdwCjHsk56Ey7kNNg0IT2udNHuXA1ReTE1kzyi3HnTyNCHOg
lhMZYbB/I6kDqpD1PFKFtKpDlDLq9BdNefHCx7O42wRheMG6r2jWF1mdVFHtj+TgdIfHw28t0u3X
iyYTKVtFR6wjcv8qaz0gA0A3e9NRwgyEzDKxmry3+QyW7Ki0J+N/XCBBb4/EbBjIQ6uoVy/Kqybr
28z/95XJh68HDB22BeJ9sPiEBVJHLR1QO1VFnbKcS/Y0jaeK/SDl52K6WPoZNNTnxztyp8TxgiIj
gpOE+Baa5QjzmZqljOt+KqLCO5EveKj/KWQe3camo5UgqNagNKBkRRBDy2hBwDFVRLPJECS9NDkq
t5nk+m0cXIPHm5CrBSr6LgU2g8LFsIe0imbLh2VzcOby+HilNiWgDAF+ow62cdEgVmJ3tI20LiMr
PiXKP6MjAevJxhcMMlKZtCumsoxMavj69A9dJJdvSwC6BwJQhyIZGJWC6ujR7brsVYVEjhEgHpTL
TO6tfeaHiLdYBkpZfD8zqmpK0S4kQlYKiAJFOdbGXqsJpxU9WMFUBrAKbodwPbLKzlQHzS+jLjl6
CCaj7HgnbQVXsDA2kB/iSGVQcQkasB5cb2kGlUZtcSTGZbF9lErFv/afJeTW0NYcZXhcl6+1OAgr
tMLSSB7pFrJQqA+Q3OqtrYaawEvB4xBoT7kenzjDlBt4ovEI9S//sFbba1kaHIHOE9lcBKawHj/V
jHhUq4ZFLL3GX5x5/1UABRp327HPHHC4Hr6craXVaiWPnOTbSGPfqHY2PeK7DPgMSFgBwNiwlbyq
UjMlLYooqwOr/27Pe92T9fgiyWTFspnFA8Y3vaMHfpX9+3v7+WK77sSjsaXOGN55RgyuIxJNwa+R
8ArxhCwqiTh6+I5TpZ3zpElplUeLDWb6qr8axhtuRGNlV1XZ7WphqW6FCWfVHXOwo3plHs3as1v4
hv7l8V3beOEAWeBTAf80PEZhfJOyyQaxUc51Rklbvyelz7RDeXosZuPKcQGcBhLohTtkPTELrJhW
NhGoVVhxbMoPvD/IkyPYDjQYjq3YWIY5pHGdsqwjo3pTTd8qJOu0semAC/EKeUBJoAQF9yQrPYPS
Tq8iSz+wz5+n7810kNVFbS0StAYC1LBwEL4ULrZTaGZNJsiYWBX0+LvXR4FrgjpHMCahFvG+SGZu
sXCFSppoTvNgPkzzRybAux/xShYXHDTCYVIVaA1rSpvoE3XqQ46/+08RsjZ4eXAl7ss/cq30nJE1
WCAwqfRdejK062MJG9cB3tt/JQiqu3NqrXHBthAtSe4njn5AevmoDL/K3SFk7AVvsw3Yqg1QuhjB
SrNlbubJrKPkZ51evOoD9w1GJd5OEIaBq4Af5xuHzlGGRJ1tu47a8vtcB7ojM2e2zuqtAGGryUir
PjUgwGRnTT3He7FOsF4QArJQIw8li1zj+vvdvFr0URmryOiDyvEnWVXAxuevxheumjG1c6ylGH9u
fHX0tW+Pj9GGsbcanou/Wf6yX/SyUXCMnOaiuH6MeMNuTB5fIfRbBiAd5VBIoK1FaKAftjPdrSJC
X5ZLL6PM3pzBzfDC/tpqneq9bWP4FjRV6rHVjmNDJbdtcxduhAjulWazYUKZURUV7OTCYL083gXJ
8CJTKWyYsc6JU0V2EdBSXni9NT6cKqRHobCtuyDx1KQuopSkirzuWJe+vhsrhy3G0AhjwP0EckDY
4oyxgbHELSOGHkp/Vq1PJYb21ibDT7DRewpBRFATrM+QNdB6SOypjMaR+fW5j5+SXmKsykQI5yir
S61SOojwMsW3n5KvpNpJ1setVaQCOPEL/sOzKVy2RhuV2BisImLToWr8RPP3HyPcMt7+HZViYDpY
r1IbZxn4KSiLYuVzZl1jGT/2xpuDRwABDcTHkMl3hV0w2Nh6WWuzSF3OXV75fVr6TX7++/EstjYC
2BYdfRzgN+CRXs/C7itV0VSliFQ9Ump06cSFkL06MhnCTjBNH/IRPYmi5gdzXht2GOr9rhV6ZXFL
j3NAI/uwngUBBZBm9wiRTdP3cXg19i8SHHQMDN8H3q1YX9qUSRErhkMj2v3OybHWTtT5gAj0vAPu
jjvrd22tEt2ukiVN8ggdQBflYKRv6vjP463mB0ZwUICmRrkbbwF2n57JdVa0HtVpNM9fyQDUiV+g
2vSxjI1DC9uFsxsjteuCsGG9ES0xaZ6lHWIN9VlV/NdJ8ffyEPCLjSQrAia8QTUIaYWLUS65Y9Q5
ZLCqPb6qRXN8PAd+HNfrhNzMe2MrALI4h8l6DlaJgvEBDZGj+Bz3iMjsft04lSQoM6BbebtOwYYZ
UqXIutEg0QKMw1MjCwPcXzakV6GRgMVCRuYu/02HOfa8kdDI1M/UhZF6tGU1HhsiMDDnN0AUBsKE
TR4n15ib1MuiTD9pywAePv1gylp4b+zCSgj//Y2tlPDAIUGvuoj9NF1QCpLduVbwPaMoEDwQANMi
ciJYGYhz9G2W6xDwXW+/KdmX3acIaTHAATgGAa6tcIpcfehshOszPA80sC86MnCPBWztAodHcYY5
7Ld41dw2K6wyc7MI/pSjHpzydWyDxyK29uBWBP+Emz1opiZRk9rBRtOLbrxa+y0x2C+8+AKhQwu0
rcIWtJYxxDWLsQXFkTUHInFs7xWeC7Ad3lAekbmn4kiMVgfTiKuAPOai28+6+8UD//b07Bi73SoI
4i8Et7qBnBDWCUCMzuN6L0q/lqDu+rV/F25HFx633ENzaPR6S2FPBmXxApP78fgbBwlxWxgA3GXg
LTnWu5zYZj2OjZ5EqvcyKZ8YAgGeZCe2RfCOhChYwOsmXObUtWsnN+wkyqxTy54W40mJJbPYOKsA
bCK+zQNJuBTCq9C5KaEGddPIHbJg+mPJUsll2JzDjQDhQivNvJjocZBG1fKi0ZesgrG0271FjAcR
EsT2kBKA1bfeiV4dY01tK+iMpT6Oneaz+uvjvd5cJVRDAxuFSO5doH6xSkMhhQml0Z+LL7S77B8e
4AmeauUIEDGCi3ZmHSlKJY3i/Nzol3kfPx5efqS54fnghsG3xQO0Xp85ySlbKgzfeq/jt7j+wCkF
G7bDkxjAZoiVCSQt3WoBfR00auVTI/WTP+sPqFTegFrlXgOCqyJGRnf7UaOFnkcqvThm4OxsMvG+
RJygkFejgxRRfBXAKFwg0D2wqJlPix5k7hXcceZOor//J4WXz4GADcQ64n0eVLMoWKLmETEOThN0
nh+XP+dukjxxW6cVJaqcyx22xl3XAbo0SWd3BYu09uy9dvkHjtPt8MKNZrETW/2E/R402x8BB+3/
eHwd7q1hID+QO0TrG/DU3eGtKntJumFiRWS4Z50etfSke2djJ/vN+2bwjrtQGFy9iokf0xhICiZd
rFIe5Na/KHH7wDbwxw0Mrchd3WeWBgRjaovmUa9ds+TZ2o0O4EFhGykxhIZhcAu32lnSTFuYlUdZ
HAdzlQSjLD25dY5uJfDf39gxYHTOFDODhMoIUDgw0Q+oPcRtgUxDBgBVNcL4Vty64FBF6m1xP+WH
fvrAswBoA9LPKNQBhFl4FnQ2L0u2MGRXUXxpHFK2OxgDvk6UalsGlB6gn4JHAmauhOUlxkdYUh/P
7d/6R/QFb7GCt5nXkYq4RjvNK5d4E7Jhnl+lZ1qeUttv9yf4MA9EADhTEzj/xYMEyOOouDVybp7y
g4Zu+YHbzD1O6D0OkhZraKaic5k9t1gmI9Cnizn6o3Wsl92hDEwCdFlYK966TLQBEqPsbL1meeRO
Vy275BIrZkslQWmjPh8rhY4iwmWLq6rt8wzDdyxYrCvJ/YFdluIjUjiNLbLROFViVEmJMy+jDlL1
dA5KVNAvPtrvpjK9tGGRgScQXR9Q6Q5Iua2vr3Uy4U4zFwGN2jgvy6vivWayOtsNzWGqUB2ck1dD
KbewXFXX5wV6mtMoz9FtfJgl6yQbXlAcINirqB5j+CVD1cZTvR8eg6Aeau/wPLgoWBTzPd2Qznlh
MhJ1QK/MQSGpkNv6/NvhhQe0B8S0nWwMn7BjTr5Nzs7GHvxpA+YGBPAa7hvqgYTl1/Sycs2MZNGC
jNjyauxffk5FYnC3BBBNMZ00LOjSWPT6FOnNyf0z29n/mH89rhn8KgQaeOhQ+HrP6/S5Hvohakq/
L0+mDJu0cf5X4wunp0UQzDL5+C77lSiHST06yd+PLZiNHYYVj1AVahkQExOJ1zKvH3OE6tG8ufli
nbXh6+Ph+QERQm2r4YWXp+9VM2YOhp9zn9EzQdEgyFusAL2+6t1IYuwGWF55gxLEDO8o6hSXEl2t
kj5K08LPzN/L98dz2Vqqm/HFpaoKZTCnJO+jLmy1A5UBrbc2+3Z4YalGo2I06fD5hnXNyPMyPbW1
xA7YeBsAZoTvho6csOnFwGrbTmrnoBg1yrQnlgW5cSlBUbffAwL1DFD8KBuEvXfnI3oGCnaVxGux
545fl7Wf7S6dRt78VoKwVIBKlF7NJaSVTzqwaB/27jQnRONBJR08Rnio1++OUjh1qRK9jbLv4CmY
yp+Ph7/faQzPcQAoY+FZeuHz9TpvhkolXaSTi5kFKG/eD3VDmAplCHCpwOGHV00Ilgykm+H61Epo
n70h8xlKLB/P4e4ycAHgT+QcBfBDRYOvihMVTb9oHOYvZRLouzkEhOH5Sb4x6Ou6YPNgYXgQHCKM
6xPl78TaG6cXZAhr1PaZRbuYxGHcGz44m/1R3/v8QAICMahAhdnKacTWs/CMNlGMpPfCcv4Zu0eW
yqoD7k4SBPBQDA9x82S0cJIKQ5lA6VV6oal90tQyqOEhjruDMhACrnT0AUf9BwIbwm0wFg194Ic0
jQ5m+9tofz8+SHc6CQ8PQrccCM1ro8Rk95gRW0dGI4lmPQkymKvgVlPnT5kjqxHYWCtMADVXYKkF
jkik0UH/jhF3AoJ062QNr03/qxskbuKWCANLBU9IRzRAzEgvptIZc50mUY4uIfYruqbT4fR4ubZE
AGQKcAAnBkGycn2kjKmk9qxlmEV8tH/G9GT98wEBqMBCFABUbnfsqGwsLL2sFSVMtVeaP0MJtrKL
xw/MyijAliMl8P9FCFbl4i7vdYJJxLygpE/V8OrlT63hm2jph6p/mUe0oaogjruMvPkh2EbXS1YY
7qRjQkrI/LJG6feU730uMB9UmPOrAQMKXvxagB4rDerZWwgo/9aq3/N+VYtwNz9ScEpBEi1YmRZV
806zcyU0eesIrfQtIjm3WysEGxZqnGOKQCuwnkDblYtbE0zASI8O6Gp3tnrCI4cFuhlf2IF2WFJU
h3RK6CUvTus79bfHZ1b2/eKlqCylK9GmLGTjwRtAPOn++VjAezdx8cjezkA4sk3cel3LJWRuoDFf
y3zyXfltRMpv7f3voBwU02/+NSp/zvzYuMgYefkW3H0A0BvokQYz/Q6hoGSgmc3iQcFjdQSKEyRQ
moyeaUMTAz+LEBSiHwjFik/6lI6xnU9ZHLLcd/Rj6p7KIVgcSfhjSwoSpgavnuapHL6XNy+7vbSq
joYSeBOXS+VeavsX+23IqPM3hQDpjy0DDgIXZy2EkMZcPGuBkG+Lkful+TNTfVmx6sap43WFHK3I
O9qKkX6lHDQCxoE4RDmS9ldF9wavkdHkXgwuPZ5eSzRCLaXKi7KFeeLSZzvU6N6gLB8enS6RSkNm
EMwx6yXqkrhYajLGuPMH1Qqocnh8ZTZX573lJXKwaDImxG7U0lay1nLjUO2oX6bM341E5RlfFbFL
D3qX2z/rCRRk7Iw+w3Gdj5pxdUuJr7T1/bfDCzrL8Wi6VBqGb1/V4UuTSpZ/4z6vvl5QKGlctKhj
T+IwK86xcYj7QNqcelMEb68HAm/gv0RTwWsLo0gGxwMHw8FVLoN7aM39JjSCKv8VIcyi6Lqma1uI
SNPzaASZDIK3dY9h5uB2oVIBPFOCfcuoTaZpGOJwBNQ4gY1wapa/ahnd2qYUpG+QmuWF2yJ83SDM
Kxy1jkOlD9I3ZvrtFyajZd3cDM4pa4OmCaL472/UHqHtRIEF9MIu8/v5rCyBoUjsBK7UhCcCDbC5
4QlY4n0rHeTsNKIQw8UT8StHiZDuV3FQoaZ6rCXP4dbduJUkbIueqKM9jJA06AfNDZr9btNqIoLq
oGNjKx1A0CFxf471j91BQSgO791xxcUALEg4tArN8c7GthuO1E/QgGs3QlsYn5u/N1s9dAp4MBSM
rxU/4oL5GZHZU1uH6b8zQMJlLQEMCck4Vq4b2uWrYZ+t+KjGH7jZ7xQuLmrBYL/xI3AziaYtES1a
iBta/dMIbGp82v88oA6C9wxBvA7h2fX4WWzCah6oG1L2ROiVygIIm0cUODwkr8ETCADVevxEUYw8
BYIhnJxrQ/azLPM9Rg0H7zzD4x/CDVCchLSkzb3QcXv/tat2tv7kFjO2lRvjNuBTd02GmNkNtdrg
hql/odySyQLLGxoPn41CFM4oi+C1sPrM7U17jk0ndMegKdnrscQPR9YpaWMPEI7l8Qkk1EBEKCyS
OhNDG1LNCcdATX64+V+7jxDymbwJHQ9QgB5hvcV5NZhKjW0Kjemk20d1v/2FpkJYIUATANYRuxCm
0zR5RYrYysBAMz/3/r+PP/89tyHoayS2eFEWGmfy3s3r758VpSlHd/LCsTjbyVP/r1M8a+Yxc/1m
Po6/4vlYlUHuHBSJ9t7QHui1hgQknFbQ4Im4yNHJBqdOLTd0i2eTnu3mmufHx3PbeIqQS0NICjgn
BI7ECGec1/GsTyZgQsu10YMpPXTWGWUkoM5/LGjriIEABe8dWj8gISwY+svQqfFQNWmku8EI7mVL
4q1sjo8qAxN6ygDuXFAjhWu1TT4DmmeWz0p+8GQ1DBsXETysgIKhpgoel0hcgbei0ephtMMYjaVK
jVzVabn25kv+gRgFItowBbFGQCaJE8ms2lRLtbPCnth+1fke6Fx2bwXikCh9xq5Dt4hBhMmkfbeg
YiMk43NjXPXdXAbI0/JyVYTuENbGz/V1yWoN8PYps8LBOND5XHZfHn8/VxfCdVyNL2w1SWilWwvG
V8dj+Rdr6bFtyNF1Qe7s9f7epsJcwwPpAe8LLioYZkUcV6fbdAFkwgxNWLaXgp4fz2bjksNv5E3X
ONH9HUysBwrOmBLHDCv9AEa0WvczT/KEb1xyMMkhcIu+NyjNFO+eaQ1G44yjGboTUOh+Z1w8J0gd
fzAPj+eycQk5FS+uBwgjgZMR3hE9d3pHHRczVJc317lOMpjB1vi83SyAjSAIRRtj4WSVhaGB9csJ
7TqMlU95tP/zOUUQyBlAwgH7fD38VBtOmoObKDTnc30oZEyaW+eWI0qAQEec4C7tqSet7mVp7Ybt
eGTFQb2yHwp4atoAYKsPTOS/kkR+A63QJ6UkjRvO1iGrfEUWtdk6s4ApofSTl6Qj77ZeKEuN2ezN
sAlLepntkz7+kcsWa3Orb0QItnlCZtKgKYCLSOFnp/tlyhqeb06B06C8t92968xlpxrtqyxzwyL+
tLBrZgZkdwkrFAfvpfgfEcJp1almZ2UHEQCLWcM5rSVgtK0nCVgSGG6Ao91DfFEw4cLsIk7Y135t
HewfOayQUnKUtnQHWORQjY4/APoKk1Bm8KJMKoUBip5ZxjPqP2gamOZlyS/7zyxMOEAnkStB2lt4
NcgS13Y9Kzb8jLMRI5x5+Mj4MNHf+wgDCrU+synVqIKCXTzgDE/SwZBFubZuNy9xQIcMRGXvcgsw
IDtUD7o2jLWAxIe2Po32EUWtevMsjZpubQqqWXBqQSCNRAM/3Dc+X90VCCyA6iXUBl+3ApceFeWl
mYJKlzy1W0eMk+Xi6UP6+z7gohO1aZPZDavyYqKP0nMGzhcZK86GEMTvgNnkMUJYuYI2sTMr6c0G
Vz1Pv+nF98750hXfdxcBwbVEpx3kR3naBJSk6yVT7KYnyDk54YQlA2pQchc31JULYjnceOBOHZQ9
rIdPklpd3KGxw3nyi/lQ2pIg59YawVpzcQt5dYjI6Q302DQ2bm+HNgE+TfGN9qSh/FHWaJ1rVcG0
AnpP4+xKnC9ejFdUtVsupMIhTuiTyw4uuPQrGhAnmF3iZ0PQLPujF/AJQBbBGYVBmifsPcOmZZ0z
4dY7B1DB7OYyxpLdDi+8IlNHnUJVMbzV/5ieVOfzbp2CB523HDNgIYJLfL3rblEODRhl7JA5z175
KgX3b56qm/G5Hri552PWVnMbY/z8qmunWtZjaWt4YJg5ixMvhBDzIrQYTTvvXQsq6ztRI++8f3Vu
hhdLUMaaFaNeY3ii0qDJwEQl8fm2LgXqBgFjRpkFz8Gsl6dLk2ZJKsUIdXbOl9NYX/T2sp8zBWeI
43TBVw2EKy7FWko5l1NTpY3JH44aPAUyZOWGJcLhcJzqGR74XcIwtdV+SQvXCKsuSEEMmtmZ79iS
Z3xLCF5x6HLO/Qbrcz2JpY1z7jPBMmdHxbykySdCJSpwUwQI7FCHCk8GamQtIk1Ss/bG1AoTL8jt
T015TPXT/hMFFwYmuAfqcwTh1yIWJdHpkE1GaLPPyN5a/X4HAA2iQInNG11p4HFfj+8p4AVBI0Mj
dAa/dpRjbGmSGfARBAWLYjIXW8C78wL/uJZQwfNf9BmbrfzoyNH83hIICnpyqIrjIitA3rjf8MNQ
DwmVDpIzTZgOTUqmedWkh5MeAL7jm9TaH0q4laALd4M1ioOuWqoeWsOXqftmyYrYt2aAOkhA/eFq
wBMXZqAwnc4wCzED66k+dTsbtnLXHiYB0DMoxn8nU1vvxsyctrLVBOcpDZDnu+Rsdz3KuwSEjSAD
wDJReShVOQ9DS4xw1p/05p+kqCQXe2uFeGD7PwIEwyMfmdHRCgLU8RA/2bPkvG5cal7YjAQDLh3X
T+sVUkpmabU26yFzn/XlmnRP7SAxbbZmcCtC0BvVoFWLNeKUquW37hNa0O/WGasZCG/o0hdVbXij
Hqb9D8P5sT+suRpdsF+sutIGxG/0UP9uTd3BTozD//b5wg0wzD6fUc6HDZgu4PzxoQI/cILQAJFT
a4L8DZkSYYupntDEQTit0o7zIZGxB/DtEzUecnfAkcBOuu9u1IxVnpJissK6fVHTqCyf2+aSMfcD
mgg6jkM4Qet4R8VDqzp3SGJYYW4E9uRX6uXxPmxdBAtBIU7OAhY28XUb6pbQemytkFWvTvdtWdC4
QGIvba4U7+GC/DmCKqZwlswafSLtBCtVojDuc50cCnKUnKZNEQifAc/MY8yacNfauElNoJOs0I6P
DgPgG68oI7+H6ucHVutGjjAVFD4aZQmoX+iNp8z0wXuRfABfiWJUpN1QbglSXhGOqmtZjRLqBSKW
xDfLzzxyALTX43ls6SaY9ZwdHnbBHWxXV+dOXyoEZ23zVNVf4g+4dbBj/ju+vr57TjlO1HRiM0zn
F/xREF/WT14m2XXZLATjLzUX0+j4LJgdFJ97R7JIW1cD5jGSq5xoBiGJ9SQmOFiLamESS+dP9teu
+JbWEhGbM3DhTKBFKLZCdCXK1p46NjdWaMVfrU/G+OcHtvlmeOERNaxOHdwJw2uarz3rMn6Qza9H
7Ac6FpsNkNV6gcxl9krLLC2AY65mcyGy0NP2+IhsgRbRRWpK2F/dLiqYmlAc81OpJH6T/POB5UHe
8z/jc/k3bmirz4UKijCsPlpqf/JKiRu3eX5uhue/vxm+Uzt9bEwMP/zhzr6lnvNJolm3JDjwElVU
mKH2VUQZZnPbxsuCE1q510o7GxU991UlEbK1C7dChF0m8WwllgEhdvFcB3SSWBqbc0DazuVwTORQ
heGrwolB3lFZoeG+6eVLqwezedy/z/wBBQEMerZD1nojwHeBvN3oWmHjXu2gKj8yAySiEMcCFBO9
SdbDx9rS0tmu7FAtDnP2LStfl91kvBwWDRwDEsyIxN4l04y8d7qyonZIuifXe9rfCpKPj7wp6hRh
cSNotZ4C+E2NLrPw6Kh10JuHYTc/mzC+cBUWvaFJoWN8S38ZhldLj3pZ65/7c8STZ3j7AT5DIkrE
2+TW5GqUwdxbVD+2ACO3ybHdXfeF/PWtEGGdlpwBDJJDCGnOjAWJrF3c/V1bjy+sk5tVzIj5+Oq/
Q/OFtl/2XgQAzsA8BrcERfgI7623ecyokZOlM8KuvWbuZf97jOHh/4N+B2DkO6rililpQxjiVrF7
UIspKNr58IEJ3EgQnuRBGdLBSBwjTL/OqFzXr//b8MKDE3f/mQBZiD9VQV7IMAp8hddew3qJhANU
Vhpx1MU2ELpIg7w+ae1xQgripzPsd38giUf3EJfBfoseejWXNC0GZoaW98u9ptpu7BOG580feaoU
p0k4SgxNsOomHXDdfhcmDKPP+3cCyTIOtgDlhSrmBRKvzljcF1Y4qaFC/tBkwcmti8YTyaA3BXoL
aev1TaBj65AWGj0ck2vht+X+g4RhOXkqHgROH7AeXp0rU3EXIJwMf6hrvxr3owuRfYXDhveME1KL
8bYaVP9VXypg+q+//55lHE4bupTHO3nhKa/5EdF5XYb2xrSYwSoT+/pwKIy/vOHr7g1eiRAezZIx
klgjRFgnhYVGI2k3s3HPEBDmsVTsMsxrQVHwKpIMzU9ZpKRHcAgqLFB+OumnztivUZEZxZPMn2bk
G8RrMM2zwpIWhE5oYeQ7vWQaG8cUAEBw76HIA76zSF8H08+dbIuxKB2fqqOzm9QUyU8bbgcawVnw
A0U6k6bU6grt3XGKpkDtVd9K++DxNm+cJF4OD38WtgWHGa4vQq42wzhkRh6lQ0C0gGaHRXaV731/
4JduRAhvJq3VgtUMIuL8gJa3iDlb6C8kg5JuSgGfmYWMLo+tChEGg3kdanU1sKemh8wJSHZCbzVN
tt8aDywL7wNKn5B745cDkoTJFPDWKrNCNrrqzrbzono+rmCrndIscLxn1/mzJZIjxi/avUSQRyEb
hHzfHT4BTZWdmPdhaLvcX3TfQxnyFOizP/bHTj/Fpqxwe2Ml0fkRyoW/4zgYwpGglkc1QDNppOeH
Ngvi8UyWwN5NOYi8K6CGSKIh+4qiYUEDo1tTU5dEoWC7/VdTv2ngrpQV6Gyc7ZUIQccUY4n+wSVE
lM2pz34TdlSn37uvj6OaeIeg7JHtEDOBijaAbNWd0ITDei7i82CqfiGrh9ucxo0MwSRhedvSrl9w
svOgqPyuPBTqfi0ABDZnyUY2lndjW2uBQqOZmwJtE03p57xA6v3LKAubbZ0qoGw4DJu3xhUZxbtx
1oHPRAsiTwn67KrXl3J4i6fd7XFxrJBRgV0CE5p3gF3PBN3kBgTvBhpZaKw9XJgqsXu2NuN2fOE9
QTXfaI1kppHtHEj/yrKDFJayIQJQEZgmHBOP0K9wM5jd20lstXWkdU+1djHr65zujnxwqCE8Yg6I
RmJT2G+z60CqY3dNVH5XVTyLUYyY7OObsfEyouYOAB7wlXEQj7BQpMnKTB/iMmquJHkhnmQGsuGF
qMTcpkk1ZaD7bqyfL17x6/HHbxxWLArYN3hhJQwsQXNMVWZXlCVltLRHxvyUfkrngOxufQNcGycp
gWMPLwAP1/qsWgOuXMpAT99/t8CDQiWXemuJHIATkBbngsQ62oa4eZepWhERFsx2kMp8vY1z6t2O
L1y1rKzKNjcxvukGZDnMLNBlbWO29uFWhLBCk16auRobRTQiAmhccvKU08MyShKBm1JQ04yKHYCt
71qKgN4orsFOX0RLHhA90Koz7X3LOT4+U5vLBQg/MFqgykBJzXq37RgZtKnHbrfsCFCNV5/KVhLo
2pqIi9uGsg3TQJJFuNZopNTC8WjRai97M6ezESzTuSESuMX9sUJja14ZhIQUOEzFzKyqd+mgNBmJ
SjdAXH8eJMf2fp3W4/NJ3kRlkfXo0qnA+LrlL+7Jm45esVt5QAScAiwV8jiGmHmcLFJQxQPpdNo5
hxbUpen+kCN2GU4BEKUw3JHBXk+C2ZUKVEqRRbX7nJFzURwokzCvba3TrQjhbgyJQuGTsCwa+kAv
A2odk/1O7HoWwnmagWHrjBSzsNtTx45Mxr8umYIrqFm3rpB3yTF+XwfqfM6NJ3O/kuJTwGFF2avJ
W86vN8IzhjYutDiNFv3Q6yc3Pdgyy2ZrFg6qyEBVgBcDZQ5rEUo8jHPVgaHOHQ+otRziLw0579Ud
sJpuRPA7eXMnnGYYHErTLCqxUMm17y7Kfi9tLYLP8kZEnJptozQQkTk/NGC1iotTB7YlmciW8rid
iLAdvBdCAn8caxUf2/FSq6cPLBSos3g5OCxysWYGIfIZZToG0v3qtSbHqjhLudI3p3AjQtgLg7jd
0OZ6GjmdD1ieW1weT2FzfF5QBpcCSC3RI28VjdZdZqdRYvuKGrQys4Av8dqfxEbfjC98v8fjUkOK
8XvvNWE+KV5dIHtlEM/NS3EjRThOBUKDWYMwf2TlJ508U+goN3q8ULKJCGdpnDu7aRjY2J0fLrDo
buCRp2KUCJHthqBl0bNOS5EeTqNpPsXOkcj0k2x8QcUOBuBf9sTHBy8x8GBU8kpIxhcT2EpWeG7m
YHwQULb/5LJwuWx4wVcxOuI0DcFhQmCi/mFLzHDZ6ML7oNPOcKH50qjrnqz6NMh6j2+eIE6Bhxge
8APiK92NrevMxpxGoE2y6jPLXrPeL4w/Hp/TzVncSBGO0DSmzqg30EnUDSx2ib3D4/E3r9rN+MIR
akEzViYOIE7tch1Cwq6TjK9gQwKcIOQo4K1ww0nY5bqjQKNPSRJ1pV+j2qM6T50kyrWxSKgLBcU7
SgCg80Sowjx0mVmlPUjF4tj3nL9rdTrtXSYAqOD0Ak2NIIQrBpziumbLTGM1tOyLnQRO8dr1kp24
nwQXAQvfRGXzvf1tJ6lRjkahhYUeOIl57FKZISCRICaNFjcnLXuXkP3p2cEo8yC2xgfXLneG0Hsc
tvHaCqCG0VikTLXQa6/d8lbJGEg2x7eRkQJibgOWatmDpSEwoIXU/JJlv3O4jo93eVMAKEWRKEfl
/N2VRhsTACMVTMC020MXz4Elq0G8Vxq8ihKWJILAPEkrXAY96wf1/6j7suXIcSTbX2mrd9ZwX8am
+4FkRGgJKUNK5foCU2YqwR0kFpLA199Ddc20ggpTXPXYfbhVaVWmDAVAYnHA3Y+fo+YR0GMvGz5b
DqheD8M5faVTr4HQDzJIOENfM7XUyURHW9jOoQRohz6MIAl5/zi97GD1FnFPxhGAD+cQVftyvn4/
Ix0G6cXzryw39wNaQy3FORiSTkV+jof93PCslulgxmBkNpq3oouxv2T2GZN9co7BGQGoPEDaUAI5
3gaqn7u6Vb5z6P0MMmYi+ZA4e/f9l2EM0oteVoME3SPUJKKy+JAMFThMy/z3++cYrBpQcQaCCtwE
qzsYkwa8B0NsDnHc5SXt8nffVJEFAbMWoLtQkvHs9Sy4FhkmoOYObgBV4iSzzTnG41PzjHpDWCTE
ZsDVsnz+winxjO5LJ9b2oUE1cdDvCudctOFED9hgcNwQ7QPHwjoGVwORUkZW7R1a/ytNnppzV4zX
RydgQajsXoR2luW0GiMklx0GHg9zKCHSKT+EXwGkenuWT/UAEhVYiYX9EWzEx2PUO9yPdVzaB2Pd
2EZkkaky3p+JLJ0YpqWAHwRRi2w9YM7HnbC5M54ELeeBsFtb3zZPb7/DqeaXvYYUxEKksT7WCpPM
RDmNOSReRue0OZffONX+UjeOgx/lha+qJOvJoMrAaA2emZHeRvaZy8sJcwHSLqiYI9208N9Gx6Pj
mqhIOsL14dqNvmwzi77fHIHDDkiF5TQAgmo1+mrwjexqqQ/yggLrX9wa97Ystu+eg4XbDNMMWfkQ
TPvHL4HAxhwNowauGaxgDxX/9O80DyTnshHA/bEeI5+q0KpBL9K13zvwlyfvh0wvdXK4xqOYc7nS
r6xpUceTtssGIEIgCuiuPbMDljE+dpshvI4y6xDEIjB3r3QUppF3gsvowGhaYhnddVX+9gid62F1
j1cldQW6QFk92TjOxua5OLOOTveAHBwycPh3DUrxiBewhYnpUIgrXMBYvXfPMUCc2AoYpn91sTzC
C4ttdYOthdbRoZuTtLWWrezX37tPbw/Vif181MvyFC96CZrYNdzgRUr7Imp27rnoxbIYX002+OOQ
tkKCDMTTx+0nIetmOTbRISgeQ3YVz7u+fPS/cXMuAnq6I5gOuFYwQeudLcXsluPIQIDlIHl8QYrc
r7fkR6I2bw/YyWmBfVokxxays9XmdpPA0nCLwoMV/GisTMQfahBP/BuzAjOF5C5wW3CEVmfdzGgT
Cw12AIulesgpef8GARssatGfuQtfFeUNJimdWY+gOk12QXupfkX0/TcaiKbBBUUeaJFDWg+TL0Y5
QU76oEA3/bMsz8zC62ULfS74JotCF8ii1s2HEw4Pf67cg5gz7aXJu2XAAEoJcIwCjITYIXRxjpet
4zFfVI0/H6rgvtj6xf3bi2j5+vGuWBTlwKWKYw5G0Fs1L3vRuwVF89GXWu15cdO8v6DguIfVvgsi
1c4t8eYDqetUyY/6nHk6MQMOiFEAyE/wv1dl/3YRR6XndvpQlTrrZZiO1Lt8/yi97GJlxiHLDt30
AV14sH3S5ODZiZpzaKdnven1XABugpcB4hkzvpoLyrTnjmqeD6O4BGtJ56XdAI64HbWyyEkDvVFh
Hp4LHZ8YPXgSNm6xMImg7Vud4XTkbc2ltA+JO2WxUPl0bvBO9YAASogLApI2r16rtiocsR0zB0/S
NMgk+fXuycElFleoRc0JBm8Vi2MhpEHDnugDK2/soU5nVqVj+e6YKwBoiAzgHARjOg7a4204kTmu
QV6iDw1kvCtusvacOT8xTEc9rNaYFsaqRgc9DHEWf1PniNRenxZwGWHmAM1cUGDru45HQu0rXSio
5k5pIPba2s1T6iWbtyfjZDc4+bBblqKPtTkEuycK671aHbryk2XqrFFXWiFi04j07Y5ODRcYifAP
YouY99VwgdCujKq+mcBb/sWq08g5M+HLhK42I5wLnBugYgEdxBrMasToTMqv1KH8HVJxw3963+XE
boaf2fvfA7eRCP4wIIiv6K8kq9rG62d5qMdcpv5wZj5ODdOiw4iNgWnHQX68bkN4wu4E+NHB1EX+
RJ13i+ZAvxC4LLQdLEtrHW4HJiwJurDWB9++6Zyd8/ju0UGdL+62C/MqQLmrbccKF3Q+vTsfSibS
/kug3x8zQyExGADBW4nc3CsuC7gcwBdTez4E/oYn+XyO8mqx2atl5OPetOjxuPCxo9Xp1wyBP5sk
HA/9TNLb2P00kDNOzIkZxnMD0bSwVSIIuzo13BDwECX4eIDijwn2RDy8fwpwKCG/CAge4KOrAyIp
em43E58OqsDqh4TX/6751Qzz2FMVM2I6DHNuoqw+twFe38YXRp1/Pf7KTtilQJBjQvuxv51kSrqd
41z1/WZ6/7X/qKN19cTEWehUPjryRM6btInvEg3hVpzh764CQUcLohNQENSBronLh7EmDUJG6Ijl
JsCeK9Xl23NyatGi8h1nNsJbALGtllSga1wKZqRVGPno2FfenI/vTxokyIQjOLT8eR1DC+ehC1vh
2ocO8Opc2e+1Gzh6UJAGz2LRgYC+xbHZA/i18vuqlVDuuHb19e+3x+fVIbcACBfwCShPcZauOTBZ
0qgWUAV5cOa98J3UgnAb+yTOYZ1f7exVN6utEc2RHN0Z3XhdkNt+DanNb+9+EdimaMFE4mxA8fvx
MLl00AlqHDnuHBsTXwbmQowXc/Pj7V5evwdEqrBkYQERZIGQ63EvRe+BGL1x20PhZWCASS3n3cBU
LCMcQcjSLYggUBId92CSfhCxRA/sN79u3guOWzW+evxKxl1cazReu9fayUdy//bwvF5Nxw+/OqIB
hpxrUTrtwYqvhgcdXrQQiOsv3u7k1ZZ+fol4gSAn+O+aNpuGiUUD4bWHKrqifK+L6zA4c2M6Mc3L
KYSYx1KQCF6i40kQXdJBuaFoDzYwFelYbd5+gxPNL6leFEb5C83Ouly2NH5UO1PQHZR98QTB7bdb
PzEJR62vTrmBcz7jzbpDoNLCy6l1AeLq9hw74YlZWCLtgK+BzXiBah8PEZ2x4VhU9gfmPIxkV85f
Auv9w3TUxWo1KQntj5g3/cGJf7junnf5uwfqqP1lml6E6UbJ7d6u0f5k3zTTjsaXGoQc54QzTkw2
Lt9wIpCwhlzAOnmgXY9WI+37g5L7KkplfOYtFtN5dC1bZLFDxMXh0AGZsE7hWJWofZuE/aEOUxVm
wlx0TtpXXyyWmXMBqFN9YchA2IA6ddwDV0sLf1/05dCBZThInT6f2g0gWh6gL+A1Ls9kLV7ddvBe
iICAlGVh4sPJdzw7AyHMJjb6Cj7WU96PGWVboi7N/PD2Kng1P4tXhEIf5I5wfIAj57gfVc8FMaNp
wZCTwxmW7zboq/ZXB5PpGfE7jfbtasyNsVKHvXfDP/eAuCMI0lFesr7WVnY8BGMIg6jEdhjvaHBR
kbQ5R5V3cpxQogi21oUDc53AANp2knWbNAfz1aqy8RyH9St7gpeAD4zCLqBs4AOvlpbtTw5PiOwO
RbKb4o0WyDCcGadTb4DYDQpskEZCzeKqi7BoBXGnGV2gpsSk/Tl8zSvDu7zCi/ZXKynwa59G49Qd
Zp7H4z0D9zB/EMHF2+v15ED9q5fnEsAXVqvvzBS2Fnqph0wM9+Pwmfhntt6ZF3mO7r3owpPBFEYG
XQy/nTit2d5SuXuOq+BcJ6sDJI5qFjQas9GQtPS2Tvmh4Vlo//jfjdbqDDGg3C+SSXWLNFJQZT5L
rXPBztMTgl0B7qhnOMyxAUHC0iVd4XSHqchilllzyuz87bc4uXJRxgctG8QGX8WFZ2lrqx5HrNwy
r8uUOum/0f4z1TBKgmHWVzuj40q6Mys62PUx/WAjrPZ2+8v3j86oZWe8aH+1MypCZNWLujv0ePhu
N8dbkk/qyjnjA5wcphfdrEyt7ZGJKYrXUO0PUu2D5Pfbr3GyfQRPEZzHUQtRr+OZdqkOiFv0uFmZ
HGyk07l6opMrCZEP2Cb4w7jfHrevleldQTFMoCFDNUA57s4hGc71sNp01Dal0E7XHVDlM/8q+Fa+
m2oGU40LIWrGQOwIwvLVHMw6nNXEwu6QBFezxjF0pjhmGeP1UlpEJJGThEeMWqXjMZomBzLpAXab
G11XIg/K1HqkO+/Rdc8AV05N9suOls9fGsGy6qfKRUcQ0ChA52E2719MyCAgsoy7B8Igy1S9aB/B
kNphXbK4kmlPP0XNr7fbP7XnXra/2N8X7ddtCEa7juBeg2CalXVtNifbevjQ1//OiwD7gYwhSipf
+WNJWNFGM90eeiv7Up+LRZ1asQtoFeR/IUZp7YpNZWScoZAtrh1u8THAHTo8M9HnelgZP3vUQ2B6
9FBD0BdsW2ofvzuwuWwK7GvENhf503VFF9hIGbGcqUUe/apuH/vxvf4q2gfMfyF4RLoNBV3Hcx1S
peoGVYKHOnXNLvC2by+lU1sBYTiwCy/10a/YTmU7uqXE9QlcMA+B+vBukng8/WJREbRZ4FXrGN3Y
AkWvwDVzEE3azml9DhJ76vFftr/aCdbcN1VDsUBR7BF3afjeOjQkO0KUG8LWQUwNoeWVUe0c7ogi
nORNYUF4Nv6B+pUzW2x5wpdGb93Dyuh5FejHHGRWburpwu5vw+QT30Nm/H2zjOFHAHDZyD7gVViv
x4soUcR4sWn4jfjc0iuP/rOM9T9+zv9Jn9jhn48r/vFf+Pkn6zUvaSFXP/7jpvzJmWC/5X8tX/uf
Xzv+0j++P3W87Na/cvQNNPxXx/mjfDz6YdPJUuo79cT1/ZNQjXxuHY+4/Ob/7Yd/e3pu5UH3T3//
4ydTnVxaoyXr/vjro8tff/8Dwa4XQ7y0/9eHt48tvnfP2seuRLj3n439zzeeHoXEl5M/F1EHIC0A
gUXWY6ninp6eP7H/BFUbij/BqIFjDkLDf/ytY1wWf//Dj/ERgoPQ+kGCBK4ejJlg6vkj70+Av1Af
DAQbUEEo9/vjv9/8aHL+NVl/6xTCiGUnxd//gIbb0ZrDZRPPsGTuF997OWhXwM0YzBSQw7LdrCfU
DNeRKRXL+953vIvQskJzGB1eaxQ+C0Pb+74cWXPbzH7luimHLO8kc6NY7fwq6npoL2VDEqgYOqOT
ZANz2naT0JLIfKJVQfIGcgH+hsUiSB5n3QD8EDbUGT5ExiucvQaRpnUhq3ZuqlRRTosHWDtl3TCA
oBOaem3D2D6A98Wzroyci7HqaSjSkTEnunSnQtzbA9PXLFagJFIlClFKVftfMORWn89tH9CtplP7
ISJiiHNFo3nQKJ5zWPsjkMZRHbShuonsSVTzyc4LYBHtT7b2GnI7xCBr2hUQYA03GoSKqDMipAD8
IBKBnyd20X3zi5ZADKgZx/miAxlmksoqachGhxLU9kaBqDo388BNWlkGaoydgyxkFluxRbdtOFFr
S2nE+rwTYqI3jUySm9ab2499XZpxywcx7ZHVYm5al2OhUrxC+V1KI+91ODUuaufE7GTW2HlbjVqo
eNNOFve3flWXRe41saNT26OjKlPEsMbmxnfZ9LWvQEiYeiWPyk1DOXRxA2VBiAIHjf9Uaqk/10UM
CFWi25yXwke3NLxrZs72JmwjKIlLsERkQ+nQX13r19XOItZ929iBzhtfiEfSkCZLGG0zEAv6+0L6
5ouO7TQahgxINNpfIUsbwMMdB3492aXv5qVryCfZkeqy7+PmBuZY3UWtO2/D0X6Ih9D+0tRV+4MC
lp0n5dxkI1h9ftpB59AUmgvgKKrrKvkQ1YEzp0RPtcwdRwXXdjVX3xvBsXqiaiYoIGpNj9ea5vi3
1/Uo/h0dEz2oQvM67cpgxhR3NoabR7Obc9awj+3IChtJ17HfIdo7gby+9jqMFlbujbHm0UmpKWya
FuNg/LQPbGVtB+oGTRq49VRmFHiMjRn6wk1tX1pDhqyPvOCB8lSGbIO8nyWzFFTbY/ZFycFMmOva
fPKnho+gsHdKYFH8sXbSOQq7W1Zarp3ac6wMKopH/tANZfkrdstAZrVXjV+mAnpbuew9/aBEGDVp
wUnoQGZ3kNaFLmXQpqBEpr+SpCg+cbx8kbsEbAc7MhfgR5pRUPx7EIDT5S3h1V1nJZ5MaS+su6GD
8NKmmn0SQXEubMClqMfm2zSOtUiTimEqXIs5162sRJF21Cp/EeZKvZdFDb3fpPTCO6eq6SeUMvs8
G8OK7KygiB+DsUmSnAsRfy5lJwZITJbFvR1Ta9zY1lB9aGhEeDpy3v1oC4vy1FL4LBVNNGPEEZbZ
Q0zOeyibit1zFSkAFCLhQrc1IVMWjL74YgHbLPfRoPTFyHwfgbqOJDdlC5KerBFDNed2q7i98Yd6
rDO/De0PsdWTZFvJuoZ6jp56deUO/gwIh7LEr36ypifmcdNcdrJO6CHoh7ZOjWNrskkk7NsPQwKX
ZyJwu+8Uz2DSLlSe2VumtUg2a2grZoXX1j9j2vrzljt9H4Kdxoo+yXlso8x1u0il1ch4uxlGp/7k
hJYmuWxV+2VGbbkDYZoq/slBxQah1Map0iYYKN0s3i3btgoi3hkyWBY6J75IddL0D0jUQXHZnmK7
2Vrwdn+70dwNm7rt2deQUimuZDzKNhu8mew7yuDL94FjTNaHRBQboYkdb2VYFyIVwlsAQNWkSRqG
c/wJybMkSeEttGIbOGN7W3j1mGyLYHQvCICHPiIbc3UY+sjTMD4NASeX1fLM9xAGHuRAv4auZEUG
fyqhF+h0BFDR9gm5FIXnApqDaZP56CW63AyuxwBXHUjz2NqTF2V8gt3LB2xuH6LScdVsof1HUERu
98Gce3QQd6FxKpqCFSbk+VygyirzK2QDEepurKveZ/2cYVubnyC8ij8xV8kn08bmpllwKZlIaP1d
VKNfIsIbMpJhwPHs4WQZmvOW1h8FeC9Vzl2/5zn0NMYo9epef5xUHVS7KYCuc1ohzMrzym6rIgMA
qQxSF9D9duuxuK0gMZZ0nzFrI88CysiveKxgjZrAoPSUezC2WYSn/AR4H79WZawFrtMGOBM5xVWx
QwDGvqcGHGGbuPV4l/WVry71FLksD1093ptETDydSSVMqvlIvzS2oh8izacm67U7FimPBY8ze2bm
A+ABiZ3HHp1w6DqT+dVQOl0ByITSf6WFM2cAw0qVIfIt73BfcFGDA07vr0M3e9+cUFIvC2QidFpM
MU/S2CT+F3D6O/cWqD9hJZBGrNJo7KOLyelUgYxG4A257TIabgvkYIdsSiy/zOzOsx/hE3EnFf7U
Qeiya8NDpxE+SA1KEwAPo03vpV7n64NV43EyjrSWyhnw7J+VX7h3Bn9hbXGq2ag090rnE44uVl8F
o3Jx7gEGtimL0rM2Ca9Jn3atANWdwIncbxnlusih+qjwiwAQfYXYlWo3fehbt0mbmDad2hirph36
SedRG8a/R9qwKS0GhkyAZ5QkaWAJ9RNtkGYD3jP3G/WL8tAru/Q2zdQj7toXxrlq57oYsrgvIpKT
OCg/JkYWBEseM7LxcYnguWs6cU2IDr2UiqSHlqWG0UyVY9c/TDBXt8Psugsp/OBLnBeYxbyvOnnn
dD7TV23tjLuqEfGQ6Tkc/JTFwGSnEXErlsaVCx21gpL6q+ORucwtJxj2jdIqSUlkZJm10oIB10ES
fQkgFzPihBLeJ1YnjtmBG90APSIto7ZimgEp4WBI8je+KScNolT0lNVFxWSqfN2ZCwbi7jYLsWlE
jstU8BCWhnnpUGD8s7kqkgM0y8pxE/Wq9PezC3WAzZKxUJuAW+DKnkLcmVNkddwfypo7B3cMEj+K
mtLvclbOcFUHkYhwzjeyTetYWPdgMOZ1XsRFSNNK6lJtF9hFnLrDqO6KwuL0ygytFV22vgrHPTfx
spU0cmA9joRq72jfn1NVjoGdsZhDiQxIc+d+0tq7R/1k/X2KWhAyuExUu0Cpttr2bdyIrOwZVivE
NWtcOOxOdNsWVGe45k6SyuAGN1ZgfbxwrsO9KcdOf/B8VAttrKpxox/RXJQ4bIxjxeoj0OeuYWk5
I0Cwp1SMxWdcmKtmR2zSTXtXGy+58o3F2L3gvYD+gLIn53KYYiK2ReU45CcoEepiG8wqjh883SXD
Hrzd2r/3NPHcTDq2cc8kGo4984WXbkm6IakEHwh1Q+Hy+YsYFamApugrTvMWH99A7K7MExa1P194
XX/5Ni99mRUr4nM3CIxAIQ4OG9D57ipum3AQeFtyqPPen3WHW0Yzf3QiCduJK2flpY3j9vuwZ1UF
3DuuiDafhpxEJX94fpD/By7wh/6p+yj505O8eez/P/CEAVl/MSevPOGdKrunI0f4+Qv/dISt6E/w
8yO0tLA1gZAWpQ3/7QnDivxpA4ALJxlZFNRqwkn9yxN23D8hyhJiRhExAnhpQXv/5QlHf8I5xt8u
+vNIKSKg8R5P+BnT86/gS4BCcDSEpCHy3s9y9kv88MUireRMldcWNxaf+OPcjB3NyjgenyoUsIa5
XS4cyY7AIVpzm6iNaKORXZddVf0IYtXqy1qK6Rx04TgK/s9nQrHMggjDH4Ddj5+pbVHI5M7NDYoG
+49tYwXfcMA0SR76pP6Oy9H0KZma5GsQKMfJXszcid10HIv6q2vEhzAWCAsE67h1M6Gudoyqm66v
4JkmXbCfWoIovIsaT6md4sf7u0O9HKgdAF9dSgqO39RrZ2Aemuom9hugJ4qCtz+roey+k5gN+Qir
+uvt/o6jwf98vZf9LWGRF7PtVYskJvpzXFNs4truL8NB2Lu4wo9v93Rs/P7qCeYPnG5ArnnrRG5R
cqhgmfrGajp5A6rR9rIq9HjGwp5aKC7KJWPkYpC1X3diiSpRoSiXk4Tt9Fg5v/lQAjRVCWgnEjn8
UEM4AeQZumfebokWrncN4C6Iuy51Y+AiOB5HURu762hxQ10glrO+872tV0/0fqG1vu9mNV7PTTJm
bR1a96Riwzn1lZOjCxJcLFEfwa014W4ScV0HNvqvmb3peQl8zzTw9+8FZ1Fhw4uiF+BMj1+yDmJZ
wSG5KeMy+KmQpN3hkKzuZpBh3bg9l2cyFauymuclgwg5Cv5DdAes+qo/F5UbSChBpBCBlms+99ZX
sFiWB4bM513sWvM3xGPEDhfAKrVVbYstEGhNlNlT9z4BtOcnwXZ8pmTF2n01vWM3wmoSeiNV42Sy
b/ycKNGlKmHnSuBPbEiUcyGeicsvuNDtZaJfbEjFrbprSbQfXUm/enNZXfLEhNtpqKqLtzfk6p7w
/FJIWy64TohAAZW8Gt52gCWLKm9f2qXzIDGU36O+jn/0SW3U1RTR8DPERio4MkVbPxJLJXA/kSU8
A4o+sXPAXIi39cEsv4SHj194Dsqg60MQOvRKI0AkIpSCFcq/6U3db1rbmBvt0Paz0U172SKYdgaE
f8K+A/iIin2cK0tByjIfL8a7NUUVjZ63Z7SOL1yAard1U4BNttZ8S5yz6u+nBn2pY0XKATEdG8fs
cX8q8QscvO4eIeghTlteB22mooT5aT1E6us0ejOK+WL1pbRi58IiIEDilVTp23N/atBfPsVqlcHQ
k0j1ABnOsv/gak1vk4p4mVW54Z0dCBv11HrcaZb0O+klxZmVd8JYIW8KBDbSL7Aia73IsAN53mSc
vZxbc1VLN7hwRuqeK0E/sZOAKEamAcQzOFD91VEqJ07svnf2FrElNDxHdyeLFhRuTifPUJY+Fwav
rD8KMJHWQxLBRqBklUuKqBmtYHRAfWuqMINMc8TTqCjk1vLGOEoJJGpvtC2my9LVbt75ot4HlTWA
nroNhodoYuw28Afvdm6mqkjdgMOre3vCl728fkLgCsEagWrzBXV2vOxi4IIsP5j3Ts/1fuLC3zgd
wG1uOYU7TYv53kQQjCIs6i/f7viZcPG456XGCORF9sJZBTzPcc9JIa1xsMLrRUP+A9RaqpyWvtqE
Yyh2doBazCLSPiAHkZVVXanv8AztZRe6bAtS8o5Awy+eztwSTmxC0MUDoQpBDuSO3LXl8xbMBkra
r0eEs7dE1+qGtmXysWx7Nw+jgt7zKFIXiaMBYXQmB85jMH4+My7L8luNiwPqbcAYgWYFlGo1LlWB
CmrWRdeWV4obhqjz3qWE3AYgfsx5EHX3lt/7u7mq3KvZRwis7TwgZdg0ZGce5PU+eR4JwHAwGHBK
V5mvSs0InSr/mrSi+kXCoM9pMF86dRfmatRNn+l2ljsq+XDhDXb5uwdzwVefJyD0LzxzWYBTOe1G
n9+C8sE/t7OWUViNEnQWnz0lpOhQhnq8ehxQfGMAvevALVFMm6giyCE161+6alY3Q/tIbNNscMnq
cn8ekWSCxc2oIuyaMAn9OeaNGo7af6xSh0fu9XIgvXokIE+B/QD0AGIKx49EfTkjsGZfI7WmSOpF
bX8AzIjnvcTdA8jn5l4ngmdKiccCMLM0jllySUam7wrk8s6BFU6tZReAXniGmEbcP1dgiH4SVVlE
3jXVNd3xaMls8NnxUzVzuTFM9g++r9n9DJrg3O+7Wwt16e82Lg7MHvAYi4JuCNze8YgoieozMbnX
9iijbVk2Mo0dZde5HLz6m9Ihv5wc8a1GadSZg+SUcQH6CgVDyBAvjKyrTVR2vrKbyLmukCO58C2I
cY6URdsoaOy7hifOd2eO+VPSFjDItV2SyzlpLqMq9lMXw5O30Kk4Y1teG9qFYnghYgJMHTfx1Vg0
nTUTpCGuS8bMo80dLFWjKUvDmvoi82SoizTCFe8iJPwcIvf1uQo8DDBiC/oG5m1Nam0Vk197SXUN
8ER1L6dC77rGrX+cWf8newH0Hoz4UERP1jemoJS9O5ji2kSa3epQjJe8tepsRPwe7xf52wbLAaFV
UuakRjaqDXov01GBYrQG6Z5vTPp+lXbxQDdvP9mJocdRA9kXXJxx6K8ZLxrSNyHHg2F03IsZWffb
1k/KLVJ5FMSwEcJfDBkgbNozpnzZYccGAWxPuL9iJYKOIVmXCSy8mEXXWldxWMcNClFjLrN+Grtu
UyjWl3kzEYoFN9H5nNf37NatuwZ5+YI8xKn+6pVlnMS+mYtrHgVs7w2WnbZTKQH9dT4LVo+ZDJ1h
05r5jo5DeD1NPNiCe0RskUKs0t7i9YEPbYliRyI/Rv4AYrXO3Bkn4DftMC6aDfQnt9WDmirvSlek
2kBGOck4F9YGucrqzF3h9V0c2lULmcFyW8CFbXUrjXjZwKZGyCou+6PhPM5NQbwdD4aEbTzX0Lu3
V8zrpbx0uCgFwQEBz9LKdmK5tK7xw6s5SuiGqnjYAr3RnTlgT7wVdiUKn1COuXg4q05sICtBEBBc
tZZDDmPktwRgC4rYq+M0CN6bwvr49lu9PtCXygjwRWKDLvZ4+fyFS9PV0NGMIn4l9YAAs5jHTVM4
4dYKQIT5dk+4qqzWPmJUuPIiXIh5wwuu5WmGrlGIuocb19S+RJI/APm5oHb3xe5CDT5mpAj6NCSt
+eL2sFypwaJzN9Hkjd1lKEh4404OrrxICnkX9lQb90Jolxfgyh8KtVGhrj44kyjbvOricNdEoCa7
bIVmvxQz7ZM122L4qH0XlLG+6pEuEUPjfZ54U+9HTyY/xSCQsYqcon90Zh8pCemGctr4cRFMm4nE
zU/eq6gFx1ahphRIpOq2x3Qp+LxSJFtXuW2d8bkNNgmSCTSDxkLzU1LX7FtnmETexUh4pyhxtwkO
XECY0qlv6gNE6+I6DXtP/cTm57+HxszXNYvGEb871TxVjWp+Q2gTYuGFp8MnFlXVPTxU+7foZvfO
K6cG8ImeR1NGgZH/0UmnoblVG4NaDoSvHisWumM6Wjb57reOBgi/a1DRQya7uu5qyAWpBrmtFGlB
6wFBALfYkabp+7QqIe55bSqfTRlHZUqZCndupxTYFpXOFqkweAwQWgle6stKJR1kJAbricP5+SSZ
XxCUsoYJVnCvHWSkukY6O8DjqnDbFPyLqwBszBNHTsO2KugwbAafFCZ1kWYYUw1+4jJzQ14WaatI
8NsrbH5lj034lYNQDXztOCjjVLYdvsIEUqSZXWpgrhxJeyAcYm+6ZhayaLlCtFdk0m5GkzUjGfII
iRUFx6krkGzsdFKkosNRmAsvni4ESFqRFR6Q2MqZV7YM9MIB+dDy0StSFFOXQ15bpXvwCSQZIdEw
TleyQh40BafHQLPQLUOUhfQczzPYoqEbElKAJID06udtQKo4ygHkEABriaLbFVYd//w/7J1Jc+S4
lqX/SlntkQYO4LBsDj5JrnkIxYYWkkKcAIIEiYH89XU88lX1yyjrl1bW21qlWaRJLucAXNzznXNZ
57dhPgwLnq05aJ3JUj6YF7wMSGNywIK6LGVqXspAhesxgL3zDWWVP2ZYf6p3zZrLjQEvojPRrv1R
+7F6wdLoXF6vLngSg9d8a+bJqbKfXfAZDdhtMY9sCh8UB0teVItsdYGIXTDpeDi3S79qYEjxcSt7
tDQkb0kT4OM1VNYOLAO3VzyZONsb5IRT4Exm6g9ImEnbU9ukssXQlS7uMki3GHleLTGJMxr368cY
tYBTJsEHP/Nq6e1b23MCAGUTdcZV3aZFLbeR5h5pBpbNeIT0VdghdHZfdzEK9NSHfL+3EpPCIcIz
SO8VdFCJbSzFoJQRgDTPuRBaF9O6VANuAzzcIGl68x51Jgb3E8bN93hjQHI8IGp0l0LKvw4t3fap
i2ifSbZUb1Uq+gRejJrfjigJm7yVwouyOmnC64Cn0L/swOrp6EkWHJxaI4mpqLSFtxoD6wTgIiAG
mCi7TbnETTZlm9DqPYzqbiyDniZ9UasZBigL0XQ5+HJc3qok6ZbbeKntA4MOzfOpas2SBbiQNdoC
SfUygGiz+dRDnwayQMcEqFiL5aayGtqdmgIUUHxLXJK1Y0JFsbRG96i1KLRhA45JlNgw049xham3
5FuVxCVUcJFc9+tIAmR+SajNHfdQ8m8dVp6wGpP3egobFEJojX9sce+fBJ2gfnZhn2Yenkiayb4n
Yu9VGEJbqikyMzCy2o8xvG2cHyNEtyjgi2gTZIuXdAGaZQPWaT7pAWUt1HqVta2vnwEcsj73rBw6
9Lw71CXaG9YbgD7bc5DMWHxq44tDjQAJJMVrS77iNmRrbsMI8F3EHLnvKofjVbSi0M67Fctv1vuz
OeuV+AOWHynvo2BWbRa71L4C5bNvgIv8M64U87MIxMszboB5qKuYPvotJ0h0F4NZc1EPVJZSyLAr
k6hLpwwRV3OaudRrhp1ft/FjijNtnG0SWkI+B51/jakl21uqUYBlC1hGnQUm9aClgwSiWaJGWhey
tRMCrEyyiWINsbPkwG2CT5bY9hx0Q8fyFd9wPDCyNY/A5sfXud38d0Ol+3Cx0FEZNUQ8x7rCQtSp
9IVEob2pgyoB3iAGEpXDTCPgT2G9tVkrzFLlHCj/uFtaS+9pw0aeLTzFnUkxBDzK1RimuBv17G0Z
ynJyJxN/wQa4cHto06B79UPj/URDtrrjENNW8JAuepAVFrR82rYY6hoq7Wve4c4VodraeI/ifkwy
YzfslVHCqrrYKJ2+LEWNeMDaa2RmfU9j0kPCI120y9yLzOChBEmrVS9PM2P2W2rniJWmNTE/UvSD
vk1diggdvFd6Oa7Mi9TVmjTkaSUxK8mkg2YPR0G9ZHxLuzTzh4E/A95IJbCSKroFDsd5rsV4GZ/g
6OLlIDITnQsgRHjo9epdo3RB274DGa9yuxKs3Yw1imULqcA4hs7Knw7CzQC8BPsuGJ5Q6TxWDJFw
o+uH09ahnABo0N+2FtLKTxYZffCw44BepXTQJ7cEfp+DmsFEkNCTya0KZcsvoCmWdFBPwfeQiH4q
UBJtMp+GYO2LvovMW6+i9miRNGmyKQiGIQc8SR4GLqY6W32//0yglq25a1yqdwmHYSRToacuEWNC
P+DMvYFPXAKECI6aiY85Ms7uQkwomc8WM2eDY83T6DBMfPYy6KthgAWNs49mq+qbZYvGDwsIYsrM
gFFwoYjJuwzS2qChMoSimMmoVLZocHK5F3JQNGszTVhw0u4xiBZ3I7DKQ9NC1Y5NQS8KxFRVzyTb
Jk5PFGeS7VRVsSWvQjLX72nVpPpY2XGYsmFQ1ZxZVpHw7GH9QWW44lhxB4TC0DwgXPZ1RlPgMIXD
E2XyuRt4UPbjAhTVl3g0M+DR0ssaje552aSbfgGFhsrCTO2IVhpEqZJHTH2bJ6+rijqO626n4qh5
bamKPqPKtkM+GBQ/mXOt/xnq2N4ziIVJ1vgc4GbIVHRvqtjDCgicbQTEI2gCsApXMK8SVNMZ2yy2
8wS5yDQzce2hLEoC9q0hbQMMK0oet61eH1c0Xp8CrwnZkQxjil0UD3ycCVqNbZkAbWR53ZjxaqEY
01bEATr+4dqvP5myy1gsJmBPbm7cU5rUQZuhmYn1b/Or2GQxHavbBuqN3aUCbNXDxFQNWJYxEEpg
3YH72WCbYUKcEzjKh7hLvd2lvD4DMp0ubNFw2XukMvexXZvvgkxLsaRbeEZ4zVyOHl+aPSp6rCnW
zkmXXfIdbkhqzbarprSneY9/+e5LqVyB8WlA7cDysTPTxjxtjIrpCKBwHg+TXcU9wNJ4j0WmHfYd
Jv5uZV1FaAQAugwHUFph9bNqKNB6HjflGA6TzpY6gReeWnBTeYDl0+ZzSzDlKuzW6YKPx2O6A29H
kK7ILUJafdr3GwpdnX558zQmuatm0RdCGty+NRWLd0770K93YxrWUT4kSwiiQW9Dn61gUx8Hbvjz
2OCndj22/DA3ZF7eTNMRlYVzPImrpKrXLVdLu3o5mqPss1tl92NpHUYPRjHuSQHTwvyOcjelOfjC
etgt64LGjxkxMh4LdiJ1kS4AAyVp0RSAsUA80UkwlGkGFXvJDNrRJY2q+nVsrXeGfLx9d4nrX8Jl
CE4J143KR9+uD6lQicmlmfUewFRsgW1umOCTrmbdR2ibVgdMW3oyskv3AVHCy9sexdY+UD4pB5Re
wdnh4tzruGu7w9iy5Br7bdjghEJhfiiaedGohTojXJNB3JAP46bM0xDWNMpwnN7mIgFT/i5Cad5W
PqwPAg8VL4Z06YaMOC2HIp2GJTpgeUV+AnyYtM+3jk9XkGEqkqVoN+PuryNQRhDU7lPxBY8DJh8B
Iq/xZcpxns0bWP2aZJ1X+59urWECty4Yd+ME8DYHh109kpVJDqR87ZGFTfgXErepLdJ4C79JH1P9
SgK00s9ruA/Zqe2cswUZV2cPKu4TD8erCWi2nFSqgBuCdc4IdxOaialboiIYnQpzolmEuYMNXa9h
0tR4okzFkAw7VFudbbwSBZu6+idaWrHJsfdGS8EX4r5FqtPhPra0+uKe8Y8MaBk6X1iP3i6ixE2z
rGt7xF2wJdb3oS4b33cvqcKrPfNZ3CY110Bdt7Cx10FC+GNV4wR8iKfEwcuQmui89Qg+zFH7zQhB
ntYQhxJdvzdqpnUejtKPirQB0AFWFBkyiPDhOk/s0Oks8gW50z6irLOpxqmmwCHHfm29InqnVo/w
HECIBfs/pPHbgH85r3aaH2bDPTjYcWmywe9FmE1RlX6bNRaJ3TgvCLs0TgqejbDPEQRyaPINvNI6
YauG4L2zARVffTyQp6lLwB5vOm45yiWYa7OJ8fZShMLwmqes7gAfBxwzAOMOtVoprNUGg6nZcGIK
Cu0ObgFUzELChIIzUqwuNV+IMnsewFef1cg6W0YSCW75opv0e+gjMLpE72Xssa0QeQtfTSpzBfeI
zTqqxpsNazzJHKDGLZeOrG8LGOMg54tL5M7KLnmCZUmpnYdku+dfbZT/BeX+/dKC/i9x5b9xctmP
Rv1o/+Ixu/zAn5wco38k/mU4FoLEIStcDF7/MIzh/0DFhD8WJ5JLBvhF2f0HJudHf1zMYFAD0NRD
8MVF5/wHJuezPxB4gsELiLZEgx743f8HJhdDr0MpAtkFPleImsnvLCcjLOhiFOAIgE/0bo3JVAwd
D54QTxJfbxPhRdDBS9Njaduj7tm++1B/dvBCmCwIbPg3ndNfGdj/txH8558DLR2AKYb//HcJho2D
JcShk0HQvdJ5i9bNKVV6cSWX2mQ1Jrz/IOEEqH1ejMi3kePYPrZjPtCqO3dMN99RLoZ3mAL4HrXp
WlShDR6rdUMvrB9t+OKJlSJLH52DAA6oNlMKCGqueowExdFpjF/8OtT5HBuyX2NMOsVxhwB076II
vYIF7aWiRcbA47oxWc5Vh6086lsYp+AVh2Glk2dGlibMIbyanzwZlzAD7KS6zI/s+gVVuwZR3YOO
w3lijb6vCnMiBaEd/Rsp65c+8/uFRIcEtTC0FGTv/6buJcvGO4LOWwEao/SEX/rWByGOpoNdYIwj
1dmIT29EQDg3ZTB/H0Syj5sHZPvhLFDvZPxYqV0MGWxc4QByx4nrTGuGDqPatfOcV4B+E2/OpjA5
hJL8j5zRfz4GeAHSS+Q3iJ7fUze3qV9k3UGMxEbWFrCvhDmmSQ/7f3pL7/68Gv8sgf5VaPnzUyII
LTBhIwEE8Zt/bTB7qA8aobgq4nUIS8JwS4fqXotrHovvW2y3jE/t3+Vx/gqg/cudwaOAXj0Uzkuw
IUyff/3UOlBzN0YA/2GPgekgFBQo5rqg4m+p+8H8LviJlxY1RYpOFE4zkOdgzaTNB6Bzcc3aVV5z
hPHc6ZAK6CToBl7Tzu9euwlWIngHgmJStt+7aGV+0SWozv71VfvlKP79C2A1g+AA87SPoVR//QJY
SDaGEkYVDTeuUIGFUNMb9Lq3Zcz8LpI7pYMo33Do2EVUc3g0ArxzFNYG6SXuyGY4LRlpeOkiOaGV
Pc6HLSAoRyxL9itXJxbN96D8cSbDNPdCgMY8e5LYWwvlaB+N9GHZ1uEWHaihQI9x+ZsveBEy/vL9
MD4eUUagVhHOhHSE37R6Zgh87xq9NLiC1MFX6ji1KFFrP/xC5mORxOgd/utL+lf1AQ8iPhEofQJB
L01imIH/ekV5T2RlBD4RB9WndepEtmrro5t7kmIO/kZe/A1H/PPTgGXD8w42BHH0v8lT6IxRgDNq
KpDTjLqALbuRtnE+hC2CpUWQ7KZVyEze0UOU9GHRuq9//W1/6ei/XWBsXRc8DMorEvV+W5t0RdSq
wxph/lFa77kU4Ql5ltWRx1uVVzOrimb1p1IPKs70BKFOBqj9JhaPOdo+EpPkt/maGjgLZbzsUD0/
baZfyxAWkxz2Z1pcjmIIKkcvLxBCQaNtLH5bFEBFmua8hp/1Sbj7MEFjZbEeuRMDmgcN0gJKa9L6
Ye5I8gRT7rCHFtuXcadEtqVYQzG48eLLWhL5jGeS5ho+TuWQv9nyoLty+NteYNFEQo4ccf6Icetc
D8Xk1+X73yrr3xkUvv93lZXDj69+8H/7P1+q/fgx/NvDz1G/8/bjn436l9/wD59+/AcEWJ+msKDA
lY///mfZ5YV/QJLFkCmQuIjlBXPyX2WX5/0B0wBG7sBFD670V0b5f5ZdfyDZ87IY/EJ48YpG/5Oy
Cy/3b6sMxoCAEUXoBzYBDLTHiKK/vvN67uJpUXyPDj66T3gOEY4Juzw8LyV8d+EhVPR7NAfjno6p
/h5uONtMNlpuxySVr15s3K2qETCb9SQednXlpS992L4Hk1RVsY1mxkjiNtqD+/Fg9700iVpFGXaW
bj0xaAbFr9/optYVRPP3tfe9Yp1xMshUDLty48TSHtdwGI9Uj+6lZuNyPbGgfwghvl9H3tp3WQJr
ZUE65Mptk+pu5bhFz1XTrC/OdDHOK/NnCGeBymbmN8cZFuPDiDbQ2UaIYW0RjFFQBImVacWHMx/m
Yq74cttAOrhtmf7suiW+iblwRQQp6NiNlB4CPn+KuiKv7SCWW7nATNt5sXzFMT2+aRgyqnRDzFGs
bXyjMVniqyXtu4Eadrz8JLH4jbRHH4po+zmpar0yY8qvoZ6sL9biw50j7GsibXxo2z4+JFv3Hte4
gFsc9Lcq2bYArl98jWaIowPcqPL111+ZwJV+S/0pvoHF+tO2+CmsUEU9Bl7RznouJA7ThwG2F8R6
LuwL9lT5mmo0o/PGt8ut9gQ9YFfsbxk6hUffa1yxxPgNLmZfuKtuyjyFL0EJ+jhICvC8PV/D/jmg
uMydaOguWgysYTg/3tSXP3zx8feulUIe1bT2t1AjoGvBxBbfbJGPb0Lw52M1pVeAu9DNWCPeo8Zo
OD2Yhrty8PADmTfFkDKrxv8UGr/T9uDlIGkAAch+3TwIWVDYZNzvLxe3a5LosDkBxWZcoYniUPEO
VR2fGNhPobp3sBZ+7k9MHi+XdUAr/wCGuL+F59Mrgkm8b5Db0anCh8bIgfhKklV9sbBuj4HEDeFr
Ex+6YP6EgTm6CVm/3sBoHaJp5+MqJuYGU6AsDKQUDYTZwpIbzC8IorzzeAW23UzSP8ZJS+oMGzt/
VNMCv3tj41vSTv2Vt1TtPjYWemuiveSF9p4q+krRW7asCRo4QXKNsXq0xIYloYEGVu4A1pECowzY
zSSoLini1ZFoS4MzvOmiiH2t3tre2TwKXXuEl7BBsz4wRRMvMP+ROa4/N6HYYYgHVxXoO1SHWCfB
Z0ChTmfLKkcEcugFHYNKsSJAQPkZ6vGIqLpk+dlZhoYCtqoOJ6IUzID6FWGTzLcWD3wCFR5tQueN
mdgCto/DPrqfqA1eR53Yhy6MZalqH6olx5jaHzVadVfbBrki4cw71HS1D2sddzd46vWraohXDg5H
rrzXkynkROubOfLGE6IG6c4T6DvAtzlD3QEJXkocM27IOlUPcAQ2eLSWFHG5bV9MXc9g2p78c7+m
202NhlRmKz/AaCKz5KqlOGlh2WgA5RiZ10tqDg2lFqrWUCf7Ntg60BZddLPAan9Lh8o+Ulk1uynR
NN+QPHHi8IWiJ5246AxrdvAu8LG71XF21EJ+6DiaHzwslTZbjWMnLrDZp0N6E8EiXAw1unDeND8B
Jg4AVPSDKgNaBWVQjRP+wkHtAoNX4mJ1QIfJD4/Eh4tXD8KeDAlfJLieuwamrRtUv+0zqHR18gcS
vs/zGNYQ/OiCFiltvExg7O0JsePRiCSVJDjiBPYMPax9TeEmfdVjdAo2Bgs0qLenuB1kGZElwQOH
Y/mGo+uh3Sw0dzs0yykc5uqF+QQiMKa4HSCVL3c6avRBiQQqdCXYltmgX3Lbjf3V4nXkHIGrfKA9
mklo2psph94VZiyyiMNGzbPtRr21bT4mLf8cx+qnWiTEKeIOiHOJizXa2kc9t+lBo/FI8wTv/oLt
p6t21C1zhsZA9Ap5wz96C2LLrHL9QbkmLmG8Vje4/jhAhjNPoYN3t83aDrtkSqZn+Hu2LHIeOzWS
1nd17UjeVMjbVRhc8OaCuL2CzMPwVuu0hBmYZsxNOKv3PkefcbIZijD0wqSPYrGO6x8buoEZU43I
Wh8yAN3It35DRlLmlCR4VRw84pg5KNCSBooCqdU/6sFFyEOBq1gNw9xnFqpcOQmXlugnHOpwxOtd
LebDhPqsugSQyoLvC+nkijuHuJiZmyOFwnsYK+4WvKJMXkHsD0qlV3XuJ4nb4bW1o9loAu8KIhik
QR8QP5Z1Hw8UTNkPDR2bA4oSmwvq1nxFvsVRURO9KkNFSWxiP8haJ6gBxqfZDO1RyVE8z2O6vcCH
mVytrqaXVyK4AfftYxEOV/+0eMPEsqiOFsTEWMLuW+QIHthG2NF57XBdrXI7BCw2pe9XvABDggMV
wURyf/P4TTUAfkiAZ+wF/pCSpAnWVgr/Xgge/KhMfJq3KThFpkpvgTwvpZvQ4h4vOxX2u+6IKry7
J3X9wLVeb2pm06t22fpPbT0cLypoBVwOT5XgWJ89zP5BSrvAgJB1OEcidei0j3iKQfjgOLnJO8Hn
R1Gv6K3KCAdL0Vf2Z6BqgRACB19cjgV/PqSV8K+SISL3VADsy/CkxqcIHwjpyAALHHv62cG2dDUD
nXrxI/cGijC8oqsBVFKFetilrIXEM0cSyhcWNRxQ0WCqNpjtWCsfoBuF6GR7EM38sa1uFzndOwy8
3ftjc6ZRON23sYSsX4EwAX3iQyYHpcgIQn7haC/gBTePg50FVFNi0U8Tt2PDXvo1dndAoEwBYIVn
1QQ1soG0FmLDDbdAnPGurnk94SGekxCWJjXnYhyRfKSmuznABtAK/6npcOYR2zsqWLS9HEY5ypR9
TysPj+mSBOWItCa8tAinAK+XgknhjwFil3ZKARqEsElPAppyhvqG5DRd5pcKM8avsNIMpWcDbyc1
MjIAe5h3BHjI731nwdNUSatuN+a5IxEItJ0H8Alx6NKHdkzTPQAJnSGOZvuCLHFSlppHj83V7eS3
5IYNiUEqC2QsjMtaCzFhn4tsEuy7KZElayecvSVRpSEQTBsbrLsOFrndiKE4H0GbDKAB43Uq18Cx
jC/zc4TN7Sw6N41QYzxyDH29IvdBEt/irfEZuIloKtZ1oM+JE9HH6jm+G1D45iy+RKCk0VissMPt
9bpMuzaJHfI73LJLYH3JqZaiML07NSlbeKbxSp8Chuy4zQa50SAHZzDtp64bxF5KceZh2meTipZ9
amaQKwTrRNLO0XOwiNdO+bbcPBxxQSKQYyQWBBCBrslaHC9LMAeYoscDWCUMAzlC7L1DG2QXpO1l
vkqIiI467gsyYYmrJSYmyIGsuw34XG6g0QERVnjRGtNemQlg2BRafUi8JdkDb2v3aJ7Sz7Xpo303
p8iQmoMVqjOO3HWrN9gTMC7VoSjAgXj6qCMhgK6p7zNyGzLg9939hnplH6QuvJZriGrYJDcja24J
bKNIDgG11s0DfQTKc4vkQUQFYcADUKM12WNjWFS2xr4pTUrmj9Rt4RvH7vZRNWt6HMZLAovE9OXj
MCA1b0ehqGEd70lwXvqKIJ3lkuVXBEbbqzSR6hiHPLjDGzsevS1k52REIyqbvKX9RuOLL4k28qYy
FfASoHfuySCf6UcLgrUYfdkc0g1Lip5hs/ak6c6C2+0qSQQGS6uxjYoRaWMy08abHliohnuREvLm
BY2iOVp61d4Gs5EldpUYkUKXyW+mnsiDxisKfU0G1TuTfYXMPze/sIoCAYjmbT0SRG49I6yO3bZp
tOyqjk17gKkdgJcO+kzWjUlyZ9MR4ycJssGwGy3TvUF6DCJnIiTtAKUziFIX8fgeAA75xEaxHRlG
PfrFgjHxd5FBjOQi8eQ1XqL3HHOUX6yDgMSaxsqMGumd6xT+QyQkdXctUrJE5puZOjjjg+7c9Ozs
EdVAAZ63UyMAGuK4EwdZ3PlN4XBUeiAe0rcQuLKLNGI2mlH86BHaVggonFeJG9oybhaVg6wEiWna
Kltr9s3NCIazxHtGtGkC8d58KvwTIugpakaJkCGNffpaV31YOoLTCWK85nKKkx/L2G3lpMCo1Kox
11Bs+bWplx+9Fh7uNMK4nEE1XhMU6xUe2k+zhH1eC/MQb+M+AQEN4pK+YG6oyn3bn2od2dJokeZJ
M5ELagCG0bCz6+C0Dv3NvveR6m94s6LRl47eva3r9jr1O4CawyWXZm3r0kH6O6D8uY+H9fvqdQqJ
R6Y+O7yvxdZpW662ik6wkNWnAblcZY9WbdHq6dqJmWUUh9JC1aHcj6TZbkal+8MaG++lYtDmo3iN
gPcMIDL85RotrU+snUgKGZrkgHS2nVQNNPVU7DhJX8AXPvVufRQLE0humvsc0wefBsjV6O7BkWfs
swNABNSgCxEz0GxXUnTxHaTb4Zm4qcrQIXzZtHkD1DzcaRY3OAd6Ve7jVTiPY4fdXH+2I3rivfDe
nZAcomIKvikBZgD0ROdWII2pCzb1TIkU1x2+21Gi3t1NW/eIFsMxbjSwpN7234BH5aZz2y06CEHh
WvW+tvR9uNRSLQmelMMumVaAiVDZnjogRpCf+++wEHf54rHHCmCdG/AMbvJWUvcmrTS7yNk7wSTS
t+J5va6qiJyiJal2G/p8PEDGy1Y1+PpDtQLaI68g67DAkO3aahAgyAKLsdxMXZnOvQ+ybTQlQt7k
qa9RTS50ZCfwr2hYhCPfJ3V3g7IU+j4F4tEhba6kENHLMarH4+bzNm8WfR0ALvhwMl77rNfUZB2o
uiLFJgcUxbknUsfJVbKZFEEP6VyYhNWl4fVpoj5O+2nwQbFznSxHeg2jYKTkGZZadgv2APk+qIVz
tIG+1iXWR7sG6JqTbs0qufm7qgJC5vRw1UXpdxmax02FSwarx7lt0yvwaV+W6Y8AAUzD1J/8mJnM
Q02BvLj0Wg4VHD7YN9HJuWnSas/RBiLoZXaTw8pGEfjoZujGiO58GTi5Imn3PLejPYfjSh5GMMO5
58uvqO92WvmfgAKPdZo0RQ8YPl9Yf6P1aItGA1hDdJApF897nWj62qK+zRd/OpiBXY09trlEIxIS
UZKnC5Y4cwB3rSXRo8EmiXhA7KU1eesTB3wJ6Mu+dvabpUMBLwJAPhwL68iCrO5qHK2RmFCF8a0k
DHlUAOSzoBMaIAMXRYI5Ajmk8gVH+u0LD/iGn1lBhUm6r4R7GWsm7oM01HuSDieMjh/RAODP1MPk
Z066UrRhgW37hSzp9ai5O/lU/0R/DtzPuL5xGGJJ1szBE7I2XkVAtvuxo2+IesJyZedvHpnuJfN+
ilC8Tmn6btf6C2lF10bg5BJonMbTr5p7x2RE3e1zJHLWYuG5w8hVJE79aORkr+y24WkbA72L+Hys
l0h9GwlZMmi7/e0CXwNqRVpdx0J2JSNBXPC66VFozrzokRaRETWlB+x4oCtnse5D3hTQeTI6aQP3
DNmbUZzcDKuKDE9iqHGqI9FhqrfPYQO0jT8HA+en7aqrpjdczMdlaA7AGm7QYXcl5KCdDji2VX1s
axXlSPRDR6BX/MC3ZtrxQUa3gyY5Qv+Q12S9R2gDNfpMZkfbETAYpcjmatO8jseHHrV5HQU5ep44
NmFoMqJI9zIVp8RER9XCiIZTRZZa0YDiUSdkKr1wmArI2oCj0PWPqAuwidALLWv3aDZVz/ECKhvm
j11lfeCcJh4PqOPvCSbc433Y47c8RFt367dqLreN3YTwBS1O2XxN+GtXzw8GkWAtLJkQc2DhnJBF
1m3PI9C4bG0gndQ9uhlz2NwL7FtZ268vvmtOlFe3oW7yqg7onveNydM+PTZ1X8FUog9RNNZPAWCj
HFDsG7L4rnAevoCMIswj6TWHEUvZHs4vGIjnGE9v06AlLEf4NLaNxz+U8nEGR0BmDjQ2mSF/+OPD
PJpnNAm9/cyJd2qgd+QL0kz2PdyFvKyGbn7ZyKCCTDcSDYx0wPjKKgGTOsZYFRuybAge8ZOjlnTZ
GTiZ0HCY4sJHF9llAVpD5WXy5inql/Qn901yrGKGIqCZ3fsiB7DF8CacwhSUMyrV4XOFuP66pbU6
guFtT0uMzjB6BC5CoJgTw2OsmuYDhJv3hhZbeOCD9u9glZyfIZQCFFaIXPMXKOQWbboTB65/qmVY
6HT+9SfJF1QmcR5LHH+8Cce9GYVqsUqk/AH/ucJry3YmHnCB13rdVUnk7hIdA+3SEhwQVMj/YO+8
cmTHsiw7lRxAM0AtPpvKjKbNtfsP4ZJaa46+l0VkVka+zspENVAfBTTwEIgn3M2cRt57zzl7r03T
qNcp5WKp9U1xHT3JaNdzttbhcWE87cm5FV9u5LetWkvWSzYMupOI+mjZY9w8GWNcPnRxnr1jXG3I
SKh6P87ZlRiLyohHJ+E6JgLvPhaGZIOqGEeEUqfda9pC0EV9isGmlQmg6EY59y2VMkwc+mmTo546
UK3TcOjamoqyeQXtRdehHsHqQQdOgOhr4b0h15ZrTQ0QwWJutp3W5P4YG9qWKaJ6NZf1e4nS8MiP
FAZp1Y1+WDER08WIgleKxCQok6nfsaN0+xLrxKYyBhkSZqtIL3o6jUeKDvx/bL4+avDcnQSZNokS
ZXextSz3cVVFgWE0+dcw9MZdrHUvCiPHzjXg/KL2Vtwy4RgfcjDe1aV81dswdsphAV0ogRJsGjoa
LW/oPYR7eF9rneiDdC9sWl3zhmPM8LrSN9jrN9RcKRftVm1awRl6k4MritZ9Gwn5Y9OgRygkVuy6
1ONDXOXiYWD/O3S6oLrEHSi7KFuCFBmDXQ1aF5jgYYMMW56jWaqA8jR9m9SW06qe3IMuxtVTN+c+
F6NDfRtaE7/2kKi9fDdaCPBis6xie+iLKLZzCgafSX/vklBDtLCalkFeWInLhDI7tHqVscz1+dYo
Gsk1GYkWzOtL1NhiXX2u2Thg765gKVaD4A3R7YNty7QlHm0YmatwHbgzb/JS6Th19erAqL2PCgW7
Syo27OYEeqZLoQWlAWUygdPqIR/MISG3kY2xdkJeP/xuKI8QDObS+yxRI/Zym3rRbVWRe70+zjOv
SlE5OZIZGV7JxUAQOPSbxJLbnamw3USzpp3zZXwY6mW56xXEyRWBpUG1lCOn5Solijq89otm+hqw
XadYsnXX4JFxU6sqvDSZqEIreMtICiYvpdsGGaVAL5DGyR13bv9VgnKzdR2xeJ4yM2FggxVJbiXf
yIf7cKjH+77SM29leOPk8VQ+Z1YKekGfjR3ZnXBPlwmOl9HWbmug3RwVudnQa2FsogvaSWroMLVh
2lyFTNCP4ayFPu/nWHXkgcPoU44pMvSDbGZvajvFfr+oeTCEY7OpRYMGCjVXoZFKXjM33PH8yjC0
p+E8ZiUs17pncqxNGZDsOPe1aHgd9Lpzpkw3D2GpltskG7JNsswfI5wxt0LeUNKZXKM9ykrx1I/Z
+IXSBcVoUcCLXAgi2sQqfrJKbJsjo6jU54Dq0+PyxrHpfVkdJM7b5erKeSm5UtGbvhAJmldOdeXo
YShuYC2Ue5qWoodYO/FTLfsek0LZ92k8B8pcT14kptIHymDTazXszHGEvqbUpNZpdfqzNYHmvrk2
826sywwU6mq6PWuDP9drabdCw7oeDyb4pNJ4HBU1P0YhwAmA3WitmQU5Eb32Fv+g0xRt95BNaQ84
tyHMQm94AlOz3QFYRECeF0MepFr+zrAx3yC2n44j/9pRxFzwkEVjoswY1Scrbo0+z0O/0rVDXKgc
7VdtWB1ktBlZ6yAcQ73gSTeEjh9y1FXbamfRYX/SryRp662d113ECRpE5P2Y5d2mKrTJRoOabGK9
kDo8MnV5NTKVSZSi6I/SyNRM6qx1K6xW/yn2Q30ibWL6FgYmmZJAwh2yfYZiIRPD44JgedPNOWUY
PRUgCiXdCsMQ6PwmPANSqQR6tSov0nprr3Z58WRqY0HfVc2fdCofNxfpP/M2rQt0ZGMLxyLfFWgD
wc2O4+PYjF9JUkSnouMsQ19fn57qUZhPdZKuDgLmLwugJFNcvsmgl4IrD4aYuJU+qi8rj/hFXIyQ
5U5qX1SkqRdFUAvZCUUNW1LIKsPRHO/XczNFsjvjlHotJjSyTl1NOJYGdYq4IdIKw8rAe4ti82fm
UES/FcWqixVpdjup7nfYxOentO0796ZzfZsRmz/XY9/DTo/63aCb46s4W8VV6g2NqZWq6ielNn+w
q92kysziXwvkZEfDGtWzUZP5KqEATugmczHJNmN9M2hzIGxSjm3UV8+jyNVjOPdjtUx822UJKTcZ
cKozVyDq45URGMQcZ51m6UvVeLlUh0Fqo8j9aExrujaw4YNyWWh/Caq4aeSFibIidi6icOsCMT4M
IgCyN1VuO/zcUhNQIi2j7jazxfHKkEsidkuhxNtGRyPm1pFNpu6aMeShU0sU1u3CHzjLyCVCN5K6
YtHx1WkZbbO4by6xZsnn0VLDQDLopw6syYEitupLI7eZx5PHlV0RblP68PNaI3PuVRralzJkKIrz
9vbeqrwTXGT1TIgnGsLHVcZ06i7ainZ5bPOPsZ9SlJ180tgL8SHm45dWcbNYOB1ziuCqDhiz17tq
EkQHrnC0jYxCObOoWpdS472IRliMDhqo6mPRaqX/GnSouMKVl+n3AH5Yy6NENJ8khbuvYmiNp0xZ
jX5zuyolP+sl7Fi73Lrg75NRobPb58t6USeTmZzy0ZAK3lL3WdawWUCfac4kJeqWXp9iFwpodXed
TcmrbrNyUck/UBRJyuo2yjyBIGeibJVo9unl4Ph/ZczeaneJWEfzsc1L5EJJqP4sxTiQXoDCrjlk
PS4zN8wBEtqhtEztyZrr9Hst+wILbNrV+TkHRutOZnWjcSzJqsIewRBwJ4OLPtehqOBGFkCYuAgV
qtHrylwjvq9ac+pl1gV19ZGazk8hXZTwvp3ScXAFM7pLE1M22DcbUa/QuQnsSPLSfuGJrpnI8gTN
lPDF2p6GNAYIL3dd+yIWiPpvne/8CUCxzm7arXiQonUynkssJ4WfoUuYOOuO2T6vZE4bSwGCzJWt
XgeLgE3mZdIyuT0ypnkcZP4Go09YvwPoLdcTtjnkdmAehp2ZVD37Wx+K0lMyV4LkLFkpNgHJL9Hi
TnkKuZqP5XGtWHZtaVg1z6iH9AXElvY+amN/EiZUc9siwSjGODZr4ETcRP42+RIxfYimvJpRhCEK
slLICBZHsLw1uKP2ETIdV6I+jVzTZOzp3np6vpX3264R9isOEnvKxbX144G6iBEkwsg4wne75IV5
obnNGqEtXUEtQ9Chs3DOMHeqWs/589SRa7tRp0wkrqCL09SDWY3Ja0Pro2QgWvXNQW5wTNC1hkyd
ONksd6T3FpjE3HhME8U1US1MdlXEBUrhchiPMW8D92ukluGBXomJ9DHW9e9wzMmQSKaKQg5/UBY5
omHlH7kGvtqpZLn5ijXwP2c5q6LS0eW4/tEwh5xhZ6khiK0xvUMOTI2sIC5kElamzZ3IQUncI8hb
sj3T01qn01Mn51pVI9XDamqNu5J3TbkVNhn6556DaxpiqlStKr6qI/bpWOV2t5XKiEz8orjRvE5m
YYaD3eLrGY3VQN4TTfkUFI1VgAAvQebxvWqA7343M+r4mSsrdcqWebWhTYnL8+dYwKpdIZSKgMwG
9HeCqJ/piHQboerLg1QNqd8jxnFoDmzWuO4fOCUrXLQ+/aY8IWBh7gCuWsbicbTTY84W+RNntONK
36BVMtrGib4EqkQeo6CZqP9WHYNQM5dXrubNBLa8CNViuka4XI0Kmx3pAEzNarnH4aJ8Mo/k+Fv1
zw078UFlIB4vseqnuvAGbEFjti5dexoYX+3AYlGzdPaWilV46hAupFQmdK/3M00Qd5z08FDryn3R
toWTqGagRiGyTNIfbK0s6UtU5EkA+otXuh5xBTMFYyNHYzduMBnSSmsziuwIYw5HFX+tB+sVUnzt
5JJoOatKdc3np2AxY5OFMv6wRiqxFQ0d9SrCLi2wjDGf8ox57D0xKs1nmGiYKxuJihCPKF7QIeJN
LLLXEeoCbKBgRSwTukBttZanJGmT55oRCO2kussPNRmwD9qoFcd4iR6LhsOhsdRPFh3aKcSsMgmG
o2ZcX4Tsi1aczNAw8xvHTa/pEIWQ3ZlX4+2Hme+s5EB6aiXNF5oG426tGEVy/Ek2fa95EMdnW5Py
vTFMV60oAJZrF3Wtt3SMA0HEt9yoqep0onChOYaZteJ8gVLzGoYK60BmiIVt9XMF5GaZHABIWEmZ
5nbm5PfKGtsMTA+iaSWOEEvnQaSfS5BL7WfqGjnlCr2iUWGnp53hl/Nc3osj8s66nmVnChd5w7gP
3Lew7odZzDYQfwubbHLY53rP0ZGEDJ0BwcqJnBJIdKOFeI8hitJLY9HyjFsYYmKdok/W91EjxeiC
lyCSck+gOxhUSfqs4jmdiD3Y0gakowXOJ99ZqUmHTxqqJ2al07ucVDTRemgQspk8C3Wc7Utw44op
x3dzLr/OVdk6fadBr58qxmaT2G30NvIwS+EZW+VgMTUd/yi7kxjetdI0e2KTgYhQx3VTp8rwbRnh
l5TFdKTKYnGbgsFgrtRPGQPkYOo084QqkSbcGueHvMxg1vG3rtJFAQ7z2cceJruyxoTRgqj7xcqU
0AhGXaGTAnQoMNj7Oe0XXA+dHTXJzfQ9v4RsVMMcVwdVyOl0RO/UUS9h16fOICFD0dTpUdOkhmY5
UJB1GaGti4Z5VhMGzr26vJszRbNS6hQAqfqtyAXUe6Uqz6ZEEJ5pxpXPx6p7YYewZJxnyV7N9N0o
RIAVlcLMSybxR9EWeO2c7xwYqveMjb5yoeVQMRN4AcGmd41lPcZyaQb1YjwKqjGz4SMjRIPDKAK4
zmuVycZGVZhiLNqW7oeAi0p9S8cu3iStQPnwk5UyqdbWpzkgVdFl1OAdq7SNIb99SAeGSpKUAN0T
PAmnzAC0sZeE3VLoF9niU+9kMw+WSpFPSxxeC3n8SNP7Sk/PmcDhqLFUlzbbXhTTk6r0o7ukwkWO
amFb9AsCGqX4gJviLnV07LoqfKnH6jnrC0KMWg6KmMvsRjTcrg3DzzEd/GTMl4dWk5lHLnetadLW
Mo2d1LanGOy8Vw65IxjkX2SZS0bBj9inErZ72jZY2bwJ259tZmQshNMOX4HGYUvBhalqnND16pzO
WuqjTll2EqgL2plR6HWp+TKr9UvaSr2TKBmmGDFVIU+o82FuRd4jySH6hEqmM2Sc7r2MzZaipBjm
6SzryVnX8kczMoM4VYkrqItgpSFFGTJSa40fVlrT7y1iy6uE9KTlKQ1qo32EkbfrSQIIs/pd4fCX
NUJn91352WkYXCJAbnkEu6QSy/gc9jLhPOlTZDQbJapREfZXS6z28DTPRjJtVxOLT5pvlaQ/pVWt
7zuRqG4biQknHwzmFHS5G5XJTi0Q6lUl43/Esq7R0sIoq+oxNvsNqRXhtc2nwqsWwV87ddcP2Xc6
yicoGXtKHIn8gjJ1oVaPtlhy1+dEQOWmiC4mnT+kOePUQDvbC5VKe1MylEPEuyROiKYBLwhQhjSt
DMprWb/N62S/FWaMs5Ex3VlDpATjJNEbl3rkjlJTIBoaCZZ3G1k96EMvnTqVfUvmDggdImSGaXGk
HpJA4k7t0he+gYZ0ZaDTSFW1lwseNAs3q0KXxVI9MykDKQ7PLSKb85RnVDwIRKyMN5ZPzLUwxaPG
1+5yLXsyOe5DEwCCZVKBCBiR2ZVQIrF6qmtzaBucydQct10F578Up4gay5AeajwEzC/Hs9oqqkPu
LRbPIbeVrpyY7GW1YwzEWOBYMsE6IOgnhOiaqOGGrAU+ZBNniphhWKWFY+4GADqbqZv3vdKeEkl7
Ymvbi6Vm2DIsCIT7IuatStK3WdVzE0xqce2VSbk0Y6E5XP7RMbPwkEaS1wzJluKE0SSdISItNnHT
TsRgfNCcZtaQQmwQK9NRV1NwE60NemM6CH1LFyg6iqsSVH3+xE6EXo3cmqJ6rHPASzeCJ41+ztn2
Eobml2o2WukMek8qBlIZ7XtSleSYWmV6YDppHSPGobs4aUBFAx6t3XDU1C9d4RyXNFhSLbZLlCeF
W5QJJ3ejM68Sp2NoEVnoosu1XDYd8zQxMjsUZlU4/9+a0C+3BEAV+f6/sCa8L2QG/iXo8vfyq/uz
IeH2dX8YEgTjlhxIxQSa1MKAAO7xb44ECMi/Qd2TQcXpCOUAOGMQ+ltgAl+FBgSTKCnSlmFqfNVf
LQmSdUsVxAoqGTKkOewM/zVLwj/YnjS2XswABhu7fnsX+FH/0ZBQzuNUlnUsMfHJ+k0qR9VZZro2
r5LhS90ccfSSkldOBl/mJEewweZl0yJSFxuJGKlsDF0rqqytiHbZjtolRYNI0euNnP4vnEuQLY1p
MNBfypFXf1rxIgX6zNbwpwv/Tzx9v9jr/vgxwDogujPUm88Od8efqXFxk2dJq3BAWZXPqo6yR6NG
BoZQNAOSNcfDiZYPj+7CNkAZVlaobmbFqaIKwXHWJmf05PUml2b90AizshPFCAqiWc432dw43Ldm
Vt/Na/0s5v8uR1r5RxsYb10mDVaFAIojF/b/rzYwGtAJAxE0bh2outiT1PbB7CLkDqiva8dqJXqa
xO68I70q7+pmeuRYJh7LSBpOCUl5iqMqZXphR66f0mYFhSN3VogUQCf5KLKK6TuWR6RWcf+6VK0S
FGI8vguAFJgqLUV57QkbwKa3YMWYRQNeeyUbLP1xmCN4DStbzcvaZ9T5LOo5zBxMvJiAwRbEFhqY
Pv34b1tLRpTIQ/v9F0JXur/4Q/kFqaL6n5BEKmm4fv7zZeX4/vle/eX+f9/9eUX5/Wv+WFKAUP8G
8BHVuQ4Qm4gcbqg/skhvf6NhoL090CL28lv+xt+s5fJvWP44WAMqgN0Ojfg/FhRZ/k0iA5xHhyY3
Za4l/1cWlF+gtgKvQtuWYTgv8OcnMMpmABRWM+6NUfVCizOP8jhj+4mS3p7IqseKHD5DQZj2tAsy
S3n90zX6JyuAcvv+f7cX/v11f3FUiRxSermrxv2IHHLY5dK9OCFNiB4l9FM4DxzEHEwa89pFEe12
xrw1qp0geoN61/TbnH8g5qajr98cvumvcqpBGoJkYcrhxmBzhm6PquyVBklWRvsBkhdTnX/93mXz
5n38Z2/+F0+kYQ1jkcLP2WdJMIvfqYb17U1SPBVKT1q+arPf1J+l9GPMp/GT40oMtGq6iIiArPlk
LcgGycHMT8Jr8sHvCvKSGFiv8kGSD8de2DXFvZE9ZtAL28KXld1IW41auUPQtqveGlxGi5uCxwuq
bbctj+UbPQs4Ob7oNn67wV3gaW7tdt7gze7qCrZ2QOJgAxv1TJcy3CHlzivPgv0BEMjuvJBy7JAS
X0Vh51XhM3NWx5B9OX+Qp9Mcb9MmCKVXvT7l+WM5Q2/zDOURYYk9id6UP1tzQpfhFgqX24sGbpfp
+JlS2kQrrLhLvnvrdButVmNrNMSYLt7dZMfdVl+gAPHLvw2SgZD3i+VmM2dnu1Gu2XJucpeEP8xP
efvAC44Y4VtmaJ1OWq7P4FVtsGKf1P6pKXfZwoRmK9VbPd5K6nYeL80AyWQnNRtxDJTxS68WVxYQ
iW6Lys/4xTajLXfxFGKYd2jGFltR9eqP2B0eUdRojMzXo3bMNR+WMKQ7y9UgXzlAAmtvxtn6BEIK
CjHeH1dtz1YLAdCXdqQhSk1iN7SpktcJRLk82eO7+il+DgqyUfSURGMjo8O/wbQTSqHNDSPdzYYT
svTXBCV+VuHZ/FDj/LVkSgWPUQ+wdEz3ycss04CypOcJFc7N1RNulu6hKxpnlSAUYkeGowM1we2E
IxRGqdojuoeH8I6OSEIFv8k1l+sUe7NBo44eqo3eKKZyQjVeuogL+Y/lyakPSU4LkuVpoHunZCdd
3/XWE1KExpd9WugBiXm7/NHayjvNt3zNFz2gbaFzU6x8lMnpXz9i0j/usn9dHqhff7F1z7pUxICG
h71wn1/CXbOTtvFZOWlHZVee5lO5K4/Spfg3sRy/Z7v8X88zr/aLpZuoF0UVM16tPAxPzam9zPfV
W3wfbTQvPbWn4nW5L732aJ6q/9dXvBlO/4TLlRcjXycgHnvpLO7Cnf60Bs0mPmdH/WCecTydxIO+
lZ/Nk/Lwb64orbV/tmrxU/5yZhzzaZBmSRv2ypkEYFwm6MS7zpaerVOymwN9lz9AjgfGVDzRJQia
re6tfrblEdi1/rDjz3w4CEG3Kw/Wp+IT0XfB4eon+/KCEYng97zbxuERSAZVqJC4KLwit5FsdfIB
1UWyFzF1wdoq0hJ0jJ6KGE+QC90Vtap8tMi0/JBKh+oQZjc5tXRHFndIndSTPN1eDewszuFU+Vej
28yZPywBWbvaC9w1enw8c4d+vIqtg9ii7lFqb6VuR8LItA+7A2xZlNHQR5afpXTRp3fYOPjNDJQE
0RL6tB+d4hctyaa4ikcAnnhGzPfmrjlZ+4duA8k1RucrOYCGsyPTjsrG+jG8IN1YLgQRhn4h2AQE
D7xkwAuc0aNTiHspaZJurW3U1GVMQ3ulyF2j3w6Rb8qbptgNzTdCWruqf5AqdZ95/dorT3L5E4lB
i6M13c6f8nHaI6YUHC11JdVNN4W+q6Mth8T2W/xIj0qQ/KBVZgjSfkYf6+tkILF0Z8EuPuaLeH2i
BI6q/Zy9jQNqa7clb0Xf8j+U6IhownwLWYv/qWl8cVl+jMFeP5PT4iXbaNs8Kc2VNgL7CIfu3La2
3X7ZZ6U9Pet34h20+yB+UF4GL7MTP+aRzI/VdnBaHqLe/ULH7eo+lNKzdeHqSxPLo8/IBZPByL0i
uzVrb2L3AQpgn9buVju23mqrzurLVyiiBHx7BFJ62alqHNGpD6M/+wQH/sSXfeSmduskLh+UPfHy
qFqC/KXxrDNEvpybz5ZcahrVm45seoHhhX5imzt+xDqwbMTTHTe/y85N6OnzcpZOEW21TW9doxsS
9qnjOYgeyhiRKwQDwAtL+SF+W/vmrn5tX7kJGn5lMAyoqdy22zL3UD1uT80DPgBZ70f0AbEnj/me
GHc8KYiYNv2D1kZOfJbIPa8eaWnwpXwDnQYC3aA7cbk3c1+5ihdzYiu9Q5+j3ImBcG3f6Z1dmxfp
upzNA1ILv/CUg+yB+XEWt7dTd7UfdCfaVnfCi+Frh9vFxJXnhLu3PrD416lP2LVb+rGfHUnktF+h
VfrDg+73m9hbto3/OjufBNb6yyH7okmXvPbvyQVL2f3wQgbIzI+EJ+KS7ZD83L4blJzdumPPcmNn
6mz1PVM2KNzS0iHxWp6dbvKkD6m3Ebd7mQ7gej/icqgXqC0KjydNF44XQFbvuO9m9uDEo9kkcnvZ
ll/6456nTf1Cq1+9iJZtlHtTB9xDbwdMPENxW/e7+/qohy7MOcrEwhU21YEncd0UhwKKH6hZHCWe
cIquifBUvRk+8vyEia3DbGP6uaklrGDhxpePwrjpFAyRND/9GfK26QEsQ1jkRVt1p/joGBw9kJ6l
Z2Wren2gara5Qckr+cNpDYZTc9J3xRODz8t0HT9lDdfitsMU27g8kbfYXe7khkGznX6mtVtcZeC/
kQ29kVlbQ7R7HoAsagfmrgjCDma2H1AGDG43XzVl23b7tb9gDlxFp6Hq6zXbyMmfvYTLCX3Rupkl
b5p39XN5n+0RKB26bFfVT7L0WhsfVvamC8/GS7Rmr/Ttt4xBw0Qk1bmyu4do+REgwqVe+piTJ98/
MBf/MLCv9rDGUbSLt5Vy2qZ4LWwOqHQVSLRfMACOTHft+Et4GR/Gi/U84uJl1Ne8VXJ3MOgUoytC
0lrww/DBowL/Lr7NV+NOvoiXBacI4a2c9xj+ffbv0Wt/N16jl2YCBNtvUGh68ky3rnbx3faVjBe+
2ea9EyZvUb7RShjnHPMBAMcOnl21DeIsyPHocYRq70og6f29+d1/qWACgXm0TjYehlN/Vl/1ew45
w/KiClgc4PZ0M5ZXCL4LawTRCMt7kpzHcRONAfkNeeSrd9VXGu7Hcnubyt9jLx8/su6L/ofwUjz1
LypmRVcYNURypHnnO50R6wdRxwoOBa4PjziNujp26hG/BuI8mEy0dbmGnD7r0AUFcag5Ckd6dLTw
x1vQeEhIcdF5FZ3TKEFMq3H0Kmby/bPqGkdtctfFTli2WWQ1p0k2unVXSD5eAKW/NJJfowARNlRG
7Z7TM4ZY/aBus3NzH/phbMdPWgz5xCXLuRiccnHqxR3p5Ncc9XC/MDvEAOSSV66OezHzy8KbcPaM
j2vBHUby8yu7Gz9aeMA5ew0/oy8U21rLt63Ly1K8Ik0FhurniyMswagiKeSMS4a2N0Ub5Ny0zhUW
CMYt37gC4m6jSSRgX7V+b3QwAW+fafozLnZ2kQ/9deHeq7fQ2xRln4eHQv2A0BdSAGpBZ+6o7aT2
Mbllahc9WvItU6p8Rv3pQu0LK1eT9lgh5vyD1jSkQbZn8ImlTr/5qZg7uklfSfjAtmlwgCEj67w8
sTZeMUV3PPUCwTonbTgBpPWSu+xdO9cvSvWWv4y1XT0n99VZebxxF6WexF+7Cmi63ElvF9Ykj4bT
IwKuxqsbKq04d+KZx2xbogpid4LkXtpor1Rra4JegqJNUrC7SM8Dsr9IkvB5jY4Iu8NZN6uXXdrO
zpft8gFMSr7XLK8YQfxSnkzlw3Af892IuXmWjuJDQ4yWjcx0XTyqjjkGV23P1+lTWVgmgHfbDAHH
PEARSioQ8dZO9olP85AOjvpsPJh+d8lBXG8qkq4pE5Cl3/dvJsN80RfkjVXvDfWhrfeJSifLhvo9
uFm3TbeF23zQBcwfsT6b++G+vObfQuXMR+5whuAV5zDGLB/JT3qYX3FDlaqtP8aH7Dk84bQFNzFr
GCK3yAnXr+bZ4kwG+bi+HWxkeUs+ZY7MmO0baa0v3vExm6Iji87/ShazSaswG/cJFDfaWHghBwXi
UXoVXkCzMsex2QGybz11bxFR4intjoIe2+GupVzqOtT9Lr6V2p8E3LpjCeLZBViwqVvBhi4nNe9E
F3jTcPOCLh7ltCW9TG3rzdXP78fv/wYe0Ol9TMqf6n9AMLEsAxX7zxtj9xNG8e/21m3/c2vs96/6
a2tM/I1GqkpIN1508G43ttsfrTHtN1J1VMCJMug3TZZvf/PX1phq/Ea/mHaabBGRqdJu/4/WmKpB
cdRoytKA14Av0rz/JWur++X3/wCe+z3D5+9loQFfDIaYyLswVIlO3K8ILLLS0A4kWHxAl8YvGTMb
R5TTSLclNY05H4IyxSiyts4o9xENDKNxJeQZl6LJwyBeG8JRY0u0VSnqTlbX1/fEEr3VHWEXfThI
5wLZzj4T8uhgIdI+RmZfsdF34AnLBJlPsurqcbRaT9MMOagjS8dFN3bjbk5WMzCRgMCdqOmCySid
95oiDAzT9GyHvrNnFlCtr7ORSki1NBPLn1Ut+wi8815K5/uSlIXjzFdvFEwE1s2HiM2zi9qXPtRm
D+NC58t1DUWZesgij8A1cmjzjlDE0cZYptTLO0VxM3UAPN4uFilgcaIhzySmDClmPl8hAak2vVB8
QnSo7V5tVGbSKUCS/uabiErFL2Rj/JzyGQason63XSJ7YsXBqILM58iIx3d6XlAOCHnPAbJFz9xF
407KG/jKJXlUwYR6in0LrgxbrcIEYM67+EUsF+FDFlY8sISL2mNBYwpd3IJjqlBvHqxZeF2ZA8Me
ARLU9wodtUpvrNdIgvrRJoQ+dwMCl0Ud8+3YZfkPuHbUoCVlCAopB3L8sh2rsgziCuC4W5acgsmX
35q4/R+ntlvZd8mRjVBY7rtYayjSsm7cViivCSdJcm1fGRVE57pdgzyzhJNCJqpl60W1sSo0tECe
ieJIFJxd9iokut3kqOeRzHXuoGk/VUS40thSPKw4C6/rqGpXuWRT0Im9D6qB4b/ZCO0G/2K3H1dI
AoOS6fiAbsXXOJdbYyrQP/GhPjLQRWfZSZkvyRKFadmB6Y7M1NXMUEO+KUgPNKmp2FQWZxndIGQh
zNf1bGyWNpacTkG/NBX1pusz42My2IDAc2tculx0jdl4tuSi8aeeGjszwg6RQWPs1GhSj1BRNIem
OO4Mg7wdI+SMmRWaERRAPwJczf22tpAg65O1KcZRfKK1bj6oetj7kyVJOLvgu4Ncz02vZ1rl4W+A
wAyvetsyT6fjGMnlPrRKjgRit1ABVOb/oe7MdutG1iz9Kgd1XcwmGcEIsoGqiz1qa7QGW5JvCNmW
Oc8zn74/2lknrS0fq5yNArqBRCIP7KMQyWAw4v/X+hYsfNnE1kOYhvN+IqPic9Cj+8PyZVcrmmX2
pilHfH2Ng1nAzKNwH6S1z7+cdjvkOtras+AsHGkHFdbEeUTYidh2Rcd/wpVGmTQpm23BOKhu5aTj
R1rXBIC24fgpt0Pnrp+HjwkuaHRlqbi06v4sDYCjKgcLmDAc68rD3bJtUoKOB5WxFSxBRuUZt6jt
8ZZUFZ/QPM8odY60e9hxNg7bPkzjmiNWSvlq8GYcYmj/yB/tHgzVzu/tHreF31OIaYqM887I/sRo
0J4aeOSVlTzg5aSWK7V/z6vanceoFq6zcCSL19MnnWOIrbKX2QgFSVyNMr5JIzwWUztGOyNKknd+
1/mgd1q3ohQ5cjLysD5svSJeCKVFlXxQ9giZxsWJ0YpeP1djaBG40EmsQHDT1rENqFxUQCwAE5gt
ez9zNNhEGvaFjXuHklQwNNUGr3p+GSZVfBaGGd9zM6n3MNyRB3fzJwNBxEVYFuws9JImJDM17cuS
A9ko1bhrXMSh1px6z5afGriwQKUQqdiiy8yGMztp5Sq1ph1OiPcJ8PxyEw0xlBrH6OAGuRCavauo
mMS8Jh0iua941S8L+jnUp/B3XBdGfuEGtdwIN7APfMooa3Gg8UnkaApmqJY5xTUlkXCiDdyHfoIe
ILY5dXsmDjGC3GwdoKedaLu0DstdShdxRoQNOAcS1oe0a9XZnGTxnd2pXeYN7nkwsHnRdQFPAM3q
KinCGI4o+7mCPIRNb3jBQSCoPA96SjwBStQ9/he28Un/WVQtX6wuRhTaTd7OshCE4MnHToiTe53q
hmNJSss0quP5IiLzhuQMUBlZE+08mX9WSf0IKvyA/v9Bp+mlNMNbZUQUc8IAHZPKiWxZoZbu1n0w
lictQp/eF9OFMRXBuWMtk0SI+sSMYM93ohUlrqXAOikJADmL5+Zy8jrxgGaVjkUqs1NMXPYKklh5
l0R6+oh2wt1CF8EcnCCJqroezpqci0c7rR68frpMBu8KpC50iL7+0tZVvUOgwdETWSyrxbCLE/oy
syEloZ1Rf0ATftZqm6KQdK8FKQw72xg+gTb279sGTbtIcqi2+Tzz2SaaqgEZt4koTbOYhZ08AIZY
drauR+qLHVylrsDu2CfudZpG7qrpkvMuCTh+OXyAyW0whuxEckC+LXudPGVzgUQ6xcy1HiOSIunq
406JnJHVrkvvJ7IMT2skdXtXTRTBmgjkpquLh64scoqBVmejHC+oUdil+ORbZbmzFCY+ZLPU9dGS
OF+KMLWvwEiY1zVJOdgn+VWvJBa7dK2aU9uFMDjowP9QANpaAiSr9N2IHs0CsXdKWsaM3oUgP22J
WwNC4n7A1b8LGooRlS71wSNNaOO2TvhYTZHjrapSLMXKoDzkjg8uEO3OQVd8XViXXf7lEPZkeCa2
E2eEXzKqq2TCDwbl0yqvg3HWT7md4thSJjbjCsDIKsya/IJH7KP81VP+bpin7sNigWnAESEUbII1
ujnKFvOIQhJfBuCFMthaWSfe275RnARVzxE4Z+upV4k0q02F4KBflR60bCct1QPCB76DpajPfHSz
Fxwdy8uwjvubOmiIpG2IUMEaPZNI6y4tRoFf2PZG4zO/Y7oAo8cl9wXszGWA6vYMzw20ioATVUN2
CaYLeyuCzD+fQyX2IXpNKhl2ykk9QRm37qAV7QiY3RvksmH1zi4GN0ZvplMvOO1hv1E9Ck1YBtOs
ABVI+KYtx6qirxOfKLlOfmxdB1Oq7RojFR0rWbuW0l9yux5P3NybLgu/RNcduPPpiHb3Lu5dEmwr
a7JXPXRf/Btm9Y6k5JKWKkoXYA8qdk7CWIkKobZvfcRZnLQc7axhbRtQp4soCHaaJJLbJBxZuApI
DuAwVflhruPqsRbKJb7HHfznVFSddRv6ixgjJJtrV6QEC62J9PlYg7tPV9YYSXuXB4g2G00eFxQq
970smq+1ML4WLUruwfNdXEuqAZEiXMqQLQwTT5RAYxF0oOtyWu+ylpqOo8jcD7OajXjDnxqn2rb2
lhum7EjC4lbKpt4Dd3d2VZ/MN07MVAEsMPOL96iyWw6bE0I99lpBiyybCpZ0YAm1PPArx1D3kr3k
bnRMyvwBOSGY6+Nn8DMaE4QtDt3El1SrJDkxu7Dc8iQqGpDzTK90blHUfKwkpUHt486DYfqFLURy
nnvsxLKZ4gvxZ1b2qPOEFkUUnUtnvsWNTzOwNfqnuHUu46St38FYCA7sU65riTWfVmxdh8924W3d
Kb+B0fCcp/NNNMJaSmyU/VT8BmgT5w6bJWBkhxRLPq10aztSxxrnrKGsSnUC0wYrZ4hFP1B8e8Zg
3LIQkj3osKcfTKLBwr09pfOnMYbeFyfDxBaNqA1MpyGuwWmsLO/EJ1wQYxLIJeMaxpyjMW5GnzU7
2GvbEO2dtiRi6nAxueT2FMAYaypuBBnchbZTHEMiu/UzJHIzlKENhg33NFny7oZ5mK88Z5pM8Bh1
zzY38hVMDmUovnpBsHECYEuD2WEU91LT2ISqjm+Cjr+CaQX9zXRhDkhxGy+OTtxy5rQQpnxdM1OG
ByNIjXd6LqjeFV2LvSbto2dT1gFHrgIlu1MXl6EP2QuiHWJ4LFV4aCLqSSPhWyzGQu07djljNO4J
UNHcz9RoSF6t0GD1XR1uMVqyCmdg4lDrQ7/yY0rQOQ94QWUJvr2iQlIORw0j73ixCL6nIXpQheRG
kMZoYHZL2UFkal/7HakUXaaxnk+x9a7E+LyKbfcmnVuq+t0D4Deqjbq7zaKZ1nw3E2MqAL+7Lk2M
wNGn4FeH01CIdj/UaX8dVvZ5Kqt3CqIGIKygujeNWtxUCYkZnR2TLwnu7kKRtruVA8GkII+yfR3r
4AC/EKyD6c3biS04AlzXvgit0d5VmZJ7J6V8PcW6uo4zpvdsD8OhazBBjtN40TvRNTAT61y2g3EY
yjm98KcKqbGZezGC9ClLdm3UZzdzO37B0WadDB2JKpNl2DRkRBCy4+6M/NzhtcNW2eA9i8Ixeq9B
smJwDrwbDGLJfYfR0962Pj7T7YAO/67GeMDxIfPk8gMyfU4OPP9KIpoDvo0hblR5uZ1qb6bwzIpg
zBa9FEDza6jUD4GQ3qVlSGYbgTD9uZNH7oKKNR7qwoUwskAsAeGap65VzKdzD3LWTsVJ4lIdrfpa
c4yMg3fz4HtbVrjsxnFmgAO1Oa8rhVc9y9X4qe4hz8StwbSbzLL6UpZZce+0hNSv2pF1aBVQYiDZ
q6DZ4vjiw1i5pF/GKrmFM2duBg0ko53r9DDqObmAH3THZGDz07WTeTobDV3WGm49wnijOrSdD/bJ
nAq+zzHPN6wQbnD+kMu1ELmDRfYKvL17Wwcle0I7atyHjImB1tZtqXeU5UUnYGkLPJx3JKAv6t7R
+OTP0wS8p4m+Wq1yHxTWnENiNuPdvxdOVs0tyiaK11a4vF0ogEtfnDjeQDqQNp9I9BvO/p1EoDmm
0AF1CdsEAiAwLVOAWqaEFxMTn4wQxAvYLUTXHDvjSxrZ07vfL83dFRn/HNfcPo//G/XhVEcYR//z
IvpcF03xtf3l39o/F5dP2XNz/JeWQuE/fxZVqD8Lh0tKyYv/sYUJ0U7X3XM93Tw3Xdr+V8Fq+Zv/
3T/8BxBufsrdVD7/x799Ljqgbfy0ALndj4U4SyIQ+Nflu4unL0/BU/P5qX71f/pevSMZRWrL/ku9
hsTre/VOij8sV6N1k9QNSG7Qf8G7DcuitMfr4+HDN00lFu78n1JZg9QUqn180slhAWOJ0vJ36ncL
If+v6h0OU035cPkVFNEu2IGPxB1u6XeuFYK3XXDJh9kFkyoDls4fbspPhGyLYOPHUfj5XAxaUIJQ
gFTII0EHeRWmNcLNW/dOdRaa1fu+6+87imhEh8JBks30Xb7N/Aiei58MeHxZ32SnjCi4t9/kwPxC
PyhI+GyS6xTQM2vxQINoLf29R+zd6teX9WoUCj5EKyiSpCnD4Nd9OUqcBBjM46kmhDZsNpPZ2Hvc
BfL7q/cvr2V5BC9unm0RBmEKDIIKEeI3ceIP1xJD70qtOl9C70Y6IUsAYBbgEIvOWW/vQCR8ZmGv
37i0Re7yclDbI1mB62P/JYVcLv2HQac5CNqhMZq1hGWxsZDx71AfGzSD7OmcLVT5xgxZtMwvxxPQ
qBhJIB7HQHykddbsZADa4DWE9PSg/UKDzp4oRgVJ+8ZIrx8aciWHzR3lairX+ujK/ImiAOCzFkxE
OJ5OM6A9GwLW3xgFcpAtKNzbwvompvrh/i3wBxW5XUvXP4RVRjyejzUM7M34xkCvXi1bOLD8kVHz
sBxicl4+qFh6fTCHi1l3SSbrhiTZe30BItSnbU+2sf21advs5NcT/ydPy+Gz5CkH5D99hqOnhZVe
zQWJ2SBYZL5VMh93tZQGIJfSe2MiHj8uMqN4wVzXcvAg4x2gm/LjRARTDfS2ElTBhoCOXAFp2h/8
t7T2R3fRFiwUTHcWW8TqJoixl6PUThIWbj+jh518NiItCVFBf14OeAVzk4O8F7zx2I7er2VAghTo
meCVVhgfjlZEB8poOY5lCo51OhOh5/DUPA362y4OVUJX/tcP7GfD2ZgxmI28XOr4da5wA7mcOMmQ
U4ocSdPNcS/1OAzOCE1CfdXJFPXlr8c8enJcIv4LpodFAJYU3/pWPz65xf7Y4APgYDco40D27W1S
Oc1vX5jNDeSYxE3Eb3L84EIrqBqnKRhkHKDImZk8sF+It6FfcaAbQFn+/kUty5PSrFQmH+iXE4Wg
FRb9jJwIXvpo1+kyRf4aGH/jqtxlkEUPz9Q/EnjmIqXDwt5vPSZU0/2cakxRI0EmJ6JZm21ibX/7
qviOMRV5Xtg2jq9KS6ObeaVJg/QzPKsupRRqTuPvfZSZEDwiNhn8s+wG3KN7501F2juTAqazgGnb
nlCspGuK3a+v5WhtWkbBLkMkD5sky9P6aJRWeU1EAGwKIBqJms1/bpsAhkorKLD8/lCOZvllq2Yx
14+HwhmsQVgANpxTtBSdHG8bCwaDZ0/x0+8PxZ3T7vI2CfP4Be5mKp7l7JFzq4K7svNHcJicQcpp
6H57LgitLIEy1jaZe8d7NcAZbdRxyOP7CJwZbx6YwzEq9N+4INZ2SMfsdJfLevkihaLQQwtBaK1i
o7mYDcqZlzYVv+CSQ295+uu793opYp+7fOz53EucHEcfyYFUXZdwURDQKUBZ3q7+woRLcPjtUVwc
ZwR0s9BShT16awm/G5yJV5TAgLLe4rJ9xPKg35jeP7kUKijQRQR7JQzKR1+qqIdH6lsMYnR5ShO6
lldBWw1vpNb95CV6McrR07Fxm2F2XVARdJ0oEKUo7dqKWHl70Le/vmuvh5JsImz8I3JJh5RHdhFQ
DeNU9SJZO2Rno4Py0HwlthPfp25nvPGEfjKWsljgbFQLHLrE0RPykiSxB8Tsa9eJ5VmidX7eYuZ5
wkAk31gbXj8nqTAgCkVwE1uXY+sQgSCQPQqGKlhXt06NVCyxreaNUV5/16VyxOKZIqXL8xZz1I/f
2DzWYHZz0N1hUAY97cCieEiDxG3PejegdZTYRuq+MQNfj8khRHFiRFnicII8emADhyt7KIIUNJRA
sUUEG8JGB29Lg/ZXChCxv54g1vJUfjgbsKI7y0pEbR7UH+eRowGXaHELZCyRwp3nN2stSrLWlAcI
Dd7J5H4wBuUlS8JyB1+ib5tpO6GseLSbsnloLXhDa5/ehw2Lxqa/rrywu5IdkBhcJsmY7iWIdGPX
oYE8m6ElfPz1b/96yhGNyGZ5OfoSi2Qe/fIwL4PAEnyOBgqe+QqYFPqBsJr9T0bqozL7/dEUZ2xL
L2cbbtnL+dDUKWk0pISTlKLbiWgJx35PVRySObU+Oj2/Hu0nMwGHJ/Gp0nNcMEBH3z/bjyg+ZXz/
pEhg4VAsj7d5TzV+Datk6ld9WdTXvx5y+ZFHc8EyGcxhsdDMefHyAs1AzaGRKFKFPXMXdep5mmEi
JWa4iSqK9hKu5K8H/Nk18vbid2bDgp7qaMDOlE1jEFCwjgZ8AyAJFkvXRZXSbExSJ3pjrv9ktnAz
8TnC9PA0q+HLyxNpLzRZUBngYGlGQDOb8o4MouQAQ0Jc/frKfjbW8jlEuoVJlzP+y7Hc0qnB46X5
GukTyGNVGGdZH8QECjXz9tdD/eSpfYsHtrF2w8VaamovlqkwD5TrN/l69spyU1WJfm8voopCQkTj
CIlUapqCN75hr58cFE6Nq3R5AZd37+WgcH+XDCCTd0E1zUUzZzj/zME6UPPGfmJJufvdi3S9ZW/B
lXqLmf3oTTdsNDWhyxatG8Zh7/YAdFYdxL1zOJ/maUy3+p1Batjm16O+foouE8WWiPkU/+EcvYON
nCSgW0athzndz1BX6PxX2RpK+FuT0+WGvXz3WL9QDEq2OLZN7vfLGypiD4EbSQsIUgCIwb2R2bvK
Q9W1EvmcA61O0tukoTWyiiYkBW8sNq/nEOUG5isu3G9VoqMLTWFByahMaLnUdXtREHu1riSVy5U3
D/GlAUHlzgcz/9Ye/9V3XFKQUmglbRY6anBHTzWhjzDlBTyPEjLfYSQA/twTKGp//RR/NgprqBSc
92xTHy9rNEfsyawizucZ4hoN0XdNqFb3xgx9NVcofPEiLHfQQ0liHd3CFgY4pDz2jlY9hdtlQ7ay
lrjeKBzmvzMUNRXOisoz7eMPUTp3dZs5XcYFDXj1oENvpEkkjBkb4/637x0bLIevkJQsL87ROpZZ
BNxENm61sSTYOoOMk2/8Oi1+s6ZMKY+7Z1MkYvpT8zrehgx2gyYonzkYNUOJzdQP04/KNbrpjTf6
1UT/No6yOOexKrPLevmaBcaIai1wIP0RLlSiwPd7oFElruhkJAwIqKHdINpBbvE37uOiNHaIjaIO
dLRIJyJ2YpVPGR1ur0LeYsRPTiLs6G8NA96NQx/4EG+ZpD9URoN6jmuthmzNAaRzKPMCVoTVkJdv
TItvpZ8XyxX3UcDOIB7YpVny6np0UhTdzPOSNRqNiT5qcJeGdbECgXwoTHFSRhRv8sFekd7W7bWX
22+8BD95q3/8DfTR2uGlgMY6zLrroQOPtHZh2t5jtndufv/B/XCh+mhdVk0EepeXa92LkXa5574H
ytO/UZL6+bUsy4dW1PXso1lp9/1sDP6y11oCs3euGZQonZErvfHYfjb7KT7QzNRMf+oqL6dHjvyF
dEY7w9JZqdUgR+umkfaCUmbHJ1eFrvxzK8Ty9DfuoUXrwdLs9qg4vxx26pwCdBbDSlCLHRjEeL5P
g05c/3qYn63AECk4GFGqR9thvxxG9ZNBxZL9HdBib+Edyt2kW8oschCku/x6sNePjJfZ4kVeKuis
XkdbVzuCNTY4XJNRogOYi7BERhrVxe+/0Ys9gQoYrgWq6K9O8KK0Okkvey1mlyzdppd4w8c6emM/
9/recXJXFrAPmp4mHbeX904DryvJrEN2glgZ3l+DWSsEX4284E/6079suS2T+eXSwZbKZvbRQaSK
KI/uXEp+p6E4Sq7DIQOnUBgA1OspuwqVVSByz5o36lPW8ru/GFBzeifl2WIHt5T4jtbe2IH8ahto
WeLYTuIrOItO8ZRyMq45W3l1ex06pXmf69YjxIi8O/uDjqdOH9gzGOXtr6fNq/tMbDv7dBqalEpo
hhzd5zq3Y4TCUI4SxIk7VAjZ3qSYcR0i93lrhn5bhH+8cJfXTXJypP3Nd1Ueb5r9Ks+hepLZToCi
wUo55QZaYj1J2TzkAuMGaS/uUHV43KUhfSRBmvDiq7pf4HSST0cMAs8K7qpkTKKneGpqfI8w/JoV
sWfOZcpJ68ahs+icgp7D6VaXgzUiadHiQSIeU2djlRE6hOwIySzCwCp4b/B9+tYdIU6C+ufMdk9s
7Vb22FfkWNiEzGQqN3k03mh3w2WEprK+8UmSA2LRdghEP2Rmih08C+WYrIIYDuwn6aVY7rZ8pdwB
BOmMPAgcKZJpFK6RpReBqj1lAFgnxSbjegoJwyZvjkQwcmost86owHm1brIzkLxMgq61FC7gAdmg
uCAYCzHnalbYLraVmAx9jjUOavHW8+oMUAbS0hygqBvPXfxldFCynGrHhe5NXMA0fkaWnUVU+MJq
AH4BPitaUiaHMdrk5pzF92IUoaxWYzT56kb3hecdar/OnXdFN3h6V01KNIeWB2yvQWZ5EAnI7IQT
EMhchBtQwsgR5dQpADqwnDxU3/1YnvtJVU1XA+oc470RZHZz5vdt3d+5ICWdjRVBTu+DMHdWxjjP
+XNl+9NzTL6EfS66Icshm0ZKn1ZapPOFkklcH+w6H7pDEBR+vUXrI/WDB1DYWbMMomVDyBt8kWyq
XMIHA9Suq7iS4G/EMAZRsKEYCBDKkKFPWhGLMhQDKevpcz4JevorYflh/JG3DfycD9nOv/X91FWn
llO6egk2GO1HAINRvIVrW6unsQ7NNKcEEmX4K2B0VcGW1BqEmmDCR/MGNc3CMjfqhiShBKjXNsML
xfUMufe1Jr/9uQaJPqxMrbLgRHQm5kmvKlFYDthE5C4oTOOq4UCKeRzV9Xgnutq31mkjnWxjkwJa
P1eRbz4KETZYB9UCP5ztsuVDUEU5KJwkH87NSWE9pZxnzvfA5zFC6zrqsIP4AwgKZMLKWll1Ej3Y
cA3JMmkKR64aQIvVpqPI2K1HANbBNpU5ya4orLTYhOYoPlt9loGE8MjmWXu0x4hP9EY0pLFTxFcN
aM7Ppt0kGEP7aRb7ITHGO8/P3frgmN2AVNAGyYbGrCnkOmlyR22ytKycXV6a9nMQizbeYCTQ/X7m
II6Z3JrHgSykpH3U4EvlRTC5DIwqWIVrhCDKXeUB8vptnRTWXTnIkPBnEITDqS4dzlxk0ZXJqesj
tt7JIQ8+D+gzjS3UVpGvc0u1H/UcO+37iM0wAAeUlZx4E3T+OwrA1W2TF+Z0oZMAanM1IPyl9oqq
ixjyvtLJZVmYfrMjHGBJic3c0MR90Gc+ZgzfFeuAfODmNK46Qh2CKIagnBhzeD9HKudhxDHG1Swi
kGAHlFG+Z+EP70tvJPqYfjmcokap+L2RlznLjYsk/GRgzfxam7J9dPqsRkauvPiR4M4oO5tM0qRR
B1YK8FHM/n5jdkn2bNq+9T5ETq0wKyNAXGxBvbGniF4F0Gb9Qn2EYx6Z12NBvsR9Vk7mjVkb7ZU1
WxSPoHfL+Yx1KL/qibIAipyVXnHi+HUyr6kFVbclySApxm/D/drDbSwOOGO6ak/uiR2dQ+kzH43Q
dII9oZ4psV1dHzyLwbIgnriNB8/bq5xu0+ZxSSIZO0Z3B7kyjs+DHJPTqRxM516FJhQlo5P2Q2xy
YEex7qJK52Uf3eh0Ckz3zJqmbCbpLITn04A1N7buAM6CmJEQmbPnT6HCcU3497vMB8W8SaoGYw0B
09LdZu4wdBgItFddNNkSFS26sAdo5ZErv/I1CT/rxojn63SmpPaxNhvzo6t8gH1InhLrjGQDJU8m
GbLkV4EjFneJBbTP6hIj2bOW9PYuc5sSSPDkz7DtAyOanHUjxix4gN+XfCr7yr5XCPn9nbSMDDEE
VgzWBgTpiw+3G/qKeowIqhvfwHtylyai9u6DpIxwIhJDx9pdcBRZZcB6b4Q9m3Jtx76MzyzfI4GP
UxGaTiy/frzRlUNuJmxAPEt5TRTVVZD3ZXqv8lTY+8RL3flcB8jG3odtWcDeKku+kqSBEUqX0CZ0
mYiYK9deSAANrqzYMPf1xCx/NHCeEQrZ9t2pNIJxOEhi152t50YmmC3idiCeYMBMTvIMH8XXmm7/
xJmpz55I78UV5Sm3/jwmg4UACgy2s42MgoABglCBYSVlppwPLBupqFcdqlPvmtWKHOUiA6NLnBIH
vnU0QUunKDe24Hvtxbl2b1eqim4NtwNBPowYSTYRnoV6v/T5+5vEkmV4mwEelwersMhCWmduJ0m2
JYcruyNjq4AA0YAqYpbMcVRc1OFAPmdT1l56EgSLGbafXUk0aMR5pr7PjTaG7e+1cwaKIZmF1X9s
Pbr6T06LtfQm6sus+SzIweAVivzQuayywH2Whd/zsTe91jmNkG2glo4tElMn1RvRluQlB8GKaklP
Q7LrcofXeTFGFbyLoGIal0be6xNSyix5J/GUWFd1Ri3xXnVJE9yO3OluP/XVkF7V0GytHe3FkKjG
YBLh2hVYbQZly+lm6gWJJFx+XH2i2woQw0sm2ZHbalfmwTRceP9F3umRqhJJVQ5pqc1DGc7U5GyL
dJaVQzf+LDbnwT3JdUzxfCTqqlrHTU+cFIuE2Z/UU0/2nOVGVnnVTDVkt6GE6Y6NUra8mKuQLAHj
Y5YlhE5bYRUMO8NkhHNpR4Peca5MrYuEQHC0y+2YYQvtzZjMoSSKc2xysz2+CxowHB96JYzLqu4K
fY7fV7WfS8/sh0sZEEFhrDX5Oc1taKMfWWXNAFysNXRpvdMg1t292UrvyWhNs8ECOAw5GrnSg6kw
dkYHE0u0VEQNIy6ksU58NYEVafHfmk9lMA3GQ1UEaOWtKZvef9u3/w+456/K5/y2rZ+fWziT/x+I
cCk5SHpoPxxjFqHvnwLeRUn8H/+2KZIvxT/+1z/unpLnhsCSpx/1uP/8///pqBfWHyhvreXExVFr
ccD/F2xy+RN69/BrKVB57iKz+NNRL/Qfi4rJ8dCTIvqksPlPSe7yRzQa5HJk+m6p/x1F7jflw19H
Ihp3yCBRTC0dNbR95nHFmQrMktOSFtdBRqjm+9GsVzVwapQuGGLybbFQVEK05Wg+Q5LbchyeP9y5
d9+H+tHTf4S7fP0bHNVgQr9NOHTyG1RQqFLQNE1OjgOW5+ECrhh0cpd0+O5jptp1yw7RM778T83k
/xtJ+v+TanOm4r9Wm59Hn57r6MXUthbo6fdpbeg/UMIxQ7XJ5GHyLlP0u9Z8EZSzYYMhzN/HW0qV
958T2/2Dsoq3NJGgqKICs/+a2PIP8U3gSdfaoa7OC/M7E/u7zPuvme3Qi9MeWg/PQZ/Fr3osLXKn
VLLxmdd1I3Sx0wZSLZqorjLWfhWNeHttEyeqPfC1IkgLw+iqohzyznO8Ej4ASSRq54qh3mWEw2U7
bM1kE7d5QGICEUWNuUlm+FYbziHmeR6EnIwUrbGbEKMQduy8CQPchMFsoDGO6n3vF1G4a5CiMceN
pPAIMu5rRcKjazxziNfEx3UB521KxmwpIBKesoGGXy8qzY6nSy3wE7rpCQTObMM7o9Im7lPRkmvU
VqF1IssgvnP9NHtWeaEPnEiWDRgoomwoYdeJFE6Vl0swrW07R+Qg+PFtbZb53RCVhO+6ljs8tklq
n/Zs4/yVihcPfeHr/iMuHaS+cpySbu9HSprsnnKy+Mqm8L76jejfj9pwIChUg9x1GL+JU5lVRNYn
LCoWE2cidas1G/dWN1gWofeNZMGwraxvCK4ST3njlYfGU7F5isOseErAM7HxSVLjPB+mEr8amuf7
Me2ifB81KWT8KaJEAQopkHrVxaInTqR2q03b2d1jbAfDWVLV0IYM8LUzwj9dYvspOR0X2Tx061l3
8T4u9eCuS9yC9CGGG39u3bNg1u1jZYmSPULvWim9kCiyCXhdrPQV6A/OYaVjXzhJYOGqj7RYOxPY
gRW6q/pKka/ibAa+x2ciwcZPzhl5E07awsrtubjbVmbjtKpagS+tI4eCr3KYksJsyxKZdj80JGrw
I9TKdRr5DFHgiVoAveMgiVvakIqsG6olKVhdeoPRxrdq5PiuN3/pzWm8xlhB+nJWOF52FgVlW+7t
IQu2ygXxJ8qaEosEAiJufCfKn/NmKr4QV0tUW69MtS/9Psw2rZriK0MVQbetJ7sO100sR0BcCTYq
nxyZkPnnqwsxl11+mEoDO22XBkqQsuJM917UOyUpq9GUr00ry+8nDs3F2q4IPt2RmRC8x/9Z17sA
E8Bd1pL3uisp24p1ORrTo4XAm6AyzhAIl8y6vBR2QQITiXg8bzO3iisn81FcBHmVNVsnnN2PEwcf
D4ilTqAOgmXvLyarFykxPromeCaxAAv2VQfcjXD6NNyhnQRVytmq37lL1B42MG8GEVUqoFVoXNxk
Hdl96OGbm33SNzodpZsqaRKab5n275YA+68W+zuxE1pg0DODznhoW6Q97OULguOqptUQ0zrHLnaT
MXgPhZ1kchVOOQVF0xos5mHV3BT1ZF2Qg6Iffbvt8Qp7HmwC+AkGkDK/HL/WQUWcXjbjKmQTm5H1
U5lRt/KtRQIvA7h4ZZ5XhNgZ5C9s2tmi2Ga1hvEUh8Q+5JXdDvw4tOckiqXqgn7TGIKWQi57UibJ
UqsIU41rXHYnM71YSJRSFeXOGObijjQt4eApRM10irgq/qrIRLmKqfnDh6gIsKLCMqbmjWcH4ZPr
26w+K2dGE71iz4kNV0GBSVdln0TNTd8mXbRrC7fs3rWhLS+riXX62lWA5mFZTWTTatYVd9vLxsc4
Jwvy5XVdEbNFujBxTS5hblkW1KeqGeBMVUU+XE1dZV6CHuMk6hohfv+ZI90nArHax370CBPzOx4/
T60YNmRhO7xsajA/u/RCNJC+yatuwAcRdRGH5vwhTXvzgXAlFtfe77zitrIIn4TkmCdlfDUMrZiu
MoPkvV06oMLZUAciE72NtTXvmnTOXDb+qXdFeYMTxloUQdls88DNo2thgMZfeVMTEcXXYNykWNbH
0znnE4Lux6YuL8omp1AY8JJ9bMiRI/CupWR1qg2z/FBOIWeVoHLKficM0XBnCvqG4Vr07ZJ5AS6H
brdDT2yTNQR6US0btXkAXNFJbPdps2n01CYHeDvFY+2F5rWfTpF5lkcj6adhE5GE5fqufQd2RWUn
MevWxTQhXX6Xz+4AqoZsPNLiyc5axSURS7wDCak8dZGMN2ok5WuVm72NeTvMB5+CB+2a8Uq3JOEd
TD1GXr8mQKS8cua5Hsh1zqW56dz/w96ZJFdupFt6LzWHDH0zqQFuT172ZLCZwIJBEo4eDjjgAHb0
1lEbqw8pZVpImal8+WqUZqWRTBEUyQvA8TfnfKfobw0uJLiDkSNtbvMcbmXWD8TGW39dIf7/BuV/
2VTI/7xsiz/LFB3czx3J+gW/Vm3+LyzmMLb81omwjPm1ZLMpyxARR4gnqNrw+7Eo/a0V8axfPEQ4
wPBXWeG6rP9bK+JG1HlonQNsVPDAzMj9dyq23+9iKQhpnCjW0K+SweUE9rpg/GlVb7r5VOJe9mJm
lxQZut5WzfA8lC6T+o53yNL/i+Xv+jH8tAf77Tuu0geaKfI3/qjlyHhCdR4y02UF/ORaxfdMzHFu
5I/k7D3Y0XDHydXGiUaFN3g/2MEQR9m+zxVnb2c4+27wPoXnEY5JNKHsXxqEl7t+9CE49uG/oG/T
KP7hh8VjgOAEjyE6WC6it358P308w0yetZmwLuhSvWycCuBi78viWmQMv2Kuab33XZEfVajsx84t
ljvcMIeOwdghh4AwN7WPvbju4tFJMpYU4A2dKTLgM9r9demIVyoD0vFYDDMLlM5bOEQgDpytg/lq
HUHaF0t4k2ah2smCpA09kf+jAmc3EsD9VNfa2XrMJuHEZ0eaSjg1STq/T7a6npj2xkYFsjGAtbR1
rNpg90WWbW9M9zaG6M3QOZLpOodcx5FypmINmBb7yEiD5q1awmELpMIaeS0QIVX7fbgVXm7dSTUa
d6xZ/H1k1+Bw6tY5DktIHb8EpLaR4xwZ6jqw/HCfVJIxfJ3PzmfCGPSTWT9BTYhfAPbQcXqDgUvJ
ABEdZA992JV7QQUjmLycgjB4Wdz2waOWbVLCuQgsLi7wQ1JEDsTgBXJZ1ky96JTr5Js1pcxxp4i8
rokPyIzSbkv7bRyGLmv3ZiP7XToaF9Eon9K5Mu+XcaWNLlAQLWMk+FiXNqRNCtRkdg5cv+gokZXc
pKYUG9Rw3lWG5YgVz4fOjOq2jBIoBrU5WNuaveEhy+BnF5UoqG+zwzhrp9gqaXonD3oH+s4ocS9p
i0gXpdJ8kCDKyBjoMZSKfKdywyVfm5h5NYYxT6D7lBXVIZ+L6BQt9vea3R4oeyJrZrYrm8WGTwo1
69Zbso79IMz6uu9gpNG/XHsGiqWRFxbErHbh3wh6F+XQXhGGPm3qMPnKkcd8kI/+vZ9VuRkZ50I4
8gWIMZhrd6svaFul1rShaTPinJ37VgbUiimUvy3b2HSPQOtHHSzZd3Ar37QonRunB+axCKs/2K3h
XOLV+g5VAhK135sPxdyx4sGKRwnpJaRtkUR61Q0Oe5dgZXThwNfgUtsaJVJ7DcmsfSMlPjjmFuGz
JDFX2x7qw8nIWpDiswVvusv0pmv9G5FbzqPKApDgiBJOVUe4eSub/JoYAZIVy8h7D7KFlENi8bDf
TaxxJnHb0BgQDFpz3FQR2T9unj5Jc7pvTLxDowM6p1PzsWySI2o5pBt+p7edRUh0Qj74Lk3FsWPV
ugulTu5L1y4ApsI2t2u3uTaY6LzOdqBfcVm5d+VsdTvdrUGs8yiSAyKvKg6iOxABw2Xnz4wcvVlf
uRGz1TgRIbz3IDmowQR37BjDezl5Nz6GYHDP3c4E4QLPbL5i/Pnkzs6H6/TuOap1cOjJw915BbHa
sZ0rdcfSydk4Rrt3utAFKqzDWOtASlabdr/rM1LqimGSH+NkACSkAn1Nkv4bwIPsSOlDpZVh7uw9
GuZNqpPmm1sP3xe7aq+tInSPQec/546dP8nU7+96ZwBq2lvpFUdQtmnG3toVVGG7nr3VTY2MYdMR
9nkbkon8Nht1TiPZDXetbNtzm9XlrZ0X4yZohMTw5M07G47aBiQokHlSf3NdEXyeN+orEdJCbRqk
N57bApHMwN0wrm1eyFt+m6uJz3JQ98AerIPoPfey8hgtDIZ5o1L9aNjuM+Cab14xVD6BmiQRFqUE
SuJ2axpdPiI9cszpwkNhcPJC4B9scqZPa6qDSzx7ybG1iJyLGQyDQkMXC5VhJF7tVAWSO3Ecskt4
RATMBla3Rkm0PNcslVxI8tI5mk49H2RuWHYskwIAYTPL9oYtJ8QzZ5It0Nx2eA1Uh82QDY67AI8V
a6JtosxHnCUTn2xXf7ntUB0XZTs700qCnNWMdVBBssX+W37YarbRxYfNpdvq5jhFbkEMZpAE756V
NlSxGZzwKBI2EfBWtquU012kXmdtaGoVqLTUuwqdvL1DTVncuCXs3XRyjVOa4FaP08H+gb5aTjuP
TLxH1ksgK9iLWVsojPo6gWJ3oZa+voN6hiJg7k7gQ3Mctn1LAB+GGCb3DUwbASKFnnVsdhVeu23F
0nhH6G5023SJXD+x8mLI9bYGdRhXazfuRE24H4WdXxVtlHzJxh1vuwQI4t4ChYYqedibgwFq0M61
ppmf6RebAvpQbAO4Ow+J+NJGH31ruj7aGbzjvzORIB5wcFFmSGMZLm1kxe11O/jtgcRosD6NRTbB
Uo3VTcva7N1Abhcnjl6Okzs+2LJOLsQcDJfs9ohJIct+10bDp6jS8rqf6Gv9QFs0J/oCAUfBgqBQ
tz0S3X3vVc8dBXw80e3NvA0acZyz2oT4RbRPPYX5VQkRbwv41OeYmNk7e2VkwtOz1a6YDIr9IgzV
lgHJeg2N6dVr0rj0QKgMZUSUuLwR/ZLBfNPqhCDkTM+lr6gMgHdPHhv6khCtfMjzYluS8fjQBhVN
J0HLTHhHUHNJVNyryp1QUNoJCYCR8+xQd2zapa5vvFCy1By8I1ITRhO50miKFduYY6OD8CxLxzqx
Rkm+WAgB7eeNcWn0ojuyUuuOWPC/wKeQz+D5zaW0yuhb1nOTcmST/yi2/TDL7sLM23EiBb3DJxOm
prpgdh4e1/VxSqAhgoiy7l1SygWY/96frlxpyNj2v+yyA64tmiXal9V0O3t9zZLTIuZVmSkrOnbL
YWlH294fx71RsWN3i4G3Wuu5vJJ871p3niSrx2hflmxKjnJpCBNydXIppqSDGTjlz+xoaTjbkKQB
Xn+X3TgxFJTRMO1D2eUXUIradxeXyKUu/P7TYKBYxcx/GmQFjSZBavYPjie6e9fXd0oPAkRq+qCJ
7jyNdqjXSGVI005NXHRSpbGnPRPWnq2OIcfPbsDytw3yJr9sLMO5CXVI0K9y3DM26f4CtJk6LF5w
myVWtCkJH87dsPj0XJnsPaMwj4GowfA4+JcHQO8p/TK52OgjKmtutoNDiiYL5fpIbrgFS6Z8LgAU
nYWb3C91FzzqinkHx0t94Y72R93o5oLlHNTTyvnWjqO6S8flWAq+bWN2H12qtg29cZyMmj2xCWkK
Ic1dYIDVydpxuBvCoefFtoThNW/S/Ns48PLsnbThdJQS+CAYdFOnUMFy0smdvr3qp87+lmVp9Byq
JKFSQFK0pDqcCGeu/VsycfWtJmsch3vKnGXBVwYaljETjKm8vfQiYhwwZ7wEXULxaOty64SsVG2n
7K6tGWJwapQ5Z3dzSzL4o7tSMGyLjOxJ5t4BzfKFbczZQ9H62ID6cuPZ3U4FRnl2nPkl74Uf40Eu
T/AHR/p+sK5sFvdeGzxw0mWbKsiinRfwJhtF/tV2w7Kly/soBv97lajHuWnvFnqxq7IIf7S+833W
vnhky5wQVGRfFWH1iJ7CuKgy8VK6k/IJfjDJFLCKranDbAO4j2qSAPR33fdQQuSoT3mWQFi0WtK6
S284Zony9hV6CJCD8MwCObU3S7U8dE0d7pElgVzsJ5/Rn8Xn5d5yJUsQe91VW5rtfWuvLEjG2Fjo
WgatTfJh+Bmw9X5aNiPl5hwylChmwUzQTPMN1jMAfWomaNZJEHBAz31ErCXOhZ8YB88vGD/6SE7k
eDL7HsK4V1antEW/twyS8S44YorR0L6Fh+nGuUv8uVYjPolFHVMrgFfZ6nBfppV3r6f2gzBC5k2z
6mmbgo0y8xGoOnAM7TsXY6nMaytydVxXi7ML0uAtaI3+iFJ1umEWe5HrUu3TnB113boDPDOjE+d5
jYbSLg1XT/oyM/At4jDrrmw4I0GWbgNkiee2c6pbka0SKcXWIs9LdcH0Zwj3RlE2z6o3TKagy7mA
yfgRqeZ5KclMkYveOpIGh8l5NcXaJk0hLdbaF03bA7RsliFlaHOjTl53rNsuHE7zgCaqqclUmEtF
OIBa+XE4tYfjIKNjNBjHuW4B6QfsyVk35Lrl1qPFXBL1lRbILazI5jjOGj/bLIr5MFqfedv15qvs
v3Q6TaeRMFrmhdn0qjVSzEnY0Q+jWJjbdw37fSqkOOpLM7asdNrDJ6gOmefe9+sy0G2du66I3uvO
fCiVSC/chqchW2gj1Rw8ZCJXRxao1stU+9lB0pKzon8CgNXE2sveqlLO13iowSJHJVkaeTIdYBUM
4LfcEGV2RDcbU+o356iCQQxeGCdSUG8ju/noIbs9IMGC21d75gFuzE3Jw7flzcL2A77HSVfo7bqM
n0wO0QU/06s/fytnAHl/GWZTO9x3wXTQflkvMYuBe68JKgbTQf/K1JguOUzh2iWFYP8/M7zP11Zz
Ar+s1sjbDp3khp8PMqdeP6aQB7Ztu3xrZ6riweMX2HWY69qqqJB8UxCJHFLLRAlsTmegl/m+pw/f
BMl9NBfFla5hekKWmJkG+E9NUB7BMnHRoTScs4XOdUEMEqNhOi+j4T44jTC+UXMPqBn8+USEZvIj
mOjX/bAcLhzTI2+q6J+7YrjAXDShPBeMeqPG2TLlD8k80+1F7uetjdy4NZ96dCgHRDTG1cJ846RG
q98D0/Xikl72c3Hm9sfidPkequVvovV/a0j4/7LV/Rkh9r//k0BjK3rrn88Q7//Pfw3w337PJlu/
5NcpordC/X1cLl7kIGuALfPXOSJ/Aj9qdQGYJgLrvyRr/jZHNGwTHQSCaYzjNggrYBl/GyQSLvcL
WF4f5zWSOneFAfw7k8R1WvnTYI95nsU0cp1Z4kNAPvHHUSLCHxiXfdJt2Q4J4zpA00PO+lT3xnac
TD/Yo1rmMXKrKk8YhUUjmTw2K5tLq3PdNObAWOTOSaJ8ORhjM1FELHVE2BCrSb1BuJqXFwELWTJb
PIFNhDbcypCThSUR8o7pk2fYCfuW8sWoaTki0hhdi5dUbFVB95G6eeSwTBmce1XkLQOirvWwGJdR
70O6HnoePu0AbHbal37wmx8Uf8G7izzufyB8+E8T56xehX9+3x7E9/r7z5Pv9a//es9avyAo8KHo
2KvcBmEAY+zf5ArOL7ZHR4DdHxu0j56B2/m3mxYlAwwADC3842NH/SlF2v0FCyAMCRZa/N/wRXj/
zi3r2r83QiBXWHE4sLsCSDK8Zzyetp/nu17RjqWIvmOGCHMovabLYdygcWe+lBlPnbSNc4UpKYgn
MbUJtkBzJEgVuSrbIOo4poIOAUVKYtVgMGU6r3Zh5PmRyY9LZCNIYMJGBeIAls8SzBk2iMa5ZS7q
jRe9gVOalIh8QLbtKNRrl30+TcWZ99Wq/pMFcS8J/PNs2/qD2maiaaLNEKFzxIyb5+appOodL5x1
NznxX9SjEVC2COE7atsr89P22zY9G7OibV979ZyXkZLPRY7UPMaWFSja4KYtjkve9t73cl5m83qR
SMgJdBsNOAppS7zQZDk4fXPbGr/CzgwImcuz0Tw1edYz+k34YOieWVispju/OHUD1Fyq2XLkHd+5
hzYYx2EXsufHg1HWHTE6PWbxHYD1Fnq3NWQ0dOnon6dME5bkjYn3WTOuvsTQQHanUTqzv3HwFzCG
MRfvKaReZAbQWy2RSDLHHNSOqxq5kJPJXFzIN4QQ1Xd2xtSQYSj9Q5oYhCl6zH7vMRIvHZPYSBjx
LNziiWV//ummdG1bo2mzq9YMCUUK1hWEiYYWaKpJC3eeltSQ+7Sek08ANtJgr+hjaUiogPi/hWv+
iTY77hubJe8BkgVRVWaUdAeDdIE1rAqXws5Xrnp3czchzK/JgwfTWkHMJvNfY5sQROFviAgZCZ4K
WH0fxzkKwL5XNP+e2xMk5KZu964qx0bfz3UBrh0Zxeu8NNVbGxjEVkpkiQaiidnZjMZECVibQgD8
TTsGiHUdjXv8N/qUTLmet07tucM2K2rjBkg3ihn464KSjzuLfjbNEDuaIhOnogVLEPvjwI8KxodP
zxKGwURraIiA9FVPNOOCXyrbYGYWt8sS5e/OmGWQulwr+Bwx1DO99mz17iNhecGEM/Q7IzLQPmiT
GIDdJKS+bLHyvFdBkzs7xTvyzsyoysjU8rJPRjT+tUPLUe4Kq5pa7MYuoOR5DLuRUzytPgwVUOqM
c2CT3cc0oNg4DqNSLBRgxlk2k4CQYGVoLr1GWc+lF5TXcIZZsKC3n2rU/jWi+SYZioe26z3i0wAl
kAgzJJf+6PXvjm4KscFNkryYeap9eO8+epuJcT/SVdU5X8hE0Z6GpkD+g5w8c+OJhRvbYxQ94qDN
rPtgOQs/IwPkzAYJtDFZOYVSZHomfUpqiz+kSPrJwNmkI5PcmFKXC5qZvTwnCSS5Q+pEizjprEiK
TS+bhEuSwvonzQD40qGB9P/ABGOgXhS9zeplXNkSqKkUU/NiYVVdRNkH+30ywVhT6YZRdxuWDDZc
vetkw2pZj4lxYWGO+ErSLBnJW6vtjyRw8oKqPtBfQZDpL4FIgpSEwmDRT0wyO62hDq2XsHCDFw+N
OjPfwgq/dVk3ejttBuWb6+XNrd90wNIXjbSBDsHO9sliR99nX9XoW6paDIws3ejKZ6/0yXC7ne4T
pPJt7HNLlmi5vOqiwvqwMBWB0JEYXJaTXQwcNlXXgprXXmS8LYZn3LWQG+ZvKd3ESzejNt4uCL4A
DbOk2/QA0LAIsa53NkhIRHYoo2mqEKMz6r9XsO7m13LEs8QQikh5To0ki2kRoMt4TYMnrFma4BnR
WlheO8FgBnv4LuFX0St+uXpQuD9atThXVpERrIggOXq3bB3WzD7FTKRWp7sbC7BNFndRXsMQb5nV
8vM5Mbcj072l5pvRSzWu4O1iKEbnpLJsAm8h1S711Kw2TO8JcDW9IpyOfccea0sP6j96DSaOzahk
epONCSIr0iLWWMByDuKlk95CEquBhXIpS/eOCcoUxWPm2fZGqEWunp2e1LoshPnJvA0DyibRdgUE
ou7UYx4GRYSTuy9cgtys9Lr0Ev2X696cB2ZRGbdSJT94GdCnZZaX4uttcuJlvRRNKxC92lv2noU5
bNf6HGqxaoMUZjXJOf42MgD083cyi9w3q8+DF1ZLklOSnhttRFVocUq5P/WpJ9iEx62pcmdTyMAv
t0z83G8wN+12x/TYLi61O4/PgT1RxomRdPR9YaH2iplp5D98TVQiEyqbx+08JlNvfZtIE7E3DG+Z
zKtSOMtd2yW5uW14wTAazEb1vOQznA/cgws6MPbohAwEWKTb2DHTEYq25Fh2gHO/5ZVYO3mrte9S
pqRfU1hgt3AJ8EF6OC6yekvz0j5aJC8O17VloFWb+LGcRySGS8Fdgc99W3vTQJpdGjqfkuFtHGjP
P2T+lN/5S7BQ8Wpv6Lc8a+fquWYUiDaxtgbG8iz4cCuFU3ZmKAq3NWLFUccYMpIoZnk4fSWlw4/u
5noRfNgJ056BMisi5CdHBWXViXhuzLR879ecoFIYbwFc/dtOdUF7lHnZPbCEaY2z0VrrkZeE9Quy
fBwcm3lMobJtraQf9FduL/MrZhPvo0qrpj5o6frnlHbGjKs6ymq+6epf+0ut+W81k/89JPV/WtXt
/2m3eOo+/5got37Br3W3QW4cvkDglWBNfJ937N9EJ4Zl/oL6AgMw+lyAxkjg/1Z400giDl5Zfdwm
fGnAV/3GpEaQ4tomVRywSlic6x/9lcj9m9z8zyLlfm++xiWKlJ4xHeRBiJRUqX8ou2Eq9j3Wj3Yj
bfvVtzggopbM03ypGBjWQbX9qR/5R2r337emv34/fvJVMr0KXlY1zc9lfkFvOtWC79fXxZpAm4CM
4AVDoDsihr1CGXWIEquJA8frthTQ3kvukUCaK7c5IRibL5Se7icPC2FWsvc3mF/v8rKv8/jPf9A/
tCPr5+KZFpeM1D4LF8IfCAx4o7DB5mULGL5749QTxBbICFOTlP/Cjv73V4A5wtr7c6GREv2R9WAN
vcXWGGHzGAl50NPE9omTfjfmIYnBlC//4jf7+yvAr0b7seLIoZ2utPOfrwDlZFZ1dkMmdqHtDWpP
1jDkCm0cUcxXg2Z8mTlG+C+u+z/4JfHb890spHBos/9guS8JbuhLF91jDXJrY5RVyxC7KLYd3djR
aYyvP7969nob/SR+5/Jxb9Gu8mBRrpjmH8RUqu9SwJPFmvCM0ThGGzE+CatwUEGbdf9CC0UkJzeQ
8cCq2Iq2ydL5D7IMvY/AbMooxtnJNDudOwviciu8YCeMgYRafodl2ia56/O+GJ0fQtfmGy1GzSzE
XsKHvGosefzzX+YffXZr7076I1g711xv1Z+UT13Gxs4TLZHEoxmeUX4Wh4oFwLlKi2ZXD7a/+/Pv
B7Hi7z891GHhen+AR0KQ9vvvuHi+cmTZUt8aQX+RpDmJqaG0h1sIX8RQFVafHZqBoXfc04ycfKd0
Xkaf6MhGpgOBqC4hKtfuHJJNTJYC9n43rNuR2B4/uzBIqyTTPfC5LEQrzJ8OPfiLhAjIKsJNxZXo
qxS+XWG7/aEVHWKjPqUZQTVcf0PbimdWeKGYDiJkdI581POu6oKchF1QK/uidbr0Lk8ilAd94GfY
xULBhL2xrSSNMbvn99OwsPrvR/O7DGf2EwD8SC+bIxYTiBv66F4tHsogR9XzsrMbEjA3oznZIcg9
Jb/x8lQdup4iJcKtyca9pOoXsd+1TIiXHLP6kV2N8SPJJu8bZ1rbkJBiyRd4sv1tMeCG3cggC46B
NN27hV1bvht1ah57+HTeOZuq8rVpFO04Rk35npRd+ORiGVy25FxGW+04VN30pKSnTQNFylaDifmh
HWm/uhW5lLfSFk6wFTOrcBy2xYw4u56QBVcJTUkMeSDD1ud3prcZgUmRbotyTu8amVtyZ7VC0p62
WlwFdWA/dVUbsCjPRk1OfIRoYeMhhQX4OOseeETphVeGnaPqX8aCxDZSlcLsOIytQQXrIXImlT5h
3RuhVnjSdsvxiV8bqfGgMve112aISqo1534z9y1NytyP3VtFAmO/oULsOeAnAlkEcoFkj6JtDaez
LTpIyAnoBeoQ30Zl17nLUo2AFbTxC5S53lGKPZXqif2MwoBWlTwyT2wNi1HERvI8f9OZHtNtiN27
2uIlZFFR6cbh3wlXegaZx6KoizrjtayJw8K/yrKTMc+A3zIKCuesqmEYaDHz6Rm+hRuxfojkEDs4
vl816ZbT2lNM33G7By1hyUreCq+fGYpG9HkLPuslFXvXlcv1LCBSr6IijltmT+VBDD5QfpnQ0NNC
NP2w9ZE9HulxZ39PZd0jffcksAA3661bm41FtitGxeQlScSc7gaRabRJZfE1Li2Gcgyv5XOJdeLW
X0zwYGRBOSHxzEV6bZe02puZ+1rv06Sp1kgrWd602PCfTM1ht5tDuyX30oFZkPYm661RM7eI/Elj
TVOB/46PfHlkKEGfnnZDTwY5oTQfwThYS5xavXotkKr0KN+mRiGDcrJx42cegibTIJQRe4mcTjiE
JHOjefJqIBJrdFiKMP2Ljxx8jlKtt5A5rq2vuRBrQL0zGmqnBrAWW+rwjhjpginGBv6acSlUaNVb
7Sao1eDIL5hoSICN2LnVPOXCy9yz7xXjmopUU7wbrj+VG1WRP7QZUtNQW8RXZrqpPUOnOxo2T8e9
auf3nLmig+BVZrfKCNWEw6HXKs76ytSxz1ryxTYQZcR5UYJDqRtb74JSSpcwOBl9DNbAD5uIzHis
VTHf4UcKzMPY+ikhOm11bE0zuV+fZ/fgz7X0N5xM46vhttFzv/AQsYjO6JaGuabTIwNzJIwG8dNn
FCqx8Po09aWcaPXwH8w2Zgvsytx1wH2rDSzU5iFTw8j4AlQt6emz3Z+Lku6YusksfeJBOx8lHMbw
jT/VtIhdL5onW5HuiAzA9D48tag3RbXQHPTYe+qEjT3ZWqkpvA3pmYRnq2CecMgXzXBP3F9NfqKq
yc/VY448qAyDkS5FT+Z4Er1MbtCNuthS2jyywBWQTYKQYT2eLaHzgwgIs91OQFaebd2Fj+2cmOoA
qmd4i5ZAlidHaVnsLG24L7NobBAKBLR2u8q2lppsokFeKVgzDGzp0j9FIKIrnsT2TYxz88PP7Z5B
Sd/YcLxZZZcI/arxchq1MV9STogbM5RlsTP9Gv8ER7L3sXhGhyzTaO23AdFNuhFYtW5yJVkCj3WK
0Yfu0byyhpCoWEGBU+xH3yNCFKDOFH5xOXV9r1XhWdvE9V21xQ2DjaNXqf2Rw4tZ4o77Zos2KHjq
DaN8WwRjVRL+gBBgPtWDeYHDn+g+trvEBiv2yy9hmBYJb5DFu0EeIhxO66BqjsnIyIAh1cyglf+K
YApU5HRuofnAH2wT7wfTv7zEusbDEBe0wkjVWnsMNwg5qF0QW6W45ip2t7zEDDRckzkbJzk2M6ty
ORH5J60GgoNoDZss83ypz7mvgYrSQAD1kIFgb0TYk1jQ29WGcbDdpriBE4QiT3ZZaWAFSZKnmcqU
EXmNQBSfl1M+89JSnLzaa3fIUUqUTW2yvPuwW8SOO3R+qAZT8mlUHa9vDE5tul/8xkFf3Jhuuh1Q
03T8qd+oeKwKyUBCVb5EwxVkpyrpyacOKoKAwyApHN4BGg9V4iIA4o7rFjK2UFicG1/YSN/K9Veg
auy+SVcSZJ+VQVEwgUzQ1kTGzEOZjiqMFTHWL4jCcWqRrGZWsTsHzlc1JoQF2MyRDCrMheN0MMr6
FTc06QWoEsIfVpQKcQZg376NFuls2yWd3Xt34VeIVebkZ2orRLp2Mlo/AhmYn75RO9vApICKzX5M
vtIxZCalQgJEd2XVJM8dux4Ru47TYryrEJwRgeJ8OItWgPYWlOPD7N2wFIhkvICouC0LMmyNZso7
XnXla+Ab022YGQImLSoVGWeTqXYcMMW+yjteLKYj9kWQNqcM6QpjwSbXG4lIihDGxhg+mdEvr54n
3EejcYmtDSQTCYnnUewwX/avup9XaqjAMIQW1vOvXKd2WTksnn7Wi5W3Gz4486qZArIWrDwcnkeK
pO/TEPXWCWZz8ZggveBctTukNtos513ilkqepRfkL66XNC2MnppYcEmQNNbUAgZrOtIlAA7OeLDM
gm181wYtFu6B6pxpMX8HzVk0fyVDVVEU4Xa0cDvKaokVClQGt3PibGU1L8+y8Y2GmZ43X+cNOAxs
4RMJnwO3UEQ7OkXd/cSIFnAR+TmPUreczPbU+4AWAuERkcaAro/2ORJSaJzZknwfbKf76HVfPJK8
YrbMqAab3Ube9E+ViKL8iBbde+GmDR5Fi0SA91waxFEVTMbWmsIK0GbZyQi0JyimNYI7Q5ZGGJoV
m7ZUYp/kbZvscqtMvZilTyYumLwRcNKbU3Ywcny4sV3a9osxB7wQfWRLzgYFZhHwRrHF2RY4POLA
K+x3x7Ywnlpmh3oqi6r8HQtd723DbnaooXzUTZusktkl3Kmp3HVlGd2bg/SjowuVnBgI0+sfVMIX
4pYT+slavPw4mOMMrs7Nq9e58ex7Nwyjj7Yy50crUPOyRf8GJ6Q2s4Lyi5BObBiGmbwSwz26MS8C
lDBOaRB7nkW6vuuzxsy2ZVCR9JubwrmRonfZrYWMDWMEbJzv4Zjqp6z2mQZOYqZOU/kg+eEoBGB9
Maa+7fKUEs3HCHAa8cLkCL6N4sMt0HbFi5rbu9lKbHBOlj1etEy3zTgYRiJOqQiy6ED221qmVZp9
UoFUMsKE0C63uYGAl+ogaD9YqTL0bCzQ3Uj4+oWhdDqipUl9/+jDmzpMRWjvoGCQxzlas39s1ABo
xh+G8XaCkcNBOxLGGrMTcFGc2f2MP1WP42a208i4I67AWVjNC80mYVysT4wTrHyF0ZG/jYCBQM1U
MleYqgT1aeZquAaeboQ+NiRj75ARZtPOL0uGMcEgh9euC9hXmaPJZ5pwmH5KwoC3oztYMm7zAotD
iLzc2EEmyvw9eygREEacMMXxinruNsouau6lLmm+jxRD6H+Sgu1F5HAyI3m0NEHjnQiuctnjoAnG
aeIcoCKMO0gyM37lbipoxEsnZ91kmndulsyMXjPZOBtMMIx4ylnN7lZLqa6woC7DJgWcsMRFD93F
4X1PVc7fjpPO0wm7CWf89NM1xhLBGmofx6q4hFO3dMepIX9yKzqsQKw5A8skeWOcGLBX+vx/2Tuz
3sqRK1v/FaOfmwaDMx/6oQ/PqFlKSSnphUilJM5DcAgOv74/pu2L0lG2hDRwHy5wYcBGOauKh1Nw
x95rfctDI2wyNsLvkIkas6Jio3yQpeKBI7nUuunVOJxAaBTfldAlOwReTXhxnRyfQsMoVkbp6XI7
S+pB2iu1gfIYYR4bOD7Vm1qzcCu7GO4RLmbu7eQ4GrK5CsVu4CEPCjeCZlMbEFbo4+GmLsAAnCLM
taaSlW1OLHEVVbP92omOsl4i71yhhyvefLNrf2Zx5I0XhGHUj3aZ9tSDbhrFO06za4JKVnVxTQ6m
+dA3ExRAD4Ef3ndfYOBKGh9pIGgn3pyoglW1ifnmIpQ1U4KKw7aev7ddY42nYPvo1jEfJzE+LxFu
6GbKSpy7mtzPZDHyeeexd1YtQeOEx1Pz4glOimI7eA0CSJJV0xHI3NTca5PhqzU3X1zmjZjIpFDM
EfO+Ted1rbf2CQ1RbLdYA7ClIUCJz/yWycE6rpyFVOOxIK8GQfZyZseOt8ZUnf2UMAjPx7TszuAl
DQxiZePMQZXW+ePgNuP1wAT6NfVkih1Es8PsxCQ8zA2GQhHuWVG5ns/RsqYAZxrEhjpp2ajguEAg
J2tvZ0gEar5b5u1en8rk0Jnt+OL7kzntvKnpnTXR7tDtZkwKVDymHT1bvalzw6oSjxzVkRkQmpl3
gYIoRYJyOHNBpcCaa6WSAHdy67G98psic8sXkXhqOsFaugVw5u1jJMVEh9tW9gO86GCvJ60vznIt
4mrHsUouDEtZb2kzWa9tYjSnXuK6ak/xxg5uHPzk3phd+84oI9YLJyzCMKjjMr2cKBb8gBuXt5in
y/jQdAgWQSA41hv+77RfW243Ro8TY+px7RlwqNeqbfQTehO2t2qqiEl0LwpKxzFLp0MlR+ZTUUuU
2ValjE+CKmnTfMeXNc/X3ZApzNKzl3gbzM7a6WglyBHYDjFN0hPFPlnz+FxSwtU/OyNO5RqZ/XCR
mdn8NHZddwboSMOdVGhPuU5XGzRDZfBVn/zSPImkJIfD58tJtt1QN/IkS3EObtkx1j+asguRjzTz
RDpFt2Rq9DW8pwsLUe83xMrutFHeUNNmKBr9BYu+VSA3XLbJlRnjM2rbKgpykS+jZazhd3Y3WA8t
L/F4wAZuvU7JMN9INDOgmsgrTtlNRQ4x3amwGbLBxaT/IhereE5b5jRjEeb/zioAwrpd+LsEh2q1
NqueJQW3GINGGqo5zyazNASVpvJwGmUJV1zF8cHENSMCC04HJWnZm88uKMsGyCUChYOLtwPNB4rI
kzYr+5rVF6PbqqxyxooyHHV3jStI+Ft3oOW2atO02+FhcIqgT50eQ3yhywv6xzHqCquY7J3EW3If
um1zKRNTkoqV1XFIB8gprW0h6dAEZWEwWp8oNEGjkZ+NqFPvr3E9avHaibLswQIzVa+gfPrmAfc/
3b+wggW/0fuaMW+ctpSSK6thf7my8S1JqsOCRHf+1Osuh7SynxPRKL5E3aTxMSz79LsRd6XPqMJq
MN4XITG1UTSB5mwgA2Q7QaPvjcRI72ymtG9XvNbFM5+48awVhROvl5Ykw2IksGSyyzSEgsl/bSLd
dsq11VWFv2JZCl2MeVZ4JSH0sD0g7Vie0D9JT9lQQFjQejaUgWwtlKJ4FBhnA7KFhZCpugXLVvsJ
5f2oUIxD/rIYNQ+9ZgVCkdPcdIhH19IEcRZEpooHbDuGeub723db3yX4eIQqah8KBCrlIa1ymwrI
dSp7Ey8yiSB18gjZbTo+/CfuEqGXncbNpYt4VSs53wxe1F38ZxlmkBmLgUZ4Tp49ttLY3Tc5PZLt
503j30wVWKhNG1Iw/lwKxPct4wk1xAj+Uwa17kQn89wOAcnWMO9wuRziufM3vdu4/5g4/q/k4N/1
qU3acggdGYXhD35/ULMY4lrwCtDXo3TtFWXJAMh619jlswzFtG5dPlAhGfZftMjFcjpH8wUougwZ
TBLCUFse9eR1LVyaKemyVhsDkJJ8ILPYIeXjlAGyeaaNBo0BJL6rBtPBKThARw/k7NXrWQPl/fml
/xVvefxjSN/ABYct2iPc6f1lsNuCJnXDZdDdrL7JcOiuDUUngbnwa68GdVZAUEBzkWarWevUQVlY
5HyrBTpMhMa6VCic66g2EI+58orZjHEII0HPl1TBP39MWDdMxjO24RjG8XVzZNOG81BJRk6aRU+p
L880zezX6A0y6HsaoNfUab+YeP3ubuHdJ/mKcRAaSHeZsPxlgqKcBNwf6jY8xINZ4e4VKZk9ebNr
LJludLQjB2FIrH9MDNbg7IytibSCba5tfTEHW56Lo1uF1BLQM0pfbpdjvv8lGukvFTLBOpjH3jhJ
ZC92U+KN3xyd6PfPH4tlxPXhUCg9UQ8yOzCOY2CMvnE0DOw1IzDTO8UFgugv7uvDv3EUwK+Mp5b5
5S8p8l8ubWvHrZAuG0IzEvMm7yrtW1llzRcz0o/nwn4F3bSAVLBML49eN1rMNOsbSuEed9i2NEOD
ATKzKeOPb49nc18gcxE8YZBD8v72lHGO0TDuqgAfi8B7zolUEaq5opuSPz8UnHgD1S3rCDCwo0Oh
xaIRjDY6sNmznCK+cQ/4EvRNI1v5xQLxm6uHqtZklYJmBFti+fO/3CNf5CNSTYp0voaYv5ZWA33E
8oujfHzLEDIA8zOB0vuEgxwn8tm2p+EF5DC644+btKY7zBfVex6ViR+5SkBSZuG4LmNEUBD3KDkQ
EoEhC50vnvwP3yKPzpeALMibRorMMfc/ch1YQjZGEE2hzvPAly7EIPs0H5t6TX4DUIfIF1+8CB++
RRwUYb9PTiDwDiTR7y+yO1CcJMsjCrqV/ARqyBXqVCweXYRNxnCindI77OUJg43PX8HfXXjCiJEq
kEoHdc47epSgW5q2lnC+MUxFSEuhD9keFVuoFcZZo0XAVokYukidxjjt0fMz+3IZhobGn8UjI+7g
GvCMQVDhokPyPyoCRB9qXcZmi/DspA20pDor0mXe2DK1i2hZnMy61+w/P/uP1x19Om4HlgUWVdx7
76+7w2bbLCWdOT71NWBVQ2K10u2TMo38IHSrlm21OSNDi8ov7vhvrrttETbvs80hdIcq5P2hQaQy
eUShGlSOS6sLAeQpDRy222WU3I8d6MYpg7vWaVm8SRyITVFvFWtm2NHu82vw4avCqgWkHFEQeiIk
Rkc/BNg3GrcCVNjgN7ijymFkL02Zng4Q0D8/1Ie1hEPBYNE5CsUGwMz35wwGShmdTcGflV62l3lO
zpepT5s/PQpPEa8TFER3qeyOTmgScWz1I7BXqesNZuwiuRk16fzpEoyxATyjBawRswxAsPfn0gkY
xBGm+aCu2UfCgMt2CNHRLyjm/5+f0MclyQEyih+HRMUlWf7ozQhTqeLe5FC4HPV+M9Tkd3eJ52yK
lKwaf+5plOVRm32R4vHx5eC7TAlgCQNdJ/Si92eYyEZrSwMtcOtq2XayAYOMeVieKTFMZ21nIAdc
lMpO99Vq+PExWQ5MOeDidULTdHRpRT6QMN9hVkAEOt4i7o3Xk6ln+8+v6u+O4nFJWfNs8mg+fEMR
j9ZOXRCEWRjeOeDHhzHV6ut/4yCuWM4CoRZ2qvfXUPWUAnqf054zM2s/CJlfqbnyvnhAxMd3GD0f
WiUHlBwS6+O9TG+OjSrKsORW9daFOSimidREZzSQtFXLnHslSH/bOq0VX/e6kQZz22f4NezUWMdp
Wu4L20hOvXbU7ipbeT8+vwgLsvR9NekRxIVU3nDdX6ayoxtqqBFzBJ2+oC7sNz2J5GNfyxsHZt4p
9FpyDGEqwtvr6fG7g9ufex5Z9cIlscOJUFxX1shMUKTD989/1+8ecIxlDk8b7F6hH311G7+fLAbJ
VVDUoiCmIWFko0S09qGQnsxSvUZ5WWzF5L98ftzf3C1reSQWjSZDPG/587+UVLTXPANGJsugQ2NF
hR6dkZCB4qAXX61SR3E1y1eVUoakQ9SIRFEjCXl/LEaXSiNGAuEQMukNeHidhIbJ3BT54tEAIhqo
KPEBwJTuBSkQBU7WWfti32YsT/m73QQ/giLDNxbpoIsw7P2PyH0ojrReykBZRhigujQILZ9A6egE
i+fc9oOYRv+EgcX4o9Y648n0ITl2jqAAYR6CfSu+zLy23MRSuldoTsFOGWiyv8WYrFdR3WgCNUM9
GoGcUpsGfaJ7jGb0rwSov3lgSGEwgLl58NrM4xvHpHDSa9HzZRFW/2oD9CJMJik2dmeXN7Mbat8F
6oHz0aRz9/kjs9ymoytIAsOyh0EAie/66JsWW3q3WJrKoODIz4MX6iT9RMYNZYR+Iyf/q1fjN2+s
s1RjlCfoBilN39+xEimRoYPjDXIEhDdU2f3lVFrmF2f1mxfB5XoSsWUvvlP3aF3gC0PAp4+2qOTG
ftNLU7JiRcmll9XiiwjVI1L2rxeB74nJzWMvg5D66BkcO9tihWnIzOtEHAgYcHTYpv5UKA1xRheh
Rhl0wbha511JjHrXDMW9SMIzulHhqaHkF4vPxyvsCpYcGkC/9orW0ZehzmWU9YSvBJYm0p3VUmbW
iBe/ePU+PjfUDEgx2fayDFCuvL+PkEYnPAMNUsd8TL6XDY1K1fjDvkSme1GVjAQ+f04/3lGOZ1Pi
ITlFeH6cvGjBLKHa5HjWQpVrLSbszJjDbVy1+h8/PBzK9RGC8z88qkenljDsywFi5IHb98TRLPXR
jHniYOM5++JQv7lXS4mMnH7ZpFGsH13FDK2Gm/PEqDyptnbhWDvoSdoXR/ntvYIuyWNKkYeo5/1R
PBHr2QhsGZOnqrhNdnNaMukIutFCeOJkav9v3Ku/HO/oM+SOkHG9hrBuYCDzN+l4QAJh9G7jsfiq
ifC7x8LkW8eH1rQFsYTvT63x23DQBKfGWu2tiHsiJaLLm1ONMJ3Dn58VH7pfpmSXseNylf/ycY2M
oR7FEmOT1kSBgNENgXQV4qLSO239+aF+RaO+X5XRwC9kSZsUThpzS+H+l2MVZEvRsUctVwpDPEvw
zztlpd5V7Rhmuq2gWgR9YfV3GQyUddYC0lrauldOLMnzsmsJuESG3rpDYM7Uv6vlGjfFn+UlLgvf
8iN5qMQC7bShA7z7kXpH3Vj3LLLOmC0u4DDcRgxPv1hoPt5h7Nw4HgwKKrbTx5suxtG0jhQB46Sd
Frs4LPKDlM68tjJbfnGoj9sh3C4Q8imoqXlpBL8/oSrpnRz7ATifZC6zNWIB9x6jFvBp0Y0lxidX
RIHypq+q2I/vp0djilO0+V92fEfHDX2UtBbFNBbVATtYGUUtk2vR7ZUIT7nw1Q03vz3hUZ8vDGWp
0ylzq10ct9GmdmlZBamrkrtRZFc6soFbIYf5j1dfWjEOtRb8BmqF4ysT+d1Y692Sk2V4/TdNj6rz
XqerFEeAqz9/9j9eDJ+NGc8UXUhugntUkMgi0xnaJFmQa77/BBTaW+HcNcd1Q67clZzi6YuX7eMa
vPAyeJRhnIMZOC7W0xr9gaxplVTSau88qFE3XjPDTfn8vJbf/f6VprAzBSuIy0Mmjr0mtR3alZeN
NOEYJJ7MY4E4u2eeh2raGxcVNvoYNXjDAWSHs/JzxF+f/4DfnCd7fSpliwYJG+Dlz/+ypmTtLHyj
YMZAGe1v/KpPN1k8Rt8+P8rH15VEFeY91F02YOLjnjhrZIPajhREGZrqppvUNZ3Z4sHO+dR8fqTf
nY+P+UTg2+Ej7RytkZOEwDFoCiEjRvptWBfq2dX9+vbzo/xmB0znigYq/UN6PsZxFOZc1Rhy8p5U
Ja3pN6nRoQvIOkBj7kRUFjDYaOO0+bS2jA4ZRY6LdXSGn53dejvIcPkW8RdC+BRvrqDP/W88VDxW
ywYMSgabh/f3FJlmSNHVIk1K4vayXSB8pI1VoPBGhCO8zQsLLyy3tZOjJ6dV+8XxP9wDrgtPDasy
vibuxNHKxeLYhL1thuCuVHYXa352ThzBV1GsH7f5lNbUR3Qhlk4yBef70yToKW/5IMeBjkYPAkcX
xzvAvijQy5yZtZNl3t5PPSSgAvH1pojnH5YgvipDZ77Rkr7bNFruklbmi/Wvx+P/u0v/41cx+gnU
pZ+OqC6//oF/2UtBmnuY6lzDQjBt0yf4P1wXRyweUnbrlLy2wyCEhfKfXJclhobNPF802qy8c0tS
7D/tpQvxhfWZl5CayOZv8v7EXkrN9n41XqgxfGI8thL0ci3z+IliK0HgQalivD+qAB9Lz5AeV1ZZ
ddCM6Kv4CKfzE/JF645AGWJHSpTqOI1mCTBjGDv1jbzNUS4oMvOJ8LfkSjcaei74qrXbiVC3l2Em
EGzdRuWJBFx8Qzoig+4OsqUiIkKOp2a98ASRWEQ3VchGhNCMObvuoQScCSt05dofGxsPetJAEZtB
LMKrrAebcIYJ3VeO240fPEf6N3xaPgy3MI0eMMR0F0mcJOaavaXotnoXcUb0atoHPHXhsCaNtZAb
A63Nj4Yd8TXpThgxaAJnr1Ebzzivqgj55jBmy2I3dCSvNm37o9EhAAZTUwDStp0WdrBWQsAlj9WO
1oWhddG6zsG/wY7gYBthoBxEPy+ix44R9zmxuTk7DQ+cMTzGYrqOBVjBnRMP7Umhexpa7EJplw06
wnzbul2KIBYXHvpJiLKQ2Hof4VBJXM5SHKWFfahn3SBbz3HriyGKAeNG9ug+omgKCcUhmhBeSpv5
8YGYThvRu6tSLPz8BVqZBLABhAw8JTv0a4RvOG5mH8zB/pZVKrzRUivqd0Nr9t6qzjtxo2FxI3IE
o/I5ueCo+3EZ2Wg8TXe+i5rQtVaOHnsHHakP+FBXLpwgLcRRQYws/VCuIVrZnJT0Z6cZCdOrHbt7
FqM9EiGJklPtDb2wv9ldMiUrT8vV7ZDlrloJq52QPwCTQSeceoEBczIps3kzDAhQVxWcn3NUvra9
zruB53jUXPHmaaZWwD50qVZ7KTA/qSgPiYkYfC1dzbmBxrhLGwQ+rlLM4KsJiGPaW9OL2VbVq5od
/W2sZv3SITBI7sLSMOtVp4cKNzRSEhTFoLPpkMFe4JbJKXmOnaEbVg3G/hlfTaue1Ail2y0rjCmA
YSO5KicLFKjjkLmCxv581kfiCvW2bPAAesuabcxN88RMyEPdN+BWAHGTbAWaQ2sjcYef2B12iuVr
685k9saGtSkkQG+geFXdPE9amF+EM9HKG4wq7aFPsH4wXc0LazPR8bJ3LpyfeaU7PVp7o0UKk5pF
uInqur619ALnWZnEXYyg35ElkBsFe5d4+2IGmpKq68afivSAz8+fgiX/UgSeNnvPdTkLJ2isROBB
UKJyLkYNC8QK8O9wKYTE+UESTf7SCa9tTrFKxmd8g3GIWPo46jvh1FOy6UwIQpB0uRdgwKv6TQd1
8poZefiQ4Of4gSsCvR7+VOexBJzPvdOt+hH8Ai6PKkoV6a3DBNFHT+0iha9PxzCYsFbceoay0ZJk
hrpQdYyoLZpF/2SPqfljyKxJozUfA5EphjK7LOdZ++H2zE7ZwiF+d9tIAwqCMu82mQu3O5gsf/Em
bjv5rZSFuOYZA8PkGHVtM9OssnQTtpgVAm/ykXrRokzu6SImJS42HtwVyTEGUkcXFPIGG1rdn3bY
yMRJr9fDeAEKe8Q+Ai0YMfqo+u4Ewy6Xw5JL/wCBdBzT1sWZjTt7bpzbSsaZSaZoLRFyrq00ZZGD
kJWNBI9Ciht0vQK7XreJu2niFm00+3R3Ok+HOLIuRRHpz1pKc2kV5nHo7fJ8huU1J4CW1riLx/FS
2l6V7pFr6tlZZYNDXeORtK/6HErWdTW3YJWRMsLMDifHcm9IYiWCoYmnSj/BijeGJ01f2OzhCO/F
R7GySKJ1YIIUZYLyFo43kPWp1++IPXKaNds+TQtKyx30ZSfF8x3HWDovDA+L9z1VfJe/ZnkGPIaa
G0ck2yZVByQHedMui/qaVYI4te9eXHhXLc9iu2J3W/JmjjQNIrvSngvee5TYIfcKLXoy6GvhFd0t
5Pl2XuMxLLGCyNYdt5oFR4QmQRxf2Ho2nLRlOD8kaRH2CIT99Hxm2yp2oaeQyaZEK0v8c1X9M+qi
+adN3XlZySx9quXonoJHEN8RKmMuwrM7B2grR5yKzuQ26yGb3Rd3GPo7VMgVsvdEFV1gliGB071a
VOPEvXsNMNLQA1mfWd53kwCh6hTtBBYtOiLduEG23m5QPDJTMCRLTg+1xKSPVbHaMFM153UK9Aq4
rq8DpGWPiYvJTfpvBrrQaT+0tX1fDUM+BCk4lTujznn26OvgGGhlZKmVOQxghxJ4P8Z2mWDP60pH
Q7eSzRwBbUsiEt2dGQroViiGwATfju4Q9KHs73VnpJetMUhDLwq5DHPA7Am8xYOZ3iXu0HoISH14
+53p6wQaoYOHmuWHZCT4BefDeuxsNDvCJmollfFk9BYIuIoFRfH5z3K1JZnAfnIiu3hzI/Kygyp3
6mar9Wb6WFbVeA9WysZLGOrOc+fV3a1J55ovqDUCps2N1ucrPiLJdyvNp4flty9eMmVXWIUrFgxg
zuW6sVsfR0Bs59eIydNq3PG19UtSigjBve8xk2OCAT7d40bR/Dfor9Ob0iP/TVi1zupUWBeJiR1u
RTZRe2mXGnbScKqITR67h5ItUbw2RVfdJhgQkP5NKPkBvwjjkCSidveepkwbxL3XnOWdubCQktIk
lkFfgLdizrs9uXxmvxHkDpgB/lINLUNs6i8OwsJpPdaxVe0n24UzaaZRftDRuWYrMzWMW8/srduy
QoKxNSbI2czF0lBHEVpTcyFXuO3aEMha4mcgl4idoMFhDoX+oJeOevCRspqbiNgyrJytiW0J3el8
QYdMIBTs+/aQOIlHWgeOwYveinJ1AchyEGs7LaI7vih6dkj9TNy7rjQGAEyka8UtW8fVqOkY56cY
ifbGdPvJ3BpjmWubJUP+rjNLvSWGZbIeGhfT8pow9+wWi359hdURb5vSNR0wQZTlZyzq8Y/Ot9RL
0WfRC9Xs9MzOtXry5ozBltstt85MZhy5icutRkM8uvDa6rrlNXfC7ipxw/gOpaYXBlFPObYaXDwv
Qahl2e2QQr5d4zBxHqc+BZAcJXTgbHPw/ZPa7fBpNEPIyL5NQvACkNDEvSxUdRX5U1Xs2UaPLzQz
45bsGqMmdbqH8d5YpVAA1npkgHEo3UPXp8pYdSIVJ8M8p2C529Q5mcuogGefmOYSN9O6EQFfuHVW
KJN1E19dHe48U7E2zrQ9NjNa4Ggb1WOH/7YaxQM1whLvR5YBIiPpt2TIYG8JyBNSGeanBq9ZS2Ic
jKQk0dK9H7YJO2oLlxXx17N/M5XzBJfUc4dbDBGgkEz8+IHGXJz0mdKIiXSehlePOLFoDfSBUqgU
du8HWaUlp5lVMBqXrSZX0TCQslengGT4xkcEpnkNnk+9ntDplOO4wAxH/mmvjv2L2RWJCZYLtLPZ
aw/ELrvmHrvcLIIKHsqJNmTEzyh7sg+ZdKy7VC3U0gGvC7Bjuw0vlWnwG4AI+6QLTZDDwYeQPUPw
eKxH/+jF/N/YBqvXpuub178RO9z+bduXLz8wbpT/DyQQ/5IO/u8b4m9IUuK//fdbk/yk//tadkk3
HV7+6z9+/WP/2Bab3t8RgyHEWxQ+tDGWdsk/aKeC/TIiYPooxi900r92xJph/J1tL3RUxvq/9CR0
YP65JQYF8Hf61L7NrpieorH86/4AuSR+wVb/2qJE4QGcBOTTwgE22IMftV4pIGzPVoaxongpjHWk
D8QIGjmmwRVmm/7RGC1nWimtbN0zVtwZBaPJFx9DYGS3pEOK2YFmUCw2YgTmGJThCk84jc08ni8s
K+2960GafuQTTthF4U1mWY06K1M9h+ur136znwsn3WW2FUUnjFsELgVRgupdY3YY1DdwEQYRClNZ
Ihx3NWPu13yHpvZHTidiwNhfGJHw1mOoRdfAFEDi2H4zOU96m3W1D4OfqeUuS0c6DKtZhtN4afrm
yGI1l1aoyOMpsu5ucNkR4hi2yFMavWnOLwtiJJtdVrK1+6Ybmp3dGAmAzWdCAdxrOyod/drGEuZR
usqWBXqsAN0ZYizUtlCkDu1zHGTebT+5vJfrBMM0y6gayvy5iDpyYDvPH2ZrbXQALw6pkyj/XFVd
Y6xNNbsUr8vAAvNZV2BMxs1ECm10ITzZL6h/IhumR7vztflkGGVXv5pe7Et8x6pqkx95XGU0Emac
FtXKov8Lmc4mBdfYZ4TmZNe1iNPmCY5Q0l4kjuZhHnfqQTsUtZl6b4QydP1e9JS9r0wcBE6T0cwS
iyRIBOuasc51xCbRmqAYBuxB3IwJ0bsdyWTzntVfuG8jZnkb6fostC3duorbJgvLYhvULZzDS6D6
WCiCyUwdJjodgElqXY8fm3AhEiJvlr+/ydvLHIGoeaH80p8ftN7HmR6MY9KPRKXmjmifrFG04cNs
xKO8l91QVVeuLDdD7pNg1ia3YIKt04zF7z6qs+4QDf6wYl/wYFHcv4gK/W+gKfUA+qUGtGqR58iD
ex1nGRouZ4zw9g2MVAo6zoQJRQQwrghbzK/SqHLN74RWhf2jNLJ8OLWNhnRQ/Vel3SY6m26vr63e
W2PRhd634KSLW8gjuEZTK622qZrna+SpsNyHCMelFusjfl4N7cTaxC29SKz4OaNIMuxbSeo80lYX
6cG3cUai2fCHRL/IaNboVwM0yojPNlHKmMzJYyDwWNRQFc/oLCT6LtGMEYaBJcIOceSY2cZFlsIT
u8yNOjOgVnr9Y5ZPxkZadEyDqkO/C6aXkpM3LHzkbzUIMOuXhoCFtz2QEf859/O4cU50kYAeRhSp
uhutnjM8wmypEY6v2I7x4iK/tbSHRMHSIajP94cXz2r9X00Tzd5rdT4k53KC8PbW6HpWbYXWJ+GJ
M8gU0o4+sa+eRxP33GUD5bHbz1pb3NDUI0mom3DU8OiRfhfME41wq8cEuNGVu0TWuIvHt8d89aip
WMbrNAOgRbeLpeOiDnlnmCgDY519Lupq8DS6+v7SS3ZLolO2APS0jVUhBwKx01X+JvIqOzD8nl56
02vpWTZhk18J0mjNU8KKi3nfiYXNCbmGDYReR/ioDYiUD6roB0A0jZ+damajrirSMyhtUmxtK7u2
ctiWpl0+9EYxv4aV5ZyCBSJKo0+Gl8rw1IZEROemiL2HObSnm5AUK1JzOGnB3iPUtoPRAt/KNGcT
6rMCWSlZP/khGoZxwGEHGAhiN1dqQO+b8MsKrW0ficNzbEyFWvIzYob+vbRUdNnx7ySgtU02SLmI
Pyi9fId1ytxB/5nOsGoVt/TfBugsmWmcYL17Q9vfoSlPsNzh2q8f69mv7lIAAFOgd8J4U4bI8Ruh
/19pk+cSksA2aAO0WNzSaJwJtStV9KZ3pvvg5oaTB2MPWySZRmcDNhSke+9g0AoTz763lgp/N4cY
v2OCFlNshUZ21qnCjdfKCAk68rGsOuAn6UDqTUjTtjXH175Rd13j4KpzB1U+WKUub1kBYDgIC1c8
yRJaduhRBr5ATPEvyCACw2STdm+WxnSesxV9GuJ4FmdMWoeN6vOGvZgxpJeuTN1rLvN4cAo/e2pr
VNbQt7x+qzxOilalbjV40SOVBCP9aPx8QtT72nCa7wMfe3qmo+HInass6ybX6H91BNs9lLqrzsFq
aDs9FNatE7fNY6MP/Zb5FE6y0U1uastsNzIf9b1ytZPJo8MTm/UtKg95MVj+EF5OrZbtm3QSgVkX
gwqGxp5OOzR9/HW3T4zOGFZ62Mg9CB/9xIS1c0d34tmShO0Rl3iWxdCLVvlgd/dsD7A7I3Q9d63+
Mpu8/LaeyQKBe9IQEjnH6xE2WKBQNHXgbwK775rrPu+rUwTElAJmbRSPSdi6J4yYtRsAHOQfsle9
ZM4br41Mix6JqW52snDVRuq29pbPhj5C0Uh7QkjAeFyPZDSSmkvi2WpadPfEPaqI7LA0Ocvn/i1K
0ksftEopJWgGYVwRLdB+s6TUNmnSWN+lRjfKTOoLN+/OGyH7QxrXNGQg3upv6BgBFTTxqUUCSiCk
Fd9rms4eJGoBNhHs6EcA4+a2PZG+hjJZJyyRtWcRc40NpBOI4cRQ+5UNJnJ+AZ66AKXcCqpC0e/8
LK1O66HcspfDM6za3K4PtUH09UrWulr1SXdJftV4SpHj7VlQ/bMC0s2OfGX7njJIc6A8Nip6GZ1J
+CgQSnmT5SBQ6E1LUoMS2vAMF8Puewo43jxpumq8pYXVFmulEb8MeT1qQMB5NsXafglvLG7ErA/u
Y+4L9Rx7hYP3hJn6Pkl7MFWdo6+BuL7ReE6mLYtc8YrFObnweud7XmnpYwEqfCsqOUOg1DHmQqeW
jDJUsg+X4Ro0ArJrRuxXj2MPnqV0dXmejxouegc7n+t33WqcYNgX9eQ98GZo04Y9DYBq06RdVsV5
tK0oNe/HXCXaIQf9Fq97aD7oXQRzvK3L/uYnuDaieXyVVN0lnRa5i5pa/rTHJTkzaaZgFkP+pMIU
XVWnO2odOsrnHpPztk1bt92kk1Vv6IldGmnqkQsLhwcUbxWtNZnTuG+EVZyFXcLvidIuqIb5DKKx
jLYFfp2zKbQZ15dTuaNRja3IofG+heFDtGq2cM+pnIGC0CSkkwQRYNiOs9FvWmUOZyZNjYBUnZqQ
1igbXojCK79hni4fvczO2KYq62EM4+4GvCazzcid5Vbpk/fda1rEICort2NfvdCV1aHugoqIUt07
Z45UnAMfIJ7Fm/OXYjDMXZ9Z+j7OBgBJft+wUJrFZaP0mC4nzvk2apMbNVgMkMA6bcOhKO7Qpswn
9MvF99it7/JEzymRPX1XpbN6NWxJZzd3X2FQZDvl48lndKKt6thdIkXVDWVCy8c0sQCxSB9uVyu9
KwNs8CGdXeLWfJdH1hsjvrV6eJ5V7WuS22Qf8Pz/D3tnshw3dm7rV3F4fFGBDWxsAIM7OJlAduw7
kdQEQVIS+r7H098PVPlaVNkl15mdiBM1cIVZUjIzgY2/WetbrmdJWd82fJvmqW0VoZ5oih6lSYh2
WejZHnZO9ApoRx0i4G8RriWRPrRWkaFtzItLQr3k57Essvs2YcyFTbuaMlAOmr1HtEJ5ahdzdCXH
pgeZAhFsE9gdUhuwZ0Q50bwV1GbwtrYo1r8VsdUfMwbi7aZlReaPNv7xbRqj+8El1vHwRx3U+0Y1
qmPFko/9c1NQM5AieQR30SR+kTuQqmsWQ9rJcchNYKrt9Pu2C4yHPIkAZS+iIg3NCQH8TYEhnzSj
sb5Zas5ejbqHk+dixwLm3HyeSYL1lrwF3N0kOt71juzuF8Tf+UkUbbyOIPtpO5MS55OrVXm11tTD
TZ7ZUeSNagkp6drrzBjl5UAI5l7oqYs4O+9uWbRalx0zb5LPClgmYVZCCYLVPm56AysjBNIiPilj
0RvY2A1XotlAXvQmUDXpRZ1gLe8ruFJiGu102xCRC1Q+TxnHG6AUAjtazlG/20CUuLaJBp6RpbO/
Qcex0WuTTpArdrx0ezu9nxYcGZ42R0F1Ro6SfQAcYN7Wmj6vNkeZnIaGkZSHxLZ9GCvEO5sxmQRk
Rklua28L7GRtlIrpsW/ni8YoSiLSiNsCc5QRQkhkqelTwljXZjBoe4a76s0yRkZGGWS4a1Ad2VHO
aXI+QQR4tdvcIZRAJ00eX2BJPqu08Aiks+LQSpnGMhhMGP2WWHQXogIscimItwU+aPfps5Y4FIGZ
au7DqeVWLKkb4ZxY+jfpdLmvgiA5apxyj2Fvxa9DQtZmCdzpCURocdVLziehGtQapoLS1XSRdtUv
fXhF0JkOEcMos0/4HBjk8IAhSQQZ1KVM3d6PEtvyEysq4S0IU2fymtqXLuSrF2KAgVcyGXobSgwI
2yKx9GCTJUFzlXEoHknWlOfANot7VtvFs+2wn95WsssBE1VddVtVrr6riyw7m/VO/6xSQvGKJFBH
vWugZfL4Cb7IigxCkQfjnWM2481S9EBKYHaM9b5k9+PpVif2qYrfmMSHn0BsJNtZM6OLjkkEQIQc
Ac1cm+2tkMVyGOKGLQCMtOS8jh3nBNJs3FcaK+NRL6wTMlLGu3gRHiMhAnAgw3w3B1ryVRH8s51d
sz+rSy7FXu+CNyvEro0GJ7pU+ZTeCg5FHjwxSa0u3dJNZLgZF9jUvpRu5d7EgR4wc3VbHyPbEUVw
f56pPDwVrpUK6D0dyW1FVt+B3gg+d12dXxhVQ8M99kQi5jHPcQ1K8aXFVawZ1gErE0qANjaTCSCV
ZX62CH48U1pbnSf4kf3aLO/Y3LMcmIQod66ZrOAi6iJnUydzvB+zID4JtodbNgiQBBVUoE8StThR
y2xoOdCy0rPBHUHCjVjIuaHRPha13aqtKsFSEuFLGMUWtCxgF/Io3Bs25WXFg7Za7I1ZRDTXTE8o
qoE4biZHV4eOqokxumFJNq3NNLzUTSmf+qkdHyqxAEyTE6IMP6zJbhAQTQcup8llWmtV7hmr4jh5
JfqAzOSEle1mdPPUPEqZ1tNOZzHeksedfMnawfYCvR2vof2BsRxq55vuJMNzG2d6ezYBU0quSoFv
hhHAtOgw92dSB5v0tbUa7FoojLhxyU8sQAWO4aPLCu7QTrK9Y/AR7Nm+KVbKBqSMo8lmwd7qTci6
BxUFkd+5FWvbXDfd3EO5rnyHNENmqJaEITzW7nhe9IWe+AuOLuLZF9PcMQV2vLgEVq9CnV04DtLR
zxBdNng6l3Q74srwCOQAicd02MtK3fDBM+UjiLUhTXe0pwvRGTk1/LFS4wBD0jHmcwY7HTCZsM7v
Sx6XGWRPfAKbWRdII/SqfgDIAU2lgCHixW4IcjyP87e+E4CHooHgD1vdxQyusaWM2pve5pBnZ5NR
wGJOd1ECTpQC1YT1k9vbKTf0Sy2JkxuRLcXeGE18x0RhX0D7mO5suHOXvFMaMS1PnxVHPRHcbB4h
xOTAeaQw00tWfZGfN0vl81xFloHPM/QXa54v6q4G/OcyZgyAycTxzmJffqtKssrjtshcH7qZoW9p
ubJrpcVgPImgsOBP2Cu6kKSWGSaLPpn2qYdApN82GXRkqgdyIs+YdoQOG11AO9sYovAa/8HW+a6p
gN1ca0HV07dxZY3kZxtpJNVXmS998dqHeWLtUqupO5g+TsPurFF48z/FxPw4hz5NowRI7goFeeqs
nrQirsI1hBLoZtS7XkXfHu4zqA/WdUszLo/kKafoa4eRRqZzR5f4V2OAwAzSi1eNOss+t6bK+TYm
8G4/Y2gPLHJxOg4nv2xN1RAlkdvXdA4yeUjdEYWMnMlFOkrypJwdmRCBcxHQ1wY3VmAG5S6jaxiP
C0EpyW7pUl41BhP2paBXrr0FOjDLQJ7MwNCLPBm2QOoa9ssVohXXQ+4QCD9AsE26u8kU6ibKQUwd
EpwomDt5jO2UvbgCw+/QnUmIAvGORMSlv61He1h2cWrkwV7nbrIuhtbplrMmTWdJchJBuwfmQ7l9
lpVS9Htzgp2HGqNfBIoZx+LFweLBC3Z4o+GeSeE8HEMXAsg1MSX5vDGdNJr38ON1bZdGepEfutbQ
tOskrtx8v1C/kFczg+k7uBL51XmmTxBBG9oo/YFZuuLYBRwGV7RJgASmcAW0a3eZeN2lWxjU/h8y
Lhyi2uGXMZafz7URLlyYyBc3Igaq1QOXjKHIDaEtBm15bouAzTAJOrOzUwa9FVgmgeqWtaq6bidw
a0GvGDEHBrO/mtuT7iQ7LDLYq1FrKJA6BUynXfK9iXZ026UudUeeq9cYjKo/NHrwwBiD9bTe2Ed2
W+MxTw1xBjG5OQbrFo3VUnybDpbmR0bzpjpCYZ2+fwpLcqia2KgvmL/a91aOgW+A7ATtLbCHkWWy
Pl6x1voCLelhYpPPa605NqyuksU9xVV7Qp9KoIjCg2m55GlTdWWbISrcTa2nJMikSJKijolWlEWP
zULFwdrI3pD+0rKo15pdJ5fcryPwbNHUagd7gDvbSUow0EybNB33LXZvv3NqJEHWMu4CWIl4QFed
JQ/Lawue7nYwQjP3yY+MgqPVDuANY0MnK3W1i874nn2nEPFLa0bOzpo4ZdO0xQu5taMB8ubSLMkh
yuwzbWjDQ2KWuS+1aN7VRnbbOtZLrDK72MAWqG9CJxB7Vs/pUY2yPUZzZdx3qaq+zY6KLluaMkJP
qzy7ZgnPs6uGR+xUZX8h+r5+ht/TbfXWyI7U+DrCA17u84g8/BDBE/dY08mzkGjzb07hgh+3Wm5s
hZ9iH1QCynQynA/LlH3K0LY9AhdXHt2G/WYGif2q5zEjSz7YJ7ul7iBfKr6bZ1bZAgPJJfis2W9Y
EW2ZlxV+jgKQSf9AhI4WNju9dOQOnP0jOpg52XcCLw0ampHKyXDDW420q0Or4q8yLdQxrucrk4Ei
YCf7QRRR5YlU46iuoVLLHmGfOwXf5DBig0Qj8loSYL/NGY7XRv5lrkzFjFkC/1msx14BJBQob71o
pFrXujo4G+ymuiaV9oWSHplKhmF7Hc+wXUzD69iZHU8JxrGebfc31GCvOTctygPiXpYpuc5Y34Ay
jcedWKLiaYFaUviZFB3p6FV9lxIxDv4xmbJb8KY3AsYgTVuv+wuEtGPeh5oHG2oidksX5NzGBNKb
6V0S5cQ71W7TeAG37D6N2uplSPXbpTNv525+IDf1oAhz3YDKetLIKz1LcnWIhR4eEKgcosQcnwsx
LRdxP58QHC0+7pJgI6NK7gNRdGfD1JQXeeFMJ2Ex7hmpa4/YROl7qmjaiNgSe5d19CXIsF1YO+Jr
TZbvXQsAaR0BO81G1ao/2mbzFjesr9B+pie7tpFHTeWhzNiTGJ2b7XTwnqwA3D1to/TaNJy9QYXj
1mjVE2fogI95PEnCpo4wY4etCQFt8PuaSJeNnbSHzi1Pc2ZoHgkMGdPF3CQgIxDWuO2MgTBw206l
F5kduVgDO/YTnVsRof0JxLjPAhWfmUFAaJrisq1gwx9cM5+9Zcgekd/wTCWF50HPRM6uj4ho1kvF
adVvbeYVp1dbxUMTqqew4cpEYT15mQlpEqfwY24Q28GXtXZsCZFhcTYzDSPkPfbpYB9FJt7AGtcg
p9FyQyfL99QCuT/EhXUui1774gaTtkE9GqM3hOawwP2uUr7SCRKoA9ia2o+8beOkiCFhxlKHjwsu
nX099e0utoEoLSn0K/LZ8ueB/SGy73nywiF3thUqjI7GMbFuzLYd9128HuQmKgEeBHP4hUaUWsPI
BLhAzkbOwYrruAyrExomcqGc4rxPg/qTaGDz2iGDa6KJuSkdQtLZ1CPjMW1t8vXQUoc+7Pd0M8gQ
ow5lBwvCefQhpZ/3uepPDAc5w6Me4HTW3sxJYp3xHRZfJTkNDBgKmhQ9jh4kkpJzcFDpfQRUVq7S
ACCMSLLYLzAc/gYyyyaKqoeMPqNz62XqMDRhdYQNOyI8Xjd73q/QRnlBCsQCfk9an1H4qaNGlo7c
MuhsO3+yyVZ3I+KOnaY37hTLQy8X02tkaO7i9VoTIO8bRgTFfarpyIwLqaCu44c9QWzu0HlF1Vk5
87CMnai6YbtdbFOSUSnRGaWBThzdjRnF2gsDDIpoDQCeKMWFYXbZw4IrYmcuBRdtHX9xZqTEDKVu
ROHeACdxOI4CMsgl2hUvqZfQE1JnkJ1Kl6CqqBuQm6QFNUhteHrlvMVJR/IC6wjwnrGqwV3S31eb
WuJH3yJWRJs8hwyEQbvj70pgXDS5cQWAfGQAJNvdEEOvKyYUJl2JWpVtTTXu5sXgDCKZa9hV8zzv
SJvTD4V02OTBL/raL8UpsaeMybs+n8Wt0K44r9WeYHUsB1WreQ1SyHslzW5jz+PwC47GT14bZRm2
XE3HNvYPSVaS+dEWUefhqJnFrDYIPQ90aGSu94IFL6Fuf26C+WjzcIRjvvuJsRVLHM6GvXq2frAO
BaM1pnYAOLkBll2fchUb09lsIQr8bqf4D9F5Dm9DAZ4SEiO6btnqZ0BH4MxjUiGW9E22qbZfDmjB
YUK7wfNQUjt6Lh/qKvZ2o3sRKmvY//n7/MnL/f76+A9WTZwN2gCI38c3OtaOG5TKjf240FDZY9mi
LbNihAsyss1i52i2Wz2hn0iGC+gb4lpfKiYNsrYCj4W6Fp2HbqW7F6Lr29+9Nn9JY3Nf0hbmP4tl
PuRd/2dZZ/+TUrHXLKh/r7s5j19Xw+U/BTcQZf4Rc2ZYv8E1wGuH7c7B56EwDn0X3Li/8X/qTCR0
A2UGrjj+zO8uFNP8DSUOHAaEMCsBjbvud8WNcH+TLlbB1YHy/ad/RXDz0ei4EgOArHHrm1i3IIX8
fK21UMtbcP+sSwZGhW7XTqTgFlp8zbS5ubPp665/+Fyuv3sN/1b0+XVJ2k/7f//+8bjASIx5Rsfa
isoI2w2gpI8XNxmOVsoaFArulCUeWw7Nowl7HTDv7/78lTDy8Hf90+1o43PU5erjwRXGkQFw5+Nr
6dLJ0PZ3MfU3WHDhZ5UKIv2ucmnj5xzZ0AB6OEL4JGhH3Yk8gchzcj1tMrHLgSPjhyfkoEup+wKR
hAeGsCj1bTG2X8j/BN6ba0tIpVfqNrM6k9WeFjDRIiQl9loK1Lu+cyxtlzkT4R0UzZl57k5xVh+j
zMXgS1fYu36p5aJ8mwQzfKYXox3u6Y8V3wjrx7IGZdCiIywS0WZenqZB52XSmfstc2I0roHd5+01
j4rY8GGczulFUoXTW1/F7VmDPsh+yZOplBcE69jXIVkGF9Vsx2/Zutli6MNIEm1VW1GfBLa7SLVN
k7DFb7O4BDNcwdwLLsplSk0XrWbaOggqOj5LT4ERNwlREnPpnFsklyM3bs1s9EjdxU+DUIJn32G9
vN/CcBDZc6FFGBObUcuT+myaES94Ext9g/iIYM7FmRPBOiCME9g3AR0yRcSVbUJDteSxII8F0+gv
PNXltM/KnGR0sNkklyZeDSdvfKqjZKwvLGzAxb0zMn1U8HwtayCMoNYH/ZONk6idGWCjdwWoEAdY
cX2H58kCTVa3SgQ1atKIEd0wyzUjc9eW9eiaxDy0zSJPSa7BJ79i5soU8SbW8trOvArcax9u9THI
HRayUs5kHZeomJZru6sFzu24S0w7v1p6u9eRS2BbeAwTN1laf64ievqKJgPVGAJfYn5YuMzzDW8A
QINXJW1vUcLksm3qrVVFZQZIl2AZl8geYc31LdrjNr+GOC+vgs7S2l0rELF7k1yaxzqcuYjqgYyJ
XdUYpebxPcLtNWMcTBt20dHgqTgzU8YWgJEPBK3MDuoeOwh37JqatzVoe/G7ChXsftErMyRb7D3+
hL9Np58DCsBSQJtAHdFlrwB9jc+69AicQteBSalPvb50bRJsihGjqtRCx90HyIUO5si8wtPrcFUm
5I55Zadg/BGiJ3xghYoJ6RhpIKh329wqL4XKHPM8G6aacdw8RNRFhGJpTFXlEk13idm17SGgp+Y/
zSaaR4O7wrhUcDoYE07RqCwWqxaJLin2TP2QzBXWAcw5qvqql7iBD1YJA/usVcTtbtnpNa/s/eix
UyuejiALpH6qCPlCsZZZhh4up6ZGAcQmtUnbhqk8I51+2AVTp6l8V1qTpZjDDPmwR0hphySpR5XY
ty1A9E3XV1RxJvOBgzG3iphaRbKuF8QWst7IiJgv9pVGaIZuEQKAaK9nbtkkVnGgNFL6bg0PyjcV
tazum7AE3euUtUF7qPp8vE9R1oYXATeys7dqoxd3IVgNnQxrsnSTT2VJEXswGQ5Mq6yssOrkeSKK
JtO2uGCG7kI5RYBOalq0+LC2JxqlPMlGGJZiHbVGgtsHiSRpEhjDnayGHhNEXwqqQuiBi0VciMrS
OkagEYWXc9hk2HiIermLRTZEO0tV2ripnaI+QwHuQKZfRmvw0SNhqDN4IOReyl4d0mtMvYUGneCU
hxGl2Eiv22UElmwkSS1D8WzYTgWJjlaCufbzjM9C3AaRWByvQDY1l5+jYpgN41loRehyXY4Jd3OL
ObCKC0ZIUuhGqVh5MeUfv4R1UbAhhtoUBGX7OlA+xSbBYPOgyfHLZERtXj+8P5L+UvX0n5VG/9Ni
YFcy178vj/4r/7oqkou/3b3k5cc6iT/3u11XKIdCiYJE/+67Xe2y3+skDdvtbzqxqKiVAc2BBkCz
/HuhpAl+BMseJA/tAS3Ciln6hzhZSMy80IEopgHOrFGi//1aiWWxyW9HMcbujZIC7tDHcqLpuAbB
7dp3xiIQJs+YDaxx7nxAlvoxSLr2+MNn9C9KpXd2yT/rF96nUjoSX6o0CjOMyD+1VoZmusTvlMO9
TYxC4MVDR0HSiMg5LS4BeM4ojXOWTCGDHGkeSpepd4t+o6BJDaNTErCpmVjeEd7iDPJoxub8taj6
55xZ+bixgZTeNnLOPocaeoowoG/EljZovtnm8XFGyv/CGRIiR0IB4UWqQ54gGeMQ4LMTwSe7dzDN
6fVi+NVU589//t4/lonf37oFLx1cLg9SAkM+ftbkwuQUBkN3n9J+0tYbKHBm82khk/EX3d76rX38
kDGBO9ba76FhB87z8ZXcTs8as1P5PblY+JazUCBVjMglszumEjKsyrN+JNbjz9/fz+Q6vlu4iRKX
H/BhnYfBTzJ3M4pKwn6n/L6pTbEz4t7GQ+s2njRZ97PmTD2iHdItlIHzwp7eGG5M93/+K6xC/z+8
c8VqjX7Xodb6mfii66zZwGLk92ZdGJchuLL95DBgb6z8srR5y6GZjn6lOSEjh+VGj9r+6I5ciDrT
MD9t2cV2UBH2KmvS51SWDXN1BHCJ4S4n5T4jrCMMJUK4lDWzcfjzX/7n6wPYJKwJ6JbQqIXLTfnx
WwuX3jQzlGd3if6oSJUotZOB+OPPX+Rj/wAxmBcBG8ALwMTBjPDTpTGELaK9MNWYSOV7xt1dDjet
I94o+fT+Qv/7XPi7xWf2758L25fq698+fW2+fP2xd17/zO/PBJwndMG2TfNm8nzgMPj/zwTaahMQ
G+WbWnH5On/o90eCsH8TPA34+vjq2DC6XBz/aJ7lb1wyBrgFd+V16pb4Kw+Ed0DDj2cHHC5oZg6/
gO3yXPoZTBrmyhhRBVFq6hoOKJnzr0HrqmeL4eZpQJz1mYldaGw5YjgmIxJM8fWx1y9CJ38pRXKK
2PHVPklGypvI6iZ3LdOzKwXc60U6JUxqRycP2olHsrWCxUAXZRSIFgOX0xoh1Bh7KcY2ZAhjT7JC
QNmVkX+G3tk8NMLVHvu6hH2clDMBqtJ6TXSpvUi23uAcyLaVerogilyQNGTDfIQjOlIpG/HDD1/q
v3iQ/eGk0bH0EO7CHlISM4Aw9ePdWs5JVqeF+Q1qsvFg6mR6tcDtxr3VN4gewwwgeCHy6BBaRY2K
WPVv1oxAf5OBUivRKYTTnQZLUceragz4W1O2uQ1Lkm2iRRdlhq0PXQmd3qZrmpAtaN/HfpHK5fy/
8T5gWlNJUKJQcawHxg8jSJPtnE1M2DfWMNEtKUFfIzOd91nFPj9TmrVFKvGlqSZid9mV78MhUrc4
+mYMAgTyzjYh2UEXCqKLg+EUWJ0kwU4/H5LRIPgsas5ggchrpDHJMSQ/+Rc5AT8fZnwHTKCYMsEb
0QFEUib9+Ls3pp6ZrRt+K4g8Oy8YB5074bqM6AbjHH5I+Yuz8w8POOo1oTCe8p3yrdo/Mz2XMYsp
0O2vvZk9aan1EGWL8K0q6Q4dOsmzYBx13JBooseq5NqffpW68v4I+HBz8guQHQLHC2LbilL5+Ibz
pJ2abiq/xkumi40GngBpIbkkX0qQEt+WLKjxlLbDUWmdFfs1GtfXXBoR/k1ashdgxtGwjuedc+Q+
OIiZ/G76JavR9A6Zv6Qzgn+pr3HUC/aFs4GUhsIvha19KgmCG5SeWjxAO0gtYWPeLq6m9QcsXOFj
URSsUAPSSjd95lRnv7hG1+/xw9tmYvE+HCQp0aV2+ultS3Mswyjq3kz8XjX4JTWf6JjHp2YCyI7Y
BcRjacb6N0w+xoDgcmLzWImgvcycDOSsiqKIqrHlI0sZpVz2aB7gJ8xV/6iwCF9GSi7LbrKcG+W0
1qcpmsAYM3bYRlFNGOHYl8eCaPILYZXx/eQ4NzYosF8Uxn+4lF0BMRzgHzWLwCy0FjY/3IbcHGUI
QPK1qgGfWEFGuAZTb+KABatfpkW/WDyY/+r1eEm0oTxPuJx/KjbqBJKZOdevPRCBJwufoT+nMfOK
DG/Isc9d48VMXfsAipikZZrwbRq0t8ZQVIieB84jww6HczghWu7ZboFejPFQiO1Yavssd+2jpju1
iYwGKvi2T90YMZXBoMmph/vVlqlt6i4c78VUeZ2tOlzLun2m4/pCiUmuO+JXE1gFLsOTy4znG3e/
uLLUwEwuaQjn/PPr64+XF95QmimCKlydqfVPNVFOSvGEUvUNFdLgpaxfvZlPbMMeLjqrNkT48nT5
xUv+XOtR/oNYwXzKEUbr9TPiEZIQYulqeqNQd45u2kFQyRiuoAhyf3Vord/kx5tHrIckXzPkJ26e
n94dj+ocKXT7NrvDk2pKRCNV12bPooBoiaeIejwcl0OqLGfcxI6dfY6bJL2YV1PQL36VdxLex1/l
/YLTmSvxC9EufLzIU8JNnchwX8GD688kVeXI7lzZXBsJIQaM66t0gBs12w9JsIqJkTxpT1HRjk9G
otghkkZwhV2tzDwI7QtX6VR8tZyAVLrMopHc2EPQH4a6atqN3TTFGUGcuOoyE/UeGKdA8ZLMdX/x
Ta7l2k+fL7sM7loWGOYK7TQ+vimMGaAXNPWSpQZGTpVN6ss6Y92S1+teDfOKtSuYEyFugpnlV9w9
X6fGcdGxslvBRoJwqG4EMMyKLNTLpZw6X4CacjyrEMULJIL526yw3W0MbZmoJBbjThLed4m0QT5h
3xs+1WVgXHEWY/BPxIFlenyTkmqjsRp18ODESOJitHOhLRAglAWzun5+zpDUSjoh7S6DHXLSFsM6
k4h4zgmhQyktBnSoG9dK4E2EQqJ0VEwmAa0PVvGLT9D44xVqspy0156NZSvXxsdP0By6dmxD4wXX
j/4s+0YRtR1JjH16hH58g5aexDfhTmh9SzUd7WjStikMA6bYTQhghnVTvUHcuwX4+2iTV3FLNEt7
izkZyE1VmS0zg1D1Z+4U9uFGQ/98836A/G+v83e+in/f6vxXFjIDe/mxz+G//97mMMJy0Y5C5FyH
VdwV3Ou/T76c9/4HJTq2cGWxquNH/1gR2szEqKj5hxHCuib8Z5vj/AamUEgOTgo9HWbqX2lzaHY/
3La2YVPqIqKlZ2LL73CNfLzo4jAKsKXHp3LU4HrfN3or5cWgT1Y6IFWZjXGKPacKRJNvdDMgMXAf
uks6rT5gy9a4W91R68xLw53153weKYt6VBJV33r20Jph/lSGHbJl35XxzOWpo1DPm5ck6oVO/RDq
WBpJ7I5HA3zU+yA4QqgbsbT8PiRe3ifGhK0zPc7eJ8ngspkqoytlwoy9g2mzs7g2GtV1CI0pOBi5
+9fZNMyk5W5ezbOr1Tm8VGlHCJGQKTPt8n2+PZRD9CU016l3+T4BR/fBNBxzLJPx4X1KvrxPzBF0
MT233yfp9ftUff4+Ymdotg7c5ffxO4X+og620avkkyyNmiF9NtijuGN9x/S+TaUZXtTrUD97n++D
OWPWX7/P/Ql1ZAfAt84+YOx6RbKFU+l4gwBM7RCJMLHPIqgfNIkVh0FN3CKhOiV7WMRlLB6mCsIH
DJ98oVAqsdnuBVZGVlHICoY9fk5cjdr3ZYbjTIrVBkk966Kj/b72IEdjXYIwFVlXIsn7foTHyXTE
783WpFkXKGkqUP7go2yRcMZ51Osumv54iWqS4wi8yMhmFaJpT6EhMbHQ/sliupsr3Q6v84af7YIQ
ZfjGxiRRGEAaoPQRWM367JL0ZZ4aHWuocQfLDu22RE1d5RtT9Lp2yIMBSETB+sXZggNUzP81x6kO
RJkjFGUzXae7VE32AncWHT+SsJqQXQzb9XjC09Bewt1qMbz2jD33A3/PdMCLSKUrcneZ/SzLBDa+
cKjrbUu5b23RY1ti6xpz8aDUrG6gXSXPZKB3zpbUXeMBVAShDUlqV9eLljk1tv2yO8fu21zMEdxa
ApwDUqlcjESQp6xK9d6CUsDdiCwtPnUOa/KjHlXhNztSSbGfhT1RisMG0M+DxEDMniXTVHoM5vCl
KRaI5DYHONtZPivtioz22mIFMrK+1poE+ZxVZRExMNXI4C4myNVHfOL020aWMYqdYgQGpOcTUcmL
RTDWMhAVug0RO16LyiIHmRUT3hiG3W67I0xGoDkWlfos3LzHbaZCV9+6asQLykCZyGLHgfS+sRIy
ajd2GPf6xslpL9Dph5LfK7JZuy5SqBeYTO3TQGrtt9RJOgUmSbBAp+YmtTTKgWRtw65DRdu0iFN3
dVgkt26Z972XOtj1zstpip5Jf+eJ7dYLU2oy3WMgRizXXzSkZSj9isisd1rDiYmUs2z2lk42gG9j
o/5klUAlSGyCp7ZlIQZRCNvgS+LURoh1G+AYl1TD5xuOvh7hOTml8VLrflpIEULeZGder+rtpN8v
PULXDRjMznmJqCXck8ayE/Q5mQuC/5HcayN8j6xV95AkEv0qqMY2u0FzZiEkQ9tU5JCNyEgtUeZm
ffAyDiMkw20YdBrqa5ZTUfRlqjkluLEW3K/oTgv0aq5CJmddYcBOJ+lZWaObBx7eRvrYZpFTHHAG
0pppadc2d5M2N6SkBkMQn9lLX6afoxTTGEZh/FYIYiOT3XYzJNl65AKOy8Mj9yenN+cF1icHd4lR
smhGKz2Pp5wXWW1ATRv30dZuOb/9oJCafapcFVSfgmQgTACbPSihGGErhmAqDmKk4qgq5yfIkWZx
4wSYLlj0uenYb+iLZXUEHdfZj/bqED+sRy+oxJ70aHa6yYBH7EuucWs17BEBu6AHHTSF+cmYzF3U
FKiZIWDhvEkqbDse7CypNkBkyurYFYXz0iWxgS4T4f/dMFgQqUBnyRtJBsh4PU+5eIkWdH/eMlZp
7JNnPgh0YMKInkQu9HY3j0Fv4PAZwTlGGpmxXtRbY3bpYBIb9yiYe3nvOn3jAG1QuCJGOYZ3io3s
PVOIGRmfM8Nfm/oJrgavAPHbdvBwo54zwxl9hY3vIJjGGJOcloeeFNVKVawMiK0Y0KqaG7KELNrI
Or2pGFeg/m+W8WEorajZuZOs42OaZOS9Y9/gBuudOg58o0dHjzMShTZeyca2c09YQW0eg4ytERdS
o1dIDhGVPwdNVjiHZNAsbR/W3D1kpGR1w2IpxI07ETgA97UHzAeClUnAZqxyHCOk25EGHhWZs+ID
y+w2yuLEwlQbIyaX4xTiJ+PRsa2LJgwPBXHd9dFOS3FPNJeQnqg1U12IVvaSYrpyzD3T/eVb7vQ1
O7agEZ+5juN247QxwokiD6PwqieoCwuKjX/v5I51dTEiaX9AoFqmu4zPEdvQ4OgWVhTHZQiDmlW0
PtlpfNa6HmfuackbB/V0XWJKipMG9UmRMf2ZQpMCCUe0gcJ8k0R6c1WoTupblUsQBxkKiLtEJV3H
8S/Ft95JgNrFWjaaHkV7O/uEAU0SyxiKmywZILFW0PLSXT2Fw/3MhNj0ZBEXdwMI1M8AcCDr1paK
JpioeNJpWQq+I3tiJONjFTUZL0X82E+pAW+rokk7CHo4833TaabXxQgKZ2cQuXvDeKA3T4gMnNIX
VFXKHwx85mfUVVNzBdiPB7lnLIOQMATqCS6PW7dtiotCQAeHna3y8WFKkBzsgXcHb0upWSXa2Ta8
74Q7izOc4HFx2f0/9s5st3Ik686vYvieBc5BXtiAD8+keR4yb4hMpcR5CJLB6en9UVXVJZ3Mkpz2
nfE3GgV0SyUe8pDB2Huv9S1gQuqpGsXwYoco2smGW4AZ+dKBIewIOSQcPRhAK52NDGGLjnT2iNCd
etcWTYfSO0UlDmiyMPKrEN+rtkdrkYit11fs/ObSdasLA+dGv21zMBMrF+HM1uk02SKVgAfFM9xk
EPFKEDXgARD5FlVeo9goBiWDynOjb0bR69XCQGuafdRUGkA3386+1OY8dReAQER9bRZT19xosdbi
Sbaq5gU3+Sw3dknpu0oGNenH2eAl+bYuzFIEcdIM7gajIiadyW/z9JgUlsn/Rh4untnOmozqck4t
gp8STWucR1wCbX7JpDtVN07K7jkBYlc0PeHmG62A9ShxtuAMq0a1cytOo+XZ1SyVGDyFOiX4EsOA
Iak9DZs4fYk0B38LPnsR70wCenPezdBuVxqE1/O60enfyxwDNU1OgfnIQArRrFDn8ysDFtnuOLYa
02KHDs5o36A9OeMNCxSTnU+O4WF244c5z7IrdlchnYHIQsALxsfTjyzuLOz77TTVQe+aNowAD3zA
6FQkXWU6CpbV6LN7DlpVe9/qMLbAPFSdXQVGBKmBzVUBUIgX3HAG7Le5UHAmGJGERv+NXcs0bpM4
ziG4Trb8KuqpuRVyJrQrVDK6QnxLCmcFOX5egQKb23WTVvMXVkSJncWP9WKTClSDuKp5ExcW13Vr
JbF4TIZcVyxMwL7YWw2as1KWnr5Yo93Xu7ov2gL7tN3cj4CkOmC7AG5JlccctfWiJnmJfXYKWwUj
DHbCAivb0xSskXJTjX9HHDAwj1HhBH4nKqebqqgQgOcpyiXQMYICKBp0aNdu3SQBueiSypzBck8X
GOkaXVJ33kdFHzWAfO0+32W6ZiS8Q7LmcapM9IiLRIXw9Aazb6DoqUKuG/XnNAxzmN2JUM0mzVO2
qbbW4+/JK7cnqIFCI/6z0/BfdTpQeRfu1zIV/Pdy/Raj5n87avNv5Y/2bc3+z7/7Z+nuMIU0GaIj
0jAYArr/iFb4CZpfrFoMvgyxiEf+U7mb7h8m9TrlOQFPQtBw/E/lvvyIJEwGnoyfgdmjaf0NnN77
Zi1Jzc7SMyAcgbrMNZn0v6/bDdyjvnSUvRZ6F2QYDFZDFT+yUH0vVNzs/MoYt7n8ZEpmvG/y/XlU
wWLAoI/AFv0wD4L/I3GnNHbWQCaqVecJBzAQDagpwQhkJ+dTUxENBM8JNgqi1FggZi1gVDbxXVr6
as2AYw70MrW3/9V5+hPviHjk32/l/1VGVf6u8cSv/3n3mjYtJEG4Jsm1tJgQSf/deKIlteSMuDDp
CA/22CP95+7V7D8IaEe1zpfLPNcwHNpB/1FcQZeEEanrPChkLzim9Tv3r/v+VgI/hRKXWStuTktf
7uODJngVw+RCsrMVqdnpuyYHUJyvilolKge2muuX1PzOzQQq1Vmn49wdjZrvaAHc/ulHpLlCkb3H
pF1O8DAZ/mXjI6io4WLC7v61S2jerM0hHh4akPk2mV3pcG53buyd5KojS8/2KV/w1DbaU4/9s1n5
Wgp5XhVlSR9aEw5amXTK6yDPlH+TOiOUG8Fbfww8u5pQOBJBb+3CwYv8Bx1KEkRzao1blOF6syV1
PnwByBuhfowYEm/Idxl8zKB5cj9NqazYSyQcQSR1eiuozkXga45TrSsaEUCrQ6VSYtT0MV3Th/Ps
wEFOjcOvRvIcJKXR3dv0w8fjGoNSsWlbgYxSRpUDiEmMwxCdaejcdxCNe1Kvh8mrIT8jukyTzQJe
LF/e3HK/kAC87yDyRULtIQkQvYbvOsRtLD9/M7Ib6no2JxezqF6Ki0wXw0MYjv5nOZKHt4uPv8Ij
RJiVZ1n3DmO6/LzsaOwbFyTEWtYaaJcs9k2l2njfR3OSfGJlYOjFp/5nRuNhD+LeXMQkiMdgDR2q
kEo21WGYqO90TwEhSfxCjyX0hW+J77fVfk60Kj72gfPKDVwMUMfmYm2jYTo3wyYeE0xr0WhhH+vi
4UvaeDbFJF+abJ/RGHtG9RhFk1/u6tyILsdMVQoeWAcOyeum0Dth19kN7I/ZRi35Otx70ejDjLak
lVNhQ6s4tpqxZCuHFy9Fbh3VZz4C/e7SghD44NlTsiTAd9awnhFYbuY5sg0Cr+TorxU90wJUcGJ4
t+FgYc7OG2BIm1nMFhWdB+TXVgkuKLoGTb1H3jJMxyJx+xpyV4GgzUkr9UMv2I1N3FuQtxoPrz4x
DH28h0mJPXFmpryXiaOhWHZy57nzYud4cKC1A2hX2bxKsfD1frcBZzqP09qUtCh6mJBQs8sgpc15
0YhJQxA5m7g8ISEV3zM5zzhLJN0t2Emu1iOnq0ex8/XCuRyR+2JPdxNrWFkzl4DiLsu+d2jRyy27
KLIIZ1NkoE0cI0R2by/wnBA10TcjjibY6qhOjMDVGnyQIKvCYptPWWlezzON+MDLY8FYjqHQeYun
xjl1u6JvA70fwuOWmbHPFpPZ7klj5h60f99WDzEgkAyLH5BvChc+5zF2zzkNHJ7+03lgS3qUNpq6
bWixMoqJMMVt2adbD+AV8WKEjdKmwEw9t9vERbvkjkN5Xs7Ky5rVSFezO+40j0uBQHa8qaMQg38c
1UDDddXpCNAtHMa70bAT2nF9GsI59eRAMYtHURxbZSYAheRFiYfXGrUjjDBpvI5mnNO7VLqUyqKM
9YRwEamXG2Wk+NeBphr3GS3S5yGasufY9hQYCA1oMU/j7MpjQNfFUWNqCu6V19bumqUPYiU+vFMP
AB/WkUbPiZRxzs2U3fBxzYDV2HpWukQWj1Th7YRR3PLmEYW4VxPcMuDlHrvheaSl/pBwFc21sBuY
V/QniDyOAK4C5Z0LIgJr9Kt0282+uXQ9GIIBTZwSQms5pSDTFP3WNfQZ76IzZvvJ5Ro/5JoWOSde
7TOUNxk8Qs6f0IcDi2hibeVIBY4Lgg3fRm4yD16jrmjoF5rlcDOBRVHb2qLpiaFlgmaaRGUJe0YN
TZB7U5Jtl8SJI4B98iVngcGKXZWAcyBfNHezp43GprTM5pY0qfHZUQOtgMFy2yNnNLRoh+6mcShG
i/yZbzEDajNFTAF9yvB64xHkYa9JfQiv4JZZ6T6da9CTNAEgLFRTPmJfdJOuoR1Xed89U+Vn2jSN
xomawYiMluNeDHpUP8czqoWNJuGCrvUmzzWerSaJV/mQl3PAtji7i2fVnIl6Hl8QQrSQfLQifCQG
TRJ2XS6T2YhdIF+rMZg3vt3W11M98Ws8RBb5OqCapvWU4K6JIEMAsImGRmzzTmjYHKc6eiqJDnoA
No8othNzt5C+TIJYZs9a5Mg9ER/B7BXJnoDZ3tjSafWvcUnr7C9FAj+R/qni4062LtdlqMu7kNdj
Ri/UDiHmwKEjQoT9/QrErD4FWN290860oGc+lWNJcahJmZJlw+3K7+BJ8U7pdlRXejtCdcGzJJu9
nxc6UJAomu1qZ0EbM+eT0JyXGQDJepjBoRX0x1IhiFnldGKxyyM9gGdR9EKsbPQfJxBvZ41eeIN3
eaoHMJEsA/3aK83kYkZwBt+v0qKzMcW5sql9x/2KLLvw9tqUl8+JS8Nq60bxdNdILXQp/7XSJJOg
SfZd2bYlOOUsLZETp6bX7KCR1uf+1KM3prWyEPaAGRq7PIvqgo5W5dZ0C9gLrMM4A0Y4hAmDJBV7
+v3QdsYzwC7vh1M4XNVuiuILyzG1x7FPQeLZoZa8pNFEclNI0ps6HjIaX3SFpT3h/kBUHpDbSGpR
UcXqpTRNGn+k56lqi5ONbq490chf5aE5ShANsoWRkySyXPVzOFO4jBLYqpGj9IJD4pI+1Ps+q38y
zeUtMxLtiRGH/cWfu+6ChoZ4qJpGfyrDMMTWSKOcXY81exPPKZ3ENUluA1l4jd470IZ0OcHkGEpg
K1jNH+BSaXbg+vjl1nbfDyDEl4gGAIaFIzcoESwShwqT2ZQ5DWzhJlOuoMV1FwD+K8Yk6Lgh7MSp
rZ84ReXcR4RW3nTc700QTk521YC4Afmf6yEWfB/XHOASQq+0ZCToO6bt8aWOeofqXwM9sKbhjC3R
Luri2Bl5ula0M4HD8hLMLoe0xag/ToA/gwQZw6Uxs5dkIGDkT9AYauiybJNeZK/Kxwwl0g8v0+H8
umnkPXoYjBayOWEfy9QoIgNJVO6PPIaeAieinuyV5XfQLMl+cW/nJne/dUwVvhQdDx1Q247uqJ61
sttiRNbjlRlhyQrofyFGSVDygsNlhvZIPoH72BFH4GyZ2PpCQ9sBkiuHhD3UA2asJGLK5NCxeymM
aRnF2K15PvKUfa0YSz45YuiWnrIW9ivhznG0TgtLZvAFMtGf1mhwGt7pQ9xctoSjMUaaCVxAHZIy
9psZiNmDVPSaoc9kwSj7HCpeqLJ842deP5O+kAly14H1wkh0ZM7ktE6g7DrAhcROdLnWAZBt6/ph
Ag9kB8RGaf31CMqmB2o2lDeOZoXm+aC1o9w32txxR5a2ORKjCbE8xCPaO3ZHukTtNo7xvQxxvuGz
gv6Fv486l17fypVT6ahdBtNwIoSEYbwN4qBm0PqQQdLLj6VTFxOgxhbJYAzQd3AGIg16yoUl3WRO
vicOfe39FBHtFGD1Cp3THDwMcN2yMAl3YdcIAOpSc6cBbZrGNsIMrNxxYvpWtP3SISjYtWpW4OaJ
qV1OEJWyU0/5Gjlmo97O8Q/okLm2LUo7FZeU6Y77o+yW8/HCMklsMM2sjEe61wOyXBnxmOkqmIcS
KBHi6SrZ1qHZ1OtKjpwF+dUTpQwj60nsWqFkctf6tLhz8Apequ7nCVTWHeOkwtzmLTGst4qsNSCX
mTVDqGMrYtLV9dFxQq2mg29eJbFF6jSgBqdxr5OZ4iMCvjGy92b4KXiL4qrkVTdmcxYDPSOip72b
iIfwGePGrs76GGmzANYc2e2ZFldxeVrKph/OWpApNDAwQGQ4QWLoyd5RaDdSv1DSpkNbGI41XNV1
H5o3mGg99wyJTW5Ckp/6e2D4rGlGFjJ9WqRUp543EKVshKltPQzxOL20DMGLALdxvwyCIQvtEQ0P
jy2u4IWN7vcn0p2gsLVZOLA9sRrehiUD6luNvfW4IrFgdjcJQASDDV5nRqepKzDPDpQXelAxTdsV
Bs6ioPYG8xElFPnLTatsYy9jG8mkV81ODcM99s1jY5CxHkja3ExF0RDG3F9EciN+Ey1Fqz0RwjIX
Y6UuYJpZ8aZjsJdtpoYt+TopNLs+Tq0igq/iM6yu8GswC4JYBCesbJtr3SmSGVshPsGNHSI5X01G
3l2OnsUng43TF5HNq1uEnIjWJ5QJAxgSslvjwkKwZOfXA5qGJzP1rR8zdW/0qOkyeczrJrqKSHnP
CFjpmYu4VtuMtMbH4Yep92Z6CcWcBdsxY0F/mM7SxKlXalNADOIx5dZ+brglEI5qY7L3mnlmCtt4
DsWEPuVU3h7Iv6M+FuqOQKXu3uEtyLhxliVjoD5xBf3YdrjyqqrFKDQiRd7FuKC9QKPapeHPvO7C
AOMGgtKPolu9AQgzs12iX8sbQkP0XFv5VsZazCMUR/P3WUACZhIbw+6t2pA+AhqbxD4yndR7kqGI
rqDmIPJPodsTQNpkBXUZ4ai8lNKCxn9mGWP3X00z4GtLJsoiIKbR6rEg0GnFHrjwAf69jcacs66f
YVeXf/WF37aFf/m3/vKwoBHAj8I7F7vXYida4uH/9jXyI9q90J3oc9EvXcTaf5tY9D+WzgL6AkFC
KOIu2tV/m1h02seEmuKT5BExLNrHv9Ejxkv5rovx00c/lPT6gJhpqNmLlPkkZmYijOcCKaRdEh/J
O8KYzikvzAFKKqDfOxDUlHs41VJn40GxCY8ZPFF22iIgLLHK9uIpc0kYPPLdaykv3fB89nc1dKt8
L+YHT52m4kcCxaucSDztniSsHfs0jG6hTPFyj0RgZIEBYS2+8bJzTZ2L+liaOLQvQQ3Y6WXfnmT8
80QLT+bkoh13HrCfPDxBUhSYyXmjAaucZjIBz4W9i5iK6Nl3URLXdT34905yUWnPMMCYUZ43M2pl
YolKsDr5WZFe2ngBjG0fgtXdQKQdl7Q6Wolr0pjM5igevpkI6hteK6jlg1RdF9NNbN3O+pGWPRjz
1z5DbXkWtvuiO3Knk2jYsZq6BObV+zTfOf6paxDJl9/7Drz5oIMqll2ME76yre2QGnCKHyfNT1pU
WjEs/LOpv5wIOQnXcXw89180sIzs5fV+a6WXAv6YtRf9vpkf106018bj5b/VdgZMO16p7LbGXaGl
J0VxVjrnjX0j25swP0vjPS6VNNvEHnCZVSlXYI26dDe5xw2YPbYd2VmNG7Heyfji9WH5rXHSr8Ex
y594qhjuISPs2v/5ypWJnqv1t+7bu/+xeU0zulLPzXT93GKz//umX37z//SHfyFabqf6+X/896dK
8ebnrzG5Ld8+ziaDlH9fCVbPzOcPf/3Ph936A3MQ7R7kzZ6POt6mz/nns67/IUAJIZpn5ENT3cHN
/M+zbgKCoQu/LBIkKLmCZeCvZ30ZB9HKxHMELYMtDO7mv0/7r64rV+xfyUbWq8vnn44lZjUEnPgm
QMfQpKe7ftCHNacshNtF6BzRemOy6+nL2TziFsSKLa4DdwsAZpAM9We5RLcMtudt+nCongdtBkuW
De34ZBfGgFQFVrBYWzX91cAZCfddtR7QNRqIaZmvh1L6cSBnaTqbxvMgGJcQvTQYEZ5x242Oe85M
GqprNkRzHiwTcfOkGRsyWwalsvIsYwuw2EmoAWBs8Cf3c0x+X4DUZuksOPlQnVRYTEYkgCS3HQmU
IfElBEmC8eouzQrG1TTXA6HFXh20Qo8fzDjK4Kb4hesdt8OAYrtmP1StBraytNfqfjsaNW3c0eDD
r/DFTCdj1LIQ4qGBSm2Al32RIkmvVeoA7+VP2G2ggC04QURwX7yVli1vyZIjCFnaTXgXxm2ypI6M
vsF83rFxg7RNe8NQpdZId+0AC9vgudgTAzH5lsimMVcEyTTWZtR1ZHQ0MwEpJHZrvOBvJwq59xTq
EQc1t9zFWmFXG2R4EZW3UqN3UZR9CnDZCb16NYROqrZtLeR3Hwc1u8WsNfHMZTjx2J6o+r6TVlHt
RhS2jC/sPrI3ztxX5xQv5PxGbAudNQRAbabMoQ8RiHwKp41JDLO5Mz3sL1tLsw3iacZQfGUvDjMe
JPtzT0BifuIQM9FdJLJK4e2aDfASgTx0OkK6K7q9AvzQgVwbmmTpybClYo83IcdXsZjWtOEsd1cy
YX8BxjKau5Er+jiZYE6ukj4uvlaICRJq+j4tCUfWpaATOLZkWbQpW9ddZxLcjIVLoIjNkjaENQkF
Dw633ReXDmxWyr3KT78sFhsqyowuIe2NfnBWou2sr9UEMyc1eY3vxtmSl7ZhYCs0kYHGRGR687Ai
0CIq6GdkyOCKpHdPvR5d5Vpve0roHD0cDEQPQxRixKxitKlFOVg+JazwwlFO99S2UX6jR6F+U3KB
BH+7j++cdFA3qrcqf0u3PGJnWWSkS+Tj6P1I+9Z+SAcSIGhBijBZ4TCKv+uG0s6pJomO9NUSBgq9
E7EpMcDlYz+b1iP1JE6uXGqefqbVo7XvjCR8GaI8PkF3EP0o5WRed2i9v3W9xR4a4Wb4vdNwaSbs
rL+YqpfHLcEld5hByi+6hVhkb6V9ZPDY0A/fVnBG0g0BUOOx7rbaFNFwdeiY29jKvTVcwJwbkwdy
QFFVJV/oLUza1gxH+u4J5oV67dHDqlZV31PMaAPhNSuhpy51eIt+jRRq5IZ0KaUCMGwkwIGkn9Y7
EZF7xIDJEuw/jPwyaUqrXw+WVcRrat74e4X08tHyku5uYG25AaicFGsZN/RoALupZ/f1u+4M2Z5H
ANkv+XpL7h2jOyriuvkOcAWVojnazXctlZxUk6SDwb1hQRNqBk2j098K55k2V0djvKl4wuMaajv0
08T42llVd9KZLQ2KmEYGibpeFAo+cCT8bWY4WRIMQqnbRO+KkFlCa4Wn5djEVHly7v21gQyrCViz
6IQh/O6mC68brQLDHetCTpMd8TmSK4Z5yWUJXWtHLZhdtGBa1Erk7SS3Q9w239EkCCSRTt3a9N3T
rNnOUVSc+SC33dM24o83dt3YwQClNL1OJEKArTOhvEONRKzJkSVnlseiqg3CHydpyjRQeZWNGxJF
erkmCcHbNlRY2SaMDPeugMBK0U2egCvvvFkW+trFvHSkJdThZ7JFrLOroenHO6AOjfGAm8aY8Fh5
5hdLIj3cmDnLG9Rlu7r0K0Ruq8xjoEH8lxbOASRMdRHX9H5WWdtD/Scoyp1WJb3UxfXWd9+iSDfL
zexIZmnhAC95xQs8JpFiyOq7hJDBrxHxNPdm7oaEMGQ8LKFpFC+DIMCAd26CnmrshXFqxr1z/vvb
nv8/iS+L+fnf90ibJ/XtR9W83SUt/8JfJZFAG7NMgn9REvkm8ZQIY+BimKbpvlZLf5dEfyApWAQB
VEo0WRcxwN+yA+cP3bD+0jCgJ/mdPdLBFgm/DO4qCjWkDUyS+WPLkPnNqFqjzRHTxNfw+CJsJR9k
GTU0xQvP2z4nbwC9qEI3VN7nNHVIiyIyY4XP+EhqajdKegAmWPhxOnpz+X4xQOdivRk1L58KygWw
DnaCNqCBZYf69lPl1Rh6ENz9jWL6GvRjhnG67fxNGxNDnLjk4Hx8vEW49P6AbBAtVB7LlYCvYC5V
45vLEM522lOV0mKac9zr0sVRc86wilzxPs5qJh6W3aDBJhK2DUirSEHCZqV20xrpTMI3zuoSJ5nM
z9U8JUtiYUhupK4ceiWD3mpX+Ku7BwkEv8Gqn3q8wLCAsnMabfMRHi5ty4hd6EOcds5XTQkkxKGP
DHHd00hLbxjlYicvTIcXbVolMtwuZ8KuLFctoUWa7cRg0plZ4T1qEu+YFY1vM6dpjiVhNjuAbBTK
yyxs3taj0Ts7rInRjoUFJUmuqdze5mastgCHQbJXteUeyyovh10iHVwVoyrTh8gpyDIw7dhw16DP
mG/n/UAIo+0Ca09bGdP45IUJLN/M2zUIObdaJ5mNSYoURppjrh+iIqY1hJ4xRuCoB2lfld3WjtHk
BHY4zU9YKFisSYGQ/jETGqcmy4Oexiq1WvI7aQVPF63lqXrjwt91VraV0s7Ca1K5q94T8F+jxh/C
VRlrAGeVpjHG0vXcuVOzJKIK2p57P2qy5E2QD0a3j/Q6PTc0s58/uZtQCx3eTKgy6FbotKNclEXv
byZNoTwdwU5s7MRqj1w9988ZEYHyrTQIkEGYj6jzEdew5cmVWTM2p4nzyWf4+YY2DBweuJZ5qJE0
HYjhWjOqvRxkwaZqBBHUeYKzl26hZ6bHsyjZQEIpKxw2/rocV6PwcLl8/EgdgF0dnH2459AC+shG
WMScg08wA2dq6K3rmyEZrFuVyfYyjVsaK6poThVDmiM/R4sQGgkJTaQNkiAwAmqCsBfMNAjXRG+I
4OPP9F6Xw0ei/QNLF/EKej0wo8uy8+YpF5pbY7lLmTsZ9AfwF6sL5ovN3f/FURYeAS5GgWP/oOok
q5SQM9TNawiM5cmUlPkmD2E6fnyUQ+QEJwNdhNuMtrZLdP1PKOKU1J0q5GTqKvMu/d5zrlXT2c/g
sFC0eDZzT/+Rpdle13bUAnzO4k9W6YN77KdPcHCiaHb0mXgmYz2MxouwS6YebdcHKU3typUiGCIG
l+wryz+7K/9a2B88Xz8d9+CdFRIkbydJQfZdrIZjcMDacSrtrzKWmHi7WtZbclOmHxOIxZgEmmr6
TAr1/vl+Pb7p0aGgjWHQdTgglWmlBnfU1nQA3fQHQyKKUDo76lIA3DwWk+V+/+SrPuhZvh7QsvGR
O7jkBW/H9/dtAjWVITs5RKbfZBvNi8W61WsTygiRBhS86ZGTZ/4VmQj9+Ww44/PkFuLGyaOx+2RZ
+fkJQuVKawbYEKkRIHTff5JKZ3GeaAqtAYmjvcf+fm3LKbv6+ISX8/mnb7M8pxyF83UElxesyXID
vHlOB6/CplD3xpqpcnrb+dN8VGYj6Rzx7K8mANG8LuM8/ITt/fO5QdBleAYHy0aAeainU3gss7zm
dnaQeSEsUtlm7oHpf3xuy835/txsnY4YTy7wUvaFB1sbYB7OxNepr23RxtuxGHHa9qyIBU6HLx8f
6mAXxWVcwBUm3TnIysiyDzY1s8f8kD6cvp4pA89Kf6jutbFUq6zW6F3XUfqJFvpXp7aY9E2QLFi0
zYOvTRtHpyyxIa0JP5M7VKcLOWZI12os4k8OZRycG8syi94SgQqYiI31q1jxzS0SC7ep9SwiF4WK
a94AQ3kN9nWq79aEEzOoXBNdmAFVhII5tYe9qbdVuZ4iWU+nhaj1btNFcrwcoi5Um6xGInY2JoLO
DIR33skffxMHV4ZPy84a+5LtWUtX0jrYEaioswnGSHHMYHdbW91UrbMuJarLKqNPnlDzvUwTZeZy
LI9gct1gR88/3j88BgNtVSLT2ChX6V8HgkFeO2TtXUNWXIOkrPSwWVFnWrsEU0gUZJFnHxsiHaYA
JQNzXNQO2Qg1d/YBKvNyQb0bel1QjJZ92xLzV66YKps2HhEnpAY1ptw4+u3rxbbJdnVgSksP+WCF
zTJ/NJwysTbGZHmnZm4BgTSb6UT0mbr++FAHa81yuVjN2Nsj38amfAhBKWXcZtCv2ax1MZHNhj1f
OXPYsrFMm3ZjlMzk8bOrT1Y4c/nG3ywDr4elcbO8uG3WAvfg2axAnXErFtYG9H57nRKjCwK5abQt
FrkKHnFj9HhMidQ+6jJ6tEFXmIYMUqJKRwY1LVydDjykWFnh7CIJSedqBwcs2TlNUSh6Jn5CqvBg
5g5tXdJ7dnAOZLr2ut7DPWakoM8+vowHi+fr+bg4PPjKTEwRy9jv7ZJdet3QDjpVitlEHb2XmlS7
ESnPx0dZVpDDq4awmi8KYzgL2sGeMiRYuahHD7h5V+anbq/cH5WbutEmQVB7bIWF3GaAromWs/1b
xYvpk1fEL44P+m4hU9gwjYFDvD/LgpduW6UOq2dUnjaNdVKb9jED93MJMLFQtgLoIu6R4T59fN4/
r3bUpi5xE0jLBWizg+dB0v5JygF/J2r1fpPNTXukE+EeuL1MNp0mxG9fZ6awzGbwSfge49yDu7Ow
JYIwrTI3GSr/U7+y8hvUtuVRRhnNrBQRygafNbYsH6kwGbRMMj4+4Vfk6ftvmtKfZ8OmevCY/x6c
MR5COzGF5IzjIbzBw4sRD3E1hvna76aEMlP0dCFccocZLRKlFOgVyG9kEX15JxOXXJ6PP9HPNzjj
bOxLSxeAi2MdvNwadDeW1lj2hp86ARk0Lyjs8k8O8npa/5w2o3ECP+jEoLFHbs9/Dk5bODBoyhro
tZ6luI5NEjee6jY2RlLUSmFvl+y4S/wO6NXRjXomOUY4snaoL+IXl+zdL6Dpqnwl1Dij/ikciFho
TdqT2J+TlmFqgsTNcCsDu0c85w9thpB8H0EiSJCVZAjbCN7VtO3Hl854f+1ez8plpLeYb5aNzytZ
8s3L2o9C+pwYUDZ9Xmzh+bCRTd0BEXLhPs3o3XUUs7n2NZlGIExaL9WuqxbIkEFQ0qadazOwySu6
sj0tu/v4o71/Mb9KEaDK0GxZPpwNgfj9A+1rfNlTBkTIQ5S07jvPwl5AC+fKiwzn/jePZS90GjhG
9NkEu6SDh0oxamwXHA7hN7AvGg/toupmGYxCHz95fH46raVYQIJDES7A7b6+fd5e8NjupnlS3pp+
knWajQS70LkB1C5y8UkxdFDncwmXY9HBxHyHwYex7/tLmFuRp881x9LLGvWDq7MgMcZQhSGefIuG
l2fRQ6r6WW11hfwKuke2jIt05kRpvYXobH9SH/589mzfeanzZl2qptdm35uzNzvGJAb5YOtUs6ct
0w4StFzyo71m6n/7Qr8/1MGqgPaeZnzOoZK4ajYIjctAtDkLZTdHn6wN7zcqy3WmQWmwLlDqE5tj
HezrTC8llEd57nou9f6y15vpHm6xdo1dxLvq24gQ2ry0Pnnh/fzoLkfljcudqyPZOXzjNRNR3kwf
BTvnQdyQNKCt4C6kR+hEzX2Uh8R8iapdSP/IP5I2PmVNry5jN2l+9EZjOgiXnf4akqT5+18yZQ2w
p6VNbGMefX/bzcx/M0TrYj14o7+tJaC8kYDWbUO08OZ3H9xFeMSFt3BmLAKl94cCMUm6c+GKNXhy
fW9FrXsG9S07h0qY3318qJ9WSvtV40S/f3nP0Dx6fyiSymXFk82hSGkIHCK1sVhjefr4KO8bN6+3
ksdf95cNL5auw6OAL2pq2wrFOh5Fnm7N1HC+kBxQnoyEuWJhMX114VblfOL1iH8+PvbBm/3Pg5uv
F9OGLc+0+/0ptlE223GEIn92LXVMJ11to0zaF25BonpexP4uIg3onrZGvi2EzI/Y+SffIjFI+cll
eL+b++uTIDazqMpoORzOPvQyCmt/JGY9yab8rJ3D7Kl15XheECq7t0p9IlPcrO/EoKvbulXlJ/DS
XzzQCyV4qZTF6yv//YUAraOnIMXdNSbO8aRASn4/2ircpqq7Zeevtk6m4sePr/4vT9kxTBe/AUE/
h29it2Qu7Y0FyfJVzrDRN+nZUfwe1bGnfef1Op0AKSruB2x2GJbdzyjsv1iZQUXhvF3cssvt9/6U
VWZkeEol/h3PkNvYs9TlWGThWWea6sfHZ/rKRX23leJRenusg6VZR2YCWGgW6x7l9IoS3DlGogGo
WFPyZHLjZi8yYdGNn/srRwzhuY6w4EtpVe6ZwoHzf7GG0BfhhaRj22Qu8P7MJ3uKFPGbmKYmOaw7
yTqqR9ULm6Hx//FIhwujhvEqw34LsdWfgpBG24bsV4NxDbagT67x8rd+vsb/nJX5/qyA/IAHzlsY
jLU74ESB1DJOZPzFNsIkV6Ybr6n8IJcixOaWWP1ZMwzbPHc/qwt/eV+BPrbpTdLXN5efv3njqyXr
i9cBCq1+atazwyDdHDoLjROerI/P+VeHwj/N8okajE7owW0Vhy167pbly4pHe5cDe9makvjvnPbO
/uNDva/6/lyfuF+c1xg1j7nF+7Py89rTXNwV6MsYL9qxW3719UadAEkstovo5xNo9rLyHn6bbDNY
EG1Mb+LwlRpNigJBVXyb0hCBYiqF/9QcP3kB/GoJAvrAIkDvDmLzwf0pCrswpcFRsJK2x3KYtXMs
b+z7dey8/5u581qOG8u27a/0D+AEvHm8ANIxSYqeEl8QLBl47/H1d0DVp4uEmInbfLrdEYpuVdQG
cmPbtdYcs4IV7FhNqFylqpJdKz0qv/Od+tGq+/bxiyE7KLVhVN286GvE7ZMaR+QkxhY16DXYgpyX
KSqTo935h37Yszh7kOc3ibkuA9pa54u5wDTgS6oRnmZZckBNG6885cOhSR0Mx14O/kR8348XIUzS
QjX4aVEimjszG7Sd6FMqY3jaSid+uLgypwgQEC0n4Lh4VFxxPom557ixlTBChJI4CBrLYQ8cgDq3
cNwMcjdX6O6buC2+ljiFvZJMF0cUfbq0MqI+nCf4cs4/ml+9nP2FWhlNVdO7EYTKjdhX5ZWaKtZV
HSml2/ZNe/jE13zzvMWNRwzGbCDZz48PEPWXjQ+Bl+et9PFHY4bQIGgREw40G/77r+kBessVkbW1
ToT0Tqoi3xX6QPzEb3n7lMXK2WQ9htFY57kSJUe71s8NCimncHO+xz6a8xzUASwSPeMavPgt+LvL
aO+Y8zNd7QLHtlDArjbqv3Uj6TPYo2FJ9I47s21UpYRAU+7alVf4YHKQbAE2o/PlWLoXR4/EihSv
w2XaHXq/PbZBO229MoAdTRb96fyv/WCJsThjET4jAUO2brHX66IHqELIeZTsZ9+6pBpshFpOXefF
S8UWtk2w2N6ef+YHo4Vnapj6aFzTuPO/Hy31MMJzxKDQ9cNycoMoki6Aba8lrz58CuxQULwcl//Y
kYxOn6axSky3rVF3m3L+a+YvrAz8D7uPkgH+QwEFe+z7n5LUSjvqEl8qVGadD7z4eKOw4n2bjFb+
Qnw5vu0jSVl56oc/jdCbSeehQNEWHchJXKFakqfCi4uviLeqxzhYzeTKvPtii7UgrXOZ5pTCzXqx
dNTyFLYpDmBujEvjLm6N6rmBybU14VlfFtRAPkSTMu3KTKQwUuzlXVzI46GWk1gDgFauhaQ+7GoN
ry3IRfMas+hqzCrFXDO4RBPctUa7B/G2VXq5xOVjxLoCzBy4d4UCn/OD9YPlgF7457FzL705rgVw
y6hnHAxXG/t6I6Mp/DkJhbGJMR1zU7+MRvTLlWX3poadyGCGK8//IGalsFvMNSBzgpSZ+v4Fwnrw
G3BlpltlQ/zEBgcvQaq0BmsYCl5fKXLuf0y1PtfkNqL0AKpMfQWXGgCsSyeIpQXMWJEQl0E25nzX
/HYK+WOEENkgxCPNzs/LBRkPLGWAvuVyfqVwpMVag6rpRLjmtmzi2CVIX4dW3UV1kziR7E2bUmup
dW/18WHqVfVnXXnfDAPkuRAhpistP9qK8Pu+gAKBsxmY3pol9kcThxQdeQmWrrlE4X1fjohlkbRr
pku1C6pa3wgOIlXUK3v8RyOVElkwTIwcU1r6m5RBVpLxjPhiCfYPGEMKsEwNr99Kij/srAzLWwcI
3/RvC+iTtSZ/bhsoz8Q5QEzYlrPb/OvfDFXcS6LIsLhFmFLhAxQZ/E1lBMk2aoDknf/08w70/svz
KGBTCoVJ3DCWXx4bbqHFB4ErYp+lN3XfSrEdwXQYKFcywdHECPMvYZkY6QtGosNaxdhvfs/y+RQT
Mdr5odSZzLP2zU/ti3ZMUyq43bj1WhXRchn/jIWWMxTVhuo1luyWb0M21i+1KBumjd7094KIo7Jd
KzUaUzUL0OhaYpuarlpNUY8vQYoao9aRQyE4R6qwE8tOfQ0n2DbOMHles2WHlK/N0Y+xMzVCSEG+
IVZ3HM3l2zkw+Vr7syxDmpI8R5JdVzCN03L4kjVRna+cEP4cyCqAI+JvVBWgWPojF0CWGVNXrlsw
OvtNnRvRXUWU87+OW/KUuS6DucKmtTyHFK0War6FxjCoWrI62WRt0aL8hJIwrNRIfDSeMLxmfZtZ
fX+Ebk3KDDFO5EnUrBYHI1LkR8wxlC0qJoJ8wtCWv2QMHUFGKms5gQ+70iSkBvKeEf07qvxmKMkN
cJ5UI2rMpQ4JRD8U9YZ9Ndwp4mh89Xq/3MGMLGzfNOptF7IVVuSqjyxq0ibCUiUSYu9WK7z+9vwU
++DeMl9vuSXMlVuzD/j7Md7UyGkyCPQAZGpNIe1Uy/c65aAP5IHU60Gb1S5TDFACAgIsz6oxKZ6c
TCahA47CL51Ub8f/Og7IO83uFrpEwIrc8vt3Cj04WbqFvIxRmV8nUePZbdtNPyQ1xytq1kXZkKnX
Kmg+WtiQ6P0uibTgCCx6AlEKkxCZsBtOae/4spZtuUf9kAbJXFm6F7U6xDGwljFknaHAoZiq0MUP
rDyptiwinW4pmsmFSb2yXSiDf8dy016GZoihmBBgd5A0dbpFb9bu8sxUiQWX0Z08pcV3s1SDH8Ug
ize6MJSQZWo1XFl8/ziSzO/IwKAcirkCJ+T9R/B81LMFBXRuqSXDTatBwfMqz3utY31qMBoJA3FX
AC7+1fJqKLSmend+aP4xZRYvsDiKVX0GEkzN8CJuE8rNA+tx6oK1KOQfS8L8EC5gHKwlPMKkPw65
hhY17DNuZAqXpPIu4kTJ4Hwol5XWHRtVu9PqaiWFNH/dd9vK/EyqYLlzEVfif73v2b5Ui0CHJOKa
OqdMu/cBfZuZXnGbLXdhhpHP+Y5cFMb+e7gBeeSUzS0M18z3D9SAc4uGYHhwQFvPheICLbG2hsQe
4eD+Grq0/CvLLY3ivhRaL1DgKz1du7z/MbvmH82BYa7XACy5vMMMjLMAgwTBDamSRT0KszfvRO26
RY14f/73fjhw3jxqcf4ix+lTMMPAybIB+3YjuJvATe/PP+Sjjwg/HFnu7NDE3eV9n46G2g2+ECFp
lZPA22RTMZm2WYLn89JafB6odP91/ol/HPi4zdJLmGDO5ZLIGd4/UYDCTBVWaRFN8uqjZCbjFXiO
5DYZfPjSUxsl2wwz7pVlYO2pi6UqxrGwS8bKcuEt5VuNAqNfcunjw1BjnmHoWnEpjLW3sl3++QXZ
XSgKnAVCGjUSi84t42nSB2xaXDUKjaMqZvqlJPnJ4XyH/jn3eQq1KRxx4PfynPcd2rO8mJPceW5i
SSOUqI66+0AlYxv2kw5Ae0z9XRpjdAAvOglXxs+fNy5tfjqEVcxN4U/MvtVvD5cxouYhyTXPHS05
uq7na5aDn1v5AMfkUi5TCROvsjiMdWDcG2VsvXJFE7c6ufyL0ayVg1qaycp576MO4aiHyAo1wFws
+f6VilBDT1mVEEYqy6TSD5rDgEfIk1dJDUadcq5dlZnep24mT5F9/mNQGEHry2URlQhoWYyvMXxd
fPReSkckGp2/CZTGPPpzVZvjD/nUwvkuRJHbP6ef3Ci0LxGC6xplNY46EOrBfTPxEGlzeBIqxINa
qWs7MPzwLSNsL58pd0H+LYk3uadYrV2Q/FE3QR1UgIljBea25eUlaeVcGPGvCHP1a9C2aBYHJTco
zMjr6qYUPUVFcyj1tyqwqi+tUqE0j8S0ap2Y8EUOaVxIYresTXjcpM2ol25ThaKkQuTr28DfAYST
u/iVUX1/iTtSbW1io4qeh0ZD8JiR5SXOPkzqvVKM+VNFCQy/pxjLJy02xCusbQYU4YmVWfaM47Ns
LBhIZo2ZkSQODtHR96nBsx5XhgazDnRAeojQBfO4CwPHggZzh2oMsPLuQfYwmJs95MASOttMz8Nx
tWj9SwGeGWXsYoVoXMcc1NVL4BaUqrTPA0XS0aaBHam4emHmwa3Qy7WTmlFsPsTKWMXdpuzLCnw5
sOGuczRT2Iulb1GDkbWVNLkg5SpDfpTIFXExMvh9aemalAuUcPzSwnsMfYUUR2iKOcRD3zSlXQt/
KyUx2Fe4wilBGaCJSvtkAxDRUhzRM2Ld1fRWAnyaBGRKhFI0XpshiF8quL2RE4lWmUC6UsEdGp4J
f6/HMbexU23215ikEAcdyQiHn52miLcFCemfQR8beEXoKRDKBN/Z2jVRMExPtZn6kDyy0ov3ta7i
azNNIiYHw0BiyC0kQQ+dCiuI1i7HuruX6oxQDkBfo3KLWuPWKselAYZSqZppY6BRmy44O5tA6QwV
sXNhjrLsWgEkqk3oS1QDNdMg/BpLxsCgdRLhFdWvboi0wHyscYqBh8fRQdhGCbr4HRJo/drUYJ86
SStWwP/y2Y2pIIeTJ3qNsikQxh+kA4zIHRXDvysB/A6QujzjBkDirI7HjLzkBqBQdyVoafx1zHyO
B10lJ184Xpq3zVgW9xQlFAANy7wg3Cln0s1YlBHF0fDO+nlU9t1l6eW1vu0NQaJ9igk6uxbzOgYO
mGJiYWmD+E1msj0S6en6jSYT0XEmX68OYSWKnY1ZkFq5nI+Gv0g4d6+KVdMQ2UA0hkKKnzJSvG66
h6cq3pP4xA+MuCDK/C7OR3tsp+ohS2pt2BBE7VSqgj1dd+U2FEEYFiMCYsIl2Hgr3ngRdYS6bWDL
wY2nykNzoUhpehELRZ3tanZ908ZRZagwVxJ66gb72dNM8CkCL8kS+pdmrQ53QiUYL1MXazdabTTB
Xo8AjHF6wog89UwZMw9uKVeqEOEyk2SG8b1vLV9h/PUd0BhBx5+B2sAodU38JvGsIp85ERcP1Nxu
RaVu3TFT1J9lE0/JTScofoj5SyT0e10cJRMnEu7utiEPeXgIqjj7VspF9k3yfOWpFoIROl+J4wTS
dc16MSMf1h4UBSBgMLqSwUnTHqJeE8ZZ4xBp9NnjGo0zWaUEuz5S+gd9iOV9rQUCMk4LpmMxXcDN
C/8acM6AGBIn0ddAE0NAIEVcsQBrWvUXvgbFg0+pvOQ0pt58lZpEl/Z4wI1QPNAp6kDo4+BR9HX9
Uca+ut6qZoQzzdiH6fCNqJkyuN0AW20zhoF8O4ReN+yYFB5vHSpi+z2sSgBr6UhFtZ1GYW0csXwU
GrBsWC5uk4rIlC3VA8luq/Zgt8mjZwhOIVCgtIGPB7YCgVSeOGIziBdwWCAg6oTPBeLOsfhSqPHU
7kfAv5Ldgf7Ddwx3SVyndcyBXQObLuggbZHDKQtlVBSZqIE6MqGkvXRD7T+pmk/h11QHnueAKkZi
NmIMXrtxpCfiIQfb6DsFcnRtD7mr35nYyJgOcpC43QO2VJ5kLB28XZHrMHJro2sxUaHcybKpwvL4
s/d9Y9uKHqx8WR+EXRDU4i+5mgWF6iDG7WWCxXFlmxEnaqet1d57jBuhzm4UmTzIrkkmbCgMCmj5
p2hMMabpSNy5iRn3X1tDMzOMOsLYcqDB1NI+K5DHPSqIYNMfkH/73i3MAWhQqtfFUWqtfgdCVn8U
S2v6qnICVbDrhHuBTZUXPutKhaI3wt5KvI4bpEubWAWa/pcnsOvYkoycmooEWP+Z2AKrrhQJ1lE8
Fa3lGEYgvHYCnBbiMIQm3CSOqgFjtCB8od5vuJ7SqI/vGNp97oIzlvaRFEL/VNW2PSitl7+K5Epi
B6UxLneN7vmsHQDXJuUCajybQJ4JDUQHw+rVbU+Bj7ahCJNqArQGTbzRRn18DtNGeoLs6BWOD1cT
YCznkFcztPxLNYwrGZxKytYuqo364Oue8LWs1Y4ruwKPxRXqTumchihp4+BAFTwrmSH5Th7X2WNK
GZHslnkn/RLKrvnZK9P4Db10z8Qr1ehoeBUWIkU2Gp1tTarB7BLE4jhVRJK3eJaN/i7B5/CgaTUI
BIjW6g2BlORFNgL5utIyDFPGMc+bR6WKwqsmm5TKtfKphEmtYvVCcrbQN6IcxH8FioThZxhlKRTh
seM4p5tR91OWejZrX/T0y6gQi5c2hzKNvb0UN5tubBAgm/mgHZvMqptDGE5ls1OLWDAdKclk6kxa
6pUdIN+sn9Y0adUW4Q3uWgEWfzgVjdXOAARRXHeT2puu3hMG5RjXWgZZBca1jQQEhn3VUtZucwvK
AndEMjaTMrrxNcb7p+BokwIx7uiXK8HIKYk2AEuqSM2TvHPKaLgANtk7vZL+VDoY605RqsLV7Gsb
uxNpG63XUTcD9UAIHhFD6na4v8ZHjLhLcytaffQNXkbbOF0rJPBpqqKdnKRRha9mLTEJtSaoXyHm
DprTcYPXNrpQmBdZDvfDrgRMpjjDZcZrhpOjqCR4f3e8r51Ci91FeSXWf6UDfpabMIUX7ahm6pG3
GKxZkcoFQXPSsgbw0oBZv1BAvohuNAn9EQh4cE3tWBa7YmOodwkof8KMU+7oUMo7J40jjscqPBY8
L+UCdCH8Z7bv3JvyhhpYAVyTNxRZuVEAzh/NyBS9XSRQOLAxel8CK69xYsUSzDQ2ZZqXjaMHYflD
TYf2lwlhpwE6qoMPQWqj4WPTUYafjJEOnawxBUhLIdh5B0MirKyGAQE2Bj8E6myp1Hyo17kAXJWT
L8uZRfIefbumZfVmjOia+ZIlr0Wtf6cF3l8kEMKQgOHPOYi4rE7Fr0GrkjEQYB5nARIh7jFQQ6q8
OIIstqATj8qF0nkRmRIl/mIaTX+jYUzsDvCr7kNYywehNqY9XB3jDgcVjcB06B2zqtNsreuUXQ6c
bBdFKj5wGSxcmAMUr0+9CbK+ngCGlo/nr0YfxG/QlyJqRl8jztDCxc0INMzUe43ouXPd/k7SW/Wg
SpPkFIWqXelWGzkJYNFrDtgBjFqkW9d1qwcrtVB/BnAQz3Ohn41p6NxloNgYrL7qBuDbqpxgfoa3
1R1rDcfxbCz/+4v5u0ct7qGC0GDLFhHpqDMh2AexVN+DUZIIb6TVLhkRSkwFqC2Ox8/ne/qDuAMC
H7RUmgkbDdXW+wswFm9VT97b4l5RzeTjuNwIoDZWrtkf9iTlzNywqX40l5HVScxiM4kiy0Uhlj6n
imFibYeCbUfUbVWl8/HDuE5Tpm3APlgEOSx2dLUKid+oEV6hFUR/JqN8h6Pbmrv3n/d3BgjBjP99
0qLz8rQKqD7nq5EQG/aB4eV7cxwmig8NKnf9AguFIA4ezn+x+fUXc52wJtUDaEiZ7L/TG2/yKlrb
e0GRtJaLqYbkjhg4uKF4HWDQ63lrEqx52P3xLCRIpHHAJ/NL34+OCqOdpjZSy/VKWf3ZW7XWu4rW
qPf4kIsuSFhI5JmSfJXbSdoNuSY/nf+tH4xOQqfanDCQgIYux02vexy7ZeLGitwbT2WCrBHkWfd3
Ou6/IjX+PyKLup9wkquf/7p6Lep/sZX/wIwsz34THL//L9Hxb4bjf/7v/x+AR2n2TT9NL9rnmf+v
4/zH/f+5e8sw+v3v/Q0xolT8f0jc8F8qGKmcmBVFf6MeJWnGQKINMS2CitAomJL/RhjJ8v+AXsT5
SxcJas6Cwv8wjPhHHGXIS5LQJwfFv/ffUIzez3qBWnbuxMzG+e/fTAcRu15Y6J149LUa3/cLCxc5
WXDfdMbN3yP+X1mb3uRh1tSQct/Ng38an8fnm8Y7MN9ZKffiscfoXm/rpyL0D50lb843/36Y/9O8
smjeaEYjjmvxaBkBQH28V9aqXN7HN/9pebF/mmBtsEBtxWPpT/h/DDbXNXsWCI/DlYxfVNj9/NxP
WKSsEFmVFKDwoMq8kqpLQ10TaJzq+kUGJ2/lSQ5Joh9bmeO4rPJRLQdH3pU9/kTXLwO/IeESQhxz
B6FyR99RvJ7vj4W4+z89v8ztU3HjjWJRSEdU5FssEC4sP7e7VCBElO+xj//SxoONr4FD9nNPBdQN
1Y6O2Vi2RWJhsLQvPj6oeGcfzbIBX5vZMvd2Pcd2si9WAvLvt69/XnGxqueFZnZGLorHQYu+jvg8
FNjcTPEvSsovJK3bne+JUz282IYxmyeEntPDUvbC5cweopVZc2JkLLNCfiZUdVIz4w3xaYxjWx+2
qbmSsDwxb5ZFqlx6hwa0l3hMW673ysbgyhFJ343gC1HGPRba5/vm9zn2nw32n0+wmPl+k+M9kUz4
ZSg/9aE+lglm3HW4GRPgVZqX7ggNXRCMd6U8uchFbcul5THlXDYSrvDNetOPIl4ivUt+etdmxVYw
pi8lmooqBMSo+dt0Dqyq2VXk9S40WixI+2o/iJbTycmGHPdWBgIwqcKu8i1H6fBRr56G8bkAVBpw
3fWKq4yAmgC3WeuC61HMvrSAps1y2uZyQlBruKZ4kTfRbAVNTY51QRlvJL/ZGHG1Y+FxQ1k/EAkl
eNsDtX7pyJ3p1Y9cFu2OynC10m3P+AH1zDUglk7EAEz1jrpHu1GqlYKPU+NksQZmfQS/forE45jd
l9WLGl1K+Ro0biHW/ucDLta9KOqqtCUgedTL2KYe0FabJLRTjB6mOtoDwxubGjvjm1AFQyYDRsu0
jTKabh8Gx2KIbQ0HcjMRHjA52JtNexHjVs9dLXUFP3LGtlsZaO8Pcv+85mIVzWq/bIuK8dx1xQZX
BMyS7Gp8kcLRyauvEwncWDXs84P6d+H/B4N6WTzGtBwmSWjEo2J6zyMuVrV5o9eUfYlU2VjCYUx+
4g7A1NK+NHqDjbAoub5uHJWwcSm+sLvGn8P5z34CQBZbihmvt6kk7YiMiOsCea6k2AMHw2RD5Q4+
oUwxnQgzbKW0DfUbWWs7aIVL6nkcrfgl0QimFg45Sa6pgL9hIWcQgOVhchod5K9430tPeX7lKYGt
ew9m/DOXajuFfXi+P04sgMt0pyeYbd+m9L3cGiTOsIrxVlqWTzW9XMGlZBrIwfFZfQ3uFM45mWyL
wyao+J3SZhAER6rY98lOSS/mCIc+dkbch+R2dCoCAvr0PBghf6WxvUiXUXib6b7Twj7M5GbtEnHq
JRcbgJ4jvYDrNB4h2+19ld1M+H6+Z09sYOAv3x3LLKqFvCKT2VqCS5LNG8yLQuVHWu5xrF85H5xY
PJbKi6L3o9Aia3FsBHbsp65/VYSf59/+VL8s1v4Yr7C4HhkXFpnNbj9qKxvuqV5ZrHdFUmRRIdGu
zjKCWeacF7DL6mCSqFGr+/Mvf6pfFuuenmR1J9U8pPducv06Kr/r0Up15Kl+WaxVOfL8KfdH8RhU
bga9WXPPv/JvYesH69JSeUXRIXGCbhCPhQQLLsISzGs2OqmNTCS+GZkHI/xW1XgBVI9hdCDq6QCX
e+ibxsUFG4On2pVUYgihZ/dVvO+6cMtF+CJUU4zNqq3vKdtuKncCJXQl2PegwvSzvanD4bYzrmUw
2nX6WqvZRhgPKMuKpjiEPiWy28J/Vv1o5Ux3ovOWqlqBbDmWSQaHIvhBSrmtLOGTLS/WGgp36wrS
3nxJuYvGSwW0yPnvcmK8LqERReAlKVms6ZjWjd338Vbsgk2g38J9Be0srn39j69wvw1331zhYAJM
guzFLJXBTpAPlboyEU69/fwh3rTbpmHEjOMAEIegtPzLKXqexl8ofO2YZNr5Hjr1URcrBXToRgth
wBwT/3srHb0ycz7X8HKpiKqil1N26irYwGsti5UXPrE6LHWd/RCAzwFTeCRltoXLQz43+CL4K2vy
qe5YLBCokapaCemOlERlgy8IuuLz/XHivbVF+BXfBC8XY2s65t59DftX9TiFkz8+3/qJoaLNl403
QwXDdF+txorDvgWWJ34YxBvE0UTpZVvuf5x/xqlfsJil4aikIIPnZ1T7Rn00cKcIASWdb/xExy+Z
qWGeVO3YMlOh55XM0bU7/ql25x/zpmMCqi8bM6Xd9jWJqHVZ+Zqnmp3//k2zBTkaCO/adOzFfTBu
vMn9XDcspiNew/6AK+BEkSyuHdJ9ra/sfKc+3mI6whostHZu2Pe/dOKtxB1M+RvLflLDcqovFvt1
0o5hj9fDdMyKA+7AQX73ub5YzEUZPzoBOMR0pIhWmfbamubmxPuqy5lI9slvivl9g51xh3fZp153
SdyULe4hSOcmVuurUHG6afe5dhfTLi45JFY17ab+7aC8lP3Pz7W7ODs3cYEkwGJBSozXIb4Koupz
c0NdTDlxoBYb6SlYl8EFEhys6c9Pfbf579/MucQPJi/p1Omo6vfydN+sXWBPrJ3qYs4FYU/BH7UM
x6i41ePmtq1TImG+K1bmgbzzJ3tlMQH9JvDCKOcpAbVVo3CRD2tyx1P9sph/RVeXHXaa4nHCRHA8
YFH+uQGymH9pQJVGiEMkVrp7vFAj63MTZYm4a4UiwuuRdkcuDS1FHZ87RS7JVcoklYKCjuLYpxeZ
uvU+eWlYZqj6JpXaqbRg5/Sulu1HYWVEnAicLAU5ZpDlZpnTDwBQ++qX2ia7sa0dxatdq3pQ/XIb
Njef+pTKYkrGUgVBpTIm7smEktoHKfvrfMNzAx/ce5a6xbTsC6MpmJMiBaiIf3fyyDagbc+3fmJk
K4uZGaceFtI+Zz2saymGUZ3g5XMNLyYjBcxKkRl0fVdtdGPvtZ984cVUbDK9zLzB5HBqmPYkfwk/
+8KLuTjipy1xkGHtK26U9NC2K+KwEz28ZClXSpsi5eD7ZcExwX86GKOV0X1iZPwh/AIGr1jz6kGm
HCtWxGbyTYYT4fkPuDAW+U/UUV7siuBhe9+cD2BS9FKPwU1gJXiDb0dqziTJoCj2MZdwkKYa2afY
cjQAT0p3ibQbVUy2CofSuD0uyWtvM3+GD6bBH0LvloIcBbnjse4Mx8OIWi1ae5Au2ka1LWZGE4VO
a9wNnWmf//2nvttiQnd5yBPSZDx6SXBDAfGXamXRP/XZ5ge+2WSHrtJI/fNLjHYXUWOde19wC1l5
61ONL+ZzU5O6aufR1iiSUybx1hTvQ0Fe+Qq/ATQffYXFrE7QvFR1JQ9H7NEcoRvsFm4+wG5Kt1+8
OnQFnJR9WbiQx/aoSzI1w5FL9b3bA3pvCsOmSGCbS+E1xYxuEmExbIgXzfjfwS3+GbGLtWHSpVpP
e6ZwIJaEhA7DuHb5OzUYFosDrtplwmGFVWdEjHDIjJXV7MTn+s0QeDMW1Cn3EPbSbihdDDkuZJRH
Uty69rlOnLuWBHGq3LFOmNc0KlopHky28eiI1ADGBWaE8rQbIuWXFT2LnbWJur8y40GVd1rPZ8qw
hil/JL167NTtWDyrU7qp69jV03hXyDr1fZpjJcqhqJ804e78hJtPxR+MraWksRLR9tV9Oh7xELfj
8LamgD2VGgfdz8rkOPEVf8tb3/Q26Z62rBEuH3NK1aPk19h8bo2XFmsFpuRFEIrZeMRiduRi8smr
9VJ9PUl57I8FUbuePImQ4uKsV7vzvX2qLxYLBWZ5A+6P9PaYHzEFz7qVr3iq3cUKoUjaVFWtxAJk
6GQWewfzmk9+vsX0pnDIlNQyH486SU90Ss+f64nF3LY6Vaj1RAOYWLvyjV9tPtWsuLgDo61KkDvg
xtlnrnb96WYXYSgripsuLr3h2D1MYfdXkdTfz7/viaVoic/HpMlvqoZEa1ftI+EbrJaNp6ypT0+M
itkw+u2eBx441AIs3o9CAgDfrj53yBQX867D9RLja5odQpsAbvm5a85cdPX2bQe0o3w+mlUutbto
DQxzqg8WM64XhbCg3J/Te3ADnfYlEbK1JN1vK6YP1k5xMesqXfn3rPPq3JG6bxZbs9Y4Ze5t9ekg
TOBvav9WRPUkoB5ErWSPmLAF5s8at4ImLzaxdy8IxTbPj5Z5y8B1RhIc8kNcPetIDEcUGHWEVCnP
bIrnD0M0bLLoe18JB00a96a319q7pr/QzX1hHbwIhRiRxk2CMZqFX+NYKojTNmmDymRCVCjiMhpI
+EU+VuLX86P3VOcu1oZGM9LK7PrxiJ93rTte5Z5vdyF7/c+ZQlysDhBjQvw0xeHoU1ejG/c+Rpax
JG7T/qsn3IrhjyT5KaT3Zf+sdS8+x5/zz/3496Cefj8EgwFPqKzkpm0Kmyzbq+MKUuRUu4vlIw4B
zKuWQMThtcv3CBs+97rzAeTNzmpYQ+x72tzsLy2/aLuV49HHRwJILu+bZcfDkmT+ql70rHOYS6Y7
Xf/u9Z9L7nOZed8+DqU+JgC8du49KbodrvHL55/953TEa+V9u7paZOizpoHUdmZ3ItaDFE+o0Z0G
RC5dO4yf+pSL9cRKGsAmaMaOUrfzO+x13fPf8uONgGLQ9y+PULDuKnX+lukOgJwdZZaj+mvJpVNv
vZio8WjiFRDz1jkFHPmhLw7n3/p3xOKjPl9MVC8pqClrYLrk3qXkK7fyeOH3KuLQBzF4DCjGQrvj
ip0Gsy+6CSXJFqRryRK2YYAQE5NgDY6wpo4XGYlLxY83ZdG6cMFvJQFLaYFbCq5/2c+22FfhgygF
bibVTk8CaPIrtF5rbFVMIj4eO8uaRrWTOmDT3OoBc7qT32/aQnVNcs59+SPy8H4kvuT7wH/K1AlE
c5NqpT0NgRsPhy4xba01Dmh/7bq67oqekjTofhCoBT3Zx2zslb6RxYliHp8qNdVVKN0q5OxSzy4H
TXXynAU7TjaW9DioPxQ5oubmq1EI96rUbTU5/ZLHf4nNk9HKm3qAhuFrti7oWyXDDLML7VH9XoSX
QSBQ0aJvG+jxwTNUclMtr6QOqvtAfZh2yLAd6qZbcMMIcdC1YSlZaZJtmo9KkbrV8IqXotOJ31Bm
ObWIxyQyTV+Gojcil0IUZ5qC7aePk3YD1NvxYmOnwZzKTM9FZD2Jj96IJhVj8BhKh24+mdgm5EiL
RsvFRw/l0E6AdR9E4g1CRlQnwqaSJVhUv4CQbILoRWnim1ppHdSEn1tzlzKYSfVQh2lzlkVxyJB1
uXN+yC9A7P+7N5lL6B9JZTMxEL4di+IhNy/NH/ll5dtm6IS4g0q4gRy8fGV6nRiVSxImpKuAikJu
kl5ygdrTrvEpLVczkyfWy2VtRycJbQ5pnBingEi1ejU4Zoy/EuWySB6S/GC1B0+5bRKAwsb32r/P
i/4iQVsTb9Ek22UAgAL7aQ2svKVecWnam0l5L7btPpAIPRiBYxYIqcy7ys+fggpsdeLoyL1TWXJk
Kqpxp02LGGXURU95XbuRs5LitB7B0EUQPYXGbebvGmMnFGt1hyfWwGWZBxZigzcKIgMCJKAnkAW/
PT8iTjW82Ia9BMVML9CPqeWE403VPZxv98TXX5ZDT4EuheUcWDHry6i6GKK9MKzU6s4Hmg+W7SXu
lPLwUhtTtsouVikV/FH6jZMhdM2CaNuxYo96edGba5CoEweKparIUxDc9944HGMP8ftDFV+pOhiB
NZLiqebn/ntzDEJ2XUxdzh7khQO6ynBTjC8YeDl6v4YdOTFTlqXNdduhmJ5PLGJ2VLPUtsyDV18w
dPU1h6wTY2ipQpQzTF+Shg2aq5rSbpN+c34MnWp3cayQkjBR4oJ2Y207BNu0WVkFT7W7OFD0itzi
r0rEU48Pg+j42sol8NS3XJwnsqKopKzyxyMBVdeoMsqnU6dWb1riaCuH/BNjf1lqiz62UwE+EJ4r
n5LyRRWuq7i3QUWT54GDMM4Fx2sHixPdtKxjzfW4FXB75qrcZI7cmjsKzT636hiLVef/cnZezXUj
SRb+RYiAN6+w1zt6viAoSiwABVcGKAC/fs/VRmx03xbFWD50zyhGA4KFMlmZJ883zKxr7ULMW39G
3/m2+qra+Mlcv/U5QtOYNcM3akJJTewNNa+7rozYYGB06o2u2fHfJ+Zvo54/bEG3QlS3K+VYm9jd
PGvXauhTsXaBx6JFP6EPOZrrLuuDH3I+adDS++XKsqdQF0dnVKFiS1jBgEDOac6NUF9YrLQy4zBk
mvrlHh21rS2zpaxCv/1Fm70GdwGt5CnjEbo507+//++CzJ/e//rJ/7HrTC7sWn2OldXK53oWIZuA
7h1wx27GpC1+VA1FmGPCDEpCI3bu82Ptnj3/B+95xHDUVQ1UxwuN4fWyXZBX0wKYZlWpJPAZKc4G
fWzmuPG+2oE/OUpuYcfwXvR5IFFwtCmMceMxs6pvJWHhxfTvYfALo9KG6yFF+I9hGmAGNXyxTj9Z
O7fqw1yiL65g1wniv7fdSVMvf/9yxicScLAQ//3Oi9RhXx7ggstRLDFhGET4harXxjjyFnmymbwS
VATq/vXswBnYiT17U/ePBnm14GY5mFXEkOzwFj2z0ZdP5g8FwpBePdeKRegagEztxYDdRF0ngmUV
AXpCA8beGyNTOsno2aFLDFgQoLFkmn/l2q7m26La6TCp7/dOs+3bvb7sQZ6U8y/JV72dGtqLS+/K
5aQJUaa1vBc61Oe6Nu99g1w87mOmc+OJ2hT3uw13X2Z1hCNs7Pivku+4G5PxCfZgZZQXQbLAS7RZ
Pjx5sWE7JYv9gg7pwsYFxYbi3YmYBTaHHYSFJfaF1CGFu/fm+7I/meqeqcuC9vWBnPT2bmlh4LPW
tQNtV6TZ9ew4s7vK3rrWZoHhb7GQ2Cu2FavCQB2pSZA9fqD2trd+ChtOKsamnPOsrMbYFz9rqRLd
9o4+E08zmp4K96lQYyS0M17d/opt89mMurm7j8RSrNMRqKGxpJKHUvvmGrg5ZO3GDZpuwnOViWaU
/fLVVvy7pvyHPeZWE8rQDFKQYsKD9TxFWTSEw3Fc5GfSaGHhPNRGbNHn6uklhwfuTvNeNOc9p3AF
8teB/wSkpjM1l57XZ0dbOSNFl/WdUfHUwe20I2iw+54wCriFf6+nXJeqLw2oMAAYDR1vq5Mvluo1
P/aH3/9WW8qW0qoqdMZsl9pBrT0uWDZOD9a0GfV4wv7+9w3hk2lxqzEtmUVhayURvzPUz2PcT773
3JsT2nfhuOL1V6UA3cHLtx7jvz/3k7yzf6sppbXb/q/AZkR3Kq/aJPDeijE1caS0Go0H4zKRd8t7
Z/OmL1G1gTmU6jZNO6cc1KYJ/bLi2gyO4uQICPnyg88HpDRqfwolg7OOHdvtQRMHy0UHUSLhE6fn
dVKaH2ZQrdrml+b366FtDz0sPGpjQyctyv0lJSWMzvoHwY91nshh75GjYx0cJ4Uj+Te/1E2kH7ja
bDQ57vSMXaixgznvNx98cyJU42RQm2AGG2bivg/lF0HCZzPrZsMBJcgCRBTvq2scvnnPOTJXf58D
nz35ZsuZ/brXBi1HseRdI8YBRjpfiF4/iRRuyTTtAN9I+A5B8eHDSA835cK9H6evuI+/y8p/WtE3
W0XRFpZeODaughpcjArYdSo0U9W6iayUTIn1C5zRKG8nETkw6WtojXAFyNySVQfZmziatVevLX8F
mv69vftWNLtAut6gyWHeNq78aT0Vlv3zW1/oVjZLVE7h7K0WKNdhKBibX4Vyn3x5+2ZXgVlt2Vsc
zx0QzhZx8et7r3sTx5UaylUVhT7GdJ+4vvmmKNm/Fc12VuMyrcPrNm44+enwZe3jOmP+MJPs6/j8
I/4e9WroiwEvLHPIKrwlDNwHvwHboN1RGGKR8aOdcbGQccU00HrPSGRGlY3O0enS+u9F5aCtd0a/
r3kEeSxc6ud+Hu8U2ihlncNX7gEehAC/ZfAVDXXZrWBkX47Pi3lYuhPs1+t6NQB3PuK2Lo9KPFvk
/0cW+r/04q1qtzJr3WI9Bsx+tXrwvb63FV29JP45XAASVku5YLg0eiRjposv1s8n18VbImIBXyYD
nm1X8OFROTMNaYf8SFGhrOMXCC+/uZpu9g2iLOB4ZYFtyWzjEb5Qwrv/1sS/Ve12YnH03ruup2k1
iNj7ZpXrVrWrdTlZOh/PNfTd8Ky+6nf4ZLxvRbuTZQ1k8Uao2/m9i97etkON9GEgSSfuvjcgNzuB
BWanC+4ZcoOy2Q8CKdjhi3Duk7PlVq3rsBkIZBPv7lovrAWeG77p/lfW4Z/si7eKXdjc2r64Pnxx
kgHYYv2L0OCzl745w02YqUpWIgZ1qhc3+KhRTgHBJPneWN+syjLvYC9rYpIwdGPDNPmrl/5sMG7S
c56OuNnroHqAgdoEd8bse697swrhPVfr7oDX9fI3Yuxs8r1aza1ad4ERc8BghLTFxdDSk4F9731v
tbr+MiETpFNsekZsitCpvxCTfjK8tyLd2UNjp+VVyDhn+Wl8+Nbg/ldr63B9cfHQcceTrww/PnvT
66z+xympAjtYavt/3xRpn7+/6e+89x/O3t+JlX88NYfTmt8b07RV8HiEqzMUJo37QxlD1NliUzci
avOtdA1YDlsRhQlN2aD62RJUEU89zJDAtOmyDjeM6qxBrNa2cAp/bPrn2iYr1RKwJZe4JOodYrmE
wSTCg+0xz4fIkQIGi5a5EbA8cMoHvzxV6Djha2c8WCZSKMfOHLOhh1U1f6pHtm4spKerFyhEolZf
rDUtHMhf3dqIdLTGRJPuwa2zX+e0WY+d2BRw73Smud8LeVBmu/FlJvPLNCGhsi3IStRmZopBhMZk
QurqkBiJy7jPy9Oium2pJTCbW5k4UUIBG3i7WdZBp9ZB0GY2MTKgM9JWBfdB6TowWSbuqoOf8d+/
yCef+VY71RHgTHPVoVRE4xymgvb3Nj/9ZvNj4MRXk4fbQCl3wnx24XAu9W+KEm7lUwGIvn1rYXX2
zs/BvJub+78Pxic79i08QvTArMO/Ft0Vczr6RmIPz3Bji//+8M9G+mYLFA1Xs2MSHDPoY6zi0v6i
8PHnl4ax178XKodNcT8aGGmYjCIShwtoeo2i/v7Sv7W2/12w8My/eXp5Be1SHI5s0mAabcTwZMVO
+8gLWHS3I0xUwZkySAzv0XjwPzT3uYfulYo8s8fxbNtf+Zz8efS84BrV/GPjqHxiyMrFRq/7z1r3
2HwvZvkPF7DUSwPu8fj9zB7260dr+N7XNm/mvzEAvVkpbJ9WSh7mH3//Gn8eBODL/z0IHTi3VhGU
KAqlZD9/MX+u0dl/v7D/u3fgHyNriz5gw1jMW2+BeyNy2ouEQkZzof37Yte/fqM//YSbme/I3IJr
P1ozYJSetrBB0p0J2GZczsV9PT9/a2xupfkAKM72VGHA6zXbf7NGcSvIp0bu2vSqAYXRwwPDP+Tu
e297M501AeSLjTz8trJl0liXHs0Vf3/yn7cD/1Y0zwbFJx0dyFvJ1wMcixm0FE31VYvCJzPwVjkP
fZ85GQPeuxUQ5dzp6EL73mtff+A/ZqHpLfOV8YeWU++VacvZr4cQplfNF6Py2XvfLMcmZ0K1JWYH
W45iPvRfaXqum+wfpvatL6g2dxPVQCbf5j7M2KFSQ1EoouiiaXIKkogec7NM+Ff935+oW/3fyqJ/
jBIZusUdBarCsM9feji7dq+wZIeH9ZSpWmR2M0awkkx6zpCURVVmONE8/vsH+mwEbxax5XZAgpfY
e+gFJZsvdobfnZ1/GL9b1T2vIDILemw+rU+2xZBICiiB7xxbZNRzOGOzma9a20l6xE4z+J+6riFT
ve5tqE7aNpthAN4YL3gCPJIz6j82+nHpNhQwuWl8rPxhTdCVkkNBmBvjDzW+UXFHxUpf1gMb08nz
Ix781LyvrCV/N3r86de5OS2rxgJLweHL1jKQ69kAzAiSBBzmYYGmD+0WKhybrmd6RPdCI4xIGOfS
vPz9+3yyyd72A1SFg5bnCrfNptgPpAzzBfTapzrYKv+bddXbroAZ0EGJeQBJyONyod9LL932BHBe
iRoAyGlbU3xLD/bvX615oO6uB+N/v4d3Kxi2FTQ3ddciunVAoRgis/vhqh3RYbP+rqAubKwVGY+0
D8C2eRsLgqL7BhoSeILyCADHcBxXBSgc/QSvsiflPfnuRhnPmLGh3mgZCGOx0NDLCLu1QD8ZYudZ
awv/l+HU5lDUOxH4PdnSDZkGgV/nruDvuhIwQ5PFJsA/tXuZ7HzTB/3W4O9eMIZlTyMAFGGjDq8V
+1fniLXp3WvcP3QSKkr7gBR74jt+Nul9ZpZwgejKeOzmyzKZMe03Mj8po0Xq0Y3zNo91LY+4tso9
XK3cHv3ffjhY7b4D7JeA/4uSc4RW+ZhXlwaJiWbpownuZSNRl6LXU0d7bPtfvWegoI0/BZkKvKgG
DcrM71qyyWtzm6synazTsuyuMAywXWDXGnravus2o21EhbIiOX7M2g5YhagzVnZFUg7uuJsDBNJ1
Cct/6epNTX5oe9B8GtVHjyFyxyEig0o0/RA0K11VCWfdihoEDVVAevc6vD1nfT0BBTjrsDTUfqlm
Os3YdVn7wfQNlWJl+a/qqrwtO6RwUwe1tMp8avptoH6V+lqUj2ZXRXrTI9EI93/tMPljJirnUeQX
Cg0/5w1YqGj+xQKG0zyulCn8EGJ1ZQENH6rr4xZcHqcyM905BQDylNaB1YB7YlsK1ZwaJEhroscO
OAUWdiMt55EMJN77nVZ7uzcy07eiHt0PxtTHfrnEtneHrBkyRqGAq38+y2go6yhAnc40t5zTcKS/
PFYe7AX2WejmVNZhgQOiL5wIWszQCt7qKYP+OFbczZYC6ImhSXCQQg0idLC1Ezup7DvHPIngnkz3
Y7UbgXuZ0wl/lNf/7mhXO8mIMThLPvT0gH+3+Pd4H2RDsrAUlVMeJBEt4gp58waEI8/LhMlDE/fs
cTwA3IYKcyLdQ8O3zHwGyweqGmzE7Ydvvgj6bolX38/G/GXOX4zho8b/5hkZhfVd6TVRXYOfUCVV
vc+X19xcVQ50wk1ExtNUH/v6YNZrhNORhgE1ghy9y1BjxrnaN82el4nSL0GpAy4BzYx2yKGlACQn
0ecj8jgp0diK+SQWzfNYtThf0CmF6IK/NtUa2Kh9DjYIaDKpbrapZBBXoOml0IKV306rxj5CEBxJ
7eCMe+XKSALc2qClunnznft27gBsqeOZD/cTrMtM5CTgkrdHnJRI49gQvLDY8EUDPOFp6dZAiaUj
2Q6dGbuEhaWz4e0Y2pikGg3Av4Bq2sjD4FqYZSD0gsaNXj/AZoRNIcnGkIPiEg4iQGoEApNlinxT
xMzPrJyGJdZUUQ/7oDw59tHTT40PXXYMQTpqYsZQwDvhzeNnw5x2xDYvUw0VimWHGn2skFddoHRq
UdvFPd1v76gsVwEHk1OzEhikthrqw1Dh1sOl6X/yiZ5c39lUdRfmVpVZ1iX3m7CmPOw0mISgQDIJ
C0pzcIgbB/fRIQ7UfRDMYS/sxGMvLqfobIX+HCRnSaaHGskUEEDiyriDL2/o2CrkwcMgoIHC2vOJ
DWbVFHn+4YrVCpq3EngVwryo6psVavyRBqePAc3MlrNzofTv+INtQJcnytUEhgn6zr0xRr8BhFY0
5tZj4N7l5uNQ8oMJ60kY/kOGXESm1aeQ1ie9eCUj8i6teOb69MOAos8LtP0kcAi0S331zow6twHo
YVhV4HcRS645bkwjRQ+C3r90kMDXEwNNB0dI7QBnc/Vuoqkt7mfWhsGQp9N8BTmUsdc6aTWvRS23
fZ0WJJUaUsRuBorJMqIttUraYVuLZ2UfB/bommjgP2vtE1KoWr9xEPDgb0xBE1raa1ucFWYQAztk
gUjfZ01YQVJPreMV82UOd6RDTd4kqQsSCU/87lgpJKoeq/LOxmIpWuDIcjBNgi2KY1EbVLFLX6eu
32CzDtBzplkFMnQ69NdG0uuX0QBoBCffaD1Y3mUREFvWca3Qecaeuhy9ngHFT1orsu/aLrGZjbRa
kQAidV9ary3fGBrStUUfN1dUCtrLoNKCA62mXkX/0zHXlkDQ168759yTd2MRWBE7mOisKraS9Q9D
biq8Ukc2EEutXVDnWnQwOGaYV/dqzkA3iuf8EQoiozPiwDbDvk91D9qr8n1Ck12gzo6IibgL2DP3
02Y6auNmMMu1lBcke3CE1rN6X2zAmXiVmJqW1Qtm0YvbvgncpQoADcTsbUZssVUPQ4VqbVboqt63
rQFXhQ7BF18RcMKaLq3nQzdUIWuxexWxME4G7TKwJiCjWNLcq8AuI0npnNAMuK7JYUEGuxYrpf1y
4WEI0Y7eYfUbSHzyCGlC3IwcOPQRNPi17Rz1YKde95ulE1Eu5P2AQ16cG5rO5Ghb8UR34NJA+5Lp
VobDGNoxkMX7sKxj3XjT9dVkbh37YRmOhv1o1CerHlAeOzMNAi40MA92mJvH0fdTAzUo+GBUOA5V
8SRJzNsVSkkwdbiU44OGs4/7cFIHlj0FOA7JW/wMtH4ELTkSsMTcStty+QaaOBamHaqRr03QYSsI
yzo9GQMEZOPK64a9X4O1KBvgahAXLOxo8hz85fxQN6hDIGppKI1hLxwRucb2fPD67YDdqev7qATw
qghEpiknMj2FUAu2qu2YAF8AINtdoJGUjntgorKg1eCQN4RBmaKP7FQgeVUIpGdR9i2LD33eU3Pb
dL9gFakZp7rYyOEub4bQYS9yyRMiTiXDHjzt+/JxKWGJu/DYtxKJtLVdvgCyUZkpVbCbG9IB/TU+
xQ5GcLwPVerBq6VTOjbwD16t0KgUlW2JSeTFAneYBTvA9BQE97W3WuSBOV3MSierh20XNAejVwdK
oNOCMdCklTsGTzEJvb0GKlnkTh5uRr/QuQwWhLj0jEV9ngMuXWfF2L/Lia2mIfHwS+cBj7qc7Rql
4Ix7RnCIrcBPobZx6zez6cKyLONZarHoRGqY91D/gMhDQeHejc4P01g3+XVcrZPIzXDEGhKSbiWG
wMUNo9QytxrhJ521ep+29H3B+dYgelkQ01s+chCYxBYibGYVqQK6zpx/aDjgXLgBD/wwkzcwtwW4
gINXrMB7ClsmosJZjoOjJ61tXxdAUAwrIoK9RKOT5fz0uEip5ydEQ1dY3q7lrIcWDyKGeVP13ao2
Xqe2j91aIhCIjL0hrTB3zITLMjVKNxnFivMrjgfNhNrVC2NDhz11h7vK/XDtU+5eaHNCACqFyHin
koVuA8DWHINFXbWCSUzkDsAeABwKdVlVNfvacIA/KcAuc/Z2R2PBEBt25qrp51AsV0oiDjZWZ4Kh
HcwxsDS6yLxSGG2M2mCircrORuenCuD1N6PwMHr9k+UdrOmhn58RM6xGXb0CBoEfb20J4GPoS8Hm
pqDfep/7TCdOUiEVu7iHaQSgzkQ4P2AyIizv2XgCDCoS5rlVoE06PRaGjDQEVIM7QaStcCGYMsN7
KhorXYZ2N7ZOOBcT7J3YmcOtsuDGyXZw5KghFIxuTeCra4CcSLUtgXRELiKog0iAL8gamIS5NjLC
oJUuiG64H4nSizx9zTiiRYoHNBgULmKHpos3wVW6P83DkfVt2lOxL70WyM9iBRl5pMH9wsdDPegz
qh5G0e6CIp+/snq6G2H4bWGYF23ZBS30Y7bzUmND5bDXMRAULeaHRKOfm3uAqwJ1p9bOVEcMHURT
gAgfRjSmUydWM13oorIWi9O/sr2QeBoRyU+0OPnGtF8kzDcsR49k+9P1uqNZbnn3Jqw8cX0Th5eK
3VmsPAGVfnEQHXqc/C1QZcCyDgmc9HC3RZ9bl8HaOMw/xryMc/k4uMFKZ+C+y3prBRv8HrXxVDhF
VsxpMCWWNSU5bIfAgJob/1c1wionaMFxnUCii/trx/RuUDLt5lR6R8DVQx9dfa2CUH0YDqz3Eldd
THPOJHJAne6HcOJLp9I8877ZMcC1oPkqNR8Xxz423QLFsQeJKyJxH0nRRQzieESOFckTn3RJuXho
V1Xr0WcfHrzBQyWxtXmD2Pf9HdxbQDY8D135A1jJ04ydBl2QLfDiSxlBvtA08EWedq0xIriDHbiB
XbsUU7sGqSyVVncI/K2DPjEY7AA12qJnq4M62V/l/QU4dEVc7I7PZfADxnx92MPIk5YFjjTcgEoJ
CT92cXgCW4NxUD7yPAsnkcGm1NC7mHJrr+Ax4BkW0LBm1i8PLbolCQ5eR93BRjHpfViV5929cqZ7
Hf7dQ00jFH3Q2JgJI6tt/MBFC+kEjK6mklF5KVgREApEYAElrBhCt7oHLDr2zABoO9wncJFU1RIp
LMEpb5NhefQEQoLGjhrXXQWVgQM90LIWIsgGWyWV8N7n0ymwcLoahoyZkz8unEaNUxwWO4hNfa1T
egrYh8/s0EYDpwC4ckF78gKtORBokcRlAZDmgz3fL9axVfl2kWZi9liPzjbIzwsu5UUhszzALZiw
2JR2BM5M1hYe8BPjru/sDxuu9HDpZ91JWqnXHoixgSd0GBgvZvk4FucxKMJA7rBvQc3Oyz2rkNZg
A5TQqQtrfVef77WiivLcjGhXn1DmQvwAlKnfZ+4cnK2qWOVzsJYUiNJGAdBk/qSIUN2x2IEuNI8M
1SpEDEGDFAyIedxKg6YEk9oH/RCbh6tlVlBsdEixxAhOIfzgEJcB0YC4zrLgwNOQsMddAkXeFIjE
be4eLNw0hIdisrofvAV8Glz7vcXKiLUfXTTgXr3sO6BSXZ6YQRc6fh9R7HZgVR9LrdgrlIyVHtto
BdMQ6TQEPUpmrJkADczu6+R/BHWxZYDNGuUP2ZYPqMockRWBeYOxaQuccODxHnyb3wuZZ5Db4bZw
8rvu2BfnarpcL6YREFZJKa2oUvsaXOjWM/eumiPflgjPFtyLtsTlhz7HMbC8wRYx8lorNFstWfzX
CjlFhVWEvBH0uHWBEvkIUB4qxO1rV6Nt/ZrJKS6Sv1VI17i2jcisjhn5AP0CeS0SCaw1AaP62Xqb
IIwEJzd0g/fcK+78ETN4zpzBX7kDrirM2hXUAjMQQJtrKw1PisbJmiDheDNPfXSeGwJht3L6AzKO
kYFPDyvxjPirovVCtx6jQCtTF6k3ewQzuMaaABZA+ujRnq4bz9oiYgW3Ikc+5S7HJvuxYOOUaPms
cnJotHFFELSCZhwOBoUCuYrMsv6YehFBmg74wPmaFjFwjilb3lXmymcHFN3QBQNrs/ZXyd5AZ92W
uswMhnPHmE+saIBF/tCWzGmc1MzXtW9lUwEc+8IzHbO2shB/Ts7KQfSAu7FhLUkxg++pdGvNPB/3
2i4GznHV1OOpDV5bYzh0yEY5jhUOI2J1oh8WvJpEe6sAiqH0nptlo3tPIyQ6RPvVzSekNWb/zolp
osqf3PR3AbJC1DvMIkgpYqpWUXR5v5rOW5NvFDLtfKUkWMF2KtCLrNE9RSQ3iueqXXdIYthD4gDb
XYK8DVmsKn60MFKuCjfssZh4aafL8gF4dLTgdjnBjBvMd2qohCFBXMFUyUG7E/JrkG2rY6O0Jw5j
y4G2hwr7NAO+FzHDumDoaAnAEK4gR+vP7TjFFMjzDvfSZYob3LSh/d6R0d95hbVqEMI1LgmD6bWR
w1bPj31ZohP/2BE/1tgQy+DNFjZcs8p9hdKFjvcluovRH9fSpkfNYYiMPxofbNN8TEaG6K8D2xYc
3JGU4PrkSFc+5Eu+CvzMR43LBdWn9Optwx/7No8AYIVFtbMdfLTU6Mjkyus9EkD5Yt4EIkJfQMQ9
aNPdJtJqSEtEE83QqQfU3vUTNvGAh24hkq6bkGoy0PygogZRwcRsZOwgRAVwhY2YgMxA3ws6lRE5
8e6XGNpHj1yt6asjmb1Ed7BruOD7AXLf9Ap/dYiLikWFqXbKx0Rp6I7Mh8msLxWbTnxq0WmPTazS
Utsos7HLkQdAb3+rVhRbFfdePZeGDPoXG9PF1BGGaCWehn3DfZLoyzI048zs4NGBqwuyEw/o0o3g
9b5nS/BAW7W2hbGX9rif8ykTkNIC1r4ytXVTw3YfCcjrX69sDdF4mwDyHtajtsZxaM68wB0T4RgZ
93L+MV18aW2llC+mghTFxC10yFVKzBwp3Q7QTqrdFQNSbBx6NAPJEacwTzr3Ef3yBQc8PBm8sVyp
mb/rQZ815hIzHS17jb1pDC2RnaNlqnldcnvrQG4wO0CX0MQsKUEHFJr/dRLP3cskIIpm88HMQX0f
dx1MOqYXy5tCmt875JnwYDP0dAtvu5diwc4NhjBf5sipsEDcJ38E7sb4YOMTA5/DLrxk0QDRkXlS
0D5pTHUUvJ5Czy0uuJRAHRCPLS7qwXMh/Y0q2rdJQbrrdvuZOWuDcjhK6BogxJ5ESQp1KFyEFDYi
WkEHrzC/5kTZWuSxnWaoncUxxvMdmXe+dpwqfLKVKJoi0slD5SWdizA/kMAU+PCqMDs3th0OmMui
R4yfHXi4DVpFEEQ50ZIfLqxcPno763kPlIqG7JvAPSPgMlW49xfBg84vXtWdNcaSgJqbVszIX7NU
wNaHWFBDTXcBwlXBgg3vTdzNMMP8MYBhUA/w9KsSdw0SF3lgbnTpIbPJulByBzHT0sWafajomkC0
fc3WpYR3K9M828uhgBbfB8QZVEKeWDWrIae+OARtLGP75l87G+mQFoGJItiQXv8MWExqoVbF8J8S
RYLrn6+9onm3JICc6goI8h5tarJsr/ceuCXhwc1gIESs4SlpX/XYax12LRbbSQQMYinOnglIslMg
l+p8THkHdyFY0YjGj1yJnhb3hHbGmKKsQ7eqQRKGI5SeLH4nOi+bFA8Vqs75pKdkQP4pOII5HesQ
vQw6i+Q83AHl8tYH6D/gbTQ0rzlKrtOHw++9/H0ZcExqXgqAccZspIPh9TH2P73+nnmbJhhx5oqE
q/1UtKkYysQajq6vpR7+er/8wu04GZ1+M4ghE4Edw+wVPRRBiABgKwdwpPaMAw8/v7bzunC2jQni
b7sL3Eemi6RXRkgWPdaQNaj0xNfRq2mYUel6aM1/E5j7PVK8BmpsZoA4vEPCeEYvhQHVl1Fkpcaf
y9F87JVTYzmqDKmvS+NvtH5FPZIouZ6d5U1H2MknAJlhacvJOlernLHVoMHYs9XTokSWahjS3HBS
HQthxmAPxc+Jtm+laLDC6lhzFY7an8B1Rt3kP5YWbCYDj975lREZFGJ6DfqzpTL3MIRJCTUQW29G
tcWxscYEzyTX19zAPkDHDxe7VCf61WLcE6BLXLw/w+jP5YAUY+7Fs2+/STlCKVeeA+KG1ogz2mnh
ptUhgbQs7aod/Sb2dDueljNAQUYUIN03TXPSWuUOri1nMGN2StCd7y6rojTXuaav9NbHrc7eFWV7
NiDkklJkOe4EY2OnjI4rMKlDgbKFUe+J9UDnp656D6r3Sr0RHAEGvE3oTlpvnUKqXR6Jc1DuecSd
rYVXMEEmEgkTTasTurxX4imYn+jwMaHdqp0P9rhCDh8yQd1PkUG1CkChKdoUgKdGSgPkbx0ZK/di
8BZPOBHz7CMrE+hrTW4mdaZ8T/qDXe+NYl8ae31+n8yrn/cdpmE89jQdNO0MU9AWW9OiA/SbozGZ
qvm5QGOn8A6jc6yvJ+A9K+hldnEhZU1SszHCYPzsunfupL0FeaPAiTslUx4kYGJjJ/Lh4FLcuYh3
HSTh2wIenyRmVh8tkKbAIHDj2biAoVcWqOT6cL1ezsGJakc+IHvU7rXcugAuvnNwpBEbpcAVbMlR
esuEg7ZhRP/LyVHrvPmASSnkFrtBfzc0srIsLCi1/x/Ozms5cizLsr9Sls+DamjgjnX1gwOuBTUZ
5AuMKqC1xtfPQkzNdKRPkBzjY6YH4XCIK87Ze+0oWtbS/RDeVYOjKjtKBRnUqLifOTX1XjXWhSbc
NB93bP8Te77f+9bSTlJ4qpsLQwddQreXZppP9XLfx7ustTVi1NU17qJ9kj+pgzho7bVeD7CYMxka
jXhu8/bCIGnQFd2zId83gbJip7XyRUjiIXFXzTJrXhjzryZfbHRJO854nKS9soOHtEXY3t5J4X1K
v6i5sQs3IvVbD3Y2S/ONbr1J/Y3xmEVbqaqX9aiva/mkpBdY+WlrOPXa7pCb+kvfA9hTa7djqpAp
zk3wSp7bk5Z0V2F8supgCSB9najeoxlcBYwIsgHghzUiDQM2fna4yKx1tWU7k5q609o3ZJRvJY39
j8wXFSQz3aKUJM6eqqR0U/hvqZ++ijJfTp04yJq/N9XpoBa0nutac0oLbS8A1oR1uAjtpcHwHZYr
k+YjSSghVYCbmC2pnkWrviFCp7HbZRWgWwo0V+3uyAWEE1zTc97LzSuZ6yt0UwuV0kdCIcNIZbdR
pJuheMN+VdbUMgo+yaK7ts9v7PZGkaXl5/qKP+tfrHNGmB74ddX2CAWT2pUy+vdfxFB8dNwzZVI0
pDnzH8e161UpjoX1LWW8dY4Fk8NQzo2R40Y0MtuN/F3B5JlBICPCTC1sFGBjBUyaW/SFAOwDgx/R
339XgPlpqQ1NKjEpaeY2Cp86qVsqpsIcS0dW1ddDXDp+oq5S8W57w00S1IuC+qsvKtfH8p69mHH8
xbl8cE/OmV64/I0kmn9jadCacuPv3epzLE8X96Yd59wSOT2NtLJogH/r2bTP1IT2ZIouTFMcQ4rb
RsvwK8HPn6Wh1jl+J9QqO/ZU/M1MNpmRrjX7xLZ94SXTF+KfDwDVlj2rGF+fr8PMJxBY+R+h7DdS
F0o9FFPKdaXTTs3aL1hj0xzvlK0VyYtBIoNQ07bsGPehYSx19cEbE5ahF5mgt9IxDlMZUbz8JFfd
RZN+4dT48NTmh+O3U0u6eJIDH8VxStWbuFi86hvYA35RHOL2jR70tmw3WXOH2kc3jwUIdROKhVRa
YBziRcIegp0QqYAHL71Vje/Zd61z3A+3I6eYIMDUpsTW0/z75iM/K6h++7WlnbZ1LaN0bWjNjup7
+z0u+5w3/bcD93mVW9XEgfW11CzI8PneI382Wlh9rOiSMEE2qo6ssQ11v3Xcc8aPVelx2YcVpzuq
ro/60KAM8r1Dn4kDScRTs6nFiZg1ezlZhcP3Rvpznk9AnEDmd+O4V16nh/zt85PV/qwntP4fmk+o
SpYxWgzHOuosZB6dMdNoKZ8MU0jjOrkIU40loHclpLlnDRikor/YJ4dCf6QFIUkHPdqFrCaKiFgs
Vd/SiVjFJOWW01vWgZXth9PcnQ9lse6UH7L33JXXQpXXpnQb+B2CqJ0ymeCHeZlS5frznzVf6z8I
Aq2z8cZSo0BRqfjvk/5mhFXSVx1ZDHX/qBXlc1jwEwNv+N4jep5mOcZGaiYlj5IVXUzVyrLvP/8N
H8xO50geLdPbTNFDRnv/kEfzXuHz434w2ltnQ4CptwWsTa5NJ+UMxKQwSh6FJZsE8K8Asb+eyT9d
/7PRoItkTS4N3oFIDZwpu8ryg6zf5t1TkwiqjB4N5G2nHer8YCVPWX3BtJ5nD6UkIXSLF1QxKV0n
Tl6+pt2TkG486yFUH4lXN0cKtiRqkIRez11LCcyOT2knT1Z5+a7RJyUJ21QLpvO7ML43Qhct88Km
ZROJtQJ8ySoDp7GOaru2+kuZOqL8EkZXhvIqpkeqz04XXCjD5WTOWWyXaSVOUrUfolOYIzvIS5qM
TwX1HbOsLv1MQxeJgse/BmdoVxMZu/nNoMtukd533q5Eny12frv9/K59oAm3rLOR0MQU1kQtTKKZ
zcFmEOETrRrYmuNAod9E/Cgcw1dI3Mjdgp2wTvFd+MEXPMAPHsZzFGQ9iFzqMXrth/Loe5v+Kyn1
R8c9GyzV3NcDCf3Avv1p3xZfzOkfDWrm2UJpDKXc7krk+ln3YBAvihSU8pgDdUv3cf7WlOPaajX4
iquM5kKWJxKm6Uj4llvU2yDestvvm7WRjBQNudh0NSxDPfr59EMO6wuhZ6gNzCs7C1zIgmuF4vIQ
mlt/2qS+5gRpeBipJ8faISWbJdS+cnZ/dK3mF/q3ubvRkz6bYoU1wQ4CQf89Co11jtHqarrZVcBh
wxPduPArYsqfDSrWOUNrDhuI05QnxjNoy71hnNiY1TfnQlP7+6UI676tSthz+3CCwbBMoy8Wqh+d
9NnYqEgpjuuC4wZ+6oiOSgdikv572YnWOa1JJq4jlVug5cor3dHv7TbO2Uq1pGZ1MuAVsX54t+bL
56PNB4/aOVcpNv1a6pDpzGySOnLrb+64zklKZl/nXj9fgenHdPqK9PHBhGacve1pC6dd91LWcqJc
VwI9OhokS0YmYTfu967H2aunRwwofaIN+/ypdbP37x30bJESQWOWQ5uHrfpRWkuqON877HxPfxsm
0ipk052zTkTFSJtLfMFm+Ogqn71yquFXUq+qbOG0dmMhAE79wrFqba0lXwF4P/qKs7cvVmFr2ihx
4crTlHjvzKuIoHoRf0Eu+mCpe04uauUo0CSlYfwc+8PgdwuR9HubcuaoXmLm+d4y/ReT67fLHyV6
bw4x5Fw1RWa+EY2/+tZ9PQcRqaXetWOt4Km/92+l7z3Y5xAiU89p2Mq0CAzF21LUx9P++dl+MJKe
U4hMzwe9Oe9WwngTI3JifZUH2fLzg38wPOlnr6MqiBROcTvO1dq+247aN6/G2RtZjJFBZZxLXNer
cdaLLz4/3w+evHMUEQiDUoUfNhIJhyi4AVwfo5m7Ksdo6enTF1/ywdujn7+gZmz7TcSXUBaddR30
F3RUX1r9vYnmHBCkGeSF+DVMB7Osw4WpK26O3PDzC/TRDT3bL/iGrcStzQ01PGhwkB++WDV/dNyz
RbMNTzwdR85ZNdz+VYrWn5/ur93xH/Y350wgvekNEYt+2Mt4wkaYgBGatME/RNBZpeFt8jsUj/iK
arwaY+lKg4yFa2uiuZTVhUk7K8lRc12Yqo0AGJtHGayjQqPpma776U7PxrnTvw9s1UEsOdNBtSK4
E6m+tEdznU9UZbW1YnYuBTNHB6HhZS+zO0KKZaQKTxObLNIcDibAvmFK9rrcINW8qZF2hyb9c2iy
qfVMi36psMvyKfWZtFyCJFtPybBVm2rZwPezM1eazEPij1sR8XH7btBMbe4mxV8FOJO69LKG5+/p
17aKMiFV8aPeAbBDXfDFKsSw5vv/p+t8tj3AKqworE17yN0NXtt7b7gz0BtJCChz+yYfuT7eUx9J
a1Vo21E0qyaudmNt0sPYWc1IX77fpNYx8yCXo0/VIZcPglZ5sejst7kqEee7ysJMpObrGUEyaMsY
GYAv75AKrn0dww6fjtNFGb9F6jPWBxwOtxmNw0zfTPSeh3Y16OhYJh+8oduXqRui8w771xzfFwgj
R6/rRYJY2BoGfEAbXYlWMd2NCVFSQqPeeCM12uz3WvvYJWKd2v3aCCiSoNAeX3L1JSKpZOi3EboM
5aJJVpJAd0PPtlScqtgO6k/K9E5vtndxnV0UUrMfY5pKHZ1KTMq1ljsVkjIPjUmswYDt78capXR3
OSKZ91OuRHSy6MlhUEMjBQUtBLsvtdd1UKIB0zdJoDvDKF3nDZrPZ0UZFy2bzSLIV/EU3w/kfyfh
fT4Ny7zaa+Yql+nVw3Nslcq1+LBP7yeikHujv5JwkJc6f6yGHQpZSXY1BOPtqC54DQrzBAdrMRQb
s2gWVX1FgIaThe1S01+T8mCMhhuZmaP1ykNWl9gU0aRzVl2ovZhg3Ima2oQC6nrftSt5ItkaT0oa
1NdDWczqL82or8eucW2cFK0queg21kN4iW7aSrNlAqDckhSnD7tthwrftxKHWMmpIHYimLYSBiv9
RMCemyBHF0ZMUIbtKJyCwVeXKFk6HynW3GBcqrrn6l61Vbx61fUmpFOxU7B6Cm/AU5UuA6vZtPTa
mjBYJogV4mpYl+bPpvNWYSg2GWxNNdBeMx/pNAYtnwatncpLM1TdLLkZK21GxDimBNq3Sk6J+hZa
lyNWBoqkDuUQpKmC/LzUsa122wSGM86+w8lDTPQjEcWVPcFkooNiLCT8CJJ0FFFzLGj8lsMy1X+M
xO9O4cECf9du2AhdUi+7sKf+oIhrJXgffNyaCpKEAmW7kTuDfiv3/U7EaypK9EW9tYHegq9eDP6K
Lh0MDkegQUcWJGoiHI69IiMXyxBhlss+mW5bG0NQiWxU1hcZd0zPHqrhQeZJRBo10CTwOs9JvRyp
VLqofcmpRhgkxL5Mwlpo/QPc4zoMnHjAYpKiTJ3SVa/tZGQOZhMgZ6NrWaD2TTABPOexhq1wW0ba
IrA0chLB/KU4G6tDOA4rKFCgB5dRfBOnNsKB906zFyTUKPVOyjCnUycaOm54ZzoavCBNvjZwXWPc
AR+ugs+qjac6T1cB3Qw7uk3H61pGYO4Lh5uBxmqv4hgWGXp7wXNMMbKJH6S0gkyk4cVQN0lvX/mG
uOmsPfKtFNlzEe56iObFsDIr89gyQFv1DynBExjjFQ1rVy6ANUcsrSBu0TZBPZsE8TJpfgwG72eL
TIfEkU57h9joqDIGrFF3C+O5RN3aDPfNkK3l0KL3ehXbYDPtDeIgpYmdNiA7cjY/dvEuny4UpjAl
fKhbVPHRszD1TVGYyA2rjbBkqnPdIsfKmRjdQpJ56TD8XJjpVR7zGA/GwkbXL4vNKI6eRVxbbUGM
zp2uubMV1Jto7N08Dt7lKNn5wU1Kf513aZ4QewMBlPWg9xlDZLacGv/Bo9vVIAtORXo0/SfbRwrP
A9egn+vJh1mMiIYKXlHZvo9QemRE6OTxdGmW8l2KJn5MsRcPGeNyJJ5SiRExGOJqnQymazaDUxnU
no0qf6w6c9vJB0SpAbQYGA9YhyGQmtlKC/dN96JUxzA5qvKj3Q+rKGdWHmhK1jMyt9+rOtP+29iU
27rQ1nF0jdZwOXrZkR2Ao3PfSIOp4hujgMmMDbAR6GsbmkdeulEscazUY1e9lHTk/d5pgNebDRxD
v1iO9taohkVp3TX2E7UlNwo7tzTvjfSnZt500SO5Ya6OlcRn0dFmLxY+honkHbW2rqrosqiJS/Fv
ouo+DVe8Ueve42hGEh79eLzsyQQLpV3cW2jpGIHR4MJWdei4YMQzykUc1XiC7V2dyU6fIh5I62jZ
Rtde3uy7DJ8GWhwTmXeJdtNkZcJmyhTi0Ruv5ThDh4uAxQ9u/emG03BlREey3b1onXeo5CtJv+vD
dUNNGCvVEPbbRNpZHjVhcYxpIRWI2GdcSjpar23OjNO953jzwjFZpe1waCysboL3t/zhCWU7BHRZ
a5SdEg9rIsv4ZbyFQZNujrSVwoGlcM9C7dpovyLofcC0sM4ZbwHhiR6GmH4vxlNTK27I2FxXOMPL
n3ofrTOWVg1Cl7DKCIHCzo5/gPTfpW9KTh/gfQt/Tmp6HXtMbt5NlaZuavis81Q35/WMcuqO9rZp
O0RXGN7DxqkCaVO1OapwgVfzRiQoQ7N8ZTaIqhAGf76y1Y0Plsy/aqq/7V/zJmjjIuio9HboFRNc
78BryqtAbTe1VLohgzFO402vrctiOtjKY2W/oYFdqInpWnm3CCa8lxixClQeQ2TgyL4gYWQxYYvo
Jwyk0rLU2z2ywnC4iopkWYCcN+PLNsO0Gqn7etYSFixQafU1Oq54q3CS7DZWrhrAB1PTu3auLWVv
dNmrvqWYUEU8rUIfKhVNg/GKwPRVjpEz3Pb4xMLm0kDFpI1kEMl3HWhGCzNJ5B2T4BUprVF0u968
jpinoj5b+uwl7dY6RjGKNKr5HisrDGz0GfKYmMQe63S9gxSkLNIyxFK+qrDc93SnK0RBDAdT9TSV
e5g/rISwK1v5gyyBvqaUOGNoW+lglP51w8A14gQY6pUoj8I4VZXbhFdqPm3kaDty32vcXJ6PqljK
N5rqO4jTWBfsvGLtJVu1rx3TDNyJ4cyw0HNitrB1xNlKsdTti4xBWS7bhdrkjOJIPjESac96e92n
1wH+M6qw+VyqDq8KhHIQM0QlVmHMAtReSyY+NU0+hMlpkp6YMlBk9q7GyqnorseIPqm/kr3jxORZ
lTf2ZLu+upaGRX9t1cdymBbe3GuR9/50pWa3lnJpxNWSsOOFTpM8bI+t9aPGl5lsB4Y1k+WyofAk
z7p4eAIx930Kn2xgEzG2//rG6+9l+SrwX7pqH0YPHt7qkGch5fnTjFPhv4gKLxUHjm7zKpwTr1lr
MODaWPdpaZGv4Pn2ZYALZ7DQLROEtmwxIlapfDskVzl9dYvkAYS2SztVt0JVVrbpXRPKvYzFniAM
O65WRYH8XlUPTR5sM3Y/HhLxPDFRTnF7xEi7oLzP66fUu6nDOyUVO0xCAAG1W29of0hysU94pXPr
dTKHq47sT5IXiHlzM4LPaupPbX6rN4wQMkaGIN95qD+1kAuAWzqU/BsEXk6NTbSTmQTGqzz1iCob
Fp13GknvLFC6lc+ect2p+aLCiCEs+AX6nQGgNg1xy8rxQS/uumTdDj+ieHTzdgeubA4KZdmKCktn
YFS0Y8arqBVXpA4veMnwwONjJrqBl/1Zia5blhcyd1/c4e8id6Tpnytvr9EVVi8pl7DcX6oIiZvp
aOiHsBvWti1cCCCNvB+ZP1L9KcLpMIh73X5XiPQzw3zpd/m1pft3GWbtEMwIDJQGDLzbekjjA2ag
mP2nD9t7zf9UEqAOY7BOlVevGZf2wDIAVbhT6Rs9WI99iZN9r9DETEz2vvVDHOUYomN0cy2mdjAM
XX1nS/VezgmNKYOGPbPpbSaW13lb/wgAZJuixYMVrHUByIAukYkHsWvQeabN0sd1UOvlrdmKLUz9
U4+r3xpRtSZuaoJPUzDeKcLpidiJ5q14z1II939rXhqY/wPvNLtogKd49qoZBL05hnEftzJggXQK
VhiaSvYA/byYI1ZPSMMqQO6b+YNrY5qw6l0oH9T8fqCApiUjRpHJiT1W5Hg5FNO+LiZyQub7KcZ1
1m3qbjtPQmpS/gz1ZBN5moPl3LErDBH6zUgJIaXaJGHJmhLfxfABsmIbtsigzc0w7OrIvrD0FGNt
eNQ0ILkJosKyWQb+OgK6Ytfptafo6wYnjF+1J0/XdnDT1mOAdKon7K0aNpNub61W3tcJzyMjkg2I
uTceJWw/XsYAVV/7CPyr6qmrvJWVom++JbOnGL3DmFk3SdxvFBvlISCcL6azD+oHZ4VCnEtcDDzT
+xFjIb7ooHr//MC/eHN/qkyclQp7pTN7XS2Hvd02dwxmJw9Mz2CyDtUAQ5ARNbL+t1NEn/Y7uAbW
IKaDuWw/ScpFPNhbuZ7uA/tnJPyT8H5+flLzd//pnOYp/bepu5pEiX7eBBuW6IuYRdAsUe6L3P38
8L/ob386/lmFUY/trisTWnqFrLnNJN/1/i5TiSrqf4bSjd8qNOa3So/SuNn1zIntGJ0S61R+Gb/7
C8j3pzNQ//4LAZTnJs8gv5A6yoTDXh1T/CDlEiXZzusFrgtSJvOLgRyFEKdzzVyVqswy2aEp9khd
B6gKtip/r9avnZUtA4xgYUxjfB9Ia6W/m8Iv6ovMrh/cyrPCpWVm+DeYr/aY7xclGbtU4/AlbpBG
3LB5xhyS7VkAEeWROBld/yx8LRNA9YorT/VNzowyBbpbYlJjLljqWKUHfAtJxvb3qiseNV9fGWa7
0id9FxTdMpAedRTiuWZfiPxHX3TO6IfLNL0vJ8vpY9xwxbauD954nzWlC91I4IhVmosqipwUqEhF
obn0LjV7ZzOaMqY5hXnA+VeWD7HcUl6DbdNwDhjKGN3rHENQPDlW8QgqJPFws+2aDiK37KICaVOL
xSM2eal5CBgoBxxHQ57OlQTHk+rFTBko24JVxXMcsFiMEeoC0EganKGBfWzMYSvpKPpnUsfSTg5C
XmJi1SfsiuUpyLf16DkGJUKVOsSgpZsIEFfMtiBvMNMrW72IFwDd8Kjm413U5G7VBluAqZC2Hi2N
ZXu4jctdQYmNqKXQf56Gn1nu7wuMPmWAfhoXI4QWVVsb/UGAq87JNaBFdpim8FSFIbMx63Zm1V6J
eFdS1x9wgPfYGf21t/INBdqUxa3G+jo8Rrp6zPKfWl5uEnt0k3Z29++K4Daspse4Z/Fj4hs0lSVb
TqcImXGw6dXZbRcf1fiIUBS4kxetxPiipcpylKNrq3kXwauuBm7RA49LLQofEXuteFGpsjNkG6m4
bqzCnbTiZ19nm0aa2LM9WvoeITl21+aQatoSngkbed2BqrTozPRywkze4zequmHV5x4FpOSA4e1X
wrgfJI82woIgyZdt8SOmQNzO9kpAitYUUUay9qlyCqZjw+qxGv07Q3oYo2ovsncrwFVrpO6glcsR
X0Hbi5MeaLvG115CjQoEwg0hv0udhveYWK3aAFtbELT+EOHbgi7WFisBXyNL9cvIkr/og3zQzFHP
5pQyjjoeGa9n1dFRNbwZ/MCVbCQkAe646SuFwwdjuXo2v0BrzVQgQv2+ie9SYoaN+iCwtX4+kn+w
xzvHc4spY5PCSmqfy5vIJzBvGL/aP/553FLPpgjLV0Kdym6/H+pj290wA3xx4A+6W+dMXFNoeZ9Z
VMpb8BCdN0EGAyJH2HEmfzW9fdBs+KUQ/m36NKwsqePJ4Mbi5CjihgxBk3LZLgJZEkZ3gbweM5tx
JnSEbjuf34mPbvPZOJ9NimyN88+qgmfNmleGePpAAHx+9A8u2jks146DIJ1a7rNvyCSR7we1wYAK
hK5/+/wLfj30f5iQz8m5kdegpDU0ZkBznEfqbViFp7jQXxSfIj3RvCEja6O8Wt3A9jY5pd4Pu2JL
MifhYbiDsuS2BeAwf9zEBTtaOX8RZrpt8FvSvFtVnbKMomSfsZr+4ow/ussz4vW3uyyboy97xUCr
EYehGdBWMPNDn9zEwWNf/PCHBsqa/ziB5NKBfogYpo8lgTRrFlKPqqvA2lljRrJzmZbScya9RkDg
Pz+3j17Ls25X7UUKdDmbWiK6QyaRkfrg50c25vfvT/dpHsx++9Ul+2Cl1XkSmiy6TI1xXab+UjT9
VjXHdY4tTVKKRZ0nLuB6KD/QOLL8XmAQUihq+9nGjnonMp+UCCVlru3oNi28AE1q5OTWix8xcsc3
5QwqoaypKCwzyASVcQj3sKD8GpyWDNLNize13Sy14DH2nmOjWOKP2xRjfJ+PwyZGbpyElxrN/IyY
1VY8eZ7u1GKdhaAfpuFFH/RrUqOpEmhfXJWPXo+zkXyMReCXIPn3SpJTBEmcAWAwYW90cv+tX/+P
1+F/+u/55f++xPV//Sf//ZoXYxX6QXP2n/91DF+rvM5/Nv85/9n//Wd//6P/Oj13GN/z83/ztz/h
yP/+Zve5ef7bf+ArC5vxqn2vxmv86Enz6/Cc4/wv/38//Mf7r6PcjsX7v/56zdusmY8GRDP7698f
bd/wbfDq/Mfvh//3Z6fnlD9jvVT3z9nz+V+8P9fNv/5SxT81S6MYIFjzCoO8kb/+0b/Pnyjin0II
2RCmZSmqLs9TSJZXTfCvvyTF+qdl2aouLF02ZRkQ7V//qPP212eq+U8hW7Is+CPLMGw0a//n3P52
e/77dv0ja9PLPMya2YOi/VKo/PerYpiWIYQFX4SYYsXgNOe39LdXprcbXwZUBv4TAmOH9a6q4xcp
iCkd6InSy45uxgxylmewapZGOacIKozabi/7IgKxZZSE0VEL8SNoglwE+RimUovww+99b9VpRN3Q
ZFWT9uC3fiywX9cskyhw1M2dNZBtutWmyn8IW4VyqzmNjXcUvZ88y/1UQlEBTEeXX+rsZ01DC4MT
vL30BuywVqTxZnp1/CO0cgMrKe2jMg7iRx3YU+YaXvoiRI+ffSCE07aS6CRhW/zhDTTJLaUBZpoI
7UHKjOQprGnA6GWbXFZJmDkW+JqlLg+0S/SRrYVWRcCTRmhHzsgthfRoUu/krsWAc60ROFIr6bfq
UJQXVSp5qZuUuX9FgJxNEjrrsonl0snKKKrVE4EMi4gwoaUSdNpJYTXZOXY5mG9yWT8K1VdQ9LHR
8HoAVbXfM/NbPb3BXJ8yin5M0TAySsioTQwcuyk9ZScbbdMtCjO3L2rLC0E8wlXwrOTWKDCoZsHg
3wpcPmRmAg3daGZvL8cxtO/CTubvqrnTYdjez8ouHtMKz9nYTqyUiqjd1QpNXDJdO+CGwthKppKs
UcPFd6bWr+bKY5DrPRuVyVdWuZRIbmCCgMy9ttw3RYi/SkslVth1fRc3pXIReMoxzOO7UDOAhI0E
8brqEPr300ipLfUbZAq516VvVReAL6uSaaNAs2LIrpMAoIxE10M14ZFbkZXALTQp4ciKWVzUdUdR
x+JuDYRd6Iu8EMG29ZjAUD5INwI2Dx1aRQeyA36hyIhcEbS8V0CPcGiNsjGzf+dVEPhYLVaXSRcK
vq8+mT7F3lYLQuhZONWtQtnWGjsWu6OcCAXVNWMBTqk0T0aJSl4OvI6+9Cg5QV2p6yZR/aOn9sVt
FlnpiVZS9Dbpk4nOom7TLeurbj1oY4iyJACHmSXy9ZSVBUUuO3it67R06wmfSpbl83Jfjk6liSt4
lMDnctkuQ82uac6qlhNIU7nLxjhc0V05oEYuNmyVcRPbLX4zv4enEKkwJ8pYLbgJqUX7VjVrEIhj
uzSrkVlMBPWtjjjpukT7CPyNYDc1HO/UkPYghCUTOFQesDGzs12bGgrVHWiXmao89ZoebZtU86+9
SPQjTOcErkFhkq6cFMOFnQ0B86AWwW7uDCcR8nqaSKdpJCNbdbSpj54iiYvaz6ZTJpVQRjSj3k+h
jBcdICRebF/XnFEGdlaXQ7gvw8BaKTSJFSziy7yMbRiVYwag1m8cS4P4BdVk2Pu+gMLV0/e3AQLX
uNzk2fAryrHYjr5+m3klqB0RVNbKa/3hRzPRYZ3CcZmOc30/CL3kyYZm4ngRf9ZUWcWzMzROPvm8
W8NMGZCNCzugzxLGQe9moEjpfxAigKWoirZeZcKO9vzkAcmKRnadou9JB40dpY61Xa54S9mq3tQu
fgmVwrosR6zwqYSpDuQFlfQaRMw96J9pXFsBXfmVD06abjO3diMRC0SSchNLfftSKzEpKabCgwr2
2h/2Vo8EyCXl5yRapOOLko32pumG/BlVHrXjRocnGOHv87oO9mZExF7Azy0VWhvCAhHGNaziZdxZ
ymEyfEYfVat1ABspN/JqqH3Q1nil6N/1wMKzLgFO0x4h8cABlwu68QW97PhCmubWDo/fBuivslZS
DcbOeF/43a7E4GbyHQc57JbCs150vdhFFC4gZa+iRlaRz4wbOQlOvpp6TpcnN43G+nAGcudJ6cr0
T/gUppm8SnuY4KC0E8RetjW+6uENAa2wuozHclJY3cgrperWeacebbVaZdDM7CQFkQfBJwJrh5Er
1ZN9l+JwGchhQungQU6agnI7RsU6qLOTXcFcoz9edNDVoThk3nQxakAV+tYRImD4oEAiUf5Qmpq4
oQF8p1wjpzBoCihaES6IU7jWIgR0gbqJmYjazGMVPiNHxssGK+jQYBhigBMKS1NSaJnF9EXUqyg+
rCwGF2i15nhF94uKUltoSzUNrso+y5adnV2UmnbI/Qg5BzyppFpXUlS5ZSqrG0NO9FOSGMGbpOrT
tAvjXrlSKibbQKKQlNmeeVeqsGWWMDPuLAtKZQI4BO6Lxqp2MuF1Qw2cVhT1Uxw3CTSbGIUPRX1j
aTTiJ0WldN2lVOGnTDlkuv9amAwppCpMiy5gQduNU7sVQ//iDahvvECu0ZBVBE+VgXdhDjnGI0ur
nEzLd4MNHHIImnapGiYpuZG+Y1ikh4KadBEWdQ/YoXCVPNj48EuwX4LpadrAjSUbrqhGky33LLQ2
9vwmN92bN+VHJRy2lh23L1OmQTQSF6k2qRsqpxUvU35jyN6NIcE5ZfHyTBAPXZiqA9WMSMoRJlFd
abEKknKF5O6kDHMKuUU7JEr6q455URiZRg2JwSQZ/Ieo6yDkdSgLRqCDXn0l+9qh7FUGyS7Bq46P
y67k9KFPgduziug3TRnPQV+j9dzrwtgloszWXuPV9HjFEK60mdnYN63yGOjUrEwG8VoLfainqWAp
1BX2z1r5X9Sd13LcWNKtnwgT8OYWQFmy6EmRvEFIIwneezz9/4HT5z8ssKIqOOfqzER3SyLFrO1y
585cuVYhX+tpmq60Moxfg1YU3npjOnCTJOSdTPhdvNxS/4R8JD0T5V1TttkKH4jGmCaRQtJVmF5k
yEbFVlppvQiVZ2sAjOwD800afI2qrkcC1pLtKML76YqowrDSdQWstxAs92qe3ukyVXqxbdakiUhD
F9MPz0p7eEeS23ia7KLThPdmqvGBc7KwUq67foog9a12XS+8SSEVakq4TgBTQDCUiRPVCqxAqXyT
RrQUtaFKSlsSNkI04Slk4W9d9OrBn5BeF+OHVrMKohSJ/VtcNYm+Ftrchfss/gsyRnGESUAzQPmg
zJ82UWdBuN91Bg9xiCutjm4opWooVJXi+FyHcAHFCYFYMULyjYjnG9Cdv5oH/W2ZRiacbsWVbqCq
0KflDz0KNWjcIV+sInh2wbVUa72IFaoBqlgypqAqDoU3JHtAplC+TP2TLBNC6an604OBEwnfetrF
nTi4RlfSdCU9BLV5G0UaQEqvlMbrKjDqu9owqjVk8tKKiBjCO0/QEQSJ898+LL2JI4nB+CyJjdU7
euX5P7U6I0VpJgr5XD+FrjwTxut8GJp7JNF6CILVUoR9VHyRPepzmtnP4DB52o1Cx+9JU0zCVkIB
OEcGTo23Xq0JbtPmRrGCyhAqUbhRRhHVBSqSZZrStzgGpZ7bUZYr91mtJO8q7LfXuTyZt14EO0uj
QThZ9oN34+vDdAdn3wSZWlZOZBZQ7T7Uo1y+w4FNqZSYdxcb0MlEydDtyoCC4Ch7qNLSq3kt0LVL
ynZibxtCrAAcLUoK2LGxH4zoNUpn8k5ZmqRN3akSsDJffa1Hah9RkuigIjSwGWFar8wAabpAgiFu
GH4NPXxLMVIt2Z3fNKDGtKAyuxdpMAFOFw38qrEg6P2emmI9QC0W5TfViAJRK0mCpqN5N4odvIOw
gNSbaMgn6fegTfVWsMJggJVXEnVAkuYDEOG031phMqau2g7Vc2CKHBityaSfnVUGL3R4TmB8k0G7
LoxAAKqqdk2/SQ3fr34rQqzrdg9CCDp+SQ6SVTaqEbi/Ng11BCnyLLvCV1fCBjceztifjExeFea8
LyALahJn6hqxCW1xFL1mU+lqJK5lo4YCAmBEaf3IhtKsH5KgYkmCoRqEh6GOqgLkrqXGcMpmMnn2
vNJ1qgd+LRj7CZU6+TUeCgl8nG6GABU1z6CcHWT1+zAUiB8aaRpWkNtFPqUErh35rlPBtVEDHusM
dr+R95ldou2IAoNOBZQD6wei48Wa9ksVIRYoZaHqdrqOp3ksu9STb3hock0bpR7312THkDOwjDGG
qQdEevcza8E9weDQquF9AGqugEhIgMpgqhSz2nYhZPjT2IXDPu7ior3qPcJtpUoZlyJBzVSNJSgL
/4MEfK64RHn4Z8w6f6c0UvwrCTIkICa5u/eERtuZY6bfBalJPr6dwjXrI6BlgG6U10EKaws5ghHm
IAR3g9wlTyH8gAmcymzLnakJMHQFk25HKGW5sSE8Z4lwq6RI1ceSvvMUWCfL2HCVqAaRK3QzVR6v
2TSoXqPEBETSQnqWp+ye2GrX0LCWD20YAn1RcwsVgS59zXPzp1fX5lbVu5eMQoKTIi3htmou3cle
GTx6ov6YpHxOSHNhSQeYlXoNRfZyb6UzgrPt75pQdfuikNaUca6ggvP4uMpTLUtw6YE6k+rkpdch
nx9DcAfUYNGOzNX7MVfeKiAhvBI8x6ThHdYrNGHi5k8DR/+Qjy895Yx+BNrSjtB3lu1AikyLXljq
t4bu4yCnfVkQyp8J+acm3mlZ8+9IzLepDnfTlGrbLqrfdGjRzMGCR4isbkARXu8hCCvKXVTCsRsF
wouciQ9lDW9XJ922VkWDcJrtPfRRoOaDP9K38htZqB/VBP7LREzvfLWHKLk8SKUM9qETKmcqusPg
1VeeId81A+AUtA/+WjRZa2W8jz2YcxVlrtR0BPP5sAJCQ2Bcdvd0Zb+OlvnO67zfKrG300tldAx9
FlVJHF0sNvMlmIXbtPwbAdHRdTj5Ta4yKkxzNQ/nS4FF1N+TmZqkBURUWig8TJBkCl60mXhu+In5
qxmZD23cmbLyNsJim3V9+DYG9eAgW7MbJ+8tMaN/q3kmo7ScvZP/2I1wSvk4Seps/rSS8/Rl8GXq
1SraoKLxU/ACSMygBaGuGfYoovSqPSr5lgY4JqyBk17toLOWp58NHTZ2SEo1MTtK7Rn173aAZ7IU
dRi3J8XNaz4y6BLgmNmbJCo5WNWMaq6Z/K5CYQ3aDjJzHDrEVdEVWh3XpiFQbJVAJk0FKNBUgpRb
VEh8Rsi0aPd11G1KTavuoXHjxW8yy6ZOeTLcyUS35tQ6E39OAt6ANTN5LOBsaAD1F0a28SP5USR0
FwcfVr/hZSh773mGpSehB95tglA3flbEzi1gQAw6cZcXAgTPoFsnfQuDeuJWMMUPRgJOrgZAPLcC
Nt628sY9GAje9vFzQg1RRzlIUv1dZmWPskmxxuuTvVSFrtSpIcVYad8giyOGKvIPwrNH8tEp2vDP
AFsoIDD4e0W12XsjaDzZelAApW8hA0aBRNAhow3UVSnFms3Bd5KxujMnwbzt9PKWPMqOlM1rVIe/
PQLDiSvaNZvYu4F9rr0W+452rhSIbzAqVxYCIFtRNlxaS8oHKAslNwrGniYewbrr+4zukAgAUiHW
+op31MswSGB7FFmlsQNtEcVr0vsk8GXSBTD0Vly/VTNry4jJbZKKj3pdrsyIpgC9PpghZJWxtp56
y3po/YC8hQB94VhQbJVoQ1Do+UADxCDLs58KdS8ZvqN18UqNG2FLgoeydALVs6o9NhP7Vi0c7jao
1YTyClyuOuurpBvSHvdI3exJbvEKJ0O5nRDtGDxhFUbdVstgtilFYy33MA02ufZrUgOQeKDVYMIk
38RBCQ0JjDLkYRHEH6K1K0FY8x5qbF839kYygZGjtSArdhFMb76ZbNVBhJKuuqnyWWgAZaAeLFMM
+7OtSqYbWyhtqd7vLCxtkbIOSHaTaKIB6Tp2LxVaCVbp/6hzhR1bb2qu7Jw3o6Gpd/hrmgIqQOCR
azTE8amhCAdZix88D6mlTF+NzUNSGLuqNJ9FGg66KX2QmXDVQgdR5rUGFFyYIVky0iRG29riBF7J
yBWLqqEGNryb+pn4HBxtXP40g2nlj/5T1fMUD5NIR9EJnkNNiAvI48ptl8t/slSAfnD6a1KTStoY
Rt1KTzjT3mwgb6kQdk+h0R18KCxpT5mr/TrCWpT4zchc1ZlGTlBE7yk0yt9dme37uH+Po+CQACZr
pAEqgelHVSRvkhU7mlcQrBQ6iZkMcg6hvzN9BU4m+nqyEl2icoXckw2f98sweQAnQedHaXzbSZWj
tvVVVqo3YSQYBy3Fd2geSYwq1jPb8PyVPmpv4AZvY626yUZ5sCWZPopETICkNdKOQOKlyM21mBOK
t/kb+TR6xtKNhzwVCBtf2XkAz0SrhqSUtmVbFngSDq387Hu520ANx2OuAZIdD4doag3wKuGjKaZv
ZgzFeQjNZt1DGiiFYgoxgrZvtExaS7KvbKIy/ZlIkH9pXQ2yuG3NnRREpFYl9U0dCCjLAlWuRCXF
nYU8BceuqPZFqjItQQb9ZBz+alkC4Ne9sel1JGVG9S2uBdGRUMCBmcVzCUkLFNCs+zRKnjOvtfpX
i2cUoWyojtbUrKck6RNAHWmYe7pLq0LJYm7N1BcS8TGFxi+RVjCdI+gDxSvc5RARdUGGqgHQUbj1
i7ia1j2STjROmaOyDs08zK/UaIqDTeJFqK+kOsUBzdM1Y0V7sPSUFkmQOoD0BBjCPc34O0lUSFch
HhY+RnbG7xy55m4dx432lwoGPU1T1z+UognnVABOkHNO9ASqxizwEX6itmQ4C2GqAdZWxVuvzLoR
RTVC8UKJIOOmS/v4JqS/6hkBOvmZyNlS4dk24dKTx2B8HYwC2l4qE0ICMK8NeNUH+Ak+oxk+y4MH
a2zt1QpQT6U3dMcfMriZ47JkGa0hytgRBSy2JZzzk1HvIivXJZtlR+KgjeuWhH5mCpthzNN3OVKb
+x7CFJhWYj9wMuh//ul9/6fodVTP+d862n9Xbrst/mSPTfXnT3P4Wfx/UHRT5LNFt+rnFCafS27z
9/+n5CbI5r9MlQyGqctUzzR1JnH5T81NMJR/WaYico9Q8tJpzeJL/xTdtH/JOgU6yzQNhdtZmclU
/k/NTVH+ZWiSJImioVuiisP4Ts3tGAOh6ZKlUA+k5GbIimSq1gJNpwh+FpF6G+1Sa+hpnYKmqTZt
m6n53p+0qFl/mpl/tsjnEt9Xc6qqmBKmqO1JkrwoiRdkclrEGXCEcT1qv4ckliYoWL1QUB99rpNL
fEvHVf15eKomqobJCDUYk5ekNCIP0WpMSqJYQcwAWSn6Uxnql1qS1Q8p9091S0NmeQ1FUxWJZea1
uAA48EeSIAXS/dXudn27dddr215fHdZr110fHH5/cPm36zr2ll+5h6v1zt7xPYcDv927Ll/bunu+
ttrzS757vdvdulu+euAv7/hWx9nx09Ybmx/Jj5+/ZZ3z93dP69vdjp9m8+Ps1fzl9W7tvPMtfATb
mf+EX/OblW07W2eLXb6Xn3i3ueXHX7kuP+qdP9mt7NWKn/jqHuzd7snerRz+zmq1claO48zftuLv
8/PmH+Zc84sDI+ETPczmN1tn/7Laz9+62u/slXPjuPyaUW83OYN3+HTr1fbacda7w3r+oHy2DX/z
wfnJT93yrfubx+32cZ4mJmr+2+7hkNqz2UeHPz6/ET/gVmdWbEmJmUZVrYqRdH9Y377v1k8MauX8
dLZ75/GCJekY6UA/yPHeWB6xBs5zmdzZ/dq9f/1169u39urtxhHtC3YWsNWvdnBCn2vndVkXgTHb
YYledw8PrLPDfLMk26uDe+U4V+enUDpG83w1OONePhXrPakpIxJZ9wf3/YndwjpdMLBo8/pqYT7e
nyzUcmF4XYiF+6v11byh14eP//Pf2/c1Z+OWvXp4P6zfD7elzcE5vL+zlvb1ho21e9jsNpvNarO5
tm/YYXvnast2fru+/tiO17Zzs2W9OXkcC9e5v3Jszudqf+9cXbH79tvtheFc2gizc/w0GhVhAA+O
vHv31X3i3DBjl3a1tvCvX/ba/BE+mZjw5JmGiav1+62/4lhy3G/nA8+0PfC/nb3hV/Op9m1GuP+7
LZze/utut9u/vX3/eGmLaLNDP3fMFg4/bUwlSudNebt7ul07f7e70F5v1vOkH9b4OPfxMLtJFoaF
WNn4QGf+rXu7fnKfdg8H9zXHt23s16tfa34AQ7nd2Junu47pc/EiD7sN+261Z58X9urmZ2TvH1lq
15Vt954N8W7Zz6sbPMnatbfu6h4/tD/MDub82i4wXl936gJGBiB9oPDA2h62B/sVn9vZfO63zdp+
+I9nZng40SvHvVrzIVb43fOfAKjKhale3EGTMcKxM0/1K+79wCwcZr92eHRvXedqt8Nbb985LThr
PD63xGa1KnGv6zVzztWznW8B95XFWb+7u9tbHDb75hZVHfsHu2jNmnBLrPacwle89t7+8GW7ze52
9/Bn59t/HuYf+uvp9j20nyb7l2/vcHb4odsHfvvnD7sRn791bh7xsfz3fvu4etz+dXD520f7iVtk
sG3f3nBUf1zf3Py42W9Xz7v99vfjPTeFc8914KxWj67985qLaHt/5T5yRO3Vfn+Nz95vmXqXWf2Y
Zkb+l+nmcsUid8v2wL18uHK2qxuO+sc3vjzyx7NTeHSv7l9f2YjO7wsrcv68y+ICZ2ryShMMrhhu
ySv+Ye9uDi5XHkffdtz9fy4558I+kKzz+0AWFyEd9XKjoymBCZo3+uGW889Rm63Ot3dpc4rsX/Nd
j7vkXOxsvhHvsH6Yb2UWmoXnVw/8hZ19Q0Cw5lfz393tNjf8d/vIpLl75/4jsGFa1/OtyYm64eTu
PsKF7X7PgZy3+nreg7fr2Z0G9pYtxPTjrdcu/vhqXkZ3+3og0nG3ty5/5/wCzLfD//U9Okg31TJl
ydB1GVybaMxf/+QMu2myKCnSMW3KqDqODdBxQ1Gb1Xkrx6v8jxWF8I8ki4U8+uLk515deKaSknPL
ImvltTBFVNmQvIPXoXM3toRvtVXN9jSR4F80RUk1VR4Ix6NKpAkQ3QCPQ1tZKs9e2uKDhEzb+VF9
nTtNVDRq7abE00UTF6OSWjOMKpFOX+AQ8g8xLMEHF8N0YbN+nTusWJoGKtEiPF+GzeQ3xaAxLJAH
8ZxID6yB3E5cadqsFjTmUAGWffB0fmTHV+TH/EmipsmmaPKOIkN7PH9WppRF2pEpyssM/RWh1Nyu
RjhcbFF2/7YpXn68cyxNma/mxSTKRSpSKIkxlVBG6awMqfoQDeA6oqPkvKkTM6mrlqrKBtMIo/DC
+WsFnZJChkpYF9bRrg0jfavzfLtWScLd9vBEb8/bO7E/PttbMqOOTU5XWIe9ilRCsU0lrxBWUaeH
F+ycWC1dkyVL0kCg8npeTKGXmtMY5gBYrKQMOieKpmikdbud3hW/Ky8YOzWJmqFD6MK73PxAun52
GFZZ6WYd0bfuj3Lstl0l3wQUSBxNpRFIB+d5wUGdHJyp0BDJOdP0JaNmp7ae2YQy6JykVW3NimSk
62jb8kOIbc+v1ylTOmADiOZliXBlcSlQLNZiSu6o3lXISTcQB9zUFN3Jz/vVhQN2HPJ9HDD9s6nF
Aesmo6hqiVFpU34bBIa/MeOxfEEtkg4xKMBfKrN9PT+6U7vxs8mFT6TIIQwQ8jCRAblOtfK0dVhT
Sf0vrEiqbuo89AFLL/ZibRUUqAWapYsQ3G+cF4jGmZlyocXp5FjY7BxmXdUMcxE1eJqnloEFLjKv
wYYpQ66vwy7XN+fHcmqr66YyQ7olywAofOwFK4uUalhS3hEqS9GplSYxiIrU+5sWdfBk4a+aC4fr
5A40ddyhxU9U1YXFSAiSKtSRlWzIl22Srn3TVPWXTJvi6vzQTk0g2kKiPN9cpmzMH+TTta9rSAv0
M+Yt8AQaKdPadMGOXyLrWLx+521OUoemI8XSga2TuD82EwhmiAY9SJdSqRRgkkrvaFOA9mlR+Cje
5gpoKW3jeXG8UbSmp8W/A3YwieR3vztenaOji7KsSfPHmufj03itMOVh2XHLSJR4dRAwalDvAqVN
6wsrKM3H6DigwpJOrCMrpqZJy9ADyKUZSEMOkXsYxHsxkbt1WRYKHONIIOnCsK/qIl9VcS7ZCvah
MYtRCjPQUm2sXTsK5YVQ6KunsbhcOZEWWVRRUxbHvgdbYoIZQn9LBEREIt2i71Nueh9dYNGnWB5W
nf5Qt016qafn6x7DMvBdlW4K5Wt4NMrKgFAaN8Wg5KZT5VA+TQpV1fMre3J8n6wsthhVFwupb5w2
zzo6MVFocXrAV5sUba/ResujvnTPWzw5LhaYidMNSbQWvtsEs6sQUZa2AiQeSqIB8ORMl3Heylfn
w+wB0xNNXZHIis9f/7Rjs1z24tqgPBf7lv6Qm2O5UuI62ohtEv1q6LNdn7d3ah7ZsnSvYIsa88Ij
eHFOAl/jRtKjXi3crjSFK3nWazXNtD7IHSSGLty0UL78v9ldjFMHzl2WuQp7XppVV1Gf57siaKdD
1MJw35qa6ohxJF1wf6cmd442YfsngFeVxWDBPqVlUmVMbihpr41AeW8lW1206TNLpCkso8X7/DDn
n3jsFqy5IKEoPIG4FpexYKv4fabVPnp8Xg1Le0kpWZlVmAUEjS64oBP7E+yOzObRREjG6Dc62jkx
OC6UfoDzjX2brMR4ggqy0b4fTFuaKhGQEAjKc9Hm2Eo21nmuypTmBKPoN0qswncQGfdiCQoiqcQL
u/PUmD5bm3fvp9PQ+/Q/DLN+ghgmnuQooRHrjiejq3lhZ8zxyWKdDGNu+2J3qJSV5q9/MsQ5DhN6
TQro8cR6H5hCShcipJ15qpmrwtC7p6GfWXJT0kj994+CJc7VKuJrHuRLhisD+o0pbrj9J6GxHpNS
k28lUW6dQtbKHci+CXBx4GkXRnxiZwLy4qFMhK2zbxYXBG8SvVHmbkqYllu7UFA5B+YDekjshO/7
auvjrSwRyFtcj8eTC+hmrFVAYPA85t0VWJl2lyqNRrXbkrfgOBsEpVGRuDCtJ5aUFAd5BwIRU5OX
TeVVUMpT02BVaXUZeewQVH8f5vVeQ8H4ZlAhyMpMtHnLEGzq+VP/ZdvOl64OAod2PYk7cLFtNQ/M
TlniUfwIcghZzJQ1uZjugvbFlxXECtkHa36TEW4tfUvlQY/XT+zZKWyAzNZtBPyEFjmIGo3sW4wi
hE6zLUJTXoAGuRxpEaHCkqCGWtHA22plw8x3IUwopcmJcWGrnByTqigsGZkBfenEwgnpwV5swfJJ
UETVxaiiWUQXVjm09QXfcsqUwf4X6afkol1KLjW9l+Wwds+wQZ8Gk24U3GIa34JcHL/rmZk8YiGO
gKTRD2osnEuZAmse5AIkuiqGq0og1g16KG2/venma4arkckTaVY9PmW1bwQWbCC4MG0abFGvgf3l
qM+et3Ji1gio53weNkx5WbEbJb+Qoxrx9l7rCC5xVCs0VaN7r/Snt//CFO6C3gqcFDHs8YAMOS0D
wad3k45PoEkx/J2x0qHGLlkXajEnzqtCPvR/Lc1f/+T9s3wsvYlWIpsexBfTyMDyyF5xYb/NN+PR
FWMRdPCixP/hdynxHxuRmqFMc0nIbUnPxesyGsrHVOnzneVr6mTn/TBszs+fJJ+yKMlwTauqhNVF
RDCVCZ0wJRZV32ICSylwhyyLHQ/EDZ2ZmhdsMxBNqzHUaGsXS/mvMAr7WstoqlH6+OH8xzk1ySyk
roFwECUgFcfj97MEZQyPnQPgZ3KFQojAMH1Pu+LDTymGps8t17w+yUUcG9HLfgrrQsvtIaxkujD7
SG/ceoYWXzgHp1YTNU7SRrKF/7Dmc/Jpy3igE0VlZHNmEQSlKDmg29MLa0nrEOcTxgvWTs2dCVLC
Mg1VNzjmx9YguNSHdO5lMRrNu4q7sdwVeFH3+ytkkvBQiYGII5eJbSMxKmX08YhRnVbXeQu/y6Ap
4YV07ImxMG08ovCILNRy5uIsh0siDOY41Qhukh7clxRqwXdTReB/RDIQuA3eNuZH+fzT+phTJzTC
vPfjUEkP6TjIbuGhonx+xr5mOmYz4IM0g1oKL7d5sJ/MpPqUa2JK/2UEW+C1MJrKWiqTfd4jVKOL
HTzi2kMhiN6qDAzvinz3XreK4sL9Mq/+wrNwviWFMgHZFnMZCEyliHy7nxAI6J0srZqBjsg7ddDE
7lpr+54euB521l3VWfKlNO2JY0B8DhZLVnSNMGtxDIQ80Oh0sYCR0wwWOwF0JvQmhNdIbKPhW3v8
+/yMn9o9M0KKJVVALi1v7VY2hnRCbgN6oyC0+1pB4S4F2H7eytdbTmJJyZCxgzTdWj4HyDn7Q2Ww
rHoQ0o5rGvluzCZjp3pWcGELfZ1BTJkKYSLvD1lcPqjwlbpYacxgHmv0B400zyKNDHbk2aoV6Pj7
uXv2/Ohmv3+8X0hVyeqcaZxR4qDkjjZtEJfa4Jdg/wuwxC4qRdpL2fbTr5LWQhe2FPkXaZDhqoAf
e5tWcv1+3vzX7SopJFBkXjpEkni1Y/N0l4l+14N4FhOg44lu/E4q4x1YuE5DBbT5LTTx5y1+3TSz
RR6tVNPIsi6pM+o+jEJZonswE2QerWXbbjkql9Rfvjw4LElVyd9yEOT57lmEeXLUgILLYZ+uIqGi
hTkLw9dyGlPVrQpPvUOnHUqZ2AzIGRlJUl+6I07sWU3UCWeJAckeLfGD1VQYcUZ5G6EVr1xr0GlD
fOxJwVNeV0p0YUZPOD5KJTyVUQ0jj8Kb4HgRFVmI1X6m3hz1+g6/GD9JnhXTW1klkqvWgfYYKylP
5cHr6wbVA492PaGuy+egUmloOL++J2aeeiwYTfODbmX5apATyPymssfZlwHHtWubX71OPJ+JNE0m
oxcfavNFKv3g21cZk0AZncwZeE1tqSknoqenldDb29qoJhAc+54ybaxOCusL031qbXl4gUFVeE5K
6vz1z9dMlkUeyFOITuvWe+7GSDFWo2R5V/SCtcbm/GyeMmaRtiIDaYn8swgbG1WWA6GJc3sis74v
pLy9gepMcDu6xp/Omzrh/PTZxEydY1DsU47HJXkqWq9zAxJcId7vqJHGZ7Mxuk2cJfDFgqD7cd7e
iaGRowd1DB+PbAIVOLaXqEKYtmOOX88N0xUCCphVhbxFzt/5/pKZlJy5Ehka2eLZJ31aslBPC79G
/NK2RrWiDYVOAhjgaXPfSSjkZRdc+gmfahJTqbOXE+eE47G1aMj0xG+FzJbg3nG8PKjp2Cop/Dme
Wcu/m7HqxE3JXXPh5XTKLulGTCofYJLFXmmbXkpkxcBun83dWLQx3MgjhcYqC4PnPlfza7MLhAvB
3YllBKBACADvEmk7cXEcOqNT00bwcXUNWQIUApCoiEv6zwx4NM/vmBM71MTPwalCzlgElH48sZPS
t0YHJYDt1dNEv80kb0a9M7dt5UUuHB/ChUTLqaHxrJ7LJ+SLeSwe2yt7wy9nogVKnCoKFsIkI2yn
5Q+TGSYXduiJW9EkiqLWYACn54I8NqXqpdz4KELYog/FulqRPopULVifn8CTVrh3NRkKLUKphRUx
LeJU1/AmZZSUq9ITTdhpg/7buTCJoiMZCZMkriYb81P402lDbYZE6UiLaZlog+GARE/GrRpRV3NH
zRTLCy7y1K4gQzW/Ywgq1KW6OAqtetVCSccGbB67ZrpP87K3deIpGxb38sJCnbJGjm+GUJEm5l13
PLgiqyNdKTjc9EHDcEzDz7qOfWMn0s19NfVTe2F0J5YMj0wmGgIzbGoLLxkbctEPNAXYfVcU1GUD
Ue5cHzqcS1HEic2OiTkxRo5WFa35g3xataFQpaAJOccDnA8IToAdcI04N0N0aLzq8fxGPDGLTCKl
SUAKlkV5+tiYN0hD1vizkokVwDvGxyn/nVWq5tHLSSKXzL8afN87cmOTLaWRhZB7eW1PuZkOwSBn
dtSFnhMjUqnKkMrXrSasEGaCLWeQevf8ME/NKUG1Nqeg5zzTPA2f5jRoIqFIBZUYs072MtXEVQLt
kx2r8qUE+yVL893wyZJeAAsDFZTZRQtH1g5X3czsB3EH2X9csJTnB3biqrGMuTA6xybcKYuBpU1l
JkEN600zTM1mGjUBXWyYzEuNdksB4aG9UYbej//CqD67FY4Dr6WFURrmeyk0lcyuaWGzQ6Agz9Be
P0OgVq1F+sfXfR2oF2yeeJ7h+ImqwacCW1hKVdbmlNeRUtFsnZU0zwfZ3iqG5MfoBdG/81RJ37VU
rFDjEKud3A/pBWfzNZaeq0K4UCJq+q6Wh19Uc2NQYNeDZ2aQ7ls5G23IJ3ya0Mv2MJmCt6q9sj4I
RX3h5pvP3/GrdN6unBTiaBIKy+sog/MqbMhP2vCIK7eUNPxVpETy/fkF/eoFeHXSuQvqlbuP8Ox4
03ZGBiODHJCw8drg3Z+CLnAbWDKRNYRb6r1pNf/neYtfJ3R+55JSQ8papiy78DtBkwqBWBFBpA1E
I3YZZtqd1U60JleUVdaaggCakfliByOuF11CLZyy/hHFSxrkY8TZi/EKcK/Dp8djuyhgETAEDia5
+zyAAKhPUNcOocrq3WIQi3hLslj6c370X52Ewh1Cnx5lCUUmU3psX6ciQZiMk5AHNM/45ydkAP1G
Dkxz/W1LpEjJDFHK+UiwH1vi7SBbU8ItmXmWkbnZhJQxYjzU9Nd6p43BBXf09ZQq7CMTv06chmNY
TGwdCVDTNPDOzpIOv7lAEJ1AqEeKPTJwTZZvfEjq3oreKDbRqKgv5wf79bBgnVQ6gGfRkEiILQbb
6nrc1lgHORbB/K2L8LRn8reP5GzFpNBPtQeI6SIQ4ISYoLR7IsSe9vxoVG86mFN2/8VQTCjDAGzr
MgSsx0OpwfoJoNKYyH4q7gCleyNFaBEyyPN2Tpx8ktsyqUrDAjq4LCdRP9VSGDEydAxVjYZ/Wh0t
+rx34P2GvWk2wrdDUgBn4lzsMOgk/YIIq315zMt5iQQhgkAE0qcbjbwX9HSDend+aKf2IshLqoxz
whJc+vEUplEo8t6CINIw+nonRqXqkExIXXnsk11RV+K+pN5+r1VR8UYfXHHhKJzwMYRxTClZJwDx
Mwvu50BAS+IO6AfBtzf4gmyXZBTvVDMxyGMORgWtloAkn6aG5ZMa+rBknB/817iACIsWVoo9ZMD1
JWIqh5hE1ki/2NKUi28sRqjbmcxhRD7QT2qgjnH84AuD9l84HAyDL2CRcTvL3D/6AHXpdzwCRqms
HYFPuOvMKXiVjDa+ELsujjsnzwLRIxk8APDhRHbHM+zR3Q/L5hi6Yo+ogGQm9UbKu+iCB10m9f4x
A1UxWUQO/fKtBglzKoYKFGkRNYrGSloU/yZhlYuRAMtCLd5QT8z2sSLA7OsN65Jq573XNt/czl8+
xsIjqIXYNwS3oRtWFXobmlFtCAz7TW7MBJXWtMp1pbE5zSTeADOuzu+nxY31YR2AH4gViUwqGZzj
ua7gSggjA/UR0/fbvVbq40r00SXMw+5SmeHUsn42NZ/rzxH0pBijlnah21pWuGqUxIRpt84vLOvC
8X0MCDFMlpRojofP4niirxRrQQhTuhdWRr8XQcF6Tj3CErFTxsgSHw3I1L4Zzc1GQdJzGukxFwln
51P7aWjKqJaVllu+23uBf9CAN7lz5up7Pv3DCvk8mTYI+nGMZajc0iziCSSYXGsYzfQK9Rkl3jYI
Psgo0zQQM4VGgcc/v0EWDuc/Rgk1qF9gm8fI8dAgsfSCcFRDNx3EyKMADF8Q4jFT3Utonw5wZSOY
GXT9xm9Lqu3njX/ZMtTz2fugFQDb42sXV3LVNYYqeJnqaGXjb0XYjhz4N70LVhYeXdU/mM4JoyjT
KtSCF1baJKSBJZclxw9HH/EdJclvEVCxVoI+CGiZcVunGVLgijz5F9z5l+OHaZPiM3g4mXLKUpve
inKYbKIU8XExDyBF04qufAmbRhZUNGn+h7Pz2JEb6cLsEwVAb7YkM7OsyqhURhuiJJVogp7BIBlP
PydnNTJo4Z9FAw10S0ySwYhrvvudcFb/6Eb97Xp8F5z5xHLI1X/7BjEVgSQjBgfnFk8nzQpGENuH
JvUXM2X//e7+cilq9zElfAROfIe/7eI4o5STRFKT5mQdhxwcNygZ5bOljdM/XuBvEcH5BaKCoMXO
P6HP4fTrGq1lMNrbsnJXs9Vfl8DOTgIiceqIsHhUmh5/vi51Wrebe7O6/vqPl/jHlnO+PK0RgjqU
O6zUXy/vCDCKqisxCabichIGfJIXTBSm8XcmPuith/9+sn9+FS4RFo+VxUO8+DtYZCg2mdc525rT
SO9CNp0+YEGt/vFQ/7yrX67i/PZVyNiNxSjdPKWjH6ZFBJ8S61ACjzJ+0Nr1/7HP/O1yVGfP4mwG
Kbi/Xx+i31E7raKgyNjErK4+Dt6E3W5a+o2L8WzUebuD17xqKu/4vz9N16c7Qk2VLon7+ydBqREN
vyNSN+qDt1LSxuzn/1EOxEvC7QRRNBUdOkB88b/eXdPvTRlElpfu3M5bbOE0TBdj+EcF7s+FwQCE
FVCBI5MhFv/tGeL5mxdrHdeZ49D18SNwj6Kq7Mv/9YFxlXONiJYohanfS1MYh63lgCtpNngOkRkj
r8fKmv+1Hv7cPgK2RFJcRjTpuAbn//7/HKmU6vPdHaM6E3oHNFRaHG9Quy62nGb9f9/QH0fcWdFE
TOWSvDAs9PsRN/XnKduqktnIqNh3I5f2yfeL8TjW/pbNUS+uCoqo/1jvf7s/lBAupj/IAhh9/fX+
JsMDLkaeYl2VIy1jpOyzA0h0E/b6jy/5b5fii+J8IV+hLvLbsvCbEnZAyLJYjavuhrJvsYuEHewh
MPyfP6bz9B4aJCrq57Leb+vcMmO1D0sks2E1AA3m5ufkBv+SHvz5vlgPtCPQ/Z+Pzd/329m1cQ5i
spUFGO5flt6YzAivvGHudb61yqG57YyY/tUb+/Pj+vWqv+0TebD3jGzlVeba2lzooVKnftbOxX+v
xT9jEZqaVNA4NhlBp7/567Lwt72SI5bYQM2W6r6Vi4ElsHVp6w04aJZnp85qzV3wqyp//+9L/+0G
OcTIbB1iIITWv156M/MgxLaRDwUBxniLI2+ksv5VSfrrVShq092n2ssY2a9X8esFuW2OuWroaH10
h16iIbP/Vdf9c8mT07ARumfnLHpxvyVVfWi1na1KCA+LyZdTv4JAP5p6glUwto5S/9gSz8v6/6nm
chtcjtluDLTIosgmf70pXXTeOBqvxh919E4FTpoPnV81eFqea1XxouN/LJO/fAJU/ZDgnOvmhMe/
vatSeZ7QISDaKCTaUMqmZxWKProgUVFHja78RofgOg7/vUT+8ljZjxHdcNWAM/O3lwcgg+Br1HVW
cPgcfdgFl3m1UNLtSeb/NTT/l4dK8B/QkuPDI6v67aHGnbWHcTHW2QxTumf8jNAvRX0QBWkVxHN5
Ib2+av/nbZlCI75d5wMOm7Dot1jOC9d1npelzTqaoSm1pfwpWJV7Ydxef//vh/mXL4HGFZ85hWLa
ub8rqNQS0gUodZuho8c72D6jSEz84//nIlSiqXMwCvZ7OmwBZ0bPp9oMAfR6gNdnZd0am3+coH+s
C8onHGP0/ajZnIWuv67/jeSN5mLdZ8yWjw8NZfcMJ+z1VO528PLfN/THBsl6988NMaJExnl+V7d1
YE/O4uoREpoP6htlVn5ZmZ0h16zPcU/NOLnXqIQGPYwS/vUS/wtYRgv1j1dH/oRUkgD5rARhmP7X
+yWdkwx9SsCYviWZAxfGbZzmHjjFXEgY1t7cGmjbrWngyEGArsGDRK2FaadN6w5iblxZdmt/Nq27
l++VRIvhXa6YaovnMuyoULzku6y7+iIUehY/urYWoNVFZeWiBu6iO1kfrBWUngvNtNOjlSlNu7c+
qbie3Ce9DTHek0FZruf/vzSj+zaGZat+Qpga1hc89gP309SGU/tjlJ5aUmfZK2B/oq/Aste2qtur
BY7WlRXWQU1zrNaYVJadokHeLQWMgaPjVd2S7rbUgH/psEXTrdWc3RJqt2yiZ8o7jncdMEtp/Yhn
Zp++SBJCt056xqLsLuXJtGGmG1EvHT++3/KrYcIUOqVz262f7V0EjEtCJ8rzrKVJLtN6V/H0ZfPg
Xt1NvS/ciyaOQQJk3EsPW6XZF9dkLvb+oX8xjaYw7kHpehMqxWc19sKLqZzFelItUivYFRvd6oMN
c4ph2jYe4zbZ9yEHglvm7v6Im7rd/WjgMjnVSeEU+DLOpLM6ayacmT+hl+3zT6qKDWLnxZ6hyvp6
5qcGKEte7aU4e866puvM5yEY0LTGBdYRhw1bW5Uuod/UD/PZh6bNhCuW+MXP93D+OixTUy4pRaZu
+Tz39RnKqru6mbAJFXlsX5Suo7bHoNqUJIsozDLSr6wtAZGjcabFvAQ4RBdfKj/SozjiILDq5rJZ
9FI+hOUyaI2JM1HbwwrCC7iGagos0NNzV5YYu9ohoLxMIRP75F3dECsgWO6aA4fQvhEP0ewWzXeP
ExuuUCtEBH/NrFPtRHT84X197oPS8j8caFeFpCg9Q01Iy0KHNUamkZ7sGYrX2E8KFFC/Aj5VfMjx
E67ELZr1ZQgic9oLv+veIl9aNZgzmPU7Z0uzhOtX9krtQLNcPGnuxyVCBnkSc7xDlXCAgfhFKgvl
LhP4ROPkH/PUOT5LOQ9mxhbEvtvWa+TtZmZm3dvMpNOiFuP+NpSxsa9WZ/DMF6+bluKzG+eqe2K6
Fcy8H+diTRmLMHjqWirvMt1Xu3XbYunEwD/FePPcCNQjKuuXgItP6xje7HsdeM+qjhZzjPDYjrF1
Lpa5tDJGibA4vhj3hs4rVsvevr91XsuHemytHZuGJJSWQSLS1aKbrGt3cloIH+cWeGxlpRLlrA9W
GVEGTIwj6QVcL4JJzji1dbuYH34p6GJlOewOhsXtHi4eqOkt7CIm5mxhdjupLdOtbygsRQ21wHAf
N45TCFSq+PwgS072Pirkuw9GeqiwxsbB+TEoB8wTmNrZ87hODLbpyCvYYP3le1vvNbgM4RTxtKRn
PQSgodBuRk99kr3lN9Ml9tzlsJymjdHgOdUkBWGQDRjz+zedWwftgndRhZvwpWK3rtFI27EaEhcP
Gz91PCEg/FTLGg3OpXFbtq8veQMjbHnspDvKGI/nOFztL1Pek/sQ3UW+W597khgxb8psMOIRDc3O
YSiMB0Iu3mHLzJA+IiuLxVpP92097uPFiJ9HVaMoVL0ExuI7a/wDg2F6HkdV78FP2HFriIe9nK2v
YeXM/RPIMmtE9YdYCeEhg6T9D8dlT04cTbSQrlul9bUV4Fz4tJMgL8+W6qGvNk0RONeQCrs5Zfuy
vuG0jcFRtUDumXLTnFYfyAiYEmyQkwBc4W2QO+VdzOTB0WlieUdfbaDf04bx7D9Fld9iWB5M0+Yk
NL378i4YINlIhlxHT7xCytqH79xT5b6qAJJD4i9CxCd+Fi0Hu5TLnqJDaCBmI81vrue9y/0sWAnT
U1nHzvjqLk4kMCRv23G4Eb6Mm0dHVs14Y3MC5/ejV8EgYL8bXo1n7+Vz0cVj/j00VdQ+1NCQwgc1
WiZ+RQs09se5F9UZeDPo/USsuqtEbx2i0cMo2vyjB4s23SNbhe+0FdUWf2PJ9qy53Ebu8jAFTtf9
iHOvDhgsnHgOB5yZJ/ej8jTVaWgXk8OqZo1Y24PvtrSnRLer4HO3m9FclaL2GO33tryRz3kRKau7
8NY5mMOj5QMqsy82EoV8S80a1dNPHe2r9aGlN3ZrUirbw396VsJzvjnTti0uE/TdFpiMCQ09NylO
SEWxAUsqK59Zjb48q1Kn0h23OQ0wEIeovbSWBZM8ggjB/H3hqPh9hIAyPIeV11ZEDD0LHcIGx0rg
pLLfXR9lir20qmMjjbbpFEW6YQadvsd4Wwl/dROEMlgGRf3Gfo70YF7eWnShU8IMVQWasLalnUp0
IGgs7V7QSNr6ClmRJSsvArxA4/Q5X0X7o+iGOqJa2WiM0JfBfrYFFbPUZS3ikD8WU/t9Xkz0iMCL
EzturXJ7CLp1uyj4vvIbWbrQfNl9xtfIpvHLAavl24yo57HZ+/pHUPmqvRj6zX0Y1jV4YPAUON75
WHgrIhtkvWPPwVW3gj/8TKQQUZIu/bg9jQZzixOGJrkCT5d7W+r28eRfmNlC1oLct33u7ZCXtRtx
OU27ZWfURksrKQccD1KEeNgR+GPT1Mc68PMbspsdD/e2Me+V4Py+HJQzeoehnFck2Eq1hwnGwTGI
dts7elZXnEg+cA0BlAs1AG7aCLy97XoLBLsET0/3Yjmt3MebixazAZbEGZP6UvNSqr3BGUijalXp
Pq2LvJwrHe4AdaBDHHCLi8EcVNuKffou5g3b+QWQAWir8EK2k9qwrFkjG0ghx1Biny+VLr0j0XzY
CzCzye4Dkbmbs9mI7Iryke3OeZndvtOJs8fzF68OAboXW/6zpLMDaA37E56IEPBIqp4+Erw/uEbM
hsfAmKKZYBXjmCG4GfJ2kw99D6n85HhzPVwCFCrt4+IqZ/simTQfM28MwRzU/rzSBupZmsEct94h
3yOrB5pVDyCX8pJK+C5BjKo8d5yUGKUPM88Qi6BL3FsOESCUUKi6xXmPV7+9LtzegKAKeVAJUznK
PVVwJJkqN1X9tefVVGm1NuLoMvnt82s7JEU+SFFkf610UpKd9lh7Df9KGZYYvJBRV4LQsYvnSdZ1
fuEV+Qo8j0gFCQY8hT6N7Wa4k00QlcfQqfG0ieclUEe3ny1a+rEBBd2bud/TUqPsTYRvw8KjQ235
B7O0A3CQufU/t7Ko7XQNRK2Sdgshb8hy3LZbPywGRq0LNy7SrlhDmLS8z+HTaCCGQMlr/cvebbac
PyQ8ostwsU3iMhmkExUqNrPZYFR/7Fot7hykVf03u5c7NEH2zGQMtqXIwCjz17oSGuNBxyAUL4Ow
8guU4l14HTd16J2IcSPICk3cyQ9p3G39CDBeeW2bgfOkLitg4N0cg6FTsCS5F3vuUqIlCILditzj
Kt8m/9nx9zm66nLmANLS1cWjCYvOSgaU99ebht2Y6HUlyNNmiJ0s6L1iSzGeirFdLEGD7qPjfJ29
uLypmr71EmXBOGIzjOsq7XLNxrga2/syOdb+VfQyjxOBnZf96ACSrRIfiUP7KqdRUxuTs1q6T3yW
u8FscePkC/LKEvclce2TAXs7ZFbvVNe97S9x2uP8TcAve1lkRVFG7gWvytdHeEPrzFLt4kfNuEl9
yLdK5UlBj7q8qFYxBkeJVEcmmjEmmJwqpxxsIOkCp+w3+9VbxVkQxTRnfaQIOR9iV6MGzbcyP8Fn
svAh8ouiPQni6eGlrF34NVEo4WkWkI6YSG5C2YJWjIf2YmLe9Z7am3NG3ygNESJUNhNigpyF7yuo
hD5hcL7VF50XTcM1sQpZm+S11Nj7xfw9Vr34QN83j3F4BljKF9r67QcUsuJHOfTrD+xfyve1kM1N
56PNO+OUhntTLxLuKLSvzGJBvS5uZ80nS7rd0ySFxZ7Z2sY9hlvQEBRYeSwyn4DChe4Jb/TSbdr5
iT67X5gz+YrszajOfZyYsdsPTCANWZnXAWcBzMEWwKaPP1bewDQgGOxIUHXjBvd05TGnMAwzxUc0
+tZ0hBEVbl/qLo7kpfIk4bDSVngwjeYcSuaqc9VhwK+uSiAel29wYUuRIFqz2qd62dc50+2Yuye2
4v4WEUXOiK9r4MKFSxwknqnxCkBIEf+0Jmf7aSkR/5w9n8xW1zkkucVafJqWsBm6FIEd5ELPbp1D
7pOeo3s5G0Zudju+r+vKpEtRuiB+59i432mWkAOp2JaEyGL6EuVh/63tduFeuUynn2wLPllKOXsa
8eKgCnxkcgXUSe3naE/KcrSfNahhPheIrl+Dblg/BcbL32O1i4fFdZaHWMSrPA1EPMgnlc9UcdjS
dAI0U0OF9Nq5OsT2FuVJuVT77To2kD8ab92+hViSSsAqOxArF58EnF46FxTh5oSnxpo02GlZmPfZ
8jSj8qCPtgstZ/fbunrQROJ9798HNg8DACWqb53asX46S7t+0lDBzmjIOXjXRVM/lT4uGYw0NvPV
EhSESD7NFIA7aHz0RYMId89G2J0/t9ES37p5qx32t33/DCAOW5a5N015V1ejR9u01d2HDZZxh/Uc
S3nY4Zk2KDeb5Vq02zCRIOzjzyLw8q+7OxQPC0f4fdCU6q1UftQmmqf2PRzVdL21o02s3/HOEzxY
NjttpCAObKAIMbbrzcgWLG+HcEW+uXyKJ9LwpN6kIqvay3OaEPnVve20W3ccrMqnIm/jaHTU866X
pB4rPzzRubTfAiX9AH+SWdx5k8/n7jB2GVKoIofPNsbap8QLIQSyHB0a7+Ms9viwuhsjHHLb+itD
z9c7rg6J/cEZFW1P5Sl1CmuedRKrVgVA3pylSCB1s8hy7Xl3+RiVzygvmqfVWagDkfgtMOOGeLSS
HAeGIGmDaHuUTeF/6D5ubte5mourrRSud4gjgpjjtLUR0LXl3FGxcru4tMewUcdti+MnznT4oNqv
uuuaCW91OfVN8LXXYIG2Whj/aEdl+VIQsC5XYTHFj2Wc72DnZsmMATUWP09hMkJksrdQXoy219Vp
4Q3ej2h0N0RAXd5ce2Yyz966DLBw/DnosDw6Ey933syppRUJA0yX5jUvtn27Ybfw22PsQMRuvUit
6YhkgnB2KEjucm6ep7PH+ytJtwv7yS0+y4lBX6iLo+8khSAGyBy5Wz+bqm6vGfc7b+FUr4LjpKsh
TJmiUfeh2jXmvXg78ADMGqSGsaw7fN3cLS0HA9NHRxCxDgVhO8CjxrMufb1ymzFDEHhBtmsYJnzP
3nc6fPkXa/DmFw85/VfaBPt10Sz1lqqyiV+iVfc/qASCeF+G9lvtG/ey5zYnAG0u6e9Glwi3DDT/
6ODWOL90OzD1XHfZWVEiV+sht1ztJLaXjzxZ9gzqII4PQhFzD5J9B1UEu2c43muy1DXByLe2ryGK
+l/1Pvu3YVBP700lvRc3pIWWzF6jvskZ5ymw5dQ/07ntg5Ztr26cZFpmeH7FSpC8lHEB923cQALx
EG+BeQChsYptuRmWgiDFshc722Fi9Yx1jSJIdvKON4E06y2qAo/f7QyMhCDc6E/eUOdnjusE5Tpg
rJTk31T9eMpbsd5CJwUMAmkPQN9YOhC65rKPlgNR096lHuz6V2T6+b2zBKtOWvIjk7bFOWobPd1f
wFXXeOEOwKLAeDOwfxVN+/Tu6N17CgxQSQ4n0z30nYpe/MK198tYFvJpUHX/XSGxvsU+ot+PVVDF
W9LjgvFqbRRSE4cTmOH/M6S60R1HQF5inckWG4QPW2eFL4s7kMqhIvaeS605OtZ+Z+onmCQQVmXV
7nUzkyQT+7r9krmdLV4hF2FNR86Qk5BGHmZOM1HLTWs6BUTOg3aa8IkH34RYm+JQjivmRzUZcdoU
Ut51LvkEdSB6yie4S/XNZDBKOOUihvU4y/CjaL3uCv06UUyjCTFsFW1PVJbD8cx/ztd0i0RUZpE/
IKBvKIhhl8nc/G1Fs+n72qg4OCrVO0c/0ET0napNlTrTNL9Z4xrfB4j70Np3WJIk0m+bCeSu7K9p
ZfY+0C5ZfS5aqYZ0UJ3TYMqqib0ijKPcRLlF+3mJRbim7Tq4JlWevd14UbHHHIWqeoxw4g2TdlBV
eHSjxT7yjgdD5Maoc+vM4g1xEePuDL07c+Y3/nzTMB23Xki6RE+hWKfyCudIDseSsLpM2IvERVxa
mz5ZxRACovMjptT9gk3Go1h2lduNuZtVM8YHA9AN+tc++SRg/u4msdjnu2oNONW6sKCN2SxTd1GF
NIoOBuXhKxAx8z7GmwUVPPLkDWBJx87idWZxNzJvXxR4s29x23hFGhChfKfJsN/W4arKjJy5+6S2
XTT3FlYMqniMB4rA2da7CjIPNLDpzXZ3cF3sAN7yycudIsiiLhr3b9IIa07ArfIViEjxFixCdTLD
2QWRdxYAMOJcTfH3wK+m7jBOs1nf1nyxPwM97C92bUGRbI1eXvt2jb+D9WzKY2R33TPm6d7L0kPx
TldXtG9WxambWGTcX4yoYT6OQdwf7SlglcbBsjYHMS9xdNiWfKguJmrdc+J0nm1uiiYmZjGkxZ8D
b6a8aG8OzgAuBewmqwYZbQl2pVAso6juJWUOt/0sN4wTsE83nUi2qdzelFcThjqh3YWHtuHHZL0e
ufQWjeGcWWbfbgmeR3LZvdkhjlLRA6/alm1LTW0Y38Wug6j43phzSWG3xvEBXGAUHRzsegg21nFf
U1PB+0x0uCj4xPtmeg6VYRrSnp72T2cPLax/eQ+Vc+HH6/B1zBecTvNwGSEV7oa0Zg9dYPO9CPrh
avYcAf6WA4nqEOZ6VImnAQBZZ4x/v9SrvNGWWLtsUyupUGGQ7Z3ZtxjJl5Ma1qPjEGOggCmQAbdD
O0kaNFv3WE8LwMfC6P6T7dbEbXttrPZoqPp6adBVwUPboBpI4KYNVNxkG37Cls4NEzUEyw8G4jdQ
e3B4hyzgNQ9ZO4mSgtUQF/d6xxgHRm8rrZNGtbtmPrCwcx06jiaWjuPdNnk+P9JUacnt976zz9t3
815t3sI2jb8af7wimk5Ebusnx3jx3dBuCnBxPdb3c1fYTgbAVD+oGANHPL0Vru9dsDq0q+xyIRKw
ZjDbxyWmZPTclnWBxqMutJ3CGK7MrQTRyIA5xyDoO7X422EwAvNO0Zi1gQoZ2RfTMCidDPT/n0pW
lUJZ00QltQqvL9iMKz6oCq1MkWzIvUhEA784LYUbmQxz4oFWZl4DCY4wHs/TYMm3d69rlHUqyVIv
qam6MN/X4Gfpxt7CvlWoPZ1ZQCG49sZYR2kKabIpd/TTCtNdJLYN9hxvDK8JacJUYZsO7YDge8cb
a4sQXbhmpcyLHlZ+WvFQ81P6tOtItL9GtzSJpi85EjmLhj+lEPxsV0PVz1Y0AqoVTnYKqxP9qF1x
NjW213wTZWUoSnqxfMrp0A+wHEW8Q2fconuYcUROTBdNZWJZs6HOvDcS4q/DXK/aaMskPs4MXRYS
uU7pQo+v5U2angRg8/wp9evB+wzOlrzaZujykZaPTQljtBcCoWWRiZIRPak9VMP9UhHyZnhyy8tW
lsQYuhB6zPRa6m9OvlsN8d463NQSzt+lo3LxNBnPfUD7a9rEV3lMhdXqpunQ0u27Nb1PAawsfPXl
/zYZwKbHw4ezTNud6HL1LPJ+bA7xNNYfvis5Tge9mW/rLqY7d+/Kj7HHwoPkwM3vBtDJbEF57zxr
EH5dqqk+XYRO73zPF7Y8bpU1Rl/ULNmyddPXsBMU5o3ROG4tUdkwkoyVC35ttX/gnPPu6KDNj6Sq
BlBo4e+viKTF147OBAdZXG5z0iy2qG9xLKWfVKhRfx72qNzR+xvQB4MTTh+ThWcL0XrwITBytFKS
0eiT46w1ld5pm7+IrSWyLtVi3Tb1eafZyjJ/6Dg+VboqW1/THGH6FiFzKJK8mu3gFg64F9CaaZuH
zQZ5TTlm7+6cTQRYG2rOuyjUbFZTGFiPY9TV4/UMbHijwdRqPyvChjIlNtqRc7GMHlZZPg4rfqbs
bv/JEzpvVoSa8A4ppz7ba0mxVC5kW4nvUfYosCbxLzgEberabU4j3DFt/yDPTgPHuHP2G7Y9tyP9
ILxPgkj0P3PRel7abeVIKqzd/rHe4nlN6ZdX8zH2OkxfYK7aDxMhCMRbVD73M+H/xHYQlTSfGB9Z
mIzfrIkgu9hwgM/bQQOI3an5CV2F+6XHROBH5Ne1B+N38dqURbK/6qUWT4VdTxWt4Gl672ROtVYD
k5OwMfVwH2BP+n3i5Lmj0mzf49nbO/cjWvickl0rwW+cO8QAGe3pBa5kYZ1qd1/uW8ue2+s8UMYk
I59XcGQYkf5fLc6mx2e/4UM7z8TyblTFFWqeWVQpEtvyWyepzTJEOZHQiklK2kSDLO8dpmGXw6T0
dCjymRb/hpSP57s7BBVTYwUP0pZy5FEXxAo9atBvlqQxfehmtuJ0rzdWbNRb4U/lWvujty96vh6i
gCNnZ+bGTkPtb+/UwUMvnREhnwKsb8vLykMefz7m8MQcht4l/OsL6nbY0Dh5SlnXvNabtt922UR2
oh0prhl67z+CcKXwjNEzhqs1LeCXpQn1mX7a0sP3i3C8bGfB39xOeiSk9cLGT0cZ+T/pe/h0O1AR
nJvFLTNXnTeTZmEcb32ndkJZvGNT06mkfejc7FNrfWmENzoHAbOwStcKMjR15JxmfFhS/83wkusf
5eru3zaUXG/cEJQWko2mO4RMhwSpN+pZnVb8068o+Fhr0rOEPhMtdU1WuDlg0x7ssXvabeW+WX5X
PaNSLb8u1GbfsPO0yxN96vZ5rCv/YzI9aHOCHouaP725b0M/erdbHI3rdPB1bH9HOD6YxMlrTACg
UXjy0oI/+tKB7/KvnLLLp0yhBmEhM9j5k+9xG6kejvSJK93shHgob8ZDIEU5HOap8q5n3CZoN22d
95G7LZUAu4/yrJzWYD2GlUFNWC2+JcgYejEXt4Vft9wznQGRbqzX/dgvi9ukLe/uqrN7i14yA5kf
cljVw9AZglqRz7mf7pSr3YPf+VudDlbjWtcmb2CzY0zkvwlnoyPUFZGjjjUJ7GMohT2ksS/EfllN
pfOEHBZnAMsuiQ3CHg+XXtlUZ4pzHJAUeT7cNZ07NGzua/dZTLTHOKUhfiTGHsIHyNC6OK5CtV/D
gegorTqK1UkjCp/zzGmGJzVu/g9mLqjPdHLpw2RSHcMXrx5Ohvatu++OuZETsIgEMjrVJl344R1a
3UFmEeewodUejWxKwl8Yr9O4QxwLAC7NKW/GsL522D6oPJejsg+wKqunWhY75R5/FdWhR5fkUc5z
KCsPKjAQXhfUw7Y08pm5rqBNWvwsCv74ZLKgc4xKOCLpcSycNB8zJrpeRsfHvgogRks8LOPgKpCR
2Cjor9vnkkf5PBjDkPFWxxWEWcnel+rSKbEc7vpxOFISKu7n8uzP0cC7fRZWubww78Hn1y05ApS9
HbY5K71o9tJCQPhNvDxyLsGbj807OgE2SC/saHQ5LputJMzi4+ycaQAhTIkBcxPEkfgmziSxVTAq
2ECt7Z4ahe8bp0GYH7yNJCLx5B4fO61EfePvax4k0WZtVVJonInSpqOgehHtgf8x+GP50rGllDyE
cLnsbUKiLEID5T0a2Sw3u2f11Q3RWXCzDhY4dV93ukp9SMv7gciBao1ta3vKWu0ICjCmYPGUvt+/
6X3hRka3Kh5akq6XjZyAER/RY3BgoiH/IqNiAI1sTBimFP5pA9Dqna6HgTDl2FJTl2kDTnphfNad
PtnL2n8XjfCr680J/Aumr5fvgW78g+WUy/iJ0j09L8VQ5M6mNAY/Y91WP3Z6qx8N1ddnbwiQTuQD
jj6pKwuiNzUSmmeVHrw7hdwDhRg9WHyU9L7RctCeTHcHG3JMN9fpPax7NsGlpFrOSaLCKa1lBdm5
XkOWvoqGzku6cvaeY6RH72Vjb8/WGEZL0jrd9t5hEn2GrWvxQDxhUKiM/Pgwar943jI9y6234oS9
2q6ZgUJ3gnLMmwha9mKosDwKOkPuZmaVVBjAUGrAQZ4y1xBOUWIvm/fu28qDYR8uD54gQU3mSM/f
HavoiEdIgoYsp6152XKDhHT54l5XhKRB2lR67tGs4FuN2aeLMa0eEFnw6bf/h7Pz6o0badbwLyJA
shlvSU6QrGxZlnxDyGGZc+avPw/93XiowRA68GJvFuuebnZXV1e9oTxwF4Y/TW3QcUOPp1mg81RF
hqdJuhl5PguouMByTc6qzz5wI1VEwJbRDKN/XgLYcpaYDGmFD6w5NbZSN7lFuZOOXFK+IDCV/k7G
vi5A4c/pfZ6See6mPihpa9HezTw77rVxP8a0tSsMuSt3MhONmfmwRHezzwVDb9waf5SJnLzzIIDH
HWXS/KwqkwxrRaqGZy2Y4id16hWKRspAF47royhd8Bp0plOrLe771q/uMk0V3+qcl/4jZSehuRXI
qx8TzLq3oJiyr42RkGKDAI/BhEW+eAn1qYCBP0XiTqLNHR6LPKjew75YEIi8QXCFR8atPXRynkhO
39ncF9LUxbSTaCY+GwagljhE5tIZqrz900O4+GHwBA3INwTnU5AkkE3Q47J3hTFErVs1c/BNaRXA
RCUdncVVI6RdoRcD6xxlyE87Xacqj6MYxscMc7KS0qUWv4Oo4xEytf3vEWRx5oTNsoubRouK41wm
+WtBQ5gNbadj5EoUBvDU7kRoOxSdKEXNRhLehm2Zm26tqTX38MD/tK9CrQux9wgpjqeyNKVHLfMB
DjXB2D4GjQ/EIl6A9o6mDeEEHq2TXnmbp/dCp9TNysfSfVm3wQN0GsRzfSXXrlSlpQZcLxAlDpyu
IxCZFJ3lmRTVXigqlm9yMKj6zpRT6rJ9HSl3YCZzw4VXQuGK95pBVzpWzMklzgLeIPXKHzEu54En
VYIPHra0kj2OACyPAMTeqxSKcvREOMnHQaL9TgwPxner1P1nnSyGdTKk7qciZrr8EOIjbGYUfeKh
Lg3hi+JHun+NJOtwn1coxuw5CgQ2oHnclYWOFzId2L4KyNxFTb0pKw2uiqmobySN2OKYbdAmXptq
1exIxuTfw7fon3rVan/2WqvVRwXNkC95SiuezK3waUtq+jt1vIHwZ9bBsRAw7KnFRsVBHiqQPaMm
lV+YagO0wVRDLOKhXP2J2D+MgIb7vpEz479SC1NjJ9V9/r6EB15p9DzQ8iaTuDL9MUPWkH7pW2UN
CnyHUAQ5N5RkUZ6hRnGX1pALgMcY/t1spjj6zRTiwCKEc9F7tl8EJSmRFl3Pek4Fu/TBqVPAAP2x
r6QpuUvsgsszq7JBZfvU4jrR6TmheSMXKW8oI3mS2zH+NRSz+SMEDw4gMxTy92aueBTpKao72hiC
tglUGY5h0Mk+abnRi+/swvgGKP6v0W/SyhV5SbZnRuTn5mypKELmqXyM1RI80zjT5CRgx1W4iy1S
dqfHwR6dFtp1gI3sQb0ClBNaO5Tu8GYyckm854DhiFaCazjOe/kYNhVHgsK//dCopXgoqUDnnj+I
4a1SuTXZfNrwU82xG3LiJDa+9A3YLye3i+hlmGiXUZMa9Fs42AM7HHBluOsA9tVoQ5Uar3kzoYth
1Ip8zYerwWoko/Sc2GMAkG0BIBY6jkOHvuojAq6fv9WQSF8H0RR3GNKP4hinpbzPpbHVDgTXKnHN
tmhDDdQEJUHsgKgnpP11ktP/VJZOIpg6yzFhlPbH0dYz+g1ZZDREIJViL0YpEB3Qyqe93YuE88RH
8GtwTK1u0PjordtkiHA0awTl8VtIZVQP8jExTLxlavC5lCWoVnBvhO2uL81U7HEKoqQdd6J+LWJ1
+DPk3EEoctFx9uJ2qr6atiKlNwB9oy8x0SJzzWF5VdFj5kcAl4kCxyT3ekWHVPoCa5E2tjkP8bsW
asMfenyMWidNYnvUrVLrvtYyCsI4HM68B9C/peuaW3r9HR5cqX8J9SL6BuigbUm4+rIDMhNJYEZG
qCyJW5cgsI4BJbXmBjptc9sDNO9ci3LXfMQhsYzCe3qto/oMwmL+SeLVg4cfTc1vXtoggQqyq5Hg
Mq8kWvnvqHwPr2Mgxu5AT94qPJtXMRiLTkIdkvc1xe3AnKU3G0k0ZLssw74Lu8QOQYOFFsl1UXxt
aOMDrJIj+acEPCL35ijR/R3gEBtoFE/TzNMaMEJ0upcDoHUTYoVqbvWVa3GnGGTYJkgzOn32c1tU
1uPciUGmWTkzTRjK1QGk7XA7981M+W0mMng0RrqnANB0R39ISSpqmlbyEiGPILyuKGpUf0ABkmQm
2UStuNEJObWS8Oi3AIYoQMbatgWXIoUJLQaJbUP/FhnHpJxN/1hRW44QKSLBdQtZpWVICy439siO
lWgzIaVm7ancJ9xNQqU1pwEjRzOunnku53Wv0rQSUvCV5HHodyEKqteIyShUWORckngcN2zfYZRR
VajibPKdZCK800ek4HOFKjiPaQAnJtiuOVbe9URN4A/nyGiittono5eJXvsdzjkxUIpwo3EkkVGj
tWMwwE5HsH6q0yr9BjBRlDte9eNLH4RZeCWReNPbiErxaAYqClujUrIjWyNvFbqGinI7kNy8V3Fv
fUUu2AZ8hFuRv0vtGUrnLNT2rrYi9UdYqKbuxfEoX816UJT3tV3Uj8OU6zLYDQsEe7Gk9pkvktrV
5A5UGBm5BPM6N5rveZjyzo2RBSXIA+L0PSrj2iPhgB4SHDMguSJPJQnwm9Q9EKbm3hVxAsaxjFE0
Gqq/94DW2r1TyEV7S2ikTwyOyH+FiZEeJ5RVRw/AA+1BYD7V2wQ/rvEqAG/VNb4p8n/BmFviIEvU
+FzKBApXiWzgIElwkaydMgien6ift7+zQG0GEuokeEFjt3+cwrrnhimN4L1qp+m/wARmt09qO/lp
c0nXO4ODRSeiiq0KCZrYBBc6kXK67Hia3VoocW5gMZD48fROflGjz9+L0owGR0Ea/oUuLjWaoWmn
26IY7He0X0Dz0DHWK7oAcwxkWUjW7zTO5p8RbytmpaRg2rrM7DU3jmK9Xdp5eu/KkZn+iNB2xbhH
maHba1Tq6HpGC6ej6W3AonkxZ4BPZJmPH9C2u26GSW0d2VQHnXOgSSEooziod1ZpA7vmbsFSyQq0
OXBpyFZ3OI/Jk2fKhnyjBzlmA5EypMWB/DH5XhVEZZI4oEedWhL6ATxmv4Cbxg/wWltwhpGaSTsQ
4f5DS3wKXdJ8hWdaVHRfVbDi30p6N8+6QR9B43a8yYpUPMWp0PLHKh46pHbsqJ+OqtWPX5uwaZBB
nWuBDFCZtv5hKkT81JWiofI0TJBWJnmm2kjugmjqrFqJteOVJBm7SCt4Lo5NZdSe2nJqdkEbjcRH
e6jzq1wb1Q467qBZNrVVnfigi5b/HELn+VVGcym5aK0VKBrEyhT/tAqAEwckMnr/tueNA6ALp/qn
EdzcH42nAZ9aWcRc8oBau6+FwMkmEDDAG1o5/TnUo//sk+n/RhRqKbNO46ARCMgBd1BxxBt8EJAe
GfSgtyoaucjrVrEPVTokdFlhCGXHEXznE2+VEmPjWG2Az+uQgwZlrhS3SWEiOomqpikIE4oknu9D
kyGPNM0HatNkmzqsgC9xDfzOi7CYtGgedFxPgGvEizpV0c/RAtnrpqlJlgv7r67cSrb8hzzWwBmR
+ZPk0nYNk30hMuOrlKkAeTpEQx4aSWlnt7L8bnCgv4FmKk25eE7MaPphdYby1aChJe8Uf5YlL7Rt
mhN4QwWRm9QZqWkqifxRsVrrCffG4k2WGh3AUlEEqks8pHyIO1x+AyVNyuE11+IdPXkAn8Bxs6sa
4lW/U9B9b11+j/zsw3m+nuehACNCAfV3k0TBm0o1DURtNWYRnVi2mKOKTJpACvYL7hKAG+AAIPDf
/XwKNQ9E0kwb3rTKAwh7/k8Btq7g3qP7RnIMJN/pBDppu6Buzbs21qWRUJ0qOrW/OH6tyyR6tv3E
fqBtSMVl8P1ZWgpcY+FYhgS1ZYw00v2JyPZO0sBTQwVl6bQFZAcHYpX/0wgpVewbu4o1bwILYYPz
aqdrbTYytC7k5YaJ5SqNdlofUpZNQXSInZJZ5v3y7tQJKt181RRNULt+11PbQ79JvWn6WfsWJEQx
B4HLCAciniV7qy5JZxBvrv8bIPzdRFXWql5fy/TLIwtWASvNhnT1tgpSp58n6RUCIt94nJBEt6JZ
eRajiVRLBe5SpTRGiuYMSaFCvEly+7FN/Fl3eKyHJA2+onAgZFX6NkRi/uZHfacACF/qzIjBde9a
3IjKnQfqMO6MA4W/6ApONNyoGT1kUxlIwGd5VjuTMJVb6GL1nWUHAI5NJSOzDzSzxSzKLoeRSE97
Xm0mWr3zmAz+HqCoFhxTpbEfpTxERcO26dh/Ef1AN4N2eOP5hP0GigV3/ZUaa7bkNC1eym1eS7xF
W9ruOx6reQwNMS6KR3VSgAWAGWsg0fgy/S44ct2uGsOp9Gp5VDTXmqFAu6Pcde+9GKRhN3S1Eu/t
0E44U6FtkGkBQJ2BzwVB7CmUBKPfY0BhZtfNktK7WQEBnsRsSoBc2JUaXaM/Zme3Qx9ZD3qUpJUn
+jmFplWAsbuH8kNTu4OnwGJUIvutJLnS7Kdw9kdvGilZ7YOQxNhTWMXamwni5BYxXSoWNi0lhaqQ
6j9FlUkuUWF9IQH07ElCJs7qnzQfMVSP4H08Fe2EwstiA3CLIUL7CmZWowlZNMZtpdN3dsU8lUCL
rTJGi1HzFZC3RC5HopFyp/gKkJeRSipIvAFYtpfCH/pd+OX0rUiV+F4DlS4vgEFqx1RjTR6iRfmf
5fc8/qjrUiukekjGFes0bFozlX+Q8Q2tyxMlJwXta+teKUWlHHzNmn8E0iDfQjHt5S+QycTvQVfE
UpxJgWfiJRRcURgOZ/qjcn4PuUAoYPhFF9Jmx+DABQTEiTLHWH4MMT1I3EKT+WC9LOvPXVPTVq46
g/ZuIjf21SQF7XAY+N5fZ27w8ahRzbiKqZ48tqKnhoTGWXcDIIJbsgB9ckd2wHWRyk3RO3NDEeNg
RVVNAUuFTfCVmmRKClL0KnipPLEejawADMt1E9xXKUhip2eVv4NQ7++Xhx5QHDmFDyZJRfMAT9L/
lZRUkN1ejLwwtNFKgYlgqfJmhxOHOSjDyQSflVKuyGKEdXeo4Wm/UoptKMOqZfgcannLy1e2qzd0
hoyUIlue/gqUqgYF4SeUlGBzpyWY9Lx8VgoQAARZ8BeajuaxEzWYknuc4umHPRlzTx4vwIIMlGp1
UDikjeCktfRJi+AyuHShjJ+6VZuP3EGN2Bd+QJ+brVvv5DaoSfHrUpTuEp2nvRpT3NnFY0sZW7dm
gJGhld0vGNTJC8dqvCVzyRvjGNDRnnahplgV0nKVdNv03JrHpCjElUVNRHUsBOZ5whdjqdw3kAF/
17483xuwRVtnAFjRHduZ+tsD3DMfbVPJLFibUNOLHS5erXkzt0ZavvAukF4km8IobaBSBp9vxGS5
7VAqb2k+azI5IM+jX3YQ95LD8wuMoq9AmjqUFajx7yauoTYtFzvXCRKC0hg424AiPACgaPoGurTH
b8OGurQXJVwep+gmvGgvM64XLYF/xQ0wD0D6E7kGGZEzqpArcneqTLpdAfyhIaypP6Su8J0uqbqD
mQzjgySliL1KfsCnazsvTTrlcHn4NeF7GR6vVuj4FjK2dMFOudZwWOsW2ErmQL3iOZQCZe6OMihB
AbuzvKdHYTuzrgVf6jEFFnx58LWrGAZzjK7KMl1HYSz6Kaej4xNm6LTucifxuXJ3teJzkDJsAXcJ
r4oIWBNVtABmNv3ziBcVHNFdkoM2IYmh4F0Z7evGL1pzz9e/aCWxAuDZr+qMzxEUGnGYFqYXB7bq
kiq9VKTCBB564TVstF3aDjr6XtZ0yHMqAOoQAA2fKDmAJ7E3VmotAfD3Z2FiuKjeKuKDslg1EqE7
jSdxngWUW+HOBQA7UqqRSVMYhXd5FdbaEMtoi8KHuaibgolZyaSUg5Zj8w4SBDiw9VOLTAE8DroU
aeGojz8x+lU3RHTObUMk9xRDX/agoq+kLwBINkXS0IeHDqg+GMBMSHMVsLitPF6BnrMPZQ53uxDG
5+wfFotDA6SxsexAxldWO9AqYCCCf6HdhxAelCvKv1H5LdO4C66oBNHavry0Hyd6Ot5qf02GBDGl
LCEe5vLAi3aYbifG/QIeQ4AVr1qvsqrqydbTYH955I87m5ERn9ERNTbxo1p+2T+ST82kF0qksbNx
SJKvA7CtXLxl8Umtlr/riUkg2wZGBkWc01EYOhJ2xYkWg9Je6wv0zcqUa5ryw1cTvPXGvvl4LlDf
JnzQPaYhyNc8Hc7SbN/OJHZq3XKbtZSGXSqO3yHXKMfLy/fxTGjobJi4kdPuQd93Wd5/lg8qV12P
EXeDX6nVFRkMXCzow5ELwBNWck05d8N2/eyIAiEmGPBQE9bqhQov7CrrOPNlKA2//IlCl93GSyWx
DpMH1BqtDZ2RczsE6wQLIoSF/NNaXXzAEUKjc0s0rjveK/ZcNqVXmk2f/z+2IhZEaMIrmsZXW61l
BJicjIK1nCuzAuvc2mCOxmpjlHPrh1y5AngKFxQw8adfbDDB6SYho7QgBAyohfZ8jEO13o3UWOng
Uwu7vEXObUZbtkEPkJYRzVYnzChqPZisZYsovf045AiDuGMQmNKuS0lqNiLJWqRoOWm2MGVWUUM1
Ym1TUthdSg4M87hWguw9oqEHPjQBujKXN1aTL5bEUtu/XJ7imfDFxYAImUKsxPhNPV3T2bdmoQMS
ddAUgNGpmP6hmai3iizeV6lvUYUQ2kETAB43pnvmayICS7cZTSaCi7ZKVHo1KkKr4qQ3fme9qRCv
Y+5ipT9iVtbtA/jRu8tTPXMaloQMaxahcCWtQ0sz2C0Yu5ReFvBQT0fZct9JYsuV/MxXNFUU3QwF
lSKkn1fTQq4miPPlzPlqooyg3pMmPoimUeS9ksugkaNYnu4V8L/hRkA7OzIXARQ2zALRSz/9lD64
/7HN8EiIrY53NGQY3/MbzgZFkkb5SWwH7DpA5fQ3Bj5zTBhPJrtA7Bp82/LD/omkNZR3E4YpC5uU
43WTy/0OJVjp0aaCshHRzswR+T+BgQlHZbELPx2qSmV1HvQMdj7cP0+qgZaNeg3xNqKB9FgCU35N
FHtLr/jMBO1FGx7/IJ0Kirz6phCm0WDuOSSRgoCOXANHgtriHwIZlsKnN6kN5sPGZQPbG0QwTycY
QzqnnsQEfQSBPLsFxzRU+pbe28ejsDguyJis6ii+GWtJQLm3cPGo8IGREBC4T4YEPF8Y9xup2JlR
Fm08/hA9kdBfhc8OvkqW6zbNaBOMaKnkOmid0Pj0sSaL5sipaCiqMupnpys2ymE/kr4DsgA0kt3X
iOsUXlFL7db5OjMdArOCmr3MJcdOOB2IjpIW5NRPnXlAmTTK1NoFsLihOPwxKv61FEUvC4t40p/V
bFQSlmHMKXIy3eSa4BlNu6gB/1GOsP53MKzL6e2zWw4xXswagajri7XKKm5EwLqpH5AxC1HyZAut
cl9O4+hdHuXMxEyLuKjJXG4G77zT1RvQbw3qpOIpble0DNPQvMFMptlbZhe65RhsmfOcH48nAEam
5HdrVfxelTvTpK4DBEFq6P9hJ0p31Q9g2sRyXDx2Yy1+XZ7imQ3CFLEx45ZB8//D0xt9fFgrLOQU
5hHM3YLuQtHOn9/vaPJQGNPFEnXtldCw3Rhw3CEdOF0q+w/WCOGpiZNpw73yY15AKUrnKjG5K6HE
r86ub4TITS3ymQJrO5DaqLLAmhm+Atm3D/ZgwcFNgpEWXtNmh8vLeObLkW6hF6jjVahQSzndKX0k
R1WFYYlTGFrwCgVIf4WapzX7tEC2wzESIEX7y0N+vFYwpmApl04Ot+f60g4HNbcHXLQdX+TzQQeV
9SOV6EjeSCrP8wcfBq/iFFVIPffywGe2jIWsp8UBtDh/a61ZfC9JYNEbdHrUqu5iXcucpiyHT+ex
TM9G91KFcIXk9+r+KsoRLr8F8MtOrfwAr9FH5E3KTY5Cmmb6xgY9t3W4mqkGLisKaO70+3UCSyxw
qrxLrTE6oO0Fti6NJFTpfTO+RY9wutUp2h0EyfXz55fTZBlxG7HYPvqytf7JRMyI2nVg6KD/ATM9
KGg+7Qo0FTfeqOc2qKnyJiaH1HmqrnJmNJ9KgeI8yGQjMZ0GwMIPMaLqCf62OsITaY7/j1nxlEbo
lmcPofp0VjNyKgUUQXanVpSRB8u9NIB5IZK1sRvPToxX/pJ88G9r9dZHmQpYKAoNKLj4cAhwBqZh
0hT2mB6TTJebpxnmz1Yl7Mygi0kK7x4Wkyt8dTHMKjDlcoZnM+HYRo8KCtcEDr5A1ybIMu/yUn7M
5NgcvFB13qncCmIVW7IhgWWLrA6UqBZykRvNY5W+wv0yqxGG+DSoW6+6v74op/XgxTKFl5XFupI9
rL7emNlhYNCacGyOXbaL+la+HUYUxOyozY++RetIiarmEIKMxANQoj3lBJNJQzBDI29j656JNzbC
J4R0YRDb1+llOIDMxB2qAFtTBzuMdIHwBSjFX17l83P+Z5jlM/xzDmOjTXvZx/3Gn+fRcOpuEdfC
KlLT3UzY7b2ehdKVPNBfs1IUa8uUVjTC5RauPLG84VN1bn/xxf9nrEBkWJ3WAjE539SYcgB23NVA
q/4RdZUACZOD677hjXZ58ueWmOI3dwk352Lqdjp3zZjxpkCW0TF1UaG7BoPInLJhY1bnNrKJkbiC
OL7gWy6z/meFQQZr6djxTkBCr3rz44A+YqUG7xhvb6UCZyfEm2tRKAfbK68WEHVkAAIKCUeNibjn
1yACadSEGwnH2VEglRB4qH0Qv08nBK/JL1VsU7EJDiJrj0yR1nm8tGBAX/4+51YO+x6uVgrvFB9W
aXxNcm9BamUgqZX3Esh0zyx687GEMfz1/zMUws/2kljjAX46p6wZm9aW+Ejl2Jb3lt+GdDgtYLyg
iYb42/9jMNyuKMGRYivrVzhyNiHq0CS8PQ2Yfde1GF+CEPf6Ns32l4c6961I0bgAkWPmhl/NCwyT
ZjQZpRsh9OwRKQvrzrB6ayNWLX/LOnAikmwu5SFuiLUWc572xhTN7Lu8ATfpdGBFrwiOw0tIhWpf
drB9Lk/r3M6g2AdEEbQSPazV9SdaSOOZQesMPa3cjWfocXWMSRh5fbjxsT7OjWqJxqbg4qOSsZ7b
oCl22oCpXtjU9SH0q8fCqq+ByhlHuY76jYmdGc1Cdxn7BDxfFrjZ6T4cOiHhNk57XR8k4zrIbOkZ
ayeoO0o3PyDR52/kmx/3B5V1BeMc8ggVpuvqLEeyAWBfKiC102N/K5V5ouamDk+XP9fZUXA55BhT
yqDneTorSeqNcUadCUQbCqxaH9R3QDi3PJXOrN2SC9Fo4XFA0Xn57/8EWsr1sKMscPV5P/UPiuIv
kAlYv9daNhjf1cpP//v0tNiCFJlU1Orp8KymJYy0joKQJwEKYyTrmfo7ys1PelRTWOA9oBGWCOhc
HuuUUpUQm8jnnuddIVDRbdCOobqs5S5QDAhqMt9s4zR//FrEdR37Td6UpJjrhmDVlzBwehs8X1p1
N+Yc+7dyN4jh09EdSoVs4lxuEt1VaxXdrQy8DwCQBGWMtthlSfZnXqBmtRFv2WB9mJAhFF7gpswT
WcW9fHWoUPqtpU6GiKhUU/SWFVK5S9rw0/V5RuFpSjqxmCUwodPtBxAUtLeJ3HANDbdyktxCCmeY
hkTc9l0JbC9ubEB08OQ5/ChdVpt9snPzXMIGL3IiCB3H01+Q8tJZCL+gl+oUrExUi/BGi/Tss/c/
18niscXFzM1MaDwdRkYevtOWMh60MMuzxfAnB2R8vHy2llz75Eqh4rnYhSy9cHv553SQOsqbum2M
Hx0c4bKQHo3omMnmvlBUB8cbEhxIX/g1bOzJD9WFZVTIRpR1tUUwaPUNwRKi1jsaP8bu2g6tm6zf
qYXvpkbszfPr5Qmuh6J2LNN9wCSHiisM6FXwiNCVmIGGwgo2xuAOtRPf7Yas/yKht76TDXhqVPbC
3eVB1zvk76D0+OlpqqQY69JejOqQPhRj6KDfkTzCD0h3szVZ3uVR1rfz/0axyHmFWIz1VueNJnSA
HDBTC6E5DYBKpKUUi4qSC698CzBxZrDFLAQeGh1vLDJWUb8uCmzK9AWNGPqMNZTWExcaN+bY+p/c
+MzrZKjVxtcN3zfniqHgJg6QGDL/gLjKZ1O2ZRQqP3hjUFcjkqziYtcpIch71BkJMvphoGtMs202
95e/0cedQHcWFgRximoT9ZHT8wXjYI51A3KiH5Ulr9gmRGEx/WzkpfNzMsrqFPMgQRNg5PGIIKjv
oJv1JifK2+WZfNwAlCOQZsWcY+k2mauvMqZSqwYzUmqYFhm/lRE9hxSC7qIrYW5ZJf3duv+GJRIM
BqNEQLeE/tLaoW5AI0GberpYdNFRkSFnlCBrm81NLWXVHeDbYt8aXXdE/FV1xyhWr1DJTTdi44dv
xxsZzxMF9Ja1cDhXM84qFNaz0Hy1IxgAFTKL7mgkW9nU2UFAeLCmdGwMeT0Isi/ICAdvyVRl9k5U
Qr/O8aqzD5/6egsiRuMhRAuFgfA/WcWKLk1HOzTGwcEMLwS5XFrf0E2BQqrF4cYbbzWj/w1FlotV
Kz1s7AxPt7zwzSjJSW4dI4P83TBBr0sl5XNB4u8otH7+TgYLzDUSYS4KZKTyEKZNqKLABiP6Rsjz
VsNuDd/73zB0FxbzPZ6r+mrd0M3p6Z9JwOh7vT7GYzXdoCLX3eldoB9CHswwu0YdIib8rSHBRAWi
dBdc6ei2uHzSrYO+OoR/f45BK2A5giTEH+qRVq4ioYdURDGNqdNoSfplRM5gH8Ft2zDk/osL++cM
/h0LmJzKxqF5T258+h01LUP6eeI7hnH93EHuQTpLHGY/OSJZfNSL+kcXDT86Bfsczf+a693rSAd6
Iuur2uQKXfqtOsUSK1c/iIvc4kK3F6/cNVoIigWsXAuJfFmpbfEnQ/81uc4bupwPaGfmyT6J5kx9
QhMu+jVHqFFvoJXOLP5iYysDVQIwgfje6YL49ax2yH/2DtAwNHyNovDAD5deFcapd/m4njlDJ0Mt
P+WfN1alTGo4LdsubA3pKmFD3JCMdp8/qYxic0ZBsi134ekoNbRWP085Q90chHvVHqV9qaI19f+Y
C88qhRYgTQhjtY9sXBZSpNfYR0Uc/4AV3dxJvWQ8XR7l3OYA6sGRoD5C73YVdQBcBGWfwapOIiU+
YNkamjBClGAXaEF7I5eoOqhdWV6LPu6/fX5o7ihQZWA9Ph4UqNW5MmRQCwXFudtR0Yd3fBGkK6je
+kOGqhzSaYbxQOzfwgZ+3CYA53lvAVcimSYknH5AaaC1I9Ux+h2WVt3GSV4cQ7vZ6rZ8XFqLDiCf
TrZkHnjren0oV70hl9nkQMt7kg39vdesZ382rnsUXNBsbY+mVn8O1kLwoSKpohZAmVUForu6FuEf
DTy78wnmKWIFr3aJMPixVERkuEjMliGajU1AEwaJzvjl8udcdsppmLEU7i3wDLRfgNSshgY8A5ks
YWjLAJAtRj/eFWVY7fA6guzQ1luVh+Xv+zieRisETDLg1dXOnZTZ1wIVPZxmQO5AHbP4exoE/h6c
dQy50SyPaBFv+f99jGVLOxCIErBSds66Wh7iNQgxGn1FBI0kN5ELyUu0xt6X6GttxLKzQ/FmhwSK
liE39ukmRahtxq8RkRmUAweVC0RO5J1vR3m2V+JZMT6XteEyY3FXA6hgyy69+tWNLY1wpy0dBoY+
ot0h1ehblQnGaZ/cJAtSnSGInqAUeVmeTsr2AZzNaFAhlJdZzW4awjj3UiPUf8MNs9BCK+Mtn+EP
67gacr2OKQRAC0cDF6pn6Sla8ic2ldbLqrTfmNyHsPIXhg/EgeyKvrWxuhfCeQplJJHQEp2q7gqt
ksyFG5Rv7IuPo1DXoAtPo5MrFe320yVEVbSPzQqWsp00+q4K+xnFJmM+XP5Q69NF7sKp4lyxy1UL
JdLTUWBmKXg+gXTpfF9+Gu0e06Sgu5qE2TsYEI1PfbHVHvowJCvGw2WBbS+o7fWbL1VMMYoGIkXU
1Io3ol+uu3bRSg8Kykr3ttUuenVTu7s80eXz/xtGKIqppGkL7JBBAVueTjQdh66XE4yg2n3kdO6w
Kw7iVvW2ShvrTiZB43Sc1Z1DttgZVco4pffjJffw3nB+Xz+8X57M3/fIpdmI09mMRhPC/GMU9QCg
wMHLY6fcIfPi4X/i6jtab86X2rlGPt+Zvl8ee/34/DDDZeP+k3zxfE61erHUko6aO7iA4J1f5q15
/dl7db2Sy4H/Z5wxzdGDyBlHe/QPFbT6FwDN1/7Gvljf3utRVtcLdPw4lZbZzHu8QVyEA93cLTfO
8od30nqU5Uz8MxcR1YoWL9/rttr9TNznP/rh/eXrlnPmX3PfS9tiFXYBMqeTEjFMtQN26qI/4Lwg
tnk/u+Y39DuvNnbCspcvDbcKuTaOlYQPhhvcn4i+Or9y5/o/9+tGwqGcCRj/Ht314zxr8sZECnSZ
FQpYLsUiF88g1/IM7/3w1njf0Ara+mAb4WJNgGotUdrhMmbv8bDjgEW777Pz69td6Dw03jtvAgex
zY2LZev7rcH1ApEONV2+3+T+nPfyAUesXbMP76Ir30kPnbPx/Za7/sL3U1dRJNHgUEIvXCYZuhl/
NAfFTxdxto3lXN/Nq+2/huxoElZEIZ1LZ0G0O70PFaKou+s+MbfmtLVXVkHDMuPGypeDZumvnX+M
0EouVczO8gQpkq2G898626UFXAWP2JJUHcGx/y1geo9Pg2fu8YBzv0Ve5P0H6Z5ALDv/bc3yb/55
aeBVPBmCDC+BioHFV/W6eSnuqmvx03+g3Ijsdvk+PefX0b140J83dszW8q4CTNCOkVEsO0awZ1Be
YH/2R7I813dMt9zlu8CzXMvdgmx/KLasN9Aq0kxqnqTNcjBoQO6jo+I9Z+7s/PGdkuUt9qqzeY+f
CwA0BAHxL2w5cNynEbtJrCyXly2LCfFO4XwIzyZz0Fz7S+Zi4ffYPKBofagP2o19tbHK5+Lqv2Ov
Vhk9mSmlQUKu4g074yXdh/thP3nJvrlSj1s1s3OflH4CTQtAdTTFVw+CGKHqeKrLxqlRf5cV2LfI
U2nTny6vvXh+vDy1dSAg7afuSbFDCED+gBZOV9VoI9UPU212JdGKPfpIqCordYTH2jRvxBxtFdwY
CmQnjX44SJaJLtbpUKmlGqPa45zlw1L/Uth5Dh5YpBsxdL16yygaHSxeAwtbdl1X0XCpxg8SuaMW
Vu49opPmdd2njStPanYfl1n2DSqT8vDpVaSCw7OKpJ0mqLHsn3+yiQKhhLop8WrEcLLcoctKTNXa
7BG5+nRrLy4h7N9IwwR5w1G4AYivQ79anQPceOrZNqXJNfM+t120L5pviL+hoVTrhUieU6VvEXzN
zHJwqGw3koM2YvaQxpP/ord5WyAg0Pf9VZUZ6iNokgqPoToqLaeU8U26vC4fkm96rvTGDIVSE7gw
elenC6NhopG3pomJpdL3eI5IaTARDdGsDb2xwecVGWi9H+M9Dqf9e03n8VfQ2IHlKXQH531cCmOL
4b7OL5efJNgftLeQesXH6PQnSYg0RbjEjy4WCwlCw0J1MKPI3ij8I0YwlL11PZUq127Ujxup7cfD
JvhowNOoB1OhF6vbCSVXaZhgh7h1a/2oAG98axEfukdxcwslemakhUlj0IanqgCW53SSQbNY3tnq
jJxebAClgOvkFdP/UXdeO3JjW5p+lYO6ZzW9afTpiwgybEakd7ohUlKK3m+Sm3z6+ahTc7oUKiin
BpiLQQGJSqQiaLZf61//l+IWSp7q/deN/PO4JoRJzAvbAGo11MuUfOSosqiwslo7WOEEopUAnpro
g/TJT4ccmo2qSgNJJglkloDlif80xCKSE0Y698M6VOJwJSGKrtIiMlZ0qOKQ9HMVOHmYB7qamiey
+fm7VUzaBzPYz0OPe0B3s1QrITO7jLRN8zBGVcPocvFytoOoCpV7M1PRBHoCL5w99sVYufztt7vM
YxT4IPXRiNT/+NyFFRdGlYcU2ncVDjiTmW2KwjF2f/8qiJuXZAGaAyplf7xKNA7kpqZ0wOYFnidO
SLgMA9P+2+/PVA0eRCOyRq7yexv/qQ2zycgcgTBknYx1ecrNTvMTBfeZEfdQv+hluPm7T7VoNlBU
kgGh55gXfUaf1C6HRYs//JxEh7RS5n0Ik+WDQ8LPE4qrW9Rs8lCk3H4SHVL1S0pvcrs1fNjSV1X8
b3JM2neqaymBW1gjzrCyG/ah0v0hyfqPL/I/o/fq5l/Tfvff/8XvXyrMnhbZ2MWv/31KvrS0/Tfx
X8vH/v3PfvzQf18P763o2/d/nN7q7h+bvvz6JpKqvPzMD1/Blf64E/9NvP3wS1CKREy3/Xs73b13
fS6+X457Xv7l/+kf//H+/Vsepvr9n799qfpSLN8WcVu//fGn/dd//rYo/P/jz1//x9/ObwUfW/XU
U39NLj/w/tYJPqr+/l3FQOUiKTiid3Tr8X35i+79ThE/wTwabKk/WlbssmpF/M/fFP33ZY/CnwmK
USnIvui3fzC2vv/N/H2p8NYWB0U0uqy/zm//+9Z+aK3/ab1/lH1xUyUQy/75G1MX4+p/FnOLsqEl
N0gQjJ+LdOBi3IE0ShTVqJ8my1Rvu8YKWPZICWGvcpCdu4un3DzEtkip+q1WzfhquFussNaGLje9
yALbuh+Me4kXSOpiazzl3lpPMPrCcJcRvXaVOzHfUwq4UdsFgXlsRHhV9fiJoi3Sno3oYJB+VN5y
Ye8A0QQGSCu/7wflqdK+1oPmi/nY6LvSMdZW91lp2iOFrdm+pFzXdzSc8apUFZuWrUesicCBBBja
oW/Y7ntIDR1JppXb4wmbYR+Y+n2YEs1Z6FnRNSaHXmB2/T4HmuOBFLTTs3TbO2u+S4xEWWE+eR+j
G46G8dAMysGEYwTEfW1hQwdYoMKlC2fTpu8McquLz3kK/zoZtmHb7BTRb1u98PFx2saWemwgX4bD
p8EZWoy0GYIKNK3Yjr5WhetDVDmN5gn/UzxN97i9rtpI1eEGYyUG/vDQDdx/h8MSeCKN4g58VVd1
CgFGUTZAsP0eDrqqT8EovilVjK/Gtz42AmztthU8VO9rbMDHtBusyWfoCKZ2Fhqcyo7Otu0o4aI6
5wRC85ESC3tnaAU+yaobbTyLt0I5kmUmKxy43uMOYIFm+8wlmJk76VM6NpsmgX5WpgAFXBSMUw2p
WXeak5ok+JSn0UEprnTzLZPWC+UiRCR15XWGuOhJX3FOo1ftBySIgVGLHOdS/XPYz+UWulh/RObX
nVlQ8US0nijnX4U28WCqwWILL24qmYERqQ/NiHVwFD5pcEI0dk5BbD3bybytuvFc9IMNetTpDpM1
33hijuGFHkvMTnj5e3y1gNZF1lGaUkOtlxsnKnNxoR835mj6UpNBPDewjHsc8Pt39Ln06ApttV0G
alXvDTppE7ffNAivnltsTa/gSJFstKaiRtnUWuiNEgzJjG1u6J7sPD2MEKSbmlhAmGHPlrXKVnGA
WJlOilNYtNUGTGanxhelu3N6NaCV1ym6AC0ffQm0Me4Vf3QR+2W3FHHZq9ibMLQusHWbtkoNSc1M
rqmMC5xs2BSDdosueK269yaWp2o76vie42nVnVzToGQGha5r7fDCR/2kHJLF09TwcyXZlN2Xrnro
HMx0n0I4KrqJzw5bmsoMvRtK4ss9hm3rDNv1aVLI2BB6S7112X+S0Ars8ra36r2Onx8hHfI7dn1t
FAjGWdZ3Uh3vemlttbm6NmuWdmI+xuKsroDHWLnq3Vg9Y7580KhxSgEfmzG24knRbVR5TgU2iVj7
WwylLpWBM35T5udEfdFHbZXX6N7HIvMhWaA57mG3KVel3AvrLusiQliF2W9Ef4tTEr5yxUYXB2mO
932T7ufutmLwJ0OLRXFaXqWy2CX4KIXONYfEIKGSrNejdTNjKjFln4WDk9Nos/2T0UpPaqqcGe6p
vTdqQFKZclNlr3asfwuxf8lhbvXDgwyTlxDroJU7w5rTPpfwFp2RLmKAsRcSQOdnUUOlC7OgiBlp
xNnXDSbhof5YjLhKMcxrFc5bAyhyfg+Vb8CJVpAv1rV1N9j6VqS3qCuYIs6knrzjbGgvVpLTtQlD
aNFnDqKYd3WPSAErv3HUwFKyqwKsw5we4gIVWMO+sZ3ig2uON22brUO6SyFGzMXickGmpbvBNDf5
NA4+GhO5iUMmwBkvMonZ38CryW7F/Oy5bx5Wu7i2r9S4RAirBvQ7L4jUgRh9tVAuyT5isZqFa+B1
35x2PsyucjXLezXex2Kr9qZ7axr1Q0cdchy1r7XpbONI2YFfwH24KO19XjXM8VHkzVeu1pq+bsbn
1krEWVgzDv9Nkn/urPiG2Bs1U15z4xTeJ3A9YGrELXvaCItllfOVfteWmfzUjgnEktLTrqKsCyj3
3HpGFa1IFTWYf8bXRWHd6i0YGhR3Ew+WHNs0O7dhgX0e/Cu10fZh0Z3G2fZrq7U3tUiGc7W4KmrV
mB4y7GybWag7KhigpiYldOqou2uKeDE0xHBQqE6+b0b2jRA1B+uKmnn5bLdJtwXH0z4ijsCMkkUW
sW33Poz4oWpql+1acjyrwYYgY1V69tKWE7YIRX0ILVX6ePr7AtJ3MHQd/itjga24p21w3t2Zjful
qLXoqHRttLddFQD26CUhtur9AcJ3/xha8DncFkNx8F/TukqswU8EKLZ4cJ9jDH+TeASf5iVPHQxR
S2Pxx4Xv1so9RmR8aqT2GCphgNo1AoIQOVjBaE8wrFdja951iR1ts3a+GWZ33LMd9lPVxJ+a4r5V
o8t6I8Uxiupvpioxo6/U8rPW1M5h4UnMKArwJe1CTLchQfI7psUR4ynWHnUwDLh8HvGdxrx+fhZt
64ez/IKjo+vzBOYGt9T1ZNl7z6n3msC/vitpYKcv/KbEsZVFaW1YQNyoNExw4+x9ivue1XJ8qSz9
udbrAItWbC/LYR8XzQ3oQCq9uufWGbdx28a+rUvsjJGAbKKy2VXRNc4pfs7aD2R2WV4IZ8x0KqsZ
KRlUlF2R4LycEoJIEkXsZtyvh7k/Cmm73wrXa495XQLTrET5VOP1v8FBR/qN1eEn20P3XHs5nvNA
lRNDbCmdErdCMUBImiRIc8cJcadMYlxQAQX0DyW0tcBME5jmZhNbzLJtq63r2JwWuIW1sit2DTVV
szmOF0zadeIAnKwnZ233tX4DxZQNUZJ2JyzfnG1rTuati087Jtky7p/C2kbKaguzvg0to0KGAUFm
oQkbyQ6QMWDrsdxmc5O1KxwtnZwpFHQf4YyQgnychb2Do0D7pSVG+L19lxWHrGEcrajodI6M6u46
IwoLKkxpVl5XiCtYR7JnCuusT6UaV46fu3PymSBVu7EbBX4qnSEYeiFUP27gaW96rx7wB2R9PQDc
zq/M3nTYK2Ziz5xo4dYbTfAilzJlgf2Y62bTFsew+QgYN7rFtC9eC20qT8oCdc3ML62HifJ4tNhe
PPVlNu2FOdabKdNAvcW2cYXkZbxXOlCpJnd/tmMWpDENiQ+nnhO4XWffVvPknrxO4hphOggAU3lH
uGDwi9RilkphAU2at0+prl9ZRW8S6AX1+AWWdLIlPb4HqZH7HmDMGxZjddPFRuenkphKPKrHrDaU
c69V5ecyUcun2KmqK2sUNkMP3Hs/uVyvnHEtrLq6L9ZGHBiIWB87PE+vEnz/Pa32c88IMpwlN6mB
Ba1huc1BLYn3Klb2GOXtMwD2cOuFEWb/NhamaRt0VqpBA5urQ5TrSdCW1vSgzFn1VhC6eErMLgTM
lY27TmWnnJPJ98N+CjccVO1Hp/TijTJW+s6zQ23dNKOS0VzsrSZXiTcAoW+9VMMN3+3Dk9k2/bFC
hnZn5vaXpAoPcAifMd7dJEAMmu41jh6aah4DNRyyUxbXe6iuuILOmrMLrXEfRmF8DdUyC8xxeEhc
3EObtusZo158ZUrzQcGzdg1p7aSEIweg0IVRaRF/w+X2vRk5NJTJpMItc670Rt63lVyby4aEveHO
yXi5tdZ2V0nEhj1PvkSApdih2y9a7zylg2qtWyk2Q2rdhObYHezBBLz5Lact/SlP7sK0Ezdqykoc
phze24RKHOKCz5aiP8N6Y2ubRulRxM060sUC8vLuchfLfTU6TiCnVrkx3iLCfYb5dSPwiDqIrud0
0GAqq5X61mu6R2ThrwB79ZXOISVysoOmN+0qmZS1bY8UMduQv0pv8Tv0TDxbYoeOYnsHt3PyeyZT
NsWtNm8qBT1bIXtrAx7kKUpkeyoSU98LEXvpjeNhCzfTb99TK8YKOQ7DfasoTjBqinuS4VQmG8Wq
mj2LrAX0IfTGDYO+O0FN6c9ZkqTbfihADxWY2jMyCs+H0FYiF3Xwg67yAnhhE2Hbb8fDsG68QQuI
L86co9wCDOEscJ+s1K79SvxLGeGHVapf0L/9sa3iz1g28raN+ACGveuuxEARw1yaUY+derurlTbs
N3AmQIzZnVyZ884yajhB6pwFjTJs7Ul7T9V62/aN42dxRXxKs185FKeYRMi3CKjKelSiP5I+/y9i
K/V7eS/a93dBcOX/g4gKxR2/CqncvJVvBfqXf0VnlhDM9w/8K6SiOM7v6IFQJi2FULj4LQKlf8VU
FNf4XUXJSmyWLAhJpcWt8I+givc72RFiGEtNJNFoe5EU/BFT4fuw2aU4zkSctqjhzL8TUvmuA/hT
RIXorEagZ/kBRoZit4t4aUn9IkQYaSLqxg7PI+V1rwN03s0cw33dlfpZKQaxxzxZN6jVAVro1bZ9
stQ8vTIUNfP1ni1eKrBAUylU3AoRgWUF5az4Xp+oWzvme5CxumvSGuUHyZ3v7hUXd7/4rZjUrSyK
+csMgQZoz8M/0whyxXZvihgSj+cVEB+LaMI3pLReq7RTobWmGKM6WRkfgGA3K6PGcnFVUdS3TWHT
bAY12cwpL4ES/AxwXpEdsI7Hg9/uP3VxdWfpdvOCGkxdiaT0PoW5ozLTGSn2pzAW142c5LYx4uEY
g/JkX8cSUmBbFIgyrs4qhL9dBU5zkzrKsMl6V980UC+ObVHID+LSP8ZWLVqToOpSGkxujZKky/dh
tWpR9TlxCrct5ENeJx0uFH0THUMvbkEVG9lLo85gqvp2+PynTv9HsO7PwbmL3NVybepPsP3g/2xq
8S7Nz8ocY1/iV1rQj/yYU897FPk8+ZWbyE1dh5vcgc3GhrZloz48KTLLDpNWf/n1bfyYc6BGCD0g
3Rkr1e/v4bLsa4TmaKPmnYOe7hgsAMhbGVUWh1oz9JORve+vr7dEHP/cA/91PYRJjOPFneoiIhkX
glWzbueg5VmPBPhIrEeh7f/6Kj9maf/1VFSZuRgM0dco0vox35CbCaACtZgDPZxzYDPx51kmn9jT
XnWFGhAx+sg25rIj8VgIh8l1050MmvMiayrrMSYvkU2BHjnRS91kBKz65k1vtS9azlYZ71OAapX5
kWj0Qhjy/UnJddCLCZuRAjUvntRKXZEK15VB3pREKvqW0lHjIRQ49mdjZxz0oQ5SK31052+x7d5D
Eru23fIKNPnXuSpeCBunq8GD6PjrBvgxQfj9tqiMI4ztEMXmsMUs/ud0GlZuAih9OwVsUWDeyshk
kwvx3qun+oNJ7XsQ+6JLuRZpT/owbhBUXP94rWxSekGASwbCivI1FJNoHXF4Iqk4U+VaZsGM5sO3
ZzBQ8CmmburWjCMYUpW5oXuAaBmTDwb3X3SHxVF7uR0qIRB7/3hLfWPGXCuTFF/bYtOlKIaNpqsD
ywGWYUwvKRYmgITy+IOM1EUac3nvmoqrFf9hxUJa7yL7zArYVuRkx2Dq2IbacwaFyaHI3fckp2Ld
Teerseyro50bTONp1jqrpmjE11+3vv3zKNfQfKA7N8h/uD81SZ83xhD1yhCY+Wh8terwNRuS61HV
Qfs44j0be/thQJEPFkbzors2racdiE2fw0V8q7jtPoO/cdUPWbUDCb/EeqPF5kOp2mNjynZjKnN1
6yhtfF3PirXPzFnbeyWHhErNy1eraCxIirP6CRq0Dp2i8rZ9jNd935YEtp2iW3cSNtpUc6TvhuJc
caSlYspYQ+gp1vZY6ntppp/BsToHjY0F2SBN3omi4iZ7TDcxn9qUuv7UjIa8m3I26u6YDTvd7qxz
UxFdhyZdXRedmLexVxBxbbTUV4c2D0kRjPIERsg8AytkjbHV1j3KUcseM6dKrW3tCOMjy9Cf5/gl
5eqRDVo8s7F5+7E3zqC0qIxrh4C4kfUVQ6XwUdfCclfM6pMFwzX4dev/RSek4dEFYIe6uEZezkmE
unGR770xiErjwYrMR9rwc+XUn4gGYG9L2Yg1d7vGMYJoUj5Yz/SfZx4eFk0CzoAqMvdLrUyRwHSL
bXwP6iV90Gu1vioSUGvgVMMvyaDbiZ/LRlnruSLv7DEcnyEjpQ8xHunHyKnsbxRE0RFTqRxF0eGW
o+SJ0a9bov8gqpfZDPC9vFMnEAFe2YBbc/gi1erULZFf7UzaKdn++oX+PJuQFSQFTNqQ4rSfjCRy
a5q8dgSDZ7ZRuXbqNrlpvcS9dmtJ37HjcO8OMgoIduT6B/P45UJKBpOiBBz6DZMNEq36Y9ep4lpk
g3RFMA6GRvWIBRRwzL8pjvtk6sW8Z5uUfHDJywbkkku/+T6fU9/4XR38pyw+NiAh1kSOCNxRtde6
7b4UTXuHyvOjC12+1u8XWjYHWFYs6ruLYVFCpC6t2RbE0vIph3lBWi2sLLEpG5x1pdOCq2pd/ZBy
vP+gnOunIbJc2+OssAgVqOm6rCEL2fhFdd2LIAtFtS3qpg5clirf7SInyNX2oQaQsJJ553fa/FSG
kNf+Xp/6fgO8aAx/sHr56S13SmRnIcmRoLLCFzWs3mRjv6QG4NQGws8otE1Z2g+/vublqsA16b8c
6dirLGvTxaqYKOOoln0ignrsrH2SRCgnMrd+/PVVfu4/rrZYP+Pbz36AI9qPXbaXZteVjteSLkti
f/IwMZ4mQTIThO3615f6i2bkWpQ4qioOOS57vx+v5djjmDWd1dKM5pH4wSMwiXfyK+k6UVXEUATS
GhWS8gx8CaHI8weX/3l0fvdFx7sT63ke9+KFduaMnNXg8oLtHL6FV6psPzmq+GRE/U4Li01VQyhJ
pA2k3LlXFe/TmIKFs2aqs+F6bBuC/uvezcihO6+/vre/aIXFsv3ft3YxuAROAQMQG1rB8g6Yp954
pvhM0+x+fZm/OEXxCnDh4BTD9MRx6scWsJXChcgFvCg15b0juq1bGU+5gULS7fugU9JNrMYndzTi
lZ5F5CwkNKVf38PP3ZpbWIxM6dgoyC6PUEkqoGrjFhxkKLQDx6w9f6yNjw5Ol4s4hWdchagDhZE4
MFzaTAHDzYuRPUSQpc4j9o8PIhdPJYfxFpjirx/or7oVA8jFjYnjKVZJP77T1Mw9tbE4Shhz3e7m
yHlJqonSoz42t4MlrBXAuumDl/hXj2csgR8M/zF/Vi/a0Wsx5JNp1wZm3T9EFJwSC2w/C9M5DLHx
9dfP91fDVgdVglCYUy+qwoth2yj2rIdT2wb5RKl6oTRybbkVBK6J6G9cp+N2SfqtRuG+VNFISrDW
/2/6LVsknhabUYxUL8ZHP4aK2oimDVobQSERgGOCr9BGhDMVcv37RLNcaVqa+BIUOGGtOzLZygfv
/C8HDycU5n+ykSxCFw2decgN9bikBkpWLyjG7yZNP02aeKi1+onIzw1r17xqrG+UAFP5WxHV+7eU
6q9CIMv89OeT29Kn8YxikiIEw2Hxoh0ICRd9BD6RtOYwBfhKXHmU3m4Xj1kOc+WmM7tgyJKMPJAH
gdgDk41tlxVT2qEEQhjmqpwAl6OzYGemZDvUUKrPAejvCQsZBYuxpUrlNfE+dFvGRedU3dKJ4SRq
LFzmY9Ib7iH13K0Dk2k1DwSkf/1afp46WUoWkysPH3SEzRdvpRt1uxdprpFx7YavWZbck4czvg3K
R9Gv795gP75/BjkXg8yADylBoIuBnsJGk9CQAq3R90pev8xGZq6nsrsBjkgSIRxJNLRTucF15iAj
3fNxwhl3dZH7vUrKHuUWio54yTBkzieBxeNOjOTj67LQd8JiM6HF8W070D5mXpD7WpKqtZj8wegx
PVXll0iUHyl5OdFcdCsii+xqiLewZ8a/8zIgEGuhiMKQfUZIFXKyAeuarcAAF3u9ckW8qmu7fq2Q
rturIZLOvq0xK8OdRSmuQ8gRX6WbJM8LjZfFIkn2ZWfJmzm0QraIWW8e07qaXlw7NvZ6PXzLe6md
09jtjtA88jPOU0yNTVhaJs5QrrcTfSGHjZJM1Y1srNdS087oA7SdrlcmIpuqJcdXPM5e8WaUQGrj
RlR7Ej06mejC+TRVXo0PWZWfSmnIfQ4ZeVdbenMjcjKbizfB3TCZ9Xk09c5dh01fFEFdoANSkBrs
YjfVHyqVhKE/KEYwEyHa4UtSv8ZC1bZpCPIZi1gHIVbdDFTnTt1LXFTjIxszLwDbDjgHZ6FkXTdk
qSjZZQMR1IbKiyiKtrpKury7xhKZ3/E/r45hOs4DVoHD/KZkvfLGQNIeutGw3izZAP9TPLIrK63T
iyAVWv0qcw/NUzPK2yzt841rhPNeFUpyDVVmutWGsFoPtRKulE53iJOnKVU5qDDfYr1H+qcYgwrh
17VmK6gpOzD8rimbcxsRTSb5VIZrBMfyZNVK5VuxGjWo/eOcwiVF0e3tFArehT12Dyj98BUYI7V+
xby63nRNgc5LMxTvrCVaferQDYNHSspPrkFdiQXSlLqSyPG9yAZrOIQJqg1HpEFbARBe1YR1X4m+
ofXnaITJh2Olu3yOnaB0oz6YjKo5TFma7vSkyb6q0dDfTORM11OGffesjfE5L2R6mExSw0763e9r
TteumhrrTi3oapOByVitneJQRZeDEWnsi8GzkdN1LhKrPLbepZgo74lsFTN8oIocDWHZgTnGOsI1
17aOZYMYwsbYT7Dq2STaA7kKZKQZg9PIEXnErtvsVE96QZrFyhqYYrLN7BCWY9EkW9NN+rM62ckh
BuO+y9tuvlMVHSxmMgC+X0VjPh1mZ4puHZsw22zV3lVmkDCe0+QeVZ121QBM2Yq6VZ8wrimPiV1b
QTWSPu5aVSsCNSn7g4QFgZTD9p6y1Bs2snWdT2Ckmh2pPdms8YyP1zKbiuekL2cCQuV0CpVBrnVd
Ee5KLTz9MFphg4G3E2iT2/uIIBUGmZbcUQJVH8zK8Z6mYfCCNrTkXasQEVvNlduc2ikPN9WAhmKY
HN6IQFZZRvBy2fCeQnsKZNONhyrTHGRBrQvwydV8G4n+tkuKhVRYV669MlGfHMQ0NmfLTtt7hslr
77SGb7s1dcdEwbei1Z29JzLvoLqJspstBFKzpTgPSSacAOCF9yI1lAQy1ucvdU5jDtHoYknj5HcZ
B8hTr9bCL/PMPU9Fbp/QiQwn2DDOZ524xRcP2/l1FBbpS21l+vZ7m45dZgegGsxzmEhEUczF1VGj
8lXuMJLM/A5JX+5PWJCfyGeTrUqo53+At0uYq3TFTrN1SoIStTm6dTRdK1kReEYnb/pCl3eVNJJj
KNNqM3By3+hOOAXUYCpBPnr2WmJxcmxY7g5Zkb6NtoRcKhbNrqoIY5fbFtTVjvBJ3XqBntjpTcIa
dFNGWYhpVhGrw0qflflaVLNxGoUDUbrUQNOv0szyqpWtLQIWqzdOmDEN3crOx8dSaQK7muf7ZEy1
s4NiY88lWg5G5PDtNFMNv21bw1h/j9sIUZLuGvoBBL2e6NUYhESHXnOHz5adW7/qfZseOyO2v8Jf
KdcCfMfRcOpkW7jo4YqyQGyatJkarUdexEulmtyjBmP8bFX9rhXhcGjybl/HbnQ9LOKWsrYwieW8
cKbIyr2llKn3y6lv7noXnO6MG9GzPZnTLWqK+3KslHd7dhDsoX5as0nWzsakFus8HXAinub+xgm7
WNsrkdZPp7pMoGfXHVRgWaa1cw0xu9V281C6d+yW6gM6a31jTy4fZjV1HpEvyySQqjfqftlHg9wh
D4luk9yU3oaiit7nDSOfiHut1HyOYalENVgrGNJN9rDt7cjZxJmMyAaS3pXrrBnmfT1r9QYb2fIW
x5GhWbuNXa3btH3MUYyukVnZ19UYVu+ppsjnPEY3XfYdMt1Bk+GzoZgx4j9kz5uxG6qXlOMvCiac
khB/SGvhdrdZvBpj4R2Fo36d+8oJ+kFsRGbNK2NommydhdYJUWn67Kllvk3Q0NqrHP7XmlVmvOH0
O3xyMiV7y9QieQCCEW2K0rCytSdHXWx0qXcJs7gyvyrmUDa+mQm3XvP1xc6KZuYbNd+PnpHfkh+t
vs2lkaEscUptxfsaH2108ze1MrDtiajJKmHZFog0auOgxWmziaqyPw42QZes3s6FMwaSgPobekCB
4NOQj2GIy89Gakp8DivTeFfV5HPtDM51JKz2q1LnRDb7fLAe5cicQnZ2kje1RtXbKqtd53GedbKH
laWe6zrN9l7a65wshHzgRISFRI1VGktq/grF2lsPwMZWAns/JrNi3VbRvZoNRyL0QF2koq29Ljrm
bYoWBUc3b2i8K0UyWIdIRXLMXswI7JCQ/JaCRNLc9UjU1JLl3aTm+lbVRoHsxHY/SRyzkyenm1+n
xIzVDYt0GRGUXzYX5kADdRWjM469wyT1Q0TkeFfIFjWLTZR+287WTT4qJZXHliDkHusNq5zRGUzB
ptGytDslgQLeiStvxjGMYfosuyAPJsx2iGtrj0dSNoOFL5qdJpODyz2e2K50N0yk+coRzlNhLfuY
FuUjeIR8pabD7ahFyYalOz1ivn1U+yLyhd24+GPra6tQu63TEwRW8kHbDHG+60d0glOiVJCvrW7V
685zGRbBiAJ43SuOxoKMipg+tbOsckZFCF3FrZ2gUHqkpnGRrNywhPdcjS922iu7vIMgJrEXfUit
LH7iDWWfi4W2mZX40mauE50bJLEt4c19RqkjFUF6dy1g/+77Jc3ZNov61C6SQ5dHzEBAJJ9wSRXH
ymGoUNodjDkaZm2EidV3kpoIWTmU2rnZnlKkbdNTtGV0YxXU1S4BRu+bUfrAYEbmHs1n/DpcJO41
rgWTcSPsEQODRkNPGGqSw4JUq72cEjTaSVxCEaunGx3EZLFp2zo+U6pYHS0igrdtGlfbGR7FeZ7S
a9a2Xi5vhh3sxH4D20QvGG2vCxLHLtYeE92tJXuCpaBprtIuae5GI/LQDhdfwqGcjkAr2MrYve1e
yeUPaitSrKpUJJpaFWkQpU2Teo7ODXDMa3dE7fuVMzTyEI/SIoMboZkdyuPA6DoMhNOWY7km3mAu
Tk5ibVSRjfDDovTQI+s7p5R1bBszN9knhymuapbNjEXBqxeFTZCExVlapXZWTPpmyh5D6XWoHl2I
4roDfRbqnsnHxy+GrZSBtOLpHIcGGlM2g8j5M+NRgY17lZfRdDckWrI3RKbeRH3YbAdd5ZBT9Zli
+5o6ysInIiqZPrUJ/2y92DatOT3aY00to1chsEvx9yXfZ1JLNujgItWqtE6gCDNjFRfwIlaVQq+f
x5FtvOc0R4IgqPiR+hrOqk1MBk+PXn5aSgCyjRcPcRAZXZStR8+z/FQx5nc7tevRL2wv43uiEEaM
0gj7Zgpjg67jttWn1Mmj+wGnl71Ipaw2UTi6kU+SbbjtajIz61SdxzOVRON5qJAiN7qC/DSaQqap
qp2Lhz5PlaucMmmW+5k6kLTSFLKcZN3R1/i9OderkMqoK7Uw5V1Xp9abHIpvStosomFjMmh0FWlv
ojpKTt6u7v4XdeexJDlyrelX4QuABsAht0CI1JVabWCVyuFQDg04nn6+IDkUfWcuL3czbbRadLMq
oyIQ7uf88lTK21bHxfOjK8hT60JuojhQhlzcqyqYEqdz4re8DmiAn60xAfRVR3268528YXyhuQi9
WW84eMdQR7sZJd8ROx9L2NDKX3bQjIzYmzobND0qVEy2e8Jjuxt6X9Jm9uPEjPaaQB1Gx8JCnDgD
9phxM/vadO3Bia2I0puxzPaLEuHZTC/NPjBV+2l4vHa2DP1DFlnhwWdqBLwfDV6ILjPWrV/L4ciO
0F79RUwzovPbl1tt0LFn2v6tVx3sgj5yLrJibIG+8gg/Am4HFpzoMGzkeRcKpVJXhbth8RnqxJrv
7CJbftul7A94ENeDXoKLLjY3YHfO89ZaX2FTyOd5EeqDFhv7sE2y/pysGv6GLKaSuLjmfqkmeTH4
Or8y1szZTlr7Lm+NwI60uDJZELY/xB4SxLTdqEyyTi9pCOAK5+oqGnunTXwq1NIpJrq6t+buao7c
4yKY6caxtc66tuz2jRtOF5S4ecfVj7MLZxPVUeKd3zlNZu9kRHgnc6aVuLJZLqmdXpO17dlfrCG+
RlKyuWm+9RBByATO/DFeyTu1FL0Pjc5G7tdOjo8ubUR0jWkHy1ZZk4dXLhXGMM++jm00BT3BtU6w
jMdN9Iy3Uky8i0J758s69YkUJki0EvOL55bLedtanZtmQ8Xz2/T+Hk64ubTqmPuud3dz/kgfe35h
2Y62kzVnYMyqCHym5T5N5qhnumsEi0DxKBeVnWeOLXcNkAQIhHmQKPQvDN0HOxXF0pxUD9N5hl/+
0IhapbXVoLGyOZLiStfEF9pbm/Km6SPIgEaXznNeFEuZ2UlEAQthIxN3VDE44VVfjjfTyrrItZPO
sZg/JVB8ygT9FrvDemOqAPoUwd6t9LImBRnxaGyrgnTOsqs4RHAWjMNy2LKCoF9Ln29bz5XtWa9r
X5xTYvfdODXtQ95piVu0uxuLLdivGzYJpoX42I/tOQX2ebpk3fY4N/xmkeMkGFfHPpeOosUPdIpd
JR3mct5pAhSBQczGNzYu9uRhWgdtbwcUKRJQ8XQjFKo9dmu5XEUFHLXraT/NoqzYVZl5JIIB821Y
lnvbCsJrR5R+ivnnSjSl2peKR8HPHbOPjI3YR63XTTFKTsDqPiuxkvuqjnnERubd9Uj0whMfwu9R
Fs+8UZgzy7PF649mDS6Xqe6uO25krB69bLudyqIhQzEnYkaUzcR+MoWmSSPPWm9FVQzIfRmCtg3B
PSflknSeb0WJIhfqNtr69c5T3YpieW6se88vO9yRhXsTsdF/K7zo5H80LxsgpE68ciDbSwKexIO1
7o030jevsulYrLH3yfcpTorTsW94WC4pWHfRyQIWpZLdsmniEd1ecJtVQZf0zixeZkc8RptLYFhd
tzc+oj7Ev/0LpZhqF8amhNB1tsum76p9y6d5prTrpLQjspmRScckhI27ciT7PO3i7+6wPVWDZJVk
a+cWRZvbmuILcKJELqyeyDSZEGPmcxpW4xdW0JOqmUfOY7mGkHdvfXd294pOk+s8xI8koim6Ubmj
d047FWeQ3/WNtJzzki355qTTyJNmISSa9in1nBmjub5L/2bMR/e6amV1Y3eEmIydPNiLeI2kI1PR
MDtkhKBcB2tf8+VagrPAL7zX0FnXM2caUmJC+cMZDVD3jetHvFjtvS5WdC4Bq0u2OdsFqgwUL4EA
LfPXsD2QlD6c0QVS31gdfRhjXsUfoe4dF2Glju2ENwA0rYIx6FPZNRY3RW4H6mkE5MFHGK2Z++lv
GMeTyglaeVqQxc1sewzEUspda0/57xBM5LLjO3EX8hlcyqVrLimvJZ4/2sLhOw5Mzo/LC4Q0ZhzP
msLIX2HYLjc+d/LXWhTWQ9uL8icjEvVqrWT7NtSivMeuMTtJaINohR2IvFl85zhm4QSiP7i7ErBm
L2TOw6OpphJ9F/FVdPtXSWDko9Oo/rjG5fw0bJ6+49Md7XScVH6WZQw+srCLq7CX1R4svsX5WeBj
ZN9ZE0af4JLEbcl+Pnrp5K9LjyVCbzuXH309NqtC89VP50W3VuCOBdzs4OHHof8D3n8eb+IyEAjx
TX47ZVb9UPdzf9Yrn6kmKkmJ2HeFK1GxsB+t98ppCBXoYgdpSOn0/m+5KYAKJBPxfq5XPqaJkaG4
dEeOFzcKq4+4557awqXFiuv78WNHRGbaibrFXVB7z40R8sVitAm1ifdR2Wk3AZyzdhFeOwo2Vq6J
esOp3I6heFaDAEYLV/nAGX8PopfaHisxmD6jyUMJ+sig5h+6oDuuoi8QHEfnUnGBRVGfhE5up47D
YzLF1Tu10FxQeg2RzVg/ooQ2trFauG0tkg3l/x5Y+wzrCTiOapqdFUlA34jvXFeOzyrqzvnqTp+U
yBMrVC1o+nOa6TDz3Le6AxHMMIB0ufIvMNq0SWh8/4pSaH3Mw1jvt7XCQjJj38lBsXd0NWTfdsYV
Pfq1e/A23/82q4M5cVrFbmLQC+acwWSJ50vVkHN+Unicg9dbqSVdf9dvM0lK3lzjJI6bKs35fRei
g0PhrQPpA4IdHiYKVRLgq/m6xUmRunbmPJbTFO/tSQR7M/tNfjJksxgNUZUxndlWgiol4GFao7sO
WOvqLws3Ra7Lk8wb50oISXTcQLyFbXR+FmF05dpdoks1BBcktld5ItyDiUYwqw5t+9HV7vTgeE59
nMn2PwBWV1TsEAp9FHMVn3nLtO5dMbZvRa/D302hMAU64/AMrkbkyqKMLHaFm+vLel6HrwyW4LJB
l3W+WsDEhonnqtuC9jaWZXFsjLw1UVPsRGPy5/+ernJPfNQ/s0gnJa8Q/BWCkPpeiMR/ZZEW5FNl
bruE9XkFTtCBeiDfiZ9OdlZRtb+azGkffF7VE5zLN9cTQ4tLqQpcvKj837hU1HGRUXAMO1b9yq6e
nKXQF4PGX1eqJgdf8+N/85r/D5pRn3Me0YAgUBmp4h9eswfClC2iRJ6hC+/JqDVO81XkLAFticEX
JnY4nTjupPHY80UaIA0ui3rwrtuoITvSRdXBcNSf//fv5R8J0dNbidTKOaWk8Kr+GJcl7KaTGwVL
exfIe0AbDR91l51yA5ou93ZeVmZJN1jVv2McTwTmHz5CJNl4JE66uQDh7r9+hKG/8USPqttv2qku
Yp1RCR+sc7HL8vCxLcRv5OlPdH8STUP8PysCgzoNmphdu6i5rba2Qpbg4w0bymukc9HNojx9HnZG
7DYLtq3eXI0+xj6RVL0DmYALfwfZ8dOjrklAtEMmtZZjwJbuJykLNxmxF4nTOnsqDeJjvcHL+whK
rzBF1Z+WwTUQVqV7EcR1yb2wadbuIHgEjsnP7Xmb3/rS2XZ4eqejVQxihwK+Ypqp3yKsB1gzCyf4
3PjuJHz19KW3yX8XWvRfqHUKCk/uAi9GjRv8V2lObDSSkAU9SGv5Bp+SOVL8Gd+AxJfHit5ilXZB
mD9OkaU4bsov5QQ2Bcr+Uv4bkv+P6hTSR2KX4HBk6VA44R9rE2f+S6smW+9HI4K7ICP8KojFcvuX
B/c/cjM96pr//dGg9C+hMf+zMJnjtz6lrwx//KP+H0yP8Tg4/i55OIXT/M3W9Nf0mPvvdvrAFfgn
/fOnMf/+U0pBq/5n59Ppt//V+OREWJiorbH5h1/RGvxv35Pj/JnPjUIqYFSsGmgC/m57En+mgzdA
YY0ImXwXYsf+bnuyfMxSHCHoDIlEOsVJ/Se2p/Avkph/nBARYYE4rzBskCIT41cRf1DVuRZmlqJn
Ig3MuhNSG3kdu0aIq7WDV75CnGJjL9+Gstov8ZavFytc/2vuTQqRn3A1sdaTBfu4mcUUuyWbpmIn
t5NEoJl1APZYIHJNy1jXD6ZmMiKKquDbUw5GPbsVXuK0kvVq9tpd8nonyjz7afzS7g/GmTxSLWxN
pHV+GvGEhjjebLGJswkNpjiGnjZoZ9cxBIALN0noRizX506FcX0+zYT5vURh35kLx4xWz46oZbDr
lOOduY4mqGX21wASvLCcEg6qz949vIntbsknbOBE/rF4srpq4GKl5cxcV+P3zBtfXceWIbIgoGih
h9s1m0UbigV+G7rhuw3raqer8PF9F30UP2+qUK8dcUTmIJG63JRR05KeEVfOj8atT1JE2LNvxZ4O
ABEW1ktN7dptrp1I7wVFFVEqWolXd/MsbfZycUY7UVplHJ1b1D6qYu17/krKeLtAdGyJ3lhuD4tS
nDxN42eHDZgHPLjnL7Nz8IoFe0Etb3S0sZUcVSPG9wFhO2lkQRPeBlnQ3zRTwD7XDZtFUeXUxy2J
FEs5gbW2npUoslF+93Hf3+tAKpzkzJ4QQNUyc3xvCJwagUn+aG+zZFR3VOPunDyaSPNr0IMdejvs
6qPbBWRUdlFQFPdrP+N73upuUWdqtufh3ICpt+fDVIDB12ApIJKxM207Q1CxTdpRjx0YmQaZC0M7
lH0a9JbfQ3fAAB8xfHtm78txI6/FV/Z4VVbxNF5BPlr1IQ+Cljsq6G0WIVc03cVQutYrcJhVfESm
cAfEGovqdpMVM83T0NI5+w6qND+ThaCzuF49GaVNJ8iOq8bOGdMaidV0ZYoc6mBQoosTlhBDP0zb
r/2ZVS/aHEJMGU4yt0C9UbKxYVqPGpTNP0gHyuYUzTIUF1T9WazS3QiGjLadgKKgkAq3t3DCe8XO
OD35lXvKQITgXd5qVbBg5NU8qsfKypfiumyy4WJdwrm+VGp05xuJGGP51Y/xuJBdQTbUod2aCcZ5
KkX2Orpx6f3wuhnZY6OguwceIP9AzarDOq9d3d75ywwrKsnBVIe8Myc2kZVv2tGaO6pzp4ha4kh0
zmdTB6arbvy+DqNfVdNvG1+W1RIXYpOaIBsCLxxsE8b/Cf1mXGDdyNjY23AtZCGV3Ob7XtWVPtDC
kYNo+ktNRIQY7YKcjyonJnqDNLoGe7aRt2RTW9+4q+TkyqQzul+6aMBDahuN+S17m2+n07o2+cHv
7AIJfWYo7+rsSjdpDhw3npO4GeQITE7/1RW6VIAFXldfu2w5xdli94O+cR1OnrOVwyI/H4alas+q
sYGldXmOsLPj3ouOzdYuDoEgfofwaXL6bEcxS01SkchzMtwHXC1JpSvlPXjFRHFuq7zV3w2rQWgf
l7wcPn1+UxMO0UW2NnOHN1oXb6Ub9j+dyfwfw0zV7prB6BdCgPjp9SD4F1Y+kxC82pkt+IrVvQd0
lBFV1J1CKndz4HLc5KRq8El4XbzvsqiqUFOs4y/XH505ibc2vKGLwP5qITC7s9qUbc/5ffKu6CVU
347bhTel4X2FWp30Sx7o/me0Nzs7Gzyv/zGr5f8UrtPE4KY4XKDtB6afOq/0C/xiBItG/NxXBjjO
5+W3fEkbgnihzrIWYY7YaDxJ2s28xYjHGT11YJuU7+/qJQXgY7VT/gYsaQtY83N3shcvoWemV+d9
FBXTYWuy9XkB8eiusASWjy0RMOVx8fvFOp97RBApF4bV7kTmiVeMx6WwzqSrMSDDeFCambIY66vp
hHpBkK7TlnoFD1t6aoR4qp1IfCtQJuxl8QQ/Ew6sMNlqIxqV2WQ/5rnvnxND6p/4Xitjq3OG7Hp2
PfHVTxXqOuMEhvJR9rrmpIaAX8u86dRxKarxyiXbp0md2NQNXFGkb6Zlcp3E94141MQ2wBUAw1Hq
icjSTb2m7q/qNlM6nURt7noq+LwjMZ0gd2EHDJk2hlbwnbMSO37Z4XAtE4h497HjxyO3rRs/B7A3
7mUmV4gbpDeEk02yxE5vW/WGKFQNd1G1Bi+4g13W2bgnyIWpekwyMeevZeMIDrN+le8uZzmf99pX
AHVLFxDeGXfsfYEYq8fN7surwO6i4kBZT/82ikiSGLY4zUFUWXnTma55acd6eWkqy8Wov55oMuwm
t8h/BpkGOqZtF0lZFu7RmM9sS6qvn5yxK0QinJJFv48I6T1hTPl5XxS6s47EjdiWl7LZ2VXihuAu
HLKukft2q31nVwaFG6QdquEvFwzOPkCqz3dz2AysPz5cCAMQi3uAOLgmDG+JfjEEICFj4SAIj4gY
rrc2QpPEAutkACvuFAKOa6Ki6lX196Ob6Q+szIDI1M5FXMxCIFCASj9BmbXOCp6rkFixEdHZi7c0
/WfVnD5Kr/fUbeAFVnmUo4agn7UiXER49oeLZ/upUrFSuyZSHTqWVbXzPoo3VxzZePSNrgTv7EDq
1K51S9D9jCSW90jZ8cc2+dWji9P30mHxfdZxBaHqrZX+Qk9ZY46rFJrfFk1PxwW6qu4QQBBYSdX7
3kvHOdztogZFaFKyUZ7p3u4tnATuUO/c08WRFs48fKowHE4VPhqbgd208ZpUBV6GMyTRndmPAY0W
IITj+mBR2OamoqqLeWd5xXzbuYRT7Xme5LdPt5y5qMycvzUSfDyxYPnntGWSYhBEPKd2/hig1Jjs
KP/Ezod8D9GGdzsu6FmSEKHFksQEVJWHDfCmSJzZK4hfktVQ7NdyI4lu4zK60O2pLxSqfYtgUzWV
uUS6eWcZyOitbkd3OVQdX9kUrQjPgN34ZPxuQbO8Kb8KLqfCFUsCpwRv1cNiR8d+6bw2tXD1rQeA
JlSEIpMdRF1fueVO+G11bclGl6Ri6+Xei5uw2puyzG5rkkuGPXZG6SWRDoaOKUSRZcZdK18tS4qf
3s4he22bUDMezIKXs0rwFQa/5VfDWDAnQzmaa6iN3kvY+5BGuZnAQEX3iqhTtDlNdRhalfnwvkYS
iNgvzW9VTV0NpSIWiBK6LCETCOp5b7PVey40YoSdjZ62SoqTdGW3RiLax3mjEdDLqoQ7GIcY3stZ
zXcxTqT0FdN0KrFV5l771fApqrgZE+SI82uoB64PtLvklJlY4VVmaGZOVYG7dvAkU6F34RDUt/1g
qc/Iq/03JypoaxyYGbxdyQHLnC3tAio183PC/1XnuZeaWfNO1jU89VLDxSegw7aXVqIL7uSQh2/u
Se/H9R7kX3ZOJMCuw+v35IBTPm2DJBww6/0iB/kEeknsrG+/ShVOhA6bhUsonjWsNgh3JBJqoQSS
WaKF3os6rFCjRMQycbcRLIeLvqnv5cS1lkjbnr2E9aS8oX4pKPjheUcKZJBXxF+ZE4GSSel9tisi
sUT6en4du0FkiSmw+i9jn/VIrEpo7n50Na55Ljg0JBYyk2TooiinrretG1AVw4mGTdp60d6YEQ7k
D/lHH9fzu9kWeRuNptzu/GAg6x2f7AI5kGk+0cmOCYf2CO6+M8jr9a5SDQl+ud3HdkpVbHbVk6cq
8H4ENqRtNJfHrFlxIkwCFB29gSvvSF8jHYLo4qpIYUOLT3Qi9nfumgqmLl4Duas2uV6N1sS5MpTL
SgqfEcv1SLNOdQhEOTwUgVGfqiFNJkFOvDwHbT+9IH7sPtx5tayk4HZ+1lPvAnETTPowEFm8neyX
hnCKbi5fiq1hIbIKHp10YlC985rYvTF4G9/qMliRMeFu9I/uGM1voTDlkqy6qyTolFRdMncMLl23
rSXuSpF/xJqdIbHU5AuI8VNc5ux74+96UOrDykXxMQzx+EqAGAFSVHlGZToh871yYCRkwr9u7uuo
bN9Zb8iOaaJl+uX33vAaQzfgRG9ivhqv06wklUiITyL0CnVPWqJX4wJe4+DJbrT1YcezaNNoUP7r
5kbSYgF2eezNGm3FQXr5dI/imLzBhnHn2kCz/WzLur6sROB/hOtQkdgW2sP3lJNRduDBqi/CplkJ
HqxmQOqoyJB8yeGUUbkM9vxadbF+JyzCR/3D5IeH2cmn6ICoZp6T3q8qpuaV63a/lU3wNLqiX27i
AoVvWrRVHF1MJPYMsDyMogulYxIVr+UAayGtIOqUXtW7fFNWmLp69k8HWD0f8oYyYNjSgH/RoAJh
9XQr54aWGVMzMIz6xQO7h710sljuB1vIz6GcHSoYhrwk1hwL9s1ELB6pjUSniH1Wog598Ba2KfQg
IxqlKhh7nhDXwDi5HNuEY6qNLy6ZFzAVrQ4dsqeGOthDIZMBq9AQtnAtDIr72t10dg3eSAgsJIcX
3eP/Gk7/JxrV3lZ3LJiliG6jTj6VI+b1dEFNTcjttkn3RfmrupVtZFyfN68c66v/HG/7n4Fpv9r/
v9KDTjWm/3dEbfdd68/+9wim9u/BNf6kvwU1O2QuU8BLS73jRlio/wGuucQDnWypDPQBZsWYoIq/
ZQr5fwY4AzfDHRwGTkiYyD/ANUf8mQYIuI6AGsi/onX/QU6zQ8PCvwDwZPKcHNb89NM/LgvuCcX9
Z9Nz1MyWRSUxwV3rkuEtoGYiwUluWv1D8hWb+MAXqWEvqCuweYblbGf3rvvWkiKJuyVYpGRmi/lm
4/UqM26yID+fxxiyoo7rivTEetvUER9WeIu4pvsd0Mv7kJeWZe9FyRdzv2RsN0BRVX5K8MK8kXD+
2Oe+j+EwVRGjd1I4rF+E5eJnI6NoUVeIAUeOz3ia0XEi2oS7bHrBnl9VBNBJLfdaAAWlwM4e1Nm8
btbBWFufn0/LPI4gdnzNUhlswWeeZwTs+fEYXWr6CbF7MVp8YXgpyVfTOkftTuQh3GoAkxZvYX+h
CexviTgNNlI/IsCTfWM4yZKlJ+CAnOfm0/f8bTqb/Qg1tIEwdxJ7YAEZUB1bHLdgW5x9VvOOaMwE
FEY4qFVHd0RwadqTsXIMOUj8kfS/cmXHHEdEcQk5r91Lx/JD/c1YELfsMC3w6yjw74DTLSaNOyz7
R02+QpW6I/MMpup4eSVXglHHKwv0REQcVu+Rp2sHwVjPzwmr2fsxdrn9ql1zAgBKT95DCW7eGTtc
+xNakcVYXlIbcd6RetGcWZmt0K+YjlCAzZ6QmXiep9eESF3fPShoIt4Rt5ge7LXBjEzeqM0yU/rv
KsTognB+jJ79OUdaixaQ6zUbhs8Slg8GM1zty43l7Vv0cn5G+WUinoxsY9LCAnCXa8/7Cqe5c4i7
lITlIRFhbur9mQLGqRWm2EPCsr2704QVwpkhne7ykfQEpr7Gs7LzeolY9VM4ajVelyAtDmGnkoms
1p0dsdZF9iGgqFBQXetb7yBd5sYugnDLjk6L6/Us6DEgJFU2goah8QyI3LCNPV5zUSpiMGnwJT61
YkVM4OuRmc1E8/Zw1g3Y1l02hN2a80k0vX3VEb7VlOTl1n52w5TVETZpe/waxR3gc8NQKQ7orNFp
AXbilkvaDHTq3bgef88YoYna65KH8fKU4TRf2bnCyJT1+KUOrUuAJa+4m8p9XDUoa5Glu/qijSyK
F4s5EGjRS4tdNciq0r7GxeK7r6LxPPmwMbAjQAom4jqHPtoWIs7zyn6aK3Jd0rlx8+y9cslRfp66
wF1u7NwE7SVi0MJ/bbSKq8tmYb1xk3bqWhY+WbTFfUWrS35YMRl79zamjS7NF0KWj/a6LgtK8Smc
L9uSJNXdWk4hAZ5ZbFmcBBMO6v0ymMV+8DrGGrCtotiShiniFy4lxY9xwqlQSTYK/62ylk3ukTI5
A4iUCj5qkmwRD4qtCd4kmyVAfLFUzwus6oIvrF/RCJyA2a2vTXRlgmEBqR8B5+qlcsZzpxnGb28u
6+h6CUuCcWUNCkfQtl6tX7GFNTvJOGbIikdnOv02ubc9ELgYjqf4iJOHtopbde2gfM32aJfr4d5u
AlaWSkfeXbjoqDzkcTbfUSDkVnzuGG5Sn30OW+nok6KJE2T5ke6GJwDvyJSoqmCnRJjEiQxiyuSe
kej4APlT1A9+odS9KnsXFwQ73Nli8I/2aT/LmfYjIo2zA7yNfwe1MdDLHU2viDZaduXCng4LgpWP
UuJGLZJx6WtEjYUieRRkYhjRZg81aqUycIddHDOBJVOgeCXMH6G1J/i4Gu5ipDNtMjVraSfV1IxZ
OqK2h5dncwCFypyx5jvYmV88A4N3VJOHsYg8mvo6d8F2d1aQb2HKah82JNIRYzNCv5cohNsuNj9u
S/rpsQBrY1uT2RqlMypslkmtovY4z3Z1UbZFxz4UZ152UzZj+cSUj8V4DVwO3Tizg9uqDOB7mwqb
DOotS9ipzJVi8ZkFfhvj8t8C/IEeYmJ/v5gG4RK6waG7Z3lqr06RHRXKlTpY+QDd5sQpbXm8q/g6
PzsdONzemQEA0N6rBcigCB/AcPthx+DumGunleWNauvsRzNahwm2vA00DSXisXN48M4CMaOtzKJc
2onvTPVjRuTxRGAlFn9kncWGYhdNV5h6zkzmHUM+zaLdFKMMLk4vlcIkvAh5MSpz8HwZ8nA0MY+S
77suqHLWkk1TZqKqkAjhc8zryrx1hBdj64NDJwcWLyMPl2fZ8gJPZB4QnTq0JISK1R/SPJ/CJ5QK
U5u6JsRtJ2jWylOeXHFGZh5Gq23lPAORm5Z6nxdm5FdL2yCD9hgmXhFT6tS4iFJQN2x9cMY+dpIZ
tvbc7OptwezhzUPQ7sDuQtSztHwjvMR+4GrgtGRaTHxfeeQQA+Wo4qPiZkZntxUcZ3W26duBZKEs
ZXsVT3O7iYgUMlyiPBP2OwrsYdhFrTJbMvBufDDR+PQchOP6VjVL/UHNU4icc3AX3mLokdNjLKzH
fPDy163s4i+AE6wljABlAJkieRF+Z4jShsizuTbz6LwIel4PhaWdj+y/4yOcnKlEzm4HNWNDtGw8
92u9JgOUebOvgXj9h4jvzLKzGyffEku2pD8PWPzqK/b6kxumdqzvUg6BPrTjQo2xHK32fJPR4mK6
cWSQYvqNX+e40L/ITqfAICInmdM91v0vF2gkSguua9K31mK6zcKsG48rljOVriPDFbutbE6Wt6rG
PCE5m/oR/cUe0dokqOpwaiimmdw2khHwJiWZ2iKWSj1RT6C6ljmlXNc8O8gyr64WIjXbs+EENO4W
kJftuMkta27YvMzb3It6PvrzvP2IPgTg9gZFcBzrYVZfDWsUrKdnb7sKetF+sb9YL2XmykdpZItk
bFzijxa4CiEb5dzfCHgyPJU8mG/ZasX1YdkscUXU6oD+zYBaYr4hxxFp0vZb9FPkkxZteWPaZ8Li
GcXQ2jDS2i0JTdQaJMYdwptqntopVSuHSbpUkEfgeHjuxNqN7r5TXXZh+3MngJjn8a5hnP2iF7EF
DlFD/TD0Vfce0/X1JUeUgzt7DsE6VmKr37sFSyp7Zt88TeyW35oQutsCqfQIWWTHj30Ylxfdsky/
GV8zPj9n6T+5lfs73SLmBHJ1wpn5py2ela+cH7c320Osu+1soUmWV4we7H0GI79nGySFDyKIZHmD
2/jTG0YCZb1Bxh/s3fLFhEiewumUu7JOQ/PRbn1fpfhI4qtRBMxXWZ7lJJfHPcAFT8r1CllEIWle
gKQXAnNR2pAS2cPowIqf2JnoaglNvSXIwdZuF2trqYEow/YjIHe5x1fchiIZ+6l9lNa6nNX5Sr5/
I9fotoc1INnfJfiWVNwtfoA0peQaf5Y5dzjyIbejEhC+lYjfIAjhkRoObplamwgZmAS2PGJXKkJe
AIitF7ecWY+7QFXlPqz7QCVD1PvLoTft+N26Q//uIcZpyFcD7sYRBRuUeO5ovWRrvXwGEDuPBScG
TOWI2j5RDPlPhog6kK6tmPQhHoONnNVMMCxUOkZyKwcUrxkh69C4/jiHON9yhf0js3uNT37z4sRd
DNHNyunLZk+/8Igjv0DKnRKKRiTMRkbQjCWxRA3oa6+lYcZ4EaL6qrUe8eiQHO1YXnvBb8kQDBQ4
RlzmLPSYTUPaulNGEmPC2Bnveq2ypj7r440E9s6qFsbLYA5eAscbnET4MyUamMVtOJuxbt0Edp/L
/RSK/L2ucxDvs4V5d+dGvcfIamJuFisQxe+Rp4RkdrFy+bTjbL8TgMwGiJ/tf7F3XstxI8u6fpXz
AphAweO2G+1oQUqiKN4gZCh47/H0+0Nr9hoKS82O6csT+2YUQ0oFoIDKqsz8zUz0k9IaqU4k9Wbu
BhfdhHBPn3nPhQshVv9SWTixrtuWWg3+NsmzB6JNWZmT3VgbShrBU5D6AG/NSQqma3LLPEXhocGu
MYu9/nWC7YEbgyXkaF0A6/O3LJd272FJBdSZDuiIzrJe5NAoZFDoFale7liDRgKJojko9TQRFm3B
EiP4rTb0KcIPXkliiQQAfRwJEYNib8HzCtbIbsnNyogzU1ppLbFmW+tJROsh9AdeTeBLgZPoIi12
9ThUApwvJJUogvO40o1mIOugTgcARYNIQR9yaqs7CafWcpfYdXprDlGnbCGrixwoPXyqVQrKFEej
djTpSXT4xGxbCJoyvCiR1Bu47hATC2rXxodEpWjnqJJPSmr2GH2hLJizTQ2egd1dD3k+Ap8WIwMw
5PncUlVhCh0aK7HohqMmH6FrQrVzJQN24Sw+eXBpdXYW+C4qPOIdh5n6I82lPL7yDNlKZsxkTMiI
RWE4CTqwrdP5un5nT6mKzobfS48DgnbNrq4okwPTa2P7th3zcVgL3+LRYthYP6JKKlDSNud8GMIn
arIF2cYMhjXq8Sr2RBnuE63pPpUJUg27wihszDjsWlGulABdhU+yXTbypgjjvlxBN0o4wAZ6hCZu
QheQdplMd2iqR6t0zKHS6GT5bEOUpEOYI2XCp7WtjC6kX9RZM9lVTfh+tWOvu06AljikhKXndPqM
863aDitS2JNgTVJB5fIqUGtw0XWaxPTSSzMKDooZ+ObeZ2PO75AlqaL9ZPkFffjUC8M9+3/os77n
Xj06dmNzKI49/PrYz2/K+bfNsc9vHXv+ii4hzM4xGzSyYtil8sODyg0w35AzmAC+NuGKLPkJLK1A
ZacUSTpFO9B5YA2KI+6AG4zzbVz5FcIaR2xC0+oN6kwYdBSOP8MXIrmfxM6ct3enySVbvQL4wdmn
mXLdum/J1ZM7yQwbFH+mEnREM+LQdrD1UWsd/4igkCCLhlt07WmNdwpf/0M9c/6cOIHZvC2syBSO
ZKPettNkD3y7YwPSoYaEAry17dS27g89dM7+fixGubtLmrxNrwUxInmwc2QEP3pmmRTrJoSo96XT
fb5Hyr7TZD6Cy/GCGwAVgEvGPq5hFUJq/TwWXXW0O4og5iiFrm9VrEa8j+0vvEpmtTDOEVAGVFCS
4lak6VRONnxQgF0G6vLA18dgam/i5giI+QWOOQJlyOGLyME1tAn2SqQB/VSSBmCNjXhG6dRBKOqN
YWR29C0ucunZMtO0vCryeu7WKVY+OCNTnG4tTGGam0qtx4YdFRn8XTPCttpMZdsXO0NNyTItDWE2
wFIzLEgRJioioYZe26bvVV6GMoGc2dDNKsK1UQ5GcQjjtK0PbPAtX5peVcZjqWpB9NjC9aa6DP4g
3ZmxWoqt3ofAl7pfUKYjrAlnAyBOqj2oN5I1tKND2xgQVHEERAHtrx6jGSXVZ75OGw4GZLuGzMHR
tzqCqvIjwMookvoOfUDTleFnp5hxJO2L1VAJn4YacIlyBGsNR+BWxh3nG4idHAmDnJDWZ9r4IRSy
R59hFu12RiUpeTMzJsyQcxvFq14AFaP8mCHCREEw3FSxCbE3PELLtHBKXMoD9Fd0mv8HSm90rQB8
GP56rKMZUzvkqLT0YNZCNIXHrUSi+xxWYNps6Lig445QN4/i+ouARfptPELhUCXNybOOELmkC7sr
sPCwTWOFeSZazoC6+Aiuw5WEtopWAZVylNS2XxKpAYo3CYPTijhC9KSINumqoq/4g8UPiM82Z0Bf
dwT3VUeg3zhj/lr4GED5jAocDCf4gaNo3PUt1IrIj9volsU0OyWM3dD0d0nRhi2s9LyqOUjlMpkz
GJosAB2I7FwI20QqDPK2ndcK8FsNX0l/R3Ur8j/SzORo4VbCyNW7WhJ2J/lOm2pxsY3ttGi2stHq
1Gol3a+LD3JsT8lKp6BkbHQvivvvLdQpQZMGyA3EvaCS8SnQvRC7ilXWDnL2UeSpXm4sdTBwTjFQ
NoTUSL2o2OIVLHtA7bS2RNOyDpRCk7aa4VHqhK+LqwagF6llB7ATY5+Yqpc4XZkbKEIQr6cNLDCF
KoXaUhXfaZnQrWoXNSbayRgu2d1j4suptdcCT9d42ag+PGazHOpr3WkeJ9Qqackqr3tAafmOwgBs
Cmhfvs7OQ4IcEC7iorfa7wHk4f5WLioyu0o1j0yhXIDSoU6X+oq66ntFQU2HhvRYfvOiavReGsWI
24+xlzYUL0PZI0tYtblBYQxaZt1E48rM0ON/5kAd1B8RaMAvEMkWK/ihoDyJTw7BezA+mIXN4dsG
JQChTmvsUKGGCSzk3ufTQLoecJSOJzaSxIXDNok66JSUV5Hqj5+qQAzRrsNuEH8bC4CHXM0F3sgE
lKNJGEuQ+pdARxWp1de8uPTg5dgCXLXQl1DpCYaOxvQQJK/y6JWvRR6KJxptVHrCvpSzjVpCUSeZ
AGRCcB2iAsRHDIjPFtkkHWYYHA4iUmPemEVTiasEPEW+6gvLq+FWos2/GtTMGnaWCnQVN62Cc7Ig
DyeKScX4oYZbnGKFWvYNSLsWVz5647MeUxlbnIpKyJYOLgqxQlqGRtO6sKkmUR6Sy2dbFMEPCUKL
TS0phu4V5Eiu0KBOlc1IhYlObMzCPmRDHrg4vQoM83qpuaVM5GMKUPbwEvu8CTcUNAfdzWC+gMFv
Gouutq96AzS2PvmRW9nwVE/Q4pwwseDPd1IwoHDU18XE0vbCn4IqKI9gwvrjBYHKXVPBpLNH98LH
Uie3uu+l2mjwaxQVzrjlNUJsorGvnmlhA8G1kk55jPpm6BzRjOI7aZq/DSESPMbZEPTr3gokMJdG
+QloXZSu20k3O6dplJrcQZl7K6LrI8uRC0wU+7qBlsHXTDY+qAIJwamYzJd86HUYTr5SvXZmO1sJ
yl38MIJyQYVpMvnMOhi2+5jv/9HLTKvejJTYH7EVjHOHJC94bTgiPlIOYXa6puo/NPbYUgzExiRm
SmrdlUK/gP88QWGh481KXnN6iMJtUVntuDKycAZ2SXn/OdVlgxyj0KZb2wxL8JfDxAFTKjxOolMX
kTX2AaU/fKZCOd6gQkO5IwaM/FUKbSRLcrlIfwI0a1471Q8djyKRM5YEihtAmuBZQV155OgUosdV
F44Ztpn0vb8gzeSNTpn7VPt7aew/gmOyg4OdSECvPcixFsZaZdTjm2X2t4ONogtVTi16JY8KdWY3
t27SOOqlDWRtdAU6cALrKiuk4aCEmlWusc8Mf+oZREeMNDLaNXqhz55f0Cf0u6gX8uREhYzWBq9W
i5xQM0ptI1ElEZuK6BdcVa2fc0SePdDy2E5IMOUYQFtJbJRXUymJj76fYDGVR6CCt3YKBZeGsoLe
YCEBeFvRCwOSSoWGdpBhVaScRSVR+CDpNT7AK5KfLByJpm06qcGDWsklX1E0gfQCAhP+iAnulEN6
C9p9lnek45QxNPmqKoryuz2UwydohTn6cZ6o76BbA3owjVx6AEUxmwiY+QhSBG1xYmqieB8rTWDf
nPkqpvRqJZHMlzZNkDuOhNZDMeQIlg8AS+fSfG2X+LzJwtxPRmpANk/K4NkuAQ+t00419hOiT8UW
VwV0XyB0lZRyjHFm2HRRmx7I/ZQPZG7mFZAVX9vUWqQPDkw97Huqgb7cSoFYM60jI5uMtVpCOfxS
T3nzMyq7FMZkmnQ/TA3loUejqRvbUeS5AEwZhkaQZeXtI2rttnRtmJl619jwXyEzN9GzkSbyAwY8
Mc5ohVaFNzX3dwN60DZXfetNTxptpwLiq6LCju8yvOaKfIJ92CMYBXFLroYVdjLBY5fW+VeYDWXs
jHJZPwF48IcV0i/59/9rzjfj7NQzN87fac5H4be8bcK3DJf5X/xqwmv0zGmjs4trqhC0T+hx/3L2
0cRf8FtU2bJQqQFgYv3ThBfKXyb9dZWN21CgMM1Evb+NfYT8F+QqeDE2DQhD2PTM/0UPfm6w/8Nv
gb8o6L7Du9AZSbO1I8nxTQOeuhkSPzNDpBS9v4ci1ziRmdq7N/Ph/hrvrenLH68y621qAq1gHBp+
b/OXUcj+NnIVK9bGGx9Q2lMiqnOi7QgnLJ5G43kgfWnMj6IIUAy/XyfpglBVemNcxW2jzeztCrN6
agmWi7aOVe/G2NQcNn4kzge8gtY+jn14smpd4xa2QcGq6drsYwbszdiksi7yW5A/inpVxrLWrVS/
Gswtkp8qBSdajfMeSbhbVZxNa2fQlfagRcILKdYNdD/NSQsSx2/E2FKbIx/lVjoU6hy59fTHkJ5m
ee3bheqtVSkCUVXQ/XzwyGCyvdx2ZuOYIf0gFKYG9btmT/hWw+WZE2vqyivKLNQlpTaO7lHJAnuQ
G/1w3WN/9KiboRXey/kgP42Kwu4JhyT+1HWpLW9IdfM7TembZIsBU5ttpSgd6h2yMyho9i2UlBUF
qxzbOlsHCAnzUbecaIJltOYHMv6wHAa1EjCQrBn7gartU9Y3nUXbELvNXcGZqtiEie3hfJYaVbKx
vTDrrqGZgOtAqN/OQLmP/qFS+qm56fVU076iN2GnDuaPeUbXWSvwJZ20cg/7d3Q93GwoLFc94CWs
IvGKMxU2S85PWfk1oiH9teY4+CmzquJnl6q4KVc0BV/8TkleQrnVv5NgqT81BLuzLxJ+kuUarR1s
1iCIK9beDlD2X+nRnOAKdIf6TYMwTrQvFADajzaFLjhECrixFdXCurwGeFpZK2wbCzDDwmiVlwbA
beag18M2CoJC8zeaSAbgFHZZYEaCLHyEGkZL/o+daTQcKsMjF9F0PBwo40YN5LHYF/2zBYxB4AQd
ZwVKLkZ0r09+93/YqfBXeBb6u3TE2680w5rXt+H5+C/+js/6X+CS/oOD0maF8b/jM1xCYbF9arjZ
QPRWiOl/g6QkAjRSaDr/UoEBrqs6v/s7QM+/IzgbGoxGWeO3sv5vIjSXfxOh5wvjrgRb1RacULjv
ReyUSkG5JMZFNlftgFqcUBHOCOItlI3vXmOl+38TqufL4QuBIrkKwAv156WNgDaEyIe2hb1qak9Z
x2AraPKH1fr9qyykyP++DDgkykwWAGBtEakDAD50CyBx0Lk2NmZX+uTmMhQ4Hut6pCqxA5YDiEuq
FGBZvYUVMRHbef8ujlf5Z/f7dReGzlIFiMbjLiWnq6GUAVrSdsUHN/8WJbL/MMW7KfKin3me6z/q
FhSzlCf1VQpjiNJL0G2j2Xd2k1Vx4RpmrLzoIfuGSMF0Iy0cdq9VlyaYhlfdx1bvScXzJkYyWCr9
lZwn4logZ2TQbCIsgxWwtnTXtYPfdYOKqlMeYZUt45wdyWA2SzVqvsNX0IONEZpcvzfqbe4r7UuQ
Zf3LVI2uZhfeHWUysUZogVaRlfYfTYl+uyCCOWlnpdNamD2dhuPM/Sve8/+fOEzEmd98RP9Fbb7L
qyb4f0DqXxF9f82oWh4PiMd/9TejWZX/wuMOjxNDVnQV1OX/xhPOK5g8orMJANnGhsv4h9HMIRET
R2DZhBM+REp+/wknqvkXAhMcZog/oBTnKHTxeU+aqfCaRbRaKB30+LAVvT/4j9hiRfvS9+Ea0tW6
ezMXZ895/4y+iFGm4cly7ZXSQxbpX9KmDuiXTNvLxp7j45sTai3aWc8i9SkbRPcUES2n1hF/u2zw
RRhCZqQpU6XzHlAReykMRTkAZuo2lw0+n1bf3Lna1fSVPe687i26j5ZyLQlEdt4ffL7Df0LYP1PO
Dvh2cMTatKKREv9Rk4SHl6KUf00y2Xb8LlXOqHP8fqr+5xJscW8v0XMFaZq4BCfY4Trv462ZyN7t
+/d/anA++LeDW4WNbG5keQ9TAlPC07SnoZFZc/9Jw/7wOZ6am6WTgNdF0xiG9oPZoRwXI06MvXsY
rC3EV9+/wrxs/jD7S8GSJh8GMH0oavl4Rd8mfVHsK70WKMiFzf2AK84qE+03CeG0f5VJ/eddLJ31
EktVhwYvgQfYRXfoq9lgQAFbvP80J97F0npKR4wcIrxhPsi+8YKka7LOK/3z+2Mfp+RPU7VYvyRb
oCvZSB9qiOJKGW56mGf4SyvNkzV9QtpyVcKlgNdQRhspM8iy9kn7HadlhFr5b25/92TvzIMq80X/
dDOL9V7mYP9Q0use0BGlhowKn38NfgVquOHHkJK/IQC7GqRp1SmHzno2kSXJWLJJWV55YMnA1/z9
R9np899JIYwEnblNpXEj5T9Vzz5zpwujy39e+CJ4yBYqLgMU6gcVMqeqfqPlvMZT0VOH6yrbgram
6BhzPLKwEtiidoluH0i8ZIBwaF/FcXnmwDafdf84Y4s4g6V3xBlsTB9knLIBKKyQHVxZabMTBjME
IFc59NazVzx4/laAwmZ+cmivUKgjlCUBQ64G1NP4y/AQPTocrXxmhswTq1zMd/wmvKYjIJZWKsKH
MiVDA0xO01d+tiCax2oEgDShB1ghJBYUxQchgRpK6g5VIT16QjvyppbLnyEK/UAin201fFRG6ba1
w+eh9j9Bb3mtWvSMxXAFLA8IwHhtCenWRLMZIcr60Hgq+rLVtxjoSu8ZwToTwwvVvk2QgEUKgutW
Gtc0iPeVFV0F03QHVuMD54IrWfZ2bWteS4G/DiT5ap6xEE7DiPxt3bW7SRMPkVS/hFl5CyENf3al
3NtdtQvC5CGEbA3GxtrqSeiATQBHDDlziDcze2/dAHNVkuEKdcYrU8l3dYdafdLdqSJ7hMW09bs4
o8fquWNpXBgFFzFc9KBo9CYuXQUt0lUwgIQwxjbYUZ9Nb+U60+6DSQXbRR3//WByKlAtA/tAZ0If
I54BYQPYz9uoTDcXDb10pot6auxYQheu1vNB0A2B/lt8uWzsxeELtkNsGYVaumWpFJCwvDvLCh/f
H/vEKliW1uiMpAjd66UrZKuuocnpwUMETuQ+KlGJumze5yPt26WmZupoav5Yu2NvP7RachXJ8S8l
JWSQ/Nf8D3v1iVdKrvzb0GaFE2pdmqUrQRlYTUn+2Ea25lw2OYsgKumDJdHCrF2MBwDc62CZRB3L
u7iRlQu/m0V8HHTLLkpDVG4jje4EmQlgDVjI9+//1OQov09OC0krg9dYub3JfmPrfrXvqzi47Ewh
L5bvgINcbWlJ7SZD8sWkAmkY/utlN75YqKkdjKEctJULBGACXDi5mgyr85LBMej8fVZMi8JBhwGh
m3hgRG3ufJ2l54z8/jzluET9PnikSlmu2U3pwkj9PiEzgNyQfOYsdGps8/exEwC0kZaHjZvWKKNU
feHUkDPOBONTg//XGh1rKtsMrtig3mqoHL1Xj85lU75YpTjFVG2sWkSZsgr28HfoT+IXcOaFzi/u
v09ltCF+n5eUNhkIIpBpdqu1K/xIt10Sfyjj6Fok089eC68A/3auHmX+/WXPs1i1NXJekxzPk1XE
P/mekF6CGHvZ2ItFa+emH/daU7kKnU0IIaYJXl7bvz/4ifMYOnu/z1WjhJYfFlLhdo2Zfc1giX2Z
TADUCdwx0F6DvI35zNYJZq53FnagCCeOCIPFunjkyFDeI72O4pU5tp+GyVDvkplElBUxnF5DILKc
jP1NNbY/YqPWVkYnzjnUn/o6FwEBkBAqH5JMn8WyXsG2ihWeJWc+zj8nY9rS0NZrU1hnTcrLNGNp
D9INSTTVfKJlszGATN60adBukkKuL8qLUS/+/RVMTZ9iMlQ27jA7vVXU8EUTBJd9PdYiRpgKmuFV
K7HVjoa3liqTLj2kyTOjz+v1DyvNWgQJoUrllLRj4+pWAHYKBOe1BrjeqVshLtrQqY3/PjttpCMs
bMSVC/2GjGEwtI1JZ/xMqDjxHVmLUOGVKhaVg1W7ZjMqCEfUP4wRj6r3F9dCxfJ/ky4KZb/fO8C4
MQ3DqnQpxmsHucnFddOH301sUNFbKKYNFFbpgPxEfAu13l7XKJ5tEtR8z9zAqadbhI7cRI1GBaXn
TvBhQKpet5n98/1nOzX0Im7kUqRVFaZvbm4iuyFrP2RMFt8feu5x//GrWixuGNRq61lh5Ub50B4E
1khwNuBbGY1E9d4H6OMUMwITRvVnI0DQtS8BkMYEqyupAbKAKki2syfq3mZvtx/MNJNu09Dytj14
NbKbEYljD4JKkdIwyL0Y/KdiJJuskO0dxm8fy85LHTGh34ItrrLp6C0gTAL0jaiOjiEAxj1oc7iD
Q69urRDNAk0uywdr1ItDMHtgN0Yb3kmzZbJqeLUDOdt6jlF9I/Pzgi26GcoHgObNsxf3yCVi4+b0
aT9uRkv+3oIFBXNhRs4Y12A+ezSaMBaXdzi3PJuoYW96JGZXU9XN3sPdNxgj5RqlhQt3G3OxIOoe
uvOIqIfbpAMAD+ROVlKTnol0JzZmc7EeQORZ0E+7Al/MMF2PIdCTUM5eTcOk5mBlRx1I0GAiIvOY
8sA/czA9EaXM+XbeZPaYMsEcAsPlEsqRlkOYamZVlYdB6c5c4cRqMBchXEHjPjboZ7te5d0gHE13
TanEmSA7B9M/BFlzEcJjBaJPJ2uFSym+RYy76tedDcFjCCQYRqMUn3k7px5iEcyHKYbcaIrahY12
3yLQiX7Kx/eX9Kk3sAjiA+16ayz70kV1VP1iwaB7zGQEHWsDzbf3L3Hq7hexbpxKWC8IPbhyIN/0
xfgjiq3P7w996u4Xsa4qRgUnC85IuGMp100L72hEyOcWFOa5bfrUJRYhr1WV2JTHxnAVVMVuilrq
9qpZYVo6WsNFFXJUMn5fBaBnzbEaFcM1CmGAVxk/RXb/CxPwL7NubSl8PZlGGXYFY0sJYJI2qm4L
BPren/0TL9ZYfv5j3/oG3S8XskSl74LLkmFt7p69jQpmbIGZ12J41F1zSO3+q6/al51Zlk1vVBWN
sqplwzVDW1pDXYGeimfkmXhwakLmn78JZ4ijTd4IWMktAyFDVRzwGhbBGf/fU4MvQrTaD12pJ6nh
6nSPnSpp7jBBys/c+fzK/hDJjhv+2zufGahtXRguaF7cdj0aKb5dhfvWFhBJbA2pNBPc8vvfzYkl
ZSxWraxalVl3qu5aYEHX0IphDlqVdGd0Q7Z9/xKnJmuxaqUZ5w0cQHd7SC69UT5Jiv160dDoTv/2
kv2wH5WiGnnJOHKjf1aL7aCL8szcnLhxfbFfAcuDJN+13PjowWyzsg8dppeX3flyvQa2XKqhUbkZ
vDohzICKufb8/thHHOEfviB9sWgNUI9BhACRO0Q3WWPuZETDkmGrZB/Bjjl1cTvM0GexG9JXRf2W
qJ9lbbpWjYNZgxrm/8qrcELA0DsT9479sj/dz/zxvfmitWDIsSFOTdfy+pUxDGtrSBy4AGgLKQfZ
u6FRobX3Zhkd4u4OL9B1DtS7LbXdgJFyOTcxSiM7s7pOvdT552/upUehczKMJHc5HGzzRFdXYxW1
Fw6+iAsZOp0FqWTuepZ+a+K+3ANqOzP2iTaaNoOf3t554MVGL4dWCqyy6b/rQdQe0sL/SnEeOD5q
kysFJaADspzfAq/7qIniCSVh63HAnmNd6Kg6pT52VlCtw01n0LfKoY45aHn3950ABAm7DdvnxjL3
eV58CWcyZzooLzQbbtWyTM48xanpX8QbtJO5Fa/KXEkOfioKrqu2BVPl/Q9//r7/9J0tIs2U5kYJ
nCt1kbq+zUfYidgQzJ6C6VfF7y9budoi5vR0kMKu7xPX9Iev6Fp9M/qn92//xNxoi3iDAVKO0nWX
uh5m2ClKoBH6HWemRjkR6LVFwAmbYCoD3G/clp7lIRgm8QFdiOhWkSbMtZLQP9gofxRr2yorp4G+
fwe9M3mcWrVa132RbPsYy2irj4xvQZh3NzDA5K0fUjpESmXGQoiPOojMLTT216FSm9LpkRJ3Up2s
BYm73WVTtIhsfjJ5TZt1TD7IzUoJdmQUzmVDL4JUOOGpm1R+7LKKdvACnvQmOROQT73Y+edvYo5p
weXtkyZ2IeK/2oX9LIwzofXUyIuAI/eDMOU2j1y/0oHB1kaFAEt94WQvAo5uVpZmTn3owjVMN8Iv
hYNj9LnFOqOs/rRajz9/MytqJumYNiNdmJoQfmcCeU9x7CFrD7TcoROt2Hw3cv5Vnbf28NU2xS7V
MGdVDnPbZPZcCRIdpltP/eDJ0pBVR2rFR9bO6+H4iw+s0/UUzCS+lVV8BtjAGXkVq8oHDxXnmuok
V2qsZ6Q4Vjr2i8fLCt9cX/Y5LWJRj0l9JLQENuskf0Oxa42r07nFfOKtq4sQRDdaRCokfrfqcnrl
WGOGymXvXF3EoNCOfeSfs9j1Sv8mV+r7or0sbi4htarfRwGWoHPcpORjYfiAzMeniyZbXYSFhAAT
jLqRurpx8DS3vHA/VxcxIU+TTPTGELuokCmODazsgD2Fub3srhdhIfbiLCXhZPS8xEOgfaYu9/my
oRdxIcvLNEZ/P3XlCe9Iv8X2W0rizLls9EVgCPQc/Z5Oid3Jxr2jzuM7DWfhCwdfnBCKXDEkAyto
d0z8z8II6nWN//KZbfDUylmsSm/qLbWfhsxFczHe+tA0VTO/7HUqi1WJWB/4N061roiwj+4geKKG
6Sn7i+Z8iSWdqDr5hghTVyu1z2mUfcsKUv33x8Z968+xWDF/36E8v4jjFjanKyvSjkB8w7LXjSdi
rV5aBxkCb5geasQgidHD1GyC5rNBLVYZ0dT2cUDRSLFT6cGH1a226q5CN6Cvf6jxR0ZIKAyj7XCj
MIqBXLhqtHtqvystHQ+quAn91IlVPtL8c072iXnxSo1l9C8RQJtcAniR6fu8RRJhO4fq2uxXBf4b
/GTis5B6+cD+UarBITNeUEUx11Vzyy8VxKMqoE+NNX6zvB+y9Ulga6Np9yS7N2wG6mT9qIaDaQQO
0V/iZSF/vi5RY2AnyCE2ikDbcfXSbD7oPkLhPEhYPEbpIeZ5pODVQ2wgtb/XLcQYrsOQglowZFUc
v275azCescs+6Pj9YhAwz99xGmuseyp112icX4ZDUSNl1uGSuY2817YrtkwIu1knF1deojkoDTup
6a2yqrxq5K3t+fzvdt7jUIVbpV1yj534NYj6zzgsrNnlFP0Q9/4NWtKg48ONrxifuQef+oqfpPjx
PFe1AmtX/xJq6bWXNZu0RCNJDjaTL1Z1c6sYN1A+VwECrwYV1LZO1r4sMMJVQL21+3kKxSBj1Hxo
5W1bGQ533jRfogwJ837EyrN28CXJ7cKJ8dzmGZX22YoNtA5sZBZkp7ywqHBMkt4cHoKedq+NDrZb
Y0aDybT+gmjameUwf/R/SCOOR+g3Y/uolKIGShphNgD7EeOnA9U2G9SzwY1VAVzksdPPXOtEQDqS
695cC1UKo+rAhLhx4N90ev5J843r91f1qaEXe0AZl4hrtnXsGm2gHZCLRoRtMPsLb3yxBxQt2uH+
nOrSsXlO++EW3ekztcyZb/nHF7DYAkqa1rqOr7eb8e0HA+6YVX/FAguQguL7n088dfzQ8+lhgBRM
4k40T+/P2alXv9gfEtQMkwEmimupyU96XpLr2XXxMTWs+Kca6vYdrPdz+K5Tj7nEM6MzoRnFZISu
pdnldW/r+kNWe+oKLw7KH62EsTOComs/KlHN91pIj0Yl7EOh4myYsfAPoemLM9vLiQdfQp1NA43I
KkkzFyPz4hY+RHLX4Eb6HMrommka3iVtlNSXfTtL6LMVS5qBbUXmIkD6tUysZ3whvr7/Ak9sZEdk
75v1lDTqlFaAWFzhx8i926a/wtnXhruvhgc5ruw90mSjg3R3flkKJhZnRHMQo2cNceIqWdShjRzT
bcSM4P3HObGGoR3/ljlapq6kOs1SN+7zL1lWfE1l5eWyoRfhQQ3wu7C0NnHLeHwSRvdCvfPMx3Tq
rhexAZ+0GI0FJXIbU37y6uhzWennymCnxl7Ehjyqq0bOReLanfzZi22MUpozBzjlRNw58ufefDzC
QxggsfHAqbCluRpQjFzJsGU/Yj1mIm+KPtxKyiy6yznKbxsk6R5MjD2QjdLTyAnaUOxQKEUSDisu
RxrLboMgVrgJfbt0KCqIfZXisqJ1voGWVwOIGaOq2Am80jvzAKdS6iWetqoxARaFjZ30kK1iPd5m
RJKIXnkWW2icP3CeGQFU8Idcp6u4o5/AUas3PmO6u4l0dz5RTRCJ2NXryVVwsEqvogFhtSje8TOS
6sZIN7GZbjitBZW2mY8OneWt59NWqL4gt9DWnaNq9ORrtMS7H3L73LVn9oUTr16e1/yb12Okplzo
EU/HwTccd+LcIlOQ3P/zjrME9KKfXfVURyM3QX7mwxgW7Zbi6fRJM3pr34WJgVCzjeCaSOWN6BN/
l0mKBJrcttSdQNkNU4gIF+upyqBsN3A4gVmkT+h8UK+QalRishrJmxBtp7u+Cil654aB/FDU7dQW
IVgaa93dkOvxjYrxA9wMHe/zTskRYzQasW2KPr7um6xeV36qXMlVwUmkjjJcLcAc8oY0CRUZ+1FO
ZEcfxH3QVByiEe5dQWPU0YDDP9hMEKUxg2JCdjKbFZGzDge3MEQqLLBVTvJjvpXbVP2k9dq0HZVZ
cySRwp+4v0RfLbs3Xru8K17xpKrvJ7zpVmFsozM+cRNAuJGhRPv2s1fNynjzcbcckHRWCxzXsIKU
bzxA/Fs8DpODGkmWk6vqgyX0b1GAWponJGmNalO1j5AtugJnZ5aoBkc3kIn8XVyWX0Or6lC/6bRb
7HleNVXxn4Ip+IKsXPIZnW39WlNqb9drWr3VkZFBkjQC+JGpfXefyUmzQ4Wn3SNeiMYhAJX1JELz
Squx6gVbwUkVNdk1Ek1PSVgVd5GEMpyUeOUTOZGJ5LZVGF+1Umj3UVM9sF2vGynQ9mMJ7Zyxs5WQ
m3Ebj63gL9CV7vO6x6UES6fENP17D3nee5yy8HZpGySNw+gFDeQU8yXCyJja075LRwWpJZw9Yrmu
P0iRyTottJ8Ah7SdpfjZPcOC9KikT20CoDpGmBu9Fr9lqhDCOYxT6KE8HBnSt6ixUY/MWjQBsb/c
q6JES3VS222YmopT+0G39zFOO0RoZ2SILuf4VaJYd5Az5JeRqxu+yL2uOnap2QesC+VdA5d+lYwq
IqWIvP8PR2e23CiSBdAvIgKS/VWgXZZ3u+wXwuWySXZISLav76N+mZjuqKmxJci86zlbU3kQgQJd
/5U3BEzUMxC0a3SbQ5PM0SWYgqjMX5aXsgakh8hNUt+3wwV2QekFQDs5Wxkfa71IDyETSIBZZAST
V3u4e2x0V2A4V7TLZvGoWOv/GbykAc9f2n8dlA4VeeFNbDbqfBcagGAtbZr7JhFBvKDcujYB67wk
GTYsot4uInitw1de2v6xnlqULku5RLk03YykZOx/TcflCW3M4hSwb/cFQm6MnIXsUo/FQq8YCRpY
M7EbvTSPMtsot1RwYRO7LaT6Uc/DYS379qigI38lrnJP7eQD8mzKduaNGJzT5DfHUSG0sTUpFcQ+
YAV/XNRpoZBHpSYZV7M3HVDDrqzKhOHjUsr6VIer/dGbmX1nrRo6rIWz6gRKzib0LNPjYizDo4S/
sAX5le7NCUTCFpZI9WaNtX1xDUftgWQ4dMzKxd+Efmn/uEVQeVGOD3THgEl/VppyDYXTzLpKGRbJ
YbRq8B2tORfnFcKgQZU0t46BFvV9gH4NYDRCo4123eptql0QpGzUvA5g2Hq2t7om3IQStjOiPJR0
DTJbuEYNC1Qr5u5s06lqfV5A1UZzN63/ehdmOHSsFgnG4M7msmvyhiWEIKggiXmBwfUjnKbH9NSm
mjnwefjOoUjc/iJXv+mwoKhVqOkXChKHRw4Oj2kzYevHYO297ShEtW6BNvWxdoCB0Z2AfjonFeYh
ubI6yJr9tROwqVfQ51u3xfa7cXxUcph06lOeCZyhLr9NLa0SLqLdbqwpYNtnkfalWvvh3PWWsa0a
RRGzCcxhuzqNEXv+nGJRm/TjzV8bz7lnQnVkqg3iXxhltQ0RJFVMZRR+85MPw/rVMxsHhm9NNtWE
+bDroqQBorbWl3YSSBmnlaEyyLjsKk3goQ95r0Xs36hWixc2+MVd5JPJzakZC3ppfwO8Uvt1Mt0H
O7W8FVYJijF2C9ilawexs90e31Q6ltsZDuRWuxpKlSfcbQmIPLLGlPi1nyCxyaHEcBZKFTt5P3hX
q2/gaPBfP4dp0O+TXqdLyijuofPZ4sdBEhTPYxcmKDeykaqJMkHotmUQawHpYwO0y1hwAJjzpsrp
2bRG5zJXBgYLe5n1ZS/u8HepQNwG4C2vQ9AlhOppdXIAqB5tOVNBsGpMFg3vET7TdhP2tnePwauH
5OY1hDcLffkadvhJqrHeF2J0QIBW9avRqfogHTe7totVIZQF4Y954h6+FnFL1tv3/FZ2JKt5+kmS
ZXkcGXKOBti0f6vcCXbrMhrvzmAZxwnLyIeuLCD6QqcxICnOthB3awpo3srybxDY9zKvHJSrlv1Y
Ns66cZaxY/9VT7usTJ4nwQVQOSUqlr5e4xHLV4ztp+XJm3Wstfu1OguwczSqUSDmcgei/rY5a6wx
C5yAZ5U13PfV1EOnJqwcRzCxhb0Sc1kgZEpbGJyNMwpFKd0tPNIKi5QhcPQwookKxY2070cGUetm
qfj3qf3V1jmWhgrhp19B7dTtI/HMt1nDps7dxuPPhcYdm/PqWDEdCxvYDQhaZ2ZdxC7syuMiVbav
1O03SmE1A6ix9kE6th8mAop94Az+VRnJuAuL1nyavNLa0rgrtoWTAM6yzcLeZ5Ou+f9XBU8oypgX
lI22vWt6qyTO0kZ2gBovZNzp0Twmqwksdl7UTmskHiIPvd2Cbk2N+rvRRrpfFpFsy6bgGiN239pV
ZsSlHWge/rk6FWbIG8E7mmyFmIedX2g8fiB8BhTfbrgb6/RnRGAYpX5WOptQ1YA7s8pAP63NTL14
S9ByWFVOLK0wiczWK/Z92Cx7DiNqeE5v7lXd8/XfdjOh/K8n2xp9MNkTW6OtSsPjWHb2hdm1Jwfc
4AZ+YrdBoIilkQVmJh26n1tke2VRV2/8REzmRvpDCm3bIZMAYDjApMVwg/YcALzbunsDhewRN80U
+Q3vdKUh3FfcJKcKPzIOCM84l0b4R665d6zRO2BkmF5TE32oybTvEZmO/eGFeRrnTvGrltE/oDN7
w0cH+5RAjtJpwXyIWl3jFcao8UUF1IwU5LtdTTj3Xi1ZjlsyjHOJ0dcN9EfPDxj1jlVfM8O1DkGD
FsnTk7rA7cyxHaWvAF+fOUymeDBmUNCrKb+DrCiOizuvR9Gl3c4OOLV5Y5vN7Aeo2Jw+zPZ22Yf7
Guh+xJK9ISHH2uJSTyNO5tpPt7M9sikcqiEKbet5XTWBYshubNv73qWp/PTc5l5B/bG2TzmxCUYH
VQewUNX8g6oKHBWiGciUSQ00AE0T5kysubD3nHLyiWhCcigjWCI9ueW160V/AdNL9Jtao35Ygzl4
aZTSMPJEZn9LYVo7b1TpeVzbe2JG8ZKP49vY5wnaCpfd1jWFamiI6ikvGiIN5kW2+WSH96gX9Y/p
FNMJWv+vF7aIstpMvK6w+EaIUE5zmFJhHaS3tkz25/5d2ViMNCcmlfdGy+WSAFb1orqU3e3O7jaN
HiGzMlnNB2OAv5o604DA5NcfeFLWMfKKAm+Bg3zOy4CfyjwEi5L1VwxP/nldmuzT8Zp8z5Kzt1mr
qgSMJZfDHFS/1PDJb3Qvz5i9xVmzYbKbBwh/SVL/lC4iHMYw5pgPTF4XW/DmW0R8rRgVU6fWslO5
u0adZ4csQBSAui2vPFi2zbHoSIeu7aRLql/rt0zWZYkaXJzRAiMyQ789cIzCdVa7UJn4HSTgnJWG
97CpZPsHz3ZwyWuL6JAghtXc4rvBPrprl6bbiiIFvEuLhkmu0VnZLK9NogsVivMk05tmt2rR2LPb
CwFr3hpZ8eOYk/do22rZagq0u7n2OyRivVG9hK1TsQJRUVnn5/6H9ns8Zglq0xw+625WrbeHFFEd
8beHxLsQv0ITrbA9TO1HB6X3s83cILL91Yy4PnGuJNl8YLeujw0AwXu8yv1lyqz0gDG0vtPIvg9q
GIvISpZ+MzITD/ZQh1c92s6ragY0NYMao55RAAxBPFIpCxWQbjjeTMSEJANSbpuG6yY3FsUp1aTX
Qtu3ez4JIroO/tGz2/oNDNctbvDMi8mPsC2RKTF+TkTsLbBs5rpUVwvBOhksvbPO6cHVAmGNwYeB
s/R18ZyDHoVxaPlHVmhkxndnhO/9YJDHwkr8qPrBsbdBkwZv3eCDtZ2BM5/xiA53KkGWUhJ8RGXr
O78rdYV1I6SqwSnOSf8yLqaIAnP2/qVJgQJY+CoqAEExSeZLRhPkvMtc70+jJyRBJvwJJzR+Hds0
dwBh7J2YE4czNYRa3rE1/RKm3HoSAuk5dbR3XuAtx20T5ueptOsDv966A5N5axIN3glXC2MtbS3+
NnP+rmpWvvDI08Yxcut+WvvQ2LhOPRzcrP9lxODLLdwRVv5Uym23hv+mRGbbypItqgBLH/qeG3to
Wz4o3ZtXMuGVMXhWKgvVubvlJpwKdL/cj5rTbQGpGU15ujyRSoVPizBush85b7UxIWI2+YLYevDi
ugRMqoCJI6Xy2cBwguauvuUk4PHCrZpr84i4ytvaRobKLvDXTWgt7nMZkNJzCpHkLcZYRwFP31Pb
N3KbsODAxM/o8yZ49nON99TckHKaka0aNtZEZUQBQ3k7qLfObkx4rERod2/5jEGBnUUyJJn9puky
oKAAjyunwIrZUip3FiqcfV7rcd+MgPamnM3gGgDxJh3n9joKhc1m6ttf2STZn7LI0jMXpf/adENx
NFxxS9c7B0Y+Jrk1xf7jGIrscdXNUYpgueKWBu1Xrs4ezONyxdg972dzXA/EBriNMYrvknVYohaL
ARRfa3qkR8uH30jjAO9+/bd0thcbJi22qg3Xh2yh/TPW1TeOauPRK0djC7XKewUOnNzo/AK5eUA+
s5JMzBVs2mBeiTrsAOBczo4Uy7LuS9WW6d1aOsnjqGqFiID9h4rwhCgfAeKdbiz7yRJDsnOYbzqm
UG9ZB3THV3aaySrINI6jM6qt16H1czzW6vqaYpPyAxqVfn8YuKA2BlyGc0JLAauj71+9iQ4rbPzg
rjd1fRlmd2LhBrovQWY6HhaLkYO6cnqeC7wQlqJk5aVj9kdUfEy17/oPVD8c2Ab6M8mwhHANVPgf
3X5Xq+pJjc69GJdwPyOeiYMhy68963gbv5nEgye7hyaoTG/jGrNzMhup+xg7Evza2TfkbuiCNw8w
Y7T6GQy+JhJmPsTmsP6Qgf0pZfKBo6/6Dao0w9bgx5k/Q4+dtYA33DUSz+r8iYbAPQasgW8LOL6R
LSrcdtxzL3SjU7D3kAr6rC22DRxsloLG7LK4BmtIYOR2qTd0W172r0UAL6Zm4fJOhT+JDyoT0O20
xVAvWWbssxOFrseCKTxqJWsNsxh1YiMGD40HUdFWS1AWpS7dFyWUODUYb8l0psOCLv7JWmdjV2Z/
W5N8NGCkcg+F84H0yD+QeI+Rf8MToTx7z2V671QjT7LqJ7Izb34fetP/V/TUwHjn2uCpoPN8Frkh
nqSTsV9p6+pNqdR5SAZlbny7mzdjq3B6paDml8LyThROrGvmkiA3uJOYPQr/9Hq92tI5Jw59/CAp
G9TWIt0Vjbec0QBl8QSm5bWi3HBnEpr+y3VOHckAXDUOC2Q62d8VTf7KZ5ahP2v/lYPVUU4K9Xaq
0EFDA3xbhuCZgOwBlgBpsyW+EAO+DFWdHxnm9aPKmOoRsF1Amptw1cwTVYjFvpKrDDDxu7uK8yWZ
8nq7Tmt5VMApwSqbfn6nM6O/oO6bqDfU88NQBsunP9u3IENZEda6JUpmBQbaRUUZXkKdO5uiNvxT
PqI0cW0XeYxevB3hEzhOeKXbPNTyzQrxBObBBTeMvR0G7w8g+lfHcec3m8f1kFmNuqDy8l4o9Wc7
o5bD3htguIOiDvg63TjRet/0QfVPp9oCmYfej8fQbE7SK73dVA/mwWlsLyIZAIa8eHO6mWrGTzYu
7Opoau1HwzbQuwfBFqC+2hsAUk6G3UMcIJ+PmypLdxSwWmTooXOoVAuXRFXuzgnqNvK7Sm5L4iAM
AYYf14OzRKDBq/dOht5JC/q9+Jhj6sT5dRU9yHo/J2nA9Ga2fYxoQHKPWtOuZhvvguHLeFxFl7/a
OZ8633R4DkTdbUHpEwUY4t7HzhxNrsvrFVTwwGoySKKBb3dA5JM1To8ie7nn3AJKz+V5163OWSfN
xbcy69KmHcMV9YjTxaqM+8RevsalkFHVEqS4vjlGzVyVe8MpRiKA9du7VaGY9nv2lQ4jgLH+xg+U
HdNXQiw/q29LdX8MeRtLNLPrODPqR7tjpUpqPc5ldRZ2Ap8gtd/WygfbAlmxE/6lm1gWEr2+KFRf
keIx2fS9uPSNk2+KcMTFM1rfNldbNyMqoalDwDga5Ab6c6SaYhODWnPy6LhodfRaLQezUtm751O/
RkMo71sSiuO0NOIMVM6NBj/wIi8M2URr5clfxcnr6ekKa9/Z7t6i6ulb3avsBKTcGn97I8zg1IUD
tiJxU5MZZHzCGLmWAzMuPE9jcgiPmWzmrQSEvvELnmbTnfpHBkzzb0tj8mnNV56IG902y6LExcJn
CfMwDVCyYNYQ6x28sbysZvqF+P3Ulc0VC0q+qYz5nK2P/erFvjnvM3kTlfsT0x4uMonA9dTOccSh
EyuybAMbT1ff4r4/jAc/I78N43HhpF8qXC7JKQiM4uDLsKUKoamHFOsWhe0Zbi+zIsFuYTY4rddx
e5OObmSF1LPF5mbU4uRX+pXm6QNsnbOVzI99z7dfY3uIrcJ1oqpcp8M4Tg8po1A3YLqOFzerH4oi
bHbTvI7PQepREc/WP2kt2l1mfOFR+1pt6voOtIPIc2mMdMXE3ujiZ7vAV95ft1pPzTKOB6TA2BFy
HhVJmNY12GAwxun8paTnpQb/tYQ62/UpcatRf/hF95P2JZPUXBZJXVobyLiXjIsezY6FXDV9osUS
rdX6KJRZHYVQVTwImmlrt6SMBMm32dC/+WgfbI/pV4i6JEDqiXIBzktvCuJgrZGmz+OFnO5STuYQ
16t1mJmDjYoikeAsw+JOzqZx9SU/vjVh1MjNc8ckM0cPJHW3luHzOpiSOSI+M4v+w5zA7VgHp4y6
zt2CNnp2Ne4snSVgowACh6gs7Um2h6xImY4VlUcNsi7xZ+rhHRzvskXHAd2gl5eiMw++uf5hqwqb
jUWYRIynD3Pah9FYJlSflvmubRnetea/yhkOBJLGRpDIr2X+7alwPK2D1NTB1CGY633dZh95l13I
z8/uwt2fDLJ9SSz73Pn/MDi+N6Y62WYaq/me0CAuMoohXlhk5zwfmAqmNE9eM+FBijw8sO+1V3/3
E8dFaBU7ZWd/pmTwz84cjKdgoOYn0s6+q0TzRC0XnYWyXwoq7Bs1rad+wAMXoNvbGtZkRMKfPjLB
6dLZ+INb2qHu8OAszalv0g9qnw36uK+wRkKS4pNjbB47jFVdzI6UWmWWdZRKDNFk3xWJSuMxY7ll
1OJeGIzbp8pSt7MpP3aaXY1wfYcY3W9A4+8XBltquFaRppcW+U7b8ZwJ54TzfZemz0BN4Jo+WBN5
7Rx8ctzfJfbP1CMsYayaaE+vA0a/kuprOf+kTqj3EqD6ZnGM38I2DtBZuyM7KkdSnvrIpFdOq0WX
f6ekKY3TaC2Bu2c9JqeQvaa+ipkLQyY6lW5BIG/j8tPla2uEC/dKgPeNht8cMsvmq89eTP96g9YU
XU77UYrxFT8uX3RYNjQRfNI3q3UIVoyRyR7UH9d2TLIfqLcbo9PXRZGiVx0RBOl+8UJ9/8cojfZg
sFWKrkTEeLoezZn0V7hYezLWNKVpult79D4ojXuxaK3fvgyfPMYHrRo4XCrLIaKoiecyaap9l/zN
xpmMRzexMaue8mPxvlhZEDlldVeHF+bHzcgcMaf2vLPIk9ONv7hPuHZurr4fTfxnChhnPsoWItma
GbnFpPNjOpC9xy3WFEQYrncutYmZheRqnWTJik51HvmIxkVHvpmdC22e/Yk/ynbveACD+3y7zkQ3
n7Wp6vvZm59YldlKe9j7jn73wwx/rD+E/yB97m86iiIhEaIn/p1Wlh9P0/KTFz3mA5eCdNAUkepZ
WFtAoRnlQ6DSJ7Mj5W7t2qcpOZ9zL9mNqEe2S5Ifqha3YV3V8s7NcAyFYnibeuVHi1ff0eMsOYZo
k9gjYJOEgJrqzN8GJVGmuVtXuhY6BdGdWfkHpS5qY5CSIePRaNMamxZKZ68Za4RacuHsqZ6NuXgx
XZvPp7/aLgMSSfs58HxGfTe8BH3ubmWtV7ZN18/OCv+WWfEpwv4vPcZ1awSijVBW1DEXjBcZefOs
V3HJzX+Wo3zKpG5+cJiqvuipKKGAD25k1KHzOhOsb+1enizoeHEd0NTIDbt7WjrXjduhOVTZQOok
MTTWgrp4ktM2Mqyu/JfNygVgbr63ozHERk7RoVuqKnJXhtM6mwsKSnD7pCWJE5ZYn1xyUe9kgU8J
FKl90dqMePpzwam0OIcgMVSU+WMbmY5VHDw9vrmodK9mkiXbNbAYRXXrYZfNxfyMWLZ4k2NOYdiR
/XPgU4qTMp3u6Px5OEYC79nXo//YNvqjk85C/BFYAA9ksz7MzZDckdo4z5WRmS/cBPaTnzYEaf78
mNAsgPiDt00ITYjiSf8PFPpu71d9zWfNWZ6Yk/3UtfW0/T9UDbsitWM2ffSl5Qq8IB27KV2X5sVe
GmfruvlTE2jQKQBpcX+oOl4tHT5OiL/Ooqs5SSBR3cxnX6yy1vuKIDny1gnrp0UbiwkEsaezsNB6
dtPD2lUvS5cNnNz2+FgqtyM6rIsNtuVrLxuK3ylimcHo70ZCg7PX+llksLeAkzgp4sLSCVtI7XxY
p2a3Wjy9i8yNrYe6/Q8ndko/tv+ckEl6m2agpRKyuhu7biO2ppd2Z6tonaOBnHub6WpB2dWey0r0
UZ2L8FqmoaASmGiWTlide5GWU1+EWDP4JFAp8YU/ClTml6kwWbizrRxKo5tzUSYw88rcvmcwYX6U
nXGbvjF/7YHvq6hd+8Wx6zJ2jYHGo9JI+irjvUPBvEEaoMgmaNJPYfLsew5lu5GDs414PWycADpf
YuoLBsKohMLSzI4zD1BOdIjU8qCF7g7WSM2A6qLnxlkQrOdZ8iGOi6uOaTLxJDMmk4oYgT1tht7J
XuoCbWPjGm2MF3d6mPxbycGZ/KhPyppAysjeJg0Zc1368FFM0wvVBXODL2l1OM8TfVjHLLzOOBMv
YhiqXYIS/ZhPk9qPWbc+BmJC+b64cLLQRiV38zDnR2/O7K8uc9YYI5G4ZLlgOH9w6GS1zu1ScKXc
w4VGoUaPDSe4ZfOdtZVzzpwkowyLcK5Davov6R3QQGNlESAyRyKYEF/N5O/UJcXRC11xHLp+PU5C
Oxdw0qsLGDCvvideq3v+cOtEsjPXN28coDehMLxDD28++Q16A6fASTFPNdkpXu13J5jsvzTJPGZg
kmqX08mLGO/irqBi6sTZusg7Kp9pNKepuOJKCDeubVZUkLFGR7iQy4uo53lPF0yivvRZn0PneFS6
pJy34NmjC22/q8q0Hka+lKNAPnRWRDcvuC+Lp7DL1T+MC4vP5nxmx2Z1kwcVLfP4FiMu2cDojDV1
RrwaWj7MFM1+HUNWe2ul3IpPtJnGaEzwQ+RlEiJTyIsSXExnUMkfdEI+xzHDeHW+yzVjCRsLn95p
HYv8Orf++s9e64F3REHzRFH/pcyO/KKpw0OxmJyMRdbs0zRxfnjq9WVMnWrH/GLwtI5DHwU2Dzxd
pkou1KNd9yMVUt4pFSCXHldSfKsBt7uhQ+uwptUMs9wvvuRnmKTXx0ufqctkz/JhqFPr4vepEWMo
vbmBhx16M1p2FEODfcfvyWyO7TP/1s3Bl3a86mBhUtplWt9wA9VqGRSohfj0vLkl3Kub5ScpmQ2l
W0izNK3TrxFn1NE0bf8FdWXeg5hxpliIfqZfw8FLQ5oaH9UAz4RQ74SUAZug+815cq287q+5z5fJ
WJwTfLn0Wh9pitZfIvOm3yYcg02O8JYDOHAfBuVz0KNG+p09p3jKhsqPfY1znJbKdAolr16pGjo5
lp3vKocwN+W6v5ROzwbOMp1Lz1bH0nMYnZgLr3tfGy6fsPyLxTTFVSb78mCIDudYp8Czhk5yKPxi
OzHlvk3mpaGqZLA30EwBm+6BvNIXeytabs6wcHhKzOS5DPP2FfR9ypoGVY1mW/WV9+2kE6Ulg789
xfJ5CgXncF4MaieswrrU7mBGAuE6o2eM8SDrNr9MI0yvrT/SZirQG9D29e+17YA46dSHMahOYShf
M85Eubo/DhIn1tuos+T5eBOqZ/7jhB31Lp2Q1aH9zeaHhrG8ne6FfO77lhGBzGBYIORPk6xx1N8G
t3f9XK07e+THMXBxHVv2VWMZuGJrFB2put/Y5zpI5Fde0IQ0ZfmeNujFak4CIwIK5mZxZ9Xdp596
zfvEZ7L13Znbgf1iwGqMAC0jYzWbzKiLfSf7rwlRK61Q9ZkF/rxnd7p/KLqpjwjBxUFArryWjme/
+cXQH5xsqejC2ZSm5pZIv3cX8htl7cwmGTA0lEx6uOUUVWvLtFoq6YdbBLNds3wKd/H2izklO7o4
Aalz4G/9fLHjOrcKpvHpF+P/mdETGPSLEWbe9WuBPx6h7yZNQDBbkz1sOho3/9qE+TpMz2GkGfzZ
ZCU7LWsYyD2+PApdZlrcpb47IpOx7XQvbIeHMqtd9DHhm5sFvAncz+WHtJW6b+bg2xtMdRFTyqHQ
1yY3iyhfOfPHrfSoeQ4vJhCoZ2dpKRWoxj4m2seOKP3ivFAju9SCrvlQj0ZEoee3qrwKENVQXaYp
7whvc5ic0zQ8T8xn0ld3pzd3TnIanCb9DRDhLCQXFGpsPI13qyiW2EoEmWDCq++VYPgEZKp711Ef
PP7+cW2XOSZjqw5z1ZsfRZCMp0VOtJN9Zpf6ITVfc2UwyVm0T4RjbbRMouLzk8b95PZzLPzAj5lQ
s0j8UJEL/gIYxChzAFqSV6c9v37OSKdy1k+dTisDQZ7Na6HqrS+bZjsEinytbcMrQ//5bvCJpg26
21Hilf8kZsL9GFK0ktKsDrY5MhXh6f7scQ01dNomcR6bKb+0aDqeMrE4x7mZk71tJH8S9Nv7WRbG
BaWp+Eo6xT92w3Ip/NE9Sta09xgg5bFQjdq3zZg+FTN1gc04ucY160aMeaM9fg9VvjT8bs5zOAt0
13Jcma9BfI4SaaWNr8bvwNYMEZPtP6RlvrR0lgPr4qZ+Hi0uHanOtpyTw7BPG1e9Vl9Fk8x8hZo8
ogzD70Jb9bnsHe8BTieD+YXxB712eRk62pLCEdW2Syg4Gf44nEyW9/ZU/Zbrmht4iytUxcM6rH/s
VPqxrHw7sp2lf65UqF66qVK7SdnOESSniCfuho9sqndMvG1G1YyUTmTkZExZGKZ+opBOGby3nY02
VHefzBaOQuHhjqShzd/dNCoaKslxaIl7GkD/Uvp1WwfT0a6VHZPA1ZFGeDwFCy72ta9P7QoASU7m
+ILMtNsaKI1fspWhMXSN+jugRkXRbVWnbmndrb8k/GOKb4T/dJqNOztv/E/7k8ude4Ds/C2ZouTz
HMa9l2TlFw7n9XVyimHHwZBclB7luWb8E+CEHW69lbWHxSqGL4u5ik/D6QOPN6dPkJOYb5rfas+n
6zwlaaOeQy/ocEsqnW27Zu3iBK1WOhsdts0qOVsjqDExiOWZRckFhpxjx/5S1o/KahmFKlpm4gV+
vPsUc9oBHBqxt7L0icGF+Wl1OzyT8zLEo+jCu56m1DupMhmmdOzq25glK3dJSx7U5j6lbS2GS26N
yz0Z9KtvVws+Gvo2GyvV3QVj02u7kteKDqPUaAdfY+aKs4KHzRQMhWUajwWtSKYi2TZ8gqHz6ebN
d5CkOaWAjPoqsAbKFl47/ZpipfVTVCiSs7QeYnLVmgOfHANan/lXoPvaV42bH502bFlto2WYIJ5P
7S7KeoFdvKr412XZGIfFTYtDYHv+1ZD1pzEtzICuMOoOXpg1lypbmIsK2HT02z6ns9zW9F/dR7vw
sgcraehw+Zl6XPp1fsl8IHUt3TpW7uiYy6qY9kVufJYzclkmsdyD29I6KW7syD3UxPRcBq6MaYra
sZ1yOAAdHbsr88uvi4ESVzlteazhZkZjvbLIvbofLqMr56wa7T9uwDhKjqV3F87Jm1fOfzPgfXFR
Vc6WgQiWARseKZXYyVNTBAfTveIOi6SXtZ+GV2XXLlD1k6s8LspAxQyvWCsCdpnKFUY9U+8pvYuN
Vxr3a9lmVPLtvy0HcsTt/psH3m5w92n3aNr9cBVD0189thNX7aXbxGc6MUhleGeWy9/esurYakeK
vX0ecHfpmtuWul1Z4Wnf1Fjqv8MOEttm8JmmkitS48U2+92c3cSL1Cm2g8sQaB8yjcem1Z+xb24y
8ZvM3kx8I2bo13v2OALvRV/Ih44JiI88a9ZfsTT1i0D8y66otp4Y7Cg4iHRNvf0/6s5kOW7lbNO3
8oc3vYIDmUAmgIh2L2rmTIkUNWwQlERhnmdcV99B31g/oBz2YYk/q+ldhx2OcyyRWUBlfvkN72A4
KyPo48/KaKB9gvubSY8NzLbRaIobQx78zijPcXfu4JLiZPahTUewRPRsK8Z+vlN99yT8WOA65bYE
hHUQjGDBaUeIZRd2ADx4cRYyGq6PobD3E9xURlxGeRvSmjsbPRkdpsJnO4eiuUQXnJQSQwK/GbKL
NB3kyKjLZ+weBMNdB/BuD9iLG2tI/a0HKvG+Mot0Q1Y/HUo/DtaCXvtlGJnBGtgEHR/s37eaecrq
WaTWN2hLBF7i0aK1vmM0SqPNEVgMr5LZ8G6GkUR8CGJv7wG2+1kxY6UcnwE6yT7ZNn2UP1Qaq7l1
V9MLWXemF2+UruQeFoHpXoRuwvgupba4SqYGAwgIlxFoG60+RA7u6IvGQ0s18auhjX/d2XEUbwLd
u78wDAei1oHb8ZmI7v1s1tcmTBzyqSi/GzIp0b/36Eri1PzdA5l6XhjQCcuE9mGvoOP4cR9/6gFO
0ZDqh4u2LgFC+F6hd7JGYEtgDsSDgAA2Jq++akCu0oqPgRsEqfPRMTMgJUYvV/EImo9MxdyXsvpC
8zHc0z3llwZAyOew/4mmSPbdM8f2mhrc/5TR19p71VycF3Mycp9FFCUlG7SO9HSgIpJrYWX1udfl
0aajMHqYoxn7hqZvuYcEYpqhDs51kTTnPf5cxL0YLMcoVb93kyy4zv3ce+x7unq1bvytk2EVHiZk
M0VfjJhXMOE4n4deHqBs9CSvmnzGo0QLJzCUYxLMMe1ht/paK3vejsTClY6j8dLB1RZlGLjSB0X6
gGEC001LRCCNQtU+tdIYo7XdFMUX2tXZx7EB9lFEhn9RIX+0dSxmvbMIors274bLsQNMiagonJmM
msRqe48ZWKo/Ypt6F5qVvzdz3GuTTHwFSNPF64TL0LVqH6NMt9jngy/O2tIBwWUHVrwqAm3fWYFb
XU4g5tj7dbKuOEf0drCQxpZVw7DSdPKNUa8GJIQ/c8jja98GfEqRnD20HooDOOTqif6N24Rbr7OG
G1n5wbeAP1/Hbk9VHHN5FqWPjMcUdecic+Ntg0TwtvQCjOIH6vxU0dUIUGZD0YqYS7/+TgFt36Cf
yRwxiKrvDZYZ1APxcAgAbq+FMXUXvZhhr0dDcpZ7brPDsnP85Sifs+Bxg+65fsp1wVXOcHXATQPj
XzgpTTwHW+g4xOUmSmnVBNPnxoX6Tn/4B8653ba3QFaa+IiHa3TbjYOtq2+hrBhbAjDaAtzBEgFQ
ygBHBP8N+qRQPJxq/DmouVwFCePPzunDTTxE4b7iBF6b8QzbqDPbL4yM022RwAidKVbPzMnV2IO7
MUgCP/+WJOnXHlvWA7Y/EfBmSB1+MX01jGKGGmNj/Ihs47oEz/sxgcEAhT7lKE/KUQnoEcxqdNBx
HOzK/c01fZd52n2R8d//ufzMj6KcICOF7bOt17//bf9UXD9mT83xX3rxM83/ev5jPBYWq7IX/7LN
6UJNH7AqmT4+NV36+/f/82/+v/7hPz3O7qfy6R9/A8Cct8tvC6Iif2F/thCG/+XM9Idp2vr//O/2
6b9+/o8zqDn10x8/+Ns3zZB/R/nddTxPC5NuiLdoyfw2YjTcv2tT2MyngUvSWQAf9i8nRuxwHduU
pmnaEnFsvRAN/2nEaP/d0tJyTH4U70RcFN33OKepZ+n/f5PwlQMHAeM0W5ngtbSDt9tL0h/8ndFP
KwC4mR+096MfeG207uZCd/dNSyQGDlBqo/6qzTiPvnVRlsiPTQBYqD4zUSzK2s3gBW3s/hyRCPT9
XViWqvg5ZJbXdVej7+ZfZr/mHvTCqjQuo3ys7yr6MeWByVF+22Oy8j1o+vS7mfvhZzd0/HTd2zAF
zpipImKs4mEO1z7CURBowPz88lqXkRMfOeScwrMqN3bijtFlYkOSp8skuvu+m6lks0p0ajMP2Qji
HPdXsqGwPisD13oCJdxP27AWJNu8FJHcQEWNrftCGCLhANZRdx0Unjg4ys6+qTCrtL9qWy+r12E7
TL9CEIsfAMF1xWp2u/CbXRk5xFMzQLbLGHxGToAMppWfoJob0GvRqr8c5lgBkKNfYgLXjtT8YYIT
B3mwCRK5dlq3Ew+yi6IS855niEhaSgvoZUHjYaclYtSMz4LhMww3m0I+Ce1ya7aW/ZBWjk43BXxs
zBYxyw7WAxSw4Qxv7iE8U45ttBANUHb/nokmdr5YVgSzs6xCYxF2rUO9UdzTdCo0gLOVFvbUbS0r
V/NOB3XS0HG2EjqJQhGrpwz2waaH+PbTd4Iu2oFyLS8z5Q9MvRsRXOM3DFPVSq3UWxvCau8Nyvls
bc26SoCZmMV8bdjxdO8ABM8ohXDcRYh8DOy1FfaFCyRABMFFCD1GrxWK1cxC6xishCPp/NCWpsEI
sD+PGYq2CwgJL05+scmc+4YvnflekZiZz5U2D4x9zQ6yTW7nQm9j0eVfazfFRdKZuZhp38vSXeEV
7z3k+dJQEAJjriHwAMYEBhpKq44mvL+uJN/ZCglSO9lLwaZYq7AxkO9wDPfnkNIBAh6fMsuL8pBy
p7Y7h9wOUgizcDvJgx0SX96tT2visRwH5Egm0/fEaijCBonAKNLOCjbi+M015Phxga89NuUIXsvV
i0F8n0gsqPAwVjlaexZQuj7o/cdYeDNiL13oPURVS9UEqSVXazvgd1Rl33yBIZ1/6J2UFp1XNMlT
XElMnAqoUN+DMbLvJpKbYTX09XhI+8Yg2Wu8mOOjbGvfIHswH3g75a8hriEHgXPzPhkk4g/8TYCL
UDZCemdde5cA9cJALM4HNogVSpgjuUTbv0LpYD3adtDR9Pb6r7HFbJIcpS5HXmvalTSbS/lLVMAD
nlXhGKbacliZaL/AjSGjoo5lHLlWTaviXSoSaCPdVKXXNMUhb+Hu3fxIZse8SZtAOxvYojIBFUGa
OoxxMOxqzK3Ns4Zxm02LsW7Xfu34j9k8MqhCjhKX6Qo7+gspsrRcGyODlxXXGVXEbJowUGQQT+do
1E0QNpv2uzU6DYRfeBvXs90CssrduarXZhKC+uxzM/s0i7i06VfnqXsWBHV7mRiG+T31ctgTI+Sg
amNSc35gUTum15wjZqsK4dxIc4w+S9Qs2XSirS6a0tHfi6mCbtJV/By9tnB6AKUTXjeVX95VXgLl
s5ic/FPQm+1Hx7etC4TSU/RjZCIA10ctFBe8Ib5E2eDCcAumvDov86hqdlnTqK8pZMb4DFtLf1wH
hp996BLASTxxBmDXqiCIERvM6srxdFkAgU6N68pykmITkMjeZVY00qLnRrzr8pKhNPlpdsFzF/Um
MiAArlkK/mbtCYOiOoaceKWcLPnaMX94YCxHPZI1/YCc0aBNkL9BWjECFXF0WbZELJpbxKI1nWDm
cJBHMwbu0JG/G1YKWIcGvEPnnhHvj6SmcXbpdI4xrLw6Tp/GLFQ4dc2+f50xLnlgZgjqh2HEAGGv
1MzKUT+q8TEqYjL6MAx/SGeMacsmPUpIYTnloF26inkh1tZabqRXOg5dTpCIkJ/Bq0y0R4tVVsvk
lyx199WKDcakvqLruw4CvLGhZTwPGm2Ya20YdJSxZS+vmgxw9xooONYOManApzbxrY/sFCiXph9a
Pz2GRfVWmnn4JQhS6x6U5jBiMlc0MKan5CxxGhAtMlmKxjgBXZENFemlbKzsK3CRydkLuyC57lTJ
thoj3T0AxxnxqkMRm54y0x2brzpxf7RNmO9DCx7+yvZjGqtBksCmzQw4QfCqmizYxiUk4uWflbtS
TMTptMc1AqI57DhgXMbi1gxSBKsNHVHm2QYkeLtS/k1uRVkBwiAMqfp5ZgawUE0ObZ5ARPEsQvqq
y8xgWBlWXqIIWHIbjopZ7LolioJJd+nZbXw6kBdw8guUw2D/KNad+TwN0Il51WJNwlCoxRV+M/ep
/uI0dX2eYjz/S9CBol8hUsAWKMTyly3bh5bCwH9AH9Mcsh6EXzuPe5fxldgjw2o3AMNBW61yr7Q+
CWZzT3AH4/tBWwkZu5fyZODJsoE0QwI+5Rfmw1q0Vm5diDSgTMDECYXMPG+M+yzrOQzjlCleVZ6m
1mYow4lgZ5j+N/hIsgezLtWjn8wUAFnLL9ig2Su/ByWg1rWM0DwgfLjyg29X4lfuxPFH0UbOU13m
Y0tj109A7DP5WMWFA1WzTOfxohRd/QtOGe1Oc8biccBj/RYIDFxikhqYr/Mc40TZZW0P76tp5sug
kckP156RVuitRm0FRIMELAYN3Z0XDCBnLC3i6xYc08DbdNk+OPCkP2zHsIZtJ3U7bOVoY9/iQrh4
bJphDDeMObwfg+oSesqp9cDd58QX7H9/WAUZGKkwKNtynxbKyy68zrW7fZ3k44fB9eafSG5DPim9
LNpEeapvLImh76rIwdYA3WqqeO3gvPJUAtKHxgNf9UbYJWMBRfRz2dolLQod5xnyzmLCPrLTsXnX
dq4qzmnflN6+MNr2IjLNQG3UlNY3aV1PACXYQxaxJhDXqDzIqzKaEUDuMqchb9QCNa6od+lOMKmA
OBzOTvtVwoO/qIu4/xSVYMvXhpPH+zybh26NmWZCMto7aPMnJBAbwl6+gJLL4QJWcffVIFJWRM1g
YBoWgPanQPS4vwfPLdYCRFC+D7QnP2O/wdHoPOA18Yhw7NpGNeKx9nio8zoX5dmYmNaj09b1xyAf
4Zj3LQ12kpjGvUMAhYFKiKQkGHpG0egoDPU0gywq7d3gMAi+4LsePona9n55U14jvRBh9761xinp
9rbd9cE6952erm6HLO7c0ppiBtiCGhXu8DWYJrCLlVnm90zH4jsFyRq92tx2Qd6l44RcSxkfUsPc
OkbOVHhCZRCzGZk+WWUQ33eJb5iHxGqNzyMN1c9+Jb0L3QCrX7epMKBOtbDVVmjwQc5swaGeB52N
5VxBE+pCjDFuNEbgGk9xqckQyioFE5u4tfLpEKZhuAts4N2hTnBVGfMmDHbeICh5VeF0HzOmF5Bg
DT1fukMdgAOdfeZGYYzEIoOSmc5uqrFi2TVZVe+ssGr1TjUFHegyRoSxlh1jCgG23lkpGZH0exWs
eQAmSHmus8rl5nguJN9VS9+UT/ldWz89tVeP5f8H1bKDUNB/Xyxv64hnQWPq6bl+P/v5j78tP/C7
SMYnHDCkwlzctTUe44spxO8a2dJ/ty3L0q52pauFtagykkq04T/+Jty/m4LZiWlKS3gWJfS/SmQh
qZERvPeUa5u2Qr3nP/YWd1hSCAGQnBhvufzrkXJjpGAphwg5IXRoSFhr1BIJ+fn+L2/j9ne9/V95
l90WUd42//gbpf5flNj4tZ5e/ss69AiWyv9lFR42CbyXQdkrN0mrL62XjgcnL/rzMOvCfmnbZpu3
F1xUs/5d9j8viJWBsh1KaQ0wZ9EA+ovWzzjDbnDQLl2NtPdX3uggJxgN7XmS6/jEUi/lhP65FG5S
WmpeoHvsbjVNbZyS8MJqwxzlW5MzwsTGJLx/+4GenXGPnsgWNsnV0maR8F5fPpHQUxCKkcm6lXjl
omyH2KUcjPpOGsx9wrQonphyg1ywO2nt0HXuqCua/AscXmdnizk9ofv1yhtm75r8hxdsy2NB8MaK
hoIeiFrFSM33K2Ze4GGatnmkeRL/Dhj/rePJq2tRmykFFlh66miTBjlzpTwe1KrRnnNTVkN3XzoJ
cDQnNU4ZAD1LvB2/aPpZLkfSM106SC9f9BDV3ErkGqsQp7BzUXv+vVYBpM3CKK4U3fHbhMHkeWi2
I17FgvkmovGIOuYSzoMR63VmAoSGjRH3F3ELD9LmlnmXJuPzntNCstmkZXo0tY6krCa+6FkkoOur
zMi3voXAaCmL7v07W2vegmMCKJH2sRyYifqXw4yFZkK1UI+c2b5PII+fkqFePuzRC2cHEc20ZdKu
c4+CQ0TfacjAX660nNudnrvgDMiD/ME1XJ8xxTUowwTK3cDv5N37T5Vr2q4pHQK0ax2r70m7HNAL
CW3okCFA+LjVzsELzEVSHHg2Eh+BIMfoJSMo7VLjAz9tDjnpJ7ILeiieei7S9791dp0jmBFJ1yH8
v9x/gZvD8U5oM7k0nj4kZTJuSjhiJ+LJKxEZfqNjO0opE36w/XIVI7SG3PZoMaFQkh0G4GxyReOD
5C2DPLWjb+v/ePtdL7/x6Gtmv0LbEzyc4Bp4uaJfpWZVLHiJYGFP8R5J0m3Q0+9fxaOBStcKoPEf
Vps4QgtnDjx6ovC7t+WMaPBUYL/9H6zisQAng8h/7F45Z70UY4YUTQRq7FYUabR1gRWcMDp9Jewh
C6ctBSxXAwQ6OuWGnEVagiNYkVjYexEOCldewMYDfL33P5DHIZCcBPr4fwQ9h+xbY0GH5CVYko07
JoDc/fmUJRE5y/EW8EyL1IUN5wF8PHogk5Eg+IiWVRrdEScBJkYAZSxfwyeUd/gPR2t4zbd96J0I
mK+8Sk8AvOQOcSxbHocyV9Vphe08wNGBwX+pmmzXzQzRwIoZJy6rlxKoz7GZkGxq4SrTdMSx0jbd
IKcducrRcS52aad72gP5OjQBjywctarppnepe/5ekbvApNmtbG6FowCqvMJtWzq4K2uyptVEW3DT
AMQ78VyvvUKb8KwsQbg2j/McqbNqBo9prxRdv0Ph45jQtRmChF1nnTjEr+0TxQQIrixXsGkd5ToB
s45eD7RtRyD1Z17gyrPM7Ia9R3C5jBeGpTSS9L6eg35nlkiYvH26X3tShkaexbtko+qjSFUUrZ3r
VhJDMs21Z9jplUYi5orm/Sk77Nc2i2JqpRg8oDehjpKNfDBn4amer64ebkY//zhBpdsk9fxL+/Gl
i/L+iW9x+ewvo7BjkiQJDWxYM387erVdToR0e+bbgw8KIU5QYIkiuHxvv8HXVnEVdQX5iUvNY72M
9WNiNx1yLovAVJltnAYFsSL1nROSuX9+Tw6/nfmeJg4jDHW0iqLdNwcBjem6qPRdDMn5R1cM7c/U
n+cTBczznPD4vRG7yLs9oaV0jvaETMKaR6WCITdEpcSP3LLbWJE1g6sVvbpBgbMb16EL9nKVKbpP
W8U/LjZVC/PSAOn3bfb5LczOCropQ9PbqFZ6Y/srMmns78ahcsA3iS6TUEOy7CvTLRoepsY2fVfg
33Y1MX1NNhK8iQXN1Kh+ekBGrXUUmmBPHI7siCCFVPf+xCwHVkiXoNKJTnu6a6NIQX8S7S9wY+aN
Unn8uXAHjUxRyafm80o9XCiR2/dhrkjpWzr7zS7gA39FQ6yDVpZH6hLHq4BH1FVw7uMQlmzY1iBv
B2+B3iSBrQLwv2qMNmaa2e67rPKWGEfSYDvkaSaJIkPdlzsKVW0EhALTWvWNkldZV35zJ+Gfvb1t
X9lQQmiijgJsTvhe4tJfqsakDIvGEYjfx2g4XsSWzA9uicZklaWnTHFeW8qidPJM5S1H8Wg/wVQ1
UUKJ7NW8ENcTDe5+5QMG3GT9lKoTF8QrxaPDsBc9CypwCgbr6IbIU0l3FTYODMDS+TF0ioZvkpbe
bT2WAyioiinZ2vEYLTKi82itu3L6aYVNtA/GJP5QKa898aqfM+ujA8WblMJUXJGWOm48oIlnt8h8
0ISiiXbelprZoW9F6mDEHuQwNEXdq0qx21aWihFDG5pgvG567VmropxbVOgi5Yyr0cqpw1In9D9U
o2tOJ8Lln/GZ7xtgvUuz21G0al7uCAgeRUOHWvGKMvm9qcSIM4GhflH0y6dhEvo6wEjt6f3bkOSf
asRiAo9P9ctF6fhFZlhMvJpCWZdZ3NmbzIzEYW4T4/rtpV57PpeGAkgLz4OtcrzjRRxTX0GoUZgm
r0x3RgwHhl8dFU8TinIIUpwyAX9t4wMYoduEzbirjwOp5WcIIwRLu6QbqkNTKvmQ8n+u524c3+eY
/jto0G7y2PTc4+pYkDvPu4IkrCFNFxiSwMVm6j5Y5SWG6qcsfl57LFZApcijOcdZe/mdudx2c1+Q
ssytGA5OZrI7Uio3VDVOHOZXV2Iv2oCaCIv20a03IBwRTz11lD2ZCB5yryKGKQBQwRWu32d08883
CIKHze+YS2h8+VihA6wm9wlIMI2Tq2lE25mCWX9/exe+ki5ILlbJFqS5Yx0XOgIGci8awlMI4uYm
qZPiMKMw/h88jJQ8B0gg0JzKWw7DX8K7Zw7gawe2A6Jf7lkeSutSR6N5eP/DkJWQlHgUuuaxFQKB
jA6YaXGkkLj9wLhq2gSVJ08c3CXwHIVPSTmNagZNZXq3R8+iBrPAYM6AfRBaXIp29ssX3a2InMvC
oJXy9iO9suWIQtZy87rcHs5RQIrnbsIunsW4YKwvYHZcFOnCYV+H8v2dLVqpFO8mlYat3GNTi9E2
XB0PWq0cM3AvwbW7OxdDlRPl7itvzxJUSyYNJ7mcpJc7QYHlYU5OLeMycj24eNOcjQCpgG65CEVa
wymThOdIc/R10UHTetl5PJ95dI+MXoMvdEhJwYAJaRknT+RnJez23KAhjV63mH9GySzuxISg0qLO
3R8GPt/+7e/xtce2lvPFvgS1d1yazpYefZ8Ub1VF5XyoYokYJLJQD20bwraB03PiKLy2HpHDdCXH
wQID+PI1Z5wRP5156qA287PalZq5VRh+amf4KgRs48Pbz/fKPmUiYlpam/RmxLEldN0zVTSe+8RG
0+3czhMbpIn1llbbl/9gJbpnhBPtwKSVL58MkBr4/5QBPvIoElkjAdsx7mEidcDB37+UdBx6WmzV
JQ6/XCrwCkME2PrQZrZvG/QXHgwk3q60O56a0iztl6NNysXleYLZEmn2cbBXofRi8FhMooHf33Ir
oBkAMSG1a4Y0IWCLTY+E+2Hoyc/efsZXLgBaXPS4LLr8Dj3tl89YI6iSMFzB+yoc3U+8A+gyaTif
2B6vbEd7GXLxyUk8+KeXq9DSgMxoEVsgVqJeacxfHFheIJPCp8Yf3h+g6V8QLGkguOiPHhXalTVT
mEliJgK2ixaJZ4KsS4L1FIMLwsU9O7FNXnuFTFqWSSIjL8Z5Lx8unWdjKenUCmLZ+BEARwo3PDx1
ol9bxeHyMon0dNOOLzeSLXCbOfsegf5PiQ+zf4hP1gavLiJNRjDkiATLowwn8/0CNBh1KFyI6UqX
nbqu8eXdvr3nXgsWdP3prvI0qI8d7bkcs1xhVK5aTVSzexiG9vlY2TFQ09j4D7Y3vRBlMf5koquP
ogVKqprcjIR+hjNDqTx6l3FnqBPt4uUDHx9fsnh6O0zj6LEeRVso8Al5LTtgjIro8Ozo6jbYE/bW
jGQB4nYbxygva3NgExb6ZIfkldXJ3kgPuLeIH0fPGERiCjqz5whnifmQlk3wGHWevMk9yz9RlP35
zbmkPRbdK0K980fRYsZdEE2NIl3skVZGKqi/Q5oo3aMdGJy4Mf8MiSzF+F3QhVvi7/JR/pIygkQL
Z8DMdKyNvgqBgihoVVWlHiNjdFrEdGmWu/lqGRnu3t6er6xM3UJCTABhk4qj81xX86wNt7FwNlD+
HofD+C4plPuJGhSzwRCx/y3ZXrSZJ8kU5+21/3zBFIQkYIxpmKIzI3r51F4OETejulihVghansLs
0CYx7hEFdKG3l/rzrHsm80XXoiJ0NP/zcinfB+RS2LS0HKNzbpN8aM/8FiTKu1chGwcQQEOXM38c
tmiylnCteCB7Cry1ghS65rOcAh288iyS7wyg2xJXGNC+fBa3CCcCM+m4TI32oCuYfVaLSMLbz/LK
l8PWJ4owd/9NkHixJZUuMkuUrrWCtga8Cf4TEjSLZEBjz2dvL7VciC8jimeZ0qarbjtLQ+Iookyh
xHiaPvniLBDdBx0SY1PYdo/B0JgYvleYN4VSvPsiY1GGklxmDGoIzi/foh84XhrUI03OAA4V9vOQ
4Xsj+P72o73yXZFmAEkBeOYKkvKXq4jJsKFLQ46zKaNxq5rsDUOhafOfrEJIpnyi5jtepSx0YsQt
q9R57G/52oAwoEJ4YpXXdgR9S0qzZbLKbOblszS8njBpMRFlbDJvaVvOa8vDSkCANj0Rel9p2xEN
KQQdUhoybO/o1sS/o58mGmUodhcVpgqFmW8NDBHQQSKxPBu5AaDJw6NthFGjKiazn5Sq2HdWI9Yy
qRGmW12r4WOMPO1mUMg+vv+NA5jS3H806T33OGzqYrJH8mVkCLsM9VQH/TkBWf7tVf7MJHkLnAca
PoxLeZkv33hQ+z5W15xBFFL0Z8tx8vOkmetinZohAjbCjk58xa9sV5thtlwGKlThxy3ByYVrWFZ8
xWWgzStkxmd8E0CIv/1Yr61CMrQ0FKjarOOBigRM2s3oLGIzg5MXH+NL53enTt4rzeglECuPliqg
C6ZEL1/eyJZBiWCZYhSlfZXB5z7Tc17eNTVo6pUDo/5zBnB7XWd5cYV6SPpzTsIu2Qx93IC2Ryrh
7ad+5fjQaViQYvSeaPEebZmpdlUC04ovk+Lyo43i6x6xv/bObpGfePdSXD707pZwABj+6KTaqROY
IOztVZy14U0WN+mlntJmN0AiO3EQXnkqNspC7wIlSEl1tJRVOPnvEVyFqNB3F03L/RT71abv0yh+
/3GA4sd0zKOjYtPmePmNdoMxQRRgqGgKvz5U0FCuQ8PxNlGvjR2M11MD2lf2KTNTGq3EvKUsPPrG
PJsKxBUZBkaVr7YxNKODNtGQf9+XxTuD+cO41KJ5QZ/16KmGVmEzULPK1DEIqlqoZKYbRPdxarwX
Q2iZAuLNgsax+ark8RbUE2O/ZiEBYVVeIEZnxtuxacsTX9Oz3edf7/NlGVrBJmmWYOLsHAVvoJvo
gfQs4yYIk2RqnyBhbEXpZsb6rKud7ezJNaIcMbxEsUPo6RNKvxBG6g1Cp+9+u3wWrni68opzddxB
kenUz6bD8BaqSLG2AltyzbfuvvCs9p3Bc8HI8X7BLIHK0JyKl9tz0HmbZBGIDEw64nNY9s1FIyFG
vb1djjflsgqzBgatzxN2+yijwAC3yqCS2ajbojAv1NR8ruz8y7sXYUtqG6gpOSY78+WjTBU6lF1j
ItzpYcEXJggLIj7y3rSFVp0gLnuC6pvG07PN+1+qHl1iFjkOvDCsGKqtJq+9ULmXnPpa7OXFv9iP
rAMIwaKyIvgy3335NBKj7IGhNgKfgJ1/FCAav/WZk35D/cXJVrN0yl8twsafktL3Hq1BVI9WVCDg
BGivgwwAfA09eJGBo6+wXbkl4KnqYA6pc572o+ncJ9lULsKZpVPv8ecxzoK5KIODE5XtbSd6JPew
1LTKM3Lg/BJBcngWeuytH1OaGDPGq5OBjWZhiY0xTxBU4QDhzFtLUzaYNdROt6nlUF3CkqvQqtZh
+xWZAfK8LB274IDh5IL+n6V7SPHKfYTlliId1OMOth6ljtQO9lkSIDXmTlOwKHuaGtkDRwY3o9cl
1/jvTQ+9LYoOLfFC3YQc3GaXJghJ7tKshmcjzGmGpmynkNrGIss+F20X3sEzwooKx6roCitj6950
W/FYDtJuVk5ajfB9Uly/9iOpi7911djiiqmTb4PbVuMOJxRb7GpvFN5VFaN8hduALOKzOAlTuYZC
aAd7341tnObdEeeSxJbzjNBpmaNOPerchRCpwn4vgVsF6DIMY7uudYmjZ+D16UU2MshHah4uFbG7
KxCUNQz0qTTeFI+lWYoHaxqgkyWh72Fxlefeva1G3ZyFTYGjj6WB3DUeXg4Yfor6gwrT5Nbua/gc
jT9mX0hbInhC8SJ2NyFCAVEtKXEDVVEN7SJw0+pKGnCKZbHopY9KJw8o8QJTSdpeHxojkTVYcbfq
dnMb9zhteD7hPwbVnG7abE5IDGZg2IhzDUOzisyyMlZRJfV35F7lAyrEdXEIupy/0TuLYEblqOpn
jnGfjyW2gkiXWYZ1H5iJOW5lFvufHSR3/IODaexHCKfubekn1lk8dYtMu12fm9NisQtsbjWAxf42
Gb5+oIXfoKqtHcQXDQsSzNqfrZgRUFQN1dqKe0hywNKycQ+vy/tpjg6GCyXkcTa76yKy42a18Z27
LfmSQNUt13FXpd3aBfIxrj3EAj/Wqp/LTbVIU6wap6qyc7pn8L21WNpjVL/IdU1B7zyghoPc28zP
/+h7ZPP3M14mlwhR1M2qapFTSc0y9VdsPfRy/LgWHsxSVCIgujnfhxZkzxY3MB9OShmHn0eaDfnG
H3RxqwHauJvULGoLHarR9fNVmpe2sZriElUcxhXzZY34yXgDjkI/4iWnUnj6uap2LTQ4bNlaDcLB
xr9EX8bSjYcb1dSWda9SAd1eu1PAYahSpPJzO87wp9MehGpD49j6AZxE8zVcRlR7qBMRWjCW6n04
vo2ZXUVzuChfGnXypbYXB75grDCLyqto+pw2U1VAyMb8wP1Wzca8E140Fpe5hpgEbQ9nCqZ1Tf+1
xn22YHNA2Fq3KNUhyK7KEHO+sa+/dObYfwyEwrgRDmlxllsxqk0TaiHROYLO+Eu2InA09jJoqq5M
1OHY5WmKCgBMUnfYINUcuSuZoziPoXDv95cK8TdxQEI7vywgrNarHj+Ehx5DmW+o45l3xP/mW9lm
TEtcq0ImCmvfBb5Ull/LHo3WnWXoytvCf4aTZg11Uq8Db2hv4ilWaj2aDZJVQEf5QwWx4yFE+/22
nzQCvFMrZ7zNGFGn9L3dqUWbrla/UuT2A9tJH0VkB7foGikIaZmJIR5Sr7yTAC0GbzVRHqTrEoWe
cVPNiLMjWTtW/rYNIuumzSqJ+wdEqmLt4TYsV/BhvWHTAvYNDhDdUgRGxrbsJFapbooF64wCyv0i
Dv4hEF0C6SSsXfuhsvsJKU3Vim9Y7YhvdUcoOO+EGq1HrXNK4bPetxh1lq7nX02cX2Qw81p+NUTf
58T/CAs4EJ+JwiBWJbf009iblVU30S5RhuZlCzdD6NlLG0SJwhjCr5t0C+mW6mZVIWGHkqaIp+va
m/t5o3rS0XUhzGrcVmNuX8NSKxF+c1ClBQjnqHMddv0TEC5EzHB5He4SVA6j4nOXIxlxhvSE/SnL
NmVZ6/POtLJfU1CXSDWEaj5PMBOFvun50DWWQZPccjSabt1Rz+eoTxjUs56PqBDkSZGcW+H/Ze88
lutGumz9LneOCngzBY7joTciKU0QEiUi4U3CJPD0/UH139vikZoMDTviRlTUpKTKA5dm77XWhzwN
6Ibpnzm9BuGq0lud4GNmgQ0gMP8bscvry2So4geeVLMHVaZMtZMUuxdmGfKpt2k9zl+1oBafCqfu
y3Cy/MLeJnxQ1MILgMkRftGMFxg8krvG2Hl3S0rX3COgl6R+IE5HC2ohkTy6z2+38a0HW8d1m2/g
H+th76PFqTau3XL2WMohPUt7fxI7qy0lxVlbjJRmg4XwJaUFJSRUFZOxOeXpbW+k8A5YwjryHomT
PIxBG9z7OilIPEgXzIJO/8nZGAlTxtZmyrttFECXSOQDKb9sCvD0JYEHCc/WDe2cyBtIH83SDsXB
yURwCyhO2Vjo2/ZqKFR3NfSeTV6gWOKtjg4+IINTuje86IuKqooF/oWAAbFSfPx8vJoVKr9LqcjE
uV5iAzYFefyx92oXjqbtAKf6+rWBLJYUISwm9hdVuH2x57X2+mt9sFPmDoO39NJ0wc6jgneFe5fa
krkvdd0B5mIa2+4zblmMjfagDe3eJAKCr1AuTnapEaVt3AEeccw9oSfCPOPIUw9nGEWLZmeIdHJ2
cSbJzYPEOn3tmn4arudssO4a/OlArDCr2/6BiPcReh9Bj6xLFLmrz0M6Wq/vb4hPj7lsVTmioRWg
ic9x7bTtRU6RZDqf8THMU70VZulEuZ3k1547JTfvD7Wejk52q2tzZT20IPyn8/B2t6pZBrqRlZrq
oTJlXXLdjUsoOK9lH6hd58bDMU2keSabeSHdibC398f/46UiWqDAtwohTzUEZIKLXJSSYwwxT7u2
d6xPbQzEyC+69oO2x29nGe4q3XiO9C4rLRvat5cq8qo2Zx9Zch3TANYITSHxsVd/WaLg2flUm3TM
P7RXELu9HUVzCcXxJlYuU8I7zzx2XwNMS0RTACjfv3d/eHboOdd6ATImug0n1ZBF9wuCPpHvFrmt
U862EMc6aQpvTbjWFRNZusuWRlwOmdccJyf2X94f/0839GczB8kDkcyn47cZfmq2cEjK/bgFNxs3
28mhjfr+KH96Q7C9ULXAOoQE6eR83wwE2TnBRCJ+VzfQFTW5tT02FvMUB3/9hlCcp5lBBwIp1W9H
xK63hxwSKtKONMiINO+HSxeD/4/3L+j327aOgq+BlY3q0k+v3i8HUQOb/xhTcQrNFF21Ofogu1TW
f3Dbfq+LGKslBDE8/2CBXa27v3b50tRHfZAwDGHU0zXnb2+bOeUYoYBu1riHxr9SUg3sNEZ15ZYA
vAk3yOE2IjY58yX0HEK1U9qrQfVBM2T9BN7OOXTyXYpPbLFXOejJJ1LOrbSB4pEEBNPyazI62k5n
Ad4NMVt0kpPR/hGT85EQ5E+33UAetEqFqNTaJ+XtGM5fzZK6znRGRTpFzSZeCeuD+eyPo+C5oyVH
r989dQOpfJh6Zk6SbyoyoAjgeNJ19VHD4vcSA95UCjN4qHEdcTknj1Yu6Qp1skP0+0EoemN4JkhU
Dw2Ze7d1aah/L+qvvO2X6UtXy/q1P/W1vwmO+9/mgLeZTf5nB3xE6h3RRG8S5ta/8a8F3nD/MXx6
Rgh/sTa6P9fOfy3wPgFyOESYsCgBrh54678t8NY/eDqQuBIUt1ah1unsPylxxj+U8QKkFPTlcX5Q
n/kbD/z6Dvz6kXEwQpthoZmAo8sUcPKOEIdpxFZToG4aqoMby+W8taZxm1H12f1yT27+/X++54P/
dyQG4m4gA7RPPmekwRmH2WJTVL4pItE6WRkSo53v4PB8o+tDYMP7A56qCNYBV/egC+dwlb6efMlE
uU4Cm+dGgF3cd+A9YP/2an6d/YkYL2AIReiO4GEgVAba4/tj/+m20gdfBQx0y5Cyv/304slIaxJ/
V86sXmxkY3fz3jZkD026zpPig1v7p9FWnTeL6CpBCcy3oykiySubSKfG8CvzSYs7IlCTyScEbWqG
dvxgL/in++r7vJYBAGDq17y1b1YMg+iUGgZm52XlnhqYtulz79nOM+cspnYZ+eTt3eQm/3r/np6u
BzzPNUMCh4pLKZtewdtxR9fBEOzXm9E1kmghvMXJgZpkrvUSdwXha9qS/P0bROiAzmvEFs1kU/F2
RLPyZefDsTIsUsEQ0nvBgZCm5jL3FrmB5mVcGPqybMxkGi7fv9Z/G9dvPkzb4vSECp3Gxer8P3mD
6PzUtsrN3dgTZ7xyGwmY5fFPAL6ZTr5PnhlfCqg9AYAck+IPDFmXbPpBf9AUWUzRROANtWHHne9A
UBb6hswf64fRkzzvZBZAhyYl/Cnq51w3qTAN9YUlySuMYABV36YO7QDxcqZ9owVuBwfYlEb5yS5y
qyaIcYKWIaVK6q3jt6iCqMuNJLUNQCyp9Ix3ooc9gjgoq4ggyxw9HDrwAdsiaQh3JmEMGCXsFAPT
tWdN4CYWZyYyV5J6s+QeBU6N8oeMCF+u63O6TvkCQrzD+L8ze8cRbDbKIJ8Nwl2BW+znxnZpB1hE
DwBqxL0UZkPlUuQYp/I7CCD1nHWQmPepkeZ3sMWlezuSTL6b7A4SY0OwjL0R02JGRVsRb2xZbUWQ
cuyZMsSUO3aHxix6vmTSpR7JWsyznVZ4y5cRBxMgQZtpnaprY32uAXjVOwH+GZFlV+dfEtdloiHd
SDeBM1XGp6kx7GofSE5tJGi5VbHLKMtaW2mO+MdoN/VXzqxMOyqkb5/pi9v/oGTWz5AOguy7VRtz
G7YxCbZb1nxAtQ6I1kNW26P9aImkIiZMJXkF/Es2IlxQ+8+f6Q+S/TbNo2M8k9QlyY8iM9wrr5w8
AWvaTZoxA4CBNSEe81LWtLxYL+J4Q/0oaW6JbdO1czLrCgf32yAzyjn5aOftM9Coydv1ArjQ1Vib
GsmYWkUKyHSFZchur3NzFGS92/BBd6KnObQpUh9ou1Erd2IurAY92Mx67+d3OocRccQRPduXgqjI
JZSWHxDjnjq5hk691bMSbBax8dqzKLkfVagT04ICQ8AoqUkqmuk4fTaTFBir73VmcTG1lpz21LHH
9jvG+5YMS0HAEufVzu1HKj5+x3O5MgAgJS/6oNXGve2rGMpxkaa4Vihue6RKlUJNzwtlcmKJAr0j
58np7Pgz31fXhUDozGQzE9mUk/pVe69DYRODkfUgNSEJLROfY+APhIP3HmjWxJ3GBwjR0Mb1xJJY
u9IE7HPu2vOzGAPqc0o5WSSbMiabulkEVLi40u4T0hyfgT21d4PNSh0ZixQwMQLqlCj48/iy8Dr3
s5XIeE+QgUNi5lATgzVrmZ1QjAjsK5C1gx4WtRJkwy0dAZSlW7viIvEVZ3nkbsa9IBjrU2kV84tm
KOMrXpriM7zI6aU16TiQtBFPFJYzvbhJKqF/66QffM85yH2dzNgZI73ohn5H8wDxWoFfQide3gX5
3YoYxxrHm5fEo+YWmthi7yvaeG2IYZX7uWTZ9Ag1gXnHNyW4sVjm+atlCqeJCjxUBGIVpJ4mjkYA
vj1CSf3SppYzW2SHxRyhgXtX2WdjmBb+j+jIv8+KRED6UdkithSQUlK/bYTHeVU6n5dgRWC3Qy6C
ENIfmS2L0pvHBqXLHMFdcQxiT0Rcbaa0KR/zpE5hiBmFhm6AUL4kFGAx/TBJFkIFNTtedHoQxJuE
Pqw4Qh1K05AQAa36SDW+5+FQQH+gRLcQME/ta6CDNDrPjZ8behgItDObLtbwAsg28O76NFEY5Ylo
5H23SaaVCD6CrZ4baQkNvU6gOnlCA/hrLWlJhkBV1udxNrflJVlrMdVFTQxx2NGruIwBDM1gFr3k
TuYD7M2SyzrzvaYR1ynZfhMIokDUObiwsghCOg/zfNN0Q5eekYPZdEdVUmoni1V509HmnODupTkF
7k7xtRHlTaYbsAcNb0lotkV6aZF6GD8EU0DVn/JNUTK7V9Z4X6Z2gX6tdQFtd9pc8N5NktKmnZFe
FmnkqhTbVDhQjKcCtSfZorotkh9BMybBp6TxkuRC6ASG7hZBZN/e82pnOCdwiO6f2ahCfDdsOXYX
XevPJHCnvj2fGS2tm41aG2k3OdF09jlzrpfyIdaNzzo9BOWBw6tsXgK6oxca85q2jdkP0gEJNF2v
zmcbMtol17Usz3LwFYllSPFmlhN6zf0dRHPwo6PnJHLrp9Lo9uxUupG4M1OfycVZsmLXakE6wCya
rDb5Rlw4hUAmApssJkm5eTobpxEC2zBKkvGadErvazL+rEPD1EehezQ/kb4rX0UjxN00pek5Qox0
IuNS077LdpAHiupqpAZXi2yfKQEd3Jjd9cuzUwmEpku8OTKpdDpU4Z01Q9NPunPIGSUnP6OkWkys
JUDfMW6V3PcxeJYNzQjvZfTbpoW5Fsi9kfaaQ5/X6T/LqbAfU5cI54gGhv8i5wrINVCQ9tskWMq3
eSBbpIQJTrZDQsOVSDoof3Ax5niUZMzH/oBvLlbPKMSJVjNcLT+3ssFfn/fKKm900cjreSmWI6t/
2lRh7NJL27hZN4Ajr+VySffIMO4hl/mPOGGJm/QbjwB5IkN94IJrKv/WXjKXvGqHZKb7EYGlf7bQ
AiQGExwkdI/c8Mrj6NljeVlXJGCGQ0u66VPaJYv7zORNPl1OmZeo4AZVbjSpwPueoGZ6bpc++Or0
rgY3zKh4knTXrqzKLp7jNgc84OhpU0dLZ1XuVqBPtXZ9gg8/VK7q6eLmJYiPChREGpHyUSBO1HpB
fibykOZgM8vDB+XzmegIzOtt1Xw1RhLMQxYlgIW+UB+aL3G8LzzYkc0P/TihfSGklPDRwqAahE34
p/k9r6uQLJHlu72U8qKmWGpethVB25SEhaftXKdXwKDKxO+eJiAUaJNS4rG+KX8Oqj1Wl7g4xC0P
Z48MbgEa5Mq2P0o/V/lRach7IzYYLRng0CaSndbbAsRTDAL0vO2kWz+kjvCBg+cK9ImewtekBenG
jbUtByKswkysCbBYefgw+poIwzXAK8t58wAXPlMCS+KwVH0WRBb5CQU7A6+SW4i8sWCjJpOjjSXD
ivpANN8ojIHuSzxzZkMazJcLyL9u28UsRex0yjzYGdM8i03Z50zDmUpTo0NcZM0a1dV4cL9PbmqQ
95rXdkc8t2cl8Wtm1WO3N10IXxvQTmkGS9iCeUGUji0ApaREPwGhdPtHZH31Ny1wMi7HpEcdmroH
WcfiJP+1TlAlHCvZo03P4Iy/0hlOr/rJUJ9lW5V3C20la7pLS5rlG5O2TBDJKuX81CO4go0p5v2C
i107eJkUV1WaZxD2rOoJvcqaQm1bgwuPGmxV6I9J+oWKnJmQJlsISpG61VwpXCWv7lIXtwGyhHwX
1F33uTVnVBd1Pula6Nq9XV4sZjZfi25kA8j8m9BanvME+mej+NylDQXZNMZ2BuI55/0e4FMF6Ddo
6UEXtTS/Lmm2PBWYcapIAwX+3W+z0d6CeTN5hrozXQq4bR4jtrADRdDeB3aLF4hHrx96CIWQu0ip
uEnLSndZ8Dsdw2tNMSAlprQHlGlo34j7ac/GpqIJp6a1K6hxvse6MefF1wExyY09mY5Gsng5j622
Zy0XZ5bMfbmBn2fVbLlaZAFG2hHfXKVTuw3YMXp44QhFDXu3JX8pgI91E+sqqODmSeuZFt301Mxt
9WQXcX7FjsyodmxEk0sy7rvPszcE2Y589fzCsfriwQVFUoaGjYw3ylRXZKxJmHzDdNKSL0xXVrMN
rFFAziZHPzSDzjumhOtybjJj98nIBnkrp2V56JOcRdLzdKL5A4jlNFeG2Tx3ysoRu6YzgPWJTFgP
qIDALjU2x63zDKGKt3HhcvqRTIMBgTFOWXsfs5DfFrD96shGGXJRrhbaaLDMHvFBUnSARtg6PdCx
4hiABaC50oO5rHYG6cYVCp+iv8BjRWtWxpn6j67q/xcH/8/aDPufi4PbZG76X8Mx1z/+b2WQCEx0
6yjwiQajBkdf7f+GY5r2P2two+fbWOotVIKc/v8TjmlR/6OIhu/S14nWpOHx/yqDpvFPEFDFp9i4
Gj3WSuNfpGOelHnwUSGys3lvKF1Sfjgtv/saCxKHJJgDPm03ZR3KujjCFgAK2sBFl6BXHn65MX+o
EJ4Uxf8dMcBvxKj0x06VoE0JRquDvxblnn9u6fW+xC78/hA/nW2/lFX+MwbyGp2YtAA/8tuSzhqz
N8bsiKJmk52xKS/MjfsaH9NDGl6r8AdXSrjdSxcegfacfTD2WqA6GXtNnVuLSXT+eEBvx54LoyEf
PmbK7l6EvC44HAm3IRObdjosVlu/WqWm5fz6t+PiMOItowfI4KvW++24BKXPAr0Tgp+eyksMBboz
rurEP3ctzhNoRbLm1iycve9+eX/kk4qdyXOkVIep1aZchyfoZGBiVWuyhYnvr23aKCh82KN4zbYY
x4fasqaNZ8TOBw/4t7eWIQMKzNxi0yAj4LSdNTp+mQwMSSf6m1RqPHoZW00xaDej7n0iAT24kyWk
9fev9A/DEnyGf9h3CKXFNPT2FqNbwhOSZiIC0oEubDLMbznYVhix+dmUTxsrOEKB1l7eH/W3DwbX
romZABe/icPr9MHihqMeNSPwKeAUomI2+uJpLjgefFBfdk9fXMYhdZKU11U7TWfs7dW5SeF2bGCy
KOaA0dbGTlGsx8pwPs0flVxPStm8MoSf4UvVaVe5awPkdKiRYvq6/YXHFKbLlSIO3/7IwvL7fVsH
od2BzYNkj9MwDJIRC3gwUAzSLt2lvQeKd1Lj9v2H88crcWh5WziFrN86/KUqOcCMVhatUp6dNqom
VEvz1SKra/P3I60WeQLbENHTUnx7z2DIZSbfOK+B0KHfzeywi4iP74ML+tNdo/jOUkWXgRXoZPry
kPbZZlNzMjHFg+d0923RfDDEaTf65+OnZcK3S/sLU8XJpWgTBQi2alk0craOoCmYN0Xc1gc2ofeL
Xm6SakKLPRvDuLG0ID902P8ik2LindmBF42IK+q3Kqam+f4t/sO185Fxe8ntYQ90eotV2sgF7RLl
8aUCENpTENuVtR/fvT/MH94ZWlarI4CSv0VH5+2TLOHqJDKBWbk4HJDQ0koNvC/FxveH+X0VpLXN
PoHlHSsJDciTcXrUxr1Me44tavrWkXq0g/P0oAeFs9GR7m1Nvf4ReLX72SmJ1wU1uuI1qD0cU0fP
LwCjpgc7U85Za6+0s8F67QcLoS5chc2iD/r393/u78uIs8YR0gylGUIm6MmL5yJPKAIbKO4y3xfq
uxdfFZF5O1uf3h/m5/r7Zn3mrqymDBfHEz35Nav818YW4J0xyJWVR86IgrAZp93UluqKolemRXAL
AGF2koTXcDbV5IaW6g5Dbg7bTksSWJOkl2z1ov1g7v19ZVnbs8g/2PT5pJSePKqyWStLg2QNhezg
d3Nyo4Lxa94fBueMIwsqfaz8Hyyif3gNUZwQmIYNiFX7t0kYwhCrCuS81va2sM2LUKTVMa77D0RQ
p18VQRus0UyRrJwklJ5uiDJDMwn948E2c6JdB8KKN8Nkyg9GOV29TkdZf8UvQpqFOrAFZIRvt25N
GkUJSPh6cc/N0Wq3uAmGD57Y6d07HW/977+MJ/QgTcaRq3K6S9s4X9pH42/niZ9DIMBFqcpuHw3Z
2yHcWh+6PmCIABNdRYUXmXRtlx9NE+u79esHwTA2EjW+B07DpIKevHtmTvk4q3Q+CCeZLiRa6H0R
N+rz6InxStc7+VVKqUNebOk0qBtpMGst9bDID37I6QTw83fgYvLW74CIsZPLVcVsVNKfqbhIsR8r
B4JMPDAvQVTtTR21QlB/8M78nNB/u3Q2IsySq1/xdML3yUpz9GrMI9sb1J6icHxbDmqtTUIvWtIx
u49l4GzmPLY3rTVuXAuEgIKDm69BqXp2tVTtwfJu8Sy3D30bf5Cw8od3bPUmMX9zPEO6cfKO0cbk
bGRP/Lx4ki+ol3OCMiVLYRyrv0zAMn/e/V/GWr+vX97n1rdqh25+Hs1tCuLM+u7OAZTg+oNLWh/i
b3f8l2FOln7dLae1DZvDuAv8i6RqjnkaR8S6XM9BejebwqR1OXz1OpJF35/4/zANYTBeT87s1di7
n4y8pHkPfbfjNXe1IVSdm593pv/RZPczteLNBbKs4IU3OAytl+md3EcWRx39vsm2hr4iov/yMHPs
g2NCOk7j7iApfqqn5BDE1XEcxL4IxAcT02kSl8nWnadJv3kNsPF+wzUkMLrU4tsdRf7ku9fbV8D8
7mEXQ9AqxbXR9Q/6YG5kSuhB95f5or+NffLG9vUY6Dn9mqizXqaxCE0tDalXfjBTnBqsfxvm5CYb
zVS3E2WEqJ3mrecNB09Lv/aUWELXbI4uEvd8nM9w/ZxZhBtDeKvExpDj/v036rcJa73RyBZ99NLk
Op0eMHKvlTq0cywueXbTipHan7bVjOzeAiUd16DP/n68dR7A3srXStLR20/U9+I5t0BukVAL9sb2
9kphDeCdcikrox59f7Q/3mSyZ7g6IqpNDlJvhxPaOKIV4Vm2U3AQTXoUzngrg/RY2e2tkQWXjdth
0Vu8iyaNzbCZfRMG30dz9OnOaH2bQakiC/Jo7RKi+PZX5Kk3oaI0oJOLyh4eemkyRy2a9K61vLW7
x8oapua+sK263alibJy792/Db9PGKhGl1kbxjvMx5uW341dSaUvfsynMF9DMY52Eoyv+soKyHrZZ
gIB/UNCgHHhyjXWGW9BUehfR8PzsOEOUNOKGQIQ7V6+f+/ijyNc/XtIvw5lvL2nK0fiLJOsiQHAD
3av2qMbh/v3btn6Bb6bBk0s6uW3Kt+mGGku3rqwkhE0kZVTedoz5GpkTPtjJrpkUp+NxMEb/ynxL
HYoNzcm3ETtA4FfOD9KPVo8AbJvGxhlI6HgdFgIIQjr8vraRtCWhvNMOva85ehJu5w4OkROooCFt
FTJz3AhBU3PtJ/EgnkTiO8VVmhmVd2zmMcPk18/Ocm8unroqJkN7nivdO7cWfcm/SBK9xMbt7fp6
qjlNhGkT1wJDXwZPxJD+cCC3rLvxvbmEHOWn5nWsj13+KTCWxGDaGOA/q+AOcJy/lZ7mfSJoq7yd
TDH5F6kpJ/8w03z/jONO1ns5yfq202srMgwJ29ZdRvWoT5C0r5bFR6Cll+WZAryw1WnYvKYsrM8J
yqxLE2jlVeY5CHnynuYkQgwHAqJ9JnMVTGEzGsgkErEkwP2Qj0R9Z+v5doZD6u5nJDJpVLGfb+lC
WJyQuiD/WkDx2qUkexwr6rIQIR1dUPyUYnzWaZbQAI6ri9h0k5VH2CzdcexTlIM9VFCzF+dYEeJj
a+Qjxl8MvGbbuU+6li/dwZkN/UIns/s2UDgY52y5d/O6v2ohNJ0BFZYmMfLIqgexi+FtxmeGDLwo
NmuxnaZK9AetBsz4TTrFDMl8qKfdOOC9gIDpXXdjb970cd4MW9J6LVAJntoQmbMM90lcmZ/oo8qJ
klTaOBvlA747G/1qOTfyRg/z1iR3JS+3tDiHFCdCq0Ksk+JmKufjZGd9tFSoaXy93ZcNmkm3LuRr
B+p3SyPx0pAJ7chm2aB6aG9K1WBy9Tn/4xt+BdfHDl/k5MLqotIw1ZX7xpmPpj5p9I5t93tTzgRZ
uvgR82wpNlo6YSpbPHR0JrD3KyKc8xvD0/Rbnld/TVNUNy7pYX1zUDACq6yshNAhXNYh+f/0RtlR
W0H1ao1qZjfr39RrXQniXpRk9K/BkZsYP3X7ieiXb56Vup+hTVcXhpyabVytPzDNG/DabnOWEpxl
RG6inZlwYYm+7rApTaBOyzzdNgkgRY92c5F/yhTQTcikZ1DjZyq29l0sfgSzJGNMx47+rJz6eq55
xkxMRtjSyVosYmemZW6OXrNaFmZNw/84T8duXfA1LLnnDX/UifFCXqcB/c6lrudoGUS9rZRu7DJj
vF5T1mi5zwYkGM72xXReqHa7FPpDYbUoGPjqkshJ1rLXiJLAUumXity1UDrlEKm4fbH0Ltu2adFc
ki65HNk65dcFX9j3SQ06HX9X2Me4+7IU2TmFOWOKgr5KgmcPkzQgguuiR3qFMCjeToMxfap5Papb
0xeq3vrTUO2qIh0OQgYmDtq8yu8njYZNiBPCvB/0V3sxC6I5ho0rAtxQ4vNiml8TpHihMvSOZDFo
eDz6/iGntHUuSV35JGMieow2I6eooTFw7Jna2hHG5qC1u0FzzReZau4OrGxwVibMCttElfB7jcuu
wcCIjgcBMLqFwPnhjem5LJxjBZVvmpvt0ks+oNzeCp9W+nYsnD5BiYRT0DJqlMF9/ZiMRbMhhMcM
DTyxiMK7bVrKkpOsz9+flr0txMH25bZagjNRruzt4Ave392cYURngSiWdIfsKxqz4QmD90bPUobL
NoVR9N+HMpE1h5SDBObWw9F21XBohkNmqRBfcTjpZACM8YaFIBxrhBqHsXGtp5YW/Qba5zPz2CZw
C33Ef54cOezCj9UBUvh9ZKdNA5zTe+wbNV5lLtNCggQzbBcMkNidXeOboUNeHl3zWuO9ONqdvVzq
ueW2uzQjVxfsKQcn8m3li8zaFz9xbhe9KA5+5oK67OOyvW7sPt4C0jK6LVqzewsJCu+ZLa6zYcHb
jg902Q1d3N6pvF943ij3IQab+o1pFEVkz3b+bVm8+Ixsvu++NLKwTEb3Uaf5e1gscWlX8UUvtMfK
sZ+zeowaH9p24vs3iAzU1pPWIZmX9sbJx/YOBSSW2EAxvVYa+smkVeiJIYOTdOW0RlceOyKxb8uA
AqGh4o5cPiQC4eyxPixF/NRjo4vQ/qCbKCuyEI4xB5t9QEphrPi840UbXu2yGfRtNqezeKj6ar6x
9FztNa3ULhK3iN39IkvvnGQkwLMz0FgiKxBnIbM88sklF75f41Ai/q2R1LsFkOuJDGNY1MaLHNST
Piq3OSajZW+HcYpfAm9WgAaUvuwXx7kprLLhxF4SrpQ3V6mFBZtt7UZTasN5YePn85GU5rDomm1f
VXBcS7yvs4gGIKUHoir0Hjpx7FD+G0B9whzRn4Dh1fZRL6rOvpOJZf3oDEIbiBQZtuxht3rnXlq6
uKREspex3C7gYdGsx+1VOl6lkpJeEyBoL0R9VhA8CziXugtkYbe96+ZuOBaiIydch8bLd+Nnz34i
5uIohZqN0HZaFIqlysJuDlTBB80n6sSt2Z11zlmWWN1joHLniI7CCgcdYFvkQ7MNzlWCh7+lQkEQ
SaZnUS+xWxNShRSKKJZQiOUgpmR58Meh5gKbtv+0dGStgUtmtEiSrrQNEm85xGCRN2x9XpCiVC9k
VoBVqI3mmZnqK0XohqJ5b8tNoIL5NjG16bBA1bkqtDHzNhIhRor0Y7auwEETkGEkau6YYvKp2HTA
dEOV+TDKwF4A8FXA6JQ36xsQAdknLe8QxJRjBu88GNCdUEjIQ6U7XXowWw/BUZcEyVW2tCQTdM20
V4GDwAlsrEo2pvRJs1iVXcNmTIPWiTBrP61xEFmGSdhr3I1VaN6E/05d9KZ25jTtvfKN+kvqOf0e
6Xq7a1zN8Lh707SFszhdlW4534iKFJdUD56srG8vG087KJIz8JoIp9yTJ29G/Knk2lCgqyOPmVqz
tCw0RoINQ7Nemp1elZ+kk9HtaKdGB4MeZJfoqOswS5LkOTFrNiiQWJhDy/bQ9BXiXmI2PoOVRYEt
/ezgJtZB+CDQLYTRNPCB9/UEnVzEucpeytnCilIF0G7NWEEmjvfeWJ8bTt/e1cBXEGDlctMjnj2A
qRQXlT+d9UK3DEqNyXZZys9dNpxNVQEuvs1vy9h/qJpKXgex91RqgGuTytotToPOGVkzDW+Kk5qd
j+VzsnBXzgs55vuG9SFiTouvZG57B3sZr4OSEJfcqTflPLA/JLFJDxtCJO4sMgfgdvAtISjWPC0M
Cvsua80CpZqmH+257s7xFcnnYlZ3SWHcWrF60mZrP3lEXRyKgimnWOWzFezIpkrcr/m0WOM27iDO
rHq87MZKWWz6+Kxb7PEGjLCMCUfAYBHmftUhdqzapx5x4F3Dxve6lVUfTXJpHoalOZ+1sew2kBPv
0jQYN2bf76289zZ13eSvhCHvhxgfQtN4ZbEqVVPCD+xH4WTQjnXzqzekP0oA9hfCVAm6odSJj503
oPszp72huIi6MnWkd+mjZdUYb/Kh3ExKy8N4hC09TMV5sqbkJEVm7h0nH0J7ZDtO+NhVousXfWdu
CQJgYfPkdN8uot1kqVI5DHNvg0Hgq9uRCzI23iuuD4oFKP+vy8E/umm+bXx4uY4XufSybSSoaOrZ
D2BaqC8mXDGHsQ7GHXRAeYAJVrEOI3cMNC9LwolpYKM1y/o9RnihbmYVhGNugp8v3IJWTt4StaXK
fh/knG+npmDhxshijudEJKA3VF28d5WLLwN4j8pqCr7knLVISpVeEgrbz0nkcSh5GRIisydnMiO7
FdOXLmYn5KRIb01kskOcAJ0WEkt//aVqZ2I7sQGUF23XTSFzyNzzAYj8rBuM4bIl3xmfZK+ug65K
Nr7TqHqXBS7weeJ9802KhYAGGfVCwiLEuG0Md9fatIHslPnUU12HfnaJq1fTEtoZfJlgO2Zthpc0
8URPOiWzakkY8tZr03pr5ihyFWk7hNnKb9VMw7OP06c8iIHQQEDazRgXijAXY7NDYG8fUEnmGxoZ
6RjWuXqEYZiHdo0yVeWvtTl0t+gTMZVYU1BcpynL5KFnGiX3YAC1FRk9ZZiNSxhyAsXa/C/mzmQ5
biTN1q/S1nukYR4WXYsAECMjOJMiNzCSkjADDsAxPn1/UGXdm2JWp27eVZvVIrNSYjAiAIf7f875
TvW2jJ7XHDk1R/FpWHRRXU2VPi81G3ujwidtpd6dF60WDY6YVCv3mjsUfhrJMt97Y99OvuE0VePg
nJ4gKeWldJCposmTgSdyfrdZo4jwrmV6Y2xRXAYtSGfVO0yTUehHIcxZvSHHUkW+klTduB/MEiJ1
m0klSKiCDfuCSjcsuoRcSQCM/AKZ4nUb9Jt4I2h5h1xUeSDMbdWInvW6HNIdBvKxoS1Qy9qN0Tvi
rbGjNt5keV6xPbLU4nHuBqcIx2meH5nv5wbZ/tn7Fuv5IIPBdMTVkBnJDQwVee/Zcf/Sk4apwniZ
k+lKZMN45E9qyusYu3G5y+CoPCXlMsxQpYvJeE9TeoU4dtSsyqTgjGs2JM74lADRCyPS4jrlWeBD
nmC6VtF1IoaOQIGYnBQmdmfHl9qYVStgeRIsSaUAbOTJK1En2n5qx7uxqpeDUjUW76X91sqcTI61
Rg0oSuT5ivbdGscyrxrvua6Gvj8xji4waQrD2+W55cEBc3u5n5ZUQjHhHKULK85DHt6RzdXoXWZT
jmc0+DeoLKdK0WQQ4ersNppSkXlgZcs/KNluH1NtTK5EOxccuQhJj11vJsyxpTk9Qrmg/GsnogfF
u0/T9pjaNQfxjFVl8YUd+TxJtjz4xJBc6gQzmfktjZv7Fm9ldMRTql9xNI/JNo1DEJucYiERqbck
/5ZgitViCsvWcMp9Ai7G8uN05MCmdFoAqIPSdatXg46Ot6toXtxmW0ktHFxjIeU1dJcijU50LIVC
nU9G+2w6r/Pi4dzW0m1kzPUlTlujuG1b3SZUVfqUvy8L192FjFN9KyoI4ssNL1h/GXVNbAFyvuYZ
2/140ThqnZfouXUDxRa+OZ1mGuDoILeY0GVts00y852Bh+KPw2ySiGirK9GlV0mjyrPkVEccTCh8
SvYo+w0UydRXJjlu8lTdDdOifutQDXrSUEvk+Ibhtg8QSTZWzo1HFCoa2hONL8YdfJDmadSbR3Fy
Dbu9gtRR8LQU/HQ6RzPO27i2r3RDikL1sfQGMXjmXNcudpPFFcu57SlbQWZW2xZqHl1DS5lhD/RJ
wIl9zZZlfqK8Q1XZ2ES8NrZcfHXNN0A5yirhzzS7SUD1NCTYrO4gBtMh9dWR3SGfkGMUGpVOZnmw
vKUh99HapYKslnoscHHatH5lJ7ezCmRoa7Z1Is+lpRwTXX/1lnn6cOIiD0iZiXwTw9EhilBJDjdO
Zb9VucLQhVz7SPrFtaorN6evfKsQEAkpdEgBmek1ZqVi7i4x6U0GOkaE4SdR+YXZuBVh3zjmg5yn
U97HpK6cSryQFTs4bURBQmr20xjWMVf8RZk1uGZ98tBgMgNi4ZjfOtPYQVx6lg2nsD0Nn4nDyApa
poNcedGqysB5a9UhccXqgT1pfCc9sbUK24zDKImsg64xglpG1bh24Vy124KCC0hTTTlMD6ZNWIPR
V0NTqBuNQed0ISHBB1hzwn7vNTW6yoA3MAFJLd/gyezri7XGcsqO9a7aJg7Jg0NvKWdIMdq2Ttrj
WA+XoZ3XyZt37BUhLr1qhlUN4mju3S4PLAKiIg4g9GsxHq/RSHouHCu/Ah+7yEDGBErEUlln0bQ9
csMg3rRozCYfg3R3dKpSZ56Q47hjmDApPuC+6XqoclZFyC2cw5z6e1EkRXZLola99yJ0IV/rlo66
v0J5rvMsucKprVbXeaXO7PLkFB16t2nxlrd6D3POidp+OQ5Wp14ZWKzccG1MqNgtJFxlRbwE+cAG
d5szvag33pJXD0nujYclsZPnOjGy6qpL9Frx1zZ2PYxtPR+vSarE2W7RZ2c+aiJ+YPs0K6GnjIvc
mNNkflfzuRzDLud8OCh6FvQMTA9epcsPWELjQ8dD/2uhtrmyG1ylvF0KcmsbZYg0TPV5w+mhM6d1
qSkxzS54SZK42HnWHH/ko1RPnpbF+2gBYORHuawNe1PghDlg5tfCeWVjuNusc6am2jK7FqV1JySd
bxObpgVmXbOpe8Fp9GVMDZOTl2JOneAE1VFvw6fax7iANHKpCz8C3TZXlH63AOyZdokQDAasKk1u
2EOZj8zEb4xuqfZ5aRinWe2s66nkYKT1hhLwDB2zYwxu7SEbuLKYS2iE8kjduibnszKzQr2ZmcLv
gc2LMSJQ0+pLo7yNI+4ZRTWjotwM02gBgmQFmPd/T1VY6cWrowlmOoFaqBo/Kxeabi5JUkME7GQb
pIy/ZtZw23uIpl+oPp9Vp/WFEPVIoIN8w3T5SWDUJ+h+5oB8gaogfSfThV9q2XOe4OqPpzFAjJIY
iMxfMWM/SzM/XtfCL45M/aOO6uc3mGAIj5UCt9tQlsVObeP8Us61+IXv4bNwub6Khb8NQK6zUnI/
fYyxJJ6UFHyMiWn7RqX5cak3W0IpWxKdw0EOavULMXGVX/4oB/14xVW7dAAKYLH7pHDJZJiNekRL
rMprZT55nenbya/gQJ81p/VFEEYBcKC7Yy5cv9Q/WBjYWVY46larYHpg7MypK/QGehd4pv39y5Au
dg9dFM435OSfX0gUulnqqxHDZIYcK9Euq/L2kvdVc5dG2eFvv9hatYAGCtjYJAvw84tlk0JVSCF5
sYHTIVsP9tld3ULaNH7xJf3Ju8AHCHZhBZHwEWIe+PQBqk42x1jMufq+eNdVtLXbx6gMBQ+HqmVe
nm5d62CDiPvbb5BFjreI1YlUwOc3mLZeHKsR56KCutsg6Rr1eYr00a9y8BNRnSm/+ED/zT2GIZKw
A1iL9T779C4ThrRtMXOZeHmcMa5Vabo3f9W98+9fBOyLjtNQ/1PRqqWyX1gDp76jMYqQTW4FRvLL
psR/c8VTLoLVAxMfmOHP6Y0ehRW8Lx9d5V6Xw101fjWTu7Z4+usv6MeN8+nu5WVYBUmjkGH9LK6q
dlSCzJ4aXy+QyrL8qUvHN55++HaKo5FlN5h6toZa1OTCo43Tuvs8s690B57U6D7qFR+z0pkge2vv
xhm7v3/9cCNiGEU+d7Aaflpb4A4QmGXXwPxJK/eiYmQ/zII2Nlw6voHPaP/XH8dnC9MqMIOsAqJF
5SYZhE+rpzY6Rq0L7hK3y3ZePPuF616y1uMsOu/HWW7npH2XefHlr1/2z9+1iVva5XRkatzx1qd1
IOXp3+ROy40vyh28QOANiW919l0k3fD/46VMi5ADd6VH9ODnJWeqGsAO66SiZCwMhVfFb6K1HLN/
8Rxa77SfryseCDhDaXwAjs239/PrVMhdUCxYR40mC5BpA9kL9OUlHNskmKW27pB/tcYZn1+TjYNB
rReeHQj6LAQ/vyYNYkarODzZe/qEIa5oO5lo+XoEQipXHzstf+nqbh+ja4Ck2Bo5UztD3mUZWuZf
f8p/evcmKVJM4BjgdfzOnz/lQdG6OV9dHyBGgtm4rUfVRyrcGC3HtGJf/So086frdn09i1WCGInD
NurTdWuhc9HIrKMahMWNPC2bJsDt9/wrtNqfNhe8zLq6rsbztVb10+1Y2QwQbM4NPuPwakPMw/Ex
Lt3B9XhgE5qCgBiCv/4gf/WK+s9fqVcZbqkj4vl28ZWMpj8UwE0NRAhFbmEf/+Jr++yvwz64wuq4
FdlmrOv7pysIq1IjY5cnsKj7o2ZHF6ODR8sZlfFIHe910JWxULYJ5P8f7/NvhSsf6pL//SV2bfet
vsAq6z7/ofV1Pmoxt2mcyO4fP/5z/K0O3uTbT/8SQieX823/rZ3vvnV9If8VL1z/5P/rf/yPbz9+
ysMsvv3Xf37UPaMjflqc/sxP4xb7w1e9/vzf/976Bv7rP++LGpN7+vbHYOWPv/LPZKWu/8YznKbP
FdG4Fo7ww/7JXIPGtnLVaEQgzQFBTWMF+z1ZaXq/sdOgDE/jdKXxLOMv/c5cM53fuC9IBWAlohwL
T/TfSVbyFz9tAviFSKnxK5ClAejN7/jzhdlxf7dFIQaeTKWevERJ7bRkrNVBDZVBg5Yu9FbrEMBs
7ovWsIqvbhZRR9FrgYMQtx/TnG3KzHi280HWuuDHjYxAeFodImZALyjbTIxKzfsSl9H0RNuK4bfq
8mAJRPDSmvugw1/ysCittRsHYtaz4eTfCimyE3gfYsvOsNxlLbx6kuZXpbsoe54xaMTtUH3o5pxi
2pqGJ+ZqwI4aykwjIRUGpI4Xb1zIU1vLGcs9yYUE17DdHk1ZvbcqmHjsKfFrkThI4uYHXIcbL79J
zCcRReUtI+IGhaYcDkvcITmM5lcRG+W92aXT9aj2KaUDtS4vjtCsd5gc+l3v1MutkyX2lwrBCsuj
q5c7PfbmfZmN9m1WxPbBG2x5zFRob1js5FEYLvAYDE0VcwZf7TN3H9VmvmlEgV8yVu0Q5kSzH3Ef
ffHAw10is9H8QQRdOY27wXTVLSXUKq4Gd7lUS/bImJlzttLExRDaKmNioxHjqdTHZVsPuQx6M06u
egs+T4TuASj0Q8utPlipADeVY03ngXQCqpyuEeXH7lOb6Q3CvoYKrU5bldbE2zH3nvQUAsfUqu6p
LzveQtFjlom77lgjLUF+6zC3liJQW/OrAvXxkIKy3yDOgqBRrDPcBACztZx2HPsY9OtC+Iin8fO4
QN0Zbayjjd3Zj1lqvTRIozeKZEimNI5xVceJ2EUpXOURVoQA/9WZu7lqPqIMVgfABQOpYFGOelJS
89Ua9VtfPtlYS3DNZO0tlmr9PBoS4Ignv2P7YqpTiF67LucINcOu5Xni9woV4kUB00T1tExA+PkY
ZHHnxhUeG3oj9k4eV7th6VtgBTHfh5zkE/ut8Wka+OCGfFafGV0w0y8GxqElikbVNUdR9cMWUsAY
xBStCJGhvzQ6IbkRq4KwWgkpZdLHYzTW+tZmG/4qDASELpm9IGmFekYsm0JDpstuIDwSmrMdXWeU
Cp2F50LfADNQVoGSTS+VPgED0Yr+uq4cE1oH+4dgkPOzyl8BNJTG8YHdQrnpDNXcR7N09kUKx25o
LDxn3mTXeIW9GlFnmf28HWfqAso51Bc9CeJJd469R4M7epoI2zSNHksRc0Vn3UyMhRN6rnjthzTJ
7kv6lIOmjbVHbF/tgbIulcGY5VbHthDagTOcsY2z/GV0JJgmSaizLBoVNlt2hzCuDbQ0j95Xrp43
L0Nh7JapP8L7qwOjc9Gl5qpjqMt0o2MKuIM9wj+pdbydFvt1cZOMvdKseOEMWIxbJEu25dA0p9KJ
vcO4lidYTgMPgX5H8EOmwwqUg4YYk6W7rkbRwgxKsd44eIUAFGUh6NvhZGlmeYooUmgQ6r0HKrKb
kxG365Mc3b3CmKZv7AhtnuyQgngu9H019uZbUsH8rg3iMd4Uc4bUOiavSdGgEwv9HhgD47+CifhS
n+nNSV/I/d0BY35R0q4PRZ3rF8ekNDRJ4uQA7ux+mZc5FLZ9nVQlmxWHNDMeFZzs42RspnHog6Jj
S2w1rsSz4KCvKiM4tbrmG6zHHKej6jIyN513M0d+gqqbqhDSnPuq66A0tWp8giBOL0SPrEDqwr5q
wXdxT0jsQSMbwrAWg3qYbfUm1rL3VN+bJpTj2dG3Sm++xsretkt8prVONi13tpNo3gFAmPW2TMar
mRqxfdKUebaplFS502W+XBsuqLBRGIdcGUPL8RCfB6jw5BRkgMwowqTVou0gRlwkBUKQ143PCrQr
OO6ln0K9qtQIKE2BNaeNM2xEVBphMgwMVLJTrOnVobctjGWy0vfe0gFZS69nDW26hnMUdkZeXvpc
GW7GPo2f1UiKsNeV1w7ozgZfinvTl5mBib0K0yH6UlnOodGxbLWz7mGn9PZMNo+qpct7B0KgBp5+
p4zOwZFUYcSKenI8/imaATQwNgfGGdNRsY1H5TgZ3vf1cGqRcArbBrfiPMVvKqUfuG1H7ZKljTia
dtoETmn1m7Z1lw+M3lnggrqBOCkgerDpx/4FQypXwbgB9aAn1ej49mfxnZqzF8S9ODSVUn9Qqjbe
qoXh51Q9f6P2AUK9oyXonTB3FmqSX1IbzQponxMqtjNvzMY8MYR3wzoaGniPrFUT7LBjzaP8kLlO
s42xZl+5oj/jkpmP4BDZI2i33GRbzU5IBekp6BpnuWhunl33TFw9St20sCbydpiXESBPFGvd1h1c
mmMHs1e3tmB+nhZ18t2jN+ORXJTYU7Ix7pzFUC/1WLyCfjF2sRo7B5vJwsFO2u9DUhRU1HuY/Sev
du/pKjIZOFiq3zVpfALqpeyA4XT0c6zSNbgz666BRH6JvV7ckOSnGgfb1252k/LOkrm6G0uP6OUi
o3PpYj1oml4cEJPqU6JF8wE5MPansUNdbTPlUaWB07foo9nO1HEMG7mkmEbU1FwevTjFkk1JSffN
dNcaTW8m+9cSCvEdnhOE8y0Hc6Q0j15FIUFRKfIpW/r+JhvSdMMmePxaCQMe16KY8QnwXUxZX+6G
9uqAHYcrZ513mKW9R3JUt0WhNgdVzmLr6D18s+TeQuv6mo8mHyyP7AP1q+XVYMgh7FECwkitYD3x
4aNeFjapUUOJrqeMKoaGTVaQKLq7Hwo3fu2Uha2ee6BC6jTp8wnTIYIQNKdG3VK56RvCIn6gRkSl
+gNOZ/LQ2alHRfXpYKENSDES1MfibInRp9LJOAJvg/RtTx22JgM/Q19c1W5pbrGzUIg2HRcvErfz
YDu3fWSX26kc660dgwVUlQPJv80Ci1Sd5ptZnlKsnUywdhTYBBg+0Mw6cBJTfVbT6oJfYPE75rkS
TrhfcyHveqt91vLlPKAdQJXDF6e2K56dHowW4aOUb0A9YX/mg7LTOyxuNZYKtdiXinkoZkRc11GD
xvM+Eg2uV8JglUJId5sieAdK23u7BGdSn4/vjfIqRQWfSk+06ezyKAuMpS03ZMXv6O+8c2ndsSc+
yanTMCZkJuJ7/jjE7cIxsX5wE9fgtdh1xdBHETJ3aXXtMbmB7WDtunjONnNdEpHoJOM7JMugioev
raZDeRgl2T+lEhujaDaz4Qaxwx58g53ioOjRBxmoJ8s+znp/Ltl6bypDy0JFLe/ayOY94HzBEzPg
L129SgY3DQtN4vB8LDQsD5TQgKGMFh8ReQdv7QE65l7LLBEsnCeuo0R+TcbpNCVyCNCrbATK5Ema
ENrU/hXf030ti6/g4b5HeROOarZPqrzB19/uWkh9mzmfjQCHym0Urdq3KMsrWrkouxrY/PZDfzXP
0gs0tTyasb5NehtSYdKnYTeyvy748jc2HuN7j++bEwHmUptQYjw8J4agHURDnKY/ajskmJKsmAcm
7cpO7VL7ZRSPVc04ZxbNU+zoR1xRAxOszWyV8naKsyDS4oPszfqIaXm6BvM7Puvr0qkMvifeFWk8
DEullJtES68U7mZaqY+i42vC+4sl50FYqR5qEh85HFJ/yorsUllVe1S0ytrPSWxmPlee90U0tKl1
paJ/L5bMei2mtVoMDXMuj+z4+VJrGTb4izfG6kqaxCXnUuR8MSWMqFZhP4lRxxlrtN8Gw1u2Me1Q
fr06QAExbY3GWcJZzQY2cJVyGdtUBMDk3nl3x0JRzuUgkY3tbrjGauQ+Stce+GUm9eK0VsTGaHHD
hlIdP+fHBmCJabsv+w6UVAcv1BuuUeqQ+Zai3g2yUU6K1aq+s3jlufFi+9HFT4IXwBY7vXYgcIm7
mfoMa+U/SjewmOh1GR0oeKEgmL4NyJeF5wYjX+Gi2mBVR+iFeKVsU7+A1TyKtKmxrlTpkW6mHQGY
l7mV9XUmoXzW+XDMCYH4xjzk23yMQ3yHl1Tz1FNnDtgh2kY7sy+xN9Y4atwE05b77oyA/Jqrg701
p+XceREPPUAJhyEr5L5bxuzQN+4NjwF9Nfaf5CjrsKib6dmkI4Zt9Pit6nEAu3asri6+4zBWbPZb
5OqRNDbbfijG6L/nJO3uZFNkW06SgC1jLO2jk34pAChK0HkxcNQ2uh5Uif0T1B0HdBDiRAW7EPzm
O3hYckBGzPsqDGeLRWjbTfUD0MsnctIs5579fdC8e73O73giBoy1kPAV5+CCZUPBttXHguucvKXJ
fYzW4GMy4MFretEGjuHADU7v1yiX23LExepUxZse5wDZEuh1jM7ZRLgyDdV00T/IPO0qTvIyzQqK
mawdlSJHGrgIf2hDGcauiMPYEuUzzo6Q0bV2pDc+wB4oeBK7LK6Z86RrMY56zzrmtevTyIQFcWS/
5hnTQWioyM7Cwrokyh2lVkmIbfpcuE7IAhYFHRS/zVxYaSgj5yXi6uN5YxfntrbncEj1D6n3T2yO
rvtSjW6cZbnVrZQuRfNFz6hRKip2QKWlg4mOInYmmbZLNPXZhP0EybJib+7qUdi0Y8VxqH6qPXwm
U5KoZ8PGXsqmt9ix7RTfqEKbj52ByI5VA3KvVZSc763+a59pgAu4TaeY3rzCPeBjz77UrivPltP1
OzrQsAYOS8YVL2bnrSoXfdfa5lBxIsqLow7s+IuyDMbzMpMcsexUOaXwaslAWWOQxT2uEhpwdnNS
eoe2XcSj3nOPRWVn9FyGEzWjyGbZzTxoCY+rOfUnr7RwxxYjHRZe+iXJJIOBhVV646i6DcNUxbxr
N8a8xa5iP4iy/+inrjzEWV0em1onNyOw8A0z2+NKQTJ1Y/h/euLUV0pqmoeqx3LqQLO81dWIJry8
Vg+seulDZdlkqhpVueCm4cnrSKfBHG52F2nocKNdFZke68FtL73Kl6a0visl5758mQkJZd70ADGv
2lNHbGEytpYKRi21TIOVNc8pbZN7ScztwM04XHNDYdfT59LF966VpC1Iqt9rVqQQpqM4IrQFWujY
1tkrjjeV01dL61qiY79IOuWuJpJ0IvaS+jqsar/FdxUaJYRLO4/cLWKgunOzDmJinRZbR3OyaCOg
aN56EM53Y2vnvjdp9QlP2OR3Rme/t8JwTlrfeUc+xRQLE33VvtkNvOjScSMOhrE6gBYe41SOlSSS
XBi+BK/ExHdMpdfoGe226Uf3lOeTq/rlgEzVKQ692smEjoXbRbt2QRqHg+MqyqaKuuFUpJb9Ys+l
em5jKX3w20XgNMQp89gjslBq3UGvJofnUR5tkXazRwxBbxQiprcY298shQlgbTrKrvGS9mBFMTV9
ngGKjdFxmDe0NvIVmiFgAHZ/dYBREQhBeS7ZoQQpBYv0Th0orGBMsviULfqlvWxzElLSSh5gCsAs
zpNATL321eod98hG3wsgXi/7VGncvSWE2CVAdQ4e+LmXqul9QnSFjyW92yixwc6SeZpyU3WJ9FC6
y+SoqF26bxXT+6jVWuy9np5F0c/pVmJM3WEwFlQXApl4xLBu3VfO8g0vJ6uVM0ybqoqNu0VlmDQw
ofHHqY1vlIgRA097JdAgqO4bZxpuJm1sbiEQOc+sLsWzN1jpQ5xEDiSKKdnVemfc0djNGlBoCsNL
3TMPS6oVTxCIL2TgFH6DqRqXoBwjquMKkx0dRCXFY3ulA1+20qy8aJMwnmGsamdo1lSiprHJCQwA
jHowAa1cT4Y5OqEZz/lVXtMa7Gemku0cZ65vYnWq70ymNowFrKJ/ISOn5H6aWvEXPHUMPsH5x5C2
MxjdlkupHGMmI9ZDw47lqTCy37ENf0sT+MuelT8O/f/xP/a2/C/UBlYq1P8MXNy0ffUt/aMwsP75
37tYNOs34viIl6oByAr5/f/oApr5G/oXHVmrgOvZLtrN77qA9dsqFpCsR+fWAGmuIvi/dIHf0HRU
z/NAJOIZWCt2/iWJ3PxTzkRN4XNGTPn93//YkPIZQAQAhzC7jlcFrBsqkvlJFViEoiamNpZct1A8
jPiRrs05JHbK+ufNT6NJusnLrvIBaHKZH5x+SPfLIi6zl/0id/5JUv7nbwIbCuLbD7TcJ6mu7xB3
GR2WB5GPB2LmEWMuM32xPKH9SjT7JLv+eCk+Q7Qz0vwMPz/ls5suIxNV9uVBqtFzYlYhE9mrCc7K
3sDThyM14swbj8VF0ZjiLWk9hzZa3nbR9XS/ruy/kLgh2yC+/EF8Xn8jc5WAdLRKtGD7k2qYap0l
U8tT9uyjgcHPzV0W7amLru6HMh/CPFmwisosaFXNY9ZCf5cZwPDGyIe7fqeZaXkiaTbWNJfGd15i
vVG14JcAbYFmal0HeZnciZe9zZLY3oYsdfeVnkDTDlyMmxsxX5lyp7s6ebAVqTvbZcDG/7lfONIt
pSS8XsKT4AjcP/Zd62yaSpkuuOs4v9b62cwO3qyk3zmPOjdQ4/p3nVCDhEjTR0q7NTtFD/p4uVIn
9aVpope6zB766ZR4ZEWMMswycVDc7H4hdAeBjDrVqFgu9dAfbEdG7zUg6nkohntNm+SJ8EFz45Yg
dCVTvZukabMz+0Q6CAaXNNoimkBN2vk9WZbimXrn0BrYGlkz7RRmPV8p0OsbezlXsZNSRjcE81x+
QXdhi0O8jfEuuwfHPpNspXvYCwuY1hd6lEItK/qbyBGPuFN5CDICK/zMUUefTVae+AhqWE26rg54
XoHsGpM2tJLJ9avei06Mbdn7uB6ajfDyxS/rhh39UKjboVheEdmsbjM0UYUCpFggz8lteiCpeBrO
t7XUnmu9tvy+VY+tKZSz0i5fa97sxYlEHcaJ99Vp43mjWCVj1oanGa2gNlNzbdqVVVrvvHEmWAOw
OWgins8u6LCgjOH4Jmlp+8JrdJ7bA6hVo73uYFYETVXvpkp+ZJ64GCU3xmI9zot2rFTzYDDmC+ey
fDUc9alN5JdYoZ+zW2aq/WaKo1X6R/ZVORq0yjZ9QCYdGlVRUDEt+F6TrlL3jC/Y2k6EzvI6ZTPR
us05l3nlA6/k4dpworGUhNH1kt2x29UfZaF5ZKFi5cYrwfmzD1lwEyuje3TMNvmgw6W7zqbeOatk
C7DksxC/dhAKTzElIuzB4JcAb3KSQ0Id8NdsUeJnOt2iO6Pq0LfG2ppJwnT6ZcUkXnsqs5tI1a27
FEs6NRu2wofm5Lp37w3JxOBZkizwek07M62z3j0y8FUoJubOdCYPN8aiTAfiO9VOWoU4SlgLB0kk
miOhMt6RRlzKAPZVs8d/nL9V2bx8b/I42o+iCmoSch96r8EcUM32zeqL6maAUH3osRLfjVM8numj
XM4pyuJNyRD7TPaYNOeoiPqEgcZjoOvUO/bqruELeELWxeWMvBezOj8KWixuKCwfzlY2q/csbx90
eTID0Z1y/Fboxtnuq+R+EZrS+I1TGcGi7bWBMyiz46mFxG1YQn40lvq1xxnzVqnyzZrEtUKD7Ykc
dTKs1sNGgQ9PLIbscm8erO61AvDBWM4IhYdzbyknOl/MaN9qpGWdSTvKQXdulurZXv+8WIbS7+kv
UYqTKLKSlal7NLRxOfazi8mXKIZinjXF+sLeilTmnDJS7Ux0D30Ym8A1X2fyVTtpNl/5SNjA9nOo
EBINC1MiZK3QijXVMCIC5hj2dTLmhTwOFLEz/FsqeR0Ny54BGQZ+epFRd5m/rbbyh0gVJ2Rey8tQ
uE9avRnM9yKSbMU1z687su0Tcexy2JCfO7pw/8EFPAumnfS+lOgMjpJw6h6Qi4agjo1TOi1bYVEV
kTjBUm9H8dxQ6MDRHFyGjz+cEZwuAz11biwOZMBKiLHJHdbmB9JPG03bjvqeRihmfvx6Q3/WHeU6
y47QaIKYbGu7woist8RVw7pP9rHKwVe3BZ3rDRSDxAAfLkvfrCqdpne0gYWpEWr0PjZ6Qtv3+Cf8
tlLIQn5XcvawMz7PuKFNmhV2UPtT7Pb+aBZ+lEY3vdnurLZmFJq0uP+TYMBs3tis5LLkN6mYXcDV
IpiRgEwr/cLBJm5Ql4IQrrQmcdXbOKEvAvE5tNcnzbLsivnBYUHrs+uMNo1C5Z4bHookfTfcb3at
YFVvzGInBoZZUZJd2umsRPO9MjXQ1j2lwOSo3CR6Fyxicc9Tp6Dr6BkbalwqlJgwJKRnyhqNS1tp
JxYQ/w87v3+3o9LXZ/X/fZaziaISdHUbwT1e3R6fLaSCEEI5V3p8EJI9UzA6zXTH4iw3gvEA/2cv
jtG6QCxuNR9Eqw43hRZVBytd0gq9jUUlWpeXcl1ooh9rjrsuP9WPlSj7sSop6wIVrUvVf7N3ZsuN
I2mWfpe5HqQBcKwXc0OCO0VRUmi9gWmJwL46HNvT94fo7KmKsO7MqbtuszErq8qsVIZECnT/l3O+
Yy2HVrUcX+NykFk/z7S6ybR7zZXxs1GP8svT0uQQGaOr47xvsW+30j8lRWq9SZdHZYUyxb3xjLi7
LS0n/sw82zvCluOUTmzOW4j+2pXwgfCDHBrzkSCH9L4uagafEYc1JsZvNISMTOqivQEaopPNxeFO
ewv7IrbkNkSVGnGGGFyyY03cUzfN2l2On++zy6r+oRT+MxJmjf07pp/aeol8qPZFF8FlMc6jnWNo
yfv32UnxnEvkImOFEcHtyWqOOGeKdDNBGlgRibPTlazZonPfsOjGAMbKLNBIwOuk+zzmbaD3on/J
yh4hdhWVfnqI+ki9xDj0qnU75u5mHitM7cWU+UfJncfCRph9tqF3Yr9umWxpY5Ot0WryG1/eFcIb
H0C+9DcwQsS1Ws5ZdzlxCd7g8MVoyUHcLmcy+kb/zM65OnU/j+x8Ob3j5RzPlxO9X872bjnl1XLe
W8vJPy93ACMu57lc7gWiCYJ6uSmK5c6YlttDLPfIXz+9WBd+eXqhHQodtbrtYjiA3g0GlH/+T7p1
MmDj3rar7JCMCl5FQuEfXQb2hkHD81i39lNZhsgEK20TZcc6tkygF96LOcFJLBatBxCcnumfb1SM
0IcdQWbTpijK7BJXDHAYswU1vAZ2a1VAPkR1b9imcUWtLrnTrQ/SvG+buUe8lhovoY+ht2PXTzrE
npyux2y2Gkxr8jHVltz0XnEjkCoRGLbHIZKErzopBHfOwiFAUL5OjRlykOldiC0yN4MIq6e2wwHG
mVm+mlK7TCqtjpOIv8E7bbeEmz1rPTHiScp2i7l9a5oPBh6dJc8mvqlG/4b81J0sCrUK4wnShT0A
osiOhtK2HnyEfcqBsKpH6qo2ooWR1MtUXiEUQbw87FKNB066k0U8ye1Ahn0rOm+LroWaZm5WVot5
OLdLjH7+/dAouWpwYq8amXOjkSHfcpEqLX7tcu2cWCRH+W3ANLNcjZN/acVIOlD9qA/FS6xAxZqC
bbG+q+SnYy7AHpLt92mbVQdV1XUQ6bLej9Lfy8rc02a99FN3m2Tm9yydhnVrO9XOY0G9CmHXDI3F
fp6FwspSkE1KCrl0EI8cKLtWlx9aCOhKNhU/XP7mVcuMHjvZ0DWgNACGFIoEiiKim2thjpxtFb3o
HTO1XtrtCkMp9AhJlAVc94e2RWVbJs0FHjH4AB3LBNdetNFleAU0gA7H4gsq58k1eEBIzS2YShfe
U6ccuSFy5M2sdGxBIcbUjBUv2gJatll0Ae88H1lcuEu+oHmEoQR+Zihf7Lp/ryU2pKotPkaoEVtG
lXmQCiJ+erXxfALta3fkThQbJM/nSTd3g4Z6qWHgVTaH1G0+0UOsVUYIhoGOLqYFccEi4GjBiR53
R9JvMCE2CctkMEluqAezN9yHmnkndRbHaaUds6K6oENgQUl6j5VrHFId6X1GAdomuZ+x2E1jMgT6
mO/93Hwy5+R+FM4Nze1a6ym3xvQZWMBJGg+mXx6i8SuKzTPjpYXftkMgViuC8DTu4/JDt/Cw9u2B
deQNNxooJKZFQLGcOD641UNEJ1wNePOceYWCa+WhORvdF6HIJ5MFXqvwWCgW7fAtnOLMZsobTdAn
By0f77LGf2JUqbB/+lF1TcotVh6Ove+skrasfUztxuN0d9ROWNmF8+1MsObGiS8+ojLVss8ZaL7n
jT4HOvYSfXyL5E51VAqZOivC/ep+W7WUKs2b7U3vVvxeqy9t4r0f5jUYCzf96jQ0RQZClce249gH
uK+b11KXAfP4ta/VeycOhugrLQFCxj/GGSVAsq27rwSfd6yCudBOndlvvZo0svsSyW7oL95SRoQ8
PMkUWE53KQrOH0zKY4uLIDPXS9WD8HKj+XzqWN8FyPFXk9keuxC3K6NhOd6PFh9RCu1kuCDxobnl
He5wyFYsInwsng02U/1kUfWFWbiCaHMEVxFodA8p7SjRrSu/L7YdrIKENqtw7kTzaRcs9oCeKbnT
Zv6cyNp68DTBRTE39TYT6Tums+5atbG7EEQKSJNuXIM4WxUQABrE5qbcW8TpkBIJvWtLn3dvszZs
oweuKyzMXuAwkR3IkRxZ6DdNv4U5t5awH8rwpUAVr+bNTBT5wBOYD0CUx2E/YZU3kgWERl+5SAfM
d1bc2zTRWO/o5372jlHFh37X6O2Tw3TXK8k9S7Nb3eg3I6IeWz9PRbvTpvY0MY5WWRXIVtvPZP3M
6ca2nHur8leW3Z6rxDn23gRw8rRYtzg9bkpIB5BbU/ONFLx1URiBM5V3QnFot+9DeQvHfTVHn3bl
sSC8SdAjlCPUBh277hCiCr90udqZpAkhQMNnWvDmrVtlRuRd5f6OCSAJdAjZaazYwkLoyTKh73B2
3ZWtdxd32TfcVuBibCHZwtIF61DP+FPw74p42mZ9fzMUi9Kfk4EdB4EGRfVUsBpHnHYzALk7Jvnw
MFqRfwoNNvFVnhXHune3bv9tCr0f1CHX1ggs39mhD/GCRCNhjXylsfPYws082VS6vZZ/D2dOmpQf
slsIEU7qWU+GxP8cQoH539KhzHQzNzs0Ydte5tqrbnKz8V+aZjZ2UZouk4RCKw6s59l29E20LbrE
P0hiWK9UO8lbZoA4y4hS3hm50/1N/vqiVv9H6fyz+HAZATLgBEnPAmr55/9UfLi+Vk2+ruek+g4+
m0T/ZfBYkLS1dYidwQ0KUsYoCJzHv6l6/ubb/lbzaE4mCDqd8gOkCuxLNjeTgbpgbXje3V9/p/9k
yPnPL/B3s6MiyDjPWiM/xPHwoUXJLkzZwAL8+8qTv3tVxq+l3NKIYMXSoe/yXjLm1H97Wf/4XcdN
qk758juj0/BO5I4mb93yG0U27x96Z4i26fL7nlOBaiRZHoIpksYuW54MQI7oGX++Df/SogDnAP/5
3Rfw/7Yh+OWr/gdZDLy/XCPs3j9+dSQsX/7nFsH6A4snw108ka5LshsP1n8kurOpNS0coISKwGb3
mZv/uUUw/6AD0Pnl48azFpft/10iaOKPpUddXJUYDEgNx6f229bgr7YIv02vmV3Dl9YF6wrTZRn7
u4nRYkHfgE1bIbNI76yqkoRMOvVmRL73N8TuX78TCeDYMnkXDDyMQLNxKv16QHS1O4WApFaeUaPl
acol4mc2cYWG7eavP6m/fXj+/TvhGHJ4aRaGjt8+PF4SN8Voc0/GTRiYqdWt2nEag7/+Jv/Jy3E8
fp2Gh/MMA99vLij0plBYYVHaidvsI7+KbiXt4xaqVJX+zdID29MvpxzvneUQjUTjSW6L77m/+zNJ
8o1VZGcbEbIJWpT5TQiOk33wphkhIQYh6K8YuIh0kGb3Qp2I/wlpQhKgVUCNnKJcz6ik6N/KCMiW
F6FpwdLYjgSZwhCYH3yV6GIDUY21bwo/yrxEscxus0GY7a7TRfTZGKEfbZBKkEyjIQp69u0QGEVE
fKdBITTwD82ocX4kuBy4h1nS9FtR9fYPZiOLdUIgnLqbioZvbCSa8WVpqNw32Nqoq5ib24tcARHR
MUxdZlbKFO1wYYznMLRgkLoRaAbqJYaOM5dmw/10/dLN170Zwi0cMz/311nmTq+j1PuXmMEiaQdp
CGeQiQLzG+h1UEg6V5DrGdvNsA1dXX4vswEXQo5E8aNncfQ8DkXxo2Adf9OQgIhNA57F/Th66IUz
xBM9L9yKNSrDxH7xioo4k7mstA+pGvcxtIrsMexs4lcSREbeimlwhPTUL1L14sHuNfXAiIvupUCw
cDt7EIgQv2b1m+Wa5b3ZQtVdmd2Qnol18cDaWy461E763UsLBOGjlEnywadGveM2oBpP5wp5T4iB
FA2+MOW7CxcDUJbBb0bndmpWeVQUUKnElEGU6JrhlegOw94V3kTpPbvCe41EKS6mkD4cm6jH7wbu
hR+i6bNnOu+pQRc+3s41wa1AULuMLOaWsqRkCvxk9CPqBUNNzUfi+x1G63x4YnQVkkPtTMmnLTL5
ID3HzLfmBCaozQb64XF0cri3czSePUwMUWD0OSKBuB7178Aw088+qvDdoXuiogRqHN2ZkckuQjEb
g8hse2DgwjI1jgCxYKX4XaLRLuUhq4ikrA0kMxCZg6Gwy7tO9xV5bUStUuAiAXdRiEYlHhdodPPd
OA/RtSyM/i1DUPMRtWPk3nsY3l6Uk6Cwabq4LNdkBQOPmTS44atG6ajPmg7a3qYny5VxateGJIWm
Rv0pGymAiiWueoG4USkG84P4hDFcDgxU43zGcTCShde5lcumCqfERZv13lpVnYNAMB/npWvx2JyQ
H2qu0VFYyAY9iTgghSz51qcJU4ScBC+UkMLO8lUd5nzKcr5jvoEBVH8ZsaT8xaCFQKlU2kBKvVTV
Y5v282PGse+zf3TiL2Xlg78EV7uvhWicO5O6mIYjd0PGrJ2DsaBs/fZOV6FtnqbQjuWqy6AVb3Ji
zBe3h4PHoJ7FSK9okZItYdt+onMvrlPNQCaAMcFz48tIG9dJqjPeJ8O0MMHahkwr52rsX2ZUwt1q
4PP3OfIA3YvUfKn8kN9W1qnhIhmcfPd64FNI2cNsWIdxiUjNR9GzIWW7VIFX6/TxWZUqjb3YaD21
HJmA3DQGSbbCkUOB7bYFq5ywfEfvRWqCdETIExVNkKOiSkbVWoQCxV8c10SJhngdyTnOxXRTFU3H
y7Q0MC+RVjyCWeQLDD1l38CZNpIpFcXix2zwqIzgTtknVY5kUpUskiUImbHcECyf38HWyfMNdorh
PuIFZNs+g6rm1Q7hH5gjssAKGcEyELOGkNFulY5b1LQEmZeTl3nLiAVKTp+atJFO0jsnDNbDKwpU
+mGjQHvCUtIbckxKnclhllfZ1Q4NDeqbXmUwAWvdC6x8jNB12cBX4bDo1SqpjLYOkoRtztjAhF3n
gvPZDcOgF81hUl4rNr3h0mzJYdR9kLuNfW37AvBAOLfJp8XTSvqoiRwtyGOP6O40U6JfV9Gg0NMq
P37N6yiZjmNpR98TY7IBADOZuyJ4TAF0wQM1157ejQ/KsTD5A8onNxYqj2PtsxJ67EqMlZ+sEzFh
Sc/YYH2GPfz0dawrUaBBrzl8pdYZe7+MfqanMnEKare1nksLai37X7cP4kTTv6uwwgcx4c0EIwNl
BusK+kOKIFpoa+7Enta7OWQIcPx1gwvi3Lf0okqE1mlSdv5Nz3L/Q2vs9s3wxhzMtSYjGQxtF93Y
hbco4fRa7HwjqvpN5SWNWNtxnCRB0ebJo+bW+sdQJeM98owWgaEFLp5xXpdci/Jn3ipjhk+0EsZz
BNBkXHWDFhKXh2cEQHAKzH2tHLf50DnbNrnygG8qM6w+yiEf7qqWwapVtMaVa8G9SLYQAwQwc2tq
rvs58OdP0Hzi3gSq0Kl2n3mDdzsNzvKcYwKjJ05tJOcDicnfyH6P75EZjtO2NYX7lVnw1dfkTjoY
R+HxcO26nF8ryyDnXUsAJ6wj52e07sD8mRlr543s0RCddTx8Hw3vRrcGbVwxcRdAXl0TrwoTxDYJ
Sn/hAxlstTfxEu1rl6ACV/0S+Bv1rvueNI0Euj73w01toamF/2l2qPm6tDhw98pdgVuzXOa78zPP
pvGO9o/F5jwaXCCpmtixAf3kcUJ2RiSxV6fdK9RIfCTTlHACJO0SYFz61njr/ow1rgDwc6f8jDuu
G795tXn4sq275CFPcEZ+xEtGMoLLiOeITx8ZwEuKstktn4/UEoQrG3qEpstdMpdJ90jenCWHGQ2o
rRHWHdnbRBSMkrRWDNZ6TDzoy7rfczsMAG4fo0Gy2dRLV1mrnOko8r52VHhCJmUWYMQnXtdANekj
NI7a89QKYJuFJpKKk8jRDd7TruNW3qDa83HjRIPe35XwaLM7VuT4GqWBPUQcmsi27ky3wSWmm5JY
ZMEZJSnkohwOYWg3Hz3a01ybseDB42TmMc55XwHGipNxzRTJy05lLwbn0MacWzw4lSHQaCf9FcWj
We0AgQntxCCbxOGR1MoOQX80M1133fZbnVB3Mis1BNT+rO6AyhKutfEWmV6NCzLbMHGXGDvsNC3R
aln85i0jGz+gSJsOGGdTP6Zag9FhQGNEJHHGEOZWpHziuEiYxZrS7CKss+mEGH8EsHTtWJeihQfe
KVf6bHpnnJluv006J3UQadJyX2K3BhIxjZLCTo2Gk1+Kxhnf2xTX5srmXsyDTBNsRKG5Y9YwLWa8
XtyNHlpx0ZmrmM2VwSW//MwK1E3Dg0Wax5olW3/E5Ci/FJTHBBVwhUcgizSjWButxYUTscBjSO/r
Pahd6TiSDELOYJ3902HIc421AAhab6XFdt3czeMo5U1HLCRLGRkKf5vZer/P+yX7dhVrNZTRvGeG
wF7ZER/uAMYLE2gLUj3MfVNiE7QRTN0mXW4iItbM+UAEdsYHg+SXgFSCroTbj26y3WRK74ptgorL
4Mgxe1ynKA1DjMyRj6uW2HPUD5BRlfNuYD+vVmFIE8K9rEel84F4QYzkvoGX6dd9lPnWTeNZGj9X
mNcvRpiSTAEhLNWf8M6O9XuSpH5zXWB17hUFcMw1hUMVi0hSOdn3f31g8V/qFX+ZRvyl/vG/obLR
XDaA/7W08X54L79+YR78/Bf+TJPWSZNmwkAmHFo0w1hiEv99KmF6f1CXCwxzhr5EAS+6wj+nEpqB
uJH/Awkj41Jh81f/mEuYoBL40yDZ0KvqxiKE+xfmEgw0ful5wYrRvC9kFcJXTeYG5tLl/9NAsepj
fM+++9BlMSIr0I/EGEShf8Av3z6ZZmdtJOz9S+x41V05T97NYNjjh152NnVTKAI3BtYeKSEvbdeP
r+aIjhfsovnNrkS9VYOcDpRoKT4j4xtiwfnRYJS7HlFV3IW5mk9WR2AcRgo2e6KPpsVFZ2/KNOsO
Qlkc+7heziKJvWPRhXCnuzwRzOLwlulBDQZ20+Csesm8ZrJWKXWmC2fOtd/swhgVrNKZizZ3hLw1
28o7pVQapNtzHx8BGUC5bBuHG2FEre5tC1a9yKlzP2tX1oCcncqUGbWls9xAcV2x7GczykYbKCay
SKWepGNAfW8g/GMMydwdP4q8KULLXjdVaFwtDAzo9o0B2ZJdH5wxYWOUwT9tl+0YzqQ0CroaA4iq
yl0okgvSAv2UWkZQ6PV4HdwXX6grRhKweRpi06b50Yg3O9aGu2gYjmBqP1CinhFpbcLiNFfJcei7
Rxd5gZ2pdjMgZdf19kGPwy+A2f0R28ZLjcjjoOrevG0tb40uiM5dSJfxjfNh6iOG16458lYhnrce
Rr+pN1avtvGS2zWFcfSRpmz/4tr7JHwOHp3tju960X1xwkLHKHzjdbTla9LgKze1I7N7dDosNu8H
Y0p3djNWX6XuPDhlS0SG8YjQ+yG00bv1xiZr260M6chLjb9qTGkFCnRiv7IS/ug5rNiS1F69n4rQ
3KBpv3cgZaDZb86pObzbAgDBiv1t00MlqpWihszAAxQMPk4CBBaeseSbTIdpWKEvjRxY/bq5CYdW
/1EN/L7QVjDBSzOoxyOOPofcFPZq1c7WiiBBZ9lQISH1DSm6XWed0WTl/UuPT5QVW6Ie2sglBfe1
sTtlr7te0uageiMFwpPmpqljbw0WDkgS3RmaJKbntF22JoySn3lSx5I7g2ZBoAs7Y6eT75rullfZ
R87GEyo6YMWAedTWxpStkMvjhU3LIIll8YTApFmZfb2ymXmsmkhdUHzxd65/ddMGFf0k94Mln5mP
skuH2D5MSBvNh5TKAd6jFXRmfaeiPNnajHToIjN5UmIUa6xzr/qUblFrow6t4oUqheIj5/WoWp1x
GcT7WiVnoXDXe+gN14XlnTPHJBsDpdnWKqHfSVteigxZ5ixQU2ZmBLCAt39V9dxZozvzXxZLRiur
3V2BRpFcIUmqQBOeS31ENFnkZ62bme6UlPdSK/oNjCIgEAV+grSKHooYG245jdi5Czu6020/XEPx
V3gBvWnru0POErxTbA6i5yJpWcP+6KbM+JZ7c7OhFiF0w7HkwWiWwLTmuS4tc5sXVBijMPZZ4QbK
8dRugI1N3M5gb2RKX9g77RCE0ptRY8RgYjudUR95UQB2hbW3RiwxRjkYO8F07AOLgbtV8dAjcpnN
14nEqCgr96EGstGuF7fn+BEV2V0VD9aKPQWepCCNq+5B9pO/nlA2ryYdUZldhOkOaMkCMfsMeesC
pskMkUP7M+6zw9RQocTxU1TLT2tS2UdWSrQMVrNqIbCPeEXCgnwZzA5r3v9bTFmX0rDvNU0u1the
EEek9hhpXvR2kZ/61T4BWF9hGgIdN1Kk4lwqWyBXZWgTR5XXV14OiYXVnFwKW6hNaqDG1iyFhsMT
AEmnaOOEw96NDCIE4uRJd+ag6kzz1U+QQK8sUKnfunKOjrIwwFEktJmjQ45C34XRYx7mz2ljMRBl
EyicV+hOsBagLZb72kwEmTyZa6FK9/2rELV4rAfFqe5FH6xW+exaDJOKaRHBAaeoZrffWUlk4x/r
gdv0DQWZQVlH26Mdap9OTYyxdhI6uj3CsbriZBmq+6hGZ8CMzCz/szS10grc0BpEYCS2YO2f6U1Q
zI27SwxSQqqkzTyiuirjUZEyuB6tVNN27EkvuZ+qS9GXDEhptsR1bI1u3bVsKTm54U6xxz0MDJNO
rhEqb9UI0qWJDM1R3oHoG8hYwHo9MMyzSQxKmTcyzPftFZGueAwye9oR3OY+1xET3qK4UD/vWxXt
6mLPBCjfGybmc0GbgUyJI9AhHZD0J1QEufND8yuAHaOuAzLJHQr50VPbhF5v7zEdxeuGB8rltUi/
n09t0RhXyawpcgbeAl5DPzpPgBMY3o5JfT9LW1+F8h3fHtxuQgseNTWF29EtiKvQO+QlkRz2qSXJ
WfQa5ynCBfdOpsj8LfLchGjwvrgRTZY+wRKID0CroVCLJDoOaRUfUfZpFy1vpzuN5u41mUitWoER
mbg9Jy9kulCYXNidc9+1WnkuEr186oyq/IgNZ35IRiaT+uKtL61QRwLghVcSG3MIHnp4kMY0f/7/
OribDl//53/B+vyrOvj8XVZdXP2zx+fnv/En/Mv/AwWfQ6mLY8fw/UUT+mch7P6hg2ZkQGmDQeR/
WGn/RyFMkWy7YILZaHuAvmCD/aMQFvofDstb4du2Tt+PYeRfqIP58l8Xz0sFzNEHYAxCrOMI8/fF
s3Qnj7KM1IpO9X3QpBmOgrKllxy8IBNKv6DevDesdmPhtTjnutmRKKeOumjeuLcPodPvGwI4kWjE
akda09ZsdT7NZqQQi4/xOk/8QPn+XdJ1JLk9h817FaIaZuLZROlxYmyRK+eZcTeKKqu79HrybXKT
7lYD3OV2gkWL++U14rMvTJ1jPd9CZ7i2SX7ou/Qtsnwg2+j8sekqUigIYVh5AoCUEC3NIPcKOlaK
DYZ/ZT/cijI+NZ1gem1VZ7LMdo4mr05G9JETGyxMmvlQMp+vepMxNOgxuK7sf5gofbfFDNFs3GQp
ZyiXw7bR+h8NhyW8DaDL0fyRZvmtk/GytDrPj1aDN8ZN35AUE4eGa9ONyx/anFbwJ9RL2xZXNbE2
86G6hrb/aSdny44OSfw0ak3/luqgNNyOzl/ZM9rKIcLjP/FjAnHCXx1FtfatJK+xZPoxsnzhlmDB
kMGyqUnzWkNDgqjVzC9ODiU9R5lIXRXkhMsEHPonIaG5CQXlKBnuLGpiQU08m91aGtVN5rNDKKry
dUaMsPLr8Qh/lnpeL2/sKiwZNLScXFpVb9Ae61tt4IKe3eIuTpniZ/mu99BiRfMdutAb0RYXzRdH
2TITdrX6oVXpPVNykPkRGQNOtyyiNPeThLKr5jrUmJ4kXIgv9nKB+ribmp2WW0XQQ3Akaa+QGjeG
gbLY01ezU+2plC45k2yE4+patuIB8af2kLWA38oQ770x+OXOVPPTAk6xsuqhaecGvBprJTYOa5t6
54cW1iZjFofMD7biaymm8CnxjCgoBbEnVZKIg0mKn0rTmTVFHHKhLtHTrbTXqT0Cp4ysHX3AtW3D
H42xmCXq5zIrW/Bw1rAa7Yz4k8Y8Cyvemowit4QITlvgM6Q6Nf5N0k77KfGLwO7cY1wsWZ+Tuhg2
9H2UxW3QzYbFwT28W0k3b5vcZS1WpfxcTfySIZkSpocmI0twJTPUOdMAvbS5/6hrOdE2qIvIdYA2
lZjjxYL7kc/A3pC2vpLuBwKnbXpwL/UTyep8Gs3qMtQD6nsLmjKl8YdI1Y1REXDCzjTdJELfE/uU
Q00gOMQaDl0aaetCNYxgrcHgLhqrk5Y2VKzSmUjOq2ghsD6sXPJuV8zzP4elbSyTlpVUp9lBh/SE
OeOj40c9BLpiX+A1wCAVB260GNDT8dMvs3PfoXclnUDf1lJbm6wboM+Ds4LzS93zUfYmhJYkWzdI
B4OCoSjfy977ydgGGfVyF+WbmAgaM2/gZSXruLsjiGDr+2+pQSIms79P4uR7JfxAJO01tvBuEF1E
A2YRjaH6qbAwHLjRAzKrei8yOi9HY7CG+7DYtPMgt6YOk8uI80Mb9v1b7tQggIzQeBn89sFW0xnm
U4gxmcggtgj2pe58G+GmXYKjpLBRJaPeoRDpgZU1GAbEZCSc9sww/TIo3epWzOMNO80j67lxz0gr
O/ZGueFBqK8ErZ6mmlls7n9R730DCPCUF6iTi5jQqlH7nji9T6KhHsKcCm8jNt9MBo5WP51klVAZ
wV5cOw5MnMlj7DlX2l4CPmJcCmtJVpi4zUmsXQ1XRwKaoaCGqrT+GnvqklZ4YJhQ53sUbWgDouGk
MAdIAjCC2i+d/YyuTxXaC5MGc1n66t9TdEnMgDm/atNLKdXN4qiXVY9Qegy8uR3PhNWVO5xLhG0x
Bg9SOaIQZY019eWD7eavWXuPEwqgmmauohTmQW7lm66PkO9leEPC/DBXLee3MvruaXJMeaNF5L0O
CBJVeYyngVaPzTS+cRvB+WBbw1Yl9GVJWBBcYcz1p55xfE6Zk91kTnyrgWsA00qojU7u2KbOOxiI
bnQ7FO8mkRCBXakUB9h0oaN03ntVfyVRJ3etgZEGbgEAJMTplbYdOuLhwmrGtDSgAHaOZNhhRkku
WpI8wYJ38EgVx0xDWs/uvbBZo/Ua7ku2mpjnuu+T640BTMeTE1L4mQ5OnzGaAZ4x5s36clPq3DEN
GV2d99g63AYqPDnZ8IVumUw/pAs2tp3Qi2/qSP+OqPrRwJO/qSwEuHHLw1TBqdg68Qj7A6c9jX+Y
bacu3PolingpCVpr6KXQ2fvJVrQK674a7q1efx0TuJJuGYPMbt8zneF8aXAAQGpxtpIY1Rvf5wbq
5+E1wZNYY4Q0jF0jE2eldx4P+kI/mtrZZrCFIatk8bA3S21+Gef52XPQ/wIxorKoWVZgO0FZ3dmI
0+2qX9NApkcIYaDn0qjfWrOGttF2Y5JxRuztrHYrAkES9UEvhYV5GrK9FlvqObHM6cmepup18svi
Tkdr76P/Dlr71o62k23jx4RAWvf6g9CsZ9wJ8luq92Qjus9lbXeHKmysbbzI7rEBYwOrOGS1zCXN
LYdTI4fwzZdQQ9watlWE5j4gB2xL/MeRnoNmsvk+sC0+o+AgnUGzGwAa9nua+rue8d2hMDT9oYm6
Z3NyuMvc+9BVu27oxbMVEc1nt9oNvsdyhWyhPA5GV65FY/RBLbktc/YfB8jo2wmY04j1lOii265M
j7GvHxR67Kow0P4yULHLZk/C58bU8UckrEJhdoAoXaWwTKzcfnKT5hyGzqoEwlwwTAkH6W8n6K7b
vE/EWi7jKKYJ8AAr2DEDegashnU4DrcQPHZxt3weUV/U6L6yqVnrjYOT1+XOrM660jYjc9BFSA4+
inEbScameJsqA9n+yN1KY5joWwgijzIn1MuYwT+lWuBDunLSiRQV2DjKZ3EZGxeDZr0Mh7WNNj6F
RlRY5ncTU0RlMkhBCOujVlQ9m6Fob9lXAEGfuVmfkDEFtaMKmjnqpYgPglsA1Yl2Raj2YVIfWdPs
ck+uKbu2ynGOWoeS1vBbfuWllm2TialXaM33yIcuaJAIKC6wWgMZe6wMh37VYbKGtEftIXU8EW9h
BqA6CVWdnFuFYLK29Y/IdU6Gzn2Gl+hHz1YShFG6tYd5FTLBgLB1ECRv81BT8iXoY2aNOai/HSoU
WIW172V4k6j2o5X3mj48sNIMMhkGtXioqvwVXN9zWRm7Gg9J77eHWcvPBZHHbqNfGhu2iJaSD4hk
KBgHcvBqPdmOshFsCKcfVea92PDClrMhc2D3wo+y9PBkDwqlV3WWSb7DKrmD8bKLiVqxk3qX2cNX
PxSbxGE6a/Wvc7Nnb7PDL0U136Ig988ig/YyvPWTeZbRWbfuI2e+wzZzUqQuWljBoHWucJydHb3h
w/tv7J3Jct3IlmV/pSznCIOjcQCDmty+Y99zAiMlEn3n6PH1uaCIZ0ZRSsoih2U1iWcRTyJ4cQH3
4+fsvXZH/1SwkGHnOiqL2mYM2rMWBLOk1k2GJGPG5VIzlfmrURk7Sde6TLBJlT5My8peeW7C58r5
MaMu3/OEB5tq2jqN0qGi8s6qqrjA1XzVaYxR4+BMIrhxEvfSJid4UtcmZ/6Fng0dSQIXaUSspVYZ
oOTosTLIXmH0OFBXFYS44R32UIUReQF884GcuzOLQtWuxRFB5H1khXc01yLU5YjRRvoHKQ5RIpQv
C6E/0ZxJV10BoKcJ293YmhfO+K0zwxVyLibP9bgCJ4q20Nu3uXffSIqXqmkPo9I3A/q1bWtqV50p
7qry0RnkaZDeN54kRAJNck3LEYKJxGDEYSRY92iK8xDbulsmGyO10MSPCAxyOibTYJzHsX7Zy2md
1TRv1RzU7rcAnzLnTUZo51U73keaN58owqXLNhbMj2XnPQ3USjFbmZ4jlMqd5TTcmY7clhrtdZsA
+CUAo+s8wkuv0+QcCHAx2mPCHhhq87CzYwtoB3vvT/5CSPnUEbmZApAI1JmpAW+D65Qo83EejwqW
PfYMYgVao7xrYSbKl9jW3iYcs5p9CShZIg+Yl70rqHogulqMd615BdrnOy3ws0K37zOBCtC2xnXC
ZLzntwt97dzuozUUq4NhdesxKt8xp4F5Q3VRPhqx8xaaNba6/BgAsjkPhL0Ie/+irBAe1Z15YNPm
tEZGagMan7SoVTL4m0i0exE5i2iS33OEfsuwLvZaYaKYSB2Qgn19lpbaNjKmdVCFMOHUc+JqD6qk
vz6i07F1pu6ugkinsTWkWb+H3HpuK0pSIHMItzimL6K6F8s4pLvs5z3UPnKHk76juR6W7xqCxNJA
PBbk+nWiue6aLptcRA6pgk4DLRM/GipCB5VS6t76ZfhUMsqK6649BcI4L6vqvpsAVw1m3h/KDGKw
P9r3Vkavu026iVZ2/NqU1k2hmcU2b5KXEOs/erKi2lKZ3nXd6IAgrfZ4XYks0dRj51dPgBGRldVa
gPVtQLOCGi/j0LpU06Af/KJwNlPr4sB25WvQF9d6TcadaN1LFdPMNHzEmWPBNEtvz6ZAnicWfeQ4
FnIxqYo3qp5sorfIqoprnCZJFTxpkmVAg/e0c9yw38aQNVYF0VhbHYriJuoK5A9lVmGVG8hAl3F+
SGsCh7Ux8h+ECG5DjO6cVeiF8tPai4SVOGAD03aGClGzkHqpNNtH8+CjBmmROJgWQnqfCl5DV5jG
zXLojevcLRchlkc/qksMfP2a7uOb6YjLVE2zrAoHl+OndEDAqm1U7+dnTmRwmKhiBowuwI8B9x1p
OnAEJciKm6izwjW3FLfTsB+NjDNkQLUyFMNlM4cRB7LzT0g4MK2bpWYcrTbPNzhyq0XswS6LgJXv
jYRAVBuh7LPvDtleQhjmiPYNJBHiqXgzWjwbifNYaO6p1zgo1cZB2tm7y15rjtlz6OvurhgLaI1V
TEt7MLrnLOrv/Tjfa5bk6B6YBxiQ2nLykJ7o5snoeMxJ8zxSmoIJZ60COhWhxwUwp1knabPCET9z
24pSB9aMxoSyTwuxPZcZ0t4oEMRBV7D83BGHjpOL6EWkg1gPSUdwGWfrLUFg5XLA3LgknjT09zDo
HByAEwmh0HKhsPL2sXr4xzjwz8baNBmATtjPEURQ1xn3rR++toQbi0EcIYKeAypZuHX4gk/nPHe0
28hlVCjKZI2PZ5kqwuyg6C76SYDyQP3tj4jNG7blGNHuIvETTLB+u84xRxptsENadwzoT8/Mzw0Q
BbJD6ZxDHc6PDM7P4x+UEIjYffRGiOoaLebBi0x4dOHRql5T6d8RoXzZMUuBHrMBqHpwFJ3tNsVv
Z4Ed6OpnH1lbnWbMRfvzKg2P6fgUOC3BiuOVaQUXw5g8AgLFWFftZu2nhBqSedHBdvUrtIFLE1EX
dqpwhSzmZBXxpZkx1qzbS4iZ1RBfM4Es0LVNa9stH+kqWHuHkpiCsSAUGSkVLQLJdDoNGuIa4Z6c
yFA99ESJtwASsykdz3xobKnhXfFarkJZ31qz7XPS3izqvslsH/qwanmNi2OUR9fJYHjn3RDL+wq2
ybotmPpMWH0jKLGmpp5SzJe6r83Z1OKkIQNd+OxTgOO9Y1zHdx0m0eVU9QNp5ABEEbevbR3vNlmk
50AlyBJvpxtS8TxiNZNlMmjEw4uLYCDQ0ihQ8raTlS9zVT0GyTxdNcQ1Sa/MxlV6bxQVeqmKFkQK
6FRrUcx0BgocQURLEL7XwAH3vt57Z7lXjrRyYrPdQOrdqSi5xCbLtuhy2G0JxnLvLTQBhsfK2SXZ
ePQnZ88UBGCB7S21LJRsDCZyKkfE0dbQKXKMEjnk2gbdHk4hB0RY3UE+3MRR+ogZ6x9Ywb/y4fw/
KmuRNNP/Z1nL01v2ln9s5mO/+I/XxsZrYxIYI10XHJNlCEQlfzfzLfGXi/WEjA9Hd/kHrpn/NPPn
P/QPoUsYfyF6IaLKEz+ysP6VhMWQswfkgyeOXj2ALhr4/EyPQcDnZJ4S3Qma3kQyOtNCbWuSAFxe
Tmi8o1UZNHTVADoPGRbYoEJHfWL+n9lb28mmC2cinXIvnRGOjWsZWrU1TMh6zNenplylRmag0Mzy
7Gk0UFouqzAYH2gSOk9ukUwUJpyuH1zEy2ha+z4X5SKuCoLpl21QNO4zirJi4iSjXAvZv1KcNwMU
1uPIDwnpkd0JGaCFDFKAIwBAavDZ70naojpdWl0oMK/C0IsSzlVabIjDCB1/juQMhObSWsApe3L9
uDU3cKLDE4oUrT9L+ygPVxPTiX7jpOMsYDYnt77ExCmtfTDius4XI3jH8YCCnCmc20CnITaRdQv0
MTHo4RpWPNJ35SS2QQuoSENjG/fw+U5h2zQ+4bY6zdoVByH7xS9YOm9ZdW26yNSosw+GSlljvEBO
SQF/1XRp4yMBHNTdbE4QmEMH2B8LFLTQmBAzEtxJCjjNiaUzSnM8n0gABR05+d7zkGVDufeHogvP
BiRrYP17W5oc2kxbQ1O5gR2fxMYy5ochHA1c+MgWzouowpkclFmwUSbHogzKUu/yZBDNUKogu/FG
EVsjX4xDUokeL4xp8svuXScF2g5JxkUaaq1EXobhHW39TOLTj4EqIq0mFMTB7mw3g9mcUopa/q3I
abJ8M+BvDUAa45yFNWsaCq5YYnV4r1pLMzCOk5QxRQxhlrbm4WDRy+Ylp52MoDnV85WXNz7ZCX6c
Hqu0LeM9WGiVnTlhr8N1pCXySNybMnFATbKkk5eJYFeHBg3VYrLQx9AJuOr9kXGr5VVXCGAYisiw
oCNZ91JcmZrZ7LFu9+vKzdo7o+y9x0bPytdYxkijSudBD2JtBOhpWlccCLNvtNOh0aK/ZZuk2lSP
ZkVwNDx0K30swZTRnemGFY0372nCs3MWBAajFbsUzJwqmzYYAahwGphCmCUng64q0uMY4YddWKPd
PPeAka5SRA/PhqUYXBj0m30cFVGwEulkblBTi0Wj9dky643oSJNRo5GmL82cpDg/HEjJgGa/cAcT
Yktmv0/kE9MBNWx2SP12blWu3daQJ4mweW6HqOvAza+72mQfS63hvShjHNRjYayL3LeWvBzJ2or1
NrmBgFMUAEsR1FPVVjP2O4mBvKV5osujU6QmjSIipJNDhScNSgy9fdDkqv/RZPDr5DzVxRCvTVmG
2SPPQdx/x1/oecuMpph+3nXMTaBSBJp8CuIaRU88kjW+JBiaY1kXklS/yjl2aOfT4NeU0QREORdk
YznEgTc99pZiSsL3hCEmRilIDtcdze3LYYjUqysS5GxhIh1qWHxoDT8pKu48zVVyGxtaxy+BSo+H
ycvyfA1YBySDkdAvQKJmIeqt+yZsloBFGgJFAt147EWn8jXlWaUWRl8SCpiomBgL5oZR/pJBJFSH
xOqLeEcKCurTVDp+tsmmMMDlT/8+7B5MWbnDNkg6ItoQM5ElXFFG6WTSq5qaVPnogN+cPjdiFHNV
WW4aE56OvpsqNeKYM0WDFayqjPSo8ibj7tQMNjlncPAu/uAAnLWOHzcSAi2hSXpYNC0Mh1iDf9ZC
hsYAIschE1HFDceA3InhuJalav7WCKBy/T1T8rfXQfNJKhkjRUBIP1/H7gVsBbODLo2A7bUM+/FV
qLBbftivL//+vT+SK7HC/vJpbCIPiarDpGnI+f//oOzE/tWlskfpjWYEbmOGNsMr0vy6Zjq7qMqk
PsM1n19/fVHxeTOe7yHAcVStzPmNH6XBx6umfe65fEP+wshyY9loAyyrjIDsNU67eE2hPpdxM622
wA2whktrch7WLef+69/jZ9/obIIlcMBAjk1dwNIoP91iL8UCZtacTIM8eOA8F5zYamEsgXvbf32l
X79MdLMWn9jwHIHveBbYfrjNLusmjh8akw28pFvy4MVmqkdx+voqv34ecPQkShhQS/AcGZ8ezdzB
2jPVBSdAj/eBJMZ6FQa5fxobjKJfX+o3HwgRBHF53DkbOBdKjY8faMIkEJBH5S+QKc5hC4IEAyPY
fH2R33wenLZYbR0L77AxS0s+XiQlMroJ3diDc8bJZBlYJFs1vttcGknajP/+E0lD8CwajnSoE+dP
/OErwi8iu8DDakXB8Kjpnb+agiT6w3Pwu09EHUrgHc8A7ptPn6i0K5NmMLa/yUS2xKQM18iRqdRE
XVXUVbf6+gb+5ltCpYLh3caoLE2TQvvjZ5IjFkFeQm+RyLpFa9LQXdGmdP31VeZf+uOKiA2aFGip
zysiF7E+2a8dr/d6K7fwMtrY0+ouTI4S+xZNn649FLn+/V9fjmOBxJQvbMQ47qd3id60GZU1CTRp
rEUPAxSWo4bD4qharzhH42v9gabx6xKpe7ZOnimKpPks8+km4p+J9aqmT+d4+NbSJngxDDIlZCfO
R4kQx+iyP1zx16eEK86ifiRQugkD9Oevjf63GXU5V0RmUJDhzeidLYKoID2p/vX6z6XmRQO1K9GX
9qen3sbN2yEKoTVVD8OGpPh+I22jvXVcReIS5+k7p+7Nf8AV/+Pe9rsPyMPPWyBm58IPnPKHd03J
NGAFaR1O+KLbamUEeIp+y6Yu03r79dPy6ysAvIHVnX/qpsUX+fO9dAIWQIpemuYw6uh/I63uqrrb
fX2Vz6/AvJOApnalzv/wJnxeeRu3TlAy8synXfiaqETDkJjl62ZMyfewNX/zv7ieY0ksILwHLMA/
fypgt+noxhWcI/K9EWipZNtG1viIPQlTGz2m7A+38deXgNrAdHDDYQVhmZy/0Q/fWNTSTndIxkQl
hHPbyCWltxE6ya1lDP1BeV5P7iwDJ/0Pq/Jvr8uqgiaQsouByM/XbYZOKLTKbAF9Zt2m5SiWOHtx
mSi7+TYKvbvR6A/+4aK/PjMwc4CCC8zKlAWf6wIr8kZYsx52P6yKWPxozL4afZWvvv4Sf30LgI0A
Dhe0I8jinmEkH+9pSu0liDP3FlILzb09Bt9Zg4pt7BFf87+4El8JDRcuBvLt5yt1QP/HSgHVK3RR
P3GcJvfLmmprZ3eiTf5wsfnX/rgdmLRrgK1TV/F4giH/9LFgCahWyJqL+enWSOkdazVu2MCst7Qw
/hA3/etXZUlDp0qwbGMGnn8q4WKnUD6TX4/eSqfDO4M5oNnQrb6+fz8WpJ8/03wZYC+zSwtv7acb
iGdoSMMcqcLoTzOmS/ZeiQ7OaGFnQTb2lt3ock/jzgkfNVR9BDkylWEIoOFv3Iy8HvaShB4rW7QM
mpw/PEi/vQlzSaFzD2Z0zM9fL2yy2K9NPrVTSlhVPqlwZFcOf7gJv76K0DUdNLjURjyXPzpsH5YA
t+x9xEzEg0Aj0U7FNM7JCaByhVuXNyPZfY+RJc2zr+/8rx8N8xpWthnsz7ZqfPp+e83x225KMIxw
W7ehPWYrImHCP6xu8/L809cLrpOL6LO6mPfD+LxJMGNMtKGWCzXmCn3pmOBSThM6UZEBJmWlgK9q
5/CfMutk2xGzs68/5S+vjMDDJ1xqNYs9Cv7Qz1+gA8U6a2TJ9dEPn4C807awlBiYBI3MjiAYZuuv
rzj/xE+fWPCKIgCliNal++klhadeRiHL/KJyQiu/s/zCnxhRtAHRGyLuvT/sj798jcLktGd6HlN+
rvsD9vvh2TFKEJ2WQ9KiaHqojD4BbEUx/OtNar4KKypFvKS4npMgflpQFVPdMsR7kSZJDTkRWYeN
sXUpUPIsiawsv1e+3f3hu/v1MAvm1bZ57yifuPzn9PmczEPVwZJDsE0sUS6Gx0iK+9xzzt2wvrWz
7tUCkG4hOQwLRn5ff49irj5//iKZhXiS5hAlKnSZTy9Ig/UJ4xzxPgO5YWvN0qd9iNxvmUz2cMkk
sHl2qia+quq232o1uMJ2aYMi/f71r/Hp+6V+FCYOVLZKzvNzIfTznY+xUuSeOWXQ/HN3UTY97g/T
Gf5QrP7uKtK2WQhMpneu9emzpkkwTiX6X7TI1biMKiY7LojwP9zST4sBiDdOFXyT4EsJFOFff/4s
UW70LESkG3pT5wWb3JfeS1NHbrrUUJKMLwSGYn6pw8o21307ptPL1/fy06s5X58E+rnkoRznrDiv
wx/eFdsISpcEhmZJyrN2zc7B1KwwJVgJDK20aP/t1eCO6dSRc0YKW9t8zz9cTdIiYzImcRwFjCES
bj02pCRuM4bPZDmsvr7ajzrxw+PKh7MY+vC2SNczWew+rXSDmHwVibIDQuVqBetB58FwkKp2iOgG
7dKgHXc8Y1ULJcfbyuMXWsuczvxWeqlWnVvKm+J+1TIZkS9K94Wzsjr8qCvHCMRtJwtAxguH2X1y
leQ9/sAxFC3WVQZGz2OK22IdJ6L0NtIXExjPhsq5eCQkyIr//hb//0zwv7CTf/jSVy/Ny/95g3DY
jOcv2dv//a+zl/Sljz4OBX/8hX+s7vZfNE1tDhH0dBzKUV7hv4eCpoFTh5cO9h57MBs+r+V/HD7e
X5xOqZFpg5LrQueEV+KfKaEmnL8onylKJH/JRg7yrxB8FKk/v342KynvgcVZkUYGT+rnoxweSswL
xjTHNbiQy3xUKNOpNgiLhStb3Ie5zjCfz9CvQ9dSG5hv9j4kr+Qy8hCn566RHWtDpbeyidzNkGgK
MTo43jwoxan2BJJZGRBFN9UDKJuuag5464p9WTaUkh4yZTKy0X4cbZmhz0QvlxEXV03+dTPla365
EhVtB1a2N0CYDOU91viR3wSVvwHylmnksWzFsunx76jBXo2Etu01Dz1RQOQGsF2e/X4kaV3hYpBC
e9cM76GdB4xTu8arKvajqFPgIaiRSgv9qcYoqewRNIYxvJjJQ8uBqXw1Jsq/raqXEYpgMkT2rjWQ
YwWW5PqVuMGuuvHM4ryxNIscyuwW2tg2gL0eDtOu9JHUxs3Kw86BCBTCjp54a9LZoOSF4QW6Chr+
9bQKsZa2kTwjjevO19Y1Qh0rS70LkUYPoY6JwQSKkkbrIrFWyPWffYn4kDqKWEDTeNPrOnwiPTpf
6Y2Nb8QW2iojYn1JSoO5jwKK+cH34JQh+eqDDNN4Yi4YjCbXODEJyIm+QffJjonnamuNWCUMT1aJ
vE//ZjYW+FT7e1jKQ6hrV2V2C+prZWeApdozr8FOkPb9i2L6ubWRlFy7Qp1XSX0oG8wuB39EPRPX
ScAaiILd6It934hHnqh8Obrd0fCa69yA7EzbggmGgb62lYR7jG/KIdHSrPM5ubTb2QW24H7ckfrC
8ucnh74Fba6m7HsUtd8Cy76YJM+SQjiY6bhwAAjjxxn7dyx4bNRWvs9sH8Fpj55FZ5xWWG1MOggh
lA454QzcsMp0OijwMleESAAX4fDSpWi/ppORO9Y2x9q5AQd/TT9nUxOMnMbQ0sGWJDu9rM/rPqIV
kVbfyGH4lhd49cdxbybtAYcMA2IvRSwphFoQHp4hLY4v2yR5A+d3JdT0bvQ+LqigITpdIPVR5sYz
kJlOGJ7tEqkyDL4712rukrg+D0r9xtL4E5mLE4ZAI5b7Kl0x9yNOL9wXU3UIZQ4aMJrWDoq4l85S
r1aHN98zk4RYWXGBnggskrr1iDsxXVQvGhWVgP8W+833oGmWRIPw0subSA35ZUVG9cKkvgQg14od
7J1vSWgah1BTBIcOxJuURQngRksPVWK/GL25VmQ5cCxeTOPemwgvjC6n4GjjE3FqXKew4Eex82lz
4IL4Lkf7YPhYdNtD220mMSzQLgSrlnBpXn5mtjQ8ZJbtc7U1HVxFEwJl5W/GAUKWyTPDWLTiiwbs
lnZwp3XMew9mfVMMKPeJLI05hRoRvzuv/DKpXnpY/Cl5H+VD58rvBIPDsig6R+cPIRksGfByzCOr
p3DK555i0+P1BLUoEG9NBn1Qhn0BiMPCbkMkxFCar1191MZDpyboT6Y5RvY3BqUWfgh2W8K4F8TY
u9be8wc9fNbjXDLBdUcnya90WVv5hQO4DzF1GWU4QgA4RgdPVSIrMLpkpbPzR4OIl7Yx/YRQJPwn
jK9hE64ocgy02B2H9YVsAvOVw5R7oXthpFZC07orlMMWpijbKvcDYE3SnaesA8UQDwDn3Qaz4jak
m/yAMw8HQD/qpdoi9ZbfAsacEVku8WRi70c3fLTjCWskdUtQoUBSsTXPftMKEW9gglfDmK9l66bV
5rQz9hsmzkY7QLAvoaYs8sbUkUiZaXE5Gbaz9mvF0Ta1gqcM6YY/wptvXXupi5DzBKrg/MxX9T7l
LbfHJnnEl5a+1JM4x9R4YTFaOivq3LwtfGImQXfEmMvkeGMKPBX0uJqnQrn5avD9exP+5TLq2++e
ZZW7hoCFC9F0vDokcShwd6437HKg6yiqvEM1bbAALZshIQm8P7MQcXpRsMywRcmWRbSrd10cE17R
ceOLy94kfMvztglCX6UJYoLwTLDSjrtgOtAzJCecUtrRsrPOG+IV9ovbKIpQYXb+U21Ga86jzqnv
+A/4RycrRYkKHq6X4S6LnF2Phq/iRLAa4gisvZNs2jjCCU/UZKr1zbovW/+ghSkuvX6L5td+dlBW
LozBxHtuy4b8AjHsZdDeo3dYqq6bllZ0qBlp9wlNVOC38/YZXsvIPyN8d4MY8sbX8auXUJRuUcRk
p2EE8GBACpfBcJUWsL1BPR8zlTQwRgd/KW0f0Ufvb/k2t23RlsTB1W/oVRGDxmJhKhHtAMyVK+El
6c4MSD4DkbdWqY0rtSREYODdm/p07fphdtln40Z02btqtZMVNFtf1si7dU6UT6Y1gkYvomNWl5dN
jntiFhsgjB8j6A/BRY5TH/K8d49u/AS05pqI5jlrlWxxnLRsOhJLUpls0xIonK7e9bG5hMWaXuRc
eAVrY0vt7a7FoJ06uyXDukGWlHgo9FpktbdQ2178/sJPZtl6rHlbZCYbMtA4LZ0UgXdt3q06yiW2
Unhdhd3cW3GMdcRh8W8GEa61zEClO5izyZfIr7G6axzi68NuOve1bCeRZ5/Q+GyI/r5sbFgHuUci
lDZkl5mdJNvOim+n8CXvmnUWtRvsUnvH7wWqedJESjKBhvgpm/TlaLpLOnNsL1Xr7UUTH90CObvD
HSid6Lq2Z8TZViLwWgx6tqvdIlhGJapI9Pjvjol91dJeU1Xs3IIHiVylfkhXJTkeDbBfcKQ8AC2N
6W0SjfelQeRFERAHInaBkz0FBEOURbirfF4QFJejlr/FHSGwWbZGj5lSxkwQIBPySpudxKWFYuoi
STGxKT1wN6495HvTHrZmVezGetj0offaJJx0ossahVXEswXRRUMW0sPZVN5tPZQntOHUN3edBT9B
lxihHir0+Poo0/u21NkFL7xJ97ZZUwCtR5oNzWbAp2Bm2DMdstKqly7TvnlJyNZ/KsAovUVZcTRI
ZwDJQNJcs0p9jymDdpcJSL0EZBnbPHGze3RCD5By0hveSVJLHHa5IiDLx9a3ARAJGZtr8A7XeeX1
rL6ojdgqh2UeqmvoNNW4qm2YY3b5oFXurAUWa3fs861dWD41dL4KFEuhOy6o+Hy6gOdZjCLZe5Yw
jpNjHV2RDL+OO8QedYTjooim4LIviwfbjc7bWE/wCltbHjViKkJDX0Z+e+watgy9eBms8ojt59xL
hLavonImyAJpdFw5kbtn2wTZs4KtU1VvsrieHuHskS6nnmEjF6ugEsF69p62zjao2cg7/dxqNELu
4HntfFI+7uLex1oLW2+AjyeJNqmHFdTiJw/OH/IeEl12XTE2QJOcK6ecw0lwDZtBPUNPMTM2SVtv
YumTF9n3y8gel1bM8zNCLynkuSesLUKvehWh16UmytQdPZgUOaC0pm+IZ7DW8NJ1J3Po4lVbEZXm
Nka/EoaWnNXgK1dVad0CGw4WorQvi2wcniYwde9RxM9sIRQKMzyLeYbWqr30mv5uwmyONP7gTNU+
tX1k8gYRIIK5TxWt4jE4mamz6Uq5gUuysitMflZKXlzmaFfTiKbLy8LuPg2n28ygwtLGY9X09ZoU
JLTX4RyDJh6QKh2V46ND6faqUavURY+XOd7JHcJTHDFh9uJzLXcf2mz4hnv/PMyvvJakryiaN5dH
bDOAf9w1BNt1jDNo3ftK3toiJ/2CyIZFbaV7LVA72RRHEU+kZpArM3T0eujwLqM2X3e2foMJ7QKT
2mZARzRZOucEDq4I3Co4iS6epJrz3ZJQaoSGIPNoTYSWheeugbpQyB2nh3BZN+Wyksjv6nhZAp5d
diU3rwZCuAi6ZNxhT74z9ZbDXOZaqO2TW49NFkraVhn+3uzbOwrBQ1tkxcav0a1X1XiIYMzq4qFy
W2+ph7ZxkdcWvWrt0LN++Xn2CoUbw0Pqb6eRaHf7im3l1uYvKQvkTmKSUKPwh+Hn7RY9LNdDObQP
iaktcX4SYSGQGSrx3qvoLRj0DSKs+9YjNCbEPYKN4NGqhzOoFrzb3m7ka5H+rgFbWRbPvrOJFGcC
wpSmIia0qdPXUA7x3HC4W6dp/lAVrXcfj22Ds9/dWRmdQRSMG0voF1PEjhw51UiuG2fCwOwfZGk+
5ymIM8eLznG/v1QT4RV5dhdWw7iMMw8vu/jekmCdYng+1N1FZRB066hdpSqGQETBoEK7dJ1Q3VRW
volVisnSoDotHQSFlbvpmakvzKh/D8goOSG8L1giJrhZBuuq7rFieW23rgbjRfexcoDK/+6HErmi
HWIYH7Kdlgz5RtnJyvSbjZx92UD88JE4aAHEUFMlWi+Wk7OOePilAnu8cSfzNVDFLcd7YWUazLqB
3sKmadsNWr9kVSOYs4rguoc7SpDqdR8Ha0Id1/QaSR80v+e12rn9cCP98rGkcE8BTrQ1Z6Q8XVbu
0UutjWrSO1yHeZ1dOZ5dXfs2oLuu2ymo+5Q4ixLjxpRuo/6hbX3nTFUVqvtJxs9J4kIsEYho4SJU
2A27lpPCZYvg4VsQRjrWvigN3wKznc5ii+HzgqQ6QYppoyGojFu+YAqSRVjglwo7H19K5Bq3tTDK
S11M+ilJePYqvMDLVI9afMIpTWjL1fepI8eVGjk8+9N0VmWUuFYJO6220T1Qz4ecqHmAI3p7K9qR
9Xaa4BvYpb7pPf3Vt0IseDpa532SkSBZ2dWwqxxMl6rznzUjzO+EpjQOdIHxmg5p9VA7wtmGChy+
FzjRNvdLnHWWW+9hmRaXHGEFFgit32HotXd+1YXc+6wyN2HomndmmNvgfUMdKIYWjMY1Mi5E3VS/
HHM0Gk0wfO3wUOYO8h5oUBABsR6v2rTzqeoBMbFpyKQ4sbUk1daJp3TVz22OGtb2WViG4iIHh3XI
cjfKNnqfjN9R72D6GqthzwpU7IM6HGEzBdphanLOHg208FoFNAwiYzMCWV/roTM8JN6U7e3EGB5r
UreCxdQVbAD8mtdyGPp3n3oKt6/tbHPUhTsd29bFQBrE98T2OPSSN7geixyPUJ0HaE4c5NDbgk9W
nPBCIfwuymnbhMGwdFTgbjWeh5egreXWs8fklYX80CVpuCZ8Tt+5utsMK3aq4Q29WvnYdB2GDSOR
5m0vm3E5tLl1MgFMlcyKiTPt3AKYYmUZoCkm3iHF7N3uTKTLecn5t8puXfZDmBVR7G9abv5ZlhNF
qQcaKQWixRDVOR3ep7m/SDibKc0bmjA+vpXJPpdG47wOBqHJepZwvxjGxVtPL7VNaej+bQda/1jE
pQkcCpRrJvRjokXz8E3q+Rp7Oz+m14vmyrFK/Tmww/YpdAydNZURzBUucA4kbp+lr0GUU2wMdaGt
DKrbHeMXOet3zV1lDRxiM2wIEA7TblxAzu2xnvtNskcnrI4qqZODrRXxKaY8emySftyj3bePoA9Q
3ju+JzVc6YZ/MLnqYnIb7PVpoWzK9aIyHzg/FdjE2GR83dlH5GA2/rRHunUlbJ4BcPLXQ1u8YHfc
Vso/9IkKtgwBuwXSAYdIhqR2CfP2myYjALulAwBc1nWXUDLGYxnhBCVIk91/MZhhPEEV8LZu1HeM
84buVgIJXinX1KGSc67PV7JxbM4eOWQEIsWWFsdpgsxMx8Tz7fjXRZ+HW527MtojpnzegW3iwx9Z
tQk5dKsADPeWzId4o9wS2GUdQv52nR4vQvGAqldcatD/qAPyY2rCqdZwIM6qwFXiefGVmCbnDKvV
dWEhNHbzK8wF3bYxp6bdFaRwBVvVt87ZwNA6W6m0xlefl88JHGze1D5s9mDda2tpGmPpgChS0bFi
aAQ+A+UvRcl/s3dmu3Ej27b9lfoBGgz2BC7uQ5LZKtX3eiFkNez7Pr7+DMq1b1nate1db+fhAgUU
DNnKTCYZsWKtOceUzbaaCFkMOlCRgubraWgWUJNmuIBHKmSxLmaFbmuuaxBK4gFcpqhK+ERlF2yt
xl0Ie1VRvWaapOcpbSvkG53UaWFJXY4qpbamcZaiGOmHx6harBCyzySr3wKAg+1AlkosVAPjVtHc
wn6q5pXN7z1AFYc9o9jZUdrGsEtIT+0YNwOPwgs6apWzBsyt3eiGXEoP6Qz70RAZPUUbaGVHo4Lt
Na3a0ynAZd7D4zpqVaARFjAId6PjoODMJ6SgqdJ1e5oy4FI4BpKwvUZcpW4be+i/i7qPfVTswyqx
iBDs6nLtWsMGicu2r8dj2WvjldYt+Wm9rk4vdlZCriNFSeHAnJrEM4QEPSRs4lDw0/rNjNtogzsF
r4IciJEnEQSjRx5NJxJYdbzStGgA4tSX4cFCkQA8rKL4gXNONKquPYWcwRAP9XVRcIaE+gf/+EQX
rNhJ2gznmh3eGX19m5YtjcUuvBQDxvNCgXddSzy/JQd62h0GlxfmA8x+7m79utO2sgnGRzdQyiNR
BWS32dlBY63laBM/6UKJdmPWPFp5ckHa+s0QiHeWEW/kUlKWcg5XzobGRvOMuYANaFzUIg+0wPgr
c/AAwD1bW5kzehq23XVROr5aoqIhAM+kZDMRz3GXBvmxth+10rimkyS28ImMlZvpFyBd55U6ltvc
BNCU4sKNR/OO6LLID6XRXdJnIldwAsI9rRP1Riem5Fia6feJ9U9kDf1exTTqY18o9aWi0ExvTSVe
y5kvEupZtRl4kpwlcMSmXwcmZhNpgfZEDmm0YjOwvFEO9m3cQCXF1pr26g32V2M1Oc751FI5mG7+
khnamWqU2FADCCq9s8ABEuyeplq+mNwrFauyr/fZuZouydl1AOAHkoA9XmeWQYCzWmBo6FVnrRnT
sU61+0LqL21nPXfJbYszUQ3KNbBzfZvZ92XGBKKfAnpOXQ4NLK1mX5jP0gWqEcT27ai6p/OUj+TJ
hOy1DCYNTcLeFTRTknYZZfslvTEzLC8GunzDEvhZVWs+6sZkRQiYvuSduuHcfDfNNvt6bgxeUCcH
PMSEFSYTAHnDuLKXkKWmaG7Gvj8P3B4KUELDS+rbWOW8EBNJs47n7C1qh4ZepH01qHWyS6nTjvQb
dqUTxqepoMjDLrDRlSK4ICwkWQHaeGM0DJmgLIsLGsRE5LAYWANn5WA0r5mmQ42juV3HtrvuVLHg
2HbMdIyHvsTpk1Z3mQVyhTa93zn52xgnZM1GVeezMyXqOQxZ5VbXnGI/ukQXbXVLeaRzcEKMH5kU
DsQODeSIPU07dWgv67l8xVYUg+IdKdHK/J0Aedpb6jvBRPdO3Sd+qUO/Mwx8MxAd4m3jROmGjsrt
GNM1B0dxGYJSPtB+lqdErdabnEC+DZkVlYdqu/frVj+W8/RkZdneDQVXjm7YaszLG7rxyqrN8cdb
cbdtJgMs6dwyPGKYsUc25JUL4Rx3vFmelr2l47GzfNmS+qcTJ6qKmiuHUWogZpXrbNLLmR5mYCjY
l1xIYVI7VfC847JzxsupFwqQN06xES7lWZYGVKBoXk2oufmE0mHPlceqzi5R2TgwXLQbWyPNVSTE
KvZmNO5UQhvO9CKEaeVCazm3EpyHA8IKfNs4oqfu1WlaExhJ2l7PEkw8G/l0Aj/nu1SC+NGQIWm8
bbArem4XXEIcTxAJqzLB4VbVB05FQZ0Ga5JbYk/0C7801XkmnHY+Wm6qbHQdzkpWHoMehpSs1qj8
n6eahh1tD4WWFIMxlwiWzhSrcRrfiI2FBJw+RMxh8C5iQZrSnaSLw4oWeBmBseso6s1TzeI5rbCb
t0b6qiXRhgSVFZDtYmWPwSbT09u66ax9JmBrCRrVIkVCoSh8SaQZKJzjAv02hla26iPMRY7bvSdt
/SBTNzoidPVhyQjAK2wqVBgrMPjJVouxgBnJoahVQJ0mXW2W6IgTbizk8GTW4PSHAIhGUDi3cgSM
aMdw15KDSOxdkqVbF5C3nba0VNpdNOKETIP6GENMPhtVEXhIehjmaCzVrhpIn5HGDFaUzBo1xrA/
JXxIeldldax7uddaJ6Nq7c2dcI+FYeY7o8rSQxooCsgfiN9WlRJCmd8r+vTOFIuPK88trShZ2pcK
IXpwaTD1PfmnOniZ/TCq1zEK7KlRyMssor0BcnGegpOgEKfm4tZiiLVi6neCpeDAxkh2QywSgMnL
wdLUKz9BlC9tphtJioY7Vt2TTBDFqUnzHlsVd844QhmbTIFM371RUNYMfdV6tVI/ovUz/AGg7WnK
J9mUVqUA77aSlWNSt+l3ZfLYju8oqX2mxlwUIQlgkLH51oXWEympq8Y2dmWuY3QRBQ1f5Iu3pUnm
l1nxwGrhmT7IG4CBz6XaPKoTY4U8qNZ9S1ByeFYPGV9rbc0rmUXGJgkJUnU5YbpCWWl6r6wCyjPK
BsxkJS8LQuaSwJZ8YesdEniTQYhB3gy8WlVPuhCbZdWxOkiHVkNaEkMTKaQwF+raFJsRxWSbyJ2b
k6HcVnjOImKEfY79Z/lE+mlmwlBM4+kw4XzYRgCsb+2U/jJAg8iHZdWeI3p86Zl2DK2yXUacgxKl
noXa06+JK/bbSj6ZSXmZJMcxnYjYqUgvzgwOMFl5U3MVjkiYWMCFdSPgcIE1YcuTKkA+0TFOu0OY
55uD+m6pL8nQjN875ocb0055cVAuir3C8OOe2bZz2ZiATWz9PKnoAwHsuEu1QF8t0M/EQidNrbGT
YLVct39uuL+SFeHxd2DzMSQ7NKk761LVwp3EHchf29JTZagREZeC85ZbneVFXKlwdRBopKBEkltI
VgQZjfq7JTfgyDTiQnC7+kUUPmiEO42Zw2RRCy9lzrBxmogKC+VVQAliqBFzZ0YkYf4eWplHR5vQ
WVWOW7OnbGWrOa9Z5O2q2OqOSWI6AigXulyRBCfhmJ/oNTAPW1q9b6dYaAt9T0Y1KBO1zV7YUMDQ
uUa1KZR2WwI6J5y7bHxXIzuY0wnFQV6c82ilkCXkFWchz7IYykGcA3TeGKVfZiAYNXu8oQNMu6uv
dgF5REK8Uvjv8kg5LSrO9gCuX8N2PLWy5t5wCfibdVTA0QUTIW/gToZ9OK3KVvexEx0LisL8PhuB
3YCHoVdET83qYyg72UZfIMVxJwKYpNXLqGdX7chTplrqnqhkmo/xiVshGBDhQ2ozwa9E9Z6XyBFm
KFwdWwhkwXgZlc00/U34ltoQn+aR+N6nVnmq9Xj7RGucqCHA+0xHyzBgXy7G+clS8+Y+JiZlOyo0
/2yaQlhO7V03K48TVtcCzMTGMEcfHQg5KQksczs9GPlrlpDyWwyeOwPBGKabyCDbDrJWKcp1o3Xv
9DqZZ6oBD1Yw3yIii59Iir+YOayODQ3qaling8JxyKlPnK470Sp4pPIxJJSrcnK0A2IlMvuStt1W
j4xtH8TrRRmD/dcL9GY7CZp3pY2tmfPqRs/GfdaxJukYm/MhhlrhrPJh4A9ORyQTW3MJSs42zhkP
7KuExOBSf1Fq1v2w6U6LQT02rPFuTbpyezlgmSM355Jsxh4ALsQ5/S6HRhIy+HONaxCTh25WD1G0
lAIGgcfs2ZwAVd8p2BEd5UGpc+bKAsykPaL+mbdChxom2mNSBht2Wd8Z+naP6c1Thp3q5BSR3Hux
s+3m6AXYKRn3Fd21kmELMDjWuCy0b1p6+emipu8Nc2MQ2ckM8Upr6/sIYlyXhusocTCcR7XPBhm9
6yGrLN5ab7LSPWf8VYM1WUokTWEX7tHVnbYi5snSwPun4T1s9wOEOifJLyk3x03ClHhKMmWVJ88m
/qbQUG66vF2rQ7iuAka7knMDoIO2EYwNtJO+MfaVJTsYHzpdXCIGWt5mrjWE1LQqXvYh3hUSJcBk
AIqRWxG0hzxBWSUBsmf5s5kZ94M9n9Nzy/yJ3r5VnAxNvSOFbCXNOrpUWiCkzH/maW2rM336pJrf
COHSmJUb71NUkC3IhTKrK9VNr6V5wCjvI/a7jovhbGRowsLecKKq2vXkxh0KwBRZRLll1AjueFA4
Rzvc2TP7I3H06Zme1fK2pTxlgYxouNJOMULjYM4FfnEARFLIl5bCCaL7tZvJawduedw7zMlz9zSR
Tn2s1T45Q5Ikz8thOpk0SakTvP6kqrv4oZn82bn7RXf8IVTTFvvUgrfWsDh90dxWQNcDotqQ0pS2
eT6nAQwCo+jT18JuMlA0I43UGBfZcRqqgQowmjttPWaMete/eSefNcio+RblHek0cByI+3K/2kvi
mEI77wiqQL7XPruQnQy4MS0ohgwm5FWdK8orbXvnJuvL9trp9HHD4LLtfEX+/4ihD2nlglbXDL7h
/8xiuX6Oi+6Pu7h4QY35B3FDf3TR2x/b5q14fo2Lt/ZnRebHr/qhyFQs8U0Ac7MXFwCOQ30xH/yQ
ZC4/wuahaZgvFjmyuUBT/tRkCv0bCwS2dPT2+D91fvIXt8UETosQHgGlg3/xnwky+UU/6dtZ/TQ8
RDbdc0N3jKU/+FmfHLhoqhTZYjMZCms56hXE2Fnu0JZe5dLVWKGk026NVNcZMLkFmQ3jAoDqsvZW
7RjmjFrOgbPUAraypubAQD7vQ5LT3CymqTxWAAsjTyhaeONYuUXkl95fzx3jUAa7mrNLWu03Ju0P
M8mPx3n5Fj8+ka7xuVTTFTwu6vKJf1Jcxy7hgEZSpD5YPRqds5NfGNVYgmhDyGHOdASDtl0W/c7w
1blcyOCtcdlDI9wiqCJaTe+GRbR2kWRL2Z+ATOgjcUsOKlw3XOW7rmja3U+30t8sNstV/vKeDZzC
3AjocxFxf9HEO41Qoamwbs56nm+6UU5rCrG7UVIGxPnSGeKQ9Ru1/9cFbvnqIc1h/Fucf2jxv3hU
+JKQkDoL+4XwTZR+CC1GWtOi11yvZEPXrMbaJKjyPGJ54k0F+fE3RtwPH+XXz01yCIZtbkLitL58
V3ZdjbM98BbQQNprS4/i1WyI4mESOiM4M7JP1dZpULVa7GtKoqzTmVMxs2BlbVlzdBLFQocul75U
+aggS6UR/usv5sPT/+UdWsxR2A7o/PD1fHk+pF0oeQ+Ewnf1u3g47Qf0TRygh06sBgxodYNEiv5C
S1NGnQ4aDepMfyV/YZUouZcGKIS1rYJdNOOPUAVpBRe+7j7iLoVVdl/hDIaHtIldcPTGb4wWn11P
Hw/CIuteIBqarWpf33odJUWRa1bCCXIhm01LwcAI23NTOa4GRVa/sTp8WPg/XytL5/Z1EJlreMe/
OscdExFi74rEh+I0swVlJ+pcJVsaYegq8jSgWta/911CjZqVI8x+qhZ7pDPTCs6cTmtRYQdD9pu3
9e+XgXfFQNY0F+oA//+8HvSu02Rqz7tym2nw5JI6XFZds2ONJcQX6bH/ccv8I2fCL+P1PgfxDW9N
1zdvf5w+V+0fm54Yu45E5/+zvNxLSRpvHEbd//38R0Lv/3w3izvg0x/WH9vZZf/WzFdvbZ/xT3+4
xpe/+d/+8E+/wc1c4TeA/F50y28LeVs/b3Ji8e3+5/0Sn0KHp4PNEuvCR3TJ8vd/bIoCdhkOFaAo
BjemwHfwrz2Rnwh2O9YmB1IEUZk8b39uibr1jf1uMRJqIBcoyiiT/twTdfMbBzYWfTZazWYBdf5J
Dgkv9Wk55verbLm6ZdiY5rAsLn6In7cQFb26EqZKB7iLnC/HXmuETPc0PAqrvyxw18Tzc6frFyJ7
ltGF09/25bbTgELP0SWl6VbHRjARbw48tW2vmZByUt016h22q50O0x7lLbxVVpIESaXcOeJySbyw
zAdZnVpx4i0vPVY32rTt0P8MJ0r1Uka+q6wFes9ba7pUs63d3BBqkA+2FyFn60IEF4x5yd3CauiX
JeiebGtVWysIvSxqDpzSdnam+la8d3KGcrSp6ICTFftGYLGP1GKlthcVWXGdAQjxwsop3evmeigW
Mem7HE0U5Q9zxfaQ1yRqzef4IvbEBxEcpq/GcNeY+mmqEqu5AL/zByf9ziLhxTT9bWTOCi0GKyZG
lhbw6K4bSP4qvK6qYjRyrQaAuodnjgx3phOSRDRuzFlCWR/LXR7c0bTbCESjHMpPgNSuyefcAMcE
YztwEbvNKIZNGZLTqsR+ale7sWQCMb1PY74dIiQpl3P8ZNT7IZqoUx778CTC/WmiN1fpBM/NWR7X
BMWGMFsh8QYvOZRIcopNbZepb5xEHEnj7llYvdeRGS3y3ovm7yYnji6ML9wguunBtaX2zmzCdYOA
UqXFNtkPakwvUam9vgKJS3pvb3anwdCiK9kGZcSJ0msRU2EcwaqC6pLj8ERxFRu1p6FITHVB0aFv
52X2ZvXrhjO9PVVnOo2NVkNkVq7VDIcMua/kD3jCqRnjPBdZ6C3A3TE2PPVkHKIDCsBtIluvZTRA
SutJpWqeLK+xEdBbLUhaqeloF/boG91+cgwETE+kIvpamXmFOWM4aDylsPh+9e3Ucn8zkSns0GOj
XhX8KsR0e6vdKqXqT4SbGKN9tPLhxEYbvBC9qiLeSue8IqZSt9dhPC4U90No3Q3DY8Xan2enWRvw
QZfWU+YvrxiaT6JfYKGJlxePKTiClrGfqu+T+MWexnUF9W7QCSDgaXMq3QtrusaoveWijUdjZhow
ylCUGLHcFfBQc9T0Iz0cKSaaQMDS9Jc85bzM3GOF+dfPitDroOajbFtZpKzRKfcy+8Jq+ODqcRDX
VTqd58GPLeI/8jls7e8WGJPSX9NtugzLmeDnBQYQhOZGHf4NLXtHmGi3+W2KJYih44Z0L6ldhHBh
XUX4snGORp3sZxiygs5SJSfyWsZtmRHtZTEtpAFMRCFNhIs8iDaWC7oeTm0lvhfTleQs7fjdW6Qt
uvRtiW1BcJ415oyB52Zk5IvwmH7WSRld0fQsF7ODRnCbI1YGyG1bfyLYV9MnumV3LlIkjafZGiIP
Az4BgStHHi3jFd8ScDzlxGpP6py+SrtPomfdXS347iHdKuNNxpsoQNhTZK0s67yNrnLEKehvf9pe
/qaG/goR+LFq/3RRv9SzvY3FqDS4qDLjbJJeAI/1I8wWcsKhUzzNFWwL9YHSTELQn5v1jDjh12/h
g1XzVwX0Y+MgzhJv68JTYpf6/L0Wg8L8qkXSlgob+hypoWjHJz9sLxgPE+8pAdu3nozQnTVr1fFM
7cqw9gXKSns/Beu0PGepULU7NT7y1CvzfjJPUAFlrk+eEtLTXYUMW+nPf/22P1dIH+/aVfHc6otB
EPvvl06H4I4BoJf16H4pz5CIUPJL+zin8jfXZ/lFXy4PL0T1uwBLQcZ8/YbCPuvVMUdVp0Gz9x3E
p6QpTtvY2YX1717rg13y6dUERQLsCo6ClgF3wPj8ZYyOOimMCSjSlaNTWFd2IPawyndhXu4GayCM
DtugGzE21B/GKmP/1bfC3Kfl2kQ9kQLyRNpBQCLNwTm5dchrEWm2CRmIIEQB1qj4Ift8pCA/QiGa
FeV1Eub+qN9FPLxj3L0qYPtY/z03q/fxgs/4UFKgLg/PxvZFGDEN5flCCmh64+lkNYfp3FAvEaCu
dZQM4XzZRGJl425xrffZJISeFnjIg6nYkFKTZoXdgZkko8SgehpyfV+q03HKoDsKlpKRbh5pkVrI
BNphja33cDd9CJw7QogS+Z4rFyGeuSbaApT2uCtWSTD53XAm6M5DJA9zDREMKSxsiE7dAAa7UbM9
6X8rRPVoE0p9ZlWvwEu2aBXaVcNlsB+RkGxGtObm3bIN23BzzJmUSGul10hIc+ZAUeMNxjXSaS+O
kfSop+NE7Or8KtAxOrVvcTaJlJsZT0OdvXJ4P6j52koYs/cDBIB3R7zaXAJdXSt47sbimSQGL7Ix
NV0l+fnQ7Xp1n3ZXAzuHhSazVu4/LDRkz7AD5OV917t+/eH+iXF8ocLTjrgb9CV1lkl3zhgrc4it
j+at1HGMRthxeFoNirbOOaTh5LflxOo5rxRrRLl/rOkhN9aSXA/PT+r7TqKiy7ptFKKpZ2aIfXr0
M2Z1E9mfLV6PBM8BH16HIs/MBeFRzy31otEfVzNxAsabAHkPWXvUIO9fDHJiSxRDQvM5oeDReU5K
1NIhe1+PnD88ZqHrl5DYDWozXq6IrLVLxziBbOg2d6ktD6N10FrUiNuWOUtRphCq78hEXQ896jnr
ouPg6Uh7t2ypOqORHP9QRSGjFM1ORXBPwC5Q+jMzfg364JIY+2Dx7iXdlltvo6Z0oh8cAf/a5J9B
GKcNvQ1NxxvMkwEtTjpHBzNx9yYBLKNjrVIsmZHEmgjEtmivMGhdZ/rtYA6nurGQlSwGtVvyR52I
8F9HX7UhIS8RanNy6heqa0DSiY5A5iKiVS76y7p/GSed6gsNOEMDQz0MMyUBQrPR5gjaHlryaBWq
WC1/70eLegTlTAkNnxDBrBr3eC08rXovVUTrV1WDqgolDM9WQNAQ4q0V2l10pg/xMHKvJn7mKpA1
tH3kXlD+jc6bxOsJh8LLkHJKtkhxVzvnvSl8U+6w5p0wofVl7rJRKzdmfN9PN7gQ9orDtzNG12mm
LbIrjxGu12jngaqs7arZ9e0LIQ3b1ngYe8OL3MifCZuOgvB6KSlHJpi9i1sZJ4MRDZuoeina+yqt
dhq15pwyMVURPj+qcXRrTKkvW9UjkWJNfYdjRQlOW3cdOneDzU4JCzcO3+GHbNEJMnUncU14DoR1
iu6ZgnTuUCmSQ6TnKI8mm1v1Ikt5XibulfkKpRCBA/e2dhqyzLbDfUAKggFP3hSG1xlyDfXHK8iL
mrWHUj20yrrCjjUjf47KfQHoKlC6ja5dEPQb9b5hrLXorlaiQ9iyxpbp3eL/GIPMc/CgLEeJXmTn
tk2sbT2DH5HbOkdRUHRrHQXf0Bt+jkVNwfc6ZUi0AmI+hENc6rRLSH7LrL3eULcQfmNZPMbNU9iQ
T5zXe74tDNl3fXIrincQqNTQ6KiszCdTfh/M1E7JXWura1kKP7nOpleTYw+S+92UV7z0FSouxkuS
xDxrZQaE+UYNM5WrOpX7gBnQEuJoNQY2gF0sMYhY2irsOxhfTN/1ae0U12wNrYhA32U36ngSoTyQ
JEo6J7XyjLXv4610ZYfJ8gK1to8WltDFeW01vNOyoazC6G6+jCCQYM9uyd/wde7WDo/WVK1BZq5q
k9iv3iBfC1+FKDAX1jja0NMytQlNk2HsPQr63Ch8p808mZaHxHkVnVyWvD5Y4mOINWCOHZkk83n2
d0ceBnc3orhIzVND004CjMIq4WvZami26bAb1McRUUraHWu8tJVd7E3jXDG3k0YyyCWS8XjYheq2
Cg4GloXpGqdVHeyWRBJHHG0SxxAwEkfp7tpapXv11k4PAWcvah+XGRYNadaCkyo1kUBux/pJFnfV
8joEMOZN8qTgnRnM+glEhocAx0vu6rL16TaxvGibdrpp7PAYzxwkuGldlcE7UpkiVL1+OkdG7uPG
x61LwkZlnymcvwH+bmSEv3gon5x4B2XfJ/DvhIjedSaZFx7LFBvadCPKPcYhxESD/SS07BbEBjKc
d+L0oH1vqoRuU6SvSMD0c4nkHfIsTH0Zab58moAQpKRwFB6qI+b1e6wAgIXXjgMnoCHgKceAZ65m
mwU8ZSWqipV7STSAn0BAp6+Mr5Bdm1t16hG8cnStiB/BnAwN3SWiy2m6TR2UmCJCPxKHhsXUrLCq
6btB3ErXuNRKcz2hC0VAv0W3uZkcIotc5b5mqR/LYTNzvIqq66k99n0NqBGae1AdRXbdsit3AAWc
kak3QR2je6Y79Enq22B6U5T5rCXxTDGQWmoGoucUwDdMpK7iwLYv3GV2zBfzqGCv7Fymg2QjmSRt
LQGfLrQ/8MQo+3vfDDjO34x65+U5JJ4clILOeYXburIIP5lMb/n8zsz5CDGOQMhpqSCU63DbF8lN
jDR4JgwDls1BNjzW3cgEO1gnE11kdaUUmg/z1ZsKL+f6qDJYN4toI2cd4epid+WpHtjci1NNq9YW
4XsZW0w2mEiq2M8JjS2R/BfqLsqTQ6eSuoEGMo1i4kOo5MqToWDzpU2cGhQno4df28tJ8FF4liP6
Kh1RnRPYLS3bRUXg43ma3EOFG8bRETenfBYderbcMif2bVo+qWZu80YQCG+uZC6POid+JUjeBhXd
GMN5OEzbRq92RpttctU5i5YqRW/PkxhPFOKY2NiJOd/MSIuqjLtHrU4JdCMT0ODQXvppf4ddwevb
hPRw7lR0c4ruW8l0BvWJ1O38tOrOYTl4fd4Qe8KpdSqetYR8jSbcaw3CyDxCJj5QSPSvLUvmYGWH
fhD70Ao3DimHi8p4qi8WE1WbJzjw5J7Ee5LhONCHa9vKX3UbYwrLfl1A2mieFnKmNqE/4XsE0O0H
aNHnXHipRvXJNXJMdFXKhsW4U8kQl2SKMYpXsMNbj7lz3ePjGEjndooH7mYj8MSsbg1S/JKOkCSF
tLIwQg7w1C7pujhkjZmjMjEfY3nXaChvdL7v8lYWtxwKtKrdqEQEGplkDds01XOYYfQYTnOpPIRN
eugNcVInD6HzkIM+UEbEH/OpPi3aqjY7V8bmDCf3Xnb1lgz2LU04THyHgdIpJ2vk41T3j/rQtAD5
73P3+KMj/Fdr+b8L1ti+lQt+pv36qz61qf+39KU5df+qL903Ma2V9nNvmn/zozdt6d9MwDS2jUoI
3I26DGV/zGtN6xvydtoMtIYx1dBw/n+9aUWo3wDJ2qRpwLQEoPQzQkdTv5lAAxnjWkj6IZn+s5Ts
z81p4FxAVsHmcJ5lcMycxf18rJVJDQY/xeJXpLYg88uebq06adAK9YRZgSsj0qWtwWPUi9GkK2Xy
PKqj/V7X2Jt+unJ/03L5fJ7/eCsCOCqfStAtR33w+a0UxAcTDBnPZNWE7Q7ml/RtJe53dpXRJcyN
qLtMnTB4qbG9/6PhFpNC3EWEkTPeon22oG4/vzT1LOFlpMTSFY/unI4DSFBMb8nkbGBG6L95saVT
8Fcn4ePFTBc+MSR3XvjfWPFMaSxTSR3SSBRjZhfvn0m0Sn/Tv/r7F2EYCqSJe8z58omigRynzFQo
fvJ46W6zfwOo169//ZUtd8enj7L0ePim4NHToHK+zuiqdujwFvbLCl1emgonsSmsb1xbvoVCPjKR
2ztDTiSYu/716xo8HF9f2FERM8AKVheg+fLzn8bypeU2StihKSRTC188Uc3FvElHp74PHKxPm0DD
Yc/AQH3WF7PipJQuyreA6UI9lAHgA3RGfmDWMUGs9ejczjNp3khm3ek+1oeK4k5TUC0rxJbKVV5r
A55hVFOe0076Tdc6/LaG8fII7pLBC6m6wb4uZnlG+rGt7cnl5iimaa1WrspGIXlp6LHn7Qlbgmis
Y/E1PTePlbsi0e8aLhkH3aan5SG63iZ6KzGJHdWrFurJbJnIc39z9f7t4gEX19B8CBX+qPigFP58
8cyqVFKGBGwTbXqqqCR6NbFr/+ZVPvcBuc3h07l0enSd5xkc2Jc7sIunNhed6PwRaQdlUsPhVA0m
8qLJlBykVni//lTLGO3zvYjswDV1AI8suObXAbWl5JXZRw0nG5sge6UvaJtZNbCpCpE1wTik7s3I
+n/9on/zIa1FYsG4kAGkZn5p0bpuBDnNQoJsp/1F21TprotaZia6e1EQjvKbj/hvD/WyjZiqDYOG
FZtG5Oe7XnJzDI1wUNJGSe/lDb2m3qWq/fVn+tL65psDD+/y3bEGG2xay6T154erE5WGUNhw/dFM
iyfH4cPTcq/o7tdl7Nw4Q3VU+oYcXHJiCCydazvfFLEB9mXRDtxY82Cexy0e6x8f/x/VIP9dgfHL
ifn/xipD5Rr/5ypj90yN8anCWP7+n5IwW3yz2MZRianGQuT7V4Gh2MY37j1bt8kK4Z7RlriuP6ff
FBEqqzWrtsr3KLRlCfiXIsz5tvTuYfTRUkfjavyj+uLzBoFKwmUsDzoQjKDDmxBf9nTpNDi0HXqe
BSCmEYxKXG7jlKWwnGFFkfbslqf2MChvE8bqc2tC3ev/dKUufiwAPysvl1f4a1n41zvgiTF4MwgB
vkzfOUukZVOjBwppVm6aWifAPCoEPJLgN4OPz0/nj1ey2M6XSA9ey/myFph1owS5OlrrXIjaVytp
+lGR/W4q9O9XlGvK48+qijqGsffnhzNyMpW5PN0tZUjV86YkgNarSyqmVaJyXNxoedbt6rpQzqyp
N++HqdTiza8v6eeVdvmgC1paW0JhCItDdvH5Lbh2UduYo4z13NTturIwbmVz4PpT1ubbyTLJ7ibE
8DeiNu0jQ+fzN2mp6Ds0qlWV7/OrjsLV8qDO1MZc4yikp1ZGcUTv08g4yNP3qNy1OwlOjV0jRvzO
bo2xO1BNho4o8svzsFOM20qqAPTwvJvHorI4wKmDVT+nMZFyMNEWg1fSuPpJLSTGpCqRKTYxWQBe
BpfL3C+OkEF781yELnM1IbCuOZFxozplztjJnNjoGzuJjdckammtOhXZqptAjMFtpMfJA19WcmVn
uvHdSeuUPgjVfbfLE2EwLqpd6yqc3fgJg55pXSKSz3KUklPG6NacsRc6/ZIvZc6BgebZjfrblNHr
lrGkHDZOkQoG95bUW/gk+XBvjxGGcjEZbnUW9KirQ8suWroFdnIrLdmLrWtk4EUsaEV0HBqDjORC
C3piqBPxoocmLjsLeeVJOcQTgVkTrmDUTmpnYdMZPhxhg33q9CgY10Ckka3bScSZv09wNWCbhUtH
4vkc6JsiUaolcikF9DF0U5/Tjus0xvUlyVc+AvoQNB4y7DWQPB2qiY1/CZFMI3yjnxnfZEFvQtKK
p5uwCkfU+bmULj1Z6RztMac7DKvLecmzyUw9wzGbHPyFMHyJcmyrxmkgKKEk+esWD0q/HbPqTUH5
cy3h6sMzm6Bno5HI8/faJdOaMdk00cos0uGiaIbvZRLP0PL+h70zWY4bybLov/QeaQ4H4AC2MTJI
RnCWKG1golLCPDlmfH0fMLOyxEiVaNlmvWiz7kVZW5UkBCIAd3/v3XtuUjJN0HipEKcC7/wakDG/
no3GvNAU5TDh7Da+y1oX41uj/Gcd9tE30Cx0BdAQ+u3KhSfynFl9va8apjmubXhXeYpW8Qoml/2p
rozsVtYWZoK4kfZl0XGCxphvyeMI8ZLW3mz6d71SrkZxM0IMMHEp7sK0jBHhSbfZ4m2vaakXwp6Z
p9vDCXZXBwswx8qJF6uL0ahISpsq7aM7bG6ZQRhr5XcXYeBhEsoakrS9xBuTD3nPl4aNIHZTddlx
nqpX1QyX5XIEJTJf++mY5JtK5v597Po18hV8aAlkixQSGdY34COT58DRCAor28ydMYPMgKRdXthD
Fr7Y/aRoDPlZUmHurDy1bvvWXtV+mXyt3JLDhNXOjOgqh8Jijf7RwCBlDW2wngqEZdsUUsMJGGY7
ImQN5vupm8pPXjvLr2GLewgdgRHcTWXi3UQp4MqV6VThUw0aBeXxYDbfICQUt36MiIKI3CZBzGO2
4TYJRKY3MoYbtfMcpo22IfLPWo7Fd8wJBiObOus/N7MXvJi0ZmsWF5NZKghQVWOfSHNxUdnYMG/6
TE+0dXwRo0hy8fCsk6xEC8JannlrIUZ0IrpMeU9MN/FvFS4Q6AE9dtsgDyBnmEUHQo30uzJfN6Ct
T4Kc1XSlqEg7WmnwBFeqBqUAbLXjh+EobMpdTOKWvZGDdOlMxf78qTaUgVoia4svGKFHUAtRWya7
Iu9GxUIGF3uHc9YgEiEhjHsTe1YE0qXTE7LOomEkpUkdCm+oP5JmAbEvAFvyBPJ915M4uzIGUdC3
l2xE+7kadYb3z49nmJg1AiLfLCKWARHToVW9N34ZO224mxQepdiKseLOWteiqOLcQBuNVoM1kAU9
iOgSdmTqrKshsQpIf17xxcMMeDvz9EZw4SKJNlcDRlMA2sx15vXBV59cRUg6Yd99ykJDPNaGkyFX
4xCArdJx0RjhkB8QRyWVGW6kLbS3ZlJiuag3EatsBrK4H/G7te5FUS4plCSl9CVo1pYnc0y1euqo
OPCUisLL12D9UvOdXe1t/QC7dYn48EkzoOkAu2YxDfx41PZwnEDkyRzmz51zlzV3pRk4l9Bmqnub
9uwfB+j/qBT62dUsNP6eqziQcSp8e7W5HOZSNQnjL5iIt4jt6UsOhsc4MbOPUdJ++/U54W/iedDy
YKAJlsWQgCzp9X//odDUmqgslhB7289hdxd5AHsZ+3R0mwRk8G7l4AbUa7zrybAldE0UT7L1jADd
AA/+Fqd5A/jMVjTA27qxj6IrGgeklRUyhCVyaTiitCuBP2QGMjl7CuP2G/Kz6L1K9m/ads4dSlHj
mUhIbZIKlibaD/dhKq+LWyP0tlk3kPNuNwTlvTAsJTZlxO+sgPpAfD9gahUNYxLRaGY00nB2Nat1
98eB9n+jCvq/qwZ2OHP+53oINfDbcmj543+UQ/Zvkn0Qxa3AfvJa2vxVD5FRzCsuPQLWaDBSkvCy
/asecn4T/B/JGmh7KLCXX/hf9ZD4zUS6K2jFUmXx7/6jeghnDc/Kv0+xiP9JpaEQEbwSxGtY5zF5
nmm0YUfghd2Mwrkok6QpNtko4vbZGvhkRNTjoSlgtfizt4450g54h8O6vvJ9Urn3jqqr/t4asbkf
cxau5CDCoO2/RzUymyuM+/3Wz92qOzSZTJuDhEhU7EICOceD7YUs3yC+ogB6R1Z0H9wUHM16tObB
vKhnzXgF+3/kox+LS+gxwRQXw4NXm076OzQzuqTYAt1IbUSR5w2H3DS+yS26HgzgiSn+fWzkgh9F
7ugfkske7BtovtBIonQZE4vEdu/iaB7xJxOHipHAiUxkQO7gvzJYkVROeBcH/2vpD0fM7PnG0uld
YBvX2oqtYG0B6K2Yz9itt8+71kRcCKoSAA74RO+DEPpz57POH0Y7sMRaKmA3s3Cf7Dj6aNetfznX
fgPD1BmZmxs4/9jQIPRM67myesAtIbIjI1IW+eVlEyyaDRA0u6yq2vBq8NP60vUQwHI2SIx5rxpU
GnPMxvVhTkEnh+CCOl0cUvyqN0AXguuOzn6zK0mqObDY4r0uACUfGqmyZh0R7/TYNLY/riM6tena
6wIvOMy0MktwJLZ5b+V2uZDzxtJLSESJxhdOZ/G4KwM4zPtxsq3wdjYgMKxR7DQvsjGDkxUks3un
B6Ja83Wo8T5yxpSfZN1NXzDfAisiFHeVZNFxCBzF4NviaBN7tbr3jZ6RVCsPnIesbxnygXmfwLdl
A4V0G0GGGAn5+GpTULL6kSiU7B17GrtjlXAcXBkkKROj4qHmEhMlYBplOvvMhLCe9kFt0h1LWo23
d2L2Hdwz14Qu05oCbQwxb6n7Le6czPyWglYaH1LQNcNh0o2vT0R8i0Ku+iqzJChconDzdm/RxqYl
XzbmnFoXjQsFjLOyTFJxqFAby6/wqtwa6fIkGKmLrs2jj2iGZ/cTdlQRY/l2gu4b3IqkVQxFI03E
HLP4ot/T1Q3KUnGc8TCWy8wKj5BEIBXuhOal3E6F9BNUlU1TvvjB0IUHpx9r96EaWx0/oV5uBB0O
UuuBR3pzCceilXXb3DbCj7NT64EdqjeRQJh1EQDtNdGes3eunJhDRk/kjQs5wcCVbuW0kFU5lFcp
gdP71EEGgU+uOHk1zAegKsfI6RcdYZdMD+0cup9J4wuvgoTDYOg6PWgs1aw5dKQv4OJHlPeMTVBw
QJECtTVwWB/8HYnDBWDENCfBLEA3zv6NYW+CrIfEwajkOhjG+Ur2Xjau3KlIHxkzlPiQpo7HN+26
D1PXaeajdoLUaVaXRQJMIPCH70lih6exCh4zOpX3hKqHlyJz+d5Lstr5zD4Skn7gfUDnpm7yin66
l0kXuVmh7b1gJbwcPPqOK5Bxw24y+olkw1E9CUfPdz6Y5svMaNtrPel+PTVabYA2GvuWEOcRBonV
f7RzG317X1voCrDv6QUgqcW+lkO8aulKXgmPumbV11OxT1Kvv5grighZVHgjZGxvvR4cgQtQAz1U
DHe3sgJvYwIPW7cVNAohG+Mgs9jAvdXcmi2G5qRrxC4shhLE18zYPEiVWo0aoSQ6hfHRdapu4ydt
dzXq0d9mA5qL2cyRUfUTNCNjfHF6MIYODaT7thnjC0PE3pogRsEpRzKttlPOO7ZhXtkxfMopGqLn
cEoRV5WDuwEfrHfu2AUHrH0PqQtbXimw7cjjwj2xQkg/M/zNMUXFdWJoOL4kOB76WBFWQSRLiyDA
MB5J53lhzKN38Th0DJxdtHCtBu0SAlQ26ynjG2HCnNrRlSgSCeJJIIcxIL+qJPsSzn1MUcofXh55
8xjOOX/EA83k4GXbjGMnGagvZzSqny2TFv8ikmo4dCNirxG+x7NMpLqy6Swfeh1Xl22QXfVSN5tZ
gc5jy3K2pe4KVAh+s6mdfjh2sNsvx94JjmEZBXvLwGJBdaG/TEGvtyaKjoOqkgAhRN5d+HP74vIT
bsFUy/t66Hd5nkXXKerbC1NN1pU9B96nTIB8QXzrw/aEJpiv7YAidLFQ31ZFlkBBlPYnic4Up7SH
GqSNneJQui3OnWgq1wa1tDhAMu9oOYRD8cHOnLsSfA0WPyHvDcIhN0YT1Ts0EtPGoE9317viodeO
u0Q5q8+aWmGd03mnpGsA9aaWd0lUq/WRgENnA793MTSMX42sY2mJLS3595YwubXyDcAG2QTLqgoS
60GkCFGkN06a/xTdfcubu40G9GosXR5ofLPb1kFY8wBVxrENkajWmlAJGAtle4IxyC5uC6eI0K4F
md4B7HLv6lDV15Ly//swhxbSHYFWn55LgNwmRuXrUqfxPsKhr8wIPiCn+syCaq88tp3wufNCbcIy
04zMKlyKTaCMbRQazJ9dGlxxqqnTqJ+DjNEXDWOS5KgRvSSyxPKD60g8LL3BRoyHoSM0b033M+pO
njKa/JttMoP5IlU3oaz1QmK02gb9VD3XqKzrwt8R2tKu07z9nNX5tCYDN8Er7MS3UM8iiCJR9pg6
RQYgM54tsROuBQrX7zUQ/GIgbr7z8vK+BaW0KWgoHRNftVutHWRRVT4CP2+b+SIF+odcewGHu9W0
JiEBN1PfdNGaCFx9MOOuPyBhiq9nhG8flul6usroeXwdZMDByinBY40xCqYAIuXOqrOnwkEJHNuG
e2nFlIK4qpKj4YbJl6rOrScDLbixbVun2+l0aC+zgUpkXVWzx6vvTx+bxsfwREtlNw6z8y0hanet
ZGzsw9n9MgQkXgj4E3den/mXXo5c1e1Klg3+QR6bpHO7g5/EkUHDy4U6VVLON6l6qBrgPk6S9P7K
mQzvqxwRbCOBcp9qJ38Ogql9AHRMNzWOEveukb1FDcSiJQxZD6uqC7Jd1g5Oe1UBQ6VjHGr5MNhB
XrPpZEWCTLqwjl09R5/pfD2YeeTdVpx+dyrqaP1NUXJbJwYyp7FvgmoDhCijDVLgR8JdnCN8s/Nj
nCjQOWDgjtYUor1jyAskzc0uyqiXcuVqr3v0YjVekyrT0r9CNEyCiNMfvKQjDMapFRvG/GL46Jvb
3gRQWtjFc+tO8doNeh80RlqOiKVkOSLHjE0HDzeBYxHMLd+6U7MnnjurRi3emBVqL1JY1EcG0/bX
merwiZ2xL9btiJvGAZkIEztiDR8t85CoxHyMJk8eHWMIP+SEQ5BNOyESD7tyfOpBWl+4Y75s5Tn6
OIgy8jjRxTpGahTHBfN+mfJP+GvbqMQ1Wi71WJhtfWVPFlNuv0nhXhNqrjkBT9ETFWx4tJsY0vhs
Ge1Dbw4SAwFUolU6jyNeLiRzzWfownGNSKy0h28jsNt7PulH5hwY4MtgQLelq9iUL15dtw6M4kZP
N1MgxvBjnRqmvEk6s/eg4igPQTuZeEP3aOZlXB0NowyAKaJbWFLPOxDnHFO4ik8bPk36S5S07Oed
JifvaPZibrZhbpEilGcVaCI7HNxi5/Y+cupeeml44Tk9zBAAvbB9iUcZmzi40GZ+8KyaDZm6YA2b
7CP3VWGFxzinl0YUCTAiIDqyrg65NdTXxgDnfOiclzRIx+M0O/5dU9sJrdomWuU5bqh2GIgr6RwX
zrk9Yr9DHtyaRogAMrki73JYuVFGQgARCwflhurgOPknxg13nezrTWaz6UN5/xRITugVb/VmpBW7
t53QPygI87/zgloPIUv32m4H+akdxujJrP0UPqEZ7GO3VkcWU0THBmTPnQEh6Uuj6uxqDHrri6gI
EIGEVo5fScd05wtbG1NEqTQO5qGfKAc3ZobO98QpXn1GFyBQ8/dmboCqz9qaeJEuyT7m8TSi3rDZ
+uJReNlFbqq+PkRZwCcrKlde1P3gfu7CmMRkyw58WA1kO4iDsLIRaTkDxcNQMXSHgwu0dD3nZoU7
aZhQN2ZpYkASDVRZX6BZqayt55ZxR+0V8Qi76Au7Q5dwyriUozM0N5MHTvkLOJdAbiOIR19jpS3w
2HXJFKex2HpQ+bm5B/9ycqMvbpvbxhEWmpvfGW7PV+eFYYtDvbNYzh0VkVzh+5gylClG0geqGFy/
PVYYGB2rC927LADmuU6GpoIt6mRucLR7XZEH0weENeUzbM6twU196xlylSckoIhyvdRAw9f1M4S/
NAGjBVrH4Nc2yOq8jkq+vpUJr4BitZFA6WsTiAVqxqm7MJLuA8TU7DKwbR/tdxfs4sQXN1VUxjtS
xOwLGST6qyD77jO912jlzpn6aLTJjHPPLPaBEVR7bPlsmEs7dlUj8SpWUT5mL1MfwEkqLCu7sEUm
r7wRfWwt1HOmnZ4nX7j5ZaQb4zIc5Lh1UiIuUvhom6Tgr4VFXb70Ms8ZfXAs+ApjmUa3lJm/zac8
K9FOZvrCcHT7O4GK5aUYnOClooPCGuhUFvYyMdu7yYSay+hD4NUpWiTP29CmCEyEVSErn6edog+C
TyUk+JNEoPYuD8zgajLDfu8avrylHThvh3I2d27YfnDLadq5mTK3QN71VV9CkyVkTV6DYMQwQLcf
43+lvWefsct2lqJ9sUqju2JgGO0YzLF0pJ783cCrfxXRo2HWhpUc17LHhG5ysWGZ7DYYa7sM3XNU
jGu0EdTvvPA7ZyHphTPZArUM7qyJlnc+WsHVYE803usuPbiR1bTbILX967adFmVR4DyUU5g+tWGY
Hgoiu9Bpc6Y5EMUwgSmT5mFiqLfJgJ1eRUM5bKQ0EY+YCdDesK22VR+3R5F5XgDfvK4+EaWTpkj0
wUT4N6DTivayNQzH4SDphOOl4ViVe0Nsge/sU1ODkVvB6vXbP0bc/xu9x+pb8dDqb99aUAT/J3Se
DNJ/1XFcdJ5fivjLGxnGItr8U4Zh/4bJn2k4UA+m84gJaSH+SeYh9ZDWonA9VFCuA3KAbuW/Go/u
b6BfF5GE7/liaUv+u/Fo/4Zyj/8apA9D9kXj9i/8wp+yBxSy/7H1fyZOcC161/TiwQIpZFIkaL5t
YUvV+mXfxZ9jb+Ctdgkt70YUcj98J+9rLf64CHITmAs0U4Fdvb2IneduyOb/efDS6KKYWny7NFou
RTW8l8H809tZcoMtdGwAjM468qEz+5k/+Z8I08X6Zg5+f99OCDz+6LX/g2+NRQC1BbnyUvHLnV1m
9osxUbXzzHmOoJJC5N1jORGa8M73tnwv/+4J0wVGgUOSNAkBICcYl5//OLEXe15tPc/0xlaJE1gf
Qy/BsMAysfEjXE2BC4ogLab8ncDun13YsYAbIVrh8aC3/WawkfIAAoQTz9SfwcYyc5KeRRPTx0jr
bqtSTJvVpJLTZMT1O2KZt23wP27ZWXho6JhROp/LctABGVKb83MtwzZ5GmGBButBNeykLI6GuGit
gmQBNQZuhjWDNIBtyQyyekfqdiYOev3iyYHm++ehRanI2/fjYEdNcZXNlXzuksje0t9+ZBQPlpOA
in98IV+BXTOZI/Es/a3rDzY34oRiPZPeVu9QNNRbgmXCNZ7N8PDrdxDd8vnThEXH47926DADGnLP
pnyFMhjR1tFpnqwwW0/0vyGkBiPviVdW+QMlOCnMOkp9m2F9H1y6fsiJBLkHiOQGsYSFEWohKzft
EME4WOqQwIWNvELzZ33Jh5bNMjRbXZD0ACh7o5DGlNv+tebBLim9ldQxplhDhJkC/1kId+W9Vk56
xs0Bl6Axv+Ibt0Ga9zNODZumhWSanYZ4T+ywz1dFTVbi3lCW1VzhnZyPnjN31/GMkGNHsJhHkmXd
VV+8HH31sTHoYN55SLc/UrfPLkEzoygviAvySRh8rVVT0+rZHVVXk2o4eCM5ET7pdQaInwfVFwBK
6dQtu+60cDvy11JaZHn5O2JTxqWZSLL+ENhSP06Mqv2VqjShOlmaG+5FFcOtqIIqEkhCVElYzmtn
wJmJxwjD0Map2gXQEHtnnPpHV6SzdTUXCqIr7Ij+c2QU0e9aFI63ImxZ0sAgEINuBh1iEb504E7v
594x2lP/2vYYR+0pGGhqNPhi98LAy3tZtwRBiwf7j3YJM2fLuAOb3XBsISeGmT56dlfXc3ob/Nlp
yY0s8+m8kIhD/bKdKsyq1QqyWUFoF+dZGoWfqqqME+tOzvYr6HNw8uY+ERpWIIqYjPSnh6H0y3bc
ky2giVqzurTFomrqtBY7eOe9pJWTOlHleCTuMAKho5pP7tx6j3mG5jkibwpFsEnvFGIAIFjDdKJR
b3DJlYikNkqGLnruvrc6mz6I21WItOqSauDQV9jxOK2hw2sfs3Ga0xETd66/z9rCUpYgna0BvNKY
r4Lr3gqLbrp1JJ0BgVWxsnSyV8nkLATpHFNy8dREOilJbAx8dHersq7AMdsWl8IjHIdVfWAUTQ5E
19YiP0W+SMVV3wdK7ElD1N+HicE6JYT2jn6kwupQmrn30dJ9WOFbVdk3VCAy/I5WorNPDUfmaKVr
IhRvZNgbNwwG4mBPixR9zuRFEqyGBw5l7+oxn2+D0unv2Bac8GasQnQT9LOST2MJ92rfa+E5TBls
5EELSm8sP0aSpsM+msElXbeKGCTyBHwNd9pZTBOc7s3kCoVG/axS+gmrfG6KeGvOZAuvW2ge0MXw
5VYvYZSORCWF1oj/CSMKf9QeBUIwH9l4+DwEwI13rQ/p82ka2t56NOc+CG7iFk/tzpsIXH5OyIew
HieVi+h3PwcP/bUhQQVHWZZPJkgBp8tlSdYUvAh4w7zu/jERtUrBjLaJ35I8SQKAhQ27HQIO3o3u
k6d0jjVpRLGOAP5OVlkAGkL6OHesNaZ0ro0mhAUaRaG9LsxE3U5elYEBVQZBHMXQZ3eNo2i+m1D8
fUydkqO4afQ2MP+kURUBchX+faIWI5AnOrszqRhvO03SFd38Bmd8m1UxVBcO9zj6nNj83tV8obsm
TiJvXTQ9Oj6O4aQk0cllmpIPfXTMWVkQ3pmQBfZV3LDDxqCq070cVXAXUjN/aJiTCQyDi+g/pi8C
HRXhU7gmp85zVwXY8MeAuc5TaZAgsrHDHIKvX84a81sCBmknDcZ5OIC7GMOnoyM64m78qZkGUjp0
lIy3ph3Be6DwBW6QNgF84LgIezqlhZPfIPRmaTfxEX4oBhl+9uCLQWVIjeCTgJf+tctE/0g1DhXa
Bf3yLbKZFq+jJm4+K0OIY1WTB8J8JE6ZgXatAGZNAOAnao9c07lNXKAWVmM4oCdK/7PjFzHQaVsX
V5CUURMyNmk+NgPpz+jG8pdIDtXA/lHULy34BGR7MYnL1ViU8T5ScjgVo0lgUmrYott5dMP6TWLN
8Yvj5s4dIx18skZnfUlyY1Tr3mNwtSbQJX6AtdF8jkbTfuqEMXxlhSJvjo61723Y5kzyll0t03VF
qO6OLFm0KQZcle9jOHozvkg4wHQdSE/eVIIONgkQfmFgZ+/E/SxtisW+1YtilLMirhNnzvARDoFp
7LhpBun57KctObFmluNfZpTEm5jPvH6dpILEBFKbAPLT4USjayAqRarpdnJs+b2LcT03Rk+WBr/A
QJcz9iAdpJ3Mjrw6wQn1J6lVyvaCeV3482Kkx8OVbzxPY0ee2SX9FXK48atF6waBZD8iBUSzEn6d
EpfZautHFk2ryWAtlMR1MKyYnPIESMkl2HAeqhc9OA08X7Pnd4Hsln9Rnq7NTak4ZuywyjtYhWu0
pVv8xyk5TnNFCgt/WkMK95o+3aZ52V1HTDEVw42mSHZo9NJnXpnC3A9BwRRfBg1GXE1jOEVXVjn3
1mtf8vVc9P+l63/5v6xc99D7iubb9GPduvyNP8tW+RtKasxoeIGwlGA65KD+Z9kqf+OkCiRYsFoh
ThPL3/qzbLX93zg7g7RDYfOHYOavspX/CZIsACDEyxx4cfGdVam/qlpfrUg/VEZcwHXB+mFPREuG
aO2sopRM7cbZDceVqSP/SvHkfEApl5zc0oiuOosAC6ZwLnHFVXv0RQOBxmHsWzqxu/v1sdpcSoHz
T8Jx8NXJiY3A4sv4sVRA8VsknixGQjXR3W76mAR7K762JtF/n7KqKFeejD57kxPd2GnESbbDZLHX
zhB+aln+MqTFrXNnz4190fY9dvBamfG9UU3zO5XVTz4osgGqSVvCzjTdpXT+QazWKxqjg8VXVvdd
skOtYu014hXIfUMeETXuBdV74NWzMmr5lVBOIc6ngrIYwy3F3g+XBKOOGlPaZC7FGLnn6MIVZfSA
zZX2nprKXciMdWME3XOc4hriLISUsx3BsXhxyoBpQoo6sD0OqaP/KOD//63/r1fe1X9uWJHtW3z7
YiAYb750P777r3/vz5cfLjTdIEv5rkCcubywf738pvqNZ0cqYS22HSp0DEd/vvzo6Bawl4mv2cc8
iAnzr5cf4/Jf7SpUpv/o3T97jpmxsorwnoHR4OHClfb2oSI2berNILkJhaGmtWra5TgjqXkC/tK2
Gg39hGybjJF3XvSlPP7hRX+9rqcw86EGdEzEgm+vmxd9WfdVfBOFW9ssj73T0FInwlEP1ypm1pzJ
bRMsEzUrff7nl5aAuhXUUSHAeJ9dmmjhOhtqfdMz3b8ie6Tut4lfzDsmsQSd2TXhMEdvjssdctrX
d0stWcMoAcL3Vjt+3fMvgW4QXiaJetfi87z9EtDKh8qeohsOipFcSTAzkFIyokBWTP/NbokGMEn8
VYX5MpS6QRiUExkKEJB23Dq0vOhKJsh0Vko1Vf3OL/STBwMzGx1GajGUlNbZalMQiaTG2T/hgTSH
lZ15hYaLpfOnaWzHaWvShQGTIduieqcbuPzDZ08Gqhu1ZEIvW6V5thk5k2fnURneCJ6Bl9Lpypex
9NUmYAh+mZm5+bEnkePW8Ovyg1CgMH/9dCw//t+uTm9wuWP26XOraS7sRjmNf0pCHX1gft2+YM6K
dmErw/2vr7S8WX+7ksfmwTuAsfDcaIUdYKxJrjoFiC+ePLOpLwCVmu9c5Ge3g9EGh/CirqUT+PYJ
60u8CWFgncLAxglvh+PTGAqiiOEMPP3z21lEvzCkIdxjXHt7payXThtb6U1nqu6xZl564/pJffj1
RX52O4jdWa6IK0WBvDy0P2yBXUqGa5PFN4Xp4xiqnSg/CLu275Oynd7Zbn/28/gO7yRdVJbg83eT
kRSDshgwl567bU+6q17neE3Gd563n14G/yjLOKcetCZv76j1h8ltUfi6EL4fk7wKr7GkFO+8y+cH
vGW1xfvAwYG3efFOnrW+CX8PK7oeN2UspLGp3RpUWBE0aF9tVz8XVt4+DHLGjlaMrWTlTbwcBVMl
iQZWgckZ4tc/409u2rEX9gYdosVPe3bTzFdLJ8+8UwOW/5Ay87voSY/e/voiyz2dvV8srSa8BDw5
HJ7OpgqQpSyNLvYkJT23BBEy4uHiY5QR6+jry19f6yc3pCSb5+L2cFxO5m9/RXeJOfGd8QQ2Ojy4
NCLJrQ+d97aL5V85uyO15BtzO0ohrz97+gnAFT5j5pM/9fIyb1SxBL9FGx6ucl3bi0OV4yHEVwQ8
+L4S59lRs7HVdmJd4xELDiRWB49oSJIHurZwlrXQI3rvJLl3YNO9s/IsH+b8w8I9YG4kMe4DPXn7
ldidrGop5UlJbdzMZV+9EMZQrfSE+iSfQnEhBuHc//pn+MnWwb7x72uerUFtJEaskfYpkXwm8LkJ
yu9xzK8qD6FQZFUqWBUYCPs1sgNS/xpl3P36A/zsOQCUChthGQ7QQXh70wTF+cRIy5MbkCTaG5rY
2CiK33nYzsgBrEecmbA4AHFRRAQw63h7FQBNNfBBAbWLN37b4T3uNjIy7ZIUOzTidJCjT0bVNA+d
P3GiQe1Fa1gr/A52IpDR5FamoFsbuZG+82Kfxwm8fjReOrDAVCocXM9ehNmUSeXX9onn2NsEGkgx
PauMDGzUrOg44g/EOxcbs2kscIW5Mz7TkDO3UdzH/H++fxsHo/k9y9t3gzN+snMocgR8wUbIC+Sd
PRo9MqOh8cWpixPz0o1KkIFZ2veXTU+pWDpj/NDppvykirG80nqIPyI1cOkU1s1krjLO8FuFiu4w
VkV6WeRG9fjPH5yFX48uG9QLG9zbn1RViJspE06Gdoo9RBLEganXvTOH/MmKuICDOQnYarGnna0f
IaoP+of9Ka9M4rzr1o6ecpGoVTwHrY2FeMzf2a5/tu9gSGPIxIGOIABv+VV+2K+ruR9M22xOIw6B
K7NNJem7if1Zq0HeDroYcXaZEc1oXATm0Y7N8QIYU/8QzJb5P9hzeCUJhTKJHTBBeL/9KGmZlFbk
YXcgGnQ7x913IcfsnTPDT+93mfFKf+GxMIx8e5G2kFaQRg1IQ+msSXmjO6ebxXcTWffxpAk1diO8
QHkYQBfrJr811qQIIzPUWrzz3f9ks0AKwQvpWOwK1vn2p1vtLn6K0xBRK+TShN7efYOv/BJgeVEz
RmLXem+D+snyR2gHJhVefUH1cLbmp5WnGqcEeU/C2IqM8JpQSoiTNgb8VWmbB7ugvdlNEuLxDG+Y
ddLq7pyp3bZm+Tlczhz/+K1acpqWdx4jJhXu259jtryaAUdx8udQH3i8i40/Oe/1rP5+03TnSNPh
FM8JAOnJ24sYRagHXdZEY8roKRZx82hixf7Hd/La5uORwr1Kqpj19iIlCoy8doZT3tn6qzUoqIhO
Wr3z+/19jeQiHkqMxYKHA/NsfSjwRRmOGk6tGORD1c7tAaoTsP2kd4C2/vqnOY8R4sGkKLFceOvc
DmvR2bMyKZEMdqRPbhZDVcW0G95FoxN/sEAHokgbUWfKKrGeyKbsMJuF45cJL9oltKpj2BBsh/Kv
BxOctWNTr4aWIKZtYzXVsHnnc543KhY1z2J1XPojrNB/WzccJ5isQDIDGEkOhdRmzhvh9/EVtmNG
QR4Cd/z0vp9bKzU0aCVVO5H40ZTOP+MScazkk1An8Ibhj8TefvagpdaYeVE9nRSA6DXHUCjBS8rl
r+/3/BngIh6aVGC/rGF0rM6O5pPnhYt18jQUhHbiFiDNE9qqPRXJ6dcXMpct7ccD4uuVlrqXEwy2
33OqWadRA7c8ADnz4ztm+gksXLhxl4xS8WYw7cPmpty9HqI7XZAiWjiD8Q23MqBNt57f2X//dqY6
+zT+2fYQu2GoJL6M2G6aI5tIcYuVqbsVYjjWBiHndYicO1soDvAyLqtwAax6o3nhqlBm61Ia6fTO
K39+mD3/RGcvCOP2ONGBPs2DwWCYxfb3AILE3YB+B8AqQsyWocE2TSNGrVX9T1e15epQy14xOyaK
1rMDSVfEuLGd5uTm5rD2kD6s4wZmyK+fgfMa4fUiLDV0+sH04dZ9u6oFJJ7qLOURqFp5XzJJR3Ay
HaUe9zzeejMNxfhO0tzfdujlksxUWK7dpYlwjg/KwIrPflufmv9m70yW47ayLfovnsOBvhm8CZDJ
ZC9SolKUJgiLotD3F8AFvv4tpOwqJshihmpcVROHbRmJ5nbn7L1256o0nEddvy66af7kerS4ecoC
+LCuVhHbAzf5mMo20TYcmk0SajW66CdG25uDAMQQQ5qjsMO25PgJGGkpoFZ0nFgi72oeCop5yYAX
PwhT5ZH5jYQTjhoXXglLAzoMSL3EVc84GJR3VVE3f73/Pl5NysvTYd9i0KvCgs3/jn+OGAq3sg1B
YOykKETKxN1XLekc9OXsKtOANLnxpmqmrtlKSkEJepfafq7puTSX+N2w1c64y2Dshn2/A+pCDImS
q9pwaRZN9nzity7f/3r+YGJmSmQyZJuzmqlYNdDgV8Xt4JTRvDUyE8GOq84u72tEPYluSCgUMSLM
YIHXqeIOQb7zbMzIBXzeJMGG7/+g9T5geXbLsQzxpwUab716IpmQ+DjqW01pQBDXvTrubC3vh//m
k/EI3tNYlth22KtBk7sG1sBkuW+DdhhBWQQVZ56Rs6nKSjcI6QRfIC0n3Hyw+5kQBYzhwGQaI79N
sKNB2Chx1Z6YrN5YNhA2cvLD+w/jdP2jXNFG+ux6N507eddRaeK60+L4W0Kf+tNvP2bP5PhuUTTl
tLSeqB34R1mYKzfV5GC2LwoboDFhIe9fZHmGq2+LKiNEDVNfcBTmarvlsClHFure1GiJUIbLnhAi
bEdZVhOPS7hVfv7+9dbsC9Z2JMi0h6GNUa6is3g88Mo5HAANDjddonePalvDP57LEWX/6PagsTsM
/epZt+CWfC8dMJ0b2jj9KIdQJCfeJPPO+ubZk9FvWiSj/Cx6JMe/hdNTLPseYxciFKJwxoEcAoM+
w6NsZ+/RMsT4mb0d3Yg4Y/f1ZJKWgYeWulJ3JyldYXCMkMLcpEUYos5ZOGb+HMZef1F4S26WrlWz
8kVVOmIuJlBjl0hJ0D54veDZ9q2FIzGfiwjGkS3krTbX2acmtZon+gGmCCxVK0gAmV18ls5cAlk3
pRIPxL84yveeqN/7gQziBilF3TyJTo1uq1FOT5bdRcReN7juiXnJnXM5WZNxERWwjm6EPcjxDDRM
8TQJI0ekRTE03VTksX/sTK0NAy/nhLGkbIY9vsWoB2eg69kPtB2YCnH3KB+bGXc71uaOhATEvelF
llbj17o0pmyDvxl+aZVlONOdwTC+aUYEm2tQLBpc0Ty7H5LEqJqAi6OOqVS17C9l6vWQ7qXRk11K
t0rz4zR2IJU2NtACjs1MaTuv9rR6O7pTRa8ce7ybPIlMRSiDqAmWKkwY1hN9BKV2ZmSuMgWV1wJk
KIYKymQ6DOhFfP6UA1ih5NSsBA42U/ccTplu3cCsAqA/eQsQIewVT9555eDujBCMFcHfJCSe0wPX
fpZpoo4bYYwy8oc5K4kgCCPk7+oyPeMcGgmbDd12vi2MJmNxFXaDAbLSdHfTAszgBWY5WPRQY4R+
FumY95vUNLMHfbBaHN1DRxZdFVYlsXsjB0+g7jbCXkNEaDuHjrcDhSwivaEwWDYBP+j39pjr2i3o
D/heQziQ9lFYnZZv5w43/TkWPKC5aRe5gdBj4AtKXJRhkAJMK1muevBKjpdozx1AEA5AivyGVjqf
L0sSZPB1mmH7VNlZN982yVQWmP0dkQeIaqtPIo8ILZgQiJq+MFJ8xjbGxTsyprOP0dzwBalTjj2/
b2r0RaEnHUJbW6+KNrRC+arJBOrUwCBZqEJKaKSAKKZSi6jyGoMOy59SKmrLCTdcP2oTgSBeCM89
LhTTuNaxn/ebukqjv0wRC9SeRul8quxJPhiTbhekq6XkjtDwWsggqcweVInLNGjVLME0lXTD3RCO
w71W0ZhD8lnFxTaRnv7DzmStnbWDp2+xZhEUhwdmZ+QVoxSL3zmcoNi4CC3+M5gZQ3Lnxjr9bDuT
VqCsb+OHBCL8tWOYylVjRwTEOCAl0Gq5dW9fVEopHkj3SSBVhOSHJHHSEMBOsWgvVLc0Al0Cztv2
82gyh0A2iDY14qr+15L6P/nCH5S7XixES57o3+GeCxj+//749Dw9xc95/ty91C4c/tAv7YJl/8ne
yl16NOjSELix6fmlWzL5JyqiBEpLtFjgmnNA+Fu5oBiIGij5LxhJzpFYa1hhuqoX8f/9sUDXlwok
HUlE49TJfy8K+3jb4eoUmpFNUQmnuHNgih8vVeXUt3ro6dhsckIEp8qFw4AsZyMm6Z1YF4+3d39f
yrEtjkJLx/ZQ+X5RyizNsSjQAoWI7KcYZDoW5dpB2/3i+d/92mK85Ki+vgrdRsegTM1lFgTn8Q01
bK6xAufkIrtGgRCxM7clSKzdb1/F4piPV5B2LW9htXXuVe4B5AAxipOcyeskubLDXX32/lUOxf5/
76KWR7ac7dmfQy6HvWasbgZKlDXOOYAD15l+NP11U5LlUy74SpB9WN3xyF/WrA7VlF9bfbjpC3VD
v3pTEQ6pNoM/V3d6jWN1jj+9/8uOz53LD6O8tVDoTVYZttB8uy/L0iLmKMupgspWQbppI4pPVWQJ
33PjccOXNG3CDgHn+9dctUZ+XZRqB814A2uB/qoVH5cQFlMEYh4StwtZKdWFAHNC4o/T7Sy3qDej
3SwJy+l4MXjkC7WafUs0mNzZRhlfxHbaQKYAj/b+7zoA/4/fkkdLCRSxjtCD8bp6S+2oU4dGoB7k
pULATuVNuDc02sQOTn3bx1sO0iXSJo1sSvkJAlvlzxz1vriw5ALVNMZrXFTtbkY2wzrvRM9KEkXO
BrBPovs9nedvPU6HKwD388dBH2SJRm3pyCpQYMIOQkcAeEo/VV98PZC4qyWmfDmPoEVZ3dVoO2Ls
pEoypjPT5MScv2si81R18HirfHinnD/x+bFjJrF6LcmDjQQ5PiGjXrHUmcgRQqrmiJNlXRmEwmKX
PTEJvZ7vKJpSecD8yP8Xs+LRh2uaSVM70mJExbkTjM2A9K+Y7M0ED+TE9/rWA3TBGCJcW062h4LZ
i/muzaF81I0WB44NBcnkFM+41ctTX99xlevwBBG4oqPUl1BVHNjHd6T1tYgxK8dUDrzyNhlV+cHh
NLnNEtfcidqBE6Ilxlnfo6vOc9f5cAAwzRB1ffBl4TYenPGCIwKVxNqPJ1HcxcQLUKxSrPNGT7/B
k082VaT0Z6YWzltK+N2VVUp1m6fG4A9Rw54xd+0LqFT5ifnvuAPz69aA1SwcE5UPZA1wVgcIFn2M
BR5sUhYkDnGq+pwRBuaREdgj0tgoZn+TZeTQvz+k33h19FcXZZuKqsw0lq/2xavTW4PTDp0mUo+N
+NxrsM0oPVFW71/ljUl0ceHSbjctGmrr0hUOlrwFZrxEy7JjTN1J7mb82pty8LDrj1N8FjKhnbjo
W8+UthZqaUYbssFVvay2hDqwPMZBEZvAgWWaXSuem31CftScU6tLvvQGGCVoKsnF+7f7xkNlXUYZ
RquC4WAtv+zFQ80YI/M4JUkADRcnTEleUefg33z/Km8McI9l0T0sEmyiVgPcFSZ4E0dlMoZSSFqS
Ls+dRp02daqcVB+uJy/2b9pit2XzzTfiOuvPZIrZgAjgQVmrfasTkq16ucFvkO5GFKC+XXWfYLd0
Z4pbJ3dTWz7ERY6LARHpjupwvqOkRGcGXkEA7zf9zcf968fRqUZkjWFbX71oLzRJktT4cXNvxfeg
YoqbsMPA8/7jPshbXy5+68us3ir+CpfAEfK/ythD1Dj1mG6GGlflPM3fMzWMLzor7K7Vapgemhxs
cEWVYJP0cX+fUELg0B0+SbSEfpKYxkXraf2ZMhVfWTLcreOO0f3gpThtnLTYGoivz4q0IBS6955P
3Mfrd2myDyam10TFi2N79biYmKcc6yHnTtfdul7S/JB27u0ZuAnpYU7/XYQEtbHrylTCUnBbBmNH
phbNWPZZdRfnX2vQqxrWFc/WWO0JbMSf60xkURjapxy/okoem0Uade8JmCxZMmLQ0cyB9LdoSHII
DWYXYjeLQDNhgUxPrEar/gzPi2WcGjnGf9qsjMNl4LwYfnA6itHpJoLoek1HAU9xhdvKtzKJISs5
7Bo5xwzw+NR2ywFn/JhQnk680t6GoFeKzjJPzERvPHGkRpSe0WLp7J6M4x8EZSTyYMNDv3cruc8t
46fSWLiVmpmsSzOfTlxu1bg4PADKcYt9nAYGlpHVaC1EZnYlg5kDtgzkoF2Dv+uDXmZK0BPrtsvY
UPrQUeygdZtsC5KK6FBPnhiWK9jw8jMYEkz67F+ZfZEfHd/25GbtcqJwfUMnvG1Us4gDvC3QJGv9
dR+XOBm12brR8666UmYqI6O3BBEXlYuYvCsIwU21vyCbM33URXaZtI3wSWjyHoYMmouwzGcqkyeq
uetJlWMopWliVvADMuC91SDXrMqokbhApGkn+wxP2VMeoWnOTpMM3rwSdnsOtiTIIJs+fjqiaep2
aEbFV5TyZwHaZVdbJWHSsaqc+B6W53w0cS3lf46KFMDR7pvrGK+pNifNar0oSBrNOv92QXMIU38x
gvlOtFP60VffOtaEg/KARCOW3sXA8HLwUbDpG2+s2Ml0s74DyRwvFdFdVW+JTT51UHp9Z/RRyDBB
gMD7QgJ+fDGvbqSbjUxWoT3TcQcVDmmwIh9Uza32PnPz+QrNUHpiJVhV4PmwmWEoTHAexnPFvnf1
kWDcVYVQcDLi5N64av8wFPKmGkC5tt5VmoyXmWOCax2v2dedGFSvvhqGE0o9yNeIkxYJ6fEd55OF
FAigbGDEg7E1wppqZOfi0rNJkn1/oXj1cLkU7XaLnBZu+FUoVRrWonGgKwK0JUJzaD0yQmVNcEzd
KZssJel3rBtx9v5FV13O5dk66LaQBGFYY+JYZ8gPeluAgxVsgjmU7RrgP5tUK6PLZhyjXYUqbC6J
Yk6N+kMdCfO6aUPxQYt676KF7XPitxy3Df/+LWh1cOLguEGrefyw3WRo6KUMvGchaXE6nQSt1/Sq
b/djHeR0NMm4HdQPtX1WlGw0Kaf7Qj0lxXu9nrkGunyOB/R8+czXSjF1xArY5RR9FXbXd0wl9Y2t
19VZy3FrA3D9By6tcBejRNzoqdQ+2NSGd4Ky74bKgfUkC2N3eDD/K4L+wfH/xTfyqgj6UJURffLn
UiRiuvjxf7/+/X+8Ww7FTDbcHLjpONrm0iz7F2/I+5PlmL4d3TImrBegcxAKfy7/NkU8FFuMtmWZ
/KcCqpt/LrUCliF3sXYSAvZb3s3jcwkr7ZIAR5XV4lPm962PYU6WpBa5LdZn6VbeNUC5DqRkoeB3
tqOPBPMO5+z5ygczMToqbRm4SrPUJexnpQ0adWg3vZjpMcRaO29fPMY3apnHqwa/DJHpYlakTwvT
h/F/PNIKWatk/Sjic0i69gZ8OgBUu9HuGnsgIopIoRPTzKsnsVyP16FzGMW1sZZ2xIM5Dtjdh89R
V/YAgGtAGCn9vvfvarVQ/LotSDacTBb+/SsVbRzWmRaW8fAZq3dGddaD3dvG0JHpcY4fCetxgzh1
xXWh2xSinW6gN9r2d+//iuXZ/Xv550cAv+KghbSRnSfbgNUslqCi7ULPrfaKpUznna4rjxO+/A0a
yv7L1KoCkE/R3+lNpd63kNpP7D5ePwTOGhwcOTQCHDdfadGYtLCmVZrclzhYgrAqwLfq0r0zVKHd
VpYzbHor1cHSdPI2leZjn7WnjgSvXjf6JFYw9qFoLdjWLf/8xYmgFBABaUWKfavrdGgLveM05pxC
YC0P8vhBcxXGL/2FZbFYLxeS6CKKYFLsGxu+rJ5kow8RF8txSvrL++90tSYsLxUFAOJhRjE1S5Qb
x3c016ilK3Oa9pPWWZsIL8MZDQkN0rDrXeKvijl+1rH2iGz40R6JnKdiK84TpUy+hFFIITVB2H/C
bHC8Yfj1mwCEstVn44/PfLUbM52CvI2+HfcArL/1iH+3bViep9K6l3Qp4qQ2TmzEXj9w4h/QH7FD
YX5EonX8EHR3Nge7zqd9JVOxBWTubSJ9RGxQJM6Jr/jVpRahg8bni2WNCE1v9QWJxpo6K6+Gfd4X
RGUBv6GVPMRbaXb6ibtado9HnxGXQoNNyYId3nKMPb6rsm7SOoZmv++VElaw4ymXYW+3Qdha1scK
MexWc1rHV6rC2L7/Vb11kwBeKSVhU196SsdXTkUf12bWyj0acFLERa9s7K7Kz0z4tCcu9WrC5yYt
ZGxLj4wq1brDIWnvkoyky31ohtdOlz0SPJD70kkMP+6M7+/f16sPk4uxfoKmW8wmPNTj+3KI5sih
A/V7+tMewVuOUwYU3Lvzeirq6zlRiqu+dH+v6MlwYLGnk8Wqz+xNyOzqPbYzYXWlE6vkURTh92ws
n0ATJTsaGMq50nfGBsiH8fP9O3010S3X5AVSjeNmSSM8vlN+BXAar1H3JKJT4cBjFsx8fOe/fRX2
6WxIaPIuodirQ0g5jJ5riXDeE7rhbWOrE75ryPDs/au8UhguDWMLlQGTt20tLZPjmwmnyqC+Ntj7
tHZvip7oi0gNVFHf5Ul/vTDlja/CIQkwPY/zvVSJDVOncykmH46p38j9+z/njcGx7BRQO7Ifoyu9
GhyNERMKVxX2ngRNKIoZLUe50efyv7lruugslYujmbr18V0TIzDOwyTsPRlgenIxot+6Sm5coNxb
456HQKrR0wx4/gdk2fBU5/qtm3x58dVIqTQn94q2s/eld2P2145zG8UnjC+vL0EPDLEwXnEsBAcx
wMu1eDDKUs3J+vhiSDXf5XNbnBUZbJs0t7Lf/k75SBn47CuhbvBXx48ShI5pEo3h7ZvRHreZ7kjf
bqr6xHy9HBFWEzYCYUSwy5fBDn6tACQ5bhFGqd7epQDBIRm0/XM05giFQiC48OMrvWupkc/N5Zjn
xa4WIv7ZlLkqqJ5KGn9VY5pf1b4gFE8L7TjbVIpZ/iisEg5UKcAr+aEZk6BCsSMRu3jhIPtzk+Wo
rQ3MzCZYgru2t/FGuLYgtKclLWXslUo9j5KGb6UzBQwrY4i9ny4JhacmuteTDvd/aFRjRmOZXD1m
SyPsZDZGZ192ebWt0QjgB+7GEyvGq20sKgfm7mXfvpT61+TPEsxJq7udt59C5k6o/6jniINw9Evd
S8aLuDEncd2P6nyXhlnWkDiRFyd8CParF00BF2ikzt5GI2N6dUqZFZcSQKJEe2vUvQtCNLqNrmbZ
uTJW5TZD4nhiLnj9YG0mV/bulB9Agq6TqSpzboD3iWyvUtzYOKR9BnaRnUKqvn6wXIX/PKKdg5xk
NeZ1CZEw1btsH7NSU6I3aussnRrY2eNg3cEla6+isgwvjEbq5GhEp2A1b15/OZbimOEIvGatgrcy
89kpsz2g8uS2FsNXQIr6VVKxybELhVBAScaVDzz6sYm1U2rkVbF8Waa5fexFgFUWy9S6jSbz0VVi
FBP7PDb9UVV2LK/tFdhchOvGVD+kMSG09hSm1/CDysBu5vy8mTTzxLf1xrumW09TBlEved9rJgLZ
m6ZVK7wFjAjzTiai8/W+6nbvL2JvXgVBNJRMfMecIY5nRFAhXtMAEdhXKFm2XS7lZa2m+oki+ptX
Yb6F4I7UGWTL8VXysXCgZ2bZ3hYKGtoxrjdp4XQn5t1VQ+7w5tjLabDBF4sT4+T4Mn04CFiUarqf
lAw1FzlQNyDQNb+LOivoE5Iq43rUfQ8b+Zcl2/YmL7ziMyG66pPq0Ulforu2Rhn+dBw5/HTUXmlw
eTiotZS5nH5qmUIBmyy2zLfgrG1zwjC/dWGmBeGgNac0FG+MgkOvhKR33LtsGY9vRpekJhlhn+7B
0OW7HnBAIEOKLZ2iaYsP0gzIePhelPp9PUx/Jxj+R6ryqur696OE9oA0GbkdPtDjq1cFpIyac/e+
BEe/5dlhGVJq7YIEHHGW1ST3YtBwzkeKn2d4C63baginjzJUE0Jvw/i/GAs48xcw9iJ+Wj8Lm8qP
N0L32nu56lx0KnydMTZPUQdez+YsJ+wNDtehxLbaKw+eI1sxzMl+dsHcETARnyVeVJDaVMwkv1ny
xNh74yEjeIWSAVyFDiWVkOOHTI+m5XNtu703Dl9rx2r9KtYtfyTw6AI5hP2oieFxMFGuDtWYXmi9
SmiqOnRXpKxmJ1bTV1UZ6jDsriksEhdj0BRa3T15GE6eTqXYR5hzG5/cqe6Sg1KBUriLd3z13Rce
XAly1ER2V8fRHsHtKQfhSujG4Y9fwVoOCIbqDOfd1VffKLznzHDEUjJwgz5vxBe2p9EFmRk9HUPI
sUUZkcfRFuXZZGX5d4Fm4yFU9OfSK+6qSXyc6GydKJgdeC0vTuCsBUt9xWQgUGBhv7EaDVo1uiVU
tuHRYbW/jsi0fbS7Tox+aGGI9VvHLQa/azuaZ9M4WTeRmzePdjOZJGOlsx37U46Dpin78FusCRW0
qpNbNyROGJ0/oIQ2/cLO7RqZ8qA9FKYE9kwuSPVB2DNZDmzB1Uc8Xj1QZDGWD2Qxa6qvGFZ+142d
dk+5jYDnxEjMB72r8U0ZVqMqQUuc27coyeOnihX1AVZyaiCAh+/oS45pk6/Wc4rEn7yDj8OolN/K
otXg23pE50BOihPfNMKYbEM7jf/SVTGnKMcy76qSdnnTVm30NBRGyapk6dV3Y56qh0qLjR8CHwCS
Hsjk343BJf1bt6X5XfOiBrSeKlq/Lq1I9etaZTM78y1dJ8KIn2rPwSeMu8jbG9g4Br/xvPZB6Sri
8eBseXNgxTMtlSqu06+kW4a/jgb/a2H8oS9D/T9j6D49l8/RX/lRE2P5E/80MbQ/YaHTt2XehSNJ
ueRFE+NPa6llI/DGQ8fkwUbxHwCd/ScabsoBNCTxAlF6+FcPAzYdcx5FHgxYKKEovv5OC2OZlV6M
TORxxHYTfLiY51WEuau9aoUyRU5FeG8nivZot0b+GX30iKRA9iR8m8KV3yvphCdm7vV+ZrkqDQP2
hzwA1X7VN3GjCWsCge94+313KpJPDdHGJ87Fb14Eve/iU+RwvKaOEGTSuJFw77PINB8np+0eiNmS
k//iZd/9elQvRePrRW+5FeqzKBuov7nqmuvRuyENBtO9L/o41wFkRua9SZ+TWX8Es1M6396/3Pqw
f7icRjmTmZSauL7ab2apNjpz79xrmdZcqdL4FI2add317njivt56ejgJ/rnQWj9ul56Oi9K5HwEQ
bhCr2b7aKtmJHedbXx8KuGWvsFSb13t0O+qGgqMCuTiu95F/aYjYL87zJYkFOAq8lJwrE+PK5v1n
+KoOdniIVBg8RuTCf1199Hk6J1Ocu/ddYbSb0WxjlE2C7LAwtoyzufIyeDReuC2xGHyx3M4+s4wi
+p5E5K6Ck2cZkWldXDmtR/0hzrVwk5dF+XtSjAU0xIe1dJhoVtMrV1f7ib5t0X2kzn3VNx0Osmw2
A7xNTkCEVPJTN2bvroYF8psFHi4KDhfJwIJdw0q7ejJTH8dmPOr3lP+1S70dvc1chqcKVm98WuzY
DodD5kRE+cfbNpqfQzz16r1XoATQQzf2k7Y/Ja2njPhqaltKVJhUGClsydZTGzustCW77VrOg2Nt
qfWPj17q5tUlNjxq04nrZQV0odTpN4Ou9elWK/ER+mZjaP35pKrNT2TgYbSZ4WWO6E3NmtzBkley
a+cOAHXaxuE1p1eXA3UlFXYQs2d/zMYpn3wO/uHdjMFc8ZtYSOwNXlJ/duyi/tyahT36xOq2P4lX
F0TER646+JZi0C6NZklyha7Uxhc5tEPpS5IqH0St8vILIC40NwyxjdRey/CNJR35Ibo9bzuB0ctn
xMrrSBmN+1q6oU6uRZL9ZWmkFAemM6daUDm2tiOFxfiMm690/Ymc0o8tWcPyrCtrI/NbrS3uSR+E
UJPxN6hOjC3G0G60xm+2VmP6y4lkIL+hqQs62B2pCUE1Aatn/ITi2YzLRgkyTShPER3Jn3DlzQu3
JMJ7wxHHGgK3VeJPPEfvQpdl4V1QiSOigyEWXVFHrIoL8GniQTUyPSVtVoQXBGuMSlB3Om5rwrQx
w4ZZNca7stKGahPZXfaTONKC6i1ZfNE2acRcXRODy74wYQqbfBFbVBuirlWeWzngB22ZE849m24F
TSBzdM8kp8hvZWgn7JM8OVcbs1myRlv2aoSmidL7ZCRWcxcVUXNbFVwhSDMnf6DF73V+5SruZxaV
aMd/HXSoW9vjV1cZ+2vXxSy+aYysvZuHzrpqVC/6K2aTRvzNAQxutzJ7LA+4cM7BoMM7wqevkwNQ
XB8OcHEM3OFOPUDHCxI9sw1Nbk7+sUrMRH2gkzsHUrllR+VfJJTWI2x01PfEyYI1Lw6Ec2Sb1S2c
a7jnRgaPze8PPPT5wEYnVSJ6sg7EdPBAqPyjsp2eVE6lcOI6J9kaMtO/ONgFi80MZx9A/oHDXgGK
bzakqYNnzw6k9pG4Qr84ENzdzB0/AcsX141RGT9pjsF6zyxtvNIXADy76Ebzy37hwmcHRnw+EcQN
KX5hx5cHjnyZWzDl6bbAl08PrHnPxH8ajGJh0A/FVMlgXtD0jYZOCNPiQqzHK6OHm2EJgaKqtlDt
IxXAPUcPle7FAPZe6UjYDrrGQuNt2gk5n/mBkh8avXxKpGZ+1heI/rjg9J3RKSDrp/ZkB/oC3B9p
8X+mJWvdZwuO35MLmT8xva7dpF6VXVQHbL9XxPK2OcD8k9KsLvoD4p97rb8n+sgLmpcMAFUNo6/8
gu5LOThEBNglbizi6Jps4y4ZAl5uhJY/DS2u2voQM2DO/fQ1XELmtvohiECggKWEueQT5BnB8Mkh
tKCURfpM7AdRBks99wEkXPVkL0kHbulSYqmW/IO608y9NJZQhMxLyw9kZhCVoAKdHQOrqjCT6oc4
hY43fueCikJSWZK3EFLWu9E7nTxo4xDIQGMlts/CQ1DDWDQG4OvSqPEYRUuWg0mqg4qma+DM3e9l
h4qeOGuUaqRT1ARBiEMoRDSb415bkiKaqc6zXXMIkJgPYRJwHY0uINYivlGNBPSKo7gWLqlDDEUW
lriI8ccTT5EtSRVji1odp3ZLpA/p6oRZsIAlwo91fbwTdQS+hYS9mPACRbumKg0Q0RqEoW57a4nJ
kIoXkeaVl6gMqiVJI+O7J9jzELDRCtPisFgoRhCJaP6sRWZpXg7pmF1At3PcG8lMXn+jWV8hJTT1
JFQWrSukVETcsPWcYKFuJtc45yNOfEzHpfBr8mYw3PdOOxqfrKJ1W/znnX4rWlNETM5GXGyUAc3N
peJZcXfTLeGSm1KUpBpYtV4j2+Ovw+0yKogw99yaD8Kbm2Wxi1qmTX2cNu44Jzk4REe/0ozE+VlW
vWduc5nOJNGSYhlga6qIuzEx44wYtvNzKxnUK1AtuvRVI7K/tguv0axVOIbqTJQQ9hlb+TFkSrfP
h9CzzjpwOWheUjX51hdFdqeW+fCsxJb2zP6bTBZZUuIPoDfE5GGHUZxulIpK6VYhhf6+1uOYlM0K
YYa2d5NOfWhIDcw3xKBHyXnjykhsZyJ91KA2qizGMN5yoo3rAsGNkLkVEZmYGj8smSLPU5w2k+d0
lCwSDp10ETeOZLWeG3mdKVtiHRxyH2TknJNIk2rbyWiqIVC9Rkm2Q50tWSyF2XwhDcWhEym84ktI
0IfwB9x44ir0+Hw2OF5YKHGk8mWZhGF4QVPUtsNZPw7tTSUxi9OQs/+SZFCV2xD1RB2YWTfAQYnG
PgEFSfJ3YE1NMZxJs5hY4kVHWZJcp1rZqqm5QLn7nlzkTpW29DGbhU+GNHEXjLlK9mXYMna0loXo
jK1HHm4nfECpz26mNch9Tkow2qjSQt8pDGI4rGQsuiAbZpz4Xl8NGrnauk5EVQInIBgTvvqtkwHc
2HBAzUykHgQXBQhsWObtNuyaG1WXozjrtNEddmFXsVLZuTul50lIDte1ioYjvpQsBd62Ir9ZXhRd
ZXzBnOpe2HFXDBuh2O2jylaBdA11isLAyhw33gxR0oVBqYSt91DgkinrD7PW4K8vita6J1PV+aaT
Y17Tk20m9iczvD5XI7eWRcgocnZMY9YUfgPuGDOSwZHBx1WhfIBCoE2gwQwsm1hv2DgY41DwOENi
cM6iXmhFwGrUp0EDaKmh+GSCTegOCAUnRZu+aReyguyNvieddAEuSJysO30KFXkHVwc0AEd28AxK
JWvlfNTS4pP9i90wjY4SkAa9QB0Ip9aHy9ZS1fgzjl+gD6Y1e8UOn0o0Bz2LSElQdNvT6mdgmJta
Faxq3QEkMfyiSsRjqKPzP+AmGuxysCc8YsM8UKOiltlZr6lO9mHCh1XJrLwcokoZLuRstj1ejKIg
DiHSjZLPIaohKoQtSQRW3JL+1JcW2beKrKkumVauBUY/add9bacDDV3V6wP2wNhxBEzkwp+VhoOY
ELP9IdVYX/0inHOSirzUQ8A8K8zLyFuocRIfvpVurDxIgMjg3e1hEBc1aRLDZs6T9LFPBie/OBzm
/ld3+gMl5Ytz7Svp7BXalu9/ieRl4enwR/4pPFnqnxqANxWSO1Xpg6Ltl3oWwDqFJ+xnaE6ojqDi
+lfdyaTstMhFkTZiB6UV9O+6E22RPynHLH97yb+k42X/TuFpXbynvYR0l8oJwoUF3bQ++zOlI8WL
xHA3maO+jcB6+Nkw/RjyZPzRNJlzoRG4TQhPqfoZYHhE610RjL1tXulNr52o3h+IyC/qYPwaCgGQ
WameL37KhbXwUkShySQv4pD4uCUcy28V41JTC0QwFtkA+ElaMqLLEgCYVpxRSxVbpIDJJtG8czpb
34x0tH3RucWGmJDuQRp5uxtas7mwR0O9ETKU1xgzH6l9/x3+8Z/7TKsKyuF30xFcGi8LU2ANDZNp
KHpnUNI7te4ucqIjypKdfq51KqBEM7uviGi7cGfy6YU+eHelq0VnIbvc3Vhb41XfRe1TXwzdvs7D
W0teFpr2/OKjfKM+dhBprp4sIs6lAgfSDrXfqo4xVLlpYpRK7wotVz+aRT38ZOUwg7i1re0S23Gl
uszds9pkgdbjhGhmJ4OyRkowy9sm7rrmg0l45n0J4OXWKedql3mo2kYi5P1WpY8hE3YtlRupHxrR
R9eeVKetPWLxtaQXnigqHqRtL28HWQbVGJqKOoJMm1Sh4w8l6YnRysCrfsgMm0Qp2k+GSayaZZ65
bhFuoiSW7KLj+WNnKaF2NQj1e6MI+0PSabUIkmFi1y2ifOfkdbqJlE7cWiITmR9WPSdq6l5PRaq4
YVDYHp870emKtMo7DP79czl1eurHfek81NYnYwBIVHXuddOgYZnpBKicwluY0xB8s0Cp8+pKklPX
cCg18i+207jwq5Th1khn/cuMMPgBHo5dBhUUcpbHOi6/hVU4bzRdPPO+OKTlgj2B38eud8sMr0Nw
FUn9aAo5bsMI+d9lnmjtie9lXRxamBVLl3JxpNNKNFYVKDWzIM0Q0PpphnrAcVCzz4RbnxIHrGcf
pNPHl1l1pEyo+5ZbxXCD5oSw7nSO/5+9M1mOG8nS9bvcPdIwOCaza3cBBCKCMxmkJEobmKgBM+CY
h6fvD8ys24ygmmG57zKrRZayhADgcD/nP/+wMqfIGGyJbPAgk95ILf7GCmRikkbF5zKEx+8a/VMx
K88ffyGvaPebJWVj9cX5KFYnFSRy9qlbsLDHKcXLQB6WYtECquvptqKp2FhORe67Rr3CJt7sxilW
fBOa8u/ZrZTrgi3rKoMU6ZXQey5FjfLbxPrHK9ORxpRkg7s87coWBrzxcyLVeUd80b6AR7WvGqu9
0opM24MLiDXMBA+osln2+dJlX2J1mG6iaZZ3jUOOqB2n1d7EHOnezUftwH/JUavT+nOUVM4Z+PEd
d4SDAOYIihv0tMjQTqkr02wR1xlP4WEFn6p5uUl5Di1Wzovq4ilvXVpyoANLt2TmPdbFOaffd+PT
1f8bo2oD+BMxL9KT469b6klndSITh3AR9aUZKqQT2uMlw0UqzXDO96MaJo+wvodgTCzHE9kkPNPo
0g3/e+OPhPBdZ9k8ngm8evdRrD8LfgkJzagOAGePf1bSmTo+bZNxwIv4i9VhsGUmsfi7kvofz5LT
0cLrvXMQU2sz8aRgOL7IHGdhmBiLcSCU0dhZ+uhNVtVc9E13ho1wOjLhsCLWFjEthuiMqU+Jn7qa
Oq0wsuqwpNSoSoXTpVc3WbxpyxmqdKVPm4+/sPWXH31g5Koh1dRhRGEjjPfM8Z01MTlhuWZ0h0i0
gTrMd1O71rbWz4GkxiYpNtTzxZlr/mEpW+YaMEOpBBfsHac3latywBzkYYKFOC7NYzxj5dn0u2Jq
X+xUg+5uB31tbNQ0/q3rxe7f3jPsL7TRkNwoADEZOL7nBKe6NhbjdBiVGP4DabwPWYK/qj10413b
6S/8JP1SOP1w7hs+WayMUxBCQSCCmAHVGFHn8ZVF2beS9qa5E2O53DKl9gtFqy5HWzcJ6x1mQPc2
WQIZVqQ8weT+Qss7bM05q/d17/TfOY4qKIe1fuaJvBrCvFkGbC04jLD2qEIgl74q097WeNmQ8GVT
Ed9Z3TI/9JilXhb1qPsFSOnjMraeNeUhBnqZsc2lewU1sfayafzpZMylCIBM9j1FyzauaJ4WgOlN
obKOatPieJBy2X78AteZ8dtVyyyRKQHVMd5AUDowAjt+jooORKFki3JXAlK0Bv54Q3+tmTeuMW/A
w9dYpC2p216YL2de4cn3AlcauhxEdIbV6MzJxjm+cgg7MW3Gbr6DzuI53Wzt9ZZdPx/x3ZC5hta5
XlK8Tc7l8ZzsQK/XNSwNJijqJjzKT+5Yy1PSDOJ4uTPGJNm0bdUGClIGUA3nnCx2vYW3awEZCAUG
m4GO1eiqlDu+xX4etc5OrOx+zlXlliHDdbkoSsDCxlGDuJp4FtPXMy/0+PbwcLSIoFxdnjjhoMOc
EtELWq5kBr45qKB0noEsf2PgZVhARWkws8Z4M8DBoYAX2tsXc2v9CKGpbiu71C7VBRreNCrDNixS
Z6eoBRbdH/+81/39vx/J68+jQl/5xvAKmMee7JLmFKcl59d8KMruU6VlSxD1yCuc1VW2HwzT15na
e2qvxs/YC4/XIQDObdL3zSZL8vEKL/kqWCaRYgEsLSKJ59y3Wg0eYVySiSKGNruA3c8QMyHNMrHk
baGny02TiRooGJWas2jbDCT+0miH9NxufLwp/X1zxPYQ2wnNmIV2siklLW54ajQsB3K9Ld81kv7K
GMcskMu0MB2IcbDLC629TJ2Xvsg9EcsJDKUvHlhEn4B+WsOPi6X/8fEzP/7Q+FVr/7sSknGTMlgW
Jx8aPKMhI7BIO6RdBobp9OWeEZoNpNiWBLMo01enqJqtFqrnKp13z4Mrw82lzFotaJiOHq9/1Z5E
ZTJFOyShnW+bGIB2ml3tzEn/bsWzh6w6xVVEQyl/en9hF1mjVjvNgS1u2DWG+aVua3sDZ+NcpuHx
97w+SZRPPEy4JKsq95Xa+kaQaFiNYFupmoPZpdGzWWl9YJbula7hkTKiMseppD+n5z+pFteLMl2G
v6NSMlK7n9LXGahMA6dBf0jpJbaWEuv3Vr0yuiqle0zZfIIYc7DPPRyYQG2HDv4X9puthXGuIaZo
n5RjivDfbs/tNGsTevQpv/6w9RvGQRhlzcmnvIxTabQy7A/4LlCAJLr2LdFFfxWGxsKMVYZXIb6v
65mWe7oqy0uOlhToIGNoDFgR04Vtc2FGO3NJ9cu87V6qyPklSgggXTkPZ066V5e705+LuAoRoAM3
8F0an14iSVQM2RwafTS3Sz0ypqwsNdrZ9bB1Gllf8pEWO2E3Aui1nw7DgFOfh5ds/M2K4Tnyd7YX
GlYZ1yFKa2Kv1O7FhJC9M90kvCoiWf3Sy6S4jJrB8BFXJFeuBCQYBNb6mTTd61hfA5r6RN42lfoN
CUL9mY2hER6omH1r5DHH3TI2tyCy7mHopLON0wUzWc1sL2Ut6k1slJaf9EV8pig/KVpe1xjbAzSv
dW9miZ18qNGkGKh54vpgq+mTO1fhPpxrcTlit7lXKtndRXms7AfiEsxqWb6EheN+JVb0GQJ3sWXj
7YLMMjHXN5vZn91svp0VEV/ifO8eHDmdI10fl/Z//1qoafxS1I6rxOJ4W0n7kolWrMhDDndz75Ia
7CPPY+7IpGbTLeY5mfv7z56KHtYtD4jqHhuPk+t1ObNvM5QHWg31ucdUqSK01G8SFygGzdeFazb6
mYPy/aZGK8ZevWrQqe5PyawFFnkZluv1gYkvPAE90TdxJ2afT1o9c2z94XHCwYLAgm0Hi+AduqcM
gwV9uT6sjBWPsDgctdOMQNQYuD/vw3PKlffXc9FLYBnwaoUC0nv8OO3CimPqkOrgtK7yxLja9aMw
nr1ZlUOgKak8E4r17vyjJrfXDAr0xkDUp0YcUIAxzh4SkA8U1XvyVqXnJDglMxm3PBLjQg+iVQVp
fuj9j0/eVxzpaM9ZkQZIZ9ZrW/jOumGyekumFreauMr4daqT6UVqcvncleatXpvGDuhW3WaJqt8q
dWIyYpbmRY4nSCA1pWcgrlcbZyj750wnMnKyWsMTyjh5brKz+Gs30/RN0Th4Qqdt9qUwmAuJvvnS
50P0pcfbK4dJ5PM9J1uj7iCPgQyO+3zs+qsKCsvHN/tuxa73inseuD7pEu/cAmUTzsXI/OgQxXnr
OXWIFxpbKEVuPu8/vtS7D/LkUiclfNjP2OlrbACOVCdfydtnWS4JrYP7pYvrZ33utDPfyCv4cfIm
1+xOAFk6B7QAJ3uAGLQUq20nP7BU1ctJOEqPW6VbPVtVrSHbg8dq2MyYm1G/r5tlwGXVqG7VAkul
pinioC8ghXmKs6gXWIcFSiHznaJ0DZnES7KVo2EdqjZprqBJQU83Q5uBWPdrbS0Ca0AT6GHNL7H/
qpb0qnaWDRZK1WVXlOdu9KQh5MZwPlxPgFWjj/nzOxhDmWVVOX12UJYh6NgNr7V5mv1hUZstsXjT
xp3EIy5GXYUls5t64pxi9932sP4AmKfw+FE80Tkdbw94joPPZ012mJR15BwrlvhVjGLcUrB3n2aU
B7uPV9MJiPL3LaPbZTJDEoRNO3x8RbVkCJTGcX4wktq6JIJ9y6B3b1aczOWoNftIqcRtOTSrN/lC
mF4N3cCMp3PQ2PtKjzvHF5pJGnI6+vKTcw06qA1cEuWHJp2TXe+68S4TNiwbJwxhcLS/9DCM9zqs
oyAc2nCTAKi2cuA1hZn5MISN8x0yzeePn877z5pJHm0sAytQFtR+xw+nhxXXQs8pD1piOkzcmZYs
o5UEZqZoDx9f6mQ+9voiQORpDumZwVBOwQjMWMCz6BkOcPEyaG9xBkOFSQuuyG1kBENSRJe9Icqt
5vCF1ZWib5Gd9pfzGDuXpSZT3xSKAZpQptlO0yDBYGOPdXirg8R1zXJhrwUfY3HTJPPDrc75e7zr
d5gyGpw1qzoRUeCpg6jQFPSAMZijcArLK6GkbME6nTN70YmLyOtjckBq2IywJ6CxOwFq2Q1g7I9D
dRiU6BfT7v2YOF+q2ph9MzGjfW8qhPHFSfgAT69eo3q0HSYj86cMoMfPVb05U6v86QPCtxBxImRi
ga3b+lze9EXhwlgMJ8bqgFEJ3OEsd4Ns1tPLRFpPMPSXm3K+a9NWuVpjvfRi7PfDuWbkGMdiWfLJ
rMozqhj+QT+d6MDM7HWlq8YHDewgwPGoJ3VC/U2QeBogYmx2ESYzW6Mc+qAAziqK4Qx6ftIN8QMw
bkBggf6f+a5xalZjpFHGRE9tDkhhLV8uYx5ULcq8VP0etVLx2zQWm9SqgWcNbThTaJwsvL8vvhLN
SfNaU0RP6nc178zUsmR7iKbkp67M4hpAvHj6+PN8TUZ/cway5qh912fMTeKHeWq/ZJnNAFnU6g/A
q8SEiDHaLkymPV5H1Xgzcn4qKau6giRbbbsEMxuBiWgAoS98suSSHbLKWb5baZXdlk467QyINs+z
K6OvEWrBHUZq8VYnmWZLpkq/dbrO3Ma9vmyTAlvJFbTZdyMNCdqyuzAcwU57VHZTbGc7W4ufBwuR
PnJHN1BnQuesbG7pM0clmNOZ5K1lqm7IY889O7LTp2GyDU9t9Xwb663rhTU2gHFcfatrEjmuhjlp
d4Mt6utzlryvAr3jZ4jDmEGzjOkAkptTY/5i0LLWQKd3qN3khzE7o6+7inqJxjWBMlMs+trXkx2S
QuTchdEsv0VEdGU9mDFBasmLrIruBuKufHDiLgyiOMa+V8Zk7aaOdSXL3tmYRTXemfHs+u5glhtT
D20yOatZvzEGCNttE+X7pV7U7cfL490adAQHN5U9TSRA0+nqMArFLkYnVg/0Dp3XppPyUCZxeP/x
Vf70ABmzWKu1Hh02beDxXmMl6uhOYaMd+nyCCZcE0WwHCmC5FTdbR+seY8faK5PYJWx72Ld4Q1ne
a8WujD5H7V1ZFolnzDfOiDzXLYOo2+dN94TZreeMOD/bPZ4odAXG+NnkxD+zUf7hx4PM4g6C4zHb
1TsdzziP0WK5nXPo7arY2FUW4eVaUdoLomovFgOrTWzZsXGDeA7NVGdU6DVRWt2IuhWeJUB3BlLe
fZmOi18P4+USOz+QxMqd2ZvuZc1I+2FQGTI4ipr/zNwm3nIKDV6iDxHBCyajTniq+yp18zNn94kQ
gj2XmQezD+SXACw6gP7xe9FSMeZxTE7ShGX+NjSq1dIius+XYbpflkHewMp3P7fW3G2Mscfk1p7N
27EeFrj9TIcTkWxrVZ1rxI96ZHhsKSkTpMnaZE6Sbz5eRCc1Db919UzAVocqA0jv1NTfziq7Hd2e
REIFpbvaV+5FI4l0QzqunGlV/ngpMEP0r6t/yqnWJZrJx4jgeRz0Ig3pv1CJuxAigozldfj4rk7r
x79vi/vCuI3/cAgdv4LJ7LQRzp5xgHzR7zMRaRty2AdgI/WK/teLmyq5yJ0s2s2a+7lzZ33vqiGe
vEm0bHSNr0NNqzPl40k1//qbcGdYJUbwxNgXjn+TqNbgkKUxDkk8/qaWlqW+G+Bh5ziPnHmrf7wU
hzAvFGCIsdbxpTITIr4JD+EwacUnxVVn/H8TC79zNfLsKhrO+Kb9YcWzA0EYXkNu1yi5kzIsEhUr
Hl/Tg9sb1YuluK6vRU62KRMx5J4D8+GZ9Em73SRxuV9CR/npmAOCgaScMCewaDnu5QwPFzrXF0W1
w4slSeSFBgDK6K1K5zNf6EnTzJsA+2CyxKR4HVSfGoiPw1SAKS7p42LEsOcXffxhaNLYwxMyGLjp
/UVTJuaZqui0NFyvipsEzCxGYVzzdUd8UxoOciDSbijqx7bXrYu0YvxUlJbczoUy3zUdTJCyn4zv
bMtykxFedreg1QsE7Le/X9f/UjiRDvMlfCAdrorvefL9LYPz9f/xT/4TfEs8neAYgW/S96+uyP/k
P6l/AQFoOIXBnmRUp4PT/Uc4rPFHcGdWy206B4T3/184rGh/refySvCkhYW/CRXv//3fI3pIe/LP
b4Wvx0UFNg8Q4SiY8EyEJUqDzm9421lYlTu2NF06BKG5eUlGJFdprxbnGrfjreOfy1Dc0k7hKoOJ
8fFl9CRtabGF7ll52l4rSMUuGE1rm0GNZBDbs/345g3c/13vvb0ttgn+xjd1IIA+sC5B3BpbIqfm
qRl1mHWIBjgSUdCjaejII5oXGl0080YCPX5WEPXZat1HRF8XMgUDgDtXXyaoQ/GNFp1b1bFfFlb3
0AhcDy6FNgl3K8RARNYuc2JmgX7nltlCoFynhMrgJ0k6wnVNHDfqEoJJOBXCzWTPISlsWZQjw/RG
qfRDs+sSTvPcm5de0Kk0Rm/biWdLM7HHq2aAePRD04AdQiQ3houMu8B12x38QTUQJmwAxUjk8UeH
AFbja1MWczJu6kQVke1Pqqr0hAi0uWvVyLxsu9EogBOncPdTmUdovwCdjfDZnMdu+WzXWo7eACKN
oe4Bcfn3/GaNfNypArdO3E6GxXbRc2VGFSLZGqH2EDBlK+hpfDXEHzf0qsrOJvAak+GA5yA2zi7y
hTJ2ozbw9vUgnnKbKpG8VRNLBX6Lq/sOeXsh0FaM6HrDmIagYE84udI8OE2ixpdFPygu8bPceIir
ZNUUVwUhv19EkdfWRQQXPQlSiX2q3NCAatG3NlKL9oKWiq7Ys5tCr37Padc8aUVX6hdKahFGVU+L
TiIyjnWw6xCyuX7JyaA/Ca2VkxeVEZa3qW0l6c8qSjGWtFTFVnc8c0oYVGVOs5WhdOMfY8YU7FdZ
LaJCeoX1LzHraWkUVx2aU2WzMMYyCA4oxeC8ZGj1s61M5i7eCr2Ys8bLdawwFPA+QyvIyh6x6muQ
boRXk5iG4iAhMFSXll0qEP0LdZBIQuuoVvJrgMu+f5RRo1o3uezL+kDjxQUzBenYbT6qo3FVaZqL
Ns5k6IxBeaZnpbcs6FADGM2GRRYlsIYwkPit5jFJS9rgldVFtXWH86REKtAWpSR1IK1cPfcS0+y6
C40Uo8b0B5wzRDBB3ZZNIAjHLHoPpocEQczr3IbI0kzt8tUdDHSvHnwAdH1F1lrMGhtHZDd1wWu7
J6NTd2+bqJOo0SonKx4VHDv6W4xMDe1JYLGHXI8pnnKhhEuxn+HReaaFRirWuiwKykEkUeVZY5iT
dDQ4RXIzUARbPPTZlBf1ZKPvvBkiMfZkHTVoghrfHhMM9RzYyfNFXdA1XqYrc+h2XkTseD3xy8DL
bT/0CMmiZYmB3+p6TLVd0rSJvWecYDVfKSnb8SEa1DA3oHyRpv6IRknksacqdZXCNOnz7FtlpkV3
pQxZ5nxKI5iJ7D6LFnbkssHglXzxFvEhvR/3oqiXAxUDHsCoVog9roZH6NFKIx+JEjMS95Y9qyI2
Fbg7yvuHUHHLqb8iumpunJelg1S/XJQ6MqIn8sGEMj/W1SQIRE0MgwSaqkHBSjypHaVBbS0qTlMc
/XUb2KlFmEprpwNpV2NsxZY/aIDjTGrZSt07COAJ2qeZxQf0rBA92/ptpkaoahntAkc0NUFldtvZ
6p1rp0p6uZDjA+Om7Zxw06C0VrCajEhpxd03wVxFUXt5YbFxaJ+UjHiPXZkndu71jh2Ky6yTzVUZ
qVW2yQSvA2WgloY+VHN9djZziFiIVKtFlq7YVwBAcKWNZlV+AdNHokm/Rsowky0wzC42qQ9u6TRj
eBMNRQgTwhtz6Nb+x+fK8TkGzXE9VZjIr8PKV1XG8Tlmp4lT2yGsdqVWXOtiKSYkwfVF25jNtYjF
oG8/vt46aDk6xZxXIs9qLbJ2U6dcqrCyo2mxdGzeFjI7l6TsEfKg7tyUttZuUDMzKhWz+j0L5Xjm
Vk8aK/ArnH0xh0VHQZkBh+z4Vit1po3IeCmdGeYBGsl82+GFvVXVZjzTWBwXITxVLgVzBr4HXRzu
zSeNBaebWQwml9IIA7qbYz27DnvnnKXd+2e53gi9Gy6lK+fjpIHu5zlvbQPqhhiXljYYc/WtGhbm
sxAdhKYKblY5p/F+MPLizGt8f4OwOKn96A54lBDHjp+lpSd9B6DDayRBvQmKArTIy60l+fLxcvnj
dRhy6NjY61jVnNwit692uWB5VpmssafK5fCYko/rvV7mf0v9/6Otwpb/udS//9X0b+v813/9H6WW
5fxFqU73xwsmvkddyVj/5Bw4uAdRE1D/MzfgD1Z1zX+SXtW/MAjC4HHdTqgLALj5w/8EHWjOX2Dd
pBWu1b4L4fVfBR0crw6LsFgsghiWO2Q/AZic1voxNhhK1KRRUKt8BbIyl50FQvyv2AD/XIXqd2W9
wkI4xekbOepVnUVRMDfyoEBzxFv6ezzZN6KK3U2SDfeKUf1+8xb+UO4ft95/XxPmmIkclVOV+d7x
91U6siybGNXRGM5moFKOHyKnD685Xr9Pw2DcTCXl+sfXXL+l/96a/74meP36OYM40kAdX3OkHkG4
MygbqSRfNDfuYFhFi8fk/pzf6fHG9Z8rsQOvI1QW0XoovWnxtYrGIHI6ZTNP7fi5KklCMiI1vx0j
dMBzGWp7A7MnOv7yH1nmUbf4to16d49cD+noOgYzVnxhXVFvruwu6aom1usA8HtQN5XotMeiMk0V
o1n97OH6bn2uckQ6Day68cqC2Xh8NbOtkdVroglomU1fEqi9RT8c7z9+b3+8CldaJZUGdL+Tvbib
7TnPqe8D8O3wxinzeAPlTwb/7iomxzXtFV/a2nxC/zm+FwPflVYkYRPkUO3u3UFXtoAG5b9cg+tV
VtYpNv86wPfpGY24iUSzPGrXeZzBdEMbHysjtCCzaf/O7AtJJdNHLgNYsKZmvWN1Z4bZmUpRtsE8
I1FyI4OA9WL4d+HNr1fB1hxtKs8NSPN1QvZmwWEKkPdOIttAjpq9oXhE4j4TB/evXw6MWRQOqBkN
6MTrsn9zlbxpSUySlMOjgiNWW6R0RL1T/currOc8Hm9s+2zsKyB4fJXZTEEem3QKahyg9uRGTdqO
CLVanCku1s/i7Ua0jrmom9gc4IFC0+XceXs3vIRm6DG3D2y1nYJCndq9rqjZ1wiTl8RzMlHef/z4
TjDHdUDJKsAjhpOJNQeV4PiKcVGVPcwjNUjatKL9M9RNj8hhC26VXgpLfscc090tXYw5Q2y2V7rI
k2t7jOYzd85cZ/2O3t48WDTrhdNRBVVCJHPykFs8OAZ7KBByRWgh/ApngwaJBcbJSNYLiZeGKUkK
3YgkFQgtssYtPocyj5yHLuyjeafkY/RrVkWbX+p5PbU39TSOyzNmjqK7rzhLi0u3VWKYQUbRsL33
42gnfjrqzUGZsjTBncQaI5/eeGn2eTrK+1bLxmFbjrJZMy+L1puMeHKwdZLZE/kWotjHVmvruyTq
+gS6drK6KBSW3gUETVj2RpWMHIN6SFxt047j/LMNm3QJMPVdxHOk1S10z9gqkisVK4HsMJpKO1+1
WTRd9akJxqTaXYG6rozHZhPPkk4XEUCVKVe6kXXOtS3mjGQU4nyviYBcFC+nbaqBDNTqE5SIpPUT
tZWBWxI3FqQiTa7Scm4gOEdZ9jQmNvLTkbHpdYjnivxZOkVhew6U2zawssRGtAxNRvWXXqvarZnH
LTSTvCt0xAGWogfrZOpLCwNYbrCvaJxAsSaiQ1fLTBp90Zr3mcityrcJN7oSnHQOnU+fIcwzO7Gt
lDaO/DIy9HhTuHXEZDzRzd5rhVKZm1LTlynQ28k+qDgtMyKd1r8FwovToEAR829lQRu6UUVS2h78
nvZH2pHs6ydF3EeBqU4RvqQtjFpDGt+UePVC0tJ5wPlGZHnvMYBTx52a6Zr0Ehz8podWyvFrG8np
9yJKTuZeRM99LZrviapW4aZIRjzfwyrqaaLDyXoW6eygQQpdwYRRtPa11bjEx+mKo9yB7csf2SCJ
G05VW122ndWgvaikZdeBnqYttOcYsLKzLRZjWLGsPTtjOG3APgSe0U3Yb5Gt3ja11XxuSyxZd8Zg
RQOS0ETimpyG7m6QscVYXpcMpUJOCtOD+456bujiYqfAYf/WRWiDFQKxv4yGnPLi3hms1KkemGO1
y03valXfB52tl7skTEYNDqvuHnhlutgY5ogDS0ZZNHqlO7mfrayXI2yQdmAmM056euUo3ZDviBjC
NQMGWg/Xq3PqkpxvE5Jf2Lelg9uFad+JLASmyhuRKB5xPvpyHWEEp90MjZZ14dfMWZq7KAKN4t1E
1s9Fz+WT7ND5e+3SAfM67jgp+LvUwzdsvEyFdD7NfpirdMFSqbET4YVgEo/xWEFYiMNQ3lWV3lEU
dxrDLD2OShxftXh4snuwQ2zEUvcpi8fcvJiMPruNm0IMflgIo97meVlnN8boiK8w+uqQJnbS1CtX
iafUVxp4TEGodKnl96hfjU1cxmR7FoX2y8Y/ydn0wg4vR/itORmX9jxvTaztFX90KxQu0PTIob6p
U03DNiVZ8BnSQs0et3oF3KIkeuJ6VlkyDetiJW4xkzONKztjvwpaRI114MZKGXtI0Yl9LdRyJnyW
wKPfo5gchvFsMmmglqY7XMamPVwPQ1PP5AZghOXpo4IdUaU30c/ZdeqRXJFGFTemlPFLxVE2E8Hg
xBNUysn81Yuh+Gw0kJx3Ta+LrzMCsG/MCzGR1jrja75MtQ3ZQpqaPxPunm6w9Zsec3cgQ7ROlfxC
XdoKU7s5pbYAmszLwJwjBfMswJiv+WjML+NcQ2iOszTdgKt3Ne5Okz14UYytkF+3Q04OSKWHT+AL
iX5dKe48+BKjXthpeKb+qERb10EfFXw8OV8FpsWRaRbeylH+TYOWm35J7mi+D8Uck3pmRnZ9YQ69
sR9ymzJnKOL6C/hBCkhlj8XkEx9a/WqSXrkikNzR4Dy42ldzsZfnAmTQxV5Ol9Jj4J1nfh8hdGb/
YFbs2QaYyoUjB7FjLdvCJ5dm+r7AKdD8XEfp7ZnzSrsBMZwPTpk5v92yloKtmCrAz+NkUTbRkMsX
kz3gp5Ji4OQZQrEedDBBvGJEZsRe5LpKClwPVAuTq+2DBHufewj/DeEoEyRIAAI4Ct44GPFL37UK
TmpOQgZQ2PQ9hKLU1ZqgCrXsMWTNR16Y6soAIJpH0mMW2xdXUhPZXTboibnrDKtyfKw4yRIO46b+
rcWJMWxMAUnJRp4XIr9Mav0efpj5YJhyvMXhovjRTYO8T5XGyRh9zM7sLXPTfB9LFW+4sU8hrk/L
/DzFfdf5daiz9AtdGj8jzqD5IldnXJTSEB8Kj7Si2dzOQmqNTxxG2Xta37FfZpiSNZ7dxen9gB+Y
6hdprz2oi4ylh8hPqbfIp7vR50lIVABxjeRHjU3hh+WU/3brBdsvMnhF6RNNN+POagz2FvVc9aB3
Q4bkJnRBWuLRmk0U+LH84iRThdy60YrJq5Uu+ZxXpZ75rl3Z9hokP/8WLeqpTV/2FXAh7s36XiFj
GqBmIVxnYzVqgnMP85T6qqVzOTh5zKc9N5Z9qU2KJdchXXkHEt7h0jcXIJ7gSZZfdLlh3dS5YSMj
XVQQ1KnThquid5WO9xKHDxNHXMde26s3DYoP4dVZ2H5iz8kMj4MdtHmk9PJVe7B+1SrEqFw27S8L
e1LmFTOG6LsIOeUj+uuFGLG8i7Mb243hxQNRVxhYtKPyDUfM5blX7UX6s+jbQ4gT952op8xET9hw
suCBdTEvA+dUSUwaFEF2um+zNav9Bm/sLuSBduKLpVf6j0UNq32fC5TOkgT3z9VcWgmy60S5k0R9
YVWUGPEvQQl/RxmgvqBD1/FE5+8GYmPMYm5kKNQXrRXavUy6+he1HS7kUWR2n5SwzkuvD9X2Ro9k
28DBdvDLqIcODSf538aD1oXKk1JohXbh4vZ33Tf2kvv9GA8vS+GM9abXRz6y1pizi7DunJQpX0fh
lzmCiVnn4gOS11p/gSGfHnLahtmBBhOg30qleFTyaU0tC2GaB2OjZpRPljIvHiEykMmkHBAuIq+q
R8Ycbgq0HKu4fbXgG56DoevoM6B07nObHc6nyrJksAg3e0o1HBZx7RT5S6Ez9vKmsNXu47Fe8PJc
jBCdQDOSbu6kKaJT3ZhLFZ5x237qGILdNHDm612t1EC9omi1+qlfQr3100IN+71C3ZAEvKp29kQR
DtYmzFrd4AxV8phCVpZTQOw5zK8uhqDmRVmLHN+sWncJhFB6rOwYG2EFU1Zx5Lk449UUHorT+VPc
Tp8jw5YdPnVWWBexz9AKG3nm0lbkLUZpfu2cTr3DERSjTmdMKcRmzAwo/eZMeVFVdFueMo3Fp74p
3Ie805A4T7VGAjGWlcM9AyEtDLApoowbyox02LlfGhL4kjzdlvEUV1s1WwjGMmqc2+g4M0zlR3eo
bhiWT/oGZXfzo25igz1DrzGYb82ZoXKKf7PO6e4yV3SkW/ys7aFf/EEK8bOC7WP5dc3oHoo1ZVTQ
WqNNaIutrMa0k55pW9EZvbqZlxaWvxGlct5mBJAcqOd61Q/rMvk00B3URFC2xoWoinDyoKVjM1cu
WfmjaYfmWkHYVG1w1mhyRmRV/MtCL3hH1HP7rBrN9ImnVvyqE1nrfpSGi/SEHcuXpY2bQ+SG/8Xe
mSzHjWRd+lXSag8Z5sGsqxcAIoKjKIqkBm5gnOQYHPPkwOv0qhf9FPVi/UFSVopUlthatFm32b+p
qiylCAYCcPd77znfIeQ8AdnnhRkWltsaoiRoVniLEEQWK3hL9aMPUeDWVRrPWW4CfV0YZYemrco+
TqxBN+Jc76ubCanqte7RdwsDvfU+4FyTj4okRRdFpGiPg8lnES6swZHHwllclk058znw6wzn5tjp
DlPgwrtqWrRtYYO6aIPoZnLFcZZUt0ZHsz6Wo4JraHcAlMLekMG9xCIDHU1OJrVDPqob3i+94JxT
qS+pxOUMXGjt71yLFBsioZuaJbaASbXfJntnVueVrJSFWogk0PLlrhmh4kF3yMfPKz7XT17aFQSZ
rebyKJQO8CeFuHSOrRqiomUu107ezHaoO4VZnw6DlhP+PAkfwkBbnlj2uvbsRuZ4OzpLxcSbYMkz
EmzkhVgc69oOmvkidTEuRSRkte9SMbDBMTS1OFdThx6ltlN+CYSmYL5MPep6p6vVx7QOEgtl02rP
YWdV6Rg2U289jDwJVCOZ6euoGUxxl4lCu9BqOT12KYeAcBgrDrRTmfOF9SJ3duWQAdqt5m6+XqrR
u4aNypsJrSglBGsqr5QxyvSkX8SYchSfbUoXfPtZvAx1acYLpNYuREBVXea2XiY7z68VpmMxz3lU
zuj8qjap7gt/mTCBbYklYe7UC1AwfemW0Ggg/qIaS6olSjWvenCKkeAY0+18TkzugNmoHAXnEKfv
lrsEawZDSF8EnxDadz0b57rYYDFLr+T7NG2+xKwJcCd4HCLyLFtPXb+a0J8mif8wS4z3YSuBLEY5
0KoTp+kGPfbIz/vkyDldTvMGVzAqVW00d8UUwGnuJoMHwW0G0iEaAmRvmlW6lzlaMcnn6DsiyDpL
I6Rk7p9g+I0cBiHnXrCjqAb7tV5epG23fF57AnU8qwaSYQL4+ZJ0bdfsJlUND9YwiKdxUkXPbQAf
GvtCy4owcOcWxYLNiAizoFezf7lsmZ1pX80GZU3UVbU4MkvLSCPfW6Zb3Nrpx1G3ZR4KBKz+oa+C
1Ih0f3BB7vgB5jB37D0RJ3lgnQ2VTdfC5bhtRNryNfsMtMt8MjDdVviZhcf2kDmcEYLKpWXRDbXd
7ABH1gvG0zKlFKthCfDugjmNzb5SXtwt/XRFn5Phd2tobM+zMijirLbpEUsnvcOLzMNQHAHqFvPe
U71cPxSaEH0MxVKXkZgLDx8FCtInjwrnUvcy9aRpTd5H0lEzdrPCwJ2bMSBuuLKNyASDSivR5bo2
TpRuzW+TVvfu7Lxv8e25o9GFvennbqxz8Ifx2pQTJgErRckzUsHwa3mDxLWdt+i+z7Kgt85heSc3
dp7MlXU9GG3imjeeGPQVx9kUdJA+R1CI/vU6OFl3SQ8itWJgu0O+g+U0fsRuoR+nRSoEO0fX3q+F
rYyYVLFenE1Zz4boo1hxokxmw5Fez42KVWqodBMZ09psutpWJzaa/mznEgo1hJVIGfaWnsofXHMD
5+el6y8wyfMqwP1e8Z/B5OFgCzKln2v10n7QdOjHKJmX+oMONfIq70vfiQZ3e1F1lWQfVZF2AX3B
ejmb8k59QQ9vPg5QIvTQXCQ1kO2rnkCSnlIf8G4uC84zDj57acz5hLYFjjQgs2J+R0LJO6KrNm51
mXbv5ALuNBQjLOpD6Rv2JzVqTrHT1QbOlDXd4kiw3TjU8Utq71gGAvbZbJTVsfCk234y8tHXz4K1
crJdbZcLK2DP9Gq3eAbfVGh2snK7bX9dWTtsU8/0PV2TmaVFulpuURMmfn5W5lVCCPdK+ox/DL57
6qCxQ3GzD/6YKqx1vTMT6pAswv9SSXa9qK5RT1N4Ymra3LHdtcrSsX6LiAeYhyOVpKupa6IfTnDe
OON1l86qwR5qqRyCdkEHMITnbI+XlQrW5LRRXjqcpUs5dVmsS2903gZy5aEM64YZehIGjd1oH7rB
W/tLa2iq+ZY4Ale+Fc08YIYDeG15BztF0B4vujD1E1KQGkJ+VFUIX+MNIKeGpESJB/OyQWmhHww5
eMF+9CyDwnJYgoA51JCkig1SA/Lblme4YCfM4ggJEzXFZhv0jJzdCclaHpk9DS0ZNuPiMWV3dPoK
Dwp3nND3jJo6bpaezr219+0VoiAVnwq8ED8aavdAejpZPLqUT4jA+vOpIircoOKaNechNXN7PSxb
as5O1UldsCVYNCOdzPaouPkAFR2arEUOpUcTtFPnhjUw98BHrcQUFoehGHE+Rl3DAoroyiqc8tGf
p8yj2bmAumcGUZdP5bRuqwi9s8o5NSocc6c6LLOhDHtRMy/CCGU3D5mHqi2q9CkzTB7oTLVnyhft
fO0g/XdHWmj0/d+NFYArGmUmrPII9ZSwjNCvc20swpm0yeyKzYr0OYLvXSADqbumsV05bX4Ddd+s
D4nV+i38NsfJ3qtcwW0zXGUhU7HHxD9VsM8UReQ49siaIM+2dkzMZ20uGM7tmnDzkTNclYRtOxje
kVUDoD0uGK2YkUMmm/mpTLrkPSOe2jJ3qrcCmR2E0+UF4fNGD6l8hxVKCX+zYgwaeKM+E0jTd4XV
jQk9ZKokT0aW3g96SwgAmv0sVE0ju7PZ6yx24klzWrfYgTsc+3XneiVT6G8jqv8bWoHpqRvG7umP
87um/2M/Vo9wUevqv22XeqibpctEOvz35/+I1PX7b7KRVZ/9w67iSwEA9dQt75/6UfJXv809t3/z
//QP/3j6+lOul+bpn/94gKg7bD8NJl71owyAHsoPE5SfGK/Xtah/+te/qQaMN4Bb0W9jBwaiRvYM
84vvogH9jWETc4swAKcwPhzEBf9WDQBxZeCMmoOMb1QzoH7+rRlw3xhoXBhrMj9lXsJQ8Hfkwcx5
nw1YUPl7NiMWUl2wdGzBwy8GLI2+Llj8vniAXt1DBcryzMsrezkfx9rto45tcL1rvHp5axEFYZxR
z8H5m7MgfatRhn7xUlMVuETdhOwFlXzIYcjcpnPR3NQsa/rOBIknOEq3kLFSoZvVzg2m4Q7nKVu6
NmsuGjLasW0YGC2Ho4KW3EWD3nblWJoOtFV8j30use36nSXtDtZz2+nNbqGQ+GzMvb08VMnSGR8h
RSfpgcKJvUrk4D3PXVJjj+Gsl3qM2s9tb/C31gFLkTDcG0szC7BChubvmZdQ8k+yLtSOXclt86iq
G8PaeXOzBBwAU208dhdyGw75lkm2JxjMyN/3dtPZ0SBUGiajZrtnuhDluWjyotvnXj2ge+UQ4IZU
wN29lqu13ftYFkaK57q4qInTPcxkN2TvJsMma5PVw+jkLhiUVa77Oevg33VjTwXjMOTuoqFdJ2Je
xjQjEKQtnORsyRqidu3WG6+BfREHEJiVH8BlWajbMMHBi32skxJkEKe35sbplfMW50Q2goJPM9TD
CFnFeLlpux8DkSUg1kHBfUErJU4nTigIxSnOdi0YFY5kdjHX+2YyOE5w3Hu0cf+y3XhOX+wCiN0Q
p0pp+PulrreRLmCyK7/AoH1wRDAtcdfWVDdMIgjm1sxgTY+DxFn1w5Ln7Rl9GTqyArQ7e7aO2jVy
lkR8YYXbupHFwFPApCRBsOtoE12EPMhpTLVr+9hPPqF9c+AgCu6HnK6/h4UFHZ3e51XYt31wk8sO
/CvpJxqdkZI2zJqL2Y1F0yafeuRTpCjI3L7zHP80C1TVHHgjOf9UyVhctVPNB+sLuwDBjqO95vH0
5NvA0fSPps8o8rSQU89hDzk29TuGnBvXGglVnBfPhCkx0M6LrE6Uj27r9mzSFJxrjChXNZHp4yLc
DW7jvl3ZMJ/WzCcRua/wn6Gkziy8r2t9L30xn2JRDIpdwsCBo23pDIzo6XB9Uo453GOatTGApaX3
ZE4kzdCAC/J7EWCNWYjtyCIk5zlQC8yfVOapppnh1LgcNmhnKIHb1IbRy7YnjqdCZGiC9SrPT+G6
0eUxOIFrEXJyaO2VY4+AC3KiCnJrmI+B0057ycQKzLieUleMmlJziBDaihq6B1th2vOttoMrb61A
Kz5rw1DTD8oKqPYW4s57TpelTbvJH+g0kGfMLKD0kiMfHnu5C4SC1ONnnGXj1cj5VQfNdK+s3E4I
A16b4b4Dq9/uPHvKjf0aIFoNoDxxEjel5xz8We/MaIGg0tOJG2hKKep4WmEJyTecN5InEjaDdg8m
XnRn60qdFVYGRzfqI1VerqOWntuy0ao4X2X+pFK7uEklw5aw4bnvwqEpy/di6Tnv9s3iHuAvTTKa
Ol3ejWPa3vLEKGBS6ITro4oVhQODSJoTry+xSFhKuDdmkNMBXGtfuZHtVBR1oKu1U3tKnKf5q03D
EJN7BiELB7otZWPSI0wrsWtk1fVH3urRWaq9CTu2G3T2gepQTrE1KQi5jnSLY7fGO/tfukCOEMeP
//xHgOjiP8sCD+Pd45Osx+bpx21++zt/agONN5uOF0Y7KOxNGsh54fs27xpvAA5s/DYUmzZ7LHql
P11A7psNTAY3kv3/u6KwZ31M//kPw3mDCR8MAqRLdExbuPqfx5vvcrlfmYCeK0gcrL4mwkOPcwgi
1S2r7Lmew23QHy/WNMaqND4mnbkiKqblA3FNhSmd+h/uzfer/ygq+/rj/tJsfLscLl3UPcipEXC8
UJXhp+HszXsedwnBgVsK9bDD9zrfCkrAE5rSPPksd4ZCkO+lj/W4NNVRw4H1mFbtQKCFgUckzLzR
/NyZUgJgQ+831YQPhsSH2JcmsURWXJEMWkQ5H/ngLBaideHoe0maIG9Km52siwC+JE3zOnXQiTAy
AU2MTovGeakfLxzcezYUuOwx5592L9yFVaJcl4ZxRzIVl3Oa0nSygim//PXteeFc+nZ7XHTQxlf3
LEq459+GRvwyGWbb7Qlke1t1pI25M6fDHUZLKzJbv6IXrSavRvun3fK/bLFHYZOQlloNNMkLoqXo
XubcAk8xJfMKNwf6DRL7Jm9KP8I8g8pjkBlF9QqaO3SdtmiRNEwjW+E6GTumCgab55Tne4p792Ru
c0Zube4gP6jcI6UPbPMeuoBTPeubo3mxtDN6h+Oe8Sc/yZtNJixkf4hLS6TFpxw+3Zpk+qvY/O3s
+eJBAjGKLA0dEkKul2DCde1kQ8VCq1+tPo0zaVD4C+pATfj08RYjb86cttcOxkb2N0YnXBF6oHXQ
I5Oq8LQylLoaZt05aAsPz9TT0NML/YNWlOJQ9kq+ogh7IZz6+tVyniZQGqcox/eXmlEpODMWphyo
ArE/8UsnR5MKPmUd/X3O4cx+ja19qfQUk+s67MuVI5IsuukVje5zDeT33wN/IU2+LXb5JSEM3tpK
WpkY4nUYrB2Iewplo3/NL7ytai+/H36+y1fAO+whkn3+JHN4a33SjgbEQ0KGvdOp2Gc8GkuxtZUH
Sx1toQg7ft9N5iOSk6LPKX1rlzOpTF7T433Fjj9/XNCWIhUzqGXgh7yEeDhlUnlmXfextJf2zKxl
c7zV2nOUOjN6gHQuL3U0MeauKofmLjfXkwWp/elYdNWFZw50CXx0Kzk/PWVyXiXn89i1r5FGnkuZ
t6/G2hS3Nm5/bA/eSz+vGlrP7BhOMpxzN69fdr4a1cngzvrJ6DMGG8xvD+VvFegXzVN1NXRPTwO1
9/MK++u28lf5ffH/cZFOafuf9/Crf/2P+o/ruvzX//zjrnr84133r/9VPWTPd3RzI1d929K9N3hl
2b5QZbOHsZnxbH/b0V3+BMcuVTtSZratzev654ZOLouNFBSODiHCKJz5o+8buoYPABH5ZivC+YtM
n0fA+Z09/QVykuMERhdSgSEwYN+1kbs+f/kkxIulasewzuwIE2lzrFdrrxCIWEc6a/85Cm5kH/OQ
Mxr0oBAee/SN8S2uqXUypdokY4iV5Q2quPYduDQB4Uks6y2iIQQogV9fk+k6vEZltLcl4a93lN/a
xg1kcCDiv2lgONtR5QdpbmHXi+y8z5PDOsl82WCEnYkljwaWhkthwQtN4fVdYh9lElJ2ibiQvtt+
ASxpnVvSssEOm4qeeJdfMGf3hki0vnGqCvLTcJdN8+epbKprvmjdpiW+LszcMveMrdigAMyk9tAl
zvyEDqN5P1dK7R1UH/e5PWXnmki83ZROHFm6rsrPltrcy2ksKG3XTgPJvkKBDn2x9l+cIvHRr9fO
mSU1JxqbXqu/tdX+ozL/+TLh6ywMrN0c/GDmYY70nef3aSAsSHrbffLAfejB23RswWswT9iZ3sCg
zei+fzW/tU6cZw8ddeuX4ddrxK9Wk2fdvP9X2nfsj/95ZbgmQKx/4e+3+BvfO3jGm+2l3Ywum1cO
R/WfC4G3xTOh/fY3NokHDP3f64DFH21NO86/fH8ol/k739cBS3+DdYY+IH+VLp7lmL+zCDw/IJHm
ggeHdwp6MMUF1sUXawDpMKvS8YVwrtDLW+TJ6clqZ0GcJuN0NWtSErG4qndepc+nhtb1hx/u09+c
9LeH8IeXmctvPUMyjZCJO8jsX9QV9mKRwSmxpY6ta7ytq3W8Jy2OIxcD9v1vXgo2F4sxxqbNK8k+
//x9KLXExhyDYteqcnmtNr1lzaIWY3APXvlUP93UTWauO7h+ODoBynzx6lldpbpui4PQnR7Fi6HR
OyqCqXRCtIiEIXDJaxdvsrFfRBo89XO/WMe//rQvSDRbEBvDIJ65DZXJg7e1hn9cJvtsFLQwCsyg
yUSwyxzMqD+dSo5O7K+ZHYRG23RoXZr1pMfv8tkRjM/CySqaD7RJSV7RWm99ZOjcc9qZu6YMf/0L
Pj9gbr+ftz3DcFsoXF1sj89/vwyQp7G6DRGLzLzOGy2fTrQSdcSvr/IilerrZaiLeXixO7IOvnzA
2jFvgtZIkRcAxktC11foXK1prbkZnal/9pTILsoR9UWE3G5eD/jpkdsRCms/zgxX0susM9PLtq3I
sG7p52k7XyBzjEcEE0xSa2+ORn40+2Qtvf26iv4tnujBosYZtO7QQeGz9ktqTTnjxMZ++PXne16X
eyaYD3CHRF04GzIA8N3zu8i2Xi68ZKgIxgJ3RaH7IJwc0E6AYEmLTufXjB1/c8GAfjGQzM2+h1Xx
+QXpC6KEASETGql+sKmf6Vq6MRlRMSK2Wz/prmrfoc3dh0Ftf55190RHh1z5w6FyK4zX3MSe8MJf
3wUWw2eryAY74R5gceJIgOPyxSoCckinsYuWglFydtWwku3KZHla0dvBTJjMiAAsGf36mi+fX5Nu
yOai5RawfNMHfH4j1imtlLCxwAe06I5TUy/2lex/rwzj++Uq2NC4EPRkWjAvrjJmjk/BQyXYyoY0
3nnALeD27iv37+8+C7sAQLwtj+MnT9WibDehWuEqkxTHhjMQcBrQp/7tO8YexwmRAT00lm23+3FF
aoONXdshHC+y9g5h/HxrtJ39+MpFXhBMuWWe7nIZijh9M7G+7B3B6kYoPjkPXTCy2DOmdoojl8j2
5sk10HBPjS4+9kJJ/UigPKSAKlbiLIUxCSLp5kbOb3Fi1ybJSxlizRH5Zf32a9P8qHfzBSXTOtTt
8UB0rx/lqhvo/6uemQrRE9K5LCcAh6cmyanWmTAFf9ceCTw+SRMHfYC16AYawD7JxyOCSytIVV1K
zxhssX2xtqSChKts9BKjAyR6gRcpOCD1G9Gl8IUwoS2diSQjkav7wTEwvXTDDLpuxUQmeLGaWVw0
k7CO1NIp+VFzrMWLhtrT+jOZAmx/P1rIUW4SNJYgwNBIoi9Fx/0QKE0TeyDJqx/pg5uXR14mLZAL
JL5PcbXoaNkoOks4ZbWJBrKb+qXctw2tlMOCremj3mhTyag6EXQkksa5qMh50vH3+v6IQgICFRHg
hDXEg+yT5dxu+hbVoMn0O94m/31sc1i/9t111IEJpIGx1/AQ+qFhL8kctbnptwcToZqHJ6Wzx1C3
Wo3t2+jpec2GHEXUTwZVi9GDSBarrK1j1Cbcn6KHguEXHiRvFDf6LYKrmqldxvAdfRiosr2h6PYw
zdnuoCNLOaBidcTloBRbHgwT5+1iZvgcBLd0G3cMfr9Ng7Stf7ZOn4lPK5662ZogZ4i8IBuX3/6m
mzoeAigV740BAMsFP6xDt5oYbrnriqlUBxMm/7JjnLV+LMxs0c9VncPwN1SlB/tgURUCwbJKjs2e
RfjEJJ0YPGJnFfIdkr+WqBBEsFns5Ft4PX0r7ZPRAf3ZaU1bopxlZPXZt6byPoGyLtEaMCY8X1og
IiF8D5W/Neq1/ayrSfpxSRhzdtTRTgVMqZft42S1aBsCM5uOsi0nJhYAQupo7mV/TOo16pDacCoV
8Swtxi6xNeqsyWf0EuGOkC1niLIbODY6Fj2jTFn30Ch8bZeie4ahXWrpuE89ZUgcAgWaDy+f85MZ
OcV9u7BrRfUqDIRPLqKGUHntQFh9rdWse1XPJp3Bu7hbvBbeh9syzt3BaTLvfVXQjO31ulZhVyrN
jqH9DG9LAtq948Yi7f6EoKlleufIAAtEq8+ViaXITFC+tp2vIj0nNyz24Dgm+2lJUVuJqqHv46Dg
ZBRKXCP5jbjZ1aFCHey9w39hfna1tmnegY0SyY0xgNQ5gdydHAvU1Tg6mAy2UdlPVQofRZmkRkBT
aULRk/aSz722hTWrqY5xWxjTvg/66nYJsvnSSmVq4jBKyB/YoSV3sKkViZMjbBpcd9dMNDSjFqnU
ekiLxu6ijJa3PJhp4dRxJgxERXD0PevIr8YVud7iN8eZ6IvqjKxBxRGINTOIfD8FZ1mPAtSmIqFs
3FlV54OP6ScTKV0ZVDj0pooYbZnWcYczX5JLVNrrO9MfaWv7Zms/6jlF9sHGoZju3VylHw1EgAR4
J0XzmFmDd27WFmFBVqOzD48qyHdGhVcyqnK/OXWN1r3mV0rOk7wn9aDCCgFhtZC9FSvZtkeZxLUa
6nlHc3hiwHWV4R861vwumGNXl/Z50XgV7qAE6Ckep6YQMZJtaJb6Jvk0U1l357g4OA3lqdVZx6be
JFe4QfnEU2kJRtaj8VazV2w8pC4sMwYXSZwqDZtxPQBQXhsMa83cvpuSYXWPHYYgWAudGQOSS+gR
2Cm3b+86x19OdawAGGTqwjOiaUrlB0OVQb1Fn3UHkCzYKWSV4gTLAr8fIxhAJWGMCR1nbzUuVpVl
TOU0p6fPSA6mEQrTKWMQQMYJ72ZpnWFF0U6rlhwUbkTQXMqy3ZhRVccMXpTzTGyih2g6NHNDZHHu
5wMdCGVqX3gX+k+Lbbh3dVNrHQLmlqBPrwTrE00MNBnRfpU+ez743XBWYikY1yLL4/0TAXaPoByx
pyI2uyVk1jCjNGVgTlTVNOQocFOoKJootXcLfPwi0mdNw9jJNR8wO/bJniDrzAg1CKljhN6/03cz
umhzN1iW+EQUpled2MJElOpodQvkCnXThUjKIIjLcamvEjdD6pgbWcqDI8fsuhiUfxOoJvmCcwUR
qNa2pn5GNYV71iqWrDqsaSO+IFMkNNEprPLDwgmOGG3RO2OcKuAt2LmQ0mG+of8fJknXIVNJ4M3x
UjPgKLzmHQN1suJkMpk3SAEHP2Ip8T+vQ9tcOpqsbuoCzwgehNQkKUvHJE47Gg1Z7CTusuxscqn8
S6/JpToyRmyhh2VeOu2w3RAEMF49n6R9G0AE9TsIVI7Tzg/lhI8VWRjJuOyeWlPyHaCoDJvcWfGd
A49N3MHF0IOL2eeaAcuIaYy6doTTsGCbwpm+4LXQPMhRg7m9VkGGoN2bwJe9tekOZ7EbFBAuwjHr
bLWpLTVUKI3uiXdM0it1hWQTnUMEFWfwTmr+P3StiyEWP8wrb+EtM7HELRKVnBr947avHToDtWkl
rLJLb30ZU9soY9UKvyp3fZG5f+Ys/ldz6R/whn444/6sDbur1rvqZXeJv/Ktu2TrpHVj1dW3wAYo
HFs/9Fub2Qw2powDcIayiIVum+H8xZQh6nKbujBowiDJhJgf+GejGe0YjADWOQfi5Aba8H+nw/S8
uPA3QhQsWNrdxFYzu34JbECyY4pBQ4U+igTUAY48/ShrKZ5eabo8byVt1wHrwnLO/JwUHZh+z8sL
zotLWyZjzpgSCVWYYyR/wGlRfzQ9d45/+Ab+pm3182fymCVuxRnrB8Xwi1KmMDlstfWcI5+GBjeC
hojXZJSvxLk8r7W/fSLacpT2pKvpjOCff6IUOWeJ7I9PxBnnEvgJxkWOZekF5mYcij6ntVc+10/3
cGsq8sBsDwso8W368GOJhmGi9zEicPcIFR1CmWUqTpHMEFuTC/UKZuW1i724ia2+rMyFsf+3Btah
g+SwcIO0Vc9iDqrt/je/MRgodE3pAH3D7/K4//jJ0kHH9knxFFpNq13mnBxiMTu/12PkG+MqMPbp
QDA/pJv5ovFn4IofoN5wPGqW/LTgDEQDCBJnzyznt/oP3y+1XQtQGS3in2DfFGjjouYipH40jh0+
TMQLPb/yUv30oPOBqNdBQTGq4lF/0R6W5ejIZcGd0zU2LPcRIZ/BWfSVLt3XeJe/2sDfPgxjCpO2
6TYwe4nkN+HWA/DGMVuI1G/irlcU0NzEJh0OlLwIAr11mGgTTk57JzocWWcFeEvjgOsLvGRJAdxd
m4q3Par6oK32iUJdTflWyfOl2hw7ODZHg8LNFyIa1OA6pDcVCodYW3dtmCBZ18JuNsSXuc+sJB6s
tUZFOOXBnSu9dpNBWNnK6a/s3we53rbHeInw5uPT9cCoOMb4Snt0ex5f3hFIYcgWYBARq7G1vH6Y
crEaYIzQbOqwpeCk4sC5DLEJy8u6G4r37uSB5RhGY98rHbwFfrjgFWz033zzwOhoH+v0hbYH7Pkv
MPST6xv0TiDMgtgwZ0pg3Zq1V57iv1kDNvQRyifaicw7Xiw40DS1CT1UQf9/XCITRsUp2r8p5ijk
Pvx6BfhpNd2aTpugiI+Fzsp+sdzkrjNkjkMZYzOtf/TUhFgUBgazTbezsitoJqbzWx2vr4+1jTyL
QhemGpkkL+6h1qisBt4iGbaxI43QW/dZ5i+vbBMvvylTRzBCHAiCAGTiNNaef1MZhVtmGcn2jmpG
EY9OhiirwwTjv7I7/HwhgpHYFbYNibYn0+dnz2RX0FlLtbzkSO6mJ8bqGEhSenX16+/p767y7cCA
fo1Hb/sef3jya1Vh9NRaVMKBssJxbMA5+Khsf/sqOB63njlXsXgCn1+lnA1kyiZyJkwP5WmNoCRc
J6m90i7fbv2PbzEDPGujvW8Qbk5iLwdBeZCNhFDShgz6tbnMjLKMsRIuj0b5aG6FVZV+12r8x6kv
GpCX12QL8nUOW18v676Md68UQYkzlWk4lx1Nsl4HfAfOutLGnd8YWXXsI9j6aAOPTujZtyUtkK+F
HN3u9rCWzWiHhi5NeQSjYRh3E001P27dzWaUd+1Y7jJat/6un/MBMvVYLvd9YMxeZJRmV4JK6Iov
aztLO55c3ImxX4Nh3QMKyMnMs4a+o3avhDyBGgdz1mrgzIYGCU2YeUBIXJhyrZqoWj0bMIFlzVdO
oOxb0fMF7Ue4n20oRYIgWwXWfNSZFbCaeuhoG0FD3lhqzKueFni1a6TNprtEyTxvwTiNZ0FPMSY8
g6iMIT2oxEBD2CQy/SR9+ls7IwDxTQugbeoYb343wkdJwTTkqYEtCiqySMOgIy/nBIUYZGiMZ/gv
Je3mIqonH1IorV+nRVqcpvsRrpt+7q+2d283OA1uAh2ebYg33xYUajV1YB11RgXjOxaVO64nOhGB
BLXCWPI+mulWn6tEseZ6a5U1UYbMqDkQGYyXS0g10zchkCeyS5fEFJdEwQTx1Fz5fWyOvq/FSdPp
OT18MnaORE/YQBQ0lfVg8RDIWMPFd0/TM50/aPjG77x6ok8ESBcgiEU3432Ad+5RFYanwrEs2+tp
zG3tvnH19ZoQBjOLhr71yyMkgPOV8J1JANKaa1yCOdHJu04LWu0GDSIsb1/LjE+D26e3dMb0Ompg
XH2GyoRXIOwHrxdxDi2rAHxdNGnUVl7fhBrpVHbUGriWaCrRDEtRNI6tdYIbYqILNmrT7VBNenPr
FeVg77TJTtI9ac8I4ca1IfkEYgakWIgvlrbXekEDr+xX7OcanUYTF11LiysA3X2r0UEeYU3QyMVl
IXjOg8Ky3ksddwNNKrcdHsELmcCzysTSjn2nhb7R6lIMEeEWg8SSX6zvuO9G/hEtj6E/dDKRw82C
RKI/GmlM4KRDA25AKl68TyjSE4wDU5NfEb2QWccViBjtvkLEOR2XCyjdMC+nzWKnz4UVtUsBZT/v
s8b7gh22LLhnlp0/MGdQ2lucBbkHM50O2wk69iE/a8cRCQ4mwam5p71Y5gKw07i2QTi5KWF6vPHN
Y6s3GcN+MXduTCdTrWITyzaXC/PhapcwooGt4i6mQ6cppWlSGNKF7j7asG/TdrT7uF3K9oZ8KcJw
HdmU1SmyeZ9uerB6ILJAevhhNwnOwBiEs/KcWY3Zn6dZVpTVLrBhvNmH3iqRq8Y9Ba2mIiBjdOxI
SpKKjji+lirmThfFSWAHZR4LSr0+EuAdbpdJmMdlTg/iHUsOZCtz6owUr3raOPB+/Dxxus8QfAHC
bOAdChmDQFzs5d5OuQHBIEcpARtr8SH3C4NJzqyyCzSheDkJrrNXIh49Ixci2K2IVBH8TWYHVfwU
MzJ4ayVXeZdwW31oNN2odk1jBteBMHU/FNmotqHr0H5Q/gRXF/6PQEtaW7Lak1EyGeFsux2BtSUE
78imTAhCcvIMYoecjpNqkEIQCXtD0+fIZ2hhHmlD4HTxKKU7Ps7rBvqypnbsT4dia4pVnFIxv6hJ
JOe24Jy6a4psAYn5v9k7kx25kWzb/suds8C+mTqd9Cb6NiVNCCklsW/NSCP59W9RVcDL8BAUqDu+
qEIhkZVKp9OtPWfvtbFA1ft8rXtYIFOh20eganoe6ZMobrW5Zct2LOUoSHKpQ13YF15DMdmn5mQq
K7iv7JSyJ15Dnh6kFGt2J4r6CW6Wrx51F4Ie/3TSzweEz/R4R9MGTUALpJ9Dt+v0B63S1+SMfzXp
mChdel8QCXbHjRz5kzMl+RP/DneG3jNjoC6HXJRXLa0ybhXLBjIg+Akcgyr8zDitQqcLguPKf+JN
mfXO0lT9qV1SLwmRH1c/JDyMHE6BSYW8WpMAyJPfNPkZi27yTcMDP+47bhLWzoLZr4XdpHXfNHP0
ILDQNnm2DGh68UwekH6ShtGDTKOJfKOphHwciU8SDEHqJ9tkqYMq9lhVXqUn9W5PSdp8nmktAGMx
0Hvthj7lKiFq4JjRuqzu146ts8PXYuZ6mGlm+6VupUF0qGXAu+jztt+ZgpsQerOR1Rrx4PqqeZzG
Y1NmGbG/rlRXTA7U1IXedDd2Qf9mN4xbrt5qYpwPM71PXczDPiHI81ALviRsp5exEI4T1ug1+lCf
Wzv7kWOGGV54TId4XUCQFQNIK5xPa7a43ZWsdW+8yoWsuxCQal9F4zA2DQgwwPFfbP7YuKeh4JGJ
IwwghsPgr2ofuKNNIzWTuGUKYEDpE4VOJ4usmvJf6A2makOI4KV+I0ptC9+ZXMBU9IAmwQAFiXH2
q6b1QsgsYxm1Zq+Nh4CKih6vRCauJxhfwXQNisWCB8fCg1XYtJcC3FSwOF8cE6Ohvisnp1SnemBP
jjHiLPkrrIM+wW1m8r8Kjn9y29WzbMrQKpsBE7nweqx22HOE/+CkqF++JVnrDj9VkYzIEzYrMS3h
rIdpxsKcH1dhUP/EiGiaICYKILpB0GcvQ5kmPb+qq5ZwFT4i5CovNHvn4K+qQqSIOUsq8Ai5Wxc5
AvOzXXg90CmIEC9w4SC3R5tHqX/Mycagr9GwoXJ2sp5zkCXI92kBMsEr7v7HxrZBXWDcXa2whmNo
nsAw+bxdDYLkvs+UOvitxRqa99wGo8Yt2cO4JIN/r6gAT2cnwES5y2cOZUumOSuckkA5NHNRWw25
kxQRNeV5oAXEvnUYAV2Bwpg9sjFYZn3sU1n64qH7YkyyUiRXvuUNbszcR2ap6bgh9+x0AboO16St
RqEIn5uBsX5vEGTwkumGIgzBEo7YSbI68qhbxu39Vr32Wtcrc8SvKhBZhVNpa8zeQFZKlWvOwR5k
f22lWoKRK1smzGwKrB4+OWt5HUEq38Fq8929GQzuT58fTd85PW1f7HBuokdk7CWIfRKKBvNPwzWd
z4mmu9PzjNlfO+gJ589Qy/xl2U2YpYdIcfT7y6LJ9nfu6F1zXXYjq/yqN3QG0YnPy9lSOEZQCGnl
oXVVO4KmyhsRouAnCgaIpYMKCEv6SzFUGViEIEPxJeZc/1SMYJhCj62U8+c8mHWswVSh4gBckTyH
2hpOKXRgXGCDUXt7lK1c6r26wvIqptVxdlKgH9y12shMB17lPFekN34DCaiKQ58SgHAYWFH1sKUL
CLvJ0VwvQvo504RoqOvEkOyEd+vgoY9mo8SwYI15SW5NZfbnNQeetgN1YDy7su1S5Gll83WSXsP7
kXPwayMeoENhmTX5PjbFumEYynnHnYAsa6ox1vexH7DeNaj4gGFmtWHtxNh2nwa1Zb641QriIm9K
UFS5PzQlbQ5wfNwwMrYirv8lZBzPFw+jxSDfmxPR7qHfZEaxr4QR0ExmTJrQi4T92o16SiKLW1RX
E3cbP3ZEp8M1tMGmhG6bf5TWZV1WDLhIYRrhcuhuGm7Hv7gj6g6HU2PdzCKSQ8/ZZnJk6COSZLlu
0yFx4zyTWnCg52uvey9XPSyQcl3uIRrOnOXR2pbxglF8AelYrXgK59pOd9BvZXtfoVlrHu1J0NHB
POmsMZiXwjylU2F+lq3WTNE6bwGyXLXTPKyXJsf12LruZwJPMu/ZWD3r5OC18fb+2KWvtknscAHF
K7hbqtzQD7iIU/eAVUgLCHC2wXDUA8SSz3++Rr9/RQ5oaeStAIyR2V3KweCmdEnaOM3ObwzjRXPX
5JgEJJjsHORxL7goxuc/f+BlwYjMgi0BmWL/5onD+/H23j4thaeXC80wBDzV36s20Cil/Jft2lUa
H9QIfvNZaK7Qd4Hp5gPti+JU6VoTWQl5C18JLTgSQD+uEPidVrdsoj9/rfeXdhwsSNAdhJqUWy89
HUGT5MKpcSsnfvcpyMvlZvHz4YN39/5DsEHZv/pEW9fH2/7/f1RW8J7XvTsBB4ZmW/ysCzO7xzqm
Tv/tV2GyEE5LKDJx7d5l/ab2B642XHJ2GfSto5HjKzfI1Dr8+VOM9z/O9u+npILF0XSILXj7ZRBN
lwG8pQ4xp2ThFxSQZ46IBmhgl7AVYKijLvr7JDdW86VE4ETOBVe5NeLKjvHVXABwXbMzkRa1jMbi
nTIjLb0QMcEc7P/8rL977+jRfGqAtNRQgL99VCvoNJvLNO/dk48WyIATan/vg27Kbz/EhMxIHZVK
+mUV0IBOZcpuoZopuIZwru0GAnK6Dmzmn7/NuxdPSBv7Gh/k0nADSvH225SNN/UDiVA7zZUy1lQG
zDDvfS0EPNZ/ZGJ4/2E0N7dW29aCAMd+MQWzdaRwRXjljgLSEK0Vqhnw76+D2eof/EjvSnWsX7ZH
pQ5MOtaOy4XFtGH+0pIadwzecWcvrTqxmxV3edamNygRgp0cA/2/nfbbool6lSr71sK5VCenaABM
wvX4UCBTEMjrdvNp/sfW9n+t8/9B//yPwfuudf40fa2+fR2+0yv/BWnZfNq//si/W+eW9a9tHG/7
CQ4IJKOMrn+3zg2a6kicaRTwuxB66DFa/tM69/V/YbpDxMGut3WqXDo3/2mce/a/LMuzCP+2sXTg
Afiv+uZvO0BbM4yMGJoj9Croi/GEb+eZps0jfiEdQL4n1J3R+qAnPIgpFDwRF/nXRo/aIh5Fqi04
uMgfv0aDaXh//eOF/abTbbydF/9+DJ8MStvnrkF4wMUMbNiwRLDUPMaQZ2WYzIQcnsDHrQk0DpV8
oQ1GUbbwugqwuWtSMgR5uUSFWzrLcQSScWfz7u1TkvLqqE6l4uyWAwFwBA2jiS88u0k/qLpfeB9w
d9A3wHyxebKwz3AyefvqioLA0wZ8QeRngMV1q1lgkXvytnX17ooakhPJMskehYTSpoHvPtU6krai
t40rbjLA7RALeohyE/+j+OkLf++/H41ng5X7S5vsX+wFo86rMzTYMA73pCtvoRgSLGSwzZmFCFCu
D8W6FQaFib1TM4xjvlIFqowRCPmff9htmf7/rYn/PIhLx0inXcA+erF/lqrvF6MHumavwDWgaCTN
D4RK1b3TayrGBJ9XoIJB0i7rknxwsLocU9vvQxYPESGImnRyj97+PqBVV8NPPH4flnU0oRNK+l0+
FnpcThBsafw69IJbCpofLPK/e/34jMiQYalHQHzZ9hEjxlnlk3bYpCmRh9rMFUPDIHkUwFMoDHGv
wAXpQ9BUo/2oxoX4nBGeB/GLwUd7m7HN4Lc/Ae5d5OpI4m0Os5ctVnf1B2dlz4uoEUs9zj2tGPaF
YVE/bDeeyT6VTVuch8JcxnB15+prZ6wQy1ySu77+eTS8m+asWlgZEAqhX2D+uBfTnOpks4LsDSK/
B2++42LSx1h3yMoby7SmJFwln3MUSDAZu4pQymR5mbSc3sCGTHAb6GHmtHSfUZdp13ORO/sF2syx
X2XywYL0ftz+WhexzXHb2GJG3o4dmRdOugXQR9qSjRbdaYKAenfuruWQ3piU3xHc2/bTsnTpByes
94MHty5+OzJKtlO04V4MW4BBUAQJeI/9Vddjw+wWQIHAQcm70Dr9c14LE4pUtf4sIV8f59bPcJ/M
eVz6nvygO//L2PNm7PAEvuXzUxG4yH8v1E5jkRb6vKRz3Od5RaWyn7fszpZl7VoCGnoEtdUsZ5MV
+g4iqm+C2e3pdch89oO99I31QZDKkqMq1YzpLyNJ922TOlosYGZ24dqOwxTDlzeACFvpQpGOUhoE
0ZZkRlD4VRCWy9w3H6xJ72eETSvb5xBLyZNV8vJQX0Apd9CcT7HtSHmcRjUejYZihMpUvp/61oot
ou3RCpvF3/M0aUffmKeP1ui3d1pWRh6CmwVXPtrC21+8HWEsyWnutvMYm25HCUOQaYgAWS+Mm0B6
L01d2Yc/T77f/Jhsrpa3OXZtl2PDxSda4zB3xhJQjbYX9Vm32jYuuXk+m3rV0Hsl1SHsRDdf92vb
XQedo58XZ83O4Ju8h6atv2Norl6nFTUwQRjFa0ezNPIm5yozFlQsGa3Co0PXatoBMmntMNdAqbuW
5v395+9xYSjf3hzfg7AhTlUsJOZlGJilWfbil8kUS4EOFtW4LiO3HcUnW0t7kmcnh+oABI1cS7tj
t6bLXtSt96RE97DYQxcHGUfvKjHdR5ttDya3g7y7tPy7pCQuoGMF/WA/+HWvfjuN0E+x5m1rn0uH
+3IaQWLXFjmoGNlb/tOC5EUlQY13zlItD1mSmUeTCXMaHbN+9DT1d9C0AVwIUYBK7nEJrMWiXQOH
r59b35V3SNjGvdQs4NFzsi5/re0MoGpt5rtilmBjtfI0DcmNZhX07oCE4hDVpukWTmP5wRno/SDe
ppHBEsE+y63m4ouZ0u99AK5TnIw6yQQl3f/Jmto7TnLLKaGN+MEYfv95hL9tQhQ0FVxnLpE0mOAt
h/bbHJs0Rj5ZUvvOoSOnWziob3qa4+L481j7zecRBQo1hH3A336/t5N06KZagoZWRBQ79oufOeUP
bZ29K4ceLRD43vlgwX1/pkQ9t6WPUQrkLkow2NsP9Mqi8VMYozFIXgz7lkewat/WTyovez1cJu9W
y9h3etrTEZHNoInGsUE+RVvDuB89mT5b0tZDScrRB/vS5UXB2p4M+6OP+hALyuWsA9wQaCJPZsir
VnlISBl5TROq0LTxx9tZQsutXdf4IeVED80kn+3Pv8TvPh6NEyc5Zj9z/2LxavvazkzQsfFKjtKL
rnXGFxAmB23jskVSSNwcmvzuCwcTXKF9VPa4qANta87Go+JuQn0W4MblwPN9CcbJd1QsWs4sBE0F
zjPhUT2eT9LToa+JZ7jd3r1MvVOeBfZp0L3pjjBoCvcFnUeamF2iwQSk/5GPTfryX74d5FIb7MNC
Y81Fkyvhm5qbi21B1XpvxS5HgeNgF+YdLNDsmvJ7/0k51t++qvvHjFm12Uf1pz9/+vsjC5Ux/sOe
qmMLYIq+/fhc9O1qQbGOC2zM2qPWju2L0gF73xaCWUW/ARVHmM7UpJHti66ggdUOR4KNoFbMhZD/
9dGfB6JhAfkEGALf6uKBaFiMKBkam3VCYa+cpFbvEr2VNzMtrc+eIa9xU9unP7+Gd0OUD2WOcOAn
CY7BsFWZ/lH4rFc7QS9k2HGJGIaLXjAZP6VDuOlSu2CV6Sb87QWNcSSog78HWbT76GCzLUdv9hlk
x5AWUDkitt+ID2+fYM5A9WST68YyseBIkQm/FmGZK+RYi6n35wE1R31akItlBGdayzV4lVbdW6S0
iH1ToIxh8Cb1R8CjrVzy7rmo0SKLpsC96U3fPleO0kMa9MTjpOyJAlxRojghbrBGhcgw1yxC1tYS
ZcSLafZN69bWIZ8EDegJ3PGJTuUE9GXCnngk92sN4qZcuD1Yk6Z7+27NnKc8V0VO95OwkINQZo3f
PyOM46P3u/2Cb9/vL5sDN9mA8rljX7zfoYUd2hmSeggUmOS4VUsq9CA9JYdsIlhnR8/PdsPMAvIZ
JrTH9i0iLD30Shse+bLIRR4ULrk7o+FPhp3uWYjTlqUvPnjS90MR8oGFfpJVi+bg5f3fa12wajUv
XKP4s8dd6ZzkqP/Vm1Vwgw+0Ovq9sXxzuvawkAkd/3kevNs0OeBwQHM3KDBtm0u4mD2Q9APazYsD
ZWmPJekz924W6NclTbmdPiT9B/rXCy82izMfyLrM1uCgI8eZ8XZ4UWAQLsF9HobPZvzWaRYyf+68
e62w9WskVXaLf9RRoPvIhyLFQY/KuWxPZLUVoafJ+rZdPfIZ00xcYcHuDvWS9yS1VVRD6nT1P2Ve
ZyO7EZyvllx+cMQwrHeDais7b3wmzhk0FC5qNVmmF+SLgpRvGOG3FmbsZ6OxxFWbGulrPXPnRYiV
1WECrfwaaQK6lHSRe5y9ZLl4VjHFoLPT5oMzq7GN5bdjHT3xRoHysJ9YtHPevtSBkknbrdYaJwBg
xV6x7y273ky6l9y1k/avmXZ4e1KoILPQNie3jepxcIHkWt6ZpHZSFzTs3mBpx2K4CRYzhS+PHk1d
KXxp+s4a8sm57kyV/W8eHBcLC61L2QNb0NsHZySg15y0JTZ8ePg72lGqicrRDe4bz00+N7KXCDaN
qqF8aI2+EaFAUl+I/MvTbau2Np37hNmYqCMifDQv9Y5jMiPcn/XtxC2M0XnIPFv7qDXwS4V+8cZ5
ZEwxHosLULyL/UN1G4cXkU5Mh4AuNwR4+dUp/TuDNv0DiEBM78hjv9iD0B7wM4pnv0X5p9Av3RaS
if3nWfy7x9mupn4A2AW95WWzUMISwRDkGLHrqSVOEwJxRnPOz63riJtEuF29F5l39lsVnFv6+LeQ
Vuob/uLkmUt69cHTvF96N8QNGJ8ACgdskMs5XrWFCQmRE07eHiorwUKq01V81Ows2coQ5pUFyCCW
stevU3cYX/Bq45myBR3uccG1XQwrOaqbPpeMvg+O7b9ZgbgBgQvz6byhiP61Af5j6zebJvUGvV/j
gSgq+6alfL0LXEJh7mFRZG1YWXnm/aUtmjw4pqb0mCA3a/6SBykHoKqutTYmmbw1bqifUUtOHOyh
ez/x9YXoxTWrz6tJJsS+w6iObs5BUUSPOOeYmXNr+ehVvz9F0EDEecY9ZGPEXcKa/A5ZaFFORkzK
B66wzBy4hrp+PBcoZXYIjNYby+Qcoab0WeOd3FtD4R6tIBH4mdnY//zLX7B1ttWdjQyzOLVsgBug
fC7mM78eJmXGIWGz6wmlWnNL4qPn7/EQkFYmLSOSGLzCBmdGlMyLpKIk9Hu/RteHCFc/SolOa2ew
VnAzSQMCQDBqI+0aHBzNea3ICLFG7dlzEOyKOiu+9GYft2khv+XtXHyuas99/fN3+s2azxUWbC77
FtPLuLxOkJwA2mFwg5hevXGXGSUBMEM6xEFTlV8nTxCmU/ZdRNLIQmMjCX7kqfrGD9HtV1Drj1IH
Sve/eCQuWA4r3FYZu6xRFPB+TcKqkjilUHQ9uIJgGsYrWh9kJ+ZkLAe3qsZPAbvSLevCgg13cnba
YLjRyle5Q8dkf/BM2y/7dkGkTOdjAOJ2Q4XscgWahNXPOG2SuF0c96+lqPM9jaL2hjP9FGVaq73Y
wquPf34RvxlvlHwZa/TF6BxwpHg73kqngD/rc3fIekTEFD7No2wq70CezXygWVtf4QttYaUCIO+E
7v5UVvk1cyYSXV3oI4fSl8ONVgUlRAeruXJM4d5qARa6cjUQjDdBIA5A7w3SLQkcxYeQPLeTWTyz
0VwLkoE/ijKHTXTxHmlu48/d1DMUc7mhXH6jajC3LVGPRN4PQWjNq7vupel4z1CJl3lPrN6w7iQd
iXTPIkxWtTWawWmuJYpPe+HKSQQSYH8IMJbqXhuzJWfIbApkDrOYdPN20VHN7nQdjd8XkBtbPoHu
H1bymkWI0shO4bK4z06ZLZ8SdAW0XprytZ0JcCHdawr7zmmavdYbsovGoOL0Xlg9cOGEaVKSKrP0
I2c3W92XIxHSuyXzNj9CZs9fHMwI3W4tc4OqZplUUBdFqqKpnQw8EnVZh77ba+veJrYygIKDtG3X
u2DKT4mtq1twBuikF8dKHnh1uRUWxQBnZcwtwGT49ri5Tmk6XU2ccpKjOQmirGtTCsEXBCVy4oRQ
PlDIGX7mpknk9cKX29cExVd72gNojNHmr4jNRX9rZ+ikd1UnYIy0swYAc1TBpvNHfmsghtQwurfW
ol2NZMp+ShK7I4CW7i23JU21xa5NdGAZhF2w2dfLEHDVcMfhiLJkOhFoJYfY8nF/rUnq2eiwB+su
EIumn42WHltUrlXm7rPU7/V9RtJEclBSdsbBKkX1yMtjORzK7UUlZQqPwfFKuUf97H2v+6Ym++zP
U+xdAZ4ByXJuOpwqcGpzQ3k7xbreHZqMJT2qjdw4F3rZxJpHJKxp9PmNtdYVSOm56mKDTRxBnFWe
uD8aH1zX39Xa+ACUUFunBUMoh92L85ZuDwhruTFGC7ydU1Um6bkpHD2q/Pw2HVVzslL3ySeTlmpq
OlzV8+AcFy/QyO3QgyiVi0sdKBc//vxyLm9P/34qzjik0tGbuCTWdT2rfw+DOBrA1PyoSjIY5tEb
7qcxrT45adXGf/68d2cXVjhuamywqGxwLf9yev3j7EIeYUa61eRFOOGC60Il5XnQs+qzP4E0y52e
uQG84RaNTHoS6Cw32tW0XbOMnJCL0nBoWxTZ+kpaQ/0Ii694gmMOZKTz3BsdHFQ0Y1/xiAtTNHV0
YegfjSbcepcLHAdDBLacNdBocfy6+CUDe3Y6c6wSglLG1SXCyxvAR1S9W4X+ILGaAU3PzknFgnbQ
K2t96hl/kCu2JOxYOYa6wQYk1KEk6rfdGxOX2tBF2vw5F4XydoZXn2TWYJYhzlP/SgA95+6pyUvc
B6hN4eHonXwdGvtKS5DxHxJPOdm5F2JowOa02fyQgX7JiZgbXeT5uMI/EeCkWPik6JoDxTt8aWmn
58VRqJTcjLaYyT+dxqldTykqdnlPUOYyhAVk3PN2vw72pj4YTtQMaTudyhUGU9cVeYdBySzXaEv0
+OaNfVMdZ1GA2CJ6gYPjlksjQJMYq30uiFUddgYyuuu1pDQGGpvfi6Ld8J0FopLPFGGGbxhZXH7J
Mc24TqG6rc/kZDULvXTaenu/tpxbfBUdE0HPEWWAxVFfbUCfZmzPBRllOB4NdRgJ3PL3KF2a9ERb
LEXuTNvWjiqCk+AT9QFZqh3OJjxB8+p0OwIyfXU0OiJBz14VEPJTDPUIRl6t3UHpKrkxyWYNF71b
t3dtPpL9y4EIQshQkvhX2X+zAPn3MK7HLiRuhTiSuUEfvXKHiLE4WUfqYv2TbclGOybtyl3CKpzS
wbRSiTul1WQRWk4psh1aLLvYZ6VufvZzLbgXReoVIV49sGNsRQGJP41YnxtNDQrdmAM3q5XTwKF9
mm7mRkm4SbgRw1a5jThWc+EQ+w4pbYjI4nHnSGh6Y2LdYTnYORmF4R0muLV68oY6v+Wc72VnssKm
g2cMafOESayvEexWon9GozeKe89rm+nQ22xM0YJr9ntZcHfdAk6XPlpWYbuRmzT9i5bKYIqxrDda
SHzmIGKq5WTBQBGmSibzfLhqu27BZLDYrsd9vswQSJCbm+u73A1Uf29NeWWQhbo0LwEBmRUZZrwE
UixLfSC5rRgPNRd9sp0HGwojSne1xbiXRGE7ZTkOVPVIbo4LDQBY3JLm9ohpLCcIpMmBs9VT2dwL
QyIfLvwRf4M+G2azZzSWe1ONXnqDRcEsogSI0WMz1gToFKOfzNemsNbuSVuB6cA+Ero65QNZdKC0
1KId5sbBk2/7o0d7bC7r4npdvAT8GVBUvrXVzdVhNUuigw13mvaKgn79o3S6CpSy0jP7TKq3SzOF
f74/YhwL5tDIkcgD7e9R06F/dzAG+h08HEVBdr1j6HVwApS95KTJVkDitH7xYtcfEFIJw++O8GF7
FnVuLVzyVPBFwcIgONtIIGCQeHfNDynos5fjfBpLjeD5hDj0p6GhjXzPgkJEUSPxLO6ndWvFKLqg
z5UyB3YvX4h9mo5eGQKrnsubjqwlzJIpR9nYsAeSpVf4oKS/pbayd9iquoqcdxKZwtxegqdabCCo
hsjqJ1xJ6rszIK+n9TTVQRiAc8QFp6o6O+K6oMsGyMcSu35Yh8+22cE77Eg276NJdHjNNPhc9Y7t
FBSUBDGgTrpZjGOk1JC/lmr0fyhMSK+bQR6qkeYgfdcdZAFXpAWRtDPWyoeUuDTI+MtxEk1I9s8W
2OjVxbek1ZWMVqsVry7t3uGAeEMRNDdr67qHrWj7h6qFPAXJKZXlfcaIkeFoN5188DK+aIzYhRMj
2ce5iLD4zVd9UFZ/F4av1ZEMWgBofe6s9oMuO3lWdsKJr7JXQ9FtG4R7k+E+/aIBJCfpcsxZJ1q8
/i3sKmOQUe+41XEQqSewz45MdSrZKsCKKXWJfcOXD3o/ypdVDIkMBWSA4iboC9FFYABt8yWwhE2s
Vek0VzUXLDMSHJJetcXW+hCt03qtiMn+YVmDoNy8Tj4mCw+41knToDnu1jwb3MfUCbRk7ziOMg/z
zNQ/zJyIpwhQFL4t+Lq4ZenaWSc3TeaTRsjmeCrHvn0S1AGMneXKermZcw1+WI2aq4wrzVCEXgVr
Xe57T3JI83VB/hK20TXCDokxb5gyd9hRQ5Ie6n9/zgCatc6+LLU+PeaS2LRdko6+TmChzwDORAod
HY9Kc9Y4nYZOUA+8+2bt5GExaxvKWqebzwAxRf6U4GjyT2OlguHcZpDmjg1nU05scnzugqq7ov2c
PiwlczTCC2Tcl1ntfsJb0s6HUkdoe7O0sAM8S2QZ6m3TWu9kuSoyj2GZFbtS2Cyxmb3i3OO7zAX9
vFx5e1kOGWe/oh2QRPU6yowCtMc5c4HAsUfn5l8ZQK8BSH2QW1eMA5FEwKrko5o8IuFcz1P+DhVe
NbDoz4YXGbPV+Q/0DuY2no0u+JEVPu/FN3tKlNSHO7HTlL1ii8IK+qgcfDKneXLmq3Wa1EhaBavX
biAf3NpDBN2CMZeB6HdV5xTfgpHa96KQ1O1LRfpMXJQYxmLJ37KO1UQiOp7ywjhjZO9bMMtZ9bp0
VkV+FnXv5TT4XrXgvqlVvVd0ps85Lior9LHaOKfEXVF/YOgewmBsyK73eK23JeJCP/Rqy+TwwxHr
aiF5j7238MZsv+JC0fGgusYVqLWV1mcq5vkakTi92bUaxrgDT0GBbKbAfCb+mo2woRPCqSCn4GWJ
1X1EdoTv33UqPXiuq0zptzVts+xqTEf3G9q1gASsFhsjLF4Y+NQiUqgAjdnLr5m0S8LoRotP45a/
fva02iP0eAoGwsPbVTh7m2gfGVrWWmHNmvvlsVjcVUbVqs3fcdjqXz2jekiZLTxXj2o/ZHWhwDRa
1XRwO4KWd3qrWw/JsppjuFW5kfTRgTJutELHdeQSfX1jNhr1ci+YJ43PCPT6WE7kycez3Wog4IDm
7+t+WrCPLb5/lt6oaUfyaXg3ulGnL/lGcqa+WY5HBSQpvRFpg+TApKpVh1s+YI7NH1XLiZrMfGrb
1JSPK7FwGlb+3v7hkShvxJz5NP0B94qHWyFN3CSurUw+2AGNqGgqBSOVIwWnowaaAE4wgLEBN/U1
bcOsl8GZfdUm/QeWVrOfUcJOx0ZHlx+zargiGqoJ8gGw99wMYcBJ/5iohRjXZLTsh763FFG+qtSO
0lH9GPYs5LvZVYryetXZ3R5SrW+fcPthkc61gXgC4r2144j3U36l8KnftK7QtB0ud+xXqb+KluRG
d0wOeudmtDUNq9R3oFnraWfhNudanWlBnLfavB58co4pQAiROYeks+GharRFixNf0E0e2xELFAK0
ZL3p1aKyO9ufnAFZH8boAyRt4ydFJ0ud567StdDWOy2aKrs2I0/ONChrETSvdq5L79jksFaZo7n1
teTWgTtXQ0Owl7i4h1tFmA/UBniO/RFPG0aJpDeI1GayYxXfIh7rdAytpbbyHSiG6muKN++lCvxG
7U13dIlFtqvevA8awZpOH01g+dRm73NZ2Kl/33WkF8ZQMFmH/K7I4Kj2o5t+Ahilp0dHNdmdHGuz
v2IFpw6zBWDeKr8OSmyGdoe6jRbhGnozSfRxCQ3V2QXpOqrrwmaiXlsrZY471dl5dcprYhcjk07D
fdb3nDAyXB9Q/sAs09cGPaOus2C0s6s+z1SBHBp906EVJMtXpsjhHYO99Pa5ZdWPDHkULTmSWDRX
duVxCcvhN8bQL6qrze7f7CcoRF5ke526No2ESwR7sGHcwJmfEqovlv9VZm3rRMmit9+LpII2W/h1
d0oao0/3VUEJ/QjlyXnsrd5sibFHMBZxYcFZmzUQSrCR6CnJYtVspaEtFU8ye26pQsyo6zc9Lzc2
AY7UM3rTgCTAruAVaj1btoLAJkMdhdMWStloWpTTAo6UseScdzCr/EjticbXXGnKui001zom5lp/
s2bFrXRWnY9QSkLgBSNS9z9mzIvJqc2rsT04WeNx0e+x2u9U2+ZdpGlJWseBBtl1R87p2Ma+5zk7
W/TCDqcyEdpj3ch1PJfrpot1ant43mYDIOPaGWVYqLR7pV/ZPxmMaCC+K7RIYI+zIte49vFykgIF
cED384KsLsPOsVkLUGKyhRRKOBXKQEUO8U+Fgb686se+FLQbLessK692I93uOlC0RaBU3MOktve2
jwLEZeWCdu1xtbpmPo/3KeAKP8YC3nw1CpiNB7DIenHF2isfFFcJN5JF7XzvG2Vo6V5fLf2JoM76
Kpdpc6TO3YScT4yWBqRFxHpAGudtPnPy3tXVMMdpWyj/OZBo/Qgc6OhXCJ2rQkRFn/gQd15EEwlh
ELuYax1BliNR0s9wI7rpREcpua47d3DDwjQGe58hgxUxHn3us0OaV37k4quddjnMiSLOU8bDPsE1
+nX0ut4JfWMYgv9H2XnsyI1sW/SLCNAHOU0yfXlJZTQhZCPoPYPk17/FHkmlCwlv0ECj763KSpqI
E+fsvXY82/yMk9t86VKAcqFgt93v6Wikz6NbEmSO3W7+QN9OPREuan7jqSDQVVEhVTvtJc16ppQf
FBHcELjjzpuK772l+pO7iMLZLb5BfSAWBcLaFbqfHxNqC+ixdk1MnCxViUvbaq2NNyLhd+cUcOJG
rZUd3AgIR+WuXvqJQDk7pGfQ4TrDwwpkZlOnUKbeO6UfNhHbAfnqGcNHL55p2z25aLrmeJ3WgHUi
3cIoQQvZSflAFZTfVG5gjDcKVMEppI6zb51lhOw7hGWYPsDDGey4ngwSUO3U1k+tmdIwcFzZL0eg
y7X4xJSn6vYhakSMGdIIh70j59a5b/LFO87Z2DjoFQEtnHhjwjcHHeg+QU7OJkDRsp5DO/fooNsG
hNw2UZ38RCwv5YBdyIYSsxSXLaV8Ae5VSzfqlt5M9pTXVn1xVZeKuENBwvLEIO8UCKLPaAvTBXIK
c3Lv+noFmZOlKJOiOnNWDQ45VFdzUeYXPQjsZ0SV1xeUR6a+LHNduBFNh/Rma0vJnaVTa9kT7Ff4
T+FCh7+wfI1apbFZ9T3R9MPVM5OpPsKP8e+psTpj7ypLXxPh4ztz69EqDph4t64vKkpf4H2ZYB6t
kmDGHXK/FMZQl4O5zQpaz/2uzIjYPTfk2RdXrwlN2uRhNdJwTpPksesTUoNJE/POHTHbpJcmyfRZ
rfQXDi0D/yUemQS096oOi/pj2I5GeOcUAsAFrWpBrx39NbtkoN+6sGKzosaiaqiY+caVGiXnGllM
BKo2IqkeAjLZ/XOXVYl9FotbQM2FiAcCwOpVe5rXbck0irYmMSnkvAwsffQ6tfPL3nyeOcou+0FT
+ewnq2nWA2RNS+/6Jk++ZFnAMjhDCMwYOSC8ByyUZB/YY3z/xOjZHk88VeaIe4Wu2dXwUse85yKL
r8qo/CQi9j5boq5t5uzemjF8xOW6Wt9Ki6Z8VACHnB6TBn75HnvxXJ2yIvWOYmNCnNdZb2fEfigu
mVvBeLGYm5A0vVrza0rQSRfN9dyzDRYS5UCoeFijxlJhpCuaB/EYIH+JU+F2L6uvUtLXHb7ybu5b
lobaazi7jghr1aFDI8fW5M3jcDeMK6J3dDUD3PraSG9nMWmLclEF7Vl0nIbvq8LMn+c6z744EyyJ
HYHzSp7szA+mqCC0oD1PfQrZW/VavTKaGqLB8Sc+PgyWj2tVSOYKHLrnCwedkQFePSb7aq4dJ6ZR
pS5pCMEkTkflWFHVtk2yI3FLqZ00s+wWp05yzUQnmhsT+jqLXTs17sVj33gbGJimu0Zp92tIw0/u
yyzZoCIOTZGD3UCs2HAi5DGaa77SrKM7OV9DsFvrY5OHqNJFhU0l6mnIv+pSZN2VB1OzHhtgCN+c
vitfLeAS0PR4Rd371MhWL0qGZcRBKev6NldGiWVzsDOEHr7qLkWVNxZFYTuUUH96WoE+lIKRO0CH
59hPDdaXua+LH5PwBdYoN8h+cq6vq2PT5Gty580LI9iq1s7XqZpN6GaeFdypkF+740+zg6OVdvw9
pMXnCeRiz3hEAeh2RzpH6Z4BNeQzNAjavLVWM1hibgp1uCMM57Gi12NRHcvwB1q40d5LjZH9BFGW
2eAEPuVBNd4CuY2GMVAPimbq3XUMOT5V05UABZt2l1CK/WwJk+EQWguYMYNvtERjnaccuFuG6jsm
330NX1WUPxDaEFFQjNZXeoPIWIokwIJmrlZscN5adlndV6/Lmuc2p6YlTR5gv9pvWTf7KvbRMzbx
PPYGwHlYzDMHfLwd1FpG31+U2btp3Pj9T1rdWjyGDiCQAyQfo3ty2Jz8fYc8pDp0qwhAOujEKWJ6
EqF7McfVLrZSFwBGaASlunUqPXexLjpSMoyUE86Oe63PQBNDFQsAQujLh5Xqbeaw/qFf6GdcgqGd
y0ujWvOWRI30g3YaDmR9sGQcd2qIEMNq2MfO7oIcfEJAhbnAAaF32EwzbliZc4rkVKMeZCNKGxJR
gBGYNoa4dYMwbS+Mp/3+oByz0ndN2InuzhSL5+2KcZk40lhtPnwZjVwxmAx0dwSe4X4iXcP4DKgn
ByyPwOBIhViRPpk3zS3a1CU8J8hSMyoGY/EORLcWddwXBTgdyxsmd+tZgEWhuQfOoUVuLe7NKseF
A51qUfzUvPgv9DCbct86dUmrJS0h2fONs2a3AGruQWzhIrq0pL4ZH7LEMdfLYBPRDO0+98OzyKZs
imVgJrQg0j4wbtJ+6vKDp7VeiIkv5HqdKkpUp/EmKm2cqi2VRDnaR2OpQQPtjLAs7PumVeaZunKg
m7ra3b2marJOurQFAnYrpAYPaX32n9se5cydLhxdXGYPbAehGeIramBbgYoZyPjxgeF9TMggfwTf
BObE7ExiQNMuz5YrJs+hOvbS8SADsadvyCfEW0tbKxMeYDUuNx7V3stq+uxNWjpbxIRXA/uXkCIU
bBNisWOXvtlbuLbBi6jmTSKf0IGKSw6EINusftnnVMNfa2BoX00CCz6TZ9UvpwBQExocv0y/0+Ib
z64eLXHozIQYoDpsV8C4ZBV9wC4kLdCbpU9CE3eGlq+yQcsyDeq2TqjZR27rdWc7s8RLm5vrd0JP
hu7cN16t0XqUZnbgfW78owTdmcXWNBBKCp1Mi2sdbt1PGsNa3VqzPdV7xbcKjtXUmT9osrrJq2iz
2v/M7HZJbjg9uuUuzCwIL3mVV8FTgybJ4aAn5umHby9Q4e1Uhk5saRfhasaT6DysLXDbKHdS+uAU
c717yHxRQFaamP8xHs6/1CG0+9RbVBUXsyuORarBMKnV6ZzdZg05cjH4mNZKOOLbXkcroWtCDApZ
svTdruLmFHcKSDbJZMykPxMM4OUPOIWgnRhiysWVUnKMffacPcnMqXFo6bNpYrTaJPFPnprK743d
eyo23KYavi81SS0HpUto+2snJzNCLsW5fqlK+DG0AfLwVtG4ekyq3G+YkaH3iELGIC9u26bLTQJf
JzyRmJHGbFHsCJpOm/sVsETw3CfW2OxNJytOYeaG9iUdB8b7Tipth9auO9pxnhGi/nP21iyPNPLM
5uABWVqvWRoqtUb0x90EsVKnT2nNsCzWyN6/c5rOlnixyExgN+Y81RhjX0CuMhbzQ7Xy9NytmPwy
XuKwOZEMJPybqiNfkxkqDftIFHkdRmVRggcb/KH/2FcVL2xZpfRRU9UEwb4eMjuMszSxs2hUM7Qd
qEw8wknglOPRSLkAOyuZNK5Y1NJiTxSLQySaDPkFpl8ZOxbsLvaWzHGOWQnmLTJRTYo4qxl/Rwl+
1uxVd6uCllMSLvGJ+Vt9j1pkIHVuBBp8HafGMaMSPXd6LIY8vMc25ie7Vfo2kfaDBHnJf+h3kHKx
JWBlAhyzzu4pt1rjRbcsXLumXHMds0YnCccum0WN3rKJPw9Fx5NUzJx39AKcs1For44wjjp+NPaO
vEsHIooO09IP+ugyEpmJyCYLhM0Arx0vWEB3zvFl058TQlHGCHIMjc7ez9G56DEdkf4CzfMhwZIU
x5gISXxcMwce49Xv6M1N1tyWEelfKSeNrqwfcTta5cEx1kl8gdHZf2xZ+l47Kx/TPQ7C1mZgNDi3
hDiQBFcE8/q8KHJAL+iBVc5IYXKAYXaOaeydRqgeaGoDWG9o8sA6eelaf6PNwLUCUL29TgOZPnFh
p40+lmURHHvFZC4yi45owQEdM8epOpWC8JdkfgZVUn8D4qaZpzK0FJGTiOSk0Rd3UcUhD2RYIDqo
tzpwr1PbrExiDfplO4kzm0JO9Mo/8raP7pVqFZ9dP3n+D05CQPiGYKk9ThyFDi4YsJCQJHXGvE1M
XU1POpNIYWZrzPZMlYKtLWpb90XDIx+h3mShTH2FyGA7AN2aaLfNfaMtwKdF2CwHRSaG2s38Xx7L
0pqKCBx1rs7k3qkbU6STuvHSsPsx5y4RRGAVjeJC5VbQtsCOf8hZicdDVaogO5UT/Rs6a4xRY7Vq
Xd0rYaJTqvme/lEgYXUPQcEMkBlC2t0wPqRPWC2J/TOTOYHhpNHO3oeic5L0QDQG8gXHLVdYMyPT
9J3h0L+OOmNJzNjnzOrAzw9oxFh+4XCmglqwb8eZK17OXnLpicGQ+771zc9pNTUecnI9T/+Srv0h
9ILTi+Ye98eWfQY94nddjcxNzmzWSDxUQk8Jkr+Oh8kbL6aRTvgHa/ldmsnMpNoS/YHGB+kcNWhb
6jDnsvjgNZVe7cu4rv4pr7siqqZBfWp4ZyngpXwD2Ovt3b4Oy12ZFP2nvwtR3gvO2Www2W2YHYBL
0EreiTiKcil84Jzzocb+uStsOz0rIULGOpNzJiCIIQo58vRNGd79Q0LyXyjcr0pDvLib0hJsDtNh
/v3dZzOkWgM3r9fD5Nn9/eghUUsG1wI4VoRmcSCYqp1RhzP9zo59Eugk7nx/8Y+l0I5zwNwAwiG1
Seo5dU1leijdA1r7nLKRyOk+J9nAochOr2x08rHXpf6YCVuvd1ZKjM6OelXnFPENAubZSkgLnVtg
oBR6tOj2btFM3UFNCYB2m+EPAxaGNN6erPayuZPFol5Sz9082u2anmdjQh6+tIP+lGLOJhtrHb7D
mtERDd3qBRHs+MCgo9ubQTZLZC3TRkjrBwHsCmnp0HBK41Jzk/z0kRJlbb+oLPGD2ByYwgG0tbMv
8FxtaMUU20b1StMZZ3jveoYgv7zOv5drhT7dWhyT/KoE2Qvj22x6UrKb1qPlIrtihU7qz94c4Dju
a218RrmCutyUitC1oHEBO5q82DS0oeVZh3Jq27fMh2nxL6vAH7qh7bb70EY2QMRma/z9fXHp9dJ9
F9g7C2M4sMYGuxw70tnm8u+dobBiLdbpaxfmb5Pfpj/cpBSHSq63ZBgwbi7d6V6n/M1/fxH+UAdv
T6NHCoKDw+g/e/jvf5aiZ2LTOpwPiFCaOzYz8zlU2XB0gbN8gIvaH1uehh0dhk6CrkucZ8/XSeQg
2o1sW02kZeryX1Gv78W4/FG8GlwjW/wHGd5sLL/IxAYiiEYTk/7BKBp5gaM5bieFNjsrFkX4lak6
eyhu/uVC2N68399MDyufjzoNNyxsq3dSQV8MFE4uw6y+oamddj2VZ+52d2jpkZPgd2aCxun5g9EW
6aV1pxd+TUUWd7WepC/MQ2dY4YOXm/1+7XJqpb/fqv/114H3YK0FMMwNe/cAWYihySZ3rAMr7L3O
yY4j3alsbxu7GKd/COH/cFlS7ZHo7uPpcnkyUHz8fgcUQ2blAF/etDvu17FvwfyFxdLvh8lMv9sL
tRrQVxtyerPcVrVJR7xoBNPpZN3/f7+2AFuE3RPVpCnAVPz+lwzZ0GjXVPMhSfXwlHN0p92UhuS9
tWv2/e+f9ee2ENgIIcEj2pv5+P3STHNyRF2h1oMjGg7mAnnorpocZoI1DD8Wnly9jgEn/pFi4B+f
/YcWE4V+uF1xhJE4998nvvZzkDB14pkfU1c96ZIBQGBPpbMLSCncW54w1D8eKNt+/7zjpaejbWO5
wvVgvkcdWqNaA7uxkv04ZgV3EMCRYlEygY46JTW9k47TeZS+OSH+yyGhDZVVH2lgccTnSGSeq8Cl
IqnMsf5P0j14D6aR531kGSttSni2wGLpYpTOPqFWjJOi4MiXukPXX5CRFca/3CTvr6EXwjCBo+ht
CBoems2q+Ou6kc88Ra3iAI/U+SvnnbUiEAP7NMt/dW1JEXhrgxaVJWjyAHadAuGch3Qzus0gy/br
7UYHen/fSpMUNcP5PBOB+Y9wi//1R26FB35F/kHr/e6PRB9eloy5j2NdC/Kyi3RcPhHWItLIHGar
v2B+G4cvf3+y/3ihuTQ8omSvoOO2A3ztv38q8iWzcyH+HJt6bMFsTg2Vmes9UaMl+5WB+a1DYu6p
Wxie7HS1HRi1cOSJYfS/7H7/mZN/XWeJeAdkxfqy2Uax/7yrgKQB491k/HRMLBN5XY068Ap01771
crmKm8a3y/RKHoDM73gjyGPEgZeJc8fZCS+xYIqxC3HFOzFORrDKCF4ZYqAh66zr1Fi0bpai57+Y
Xc8ybuS9d8d8pViJbAj69qxtlrNdLZWpTnbfJDdhioBj5689beNmJhr1tkTkIC65yzp3ycglTW68
lQZb3Gv6O7uNCmhyghULFOXCMeSOA+haU9ByxrpBfN+/eqBklje5ZmZ2X3cVDd25X9ZrM6Whf3Xc
znXu7AEhU+plpn8jedSKyB0VfjywuByMkeP6nwQe7yTWYenpB6Rtao5oX+KM6DDCHv/xeLxfCny2
W3MzbGDppyR+v8ouxVDRb5zNI8YDM4ExEDbpjr4nNjNpCohWTov3L2o9M5gwPilyCHReBDoKk3Qs
ruYcaDQ/rdlN/1DOv9/1WIdtEtV9Mrz4uwAV/f7cYvM0ga/J5bgWg4qHQTYYU3PeVrk5Vf+xgLCR
8ut+fTSBb+BFATDC0Yb6Q7zb9+olM8reH+QR5ZpoNwGYVd8ndZv/LB2DeFsHUwRSrgx12OMY9vo5
HIM0uIw0COX9MmFIIVJKeuZnGYyct2cPsdHjFjp8F5bI6iIZysklRitYrDeQuMX8sVWQrvctZfLG
3+9JlPQCZhyxp03K/X6BhXSb1PTbMbL8d8FrIGB3K8HEUzRy9bO9mLUsjkmuDVvyY15uPQPinpdT
37vF+klYyL93unUd5noATYB+52F1dA0sbfE2Hn0NrST4MdQJXRRpCUB2kq4chV01LMYeTlv52S6l
dTQtP/EvhbWgwsWklZhRm+NbwmgP0YTa3+nvkXB3HuNzaqsjE7FSxb1aRp95lBz7/UZETj71DO2P
Pn130qjILv42O+ZUHdAgdYRCqab9GHY2hpQWhvrPpi7FrllDXXxj16DjU4bOWL4yprHbaFCp9XGZ
0yyJKIec7oX4Y3mWHJ/Ks0sy2pNTNz7bGmDq5OyIZP7usLKyxNdY5EGoj+PHwAEeftZMD52YKXX/
um1W4Y7QcDJugSVbHZkPKih2flA4P63CNmnFpsPyo0JF+cEp8k58z/MAObqhWr9qd2OS5BnObi0l
8dlb2gCZ1uPNQkMyJ8hLz/5OBHhL98htihYBVjIeXFFWzFe7mb4iwx9OMUh/RiOyg9SEnpaXucbt
Qzoff4VnOmyjXHH8K0Emjz4HVuJhrbF6A5BNp0yUk00/y2+Sz2yQK5mZYUEMyrGeiQS3M6Q3Jzln
i/2MeRbHsU0I2cW1uvQsJmMN9uj6AnzUjOtYz8asCU4FtKMy9lTQ/5izibljaUnOkS00B4OkNpe5
A8I16P4tG5A6EMhcyZ3B+bc+0ZcQ1VUBc75q2InthR67wJCVCgUx3VHp1yGrsgarsYYBZ1kpIbJ5
Z9VML6aVjDnWbG6DqjwXKfG0VHbM+FI+2Cnid/o6XpHHhqOzfm+U3tJEjt+XH0ykzt7Oqub0Gky5
i32g9b0fa2bT6MeZEjSRrpPlvuTHiZNhWQ3u6ZEjhJGr8TDXovvC6d8Pt87UssXa9l/dfPXsA2UU
Zx2idkXUuO5cRItbNoIBsZpAHk3kD9tVSfmkVWLLfUb+1sW3civfV8OE3I4A2o+hny3nChnBdzQl
7dnPA9jyeChy99A48FLOlcMdBGBSoLnEJ0NsnME5do0ytwbbz6TQuUltL2SXJgWu3g1e36DUwR9L
8Q1b4TIZrXqmHTt2t3Jo5ifTKgRMy7KxbpB0Gl28DKKtbmhcwosUqxDJEwG8KrxmZGl4McoWHtKg
W+23yjLpqPUpBsIdDTUud4VsEU+ZJc057ihj5z1hczPDK0h1HTPvJH8wikItp2WmtYWQLbNJapZ0
OrDw4FPYFV4ycDW8NUVoFMotemCT84jE7W+qJl30Hupl6tCJNqpHVPvtq0uTTEDB9ryndJr9LnIC
WV/XzT2/MykRSLfO0Y7s2jnXLxo5ACkMweTGFVaA15KatIqWxajWuGqIejxPWVC80tMyZyKdVoKP
V4YyhITQgIHpFKo9bwUtAd3YsGUImH0rcgwvJwjT6RsmRiw0SSg1qe3F2jzLDF0g0DYxs/IxTax4
KgqebX598EmnxB8zEEqyl7oDMwTvzANTv6L8ORAaVbZ7UeYtDjviHZNDpbJ0RW1pZ8vj4BL/sE8K
332oGsmIo3JV/dQnvmfHnVlt8pAVrXS0zXKGXQmUhlBb2nPfmpy6neSDdQu2cIf1VfuKMsTpeVJT
aF7+S4EgH7kJkqUspoWPK9EeDF7ySTPAr5dmkQD3HfuwJLRCI2sOvT0JyE4diUYgyFWm137zlUeN
NNcpoA9E8+IRIj7LT6WG5HNZMquPRhBFLD9BiNBx0FDUxyVbP62QvQi4cjv7A3Ubcev+BA3gDCls
07OH+JWi1evqeFZMEWlf2Ya9m03XqHbKNgn4YNYECn5mWso6Ps/qySP9+3unV+uxMOtWnfwKAicL
lkH8mSQIy3uxmKuQxdBBCbrAXzDwVfqS7Yjp2ouVV7j0J/R89Z5Rpx+bC6MeWVhz89I1yp7iLqhQ
pbNMMW12YRLC91hCksLbypQHI0S4FK2rmaanZaBU2iHktsyD0Tglh1OmAPaxmLD5aWcO/INyB+Uf
stoKyNjo7foHjrceQQxJQxbaVzQRyG0KP0CSKPZYmC5LB38Bd+WIM2y103nrYdftt4Ah7JapbDs6
8pfZEydCSBL3Y9MHzozeepysh9leA/9TQmREFuH9ZVMD5URvK5ySdifIpAYflSXyyc4w8+AAn+Zj
R/XQs5Bj1dqFiNq4IgOtT9GMq3womPvdhT0CIFLeyvGzs+QGwVy5NCZxSFkl+BlthTDwpFHsOzHj
DTVn2+zZTdsuOU+pUaRXVbrWJ0svYXmmbY//i3b98C1Hp1XhvWgT8zEwS3cvRvjcMWIk1SEBszLC
F5r2ZfAIR9mrCjHbwRIKt8cSAMJC35pvDo+wZHhWSPmUsyp/Q/udpVxEx/WPmmAjIr5UlRJZMI/P
QpnJN89aw/mUcEv3Ki+bLzkHxfXQgqn+IWSAyK/jzSyjRqK/wrJQl2Pc4i0m58nJ6YVpnQoTtQd7
Fz4Mb1ijCWPnuNO6na+CIw/TYGud9MkwOrA8A4dfTsMAve7sAlzPJ3C9CbNbY27FYRhr/8OQZ6U8
+G7GOlb4Ts/Pm2HxSayL7tl+wvVmIp07PQADqs6FzZGAF2/krg2VRNVae/5Nk8CSjMwAw8MhWV08
k3MaYPULZhvps5ENGWjeZljWR8x8DdDBviOjbUpnt4y7vFyYs/shQXEWIMXvcyfbYLekje0eszkX
Hc95T1N/NQXaziHgOQhl88ECtS+Ro439p6lZipWK0XPJc9k6RGQ/qDSSZEgoRGPDjO6M1lm1W8N2
bg88KbxB0uHIV5IsMd0wzmm/ALjCeWDN5uTdGwyViYwiIO5uRVDH0rNazRxXFanpN9VQjaDTCUf6
TEqb96NlOSHYS5OIda2WyX7ADMeAB/PzkPtXo3KqOc6ads7InQf1Gecli/UNXIym2RCnWbNnP0jd
va0tN7njpV8DdHPTvA8HFq1bgxn8rdUslXcdG4r5R7eWBoYfBczzElTcpHg7SiMjUcFURo6Jsuxg
Z513Q5W8LoSvmS46nKwOXg05K5PFCQnErgIME5yUzBUO4CVdDcoNYED7xUDdS5oO45rwTiWcI2LL
ttaAXK+8Xe9zzyeFI3CSMdhTVQ/riQI96cmBr0d8/6AfrDizUTfs0Us2RjzNBYWiNDGrvDZISLxD
MdWtxbZlGE7c2+5wC1LaKC8lDc0vqznatIHHNv2W+NzrCHfNONzUFjLZa1s6hX8P8siffvZeMk37
HBn/dK6y1X00stT1jlRUPas+Crd53C1oP8o9pU34Zim3OhH8QagYv8XF49QDvXlIe/LiD/NkV+Ze
0LQo95lh4G5zPYK8blJXhtlTQeqQefBZvaazDgqpPgrMmJsdsnHkPs0zkySuFT3JbQkttjjgDpH6
1Zpkw3G8XwJFbC5DqRtRqGQ6MsSr5VMBHht7QDs51sjQx++Xg++XCalsciahV3MKx3aJFNOi6m9R
qSDkN/QDfNaOlhbJao9yICnyIODd6cjRzK5upKZf+uIqt35E/YjXnSyqCkeqmZav5iLTsP9H6+7P
HhKVPjoWcpl9J4Si8fupuJKphzxAjkekavUdEIjPDQY+YidnTPdNOv8Lzvue8QU5hDkBHBHSkHji
3Hed8ZDDd6GXZTxmSz49906aRuwE2RNRCeOBaUVC7HClX+HMjLfUu//yjf+vj6cBAFyM1hGdyndf
dwx8OswdUwkz1ciXxtoAcdG7bvdJu6p/Dq1e/iyGGuVUnfY3hmP8/Ht75P3nbxMb+iOIubkQ9Ge3
7skvfUXap0u35eYdadfUxCj5Bl0Y6rEz8qdhD8Wj3a9BPW1qPDT11JZt/Pc/4H1bYuuCMJ+h2LHo
StvuuwvQUE2YQN4XcGGoyZFcy4uRNuZLyFe/CXxCcDz24n903v9AJ2yfSisIXJjPuJIy//evLbHm
2V2iQM0b+TMTm/Qy6WogVi/t09jc4sNkFgTXzAKuUSD7fgItUf6j//PHpYeC5/0HTwBhbDvh9r//
cumDQGMW5s4cFWVoffF8oG5Xk9gfHQFAbNdrCzmqelKt230vQ2neg1QZ+sPfL/9/jeNf20IUVUBN
QBcwhyUqxHx3JeCyVDVR6ekpW7zF5RyVUH6bXaPX753X6ukJ2Yotoo52ird55IafNpV4eiiANQ23
Q9ZbxW3hatt4yKuw7n/qoSkwAae+kFfpinw9UQIs024KBwgwU7MW+yRpSCuVpkKPtCVg7nOjW8Z9
3iKLIcrKKszrOgcIaudW1frQuKafnDJgVuUn7Bdu/YpOPLDvgmzEeOGpZJQnesAN4AsfPNWpEKN2
o9ynC3IY69AtsJDjONzNhluZGsOwV78weF+s/Tja5Xeso+aw0x3ywagBHPaR9rvFcQdqSnHNyznx
/tEl/2MwKSwGywBkPAc2jiecd5fcRES7iFzjLAPrHM8oYw5JHayx19rpc4YQ5MYr6vky1mW9q6mu
76HJe8e82Wbn45JGtdnUp78/BtYfzwGDMAZwAeRLQZcN8tvvT+OwNpU04NAdwj6A86RxmhmXocos
43lYSrgAQTLhjERH2UbSCddqPwoqo7uOfhnvSAUr9JncTkzUyNoW84h6x2p37kTT4zve6v45wDYv
T2Sr+mqvK6N9E8Q8oPacZ++1Gb3Ap3YV7YvRd0V2mTMUwAWg3PYgS1IqT+TAFOZubG1IsLNdIc6A
k4HipUwWakNJ249kv6RBNzjmk7hi19DVhe6H5z5qJ5ubQ+FCl/0QDL5sz5SdAwntXa3cA0Z3bewG
IwtucviHbgzK3nux27UrEPq2c0ezfEyqt4bExeR+GdyRky4Aj+5QZ7RPdiFWOI7IE62nyBoGD82F
ZQ/Zw0KhKi4cfxh4A55es/0yZ91479tdRQexarsnN0OrT4qzNS1nHxCQ/zxacLOIFnMQT6HP8D9J
btSznmrnS294Y3PtZ9oveyK3XYUE1iZLt1oZr6CQ7tHlKrte10OBvCy900OnOSD3a/DRnVzSRvNG
rk89L1YV1UBE/DijNlCHMjHoqgmv1CnnuTHEQ5zhU0DMwDCMOWE43ZFYGtYxmAY65vAhuz13YU1i
PIZLfui9YPzSFNIlpwPkymW2JKLYUWX9YZyXzI+o4vgKalQ+CiYNrxOBgNvvwqS0jH0PVj69nzIQ
N5faLHnMPQRFUyRkU+tv8E5R7+94AGAzQ1sdQPMwCDOcG9mF2/nV6g0+S/rFEf1qsDw0eW82u5Qc
y1eOZBTCSF9QwvW5reZ72Yet/2SNdXFBzGShHA/8QmHbSccjoqfaOiRWLtWxMmbLu+IE5EuTuqjS
O4AGyStWdxjoYU7IJUgGaFRlZyU/XDXghyoWjWBMQ2289MUs+stidEiZDL/Sz2Xej2JHJ9gc/7GL
vS+VABxS93pb+M0WnuK80xJAPG8IP14ldC3geHIOu8e1I+WFcmY9Vzxo/8857vZ51Akb1Iv7YYl3
GxbF6DhONp/nlIbzAX7xtwWfCyl7Un1VXqe//n1N+mOIy+eByg5CgiPQLcBg/X1JIouxKYDE4IYT
HsYZ0c33SoaHDh/kW1ZClgFqNRXXMZzqXZhq19oNoT0fmbUHb7Yvv+TCrDgg+26sVwFiFnZ0FkRV
otMkDlHKRdRDNfmRU3WjsEXjN03dl79/h/dj9+0r8A1sO2D0YgXvI7E4nyVqzKHuyRnsC24D8iLx
RcW+WOm5Shsgmkkb8GbElnD8+0fb29zz150dPQ7BDKQeMfkPYbG9m8bW9YguciT5sEqx3CBfzAHk
EjyOgywxvTG8q+wJPxFyY6SuvS/Revwfdee1IzeWZutXKfT1oYbcNJsEpgc4ZHib3t0Qaem959Of
L6SarpIaPT19McCZuyqllEpFMPb+zVrfUoZ4fhrbiixp0UIB9ygaITs19NgY9fRObGgy8TaA35rf
rdTiWbNmBhM4PWliiNwkTGNlmx1i5qDSlGMZSQdsDvOn/l9sE/jH2by2qEY4gjT917KFyEWiDIu+
xJ08xQuLec9XEMNz1QiHxiOlKfE/qVP1yzru55cT0iAQe1RoVIzUzD8/jQGsQfBDQbUeJpWptx8Q
N2N3GZQ6nJdcBEY9RHvJOCJbi6C2hBtTWOkLHEB6t1RbYgI9o1AxmEDncNjrWHX2kDep0aJAiDAN
0I/hQ5ahjsloZln9oGTdeB+IKgq2SIkY1kdF6KV0xeoGN19Gz2rE7TZBw/Fe0h0uh8v2mNO3efj+
IP1LiWTn8jO/bevPz/b4Wv775Y++FyUhUkHY/se///R/x+idwPTiq/31d/30h5r/+P7l4LO45ID9
9D+sDVgzXXef9XTz2XTpj7/g99/53/3i7xlid1P5+de/vBdd3l6+W0B+55/jxeABSR6fP32u/i6V
7Ny0ddH/dhtCmGpf89/+7Y//BAj3mnOEfv4truxv3+9HZBno3G9oXi5yG7IW0ORxgA+fTfvXv1y+
ckGbcxRJDcXCRfH0e2SZoX/jKaMdvXx4SRy6gHcbqJHhX//Cly4hZ2RP0rmQbkCv9P3F57W5+vGk
8rLyZvzx/79B8bkiNLhtyFKzLyXdH080IaCmQd9Hz0cAF93Fr622JZgSB0Ss38MMfDQmsavD/Dqu
tfcUbTzzVX2v2cGK77MXiS+XTVp8GtN069vFQ6ebR434eabu4tArx2gOb/y5hwvDFiof1mbKBLOY
2XXiGFwxs91QRAA0xCyAVjHYds50iwfz2hnyB7KBt7KaXmzE0Lnt300R89HMIinNmfUFoFiKhaL4
7KEzu1hzUtdsnTs91m4zpVpGlrLpoY4RQFVz/hfWlzbY567VD6OQW27NOzhRd8wbzn7WubkdbRBa
bgjy3tRj9pwxRyUkJPdGnUDzkCBiL0sYYwvWB2VnEcEzoEs08jp2zUhWruqL3dCnrdcX00uRE1sc
jsmzoqcpMWRZyQAzegu08daQ/OZaM3vPZFKNJQISqV482ANh0WVnnw1+tTHJUk5Ee6M0MCu0BrWr
fGigEnmhUwFECqF/Gf7GgVZL3vBFWm8Mt4BuZ1dBXexM/hfR3TesrUAFYcunEOW1HfspW2aiq2B0
gMd1TH5mxrWgkPBpVq3Sr/s4uxayxVPKMBhv3gN/FqyrLTeTJfm2xPakNuRUs+WXbUOeEGFniJxG
ZGlxVXmZXX3GlxhoB60gueLEZUvct+4IS9lNsSm5c1M9xMH8OOgwAVXlbNHPpbEPKmGubpRBfce6
xKp0xAzFQMZ086amKrPuVKc7KeadMUyfTWlfRUHEsi7RPGb0n0EFRdyxV7Fjope0s08KcGzutsHm
WBK2m6ZYrwX+E69sYvwo8fToxPphioFbdgEfEXlKqSdAkylfXdhAN5pvKVkvo7QGoht0wqU5ORv2
Mr5bVqm9MH1lyfDjhltso/XqI+aTByB9W1MWD6naXtPuHCeR30AuoOcosgf8aLe4q4MFHKHbKIVQ
FxTEaQOB8dIpxrmBZQDaJiqxXphPvV2nrvB9rPn8PaFxcATON7/J4RLH9Wei8Q7XYq+EyXXv+Es4
L57Uw41/0ZVX9WdvJxvMDUs7zo7slnkLfPt6NDDS2X29lGB0FLs3XUhi615Wa6vSqHBY80HbOeu4
Iz0+Y8/Mz9f8eCg5pi+h4ZgUykbFq6OWAAub+Nkv1ZcBA489iEM3pNcaMElvwH7mKp1zVw3Gu1Nq
761jbrnzvv9og2nf5arylQD9kqnclmzcPWPQDoYTvk2qeafp2n7q0WTPg7HDgYvzvbxpkvFWrZQN
K+nNZPNU0NxgOy5vVDG+FIP91efKecBfowqxp5N6waW1Zen+MuTZ51iK/WD+U/L/93b3785GE10Z
Vz1Srl9Vogg2mUPC0bvPbfhsflU+xVpaknaN3bAM3ocxP8TSWs1+fmBo+hRn/QL+3OpPV83vR/af
j+hfJgU/TmjymhkWaJB7ETL9XHNkTjVUFeM4fgqWQXrgKy5KkE3VK0tqxwOO89u4zF7QLezLyd8V
tX4tguirzbMfrca/VAP8w5v9f+39LwyKuH/7zzvz7+7++4D7HTXiHxf89z/wex6p+Q1d6UWNyVUM
DObSnfy43IXzjaEOd7rF9XqRWfxxt38TF6UvrGocF0h/BR3b73e7on0j2O0yimOciRGUCJp/5XKH
iPvT5W4D8XSoIugOdRJTBQfpz4/OwKHT0BfcVJWc820NyEeBdtWFgxsGo3Kcgvq2soa89JQiBX1T
liYiRWxkoILSInxWmPaP3MKDCjBLs6Jo3YIGNb1w0mSA09CZ8E7HGtTvhnAHC1kMReEijOfhSU0L
c2KpEU8IuwK0ebRlkX/Xty3LJ0HSle2SKJ+9TpgzGAMGxlwdKkOtQn+NVqQdBjAqcw8vFQMNCClP
0rJoK12EeVky1hM1E1O/LAWu9LStptthCkIW6dy04JGszGAmyJjB9IYyyixPdnF0WxuBhaO8FpCE
+u/X8cC6OlyOyTwGmEXbii62h2kJU0fLnoZOkXQwPfJfLxCaQuq78OMvtkjGE0Fi1SkZMzwhgfDJ
T+mjIMcdzZTDApiY2oABiqKuVqohRgxcOFwYEjENBXWnIuXAzFWqG0JaIU76Vpy8g8+rlUVNwhrA
HB+3xKpHH/eC/ba6L0mM9UK0ITUxhsScLiFUCY1KoIzX6QUd41V2U6JyiTg71nVqa9FzJ/zk3fTj
NFyk+FGbxwg7svMsCHt6jlmbJYs4oL1fTMh7ttmkGcNybDPzkcz6+VWyYFVQfOWT8NIMDoenGsM4
ekqZwrMeEBb5kEniBbouMmWTTE8ONQII9uZFjZ+wkjB3PXBshYPuz4F8RPlWLwjjQIWQKHACXKyB
80HarTAWFaauZKProzGSFwgZjrgZbcxdq2n0AWCCzXFnSX2MXBJi7dnl6QJQjWiMTC8lVyx/UTq9
TjoebHVspdWEmh31QKMuspw4U0ZFkC2wO+lUMjH4+09czooClAZauItWnvpl8Hsr9jDZz6jJAhM5
WjMMNkNNlFjugJqnXoxa3IbHHJb/m1bmCBHCLs3WSDQjcrLaQTDZBkSwZCLU30WZFDdDK32YFXqC
GKlcJhGfgIaAc581u4tWrvKfpyRw0q+A3aSpYDKx5m4L/IKnww1B1BXejHXK9gifdRIQ6In9juQS
aXenjkazDnnc2GAyNDzD4NWtZTBPtUliBMeBx7q0f6pt3To6RaaVa3UGj7DK0fwgi8qUvvVyUBrq
aoimaCfgF32wQQUfhczNFA+BjGJt7cgyTDc5qzJzy5p6WutY09/8NpR34YxTwZubLL3m0kROrlhp
i0/OVppk3wLzjtjeKuNGlAI+Vd05Ea5iczzZGBGTVZaU8QZDaY3x0g7mu2GAG+hOpXC+1BJFtONX
83SUil01i1oXSAiIxHxW+7Dm6KqcblrWIgwfBjWRPrNOmVEUGdUSzXNRe0xOKbUYiJUHdKxVdQNx
AomgbsWYvGI7L59NFosUfKxHn5GgxY+sbFUdG/CoR16SWJL9s69aVwN9keKaVS1xaJdmsGgcM2EQ
67NFjxku5G7t1CkhUEgR1vPE40vBLGuD1vzS4xPkkiVrJsETEk929A2ueonmeSURKRnQ2PMhu1FD
eF3Mo5LhFUxAcQb8ZOWLQIazhLMQTtHCBjp2jDsD/+QYNhx5el5NZ2CcF1xIpw7VysSWZnimD6DG
8xHWqnzrqC6hXDF7vcZXYinLGlZn5862D0QPOKfWLJSLdmSjqQbfJ4PP2L9gSIZ72ZDly1FvYEV5
c+zYaFdWG47vFef8k460+E3NM+3GykN7pTepmi6dEXnIFZ5WuqMLvSfYFErBJJyxnPNuqkNuLgqJ
ARmwBBZxdwoaoCUgzfLB1f2+JDqyMnGBsgB3lgCceDmYI2HE4kcCZhUn3fzSyoyPhHRCMXtgu4sc
yMXcoJB3BKCkcUKfvhINyCZ0o11VAYJyYPHlmtIipUs0Ogcwpw+l0462q5qNvdMvL4FroseaXWTZ
jfZjKPU/UCX9l/OU/w8nJYwS/6tK6faVGcNvm8/0M3/9P7/93+b9M2+YtfxG/fTbXR01l8nJx+tv
XgfW66d66vJtf9RTivHN1phpsBNVsYGR9Emx+6OgUjSDikqgTdUsVMDsbPnS7+MSRX6zGKwQV+WY
FxD+n+cliqEyZeH0xzbDIBTP03+Wev+NccmvK2NaAbbTjqXhM3FsS/+VKD+P2YiWKtypCRfnqpGF
CnWFW7DKN2x0+uzeMEkCewsSYwT3Eyp63b8hxBDFMhZAKfQfz9o/HN/80qEQAsn+WuAF1LHamFgv
f9ki4oWZEtvJ6X1Dtqm5XRGXjfKvzGqo67jmo3c8rHYbrgrA0J3uNrPpNIDMZ52QhEjyWVWW5BBT
tfi1I//ZjvNSXv7RP1kWLxUST9Wif1LZc/+aChAANuGC0DssMLEYZ6/M2N3tEojq6XpibK8wjAlr
jirPv8gzZq+F7Ftdwe4cnRXltSKvtQC0yj/7uX4ZyJuXh4uaw7FxUWEP+1XvIPRKp3KIdnXOjnVa
ogwyxgOQiw4UZ4Vvy5Yus9tZBaBMnkL1AOfPAA3PghyUjIawkouZheE0SxeGUaUtDGtq4rsMPfKj
1ifp2C8SlJkhyDQ8YjAHfORS6Q8P4//AOXNXEGab/TqK/V/csPGU/+OGze3qJMpff1u9NsVPx8zl
8ftxzIhvjFbZKNnSQRN/OUv+dsqY30x0ZIxXL5mPaHEun7jfTxmNZg8LEbtcBElQ6S4H0O+Nm/PN
4La8eAxJV7yIaf6loSwu+Z8/OVLnm6HivHh1dbK6mNH+3LhBacg0Piu0PcRBa21fzScdb8hnq8Aw
7FO45mQUw3zLHYzzfYKiPYC23YcbSH6qR/S3I8BKa8sQRLsjY2xWStgxO+MTBzFZ7qHeTFiMEoqp
yVhZE9KPMsUNWoA0d1u/VhfscQvk2fd13e6moSpR8lPgUuRUm67B5UWi8m2ozGukYT0E2sA/k/BU
Iwm1VhjT3Hryg2MJZH9pa+VwRrfeeYVD4a0pRBHwHrY3EE+DBROL62maHv28X8TY3luUo1noDyuL
hPNHWsbc02R+mDQyVxBUqmzxLPGUjU24Lues9ETFCnhu9NHzraonmLS5z/rYPA+tgHSAWsSVVvaV
weJb+tXQXKlWPH+ZSvRCAia8rFkDoAUAbisivVmCWfbPMfhVRtBDcm3R12+zUAfy4TT9PegvAEPk
12k7EwzRjGkV6T5UeMXDenldRsNiKq0X4PbaxxiD7XQbxPDDItdK9Xoa8z5YwBuFKiQw4fK3GiBz
WRYf8a7mxXJAco/Mwbe/qpA0Cu6KLlmarYSG4JRZ8FzYeENcBAHNVZAI+ZhWPq6+LpqnK9TuGWGH
F1ZZnZWTawZS37KSH6orVv35MarllwOhFlQ9L2G/FO0wbSfqufU45aAU3KZ1wmhtwTAFaEpq8gUB
00cYZHPo3noXa2h5gsx5ErFhj28Ax3xIZ5V6LjMdgGrbp0K7AwSrnvoawLWlGMts1jB/kHKVQPeI
mYO2zBt47arkUETwGTEscmnVKbSxEcTjuXd4N0iwLcmCiYD/1+WJOyUjYYjq+ZKLwbyxyqbdHMgH
RgEi2UXCyNeFZmz6AisfjTE8+ly8ALheoEKGSTXO0SPoHsaMBdiaWA/cUgUBNmOF8i9bAcrEM415
uAM9vQz4LSQDosQCAdTlJ5hiByNRD3HyHRwJIHp6ggx1DOZsGdjRPu+EvZA2fVcYLLss6UnhHV1u
lQ2zESYgJboCYJNhDaawN6ujlMlZ7/HbZ4CzE6AUWXMn48DDr5iukdtDturHEzH2HiGtrX7TF7eV
Wa/LfmLAgJSc5JcJ4kuqPqkQAm+6pDv7vY/loFpzHHWIiMLLXmKf1gYDHv8Y6GCmwfK67O8A1QqY
8Fm/dGYb/wlpq6mKI6GGpAQydG9HZb7lrVpBDNmncPgvZdkaIKLmId7QWFLqWy4zjLuGOV8Bj6Kw
iRMsYRlEDXC15S0fm4OG2iVAIASUJbHvQzX3dIhrE7NfNMxbHa4BcqEtfoKzsAuvTKQ31fOe4Rlh
DV8Gp4octXCL9HK8H2rdcrUMA0hcrY1C0uH5pHyE8l6mLGeSJjM555oXXxWMtNGVeWMSfRVpepXG
JauHmFu6U6unsho+gJ/6y4pP41YY3X4cs0U3pqe8al5TxlkagOtNq2tvU56MwRHZNYuaqOnWE3ab
9JpUDriDSgFzRJ0Lb3CqtVSnCM+6KE8taQgIs1jMNvlc46khlHoR90m4J/huUmDq0snQMva6y9Jh
FVQJjj4cXeq0nJqUJU74GSnqWz7xUmmhnVxnM2CRPlnCGJuXOZEMLgh45caY/OZDn+sbVVH9mzrz
I4FmQDmhTSkwnqcO6/sen/DRJMhxIUql3gxlITHidek2CEoN/ahgNZY1xZNCxIknSLBY4htybvI4
bqLLoO01qRsHvmRENqVoPdmKeVmXtEZ2Ab6FIvRoCfU29AnhMSP7iQoJ9mMaj9vB6WnievVQR3G0
C/XS2dnMKUg9icuDL7B1hamzxGeHpSe709LhirziBWiUBPgnyScwquKzD88vVsJ7OfHJKNSWprxY
GclrRL6XGQa3MsKJTKn9aUcWJAp/lzcX892lwY64VXRr3AdQl5ZKUr2jLz0CRH2nTm9QHaFOT4rk
uta090rBkTkFl1wYLdpkowZCS4plaSVLh3wo1x+ZXc2zwa5DsqUk/CvymIHB1p9yG4cnri+0D4MX
+rnuZnP5jrubTIc2342qE3+gprLXkIg/UJTt4DyrKxkkXoZtoKTyBhOFAcvPTlMWnauKDWBcT5Lg
oxBWHkSxqlwQHkXb/qCND/P83JjMMcmzDHm1a7rly0NHt/Ho9MMhrbnVWiNett24MZVnDGWEjzG/
oWR9lHayjpVnq242XTUcpTHeoeiDGVdX+YKnxJ1xYhSmXHdqfg12fmUU4xagGB8HYXmG7K/Y3p6R
XsO6ID2TLeybpFwHm9ocqYi3XVPjJ0UimqcEbhj3fhU++Yay6/tul/AQFyE7rzbeM3ujEdR6Tw/U
Fx9/sAVWnKmfl8njLLtH8hB3QtHvFJAHrqyVE3Hen3N/WzUyXGm9n7hMbiGyTMaX5ZtLMoXWvng1
umRhx4oG3wY4/mjeMpZ/mpov6D4bNkpHPAMo+nJOYjU+FfATS79mIGtHV0xRXNGFV+zBDQ/iLV5c
9IlTzORONu3KtsNjqO/ZVgLaSt8BLW+DEkMpe8GYAWs3aRAgjGHlEDRqU/zztrP1NfUlPPCjg/i+
yhRla6vNNrUTV/HBh2kTwMoUmMdjOAZ7fXqEjr+2ccOMIxREgfw+VgdyFQSehyjob/rK2fTzeN2H
fe7NSBk73/ngQ0vIh74GERW4qvSnrVmBhIsG5cMqy23oODShocejARQg3BbZxFUIz7AmkBf2rGrd
mUr9WkOF1GNlMXNsBGpU8QGsT75K9kLe3gjSHiRZrqgxt1NPijMpNb5RLbSKkVihap6Ik6PdSBwu
afacNJ92ap3GvHkSGjCPatoYibkySzJxQrSGKRFeKgDANt4GsreZPqu4JcPaYTCt8/aqFuq5bmEy
ChalcaDtO0yqA8lWC64Zkd0zsFOI/XuecSah7io2ep/J/dgoMf9QZ9q12Qdv5TYRvCZFBkg1O/LR
Aj8QL7DD7qzGZ9DeJye8+uyaQahaPTBGxMAx3nbzyB6dYL8IHUMobgKsHLwTzU1FodG3/ZWCsWce
NdzAwxYuH+pQnF5iaNbQjhcWLMZBb25HXTDVagfg9+zjFg3u4AXerH5DRNST4/T5XZ8b+VI3G2fv
KDx+pEWqLjmF5t2kR08afOh5PLWlflsU48LsxapT2mugxHtLiIOE/8lagoqT7AMDkEiLwgi56jXm
whs76qEsRi8DQbGMBnHqHcSgAGSDa4AMoeO1T7GbEvpzx26pX81q+3E50FcZNE1O0H6dkhDj1e19
lYst8GD3UpuuklI6rsqt7YRE5dnkc1vZQvbtSk6PZPS4UjVS9GMmdgx7xwTOtato03ekwKgy0pYA
XHnUS9blMdkQjngP6rec8eWaUj3kUTL0ixjhIdezZ22yX0Q6+jtTpksUcxwB6IbBEj7qeb4EHrFF
Csr7lnBncC70c34hOAtujohIMTzury1yiq5PT7BaCU0gMyOPPD0D0qoPqyax3DE7Zrp/MoKTH73k
BQWJAR2cvXaubM2mem4Ips1AjVeCpRe7bT1IVwkzzxY3Fx7pZQIdBt4ppnwwFfAeVkVmL+CbJuBU
0tfKguQIYBtn87VhknM7oLGMSq+0ojUCm82od4tAODw8Q+llpUDiq/jrqODWiI0lk35rmRTSX7fM
gCvDv5HVCzl0ExbbXK5m40YnBu67Rx0IFLxx9k+Awr0+MjX4l0CppTzQ4K1IxoON1GFmTpOHqm8X
0SQ3iDNOmNBtT0nfGGt6hvbaSONqMuSbFrynqjWurbBiPRPvOu1RLwSB2DPPjH6HbR0JMFNn1uC+
G0Mbp7BsKrfIK/0Fv6f/bAfQceCfxtDrBwGsoqaRjERRkFtV39aj9B/Cwo8vvxZMRwB95qqNSmoI
qy22bRdwYTZEUAmD+koPzJlj4sIJSd4UU38aOJ/ZAGIcDJTLI4kXoAmiKzHpb9mIrHm85C6MclUU
w7wDY40uG4CQadSPpF1+xJe71E8OigK/WxvW9Rxdm1OrLuFknxiSfzSVsqujjHlYbrlmAn7Trz8q
LHgTj5Az2uREi1NqGEibEoVE60K6qlqsufmXhGBdArCbq9ih3WMHmBzzvoov6GJnMzUmUQHEEjns
fdK4czSESVl9otNVVn3u6NsOKsBt2hJqQA5J+NRaMnnxlRmFTD6jyjZEc7BSynqiZeYXYuUqeLcs
9S00j8d+VpwNY1IQ+hp05cZtfJQFLbi5gy7sdFjoSoc7Fdl3ht80m42vvsT96Epm66eEMPZzYNYw
ps3ZBt6bF5WFibHpgsoNtDqMFloHtBUHvMA8X1DnYvzOEwWnxAY6aUe8SpsE5gPLUHzpNlbEeg0e
RDn6VhCtedKwIecz6RzRZW+Esr2/KgcyedyJI9cLOz86OZE+0Hwr7bYlnc7tmz7PXfLhtJ0tCF/y
WuxuyKPIm23dEqAGVFcTgSjG26BYoijivyGAK48d52jE+8aGzDNSxdrMut2jXQn8YfTSuUEN7jv5
GCJ6RJe2IGrDAt1CsTFoHN4Uqe3GgolnnGRVwh0YYyvazo0SgrsKpmAz1bLeO13qMEHjJmh0SyHh
XhYzsNYq4IlOMgMlGlR3efLbRvEii7xFN+WLm47q1+3Ryx27YOYf39lJec0IKZ1sSIXIaM+2ppjW
qk6aeb4zjShKFqwmkW0wXQ4xtmvRNqto1xaG4k8PVU6YNl5ZPkt1gu5tyoPJtWK1bPbBzF5wCdBA
VuDxHalo7/jpE3VLOFdcEsAizTrRN/GcqJXuXlIsyqPS63mgLXDHDyOBLsRhE0g6qlg/azbrnsoe
FThoBcu4PhEgUg3bdJbWeBt3Zqp90sCF8hNAAsfP0OTGLjR9a3zKonk4tK0xb6ClZB012IhRqUZR
J+bC0m4q4zKA5iTQ9r6mO5xMEaSgdd7Gqb82W7tmvW2kDCoqThPOszK3j+D27dK1kBaYWDrHGKoo
v0RJ4ARZ4MaGxXthzXFztEibZ0ObEOxMaktivhWI1AMvb5222/kjqQMrTKn+tjb1EIQfATDmOgt8
ar2pNWPNLTpVnsvRNku0wppyYzWp/gkXqHsTQhfXkzY2n0VLhULgtLloscoTezg1u1LtC6wf7E/d
MTHFvB3UCYc8dBqJLyElXS43wSivc4G2LYzicseIOLgmI8IPF2DcYDVZI+BPKxrFNgfe5JlQcZ6i
NG72eFiRwTYqkRXqICd0GS1jLFjb9A9JoH22lu9szT5xbsvWtG+qyC6Oou3Ma5XNLL0bUS+7Gp5f
vbQy03lscQpfwyoVl7Y7JognNRsAq1bVTAw2pnjaWRlJjLz7Q8xAJDKdK/onk1SuON42WpC5VSgL
wzX9RBqrEeHL42iG7Zda2zzrg0+mWKSH+S3YH/3MphGyNCFP+8wI6Be0Q6SGTL0k9giXxXO2tWby
m3k+wD8TVRWI24Tj8gmtegl3qghu/bamHjGGhkV91zNtMynGT1kknKemg47uZhExUwvwCKh0csIl
+4zeOG4a7T2RqZG6ba9lD5i0TMaM8CTcuAyL06xr9SeSyDPPEaDZtoy/cPZoPKjDTGIIodNcMbzO
Fmjx6KSmKkPSnPPlEqFSdjdxlaGh1pvAeCYbEVkM8ALLPrQ4RR5BKFDNEPfCxlonlaTLNNq32RBt
yeMlmVtU5gghAhD7cM/MFUoiWU89K87LVrMwKJKNs26RqqalurEuVUjCrt51KT6ZptkwhtO35hiY
V7WG1Qq9YLHV55ewvhnqgC2JrasHJp+TlOTw9TBYKj6FO92a9VUk2wL2T1BQPhMn/EmkKiUOCNRp
J8gAuGKPYtwOOvkxxPY0wI+i5m5UQxpfRtDNKujM8Zh2gUHbWt7MkGVOGnnFfLh0HOM9/RWvd3ut
c8JcGCr5chjv9IQJgWDEsEmdSrgGPh0vCE1icWtGkrwX6rhPdPh7lV33q1QHZFTpRIyhOFK93vSZ
qLanDhS7mnKdmvGaj1W6UOvkqSI6s8amNxRrZXT2YxZ85AZBE6mBqp/8rQbRijNtOgf8ivApO/An
qKgxD4Pd+BCMYs3DIih4OBF5EMkHaqGo+6NRDP7OqCeT5ifRP6ysVR7RwYTZSkW395BgJhl0glPE
lV+10ZPVxPvJruq3cSZPIZtG/WugcAApbqj9vipF8sT6aPpMDT19hkpi7PxJWWArr5d1Dq+KT9Ek
600f2qWzbVOliakJk3xc83xm4bbHKPeUyjz+0FszPCfJrL8bs4WMsZJIUWVipPcqOMdnq3DKk95A
DPWgASmvQV3JbiGVcRuGSXenzRrMLltx+vMkghmLduszdldb6y2ujWQnwCyt+E3rzhzUDfIRC/5+
SrQRFZK2HETSv9atwXhiaKuznqfZxq5MdY1tX9JzyRkvlAqiOb8eR+ZDnb+fJmN2wZUJlL9j+IQH
T1sPYSY8UnNyLyvOAVfggnW+5VngEICKRs5W9S+0r2ZXqahsuMhR4ziXj+QYtatwro79kDXMnqEz
BH2wZ6yFIofQcJC97PBxvBPeDj/jYZjH5Zjrm1Io4UcrCQY1imaPaSchBrhrN4WP0wdLnrEYFXmQ
ziUSwCSSVWloZtum3zQYGqgVUF0zEMW7KNy08O9ZZcZrkKExPIBMhX3RkvZbTPOVbIrnMao/4x7Q
QkYYKRkxNFl5vusYxcMJG4l71oJd32YPSgp7nLSQVzmRQ1KGsbKyALZ0VbcO7NzflnbMIGaw7jVQ
rKe69+W5y2MmLQpGQmZayGZaSjqbjFIGvPXZKs3bfghKEEMz4VGN9N+Ene9ZRiDCamdMQ8oz0vp5
U4yjaxBgtXLKS2Ay26GWGMul3X/EYKFyGq1NmTekPLck9AQWjkyiWFgjZXLZ2f3jGCQ1n2PzxNAm
fqD8TIh06vslx/vajyCljeBo+DbTja3HC/ZCqyANi1WPN25pkDa3KfTe3Kq2pW0dhr2bKa/750mk
GaV1zbBCD5Sr1HwybTjaXb0LGO0up0tzA9P5WkucdtUH8b6bwDG2M8Ad107m2UWyLr0xS4IFID7q
X0OcofIyJo6ID0r4LBV2zfWWL9B+I956t+fBZOChrmivgQQJo3cn5oYDiLubNGyXrSqzpQiQHypa
tWQb8zLZxcSUjYwss2sfjYTReeWA8BgEuzQDKqFi1zwe1GFeS9SYp/qoHgdt3DZju0kNZo9xGNXX
w8ATw9L3xEqB4Frbildp1qWHrE7KW8dXjw60l22nZHeNNh1EMH6Mo9xVZbW3Z3lATfTgfB/1De0t
FbzqZgXKqlKT40fA4E7EYX1CmHMhOxNeYqlJyoyi7jacu93STNN0b2egtHPBPwas2XxtieSt7TAM
+HzSQraLi4tIFM5qErDXCbAshvcGQ3wV/Avze/goZbcFyIukCy8GpogMH0AY4oRGDsTtNFB+6WRu
NvWyUbpzbrZL/BxPLQwz4NikLtYTjpGmMl+LsbdviK0HmOJz0lEtqeneaQPKilEYdyOdgAcjtVkO
s8GGHUQPUFwGbmxZ1n2btodB6jvBEM/r1eHUYBp9QP0Wnn2lWZmijW60fGbk1tqj15Wj4SJ/QxDo
2K9VxVrRIxtRHIeBAGiv6f2tWhgMxLRFm6ov01xpqNkClwhowSBwWA869N+i0+86jpLFGIz1rsuz
9g3XgKQYJZjI7PIbYio8NZ8PtmZh0dDegFKsU45EmyEg7+hOh/wlnNskZ2sTRES3DKRm+MoeAcgW
8seWGOSXchq8iKwhwtBbCnHSw4z/x96Z7EiOZMn2izRA5cytGW30yTx8DN8Q4RNH5Uwqya/vw6ys
15UNvGrkohcNNApVKCAjIzzcacqrckWOUHy662hEC+q6QFrnYA+KKUcjNz6ssQxrXGTbLGs+pWX9
rNv8qrLSuyIBcJalVMHVAvoP3vejC+NzP5pU0CI+jolpPQ0qOA8IeWUOYn+gtgBZkA/ClJC9Jojb
vUxKkLFn6+InlGC0ejYpo1+cK6+FCx4nVza97nQZBeDpwGPSJEVV2Y73MvBWQ796nffSqeqB62zx
xF9HbToaSbe1f9JEcnIbxXiiOW7I4mvLOeukvsoQkC56MNI9fJa7DLZyobN0k3XoMg2pba8stxMX
wl/paE7vbTs5d2D1+s801oO76zJrCqdpWJX0tCEwJ/gIQlQViKQbDNTBvSojqrKopwieY64g4ooN
ubizZr/8VcWO89tYNTeILNrlF62fJ782WqrnlGy7Hc6QJqyVIOhk4qdkhCkLaEcjgWzH1KjOUTfe
mVxPQr9O6J5y3Xyh+Y+FlF0Yywe0JhMNzqXoHLo8e0TiJ71XDBxgJHIgH1gsLxGDv2CkbChO3KV9
pQ8mg9k26d3slzXQXHAT2Rb1Sl2XYXDk18ttURG0/MMB8T/gFfnf5knjEvnvzCDXX++/y+oveb8/
/o0/7fvuj9UQ9qfDzHJ+SKwW8HqJ65LiW6PIf1o/LPsHwxixO1vyLwTev+TxLOvHatXH4wTu13Dd
v2fZB7z5F8+Utz5NXoC9xMJdBq/2vwJB2n4kX6pIPE1u2reo+Hn8WQTWmLA58fMbQ0z0vGZ9/osP
93wQ3kzvyACs5g2ngOvviiyuPnG7M1qNdVE8pb2O3nO8kjYPri8vUcRcuV1lyQWDtCrfKLroaVxr
2UIQQ8qvaUjKyz0V0LClVSd5mGfB+4Z91Qg0YKyhym1jV+qabVKkv4smcJ5odsges7HMH7Fx8Mlc
cQQPlaeZzqvRrq+VGvSjImN/K8aBfG6GXf56aGXv7qFBckm26CIOWcYCEh6duX1lJRtFeEloSwxd
slu3SQdvZAvNyH0aRrzUYStKBumlHur6SlI+tgtszAwg8ooqpytqqOkdnXX+K05ryBN0X4XNvE4r
tgm5gPxZsRmVQcOy3QQcLmasjTcbH+8NCkj1YiXylsnCSXbCBpVIe1g+A6IcvLXDusdvCvERNGbP
pScCcEnxKx49CRxxHt1tNxnGGfxJaRFXUMkbvdugzMpinAOiwrIXZN0ai8863FWooHGZEVjuRfO7
pJyeBD+eJXebsCp9gOiY3XadY9zRapNBIx1moPhFFdCTZPds9kPMBkZ08DoNQrIrSU/6kQoOEsbH
tImSJes3DdwiNlrQSNmRuNNdBnGYNAWlzLTlONzzQscuhhcbYQ9nrdbWL0pNEH1smERiW3kKuw/+
xY+iGnOM5Liz9+hW4IKBNH+mWHmb89J2hUQdFu4X365GUTxLFcTWrvOUP2lWJ8ucQB2is6h3KkRr
pmLEp3pnT0EwY07AJrjHo5xkwCh422/jLG/vYVbg0u2j1HLC2CAQalhL811ZlV1u7dHrxTZ38u7R
xgT0UHhFRpdlZipWJVbdnNvF8V8nKtvtA5qn0R7/7zTt59Mn8eDVaPb/t9bd/lbpe/pX8+76b/zp
qnN+UCuAd00yTgaSU+yfJ6uUP5A+SMsbviOJQ9kcev+07kri0Zh3eSax+1KM4WKF+9NVJ0yffxYQ
XlozePTx4OD7G+bd1Qv7n25Un6N2/Q8ghtW8a3DK/tVTV+P6o765Z08Oj+aeGf6tg+IL59U3/5vI
HuaH//pngeknxGValkuiC7fpX/+srmnlTO9xs6FRyicqiVVfG/zRWaEmQc8Au2sEMRiICKYuFPgi
wYgw6QdPReXvurfKW1zrayIjUSdfOflxhKIEqpb9bpGYX4GgmLuup5eURrtzN3Tikg4mgyVvsUte
RChXc+w/0Nt3m8g18To5wa5zxq+5HWmVKmPrIxXcq/0ofo2gn2UbF+LcxrW5bm36NJq5IhLbhNsy
uuNdp/oLQOr+K7Iibook1t99h/xsuiJc0k50GxsAIQectY2qZiS6su6Q26G16U4cys/ZZ/u4vu62
amxrK5zXJm00DJgNtU0qdDdwG0Q1Un38tcSkseDexIBoTJbfueX0hkkii0tk23OPD0QO/0/B4zQe
gsTlqPaPlUq594cseCl5PxvBin3eczOfPX32JnoHX7mNEt+mUT0eIXpCY7predFdIOkOH8UED5yf
kbLTbWGUUHamRk47inBtLrXMryAb+tndVF0vfgWgi+4XFfGSdSsuJJSG+ltKb+HyjrIjWpPp2Xnr
l8YNThBQnWBDcoHvudRVEJ8dyDmvM340sZkgq/Km1AaMJ7bE8V62AK5omuye6PGR+B9aN3XPaHVN
zi7eyOYNa/RlLaXsAXZz8KcvJibM/kzsZoa8WIw8bnGjvOBc4WNbQdxBnuOxGwZnx0SBiSngD67o
aHbISfSK3ux93cTJ2RtYQFEynEWk7pa2fHaQPvo9f4f+MTMcHWzsAFLlJjUG99ufuDWHS0EWGqMH
gNyt9BOr3ES20t1GskKA92p0pr2xZiNZobue9dJlI3Aa9h0e3SLkr77GCLLfpk0L89OvEfTJG3Wo
1zS6IpNSUFpurCwJxHbkPjpuIKYG5wViC8RNEKHDxmIlSgmcWJ/cyjKrjwzv9Z1tRA1A8c6Hw+lp
Xl2bVldy/dV987nkLnn10YvyCvOT17gsnIqhDUkSNuN+bIO5p04KZyTnAofSXHdfeUu1XGgg5f5C
sDLZAikxnWuzyJed5RLQ504NsmmbiGJVFGg2SM4N40t19Ppe/XYzK0ccS9oiLCyQt/tZjnxzsPEa
yHM5ta1kjdi8kZ9KKUJoudrcW07mf/BMpPap7iJQzrIYc04Rj+pmDoxpfm8Tkdi73szNYk+Xcpvu
cjpfQYK3Lu6MxRAPwG9zP9QQJ+6owMDemXZW4W+hlC7mAYgCuX7SkvpejSn86TQFGbzpMRWtuqbV
P2fVMDxRhohHsq9yGAGcYGi6nSdmLpLaSY8lxZMJjgaj+ypdiTI3p+mwK0vCWceesiXC25XtNDvL
GM3sYoyT/vSsrp0Ipo34QZMKcZRshBCXWDbpqzEBb3slkW59TtIZPiQwxp9w+ZRFmtpecKSIEeBB
jf1FYpNUaNQNGx6ChBucSYupsl0zu90lAlfnbtiFJM1OOmyqjnSPQhUAK0QvmISftMmDOv7OLRWn
u0zRfcnsgoAWDhFj9q7tCwtLg5qq4Q4f6MLnRU09/s8ycpkpaYtJ9qxO22pnaspaMYKNHgl9yD31
qbHQ21lbphbg796psM9kmfk6FL5pbbUZjId4smdjKxqq8diS20Z8PTczUpYX6NndLaXRT5vFJAL/
aJKj+uhzZKgNlwUWle4UjHQqqD4i+mnpV9wHZnGUhKT8Dc0vUb5NTYHOqpXq/JcOZYDlJTsLQmcV
50DCF0sVh1GMz2UbF+Y2NsCf3hQBDSRvFcuG/stvZam+m7FcqG2l7lKFudk0DuKXlLr9GWST7d93
lSPoiTadkqU1YG3fcnYz7bz6IRC01d7OZUo2AsFt1Z1oDjUZPyFnUdGHo9SCZb5pukpYh6GdM33H
91mKk/IFpaUbwx0pgLD4/aNjAo1xuIoTmloo3KRGYPQ22Hgj6zsTea2OvcU1nBJXOJxsttl8zlgD
GKgx5GRziR1EiUEuTRj3IuJEMryme9KBMSMAs7xQ/rM3I4RwOMeQHWr0fCv0Z9NcjuXsVPYh6iy8
KdpqRo4SjB8cfk2u0nOcyhpUYQG88iJYZzb0DpoV71BetMOrkkleHYzStPElsXiT2zhKbT5RjWdA
fKiygeWhKlkf/Mw7Ph3HMm8Hj9ZNBXOMxVwu2QJo2QQvM/UcBjSgwKGfvSZDnH0sY2/2j6BIRvNm
prFY3RAykg0mYhtuJ5/Jykuu644f6IFQnYqejNxcxjAw7DE5mKCDFV9912JuEUrfaT2TF+XykSY3
nL9af/V4tFb7VKwciOeGdT0lnK9Xemn0GHZ5Ypl8h9yp/Em3uOjPSRK5H7W0AaEJ7iLDLiXV54X9
0iXDBRXXfHeIhA/fLejr5DdMHDXc2EPRxNeYST3zlJMiJKhIOUGfbDXHqEH+s5wblxpehMVxV7fr
jmab2PFig2aePydH2SQDURSDLFW3roDttmFKUVDjZ5jenKmLc4Q4niDJKrZEYQXbYmsSUsTWmTFx
4Jg5OnghM9Mtf+m8adhKrETidCnSXRwlxS0zw/TtVIQaUclNqk0koiOsyIVPss/utJ3Ku5ZG4z1c
FRZr9ehw5ooak8iom5PtuquPG2xTGTVO6PVzfRrHanku8wwuygD1lDQnAXOz6/PN7PRgrEGPiJtS
Tj6F2mvgOQ10iOPj1veNTVl73tGqLX0tZaf3Y+d91qBpj0nfk2ZHj6OqNar3zUA/SdZPnwsesoNr
YnAYohy7JmnLlyabyktAecA28xJ5bEFwvpb0N/yaCCXnlPqQDg251FNi3BVm0KIXm7zkzJkhUxTQ
dmPPa/Zu5hxtVrc7Eiv9HHYUV/NAs7hco72xG0Z2UOyp0BEfQeS+85h0l8nGW2v1KNDsn4abFp0L
jQ+jHadV0e4Sa1guM02kISdffW7cxjnQ1S0+Ytu+9pOpDxuRq1CRUbuLXGqt66bJzxlKx8PoDlW8
TbFFG5xibXbwu+R7KO0hZJqreE+W0P/jIHVwZ6PyUULynCMwbPQkQB932qDAGVggoCbv1LRxtcmS
Uj1gA5xvIvj1N32ftaeycBh+FD6AbI6NfWIE4MddxicqZOoz3m36aA0buhl2/PRa9ubD1AfxTlZJ
jbkpodlX1OWu6VqwalMZv/LhbUMvHvpfBpLwNhWTeUPetv4uK8IvNDpTAWOxhyKYdCFO9mRSe4nD
nlaNoo++oTaqow7SkWprMP01S3ew/9Vw8FJjfi6iaWn2SWC/OYy49Cq506ksLWw+tlH0OvQXPtRh
L3z392pXuFgrEMkLOueG0J861FI/Qx5Qv+YRS5nOB+sMuRDfMSjpzyYwse92fXWGaFCckHwfggYY
QKL5wvHEgbFflC53Gckkb9ulttBboplPQcrydGOzif+SFRlrzLtu+212ZnqqbDMK8XlUQYgYa1CT
mUOZnDCeh0Et+oFKOCPP+dhlPXAff4CK3okdpJOFV4h8zXLH445TOCE1bGB4+gDqXG9pzF79PHxn
TTLG/6ecAlb7467v/lvuya7TvzmF0r9E6NZ/5U/p1PwhrTXe6Trk6EifIpb+I6hrGT+QqLjN0wfg
kf5cBdp/XvZN5wcARHPNzv6BNXMI3v2/y773w5KeQ1IUkRVmCfG6v3HZJyzHFfs/r/uAdQ22FK7F
14DnP6B0kH/+L2RlKx4ts55I8ccGcMy6frQnQZymxAk6H1qHDaPv+N4uiLH4D0NW3tUUr1zprGGr
b+TB20RC7EMkLftPPgnQLvy8MU+Eje7GQbgbsrW0PJcIUTpLXmhoC+sxffdZ5uydzD6XvUFRbeTv
uPIyRziP/FnOASjByZzb/eBGQziUMDvM4XVomwsWSXcL0D0J7YnuGXNUj9ZAA5U1tfazEm6zS7gB
Fgw1PcDbiFF8ODDU98ljpszos03xLuEo7GEBTUnJjJdIpoWNzer0gXViwqJwyTaGWPtNlDaa27j0
IH+lbX8RJINxUcyTMmkF01gN8U018bMJuABzgaDIcJs27Zzuep3I8dNumqHbsGTGd7qyAQn6cCmn
023tJckZtGXShXOv5U2VyOYaA5Pg71q4+fgysOoIdgwB7iHNTYqF6jo2yp3ZYmresM6M7xPWrjcJ
M8daSYUTE7mAgmCTfY7a1eAWHxcZNMOtNZXDwYzIDeBQ9+PV2DE9m9EIhYJ1zI0u5IE/+56DZsH2
jPYZzwbsNEN0R3hp8TWPzk7nET/FP0CRVRuchAGcY2N20bFZYV4aDkmWhvGQHO2UiGTireiTxrOv
oJjs6rzAHJxd9W3+CO4khujQMgX39T6l0OjekznbYpG+LE6Q3ICryA4tlZ6C4YT7YtjjHwHaMiet
fPFbESjiUuipLXfypIp5VQS8aEVpW0SG/r5y+W83PP9rQ8FyLRT9N8rlV/27+Nej7I9f/4+jzPd/
sNqxPA/wkmU5wcph/MdR5hs/MNhYFtV8/M9fCI2ccgwJbBpQMx3Cvyt66c+TzHR/WDZOLBRLC9/g
ejT+jYOML+WvJxlREGRRzwAY/tcTjKq+GYUla7FeOe19p5rhjtlbndpALjvHF+LeMCs8S0E/onyn
gmXSwWw7ccgQtH5SzR5sSUE0u4jQ2DHFkU/Lizl8K8rBQi6J+bu2hvHo5/CVNnGWjV9FAiHG6FWx
rfRg8iACXkdPMg+MP8lDE2XdCgLMEaJKHk1b0p5kDnq68VUUPyy4msHQSOMrR+sKsz/uJi2YliPl
1hgLDC5RMKeNx6UGZ76hx8v/SV2JPLkIWq+j4ZinTBXFO6iY7FeXE9NjDmwYQDEohrpX/hWKJfeG
mKTCjdlE/dbBUx7yASrPevK8k+2l6Ykoh/czUvF8ayW6eWnMKiK5owO8D9xEuKbI3rb2U9NUX2Sb
pvvGpNViOwyJ+OVhQ0QhaqP6tknn5oZeWKAxqXIuPVlOUIrxVZfm8hZO0nRsIj3/BLRQvCrTiZ/S
vIHwZGaBPjbcNSnYSPDtjVXfXynseBiGASm9sntrph3anH/IcdNdD9iv3yaYr4SR3O7bGhpifbYa
PvOlJ3vaBeuhHjsIyHSrsM/PR3lqsgVPppvLsIXicJ6nGmQUyaYYTdDLVqBSgjM+ssFhclX35Ufd
zOqjogvstPRd/Zk7NaN7hjt4s9ArQ1eLwVQvXdxZlJfs2rF7gLOkDhY3zjiwNlSF2rh1q5eJOJU7
J+XOpbuE+EHUbFm/ZT85we9rOzhJ55EiMoZmR3u7edbq4OXoviIOQpeZDqHRPtIxcWvB1R+WRUC6
oVKhogfnGGVcwkX1zcJcHlKLtdGwjrACZi4FLO/AFTBQqoNA8gBSjpA75hXLqnXetX9iTqbKUxXL
MQKjmDCJ6zT4rbPM2Gb+xZxd5zsrhWTnNVnUFSK9fFKRGoWlL7/retTPSCVgH3ybT0uBPGzzX3+S
v61Jp0fKBV90wK25I1991eIEmLp36GObwG5Z9ovggNAotjValGG+OZIvCx8fWVVxor7lQPCzfOPV
6ux99VPaY70vRf6Uj1RqGY8UaIYVxkJYoO6pyCFppYzRMDw2XjneS8NPMHXpC5k0VNweD1lXHOGf
fTRlCjyNF6KS0YtbTidEQ2oEU0Cr5YzZo/eNU2s0d3YjiGQSoIgr55efxp80GtwNbetiWXG+Us+9
5CmKr9J1HUoPnpfNdQwpH8XJWyIURAqMBV01akkSBnW6IgN98ZJgl3iaAjxz1RypM7NV+nNJvHvF
6/ipCQR6IJzjQztkh04SxXHGFBtqSZqrhq7NVnlC8gqLgUsqROcNCffsyD2EFYRNFW+fqheDyFhn
qQZ7Djalonbsk7KLB7Mpv4fiSfuLAeuoGTYt08TG4vNJghxoWy/tnSG5rnC/pbl2tk6BhPCPrpo/
eqPpXzTq6C6ZvnAlp2ffi55EX5SXAe9zaPtEpaF70N2nuNqoU+6N+0QN8yYdrIeyYc5o43vfW9/w
rKnvWe5432UP/iyZ6ZceFUkuHPi3ng0+DWYmXt1a+b/tucYjk1RBi58ncbgtT7a6d9t2+D2tiwVA
Z+2dtp34wOyQ3RpmTdaBdp/+Cn3FCGn7jc55tWr/YlnkUzUaNWkvaVwFCT9fR9cfs16s36LS6cfC
3fHLUoZ1idvOPqVNo2mjqhza6ujJqrR+5o7dHSrilEdHyOdi9egGsuZxy4TDMDxoeEi6PS95zfph
nioC/Lm9Kv7WFXdlYCZYoreLT0KqG/q3wm+ZZGCV2vgDriSi6rlEo90Vk92DrOhusW/WW/Rg+7EO
6uHetKersvTqSzqNv2EK5Bf6IKnfGw06hyHR3EWeqz7oMvU+CvqjZ2zRpX2LvkQEO6LQatMn1NZt
ZTpPO5/qsnv2/eQrAX4PMFMfhWa4n2J5T5Xrx2KzAEqcVO6dxDUfR0EvmKokPZhGsUwcZ/l0XZh+
csWS3HulBvihUQa1WhXW2d+G56DvZLgwx0wfJgqysyphHuT1wZHKfXpPnwLvHBqUjiqfqOBUmsmZ
vmYZd7YO0wmqL2Q9Wni3UeK277VbeiiHlb7qR5vAGDW3tx7tuGilCCQ8fIuW9Y5jrAgxFUIiyPVg
sfriOWtb0K6r5hONJ9ssjD0u+TgMMtTHuRxIQdjXlurd26F/LepWvVcMzNsst+XOaDBFTEZJIwNU
MekRp0/6IsdyNihexiWqkPCKvZ0J/Jo1P/p83lWJKe5a5BvCF4g0G8m6pqFD9o1OhIX4sE1kcIs9
4CVLcuAT2Bd5NQTY3kofq+S2DbAnWGVb4U4Yg3Cp213sJJfYodHFD+Kb0sbTERflIcFHGI69g78z
o3TZ7faL3762eR/qyf72DVyHfPnQS4hz8t0Zn3SleUkvjXeTCmuEoOe4/r5wBSJee64tkdM07VpX
2PQxfcKm37rdMm9bhxfHsv6ugtVI1UT7yvwUXj/i4A9+T5jjbLd0ECVcfoaDfqca75pLh7dVKx1p
KvQXqwuAAq2gchUjDbo/p98IFZYo7GgeLXiXSDzp1vXms4/OFiA/DJ4Uod3gA8GHudcRjbKWFbew
MY3zUgTQDpBS6vHZmMXb5Dbl7cKlmLbtGa/5qKdNsljfMEPvlniALGXpsyXsY5BnN1lebvqpU0QT
p4aUnPHh5Zg40nnpWSLY29Th/0iE6x3Llu/ZIKQ73blO+2tUFpIcFdOVJZoz5jbYyQGlGI366nuS
OLEfchZhj46bN4ac/mpAztrCpUsPgQ+pZLH0zTA6+T2hcMJKkA2aCbA95j5vfoxyYMmupE3SbW46
1xpf03E4WhObUWVsh+gjaSLzOpburp8IUhY9BSUCCwcxj1JgXjS8LZvLfdeXL0k59Bgl1TPLG1bI
xmk2L/5g3xToGUbnGueskQHYAU0+N/mdIuXf2raLqxuUMISMe8dlp5JWtxTcXkjzYgZS0EE4o4+O
Wbws8J32/tSfsI3csNpeayP7mHKWcdywhMeOzxpsYgI4e2Xy3BXCfigX/xtXLQuwh8RPGrIQ+St2
a07oJPrAIbmwLLrONZ0vUzG+uwQPuayytFc8rAL7/2CrN1+n2TWrlG1uUEqyyOU+iZxbr8hJt9Lw
WhrT66z89K4eaI5bv02OmRV7sjzNjW0L+zZ3H5oie/an8uQIvWuatPhpDdP35LIMs6vKIFknSCRR
SPIpEO27OLPQgMunMTUetYfv11DdNc8s3SmLevWBMXIEaB9fKDBNo0FsyyvNK28NWTnLxXdLiTSM
GtiD6YPvnfvbVhW/vAIqJuby2LW7vXTYTcmZTxo7DQKujgJ1NWcgGPIyu0UevFY1Q+3AygCJ+Fij
8yPAomjgGpPSTR4GmR8znUzMGGUIRI5PNO7lIf3MfOcyWMZBoywnTs3zTIgwa+bgWtbLwSaW7srh
QpfEVR44N8mC6zQaY1o6Mdge67z3q5DA8zVWTO78MW1Q+PX5YbhiO9dwS0cNm8ah93EfjB8Zn6q9
4xGfQ35PDo47nFp8ntxr5i8OfvAmV5hHi9MwE6GJJTPVclTMpimvlc4Mpi0Q3/rBmWOx9XLDfRI5
dGrchddGXV0FQFBh4/40+d1CaRdrRIaEMW1iwnhsGXnMxnpnx8RNocfy2nGI1qO1BUh0Fzk5E25W
XfNOujai6hlISbM1TP8cc4gT5zyQyj8mtBEDY+/vDHmX+uapw0tPiShF2xSTd5vB5MNqovl4S30V
eeLBNmB0dl3yJjqYklRVkCzg3GBFJ1LO6bZ+dDvNytzAc3c76sjFCIYHOiOR04z6nQeW9zDb7ENa
ADhIhm7PC/TbcUCB8nq8zua055sd34oJnKdvvDJMsa4HlxVm6cDgExh657UlMA/vtipNzF1tlT+P
7lrqY8v1TMp4HBYSPm5FSm6c99VKJAjaT3wRkJUkP+o0WR483i3bKHoWcjx7bmEfVfFoTbT8sKIn
K2vwZnFr0B95AQ0qNxMYN+SNS9/0P8o8nd4GN7hNxTmlHxzbYbxblHWNJonXrB8xV5i+4N7bMAD1
tIgmmU+Fc98egrx6EpN71K75mQ/kaqm9pqwXK6Vo7ANdxk90azKGEB8Iur4/UWNAPaoV8XSvrhVt
JXzEyLY42WDuM9e9L3MicWba31Vd+oGdDc1oOY6eo9jioFfNwVm2JrrlYGy16zMsCy2TfZKO29Hi
G6HGWzOTr23DkIb/4bpCMJ+8JSWazHrfNsv3mV/C+pIm1DFq97nA5h/IV7yT2Pxi2f2UcTqdJhZ/
G7vjjgCsPttwRL4Rwjd3bIXHCy0vy72f8EjJ1Ni6La1WXra0G0Kbl6rpf6YSlEaghoxlWHlt1W57
AunZolyJdzUkn0uT/PbsvNvCH8FcWhEgtNz21avqlj2Udwd4lvYmZl5UzYC/Rp0fXFlcG56mQJmW
zI1S9honEI+NKOZjFtX0FTj+lQ7qrxaSfZgZ7XRlWQiZkdVhxYwkGGdsKU49nVkK/OQnr3au44D1
x8ZfdP1MRq/3Q6MznC2Pp2Lfg/RBtBhfJwJBn6APuKl5KnpyOmPD2lNFD5097XVby4MQfb7NepJf
kSJTHD+S4qoPU5P2h85URugH3v3CJJCN9keXDps4uMtifxsPoHszjrigz77KzPc3WE520kQUMOKS
1Y55UWyY8MW+0QxUYsKo+K0qZtnqaaxqiY9HHqicpQmQ9CtpY65smaQzdQTNpDUrxZiiCj3b/abP
DD6o1CzX2bzN2D/NSbCAeaTJZzFaeVxEy9/U49rZFGHkzoBHRjzGs7CtzTim8ppkwffgGVfKARMm
xhhLTbWHtkoYQEP15ae6aZuXllOaeLUDyMelXByMxi+O2lsKbR7YI0I2yNCOcl4YZqvxFrfJHZ6C
19KcLiBp8p2rdXedRP65ro13KoO+hipVm2WWGdQmofYM5/eylMDvMjDUCvM1GZRoD7d4uC+t5kWO
1hNrQh6SqT800bBLBudAF3wQrlihviAGNdmPqh925lpioLueD2lyEml6sc3uvVf5U5Y3+GGqC2oZ
cO+ceNFSpo/FXNy3ZvMdUevDkxLBvV7I3/sZIKBYiL1wyusmyb9zGBXU34mflsDeUi886UpuGwdT
jDvw4ll497ErCO2ELmmxiHeNP4K/YIYYvRQOQo7uPjqJsA0eaE9lBvOoE5Bdtm+qOdk1RIUjO/nO
ZLrX+G8MOY1PcTsecsEwWiOvbGgIJXUxN89War4XPm+Cse74lV2R7TLDvFOO6x3qhg5yYBsmnBdb
JPe0Cg/hHDA/cHEK43F55SveWqP6qahs72mhBrHW3lEoVpJrSZuX0XLGjaR+G34nSHF/ucxz1e1a
y32oYr6JizmFc8oQYCbOcw0gnCAuvGSiFmLIm4csKeAPpq+sAKeDat3HVno35aJvsnTkcqBuCufJ
xoxPaXH5krYYAwSlH05w3Yn2Lunz3cBLdG/5lJGW/tDvhLB/KdBDwjMzsmnjwc06rHc5zWs8ih7d
CNVYnUxHHGn9wELRkNTFJ8R8iT6v4+js1sBfUHvysPeM7KVdDxcXKJ7jvKQUtUPuTPaeqFee13Xn
Lnti7T9HGvy2c5Q857h/lDSy/WDnV00z3spB7nFs3A/xcMMVtrrNY31HgyM3Dh0RP43za3QBvq/l
VWsXMCBATzRkfgi7XkAE0mBDNs8zBQaOOgNXb1S3g/DvSNJmzM/5HeCU9MAG+hiVJcWFiLW8n3Ij
+Vks5Ys9TRQHj7IOHarEeHeBiMolydzSuI+5I1i0fgCPjPShFhw94xgbD1P3MrjlMbX2eLehMzlx
Sx615pGYDLxDHwhiBG6MfrdWBF+0A4NgqVjNx9EhMyN/77cMKjzqp9G6C5bsStj+GrC84+J5Vr3z
GcFzTnL5OMGnpLNcgARBwuoqj6F+fhliGAGOyQwAL84TTbjSrHImbQM8eNfO1lHTAIKXY2y5+0OQ
OCwpgKHMGLo3XEhvwuhoQkl2lojaM+ppx+YH3Es7WCvz5kIDSQxvb36kx/eOloEzH6lr0spPpBTd
jfb0M5wW/DiEP/O5unJK/7YClOS6gJyipZb3czWY3K/mrTP2V3wowpTCaymt54g7AW5YcbSy+pLp
9jWrmdqk17KBcoMkZstXX5ltc5UnyHyOfZc61oNhUhxJx08jpk1r5iE8yC8PCNEGOTIHD55CvuZq
Z653ZcqNSSsUg4ssa0JFjw+GOYNyodzZ7sozbqwlbLCREUZktI8dul2aoqGg1trYLsMnxshbz+Lu
p2D9qa7bJjT0ZDo/+yU0w8gqTmMmP4zkP5g7j2XLlSvJ/kpZz0EDAgiIQU+OllfrCeymggYCOgJf
3+uQLGuSZlVlnNX05cvMm0cEYvt2X269uQP+g1YNIJrc6HeWjg0Ycz7f9sRZB7fWPI099HarGdQ7
2qKbNyDWZyaZhNt56sKvNPITMNBnybC0Ke25uGCvGTgmu4T0Y3eQoL79dsl3mag2GCG5Zk3L2qt6
99B0z54cTk5W/sGckr76tt/tPEk+ell4UyAcTI/1Qn2QyQx6Jw7qrT+E8z6qGFZpeT3DhoYlWRYX
l2LeOvgoGD+2pqdNYCl/ZtiQFg/xrCJ+ovW0t+iPxGz8Gsr482ay2qC/4IH7ppznBUfiJZxikDdP
peDiiGHHnsI/CTd1j81EGLhAirqfta1IJmdbLXs6kK132QU0dOLVm8tDqKe3pUipKs5/Gd5bHD2Q
1NNnSzxazHmDF5xtv3wUNgjGwXcvY5hcYtrYVdAfcttPVwPldNtIADvqc+TUzJ/M2c4S75r52bzG
Zri1IoQp85YLMLAI1jNPXmANS/5CKekD+xGutyFLgRjpqGO82035iGtpTl582la5QXCmoBhx3sli
03pif8NyD3bBNTamzutWqOh6r37czexRnIdCQ/SxPNatEMvmHT3UUEX6sdkZJE38lVeRhT+1eupG
L8U0yo8TmPonT29GwoGyTwYOom1pcjcQcMGm8c0CeFgPs9wFdrGdiSPh8OVeQr2yVcFB8wDcpY19
1/PJ6qGOMMDdS84JftnHuBg2R7J5W/iv3Y6MdnKRUxlsOm19jV1xxbgKriz7xZXyLWQhtS0wR60K
7m9HyzhsjbWIt4WwT2l100BhcGUu/vCkRkV0WBBk0W+BsxL7aH5rbn/09TiuqbCF62XZB4H6jUzc
/RnQOiyenJvJy4hds3LR5bgBuCMemyXLDkz86hzBvVghRHPD5XmJ8zVS2wmLFMCMbN07tr9nZ9dA
t/APfQiH27YeFHHINWQJ9FVtH9JY+Lu8HdZdJr7ckS8OxqdNqvKzbCVkDjurWFsMfPtK0XBvMb5l
X3Gf9QfINOg5+eK/1G00NOtsCdUDJWaSCGoYfQXCMdcurptv2SOicbglcHt6h/qMEa89F9I+9fD3
6XDlNvkZieiRPGJkb0ZJCgqxX/sv2DtZ81ukea/zmJcsBu0YMBi9EO2RcwfxQIw7kWU/KmO360j2
D9HYpBvHz3/apiRMH+x0XhH/LZarYxEXmHA19qGv7hbkgh+tiusHGD0JX888fEw8PAvWaJDS4IB7
1WpKynyvhpL3KhHdd25PNxsld2Cxtruqp6s1E5uGVPCpsoI8YIDRXECU3+6nxEvvazNCrUwBbfit
sWnJbajfRCCJfiknt1jdIFxTjBaSr8URXDJ4beNgbHdasPrnmuFsl2HMLgWJkrsU9PNGzSMFJXib
QTbWqvsNlpGEreyGbTDyMxb1CHVOL/NwkMwRp7mk0CLAqPUU5FNQrOdQLsd4oUZkxc3+hjIde+Gv
kmwcjtPijz/I5pdHP4A+k0ftQqcqYDOpGP4trpSqXfjYVGa+8IrekIWdJH6aL7Vea97bA0Ql7rux
oMSaA9ur9A4zPpzEmnDf3pZZdW9cHV5ii+KVdaKc7o9O2hRGk+IrQygif12mvqKra5xQi2zHCt7H
vJ23fUHTdCcM4/VSgLWqWuzI2PclzNPY4kkk0xo7I/g759ImM/emqRq4M0FWE2OYfRVLZf2yHIPQ
knajv3M7JznGTqV2kr+u5qaNkx6rTPSdaM2fVuTLnVTpsmNTC3UQ1U186srRj96ixAaTR7cb+IoQ
h4njfm/8QcFHUuWh0NVn2M7Li+NYzd6NmDJ4XsWXxbRk87nPPKBhmGPe6GoHgQPHXumhMkjlHX13
BCmGinWfjrrYAgex91PJEA+fvvHme2Yd1nLhUFPYNvZZtxwdcoAo6nz7ceTnwV1vRv0gGyuCkcDA
Tmjct64u2s5W6QzjvJVH2SeY5e7qYb29n53GOztz1H1GUdyZU0HKLz803IovaOwwTCDrWf1nUAQ0
rUyYvA/0fVd/Eku5e5VYsQZ2zB7wECaJA/pa5ROiSGJYP9bnkj5IsKuTlUHMHoB6L/Oo2JYLLR84
QHw0mqIN74RPY/ChrAaF5USxzZ6nxhc7gX6xXwBSPdnKeoKTwlsAksI+xFjETwuWu7eFToH3EC0X
op1Doj+YkmOrCn3twsbdi/CLekC593snjVbT4ETP2eKCahSu2uJwD9QW+2v62BcTMZSoGWDhNR11
KSNH/FM8p+4DSVG/2fNtj5OLN82MgnOm0drDefbVCpI22Ro3Xs6tm/rIjBionLUfosjswn54EH4J
tyYf02vIGNnherLMdqraYA3dMyp/8d+U+zO3kfIwSDfdvqugPN0eDFjw85nAxcqeh5fEFSAqimyW
byPD1XvrBzPiRmDm0+iN+oLKBtuskfalMTr+Gq2eECYrJqjA9WLI1zvxtQsid9sUqPgo1dwi7Dz5
rryxeIp8A4WJ23d4TqKSQimN2X3yKjpu6np8xFPkHdxwkTtwMfqtb9Pn0LbTR+JLBIWyDsWT8zP4
xDCQzLuZ/BkbQRCC3uTX9oPVYQd+Nt0c3AVzQHaltX+PaMUEQWY2fdJjg4IVgHmtoyVhTVImOhba
V/GDA5fvZXHT5bXioeT3+qa5mVf2ldHzlHlwLCcLVZjmetZ8hI6sTHMq6Dqflw3Uv/Ijgsj1ZAAB
vWee8bZz2VC1Eg43lQqu+qaC+PHOy11dZo9e55VlxcXZZvBdlwYZp/ZbyF5DkV5MD6GeUctzP+00
jN4X1gx76VW7NEeeSoDEbWrUsneqyoNHLBp2cCQMZhQZZqhMmR7IG+ezPE04XraF3zDLjPKWFoq8
/MVtgABHLTtb4hpMjrhGd3nOeoig2603ONDQdTD9b3C88Aynye2+FFN/NiTrHnsx9y8mBYFelEN1
haNPcGYWBTOtVkuDdoQ1xpeRw0wFxmSbO1N4p0jrEMCtGxeDXL3Y03opx0ivEj4vV9zuQ3cw7BiL
lW9X08NifKTTOFDe1SxuzK23NvOmwmTtbKk/Y9rwXb9nWNDehTlv2CZt/Yi0HZWrMkJ9jUZwlQ3w
AgYrE7ucfWxQgq6df8TgNvn36um+MZ5c+bGv7mUDb9aqpSw3nMwm3BB0CF6mprzZ0Slmt/GuJOrb
n5eg2boedyNQ0uitVlJi8+0dupBmm+cRmaws2wny1+8m7LD10nk9XU03TYAmHfFIXyh7q8IJ6Rvg
A/OR/3XV5sowgYdXMPGz+q3uBXlITHoRDQQuHzES3ngEhBWld0FvkdTA037CXNj98VlQYXMPlgch
7f7iaTc52txOt7cUqF79+765l/+5RWP/uyEi+7v/16qN/41dPj4Z3P/aL/f1Xf1r0Pf2G/7u/b1V
EKPchx5BWmJTLunWvxnmhLj1IWJ94z97t8IdLGv/6f3FZRd4kcuv8z/cqiyx2f2n99cJ/2IHvnBs
W9C7IfAU/zuWOUf+1dz7j+ZfskeSEcIP2K/Y2Ir/xfw7wKocLQ7aVVfEA0vXqqqzUyTYb5Siz+py
BXFdElMiNZf86TtHv7e4PiLQt5mTgNTNUAx+aZcy8X0e1kl7iirbhs0xTFn4W9ajl8EXqJIqvSvT
qiDXRXNY85ZFcdiXG4rdYGrnue98sSYqyodKWgMIrtwhthBmxn4ks8XHNbJqmN9xvECQTFhsd+yN
i2XcQkv48FRdm93CZRjhJSkrtknMuxVLbXT/juDooLHFJSqyuzOkJaBXeGh6TZ9XYqz2Mb7xVoHE
ErKrsAL4Sbgd6YIHn5QGNTr7wrfKcVvyXwvW2wYh45oNU/qysFY5p3yhnnXHLdFTmf5o+5LYQ1Tj
ZUYeeMZ2hgkmbj49dUP0k+8lfw943jjzeebFXWFvHTaUJ7bfwY31FUibSy9VQIesnbu91E1+te3x
3sq8mncDi00AknDtRCkPyFQTjZrm8dz3Rb3JbPeTuwBXG2WHZyJlwQNCewwbGG6+zywW2+14qHVA
EC1131nJTmdX+tMp9ez6D3zu4QRZ3d2TlLPXKsJk1vaAtBp87aTiguFDViFVv4OhJbeJaVld48qD
67eSc+MN9wOmZeKd+aBaXDxWSJ7zlcckq6ki6HmjVp2ym+7Rgu4Zfc4g/PtzVPT8Fkx1Oa7AFRGv
SEfwSavOC9aCWHd+wyUl0z0EDE7QPDl71MzMB4JFbYnk0zzUrR0n25DTLaYDoOBx2IyAqSiHLVi5
RjQwgO5rSVkIxTOCEPtL4XMnovltWtl4IVm0eobJlrRXXoEZjDuSqVQEDLANPX6HV3sgZuHxhdFT
lmGc2vlWNF57DIEbpOL5cYFtRjcD912X0akTgBnlOH1iiwy5kijC4SeWq25+7ZO2yU684UVwASf3
AxaR7R0tNx6Lk1RU8K1mt/vqAeo8N9gsgl1iUCf2ZRIKdYgB6B/KsH4UJDBZaijyHnKQxwIKwFvh
ASjMlXEeakmz42hqKoLBna+j2qnORAbDtbC7oN9QVVq3CM4ZIPLEIiC/YAxHWseci/m+SIGEoX/v
HWYb8s1TsFAPV9I4DoW18KNjGBslHvxUhcMqcwQ5Y6rluHAmTyQH7tpxKfceezW3Z6ya4LquBDnD
d4s/rvnow6Vtzqov8mBjUQRwsoyJ6x9JC65rNZaemjeB8Up/o4tatucSdEnHJqZED4wHOec/J0o4
o7U9BndW07BQ7OZJ0kw4jjPuCCgqiAPS+zK5BNZLkP1nxla0mHp14YBiXqvIhTN/hC1KrkrarMd/
aUt04erk8e+sYeCO9o/J1KBVVvPUZRbfS1f/4iwgadktAfXW4dABJspLWB80z1BsBnpPzDC8F3fq
T1mUgbrTcb+gAVLT9WMqpzhDT2QtS+gtZskTwWvmFuHZklsFkI7oYNFBlG+7zkJzVqPHDsyXl6F2
sGX1gd5KUzUgVoKRISaDWZaUy6ch7EexrD+zRp+o7QRz+MvLSwRqF1Wmbz37mBLO53o8L68AIu+t
piP956p+L6iu2JmRQjoVmHPDob+jtjE4sxZ3z5jpvZPXZtbPcMwkB2fScF2RfmsfHW807Q4MLlZg
4qFoVNH4u0iKaOMUmflqMaP01iR3WcU6r2ybZtf2lCY5dbcyS8O/u5B0aLryF7my7Aq5LGTGqlvA
crP3PgOuW9UmW05+BglyriYN1YaNKpl2byouvh8sNIuP/aGs7d9R1qRPnLfxJQoXQgG0CwFEN5RN
dCF1NVji/KOsGnZ7yqf0ekiancVF8MuDeleCso5xp5V1efSkXzyGnVef6BxiXhV/dMv0x/KQRZsf
xlgyhnbBKD0OuyaW4qlYwvGj9QFScdKGuFWn5BROKn51dZkwoSm3hQXrzUfH9PN9xiOm26rZgfFQ
C/ldTDKCMVFHaJjZ/DC1ef5oKKPx2KruAqoDDrrM6gM4YoulIhgCld4admafFxH6bM9PEvgXjdSe
ZeVtTOlf6riy5MZto97beov8w4rvScraO+ZoUPsujy+pmYhqT7wWTXNolPhWTJ8OyW+rGkF787ys
2tp+FtBJqRV5rHR7TkJ3HQQ9UggdlmeRuQs9LapBzB4OeYfUI4n9A+ehy4Wu790gaAsdedt2nWee
hOGMN4W/6Twwdykzhucs/ZbX33uLPISOfB7U2jDK7NMsSK4aQZblPuPqlJasmzQySOJZyQ/PGcfT
shC/l4bq3XQKmquDnTpoKrlm+cs2QJqfzHbzYwhRvsvSl6433qq2xL1UQKpVM7+MENIYxyx/phMo
XfaxO/5h4fVYcBePe8ocBver7zAR5empb1gVIWWsckxXeknfk3beTKN9n3XOifUZD2kMdG6WJdcc
NgEU9/wJQ9glyudTGi751r6NmO7YvIlZHlLWnbK3gH7SsX5CnjrnVIIedaEEZA64Q3vRLK/5TQiF
DVHhqbEf/Dnk36J3UePaG9ztPHm77tN32U3levI3cjCwcRdDmCbz04JzybOf0iKOXooIt9QyZYaa
GWJIITIHaVKvN8vOUQl57HrKvX6j4Fa7WJmyARU+myzMrGVKjUXX++W3cJd7BZR566dMebgOmBym
nnayceFrWOdd+lPMSXlsB4e+matTuCOslVHRBuIicqYEsncZuTIO68I+p0tcvYdzaIhU4/g1HeUU
q6UNyFHs+QapnWMq9xiaATptPlb3/TKmFO54ajwJ8ACfXS3snexYvRKY6pnSKUJ7tGpOF8anecHH
NRAM2od2qL8nQ9TpBtm3uEguuSNY5ZiauDKgdJdaJzEF7xMyIZXGw0SRdDb1yYMthuF+QUo8ACF0
8XhjCL81B8A7nE1L8D5VU36cmX25AJRBc+xdZ3mIcuPdqbSld7lwi+2iEZenhGg9Xkh5AKYUAXn3
CQfEJcCJOaPvKxls4ky4Bcoq70BMTONbw20a3ZiOHTiK9wW9aGvj8tlduO3vJ6EM9GDZXY0cn3BO
f2Lg4IPBFRyoSnHPFVBfvLENS3piUD01vSo7sCnPSZ/zgR4c0AF592b7utvQzIdRZ4HJ7aXVtm/w
R+MiSe65tdgrhMK7ubdnqPf0ImOLO9iZy6sfL78T3/rGWJFihZ8SvOsZzHcLu1Q+f0sKDTaSDOp2
tpfhiOMZbK3gwUlgeK5feFunzwqr04UQw0/tkbSd0LkODWqQsvrujhHIPc6kzEB41M8QWXiEmYAV
fqGAZXoNpyslEzSvrRYvozgsXdJLKHmerCdJCzI9ke5D15bL8wyJ6+SmLkl1EV5Lx0jsaDph08qz
RGbGvFTE+tjJqXg/+yglYMnUZlJZhLwO/DqaLB6u0fAL4/Bj1mj1Ud04oUFFwcWAV8RnQn+MySVv
nUonP6NcRBdW1fYHbG+6pBvufn7bfGQL1vqkTsInauOebbyYH0M2/sLwfixD7OpRl5tPu592+UQ2
okwq70dT9M1JQhB9GkYHd0kXJz/UEAQ/GleO913qea8R5VIEFuIAo1ASy+d65iuW+M3wPNpLebZA
AGNCmqLxjzSW2Umrwurg2D2e+IBnmiDQ5Is2+DIiG+9Zm2Lq8+2Za3zWwtv1yhcj+bHDsmF/PEGx
h4S0t5Xn0HkBYl6EwkIC0/VXX7TptjFsuQs95veTgswAp6a6L0Njf2ZVJXbs7CDChDXWB+3stYs3
FMjEvpnZecGso1SnxOU0etG4VoHAChgvMZC0ZTmVdtDsl97J9u2UUVZujyK4yTFdfCYXObHEuNmu
x4G8EvVYrBerDqObvTwgThk8P2N2sgBfvLJUvHXJ+XLPF/UpVUV/Mjb4FaPiR6QmkCjpwB4qR82b
g1SeNRf5TQMUfcpwy9lBsWUNqD6yznYeh655oQGxPaONXJMKqbTwcfCEzJoHdwiLe2gc6NMdSqDl
4oiWfcr3LRw/Q0IgD5WT+Ge1OOLZ6d304vHoWBceLAg/Syjwi81r3EQnOKPzAQOg+0RciTu+ZdO1
55Dd8mtqqHXZ0VKJuSWjMCo2L9OUA68pRkhJNI8Qq3Q8Bj7Dg+ZXXsNE5WqbPTRVi8lBIMahgUX9
nU+tF31zAPdzF4uBDNPk3KK0X+rYsk9Zi+mcEQaOOd1dnHeW4gTxlodsMtPZknN2GZ32aXJtwTrS
YfbBFYbIV8m7gs3+NczJiCYMWTwfnVtdTdussH1GhxZUHVzhLtlkYuh3eaHkU327/2QzrERPqJ8A
afiGUv+asRZZtbHtuKuYr+cRjB5gdPw37Dr6t5wGhJWfJsyhw6yYvVmnQGVl81HTpLGW2vvdJvUH
RSbidWFDsqrxIyOUGf2D90uerOGvg3L20TP0f/BxPsYNRYFYidJdXnn+3pomUhzR4ldHT+XltkIo
IHQcmYTNEF1UG6D7bBxdm125TDW13bF2T16R42p3k5AVcX5JpjDcxzK+esJ+EoJqwpwA692Yhq8N
0qaDfe+oovDqkjxe65bOmrkoeKXq6DGKJS09RHW2S5t9o5NgwGrKYe+bgh0HnaRArhdMvMvRTsqv
qboR1Nuh7+8nO4KZnYn14qTBveEae6atT1GfvoTlXP5MRZ0cUjmMt/op/yAQC77igJa8DKvnRlfL
3jLRGcuherbo+Pgx3Z7Og6u3o6WKZ+o9LqUfUENHb8su8YKKqG7xgnDUv/VjNN+PPAc2ZpzcX8wH
36Gy7tgk/qz7tP6m1LS7lKZoqA/IgaY3ifLXDmEKFOui37hiCU+BonGOMpB36DrZPgiF/507vvzQ
s2fvLdFeSujoaw4ZagrEAuKXws7uMNNYcGAI/3JvZKrRGz58T//iI8LCmtAHIXRh7XU825cMG3Xg
uckW6CE+5aH0/lCIMr/4iDqrKJ8AEEegcWhshcMwYvlNskIfBsv9OVVlq1dh1Wcb0dpyQw1b9aqn
YuDcTruHvFfDkZHN3/DgtTZk+KiIVEJifE7od0JFwXtgwHXJkgL4ihpIm631RuKT4DlmYClFTvva
TkgjOJM92mzmhXSPV56QuZmA7T+LpsQNBTxh3c33YUOYpn9WZvmVs51chSb0Vn1td9caK8C2CFv2
w42ot52FcBu4bo/BGZBXaCZ9Fktk7xPqbx0qGGYToC1z+TJYSu5UQ8ME4CrvQj9ow9alNLgShjj4
qjMG4EilfzQL4NWts3bTsxm5DLlW2yCm6LrhH7cOldnaWNfKNG5XI4VfK1XhmI7wnfHQdat90df6
uxwcfde3TXmQrI83bbV8kERZdq4Zg0u25BV/tfB+W0lsrW2gUo/U0LNaodmBPBAbgibtQdMx/sIE
yMRzVmOp7IU9ICnc5jp3ocdmDJkJW2V1ewo+POZqzviAOWPrhcFjq2Y6TTubDkQRVgcTLy0xV/qs
nCFybq6BPyhQNBTK/LkHLrwq4V7i7Bcx/gYSrlPRORvUzT9iyqNzPbn+oRLBcBC3MG3bgXeuou7B
hxqG0iJuduNM8gzsqxPcqvguCgeBuazPKePwkTsgPTvzBnQNExOFAWu+PxLmKUsryy+aHV6bGrmu
i5BHy35T6pDbUTxHMa4GzIFTr2l9keUrD2h8+VRobwE4B1T94NmOWF5hfbG+eOJZmDdn+xySQT4m
YnZ3FaW+pq6OKg3zs5Note8aOozh2XJ35Hy4tdiG+cZ4EEnCgkKaXKMs0QPt7N2215tCKGeLB7vH
FNi/Nol+MwnKIvKi+ErK7kfZ+Peiiju4M3J+G4aov322+qNwsnGPCH6vF3YShe/9tnnKrocmxdbS
+cVOkShC8TF63flzexLwqC+x6/NgrfMAGGOO8ppM+z7RM0WLGMymwaAgeum3nuLYPTGzD/FZsFLS
q6nFSLgv/KqYLmLAFtOmLGZ2VH2Ny0OcoMTj/Y2xcAeTSGiEFI40RFOX/JK5Nq+sH7u2WRd528fo
ZtGUvrUBZoOCIpoET3me1x+aljQmaFsThlV+FX7MS896TiHivpdgfV+yic/bqq0V/RIjjIV20yWq
GalrIF23Yq1pa2hwbg+ROC5ZP4IQmm8g70px5PV2yZQym/xZ2T31NRa5bbztWH6tU941Ag5s7d7K
YPnrB/E4TDYDd94SNts4UTyqqzt3QpxaSFiMjdHgpGdlpDttpdOR+eXQdJYThcJiwtdvyu5EdwzX
/yX1K32pfHsk1WzF4n4AF/Rn8n0MUvNkU32p+1vDW4a0/IDyHx2CPoOfXicv1TLmu8n4XNPY5o3B
a+nEy7ovEeCSueye6kSeWs/5EUMIh/LvDKySC9K+OvjFbnt544Mwv6LfUh9ha/oGfNYU705v8JXn
SB0AK/Wuh7znbUVRSbZ/obpGeY/1e00Tcn27loctFptyyt80/MLhUfRjzeeh08EhguyP1SWe6qcM
ASln81mX1XPdzepsIwjRhYts2XdJ9Q4FMPlrmHe8zmphLQHySdB0sO7TYlqXYrG2PDqbNz1N7yWr
Lvbh8XcXFt7TCDngSTmmXovUXDRZ8pXfgsmiYpS7xSCfQbozFnBIphxKUIPakQQAbjd1LCIrQO5E
Mn9b+jg4uiqUuzbPug+BF/MP+Qcac0WWE+YkBLmWTfxBIZehfEenYBkJ1SAA3Lzkcf4n6kYLlyEn
RsjOoOmda6g7DM9Sz/RpCx9y0LIoab4rH/AXSRxqp7dcxVt5cDGlkZXo4yh/y7Iel1M2NLo/ZimY
d5dAbdu5Z0w9JAF86eC78gCaMEAIFj+MyODZgk3tCX7c1RRhy8s4EKj8mvpmR10fEYlmZGX8Uniy
02hqRcZTlRbfoqKBcDO0ZlnaQ5JWdc+1KAnm+YIN5ZtVUEwlHe8NdpUoxZ0VL9tlXN512jwgTZ9g
ktAOBBEUK13THRwMQKvKzkNIS3iqcWGTF5uNfWJHkXmrlOYnnEf1vKfHTu6IFBboKh4me9bM6zEJ
r9FE6Sn7jhWhgOAz6br7MqB+tp10tRezl+yKsvcPdqPJeMqxgVfTaCKuIQV6nO6OXJOJa48xngRc
5n0lzsDP1BfVN8FHQlfJpXW8bOuQBvxK2zA9aSRS+v9SVFnJXuIyVAvFIGMUHkLcDKcxdatxN6uh
U7w/4JxxCPK0V2lSWKS/iakWnedW2yC1Bai22iZ2FhdPQEu/FroAn1kMXCrHOc4mVeNO6nT+s3QY
mZyOa7kdl/AnAGVhtfPjW7SjJ7WZGbHm+anugVkBB1hCy1splKodllUXPR4WJho+ks/70keEyxIL
GVdzvf302/5336Axl93gXxRRlDWfJrpOau4wuRLNlTrx4cekwvthZuDKx2zYcUOPqGXU+hRmKWaG
pBKPaePe+RG9Kd1g9uGU3bVFf+iUH50dkD8dz6O8vY/CKblijyjXECcwexZR56zYsTvrZupZ+www
Oy0e0S9WEN+x7eChyDCNKYRPpY0I+OR6+RX3zm5a5Cljndc5Lp95J60/25vbuzbBt1To1DjIFR6l
PHlyTOofUAHSxzLIm200YQj1tUC9TfmhI4pcjIiKH2qhBSyavgk03Z4XKJSujyMUNSCGjlopW//k
vK3epy6Y+TZimfBtc+9hfYHmMITV2kIh2HRugYoEJ3o+jKqTz64feQ715BXwo9lxMVJrAl1LIV5Q
ZX/PfvKKgYP1F9+7i6Rm6UAP/bIxIXnWqIrufMCoD4niPYT5x12hlCNJo7QKj61m19RR0bUpW5p/
4wnneDO41t3oyG7jOKo6awsHW+pxPvOFDq1nTF3t8zQVT1nFJTZuaEkN2W2uUgd7p6Uod0uArZB8
rppjPQbvNVECGtVD2kKJIl4rSzAExt0eDmT/I+lIKTjg6YPbi9o5XbBlgMs3duWaTcZtTlXWR0eg
6zDFuMv5n97SgpqjIoSBkTszlAoHspnFzZ28eA7pkyPkXLt1dU0G5W+8xP9ZByQMuRXbL9RvirWL
p8KX9LQulD4e3YRcTDsjR/v5X6Wyu9ou0I5rs/X1TCeAR4up4tA6wXSqKH1cqnrTFmn6gteIdWUx
T1N3Z3quSeBl+9g/V6j98VdHORHB8ZLqDdJOpVlNk+Px3HUJ1s1zomnlcs/2rBg9IsVtF4qmf/Lj
SmSvLD7SfF3QDeAfCjMDymciTNsfcWD75y7GcoLSKnp1+vcdGtfsZ9f0zZ/hX/0X/0Q1+m/5R/8b
nRoBJor/2qnxTGQt/Y/n8df3P7VciNvv+rtdQ/4lujk1cF8EUnK5+f92DReIEVU1YRAQjfelwOLx
d7uGI/4i+G5HNhEH1qXyHxsv/oKNQ8JDgnoU/tuNF/8MN2Kaw+TuAFz0w5uR5G8Yt3/AtCUkq1Hy
y0+ZO/aLLBJ3W+uyPDX0sWzoi/UxMUyt9zcOFu9z8rt5+JsR5D+wOT6gPg/9//0/gc2/7B/ocLe/
1gvFDUR3mwAC37/B4v/hr5VRBYsMIm7TwWTbjnTD6H2DWxTjRaY44FESb1MPTUwM2WRckYGDF4F/
/Qdte/DjCvTNIwHgrDyAb86dvRoHKd40cLNkJfxe/2KDkZFQZTWzc3OPPyJ32lxuQWfoZKfGUSjq
lF3/ivY0fWBS8XCRGNPJK1l2AK19WJj7JOFloIDbl6ih5Ecg4ZYFQVbe7eLq4qUM11moi2Zddfws
47qxlJIWgHtplX+GjLXiZwDWDIJ0ngkbIlDAqy3UFpuJhmMMLTegDZVSk564iu4s/yOlnfvWj0Zv
FXt5nbJK2KhQjNHPqIGnu8EvotjaZ439g6al/LNJM1Xvdco5/xRmjXv15nBO3vglTe2lDqPF2nVt
5mq6qRwWoZ6Ty2ekD/1mhSVszxmnH0audHLVLoJchK+tHafABttXJWOyr9JOP6kS9wFaQh/ywAqo
dU3T0T60N0/lJogWMvf/j7vzWrYT2bL2q/QLcAISyISbP6IXy2zvnXRDbDm8TUzC0/eHqk4fSV1d
FdV3/9FVVUh7rwUkaeYc4xvJbPzsBMoFn2bWVNZ1lhtQ9aMwbkuBwk/EnuqXvG3mfq4Iw+tb58wk
VhrCdbI4NDgTSqdDpb4fRv2tBRBpPXrzfZttkL1UVZ8wM4LJCGc/APGBuHg3V6v82BYNLNU8T8CU
J+yqkF74YzpEKRXJce+sA5upwjJsV5A8YLgkD7FjE9JWxVvqyenDoNg3cfDehHcEqiB6qeHYtAd8
zD1eGOFCvh4MPUuiMIFEX9oDEBDZze0zDjg82mmwgN6T3Dfggqx9yOcHWmFNXKYolEJNfofhd5yH
CRGdVG/47FTlX0cWs6/VWKyoBSl/JFGq/fSrthc49gmFyEglNSsF9QPSxmi1nrVI5DklVk1ZQWP2
kjHy0T/1kYir+WrbFW9FbD8tqLZIQ+swi7MvIJ6p2nZu3FMxSX3y3vTcfkk0W9O9tLP2oq6W7tlr
BZSvaUXKtZNU53ArVvNMEbWe61PlcQiMzOKSchJ3jJc1yCnWpEtrJweYSZW397BEPYR5q79UYZg9
YPTbAqxM1d9k1B5ePHuCnriCMbzaNidDFBRF/9CAKAYgX8zDhcq6pDpNeEePeWrrOWpoLbLNRN9N
/JxZr8KqWGEQrkS47EoX0mAUkINFfWzl83Zh7M6UfelOyR3rH+JhXPJk0FQFxlPgSpNmc4GfbySN
fVOccZTun4I+a+/zgsYLDd1+ve4MnSZ8Rv7HJgnXV5cqKGhvkY93vhNkj3kxwgmprDXBVDWH36a1
wW/C3VXuhZOUW2Ie4qU3L/ZBB88UPW8ctJNPy2J4ieU0hA8oURYsjGv5TqOFykUcDw775sbKiESb
4F3uUFYsd7gGxAKrxdJkvFmmsHbl6uQSHpb2iCejHuvsWc3hi4cUdsUhzv2C/PgxQAq0h8sKLKKM
YQaQdW6LrP3m8bI8Fn6i+q+ZSwYbSOF1uEb8jDcI+A+JFa5f1Q20HZAou7lIaCj3I8MdEELQk1lH
F4Caa+rV2XFdwKW3u9bn8IIsmku9TvrW979USir/AjlSR8HTb1Ed7ct1hel7sKm5oD0QmNwYqrZJ
vCw5BpwiZzKtu0mZ40R0xgsPOet2K5ooLypIlJAHYNoqIDV72OoMue8AsVPNUuvhaLXkbhZHa8bE
8kmOpHmfpKwyVRzJuyxQ8PZtUDMVEaeImmFN11nn1w2h5BsJYCbZTjSTo89wsKTs/0e357Tt0SCo
sXK0rjuIm8ILCohZyySXkA0khDws3ivFNejCImXHLRqbKl2oiuUshmLQ9FGYNtK72JYoJ9IF2211
1uVjg1UtqELmuBR5ht1fqYH05utFh/S4Sf/TWj4llQPKMHJp7tjbrFpjGwavrvC8lqKanmI8seJD
j/fAoOpBAAc/r+vjVwdb9bfF7+KXGTUngGtrsr82wrTinCPTDFOqtMmnB/Tun6Y49Vjr/NR+Y7aL
v616TinF2tW3vIiD83wYqH/gr/Zq7Ke0+9HioSDAFRtT+KeHkO/THm7xIQEs8iCzLn3ldELsBVnD
7yPwI/TRcPU+ectAlnBOozSMJprfyWHzdQJrIeqYwGe8YviDJp+8hQ7d3jOTR59GC9kcN8xYuEkY
vJyEFyvV5z2kNGgVNlV8dr5dTNkrcN3L2kk3kp9xA2QPqlbvIJZyjq0ItXn3DT31I8LB9bOOWft3
2hvx6GVFZX9xg7R/Gmv6LNitOVziWCzUQ2KacjzIRQxlJNyWL7+Gpf25dz06Uqjjk8eQ4i7hs4xp
fKMzFzouraFy3FlTz6IrieE7tlR6OLrXxcJsk+bm3p+DAG9ihy7c7krozy1sFHVgs7D0J9O41YRG
AkziHtvVrA9lracPs6uYspp8Sakja4/s9bLrKmhNNGaeaZUV0zGstGwPW/rKsA8zztNomlRZHpOg
IcmOrCU/csNEfCEeBDJcjgTiPZG8P7vKq0MBzaBoyckijCQnjjIn2rmFvQ5/itrLjYdIrtiDKwHu
LYLCAHu3OOjsmIKhinRuswHPDPF/Yw+xbs+EPIGGxnsjr8HrlqxCLZgwZOJMX2xxVsl+zdo+u5dU
yc4BMlivBdnHKvJXusj7tQ8klTpAV90BxVzT4aMB0rbjCMyMLvulxHUDO6TduaWkxEOBkxDzNWNi
Oi4N+x+zrAq1LiLV8lzPZJwdAmih42lZ/XGF+0F6japqJS8yO+vOUCqjrpwEDBROsMQa2knAjNvP
EjReiobriiA2BfZrsDYQyhIDgpFWykidfAWtjf5pqCO9mvx1ntuMyVcAAAE75ugv42Ap52icFd6R
mdMFvG9dDtRlKuPdbd6D+2kyFsUlG8RJaHzmjwQvXGRLy7+hr1t/DKt0vvYGYpCinGSTG4amgWTo
p+LomY1IBVXYQho2qVvbSMLiOI9mX9thNQD1aAMc4fJbr1y5hPuCQeXJsuwtn2FRVFccTaD5TtLx
eW9UU7NEhe5XxOEtb6cXQ3zIzYDlzKQVQg7wNR+DPOg/k2lH2nWKMaynEN0nb5ggW6LriIqe9VK8
8rTG83bygaKroKOPJmwHnDryhXwvrEw89d3quIQ0GqrXpjT9fGo0qZ1U/8mYH31qsuhqg/zDPOLh
wHqNu+w0zUGCuMfaHMtJvJGVSnsqqqjpao7ONmKExzJvhuTUpDKuIYzBSNkNhSmRBtUAwspiI5yk
SS7ZD7LVZwYjY4kZgPBz0lKEIf46oXtKHYCsJX/nYu+EW9YYeTWPyfrglykSi9jxJuz7ayggBsBN
vcsCbX3zRWJdrBMbRij2joKl0eZ3wB68+3AYgvNJ0dPg5heeE6VpQug5h3+tz7tQzX6EJANYG6ol
aUeeG6c3fjGEX+sqcT9WzDUTFWIASUfY+UwKPlvwYqesxaODhirZQfPmFle5MdvSEww01qqGgAuI
SyvqCgorXMQw1TaJKpZTYeu3FnahHax8Qm4QDT7g+IYElsUJYkFwFts/p4Cc4QeOu+E0OuOI6Nmq
KC0mnG2iLGz6Wy2Lje0gYRXgb2RqUrVf36rZCd+qFohetGIpo7CLMuq8AZHrHfNES2SalWN9rVWc
VOjsk7G6yuNCp3vN563kf5b5vOf9SyVuKnSsB0hzeGtTDPa30pYVamnUiKSu0xSzqYlO2r/KJG7T
KM674Hzu8+6uRF5P7LCb4AOlk1LIqBAFkhR39cMvTlxmbxUvwbNBx7iJETTy71YB9o6gV1efkkCZ
D0i2uN2B07ifghWNIb4vBAZ73m/7Y52G7FtboYCqse157sUWhBhbcXM3ES9K6ahp+D5FnuWfCpBO
THpTHD44TYFXWedt8FR2jlL7uS/VydPIjNgLzRbDAhElWxBn7OiFirWXZ8qve7nZsuowwuZLYW3o
rPUKnuJQAQoeNyEw0yoNG0uHkoiZ0aWh4MLyqlD5bknp6djSFqBl0sydJMrMbNMUbWtWw9SzbGrA
I8vxjpQ/TM0sxiFWBIK73sYqWO5zwASQO/KmmA4DyT7c5LlVG0EFzcaOLWIO/KEkbCGqK7elSURy
BXJWNNInTFusiEY5BngcWxfUt/aEZFxZqXnTHEXq/4P959+zuIRF5s+KS7us/4+n9zn7CZ39/Wd+
Ly15+HaA+dsyUOJ7bemfTiBiUR3JHwyORByJ7/kAv5eWfjMJ2U5oKxdpuSv+ZQQSBAVi18IhFDge
21RQ2H8Dne0QHfhjkUe40NYEDInQpl5FmWerPf1Q5PECTBMBqZ7osCZNC49/w7kdE3P/LW7dtMNl
wPtGqLeTF5vW0E+8zYe5TrlEVk9/o6D6T2nFf/j7xcr/38qQSojAcVGrEJyIhBn88J8G7/7np+Xr
T9kRf/jzv40iwW/63T+m/hG4IgQpbgsKOb7N0PhnQdL+bUBRsWOgObZPxe53+1gIb90NFAx24ijc
ANPX3xo1vAE/jhrX9TzHAV9MtRQOjqd+8Y4RiBXPqDY/LrVp5cGbSokrlR4rCaRwDBRnLJSddXue
bk323l36CzRgHhNVUbUwhcjfSoiccfsJMM5H6tV9QwBNVvTwK0qie6Co2KmnPv/7DymPzJA/KWz3
2X9cvdfFT3Gj24/8NmgC5x+UrV0Hbx9GGB78fw8iFf6DSnYgPeVJO3QVA+X3MRQyurYCuAgZLdL2
PSaE38cQNXJhb1OOZGB7isbo3xlDP0eNKiYWl2/F8JGCEi5T0M8TT0tiHGkUozk4/eTfhxInwiAd
lIU6h0jyw135g1r2L8P1t89i0BO1QkkbYtXPn5VRW6SMW5sDyLUUR7NVX68tOWlEgSV3BY3dv6id
/9G1KckruBXtST/gvv84qSpDSC8YZ4MEWyf7aQbTsQkO8S7CsfnzS+Nt//FN/H5pSjHbsOSAsBW/
XJqXKQtRO3g+0HLhHVEk/SeobOOTmgUHpa6McdhjI4aOnfdaHf7+h+NgJXaB6chldfv5OnH2hHqB
3wT7p67PXIXji2Bru77NqX5f43DV6O7p1udlnP/2Mv+v7YktHfZf7tXfhg8tUdvnMgRTLoP+x1sM
nxG0sCIHJrby6logBzpD+Zrt//wCf10et9vrMMuGdHcYO5745QoVvDssh4M54MwuyGYYxqtgbgCu
VJ147LchlWQ1fkmJEvJO0rjgVDksd+xDKWz8+Xf5gyt2RMB4CiEOADT8Zc6NBywQprLNobOIO7Ua
gK1z2jTXf/4p33/NLzeWNWxbKrjyrbv1841NRIPWPOCZCnw2Kzy3wrlau5IiaO5Zy0eP8BiF6EJT
VxlWiuoUpIPkyQnQAP7Fzf+l7fX93rO0ED5pk4cUhNvQ/3FrkvThlA18k3BElBGQavniDbN3aY3o
87N5Svf1Fo/w59f/R3fZo2UvAh45y/gvHxogS7HataQwGuc83DD5ioQhOf39D+EBsuPCRvs/PyQc
WuJHIfIdKFWQaYC5J2I++j8MGEHTktkfgywT0S9PEqN/Cy9hGzBumF5iDwS3Gsvyt67y33kRBSuI
64stRIo+6c9PSUg4uJNDZocpihhuEfr4XlThX8zgfzAWXCGY5ALlhsoJf3kPe1VORMzE82GgIXhw
nGSCqD5mzfMiN/OUGTBAgL39ixG4/dZf3gVXsNA5nss0Y/u/XJuLMX7Kes0dnPFseSVl+GRizrGr
wv2Ledxx/+dnMRI8or+AinFa2DbqP4z2sms93NswRdGaebSc6sx9B2RMaTdYe5KZcGJ2FDQhMGYn
lHA1nCnSob86utW3qUPHZ18XXWLA6jpF+hfj9Q/uQ+hLBzkyPWiJjPjn77bmqP1RVg6H3h+ci2oO
66ND5eli9kT6Fw/6D+YfHiRBiVtCus809MuTRu6IpszMy4EjFZ6L9sT68gQj7wKt9JU/0wvwc3Wo
2vSysGhz/c0XU/LRIasJMyxh28EvFzqNsbM4gaUPs9pYiXTuDk3gJX8xrLY1+adhJR0fjz3jiY00
iIhfXszJcKAasnag5ebm9NLwPuBFoZi2JvMJmOfhzy9KbEiJXz6Q1Svkbgq5tQe3w8SPY2seG8Jk
bPQ3YoGCiOEb/XVks6dAGJkOMZi5IBVfwGD2HmZObKl73OrQ2+xWkSSzaaIoJGlG41EgZkouhD3W
AhK8HK/KysGrHg5T8zlG3+fsx4Am1LEswfjS4KPVwgFy8HDH4ecFCWYmC4dmBoN9C7QA3xrXuCox
kXvIpQZAXgabW+Xep26/xRoHlf0C4xaBdAkr+60aS6yjgii3Yk+JJE2OGIsFHR3HHZ1D7gdaQOKx
qCg5Kc61vaobCPLEvOXpXQ2ja7mkVCaDuw42vHtYwoU7MGP5++y0WA+R3a/Ggty3NGcwAFzqKiYc
H7Vx8sciiA2Vd8cMw262VIjCdMqJt6v4QlWLU4eEkn0XTFunjlYfUUqJM5S7QUtUrKM/l7c0NBFG
rk3R3tW2a2VRMMruvYxLoXAPoHnHL8UHNaQBUOOEWfoeD5pSWx9nMF+TKm9QzJf6a8zBbD2MTLr2
mQXCLYUc0WVX+Rium7h1bPyD5QrEYd3kF1TM0a82UNTWzrsReDuby853dXO1Ud0BS0ikXRlPt7Pc
8qZJwCTuR8yI7m4IJ7It6SW3VVSCdJPECrUOCXG8+cX5ZCHaOMdJXn+U7pZYgz4rKaKWUN5PCcLU
9NxpRaEOzVplx96N7eHCCxxxI1yjXoeBHMBdT+EeFy04/OBhCrspv1CDsO4DixTyfROj6dmBKgim
PTp7WONFz54jorVCW8AEepyOA6KJcdcE2LJQD47lqTcDnAeL1BXaAnIAYT4VHVSJclyITUA0gHUH
anpMisQWOdytFO0JyUIs2VAfBfrvDXED2JS6HK4QC8SRWWLvrkgSt7+g0YUe0uVuPi3lahrQoSMy
Xfip/XDZKG+8pREPLJB2YZbsjbLa1yJH7YzrLklB7SZG3GbQAa5M2Wm9t2gkfmMPsLwy2aX1KfNT
/YFiLU4YiH8K+hTFRHnE7tslp56CKRXvtMk+k7OVY1JD8/LuEfvjROu2uYbPWvXfSmaAcA+KpHzM
JHV9+oNwpg/UzNccqsmAlVvbnXw0rmW5URcECBFFw6M99N6gzN1q1rXy8G01Dix2FMNHJKAt0U2t
rylYDzZ6jwiJDF1bG3FcFREcADl5IEc1OG8COTOQmRS2JNuSmK5hKdvxs9oAes8UeUMsOXJsn1vZ
SPOWJrW+x5kHLws/zjZXpC6A/6rFLghFmpHOy5fSp4yBRzF+pW+fAzvwiZagwztceeEAfVW7sgbn
kpfBcaSzdvt94twEbP/SQOnv1bPPkA+2JMbhl//9f/+mNU2bJeJ/ryv8Zz2895+H7PNPhQV/+6Hf
KguI2v5Zj7K+//fv1QNL2v/wOY2FVBC2/QJolv8uH1iB/w+OfM5WbRQKcRx/93cqlyCRtoXyXwsp
qyg7we8FDPa3Mgh+Pau0i41lJQ82beq4lJp950VROGEWOMR5u33MdB1oBM5zVVXT8K3F0TDYd7Hn
O9a9tLq84B1pqr4C8BoDM/Og+qOu01AJ06TFhlIGIXjHC/ZZqxff2JnxDL09srCRv2qOhe6pL6fV
M4/a80kJYj3vRjNdABSpwR7RwVzwG3h1vwS7Hgt3CsEEp+It50nHXLc0xvGAhzYuBIgoS//F1gM0
7KXywuXz4E0cpmniL9UhnxBjHdjA9+LUmnKtmosa7Q0SkCHW4OF2SGEC+2wB/oYdf6GBWOAjxr3d
tbQN3YGUrIUplFfEX6/Ib+uKG7y2OrvQWYkUA2d21jWftSEm6XVtTPzAw8MxO5ejSvdocEV6Hesm
nF9BMC4HB6Ai3PaZ9XJKlpDYVea6Fg2g3z7zCfV7GHbtjbHSoN8hh0gJTRGxbM78GFKIRhwPTIIA
hfQU98P0pQzdbrhcqlTewbPzmwpFYQOxw1ut7IROI5jehrAk5MKzQY1q6b0XQ58AO1xkKjYXqoys
CuflCakaYTqcUV4mBLvLISPYZVEoxzHB4PmHqluYwW2j2i4JBCimnmSkefL0BZlZzStgS2wK42IV
dGEqdcm6b/zIWtWqj7Ou4j0iNmDTEGltmnB+TNYCc+J6ogmvPCoBOD+KF80uK/+mcZngagQrRQqF
STJ1a5Wp2Uqa8J6QqVMFPkcOOeY8aSzFl30guuKTPXrVKRgcRHjYrDG/+snlJDwcNhSTHuFSlJiG
0wWDAyRRte9kYd2Os5/RqUJTTieZzvJikVkUzgV0PDR8cP5SwnWgzRyxDuZe5LAO4U7EqAks1UfI
YQoBIcg1PYY4+mcgmxb3nL1h/yow89XRKhe89TG12Ocq0PMdlWWwGH67ZgCWDSZXq+0H8612Wvay
PrIv8NQ+xq9VNLO+7RaXx3mwxNI18cGt5zg91KlezvSSCHKOXMPGwsF7f+X0FaFzrGCAYipy6iJJ
c8GGJsyvuMx61UsgFcQLgJpIdQhJpmCNH9pDlY18yz6bmhfZVPX0Xjkwm2EskXM445q5GK0U8Xgt
5lh85Q0GL1Cb+AKbnLZIV2g8feYttIwZEzr+LibrXypVyfTOpIXZI+JxD1q5+qjLYUUR2nrT1xmg
0mu4ZhWk9sF6m8axiFH4rRSwCbMvrwexkgGOuTpiB1M7hLoAxW9W8jQi9Kw4pRFj6lsUQx5PPq09
8sDHGPNyMragNa1OISadibuDGjPOI73iuE7WaCUdA6BZpt3DOK7BGfEJIJRNRh86Hl3CPr3WSex7
mGGAUga/VMln6br9a+nmZXuJnj8wZ8gvdXFcLGURG5BmxK3AWljPZlE3TkQItIivDPlq17icswcH
A/drN5GvMSxifl2KJdwXFdIgbJpDErkA2+FLJ8QX59HSeCQt1g3UdaewYV9Nxjutskhg+CtBMAfl
G7zSQYJV2GphGI25FVwhIcyvBc0vXJ552F/rKZyQCTT82WGJIZIM6GSxV27lrgyIBQKOl8Tbdlia
I3pgda1THXR7rwrq5jQJt8MrvKg4msaNlxWMfRDVcQl03S4qgHONJ45Da9XiYw/pOYSz1G2sh4a5
I5q0hSNmWgePcMnN24vcTe4IK2DD7rMsouaZcnU9s6N+iQOmbwBj66T3+bIIh3OQ0Ph0HaQNxsTG
/wCyPr9biQaFvsZmFl5+YxzUDOUwxVeAaStoX4uGSxmbx0aFxbHUmAX2duk7DylAodsap+wLsJ/O
+rZWUAj2YDGRNi1dlcia+RZLaCqWMoaRRO5fhGoW7zMrWWbGDfrZrPGLrtwME9cS2t1dJ5liiBzp
MWvNsxjme0oeOW7xesZ0mWX+x7VR1G34jBnZS1IRAyarvDurU0MaVZ3w+FyUXfvAn5CggTiwXOJN
xdST7Mcbnz3IwViXq9vWBXJbMII08sH2h3GjNnt33NxLv90UkdB+95MN3a8JUNuzMfeRZ9CTFjuM
xskH+u3zMx5wgVW1BvrxVWvHf0uZlzqMnGaDpZTlyd5eJkhUQXXUvJ7gHDi9khs0MEh2+aDz29an
W3+ITZ5eJ4BoIVTIaSaWDsNQuwckUrtnYVdCQCF5YZh3QdajyuUnh+YTXfrtI4aK1VcUeXImik0I
rScbYkUDe5xASP6udSCO+kjBOjzCLO/aRx9OYm8CIix8In/b4wQKrWjX98oDqy8G2Uc4VzCE89X6
uDrNrt2sF0r58y2i8KDe4xSt26NBx843GpnjaaANKUbuGrEvM59L8rmTDu6RfdJ6REofHmASOqio
vK4aI+I6GgfYOJlPgdZGcK8smZwno502HCaGCjU68Y4FdaKKBRpjahovR9Z4546qMofyRePLu2XP
tDD95eVpXjmn7ZMSUuwup57xPlWtF5yQHMGQxVoTEqmDHsk5I84QVs0UAnCFqBR3NQIHY5XPIUbn
rVptjxqsREyMVy7aEPSRW9xYc1WitSefRXJRdUUyYpwV9bmT5uhK2D5qYjlIXTu3kLYRMmFRQWBN
4jGRToAGCUAcwZjoz3R/0ck4HM5bHw4H4UfG+1wjXk/OEhX2YKzQakwPY1HNJUjFkETNkGlv54q6
NWecw+FXN6js71GytX7kjyEzt1N7+avgPaew4LHSPsfFYj+RYsNXG3MvfLYRCgUR0r76IcV0+HGe
SutDDhGjvY4nTs+3KVPVBkrEINFWOaebYQVOdKDCOd2B365YjBHbkZgMvTp7LZI0+VRlMUl98TDW
fbQUceJdjZbA5RqsljPspr7Hpwj5EANkmFjuF35TuCMHOqsfYHB35mRUwq6EBoL3hoLftieCUAbo
dK091+XBBwtkoNm5y/lg2T5QJNIfiyj1XRfyf4gdFkDImqM/Z5X72I7EJCOBTIx1nG3LVLBBSKXc
4YU28+OKzP8LcP/lbXFqZsh6MgNyY6fbSJaQBMiTbUN5D28KZatOndY8L/kQtwftryHDFwddeIxd
NFjQwfrwikc8AODj3H/W81Ldr3jM3oFIgneE5+XYFC8aolrQ/HZ8P3Jzyr0/E6eJDBp2HQNfMYVn
njfJQ5CitGCfm6v2ogcuVh+Izw6by97uCHY8uQDGJJaHcI6bU9mKGW9ELuenhcCaL1ppDZzIlNZe
az1ZUVnD+YoCPJRswecheJwE6sOL2nhFti9su26OU53jg3SEsN2bZY3ZmpQ67VC866C/bspEsWiH
U6yvMSw07+QySPYgXD6qWkckn+AOJMOdXxN/cEHtyz6hqowfekaPf2r8SrXvUDUzJO3VGNQHSBp2
92AkpZz7cpUrkyRAKoRLkwg6pPUAU/3njtYMdSq/Ty81ovIgmmhNEVUdGhJs4r5CxZ2qAMxxbfnO
haGtV0dtB4tvNzZT+DyknNOPk1OLK58tF1bxHJfDTq5Wkx8cei5ULvJOdtE8zGBRJEsS4JDE98gZ
QYF4tkxlaC7gC83A1/xWkYcWVwUBpmZaHwajDR5Da8WWWOORhzRtA36iUprZx85jxudxTP5VXOaO
z7DAtntERtV+I0/PUkjFpP/UbCsqeqk2ucnH0c0+SAsd4054ZGcdAr9NxV3RrorMKPT+KUGVIvhU
DQT57hB2xhcKKheBrD1E9wOrsgTlb+XpR7euZ+uSZRcrTJH0St8FaBK/9hwRge9jMsB+wDnhXHWD
Gi/t1UreTUMJep16eV/llpUd0XSRqxIQZnnNsRMfCL99IBocJRk+UdiG2Xm5ZqF3Jeagdi6XvGrd
/agb60sr0tG9CMbELj550ICmL3YSQ/AgRMfdLNjZzI5zltUnpOLLKe2m8nLq3exCImtmo5Ykn0hD
gBM/YAR4dU0weARcWemLpVbEkHnbVPeoaNUL12xDVGqZD3YYuKg6t5WeAEBUhaJVHDfD82QPIiZ0
agjVgVkpI/nL6iv32gktH48wjfTuZQasnT1BYqEBRxvNKR6MvZAxW9kywzHdEB6RRuSCovs1yWzb
1zMF5fFA/neCeTsG7QXpx03fiM7RyYl+5/Lk0TS2D61jzQhh+yCfbgQF2o9Ykxq2ubgohhyK7rok
CIyFb2h+qtx8ne2h9aHNFkKfqtU4+3zwpxOx9MnDuCr7xQkC8VxNcjyv7GxtXzy0e3uspsMHl/Up
uM/7GnjhFPgzYxrv3R7N5sqG2gm6PALInvVQreC9nCfK7SwCtlqy/AQwLCOT4oygxoCqnTWh0k0V
ZuYivnYMgRV2XDgvll1VjEodUzNUdaeZdMYJLdXEFm7vqyocUfHN/p1cpQPVBakmsZW+567QTTLS
0QtiT6gEFkAQDvjlwmv2uuMHtqFAKkZZNmd2tyxXw8AuCJJu5ZNG64PTOrJ7zshZC3qpohhXJIEj
TMbWsQ79pnxNGQv1NVVDjhRGc+SFnrCyucD3mD8RKK2XI1wowUEY3XWECCg/xbU255UVFJ+bLaSJ
3Lfqkcjk2L7BvaYPiizEW+gDRLE6Q80BwlSKA/lCw0oqu4rfA6fk5IIrRt82ckZkSdxFfeE3nrmh
kmzGD41LQ8HH1HAhANynl0Ggp8ux1ETGuaVSh2Fxqpsy8aaTCZMWWm0+oXsNauo++1UV60NN73hC
VZyFSyRDMzwWaNARquctPJaJQBOgVmmqv6x+2j/HrprkhYaL4kVtYXdYyzMVkvEjksfNjr+Zh9HW
r6tHEHZs9djrRq9e3n1Ccx6t2XNessVKoqRfrfVQAho7NYGgmE0Nd2Zr2wk2ZYJwDmgvPNE1GBYs
QVtYRT5I8BYSIBxPRM7osTuTk8FUp/MtvLXgFAKgDfeKhveRD9TB+ZAa9xBCsDJXJJX6cZSBQRkZ
JaKgP2AqJ8ryHhn8iHo4slut0eOmsVW8+bnFg7MDlFb7ImPvf+907GLvOFQH8VfaFslbMvucOQ2j
9IKeZPNAeNlI+4XFv96zDxzq28bBHgKHsgzFQQw2wcyVa/eYmqv2syNR8r8N1iQlNn9URsD/ynY7
qorrglOreWBF8z92bm6DfKSPgj4+q97qsAmWCyzgGR0cP7wPhNfTGyn64hGRbycPBYHqSPm1RSF5
zSBc+6TKcbNnrDvnMb2ct5UwvA63dhbfJetoSFkqEdjUdPRY3FJW/LM1nIJnQ6GZUJbZWwjBTdUw
neP3t9Q+FxakfeO7164kk9eBVXzjoSQgDN1rS8ytMoW7QbtfZVPySmijXeGPnCniu+B0AIA5/hnE
uGalhbb4j9UsNmBxAuwlHLNW37Al3mJz49A5NTJZ6X8p0BZZXG2Rx75n+nu7zeZuv469lSGVrxk5
zkB0NuYVKBGszZ30R1Rz9UDKCtWEURZu+pg5IfBvhpj7TgW7v8wgrAvaoL5SF069BI8uBr4Db0t+
AqldnHuJiu99KwjubBdOwN40YyXPsByQ6uc74UXo4yWjcCCao1ma4hmHVnVWVWNLLmPCofc4zspd
WJdV97GKg9J5GSR6ostWUwZmsvCgBCfuPJyPTFUVqLGtHIFBLQSk2vRhfGKtDB/TfCW4z84Jdd8V
Y7nex0Oaf7SIEuQbUW4gd6nk8B96gNCO1hDm/GNpTWcWPCBu1xxYH9hSgTNCaFp/aVnM9sS2IHOe
RM9p3bJ6GObCWLgqqUKycwib+AK4rRIR5UTnGtfI5B+InGwBXXjEdvTPaqAjcVusllm/NbgU7wJW
peUmXxeqYbKmPDdXLjbC2EqnV/xgcNaQUHj7BZ9TR/O7zIp8v0IJ7A9A6Ep9o3J3IPyXOup1O2DT
e3bTzMNP6JqRFCYmKWLTVamXIGqh0lLzFbL/2tYwJxHVEnXV9hhAj6mnN9oftGsR3gNIpJ9jxSjw
7prWG4ADLPFwJIGTU7KHR/RlyXAvIljALdr7k93uwJ3VdRQsur6SVYuQ3pnHOHKpUn7JqbIU+0Bx
/j3O40oOR5MDCWWT355JgXX6mFGlvuVVXp4r3CMPA11cFBzZnHqcydUEYD5dyqPTNt5pqQPQhKhV
wGDHRJ8e8tr13oySxVWRjdssiALKRA7xrNlhxkMZnLUtxg0Yh/AszsnAmvl96Vy+dYmA3zJZwXDn
imV4TsvZLnCLBl5xHrgLgfCdF2dPJNX1egehbAr3/Qrt7784OrMlt3EsiH4RIkhwf5WotfbNrvIL
w122Ce4ECK5fP0fzMhHj6R7bKhHEzZt5MjWmCaf7QrV210+O86seqoLdMjD58bwOtMN/sL8ff019
3HzOHTkw1koD3YRwLrlZeOtVOAtdx6SDxw+1Ws7M0dEOazy2Yeci9AkXd9mQrCeO07Z7ySqRDGQo
FJRNv06Q38CccngviY5/lwq5ZdcRwIJ/GNX9k6x6ugnDvv0FXTy/F2GzpiVg7gOGH1guoaKCfphC
srBoIMG5UKB19ita+C0SGVV/Rg1fEzFNnepSi1PsWXHPknE5T+0YXELjUi7ZJc4vVqHTPX+v/kl5
UpwntQV3JYXR0alVrhihCorgbxt3NeUBkLTO4xr2J/LB+d9iiP2PSm+temiXbmH9P6/Zz7Kp2xea
38pzZi1d9dTBDVeIllm1z6UAI+rAjWzoupshGVEqh6Dg1dJST72o+NurN/8/XYnhQnCGQA01D3pX
rJSoe9UKbEj7G11kyTzZ8uiGW/dLIsbzGEWd+2Iy2O1kILbOvxZeHMDhgiiC46st3DilamY42xh3
UZqQcnSALyWbd7Syl/Wp9ieKczIrB9otyYHw8u9obNnhM1bJXbZ64U9avoW/B0o7I/3JUtxDx9TR
X4RGACMZwXtKayXkqGNDoP+B9y9kONXNyWleuPN6Yukfc10HbES5X81HTY8WeoLwNlYHfgg/cBWa
R24M85epHK3MOUOm+UB4NiwYI6xEbo9l/dyt4/iZrTJ/J5kZFhxbikVEYOYYyLO7yvHZV2T+4olL
34ITzG9Q12pVFM8TIP2XQPG+eKRKgpyvGVbl/OPcyz7J0YUdqOkyfphKLZ9R2PkReI04m7yjBV66
HiWKXebLa0CvZ/8VqTr+TXFd/ZDVXXQIqkp/Jj34VEKVMTfUTUzx2fWauUwNF8/mSLIN2ZK899ye
OWjE/VoNTbtz64wo+2BV9RRCoXypF7W2V6FjdsdF2Me/Kc2gF66mmIC3DECctKCC9ohDmeIc3RFx
7iFlR/upaAncbVbTpFdVVcy7pfW7eN+t81CRDZXx8majvDo1Mg6uq66H39u28vD6NxZ1LkMRp4kS
3jlIRIJNIBTFHV0GHT1aNY2oihrrDrINuOj8OA2ArNIKC+UF3sKNQTab9djHnvg7eityCvEsVK3C
IMowZo8QghrbdDvu++t/MZec+8IZBFqv6Jcnd6r971yO3XnTYnzlXKGW3a+b7Jjhi7gPpIAwGrG8
Uaeh1Gz0txah4BD09IDTINqXr6DwMTFNHqSgozYOMsFW09a80Fb5YQBVptSBJv+c0jqveRd0P+t8
A2RaTkn/s7DuhGbVCKo9yWYFL0MsKEVApHT+GT9cH5DOve7qTaSo+T6uduE0rP3urJOcqB6DzkZL
xIry9oI0Am4CEHb+HPUK1k29JsNyp+DWKZpXOvvkJULG7630PP0cuD1ZqpxfCp8hpiQn5A4vPq1F
pBntu2C+s35AoDSPgRGdYjBs+9Inug8rO2iD1LB2GRmriNqdbMzDwiGcse4KK+h9zjTG3pdKFk1r
FljtgnSsnPq0cwU8P5ByJcYiC+YUtD6vvztTOA0RRNC3dEYhZNKy5K994D/M3JG/sy3WxWNtprmD
9orRC1YJjGLcQHwROfIq9TPx9cACRkzjm0cznAvfXoQpAyVTV+EL/NK8TPx9OFXlm6rUDB6SWC93
3hJDSkhw4cBMSBsMSH3tbGncdAGaNEaGQO6Gsc78Il3IZyU7gpTzjaFYo+7uQ6Xn08zT/7Y5MTFR
xe8/7dapNWZPwX3ONxk8aOIVsI8M7Suf/LsjyHevvywx2iu7pfH3Jq386WC8fo/L25rKB/oAcI24
HdDk3tt8bkgLFVBliMHlRz0ns7iPo1bpl8DP2XqCiJYhi7qwexdVH76Ehnara1X6cI+2bYju10n7
DP5R1vUvbRKL6NzDixAnGi6nW0yjj8avbMhk98vPh635u8HuWzmIIsZ/3y3K9qirvqpfqBeMZwqH
E7fgrQ/Y949pEyrdtmz04wM1C2W4X9jgsc0ENyyoQ0yyb3Qq5DIuLPPv3mIFPdOwShUR7rCHjFCm
elznm/GZVw2q1Kjw9TTe0LqHGCB4/RUOOvwt7cpwliwuGHKakP+Dt2/jnV+O/UDtbFcB8DLI5PmF
Ody7jqUci30QSpYcrYRMBagjeqhD3Cf7Zh0DQnvx1D2xb3DAZPaoIu+8aCKDyhPC1eQPWXBFQdUY
P3AeZNvVmbrmFABmDR9z21N12lB0Q6mmt9l+epCyoFbFRWEcjrTh3LR1dI+PopJ8S7d8Gv8BCNjk
dcBJpq78UP07lg1kZHVjxEgVqd2An9ZB474vIXS669xpfXsrr91XxmYenfT/gvvtT7phApCUWSzz
PM5vbdfIA56N9ROyCoMRpLdBXWtOi+my6GJ2LzRWqUuoxRqyrUOn8OJmrv5DXBeHMelpMk/AnFAU
OnbVwxZ4xcJwRIlLNVrIct7ALG8Qbe9Enbiva1iLfVwpnuo4CibIxNo/jBREXQpunaQ8YBC8Zb2O
hnd8YCvdSzUlBg+GfpD64oZi2QcLNXVz7Tp3bGT7n6utIp7eZcK1RweJdh/c2bivlQ+SL+0YH7gH
r2sQ4qxahtQx/lzhRmrrD7s4wtkw3mVBWrMdwkpG/Ohzoefxjqs4i7PFh3qC+68P6w+JB/C3M6qN
5wfHwg/ee0AxEzYUDdYtiPqbe+Zy48zOLvTRoj8pnlLFsak9HT5tTFdM9hGNvceyM2PxxqQakeOP
uPqdsxxNp9mFSTNtv4Zh84I1ZV3UF/f5uDQjlr68TKAaZYop7r4ZMeCXB9/0kxiOG8UqYXIquzCB
VxRNc5sGYJat/x+QIuERdAea82BRO6cXR/Ge2NJ8HJqcBoquUBFqpe23q29cH7cboJtgvFNTbePu
0OWuL9uL4smcP6sAn+9z101R8RkWGbzp/YaFEw8HTwZ0StBGjniUoBLpPAj1ZE9rF+Qr4J2yck6b
62gEb/Y0yZccxqSze4wOjLwwJJx+PogxGXCw0O8A+jZDmD7O/thjwYFDO7xpFjAADXg0VflOoDon
OoaBFM3+2qme2tp9FwS+XWH6z13u7KetLigelob7nj4liNKgKW7QmjOMfG54j3Dpou4/cjgZt/x1
2TpqNERhuRSTG0m4rEHjme/rjNsCCyaWZYwIaNj6uVlAgD+D9SgbvddkaHLqfbDlROlC2GeC2zfU
eUmTdI/MdhbMrt3OBQ4zVqe8qF0uyQvivLuPm9WOZ4VkDb6YXpvirpKdVk+cHJb7NKtd1oGNrSgq
IBg3dATR+RiHAOoiQSi5k/NcDzCfWjt31TWrl74T+6KwU/S38yMTfQC+8fJ7BlndHOYWfnpalVHk
A8c3EdWf2VjzenSy2AVlXKMv/+gIy9hDPHh1e2DZz+HWBlhHLr3O3eoRIc2jjsSaGQyvim126uos
Sf7SAgScGYoQw3R3huLTeam/BivFmBSI3exAXa4Y6w8sr+boGi4k3oE0zAJNkDVxnnCRUJAFV0a5
uiy9Mw0TarjDQGZhXYcMxVyd8Y8Uf0zJbux2WW//X1pOU44MTvUCgXomNNjn7vZGm5sXnLDSsIvn
poT58KRQY0D1rlhMDHVK2gvaXbThdtl3UVtOexv7drxhDuldAuSUqejC9sJ25ygBNkyvUud4B1PR
arrXJq+Qozpbr/EJaHloshNnw+yAqHR4iNJBaNbBdbWK+S8rmNrkRy8eRX7k7xeYiwJANbzMc7E4
/8o4E2jbPBX9fzoXLFb+BQXFSSwGW3yeacBleUuIZxOWwt4ZwWviTeQEvEFvHWXCiL9m0QNF5XA5
qlONv8QcBQ0HM5IwUjBLOXS9XZ+v9fjoYSVlOSuNWq5TvIbisQQDQfHo5lbJc+IlLa9RuhJE0O+H
fi67Nw1rMYGLHUL5VYaatvu6aLihBhncCjbGhZK/y5CSDLBFqFnuXV4NQrJKDUz0b2gi6sQ5B9vm
IBGXhyqtNimpiKnhOD1Mnd++O5JheW86N6n/KxfHUpRuV/LGAxkxxJOW9bGqcre7bAtOhPfRs01m
6bfD/QnhRwt5nDSLgsNIiwy4+K7rEwJ12Zh/djWXoIuvBGXntx1BeBl4YUdfHI899Kq57qsflFyt
5nHQwIhI3w0kRnDi9vl2lzTLAI1AtpJaGiIkU8TbYqRx5zZMxBL4UV703SGTMf3KyZA7flqbehW8
Kje1/I7DIZdfFjE0uEeI4vK8SxxeAW+1H4r61DI8iOXkuv2wwZzZhnKrObEiFslsBZOELaqD36em
vWB0+hAxv2lglorWoTr5GG0QHvRh5NqbXNFyOnuhPizYPnufufaqRTYKBy+V0UnaT2u/XPDpSP0w
jX4Q/+M/VwYtxwcp+RiT/dfA3+lIbK9Ld6P1AK7iG8nok8Uwykv46McCLSw7Yk6s6lcQ9vmeskKm
BM5EEVImzHt4Yqrw6hmAQJvx0Ty2rK+Sn2Hb6ZX+sXBahysVM15zHbAuZCfpclY/LyH/5UwwCQzr
rnSGtRx2tEbE3LEShYPgGQCbp/ebb3KDqLNKk13COe+aYz270JsB+7beK+cHpooTe/ateS2rRtXp
SiKM43yom2a9z0U8Ody9p4LSRxcy3fjDr63o/k6NcvK/Ya/H6pUTuWMT1ftDlhrOGnlvhNX+EaGy
sj8YweL8vOUoTL8jCHoRJHGJNvXEl3zWH9vSJ/B76K8CsTcqZQHpuzPYIK6Y7M9W6u2xphPBWpvP
tejYoq4QgvLtuoHTCI6+lZX7z4+WHvSMY+MX+KGcd+xYnqJ8kgB/ZRnwh3wq1ybzobsvBKnaSxOR
iz2G1jrUdCEH6un31LvgQpjmg5F2+Gl0+4rF6QoR9Q4ZRE0aBxeNuk/rFvNz2m04TQr1DeN9m6an
aeyW+htOOUMhMlTR2XBfA8TrvHs3roKF2wuq1b7QeoQTRAPzvHPHKBQHCs9GdlGSDKCAQ9H49tVX
9dZLGna46b3Jqov7sxp5k+LFgUkp1a5NTFt+hdMGJfkQFzNuzR0+jWlbjpXDnmfZ8/FqCOiBO/qP
TFE0MeCVwbhB87bgx91XWLeqM/YTgMEN7/D8M5NynatDb5s1Z6U/DSGXVWg7Mdxwf+Q3TTDUvZC5
BOgXFdJhxxLirFsANH2QNlrdndkG74+alfmaisF/aYQKZwz1wt6Pug/9NICT2O5b45TJo6BlCMMu
9Mt4xBVBPfgpi4N4O5i48Ri1aSMb7SF0jNPB9q8m9ZpJz7jHJLNV89dOyH5PeLnk/CVH+gF4/+jc
B3k5RMx5dJBkYXPCMjnypd0q1yVlsjr+eg/60X+EtEReItPUNJRgi1hwVBjmHDebmCtpv0EZdn3z
3MLxPgNFZ4durFbnrd3M44IvrNm1roWjCeQ4tcDiwDVTPP3q02z5pKAKbqxidPllKrjlxeSF18AL
C1hSifEubiDEVxj6/OtA0zgnoEb+6Gl6SItQOb+5bvoU4QXunctPY+9MPY2BwDyT49ix9KO/0r8a
h4pksQGk2eMv9p7bqZmelBJCEm4a6b0RVQZQhcvDY76YNpVwPB8oYXFYHKNBEyKYmjdw0XIfLm30
KqWC3LhRlbJHqpWaoXvF4McJ8aNlMj7QWTl+RtiI4cQX7Qm+fp72Oi72czYPV5G44JWc3PRvDE0U
kzBcEGSSSZvdN64WtELKPtojONafYP9ZK5Pn/edEebg+sdrJuaGZ2j8TwVB/hmEGeBXwHb+dlkp+
1/5m1j0AWKDq4Up1Lf885s5cRTwVQfEYj175CzwnzhZw3MEHhll8Gf4acjuYRu9iwjbeN5nK7skD
IjGKHGOKnAsgzMLAKOJ87TFbdiMWGsDSBtOkAerZl81hDGp5Lv/vzUVWB8+5LrXc8VJwHr2FsRNI
YBY9K0oHo31XzebdsQG+Xf7A6sGrllkCJuKLmJu6eQD0CHIarjpGF9juHkvRaOtp8RQSAKAxG0Ub
6/oYkoPcs3uDkg768uC2FisOLxXJV0Mv3k5RJrjH6BNTTQvo5lStcc62jfI+XnroiWyFkbrLmr08
vYJVwaS+YIcP1OTju0U0OZlQ+V9IWdXRG8qFFNxGpMMIxMLRd9EJ5rK4LHgyntaoba9roritl1O4
oU/iYrX3cuMxZbhr3mrB0h7FIN6CNNJBfQcrnGlXt/FOKUbG/cxyF6FSNXi8wooCzW6rWM4qsy0Y
CWLRbsdMohvBOpHDgU1hcCtOqzyqe322FNWq41TInl4Yhnka6GhruBQeEPPJqeDlacTZS8bZcxkt
YPdoq+xFaVTJum3Gu4Jf/MQ8274VI8NpvPleOllUYWaGWJ2Lxpuf9FzRjxGr5IG2nhnbFyjbR3ea
0aCdMKTyqkmwlHmB8M+0G4prFi3+fw4KDzjXhDof/7LKrrw1K7XbR5eJ+t2pbPdBO0NylYuRh3pw
WYy665afubWy1cgmFQAcHOMfUT1zyaTixc+pbrjvkU7ux7kcOtY3rns/g3F/KLCzfMZaR/JgSMIe
2iaMIX4QcIjPvk2AvSo4l1fiAzyF7tg0T6a2GIpiXjLK5+sOCdBV9wY7S0GAzx3SZYrH8erjeNlz
8aP2KSbL9Vix0ftsPcz8SxR0Zwbj9mhoF2WBmkhNhaRtv/g+V3dFRpMR6TjPPxgB9revs0jsWB+E
j5aXE95O9py8JdhJncOYrAbCqM3ekaK3+5EJ/dM6VPOw1aa0CzNpvvM61MEcxNReZfX0nPTxBgvw
1uKCTHsMvBuQjyvqfVJvNvW3mqhi4XJxfh7oezFECDRBviienyN+DvtbmWh+dDlz/q54WfuD3Jit
NFa539y/kvXcwvZPOwC5ry3BjjMha4bbXRNSzrvppfhZ8p79Kuq1ULxvRM+9yWHbBiNmZqgGv1ek
02wnVvlh8N2bLHtTvfHRSri4oLQMOpFnj61HvV/7YVoOSCE+/Sjstp4ZnGbmgYCEFl7hO6/3kvcx
lja4DGhZpzGiD+Npw+bi7uhGXD7yrHUec2IuLCj65MVFQ7o4wOMuHYuEfodyH7vHNXN8ConIzmPA
DILnZRnsGwrkII55occkHbm7zjyjOfLltpYEbDOSjqmhsgfy3TZdVBiIK+//0rybsvGSdCoc3V3K
AaPuoY9geEX4MOWuq29dsEtBk8dxnQLQqKzzwscbed7Dt+UO/01+4n7cHBExwZhNXbqMZsQir9rm
5OhEradcZs722dg+KtEkF/79Mx987VFRvvnjn3xRkrVaDelix2Yft4+z0AMlysgpLnbFK30QflIP
M/uOzucyqJKhbJ9sVpJQD3EiVi+Zw+7hNuG7Gfy/gHSppZU7T7w7Xnezz2lMCSEb1XWEmysFfpUB
czchXAfuLzbkZoPTJvddgv2dG+Ni0cy8NSjuAXIrrAjsCWcWxvzTPzGSN9xWqlGPd9zAEpq7x9B7
DpZs7F5EUvvOUUSxIa2HxOUzQHIWXnkLUoIWjDhAsogYQarzmM6FRczLrZ87R9kWeWDqH0q4mcJY
h33+SIfUAi/OjqCwI+Y/vIhJMnzBI2FQjDsvOAraTu2fiaFwXyettlfOLvHb4aqh0zUY+duLjsvP
gPGTh0tziOwqPVUjJs58pQG09CN1zpZ5gxDZFC95cwuMbKVj/a/eaq1/xqrA0QC6DSyoMkIijoqY
hSzvKa7AlM1HxR1FfxXpyNK/OQ8XmWl9V4D0jN6Vz8dwCuSW6H8NZQckQVs+f+6qmmOfQPNAnSJa
7XxEzMD02kQREAW79nX1Y1gpDzslM1va1OZtcCScW+pvMjW95W29hu5rbxAJ71m+jC0qwzJEbtos
4B0vq1WEmg7OaEm67QNg5sEFFdK8M5RKReijaq9uElYKbzo8yme1tFRY7fps7rBUad7/P2hCjby0
X0kqfAeuQa6sIgpUso0N+oqClvu23xlJPx93ENFzgxo4oVJnpg3SUJCV0QEoIvTIlnwF4MOhp+3R
m7MntqPiGFhTAVjNyV8OjtP8zreJmXUr0FB2qgoyQ46qfY2mdqEYqqxDSu7aITkrt+iO4+hUy71A
fIX6pKq6oIxHD/N3EgRAsrMya+76xS+jlwz7zV8MyHN5CW1DvepS84K+xeMIX3R5/t0M/sBfbquQ
8RYnPNPdXP4tIVRfWa6F4dkmznqP+/evM1DfvJ3KqPDaL4jtZOiQvwIQQiE+VeB7/hbxZ4Z4Co6H
dZ1yHrFYdWqv+ADzb735cONHEQ3emM40LxJ4I3I3nL1VwcrY6y4Q+M8Z6RLnPPqMshRINcY5No2f
CWwwclqYg4lQYc2q4qQunql6m+WpSTbbfArbr2zhtEm26jgtEc3ZBZyZaEdoGA9+08iJtBZwb753
UUfBe5RAXJNN6y+k/mYMOWjnG4YdBcI8mSiJSUMY2APTnjHtd++4arnDFx2R70hyG4gPsh6JbLjM
zFPyp2f5uD30lcXuY+YCD8uKBax6UK0CtuzQZFsiWW526E6OjwpzAGJH+YTIB7rFtx7n/XIuDMxw
u1+HoP1PbxYx7zoveDKzdA5lM1Bs2iS3NqjS6SIHY8BW+U3wBgNyXNe7MBIGFYVr17jJVGco35hT
5rpdHhWp7rrbsyD0dYSFB0YAAR508BZuuosbGKXToSOz2Naf4QDl4s0bc5rCbtglvsbcXkKaW1oB
3PZSVdb/3vikan4rB6T1IdCxMF+k0edpF9AaxOXaY4sJaCGihPgyqsjrzRHWemsPahLNzCPR+Gv7
5Hb+zG87SsoWHuzYL+LF6VQZ+h+IVSVc2tio5FT4iOtMSL41uKPXoDN6HysCZfcUe4U2S2sSpM0/
WylXfruwp5mfW43h16F3J6XL07zAHc69K4MvrUIyQth5ofEDP2onPWe+Wwo+njeDGL4cfJyvIy1u
lX8JKixQO6e76VN6XpyjaxBIcccvDQvLuu8ugszVHWdSvo8ndlNXfPq4CPt8+q7YKqYVXiQvlVyY
yDTN5TVS9CgeTdL6R09H7j3cbHJ0precQYfBKzNzDNQ4u5To+v7AS5RUWnATPlY1X/peBWIv+fNV
5CJE+Gcru1tLcmDKX5GwFl7sRm+99JooQCpCyOBLurJbr40Kb0lVWL7wXmMAsOU8HvvaUl4U1fwA
DoE/2gdTE3vkUOjaFyyw2VX2Qfe2Yo3NmCbNQouQpz/twGog7WTn76YxJ8nLorafnzxhcMmuJnSx
P+GAHS/4Lba7yvMIleDFrRVBMV6TSMQoBNNuahKwTtoxhl+qaDo2sGafqmRgCLOLLJ5R98Puzu+y
iW++MxcvQZBAPw7A1T1IjSeFIZq1qcdKdNoj/g3OUzuySL2tPnGsUygjXntgw4Rda+PRGDA2cpfT
GdzyYA8V6XbVyfjQEIzRxzZkP7+PMtWnlOgWPz23pAkpGWOXGQamwaHGbC4ew60eTvWIi+3gF1nn
pNCLOTM0iuu+ABO87IZ4yPtj67tqfNgGnymOqNuwYVeoWEURJFr463J3S74WJfr3iMqgfD+SzuEc
1NmwXRovmNwTL5P599qRNSCDg0unp7jzQyar0+0dK1pcZWSQzN2Eg4sg6JZQoDNRidrXi39B7PXU
MRsoT/OEYt1Wsgb/EVKWHRMuHte/KiCxe6ejZHqFsxwMlyjYpnd3DiNEFjGWp6DPVHd0EubJYxNZ
/zwUpVwYn93GfxpQUmB7FPqq/VkHjzqy5goTgedecau2jVkudCgnlxkWxyWAwP8dwfxFn1DI474P
joPpmB8X/N2xMYeQZMd3NOblGYZrdOZRUQemlZkL2IDodi1WZruLSyyEoGZltuShN5gEz5pCAHV0
vJX7W6MEe1KBsxW7TDazWIcxH5wirczBKbin8tKc9F+bL4y2zPAhyt9Gn5Ori/6uRJfnae6t+EoU
a5s3t8HrlGbTgOABq+SB/IZibcx7WjI0tPbU26iYU2oUWPXavOfWNFWyPMgACwFqQTJeOtqeqjTh
OvBm6Lr60Xs6Q/9qopHrJSwzbu7SSaj+oFurZ4OEhaDwwpfVpZBwvyxrCwM9p4qtG8X4DHGtPG6V
aK7rlJnD7E/4jka7vjSEH/cCCiQhj8nYxxWA/NXy2Gkmzhq+iztRiQ4R/1b650X6uAayeQIPEcN8
7900lk5BWVVNjZ2Lr1fg8xd4N0NEc/rXFut9jBxMNFfYyD+pWGBvKoopvK3fc9gyrlfjKkLo6ZyL
iW0p0lDoBFvBmPWnjfXXVWDN4e49EgA+4obB4LxFJY9vATJ43xBJJLpUSkyByrHsk+UYBuu5wCBO
3noeY24Z0k9Slw3C2Tqze6QTHp1MuZn4Q1BcnZI6VL8Cgyd3t2WOd5HjgCGmpQkj2knURDQWL/vl
kyv64dOMJ/YG19SVhFl3VMGoDw4c+PLLgmZ7C2RQbDgE2FL80MJdLoP2Xe/Ysi1iMixkQvEX257+
EBSq/iPGMXzW2Sbqc0ME2Nm3nsAM3FfzN03RKvUJPb60a1+lDW7mliqTBV9DL5qeNjhc2ppl7nNJ
K8eztV6dvRZsRZ/6kf0LdoaQWarCcISQ33pqJ6chDw4t41+3K2hxfBycjgFwhkH8Hc7tmv1u2y67
Z5vAU9a2oMMYQvKQMDYS19mWuNaancV2+jQ2nS0JvWOFEOvCypDToHxX2mnL85g54cFlJ8TlZ5Qp
y+QFuQxzdEml9JsfuAzAlmgWRrBmKf7NZrAOLRho/RSQ5ByqhFdEGo+EDJX2Vuco8Q28rZDjyx2C
mnMyg4lzjs1bpZ0haPEdi404mENpsHb18OSUbhEe8o5jY69L0aKCcOV4IGHcmxQFM3uEXW5+zBqE
7y60geIDymaLXRqFS7bcN4ytg/0cVtMrQ6+KHyJr80vTGe8+lmYprwlZiuSoO3b3NJD0pJMc4Pz6
J2sS2sJvWzpzWTyztEeCQw02XtarMI2wrWJWIBHgPGR8P/QZ58H4Gx9BfTdEa3DLg4D+VxuIqxTC
Zjcd6cGL0AlK/xGvR53vlE//5CVfuoGu5bL93Xk0seyQzdcL/7P36HUtnll+ikJeIwRo96EnrvY4
J666Cm9ozoDe+09m19berzpZVgpvpwCFu+ctSpok8mfSWpHOUcnhO1ztbVilQoCsVzc4E/15C6Uy
8EGrf8XQMl30S2D+ASHO/B1OGU3olaou3k9wzuQ1c7lWvM+Rdbgo+ElOZweUmIJcQMVmq5lou79Z
J8sz3J/qWfidn5+gbZK2nN2ZGJVLsk5/DGrdCmcHuDvEXdasbtD/ITSl7yB8DPTBRvi202FwQlgI
WFbrAx5ubiOOnKw+kWDrox3IgYrLYDMOZ/Z3CZkaYCEpb+35icurMZ9kRkieY1DzukvM3Sk+b/6U
X7dVLL/CAbl47Z0Gl1BCxedK4uflJiLPnzoKaeKgBoaG5jGT1Ve5ol/sGF+3DxdHDd9odry4FzPm
sUcJZIuSXeIMmORCrzibJpLx0e/sdMdfEfoCE4L5R6NZ9iE3d0BP1jj+SkrEfRY9LkwCTJj0YfqV
tNEpYieS1aAF+pycBtaZnBgi/qLpxu9HL92+OBwLdjhM5V7OaoL0LAt3Np7nfCExfUpAAavUayfM
d/HmQJsYat8b/JSOqiw5bbIw/8lw7F8snoRtR6s7oiNfBTb/NSbTF4r+wte2HkC4Y8NNbbu6QNWn
/sD5UqarjPHqWpxky3swYccIttKe8NIl+jWmRkXdqUip/uTxAihRXat1u8wBCI9DTvfonLJekvdD
w5ZKkI25dJ6i7sePuhXRd2Z7kyD/QhHKj9AlxqcMq901Rxj/FiBkPo0CRMBLa8oIKse4bBqyRkeH
UmqOTQXLgYHD79j4FOIYDgGQyqX0pwNpKU6dWUjTpOu6EScBAUM+ZnCKEd/vyGfXEZdY+f/luQ/4
S3esF9IxH+Om3mXxElH2zYsmhrxEjs+e8Gusv6NsmM9GT0AFuM7Ct/FvOSgad+a/PIitIr2f20fG
SuntxtivX2+lVX9mdwn4PiG07gzlTKcNhOkDjhaWu5QYUrbqlP0TbTPiEtDzctLLVmPMHTsEvlyy
vDzwuYg3awMy02rDrVrGbPyRdmx3mGzI51ozCRwc0gmfTs6z+W91+sH5JVYsk9JuGL3dteBWTi65
Sado0k+EjuLL4DqISBW9S0xROaS8XZFDxq8ga6HZtDPl0av/ZphpzoNWE9OMastTgSKMmT9YMYX2
xghxriOXe4UOyOsfKWFJbLppNHHi1SE/2WCIA65P1ca3jF8m3TLMfHx10vyPpPNabh5Ht+gTsYoB
JMhbZcmSbTnbNyyH/pkDGACSTz9L59xO9XTLEgl8Ye+17ztd9xcyn4szuiEMZmXswE1rQYqtyW7C
nKYSrCYyHKoT7aYAM5uGf0Rj4EjteuGtUeF08db0NltSgBsRLsDeIODEafDiV77XvuUtNDCmbdIQ
c+wpstFlixG3SPuScyHEKM+yuA4A7EnoirvWEQAEaGsISJIsAMoXpxv8kIUqvx6reLYMB31D7G4d
WTvkIg1eGh0qRsnNtgTPgvRFslXHC6uDSDnIuU2KPwgioM2y2S+TfWsp23nEZzrqy4if5KFKC/re
0DDkf7Rlj4IfkaRA1cBebe8Qucmwj1/eWoXYVxX8j4HQ9jxfHsiM6vlXBBh5MFS/TyzLXqgzETMK
Qcz0HbLmzJztcS4Q6JnRzfdVO4TE04W+1Z8zp42cc7fYgWBbeYtjjwfyZXyGN++IVfOvKSo0SD03
RBzLXdS+dhZ9lM3dTUTFgi6v35vaSiEfOP4ejyzDRyKLNd7XdkKY6OZ3xRgXn5kp5Z8XiuBaJpHv
XhanMtkd/QBCRm73qdqkzBIYvDJ7vq9hzfyGXpk99PycVyTsAyZvWeYhOzGXqKl1MAIgPYJ+cb2r
RIvsbT136OAzMBMntKrGxLAODJoXlhclayGbjoxsJEpvV65YN2gUhgml6dTFFsU6mdcx/8L/SlKa
G7bmVpRsZZKN9AKdg5URamIU7uaMig/XCxKTNzkhV9/DIcQUC78uOs5jHu49kbYPzXhD4S05cJEN
n2bAUoQ479jXZu7WZl7GdxKQ238BscPNppwDrMx1QIW2ksVIhGKDqGA9EWXcrBsUUGcZMHa6n5LF
8O14DYpT2XRslMNUMsiOYyTslyVMyqslCUW/WIuHksXnoZV7y6T9yV2sedvMTnAqvTD+JVVM307h
oJd3PkDG5ALzqoJQaNtKbpDvls0pLQf7oczqbsPKMr42ZFO/FEiKCbcmE6i7I+8qCSEmLYIVXYHU
L1g6/FLrqLLI31iKirlZwkzbfI0jXxCB94WOkbj7yq4ObOHNQ0KK0IgTqCLIl6Slgz/WxI5Nrn2A
ujS7HyzrQ3TVBZUDGVEjLuVb6taTRUcv1nT9YXicc385sNWaccEpLZ5nMcbRA+IIOrq2weZ7ifBf
EDleWd6m0vgR4N6xC3cdlHUnY9mEsFguoqq1FcOB/QQq7eUvXd3XxHQQJOjm2LEil/q44e9lWw6Y
FiOXSp0X3DwcDEgcXPfOIUH6voj1tOmzfqyY0QdsQbDlBc9I/KPxijpf0qSTxcUHZYrHpgL+mbpG
wl/UHX7RQpOWbWMO4Ffpin82pZ149arWIk2IJZKJVoO2wztjEvg+TdqgqMCSTwKL8sOYFjEDwPDn
CN3vZFja/sVSAyoVvFC9j0dgrBbWWCtmRHboryBJucitIs/OVkqO84UXRW19v4dRVE7RpnQj5O+Z
PY77xWKiuKqUgCJUe1ER71Br+Kd8ph53CUk9Vxg7MFXMXnLFtwtIUzsUCQF956WM3eDbhLmqBfUC
PpVH18JUcgAYhWMA9AFG4GY1IusvMVMS0qgvhYxqdyvxQXUbzZwd5IMzm+w80kGk+8obGHnnmvHX
qim8TO+9xsIPnA9Knouusc0XNhnfe1X4r76VzwdNO8LoCS7lEMQE3UNYU8a5XTgy2KJ2H+WOOa69
HAXzotUMH3Q4OYGN29HApDuPXoK8EtCOYM9RT7P/NU4mcA7JIGm40Tqx4Uj7gHvDzutx/pvDon3u
WHAR5sJOAzHhui4LBvdzXRTyXznUTf7OAsJODigb8ur/Ft9oRVQwEQnp+Hm3C1uPbrfwWyHgRo5V
yHpdqqOgomAj7RJxvuw6BF28+gJnS2ibKrqjCV40f2u4fAe0sudmzLr3mK1U9kiWkrxnOLQUm053
YQePh+0Xscsqs/6rTNc56HNkd2KJyUnGbtA6l3KBro4yGsOoROHs5MOh64tgA0yogf2BgD1HRdoI
99UaK7RfkCflN4CCW+NmSBXNP/vImVhKzmjbxmmioA54NcinYo8DX4YjxHXxMb+hqUX5BaaLo3kH
9wmVqGJ8K7eRbZbxMN1yc3TJYPndK2rGKgwWSVBHIxwjcaqWc8HkB6yXQkW14Y9v8OHGEXOZMWf5
3XW8fFgunoooz/a9TqoWAJthLNE6xmqOmnCtaeWrREdwcLCkPoz17A5Xy5ExIskgyFCN9vwjQebc
hC9Df+VVnq6wmJxTrqvy0TdGLqvGjv1fJvzhBa34sCknwltwoVBZgm5D3n1DefXBh6vG20Qku+1B
0wXL2om5cPbptZH0V1jqvfsWxqbH6GSqCv+HBT8iqZjdGsmConjwqkZiWnHF9AWFJLokBfpJgruL
ycalac/7SVA17KfKigWQllb523LO7bcePT0DRSEg9iXogIcDL5oEDtemWYU2CdFEdVp8059VXuqX
LkQ+jKMkMeUeBo4pNn5eVd0KclP9tNAvr32Tlvcdi+9pFTmhvyafZgEXgTZNIhrcD4h1that/n+8
/riiyEKg+nJwgwKsGsP42E7jFB7Ggoj7A8av5bVdtJn2QSUs8VR0Obu7BPFquQ4iGC4r1FwB4/gQ
jMIn9vKFF7ZPguja50yx1jTm7XvIB5+AXdiccBUlxSkI0hhvbGoxABVT7+i1DvvlE1H98E2TUKxs
NczQ4eIJgpT0GSEmyNV2Cw3gs5MWC/MCFgv2bsBglm8r1qg3shFy8njnOTbiuNxBVMpiJUUzzsXp
7wYOqPbaJjJDeUZi4q4Oa3WZHK6/KxYm7V4ipxQnUYmKfFDJruyI1L3z7iwngLd0iyP6IvXLCR38
2nWLJcHyq3aXShWm9yU66fwj8prgqHyEnxCsxl5CYMgc86QHp3oNG2q+MkrGLXudor0r6oZQORnA
sZmBSwn7nVyC6SeuGusw9c0tkdbM81NJXsPAspl0cv8mu12bsuvcR4wFXrmjKLXQBJYSwpNIs3Te
JrHVnktqmQvkBHYGkSd6xZwQieQxrMZ4Cz0YG8uOHpSSawhN1e67gWYSQf4imNZakX0tneXmzp09
ULn73kzi4GD1PFWo7Dfwy9qM5mNajjqGm72LUSQik6p41tHoRmNzTOA/H7wmyh59H+0RWC6nfmmQ
ZP9GXhyuXbRP56ztu/8mv/ActLYaxkZi2xcuUs36UkXvNlZL8tMUciSeLmEuGuH6qWFiuQY50mPg
bJg4P7KrwSHoGHZypyhlPvlCulyGusmFe1J9zYtl7+IJRyQlemzzn7ZBKm1Tt2W9QT+EoJOivWnP
U2LDLc0M/h7FjMPdhgFhuWUxVn/FbKyTXdssOJQSPgoz4ndWkZXMHpsYEz1nLCfObdMWr5keERDz
5UM583khdBDb3aaCxSRf8t5iCdqaAHT55CNlvPkvEA4MgzzWbKPVVaGWRycru/IPNgJ2iVRMDEM9
W94OypntGLS69meJuua6ZPPyk2opXq3IsuQZVmNtXRibZLwsbAM9xh61Z7a+jcbm1WQi5HJitnLD
ounpjsW9JCu04FI8kjCrjwkTwGA352qxNiWOjD0Xa5pwwufjA1cxsc9LElW7sKyceVW0Tr6XYznm
u5wwwrOvC+4HizoIpCNPlAViMap/GBFDHI0wXiCEAG19oifvD8sSMUq0NfQI/JblkRdzQDfmqWOH
2lOsymiOSf+tESSBruq4CuGbYZVJiJ4MNj2kjZS9jJf/2rZJt0ju5Z2HDoA6WkRoezs3QQ/XDcGm
qRTmOB4GUpWSOMLUHQJKPbV1JMHZADuqMdxiqqFwY5fGmsjBKbXDLTKtaxEyvTRTpp/zWqW42Frc
OdcyHSjN43nOd4DcgfON9ug+gGFYXEKdqz49Lg7mDDhaQfrSMo0GjeN0Kr1QayQXnWJqAUdKEcFx
v9gr0UZRTdRitHQP8BVRXkHE68PzREYsQsa5Ut6pYavOswt6EQmXlah5K0DGqzsSi4k1zBKrxtvm
RRjmY3Zd8zoJPJzUgwJ8i58KZeEG7fDgrUFmoJCM7MSt/6klrO8JfvG/vLwPnyZL6IOwDOdSkSJk
dmx3qln+EuC8Egj77/OmVO0OsUz4MPhO/bb4eWG2rVbmmXmiTJ8g6HOmkg6a2fozWZyoAS4WRuwe
Akcx2RhGLOtaMHf4R3RiJb4ErcY/U87YUrt8kp+ycbN1goAkxJLekX8tytG7erXf+fzVZlpeqJMJ
rrdSJjblJgn6RR7Iy17a10DHTfdX6jDJfugwMuwN/ZIUJ8IfMJ2zGOLmlez7FoSyZSh2ZZjU4EJk
Ff5rjR+9+UkKQINNN9c+agueC7asvX5hGMibuR1wQdz7lnbiBySHCBFXlT2zNJ4JAH8PwlJcJ8sp
moNW5Xz0RI0Awp2bZ5FphFUEHGFf7A30KEXs9rCys24+5a0ffrUKANVvjRPjp+44RllmBnX3a/wq
au9jdBbeEZahX6MsC+kFesygTDlqNObtF22dmv+wUDXFBluy+58ikaB6lDfKh80uwEMPSdh8ve9Q
C2ERD2koV56Mw1POyXvxiY4M4IBI9xtSfXDwIg+RiWzrcOvFAU95P7b12pbSOCg3vG4LYIAGrJki
TDNAMJZjjipq+lCjCNQnvA03p86ZE/3Vu8oYbuUseEdrYPonnhSnewMiqGBHTBF5ouuJKSAG7qZ4
5IwAANOZFOlHz8heBV2y7UmZuFPU4eQxxg5ALOxuozhUxVSlxzR3k39I2mW94aR2Hylcx1PULPI2
946Gn0JV7UebT5gu8iRRBxwew1MPKGDfhl37rYE+3St0Ez0ZnUmGesVyo0swuJNa8Slsls3oIYFV
UfXkP8zijRPvxhyhCkZaL6z512Szv2U76sdgW5H88at5lW/+4iXzgBY3yATHTZSD1/7k5OY/uVAw
xcx+YnGvUjon0md999QJliqInxabrYuxneyWxJJ6bwWMj4LhWw66ArOJlGu+RueTYk9CYklLRW6l
xFLMEz1ZY7ohWGAxxJOiU/nAxJAjArS00Fe76nj6Vy7OmvY8YgJsNzV5U1+VP6T9PsqlZmDWoBna
YD/MMmhdPUYsQQiD8+hnuqQgH5gINp1P27BkZWjhse07H3Br37rNkbS62kf72k5/Q005fs7TkAGw
Jlr3POGD+M4idu3JNmF1h0bNdtmheuBMJ+ATMeC0vlzSK306Sqi+K9iG9dN0jT3g2WaNr8k+MEBl
g1JjBfhuwi5ZnjMCZOG+ouvYe4rVEzs8Dh5IbrG9Ma6aFannyG79DU90NXzVRR1ccqwoNUvDJvP/
0yqvbC5UIlvtFaJSnpkbFFLFV0xYTflaZVActx1VWr6b3SLZli584l0St3O+rTuCTEFQFHH1a2Pe
c969YHGQMAgIha8jvoXiPUSDwFoUzWycnmBWus8s/cjmxQyKSsyWJLY2HF1bIWL2Ek6bNvva47Bt
6emrszQTFusMpeuV4GXZr6Wx/Eem33G2LRwYtr+Dm448IJBEg2FPaYPfBOIiTa92jzGFjbth7YRi
L5y61Np40YhNAbURxks/kysbl+e+LgkWpKq0lsPihpb1Ug9gvPfhmCbZbWfvJOeFhDfnziPfWd31
hvn+ZeDpUfui7yPqQMF4dpMk2XDm+V3eAG31JXdQixhZDShOmsB2WIk4mfpJp24sVsqr8wIbR5rz
WoTC03vbB161nUeHeHDqA8wVHp065KJ6PjaTnU9wytxyGyH8ZniGqePoeD7EdBmO7FIqFwvlqnTi
Ztt5TXJmKZI/V36LIiT3RPUWlUBM6HCa9JttVvID1dOGQmI00mw0nPy2sEjWqCI9IFOWn1QVGrbF
L/uvop0Dfcgnuv0iYPa5leB2dgk7CzywRCtS8Png/d5umLOc2pm3edtR60Qrz2MXyjPVuN0WWaje
4PmCQobPAu4SA6bbMh5iJJCvpl5WjiZZ/YFBPAb/rCSMCH4DKqCZmIaMKYqLO6tmVuBj/IStufKK
ReFx6DUTlTiY7X67uMwtea662Yk3Yb6Y8LPlQALb2jLLeIYoaGVPQcbw4plFIhVB5IBnP1B1zOnr
wjmYbN0kxRhF03Ss2CdCn4n13icRjdAMMZ+Q4gN+gzJ6mPH8tislcpYapaMlxpnbm2zb0Or3XIaZ
b68S9AeKwXsHkwXhyGR+Qr7D+cwQdgHZ5jg42lDb1z1b1oGn4XnhsS2OA3oEXHADbln0skH4GpaZ
IdMF0Py7haECM0PNx0gY6pzqQMpzzoTmH51ljEqx60v28UPtveWxG3sHptv5OaVVpj8tvC55RJxC
BEs1G5bTiUkuzIvYl+UJi10fH9iK8bVgwKeFuA61BSrSdybcRoK5+JYTy/9AMWM9NYWLMlT0AtIu
2JHLNEI+ScG5siM3bfPdgOi66+uu39F24VYSduUeNPqGlzQFjX8J8TdvQEdYNnQykYk1GpfyIVWd
u+DBxj+8LhzD6p/dl7dlyzs3W/5A/TzT3L4ghA/sfYDlka/JFC1j8Yl4KuJtilPvK2ntGtJOHgI9
SJaaMyEpW+QF7vCWRlXzaxwm0HiMuwZ5nh3Ed5mcwamwfnBfPRbp9XGqFtPdKD59doB4EF+SnssP
N9xtfkaGDS6i29vWOx+NhGz4TRUqoocByWj3PCVjIe9CeJXLSxh1Wf/ZgQzd1W0ElDYiL1ps3IW6
6mFh4rsJnW7+cF28nbfl1z8YhwiTbAWYtg6QWMVj136JaqbOaOux99dZmxdnKMnBePUmj4lJQ3ED
8sq30VTafnfAWJu4x66j1BhDn725avgHV6U1d1+ttUwfloXxHKSVwo006D1QET/gaVD1UVtuzTjP
5yOyhZtDdS9Djd6GnL784oRQaJ4gYbgxSrDAPXBnLFWC4BUNy5aBQ/Bpg7S44tcsgJ00EaOkpXfp
F5FYbyrqBbg5VjbuwRXQ14N7Lv5LI2tipUzY770Z6mr6VnmIyG4KgllCuhn7vXDGUu90CRJ4PSLK
99bUu9WnClwYq22DY9wQT+OtmNWJB24I+VzSvSI88VI8H3VY/ACoVReA3lOPe7v3HqEY55sq45ze
Ukksz0JGxWbupFXvPdz821rEmEoJ7CrwmEBi4WCy9zbF9mtqsKuvkkCLz2HG/00jzM800ddvHIt+
j97Ryt5skgmecTa0j7hhvtGkmh9o9ulhgjbD8L4oTyVSmYMHTJARvGhzhsfGP0opAf1kNwvzKrQH
u1vDWzd3Tp9F3nawCmLJSSq0r0KEwXevOKxR/qTdoaxqCfxidN9dhgkMiUblcjyQvnMIXJ/Ftrhh
fJAp8CkZFaf/lkwUL7hU5x8wkxZ0Cz/22PFhXnFt5NRoJrPoYTJ2/dzzsT9h13aPVKiUYgJcEK40
O7uW2vjfee6SBW5JHV0iWwfzXeKlgdxjtMW2MllTsCfdesBZ4MHJkrhy7oVT03xRKWxFipZ+bSvw
uzBXUY7qebm4SO6pNCE+s0pHYqajtGJtZSfLRtieDjZoirJ3gqzSt5Kun0O+j+7Ttuyf2zYDm0U9
U7yPcvjIutLn6yoQNPS9V18IchefDSCX19SbcEDKIc8OwcROfxHzX5uGZp8ni38lNTgvDiEv3tbj
1htWne/KB1V3yG4CTHfn0aYR35ohGHFuBeo4K49vVbbDB/XHvO1wxuzcJommH7+r7GBnwVzZNTAD
cpKwMtajyL5RyVqI5Hp+LYJMIh0frKmO3I012M9hJMy9fWuy0I3w/KYGDCUC4+jOrfL4yWaSsOKS
KjeCrRe7DRJMTn3rZUem9NtZFGZXpZI6C4t5l7Pqa8OT1moEaSKumtgjCsy5OVljlrzNOnjGamXt
XPh8FxvV86GunfBRYibfL2Uz66NDgvKGs6ilX0AqXW8cz3NPGb8PBCO2B85KeEawiRkdygxR1m8z
x/AJ3B2/LZumlB1Pl4XvDXvM5SCQaVwFl9UhT2P7HfkD0RWInlmqSrAfQbeMxcZ4IiQrLhu+kWb2
L1HeIAUqg/wdIaZ7rH0YxOXoag8VPmhIJN7pL5uidJvVQ7fKwGSugp7PVU+wrPLRQTdNU7VpPA8K
ViFNAIDXMA4mCL14wNgwbnQaRk8pyyZaep0lyMKsgI19LsqUnB7oXQgqKvuAJsv86amdvr3cqShn
hy/0hoSZlmZCq1rF0ZsVxqjVEuu63P5SRJDNTBQG78iNAIPtopIBiwUQ3IB66WBH9ABDpw8FETvE
sqXuHXIKGtFQTuNt55mT2zc12UlitOGjLtByqwwZh+1S6oA9XfeaibYATL1ySNB4ZEEFLJq5Tz5R
MHVu4XEcJh2JCH17BH3Qk/MyDv1jlCwHvuto26oFOaC0WP9hqf12kQZsOkdbpykzJyzVTCvbYMj/
hU7ar6zB5fLr+VYX6MrF8zJHYbgZA0PuCcSDHiuTWtN+llxoALk+EvrdW8E2dt1tJUR5iErqkRyN
8NPq/UvqK30HLiBxT1HicKg6IKzv7REZ/wD1aY07HoIpqpoLxVJ58aeb+TxAavETtw7ft0/KdxsV
YbAjKaRzoG/wRFuO9V+uwIO52QxoEZ/BjrmLZuWIFKxUnqzXAES5iENZPReNLOBcFqV7DJk2f4ZS
NXeTHLGgUw7/ULnXv1XVPJQ3hyWvbiz5PxN2tLIdy/kybfnQ9Cr5COGYrwY2og9xGFQ7yOhOujIJ
WNd17kfaxmDTcKln4qe2nPLKhTWdfCqtdmXA8qzGjmyfg/KonyluIcl5JElrYnduV2jJjfXmJTYA
XWa5fIPRcGBKYTOA5GMuitmFmrP5hLIHtXWa415AFKI2aSmZHlDbrijpo3c1JVgJxkYekAEB4MhL
LLZ5qV76sqfZJBCoR3zk35Cpi8m2TeBnHDL//0ZUuvxjORXVWzEnzr3SS+JiaGBmNCQDtHnlweYy
Wf0DcYUkNx6/m+BVDelrEcfuPTku+ZNgbb4p+ymEPE79P60V6hC59folzTdlNaa0rEnLehZmw4oN
f3erLNLfKXaHZ3r9zzb24n2fgz3GUU+FwIqUCIJKfbGINxmFX6vudJ+HYp2yxYYNwIDua4ayk64D
v631nd3T8qux+2M6fEuS9Qwwq2lsn7LADqFORdlNeF6hAJL5DS1KBuWEO9x98T1iQXd+15ZfKnfS
/YL6fp13gsE2bLNmP0Mye0w63T7RpXCWBLrVfyR66FU7LkgJdF0xaml9P11zLkjidgD8bPslSIfd
Ta6wpqs0a20BC2pmFW+sykLfMSVYEd2C3gcta802I7BPbsxst8OstUFM3G8bnSkMDRVWVTvX3TqY
RhIh8iZUwzZbWkrZBnUViVztZgRYyXEyvwGbQ//oGWtY9ybC2mre2zTx2ePfQB2onWDfJB/a4CuF
ohdh8kWpnE6ThmfOnj3gOMNT4Vgv7szaxvN0cbal534wo0k/tbTbYzREgd47ZbGHEHmTHxX8PtjD
3fQxrhmG7aQLf7FTOHfWpI0hjYk7cngMBuw8U0ewbtYxY/HY7K2B8aDQMngucWU/S89PNxH+N3K5
IhhosnffS9XbHxa4NmtfZnb+M2qB5IZbq/ot/N5cMtRYEXB3YrrWLvP+m1+cYp8EjoqTY8zu6yEo
74QJu7XSIaN+uA8YOoDvxENAu9xgF8rQxoubjh1SaTa2B/KrMQpkrLoqmQiUftN/yYQwCrfkKbcx
ljdUxyiq8g8GL/zHxuhaDWxOo6I6YRKIVm1o+vccGj0elWlmtL4USf+qi/kliW81Qs6btjdouREC
C38zwxTaBkNYHjGeJY+KlcNnHnu31I1KMta+7RrcKeX4xONEyQV0fc+SgalGaFfk69jtfRdC/szn
Qr0Y+BTrotBet0aY4Nx0iunLTev3huVhrk4xQw+qqSRtCAQC8XpewKhvCULpfzBgR5plVlJzwEUZ
SjBfejO9m2t523aYpt9G5ewuR/6KX99kPFlZFa+t1gH07+DV+Wp1Ye4qpjPenhIoBM/NJhwvGg84
gtusspjooiuBy/0LfWJ6Z35i78My8hVBV713HcOmS4+Fwzp71y9CYOTBCKdXDjatf64juIomxKSb
MbWHPx5fp95XbOxf3Twz9Zetdf2wdEv7KGE+PBpkJ/R2KnJw9oemuGH6QdgcUbMJUqUiokMxkOjS
bHpo7Fh5ArcLqicaR9Ex7Wi5wRG55u5BevWNohdX5k5PZoq+Rvo8iVCqx72Basl6XpDdzn8q4xVY
pIQ0y7QJmci4pIANF53Xd9kccvPyA+Z5dZVm1EA4lrY4Za5MYeY12c/spg63KtpqfweQxi8f8QC4
ZmvAib2TRketpTHA7dKgrg90h2ik87GWD44BvRcOIqexLZfwOU0KH6CcRuz3bDP6zTg24NlQTYye
HrfIHuptPDhWdEYB4wbroaz8bZb79tYo+m70gvALi4zIvx2Na8qoDomMF7VQNv2ACDXBdYgKv4nO
S1rX9n7Qk/iPvWlzKryBtNyKYA8HBbVrzryFN+QxIQQ7qCX9b4Zc84EpDlk+VSQEeuHYQ5sJ0YEF
ZIixSG90p5kA2bAKGOtg81+PgqH6zg/l8onmhrxdKZbgVfflXG8Suw7UgxkwjxJS16HGHVbl4IML
9Lssv5HhXDq9dIPVVZFWOONBvXiA8eoXFlnWjDrn5v79smlim49UoC5AYtCyTMFXQd/PP9662E79
yaoouUhw6tduz1RKoeRN+vlIr8DHxByVP0MzYR61Ztfh8OnYh+LySkURwJECtbrG71PHVy8p0iTf
IK5KJ0VpywA6O3A0WInDhNRLvKcITQWWYfSR6SscxTx+i6tRR58Gk/xw0gY5P/6VxtIItTU0usZw
G5FT6O5RBwzmkPKu5hU7nlRbwDma2M4ubhx7NnBquE7Q3EIyIIpjkWRyItFqWeyBjCXVTRWRWUNW
UsLxP+WozgMHOzvlRhJjA6MN0dk/tpF28J8p4aAYQAtZLlr0HGVg1FNaxipGX0F/XPjg8GC/dDtG
y2DAuXiWJ2Qh0c2/QhLmU5TbVn9QMeggQlS4TlY0YQ6Wu9aONlWgSEVK0DmsMMoyF0unhAEyIun+
s0im216qdPWFDjcGqQ75ggoMh4lYDZ2visNYmWXY6UhUn4Rp2NXRKkgqcPADjRs3t4v8QDdNdmIw
myW/h3OXy/2spBceJzhrMZLOmpoToIx70t5IjwKlh8WTT/f6DJoH8uPKEu0w3FVDzAQHbX5Tw9gK
s+kJXxPK4VoHtNAuN/t4XwyT9A9VV0dmF1rZojDYNfrTdUf4vCsKpkmQuwxxsMcdiRy/7GT33N1o
HY1zi2pE8+rQON+UwAQvxhkmeVQN/RqfRzLsHFheX002Ig4R4K25ayrffZSpP9+YWQPypj4gOeWI
OCycj13rBenOcU1ZnflPBopIUYUgl+MgINLUGt46a5ZXBFDavJBR1D8EUgv+KGJoAJV4ntrXfeUB
tYuYyDiuouH3kZdR0Ja24WxPm1eKhXr8HWH+/BJQhxvKZTkeYifDwH9BotC9t2XagrZl2H6trXH4
Fwn8IQc8r0haSySl98wRvfxBKJfCxwunLY9d+o27QvZHi+nqKmiT/CHnOCj32pRpsauJvvsJAnJy
NhkeRGIuGF0mhwKuW4oNNONzwh+u7gCGBURVWW4mNkvRuvM/5vHjU5eoZtxHcxf+QIyz8VSToMiY
0RuooQPgGvYmTYLm2Ii8+euBizBXsi2y6frF2Hc2W7Yv/KTT0zy11huvLelPqIVIOAvHfJTH3o+d
e0PXIna1o4u7dID9S3XWctTzy+diJ1TBhrhjYIBlA9s/CwyVR5cSEpu1SbBl0CpyAjl3plyaNxw6
AUN/GiVU1Y6b4WiZpEPf5gakPTcktHX3JCHkkginFuFIGbjqOyaE4+z7QXwafazkXNimgHvjNNgJ
g5695UbWVvBCtnfBFAO5L49imjTglUZHnslTwCsVWJADbw6dVDPCK4Nqg7rNL94quOjmUI1j9WOV
E+K0kdksz2w2OdiHABT9iByPKj56J5YvMMyLZ37Rmp1AV/YnYj/kh+PTwx0YArpokHqN+Dirw3HX
1a1v7UJ64Ga/eAzZNzhT6D49W4hp1yGB0/hcbQx+PZ7vz2wxcXtX+tCBT4hg0+Sv69Iq31qDGZKt
ZZQqjzFwxgxSLCFsWC0m5xnQOeztgF3fLc+TQm3EBHiV3agYiDixU6zLkpJwZfgyQYW2YMa55cxw
zdFv3dkQN7O9w634TYQiPTP72+CJqgSgqS5vn3gYbeYVtVUTh+PnJa54M0ZsL0KbysEr8wltceVw
buuldeUenwvkZk5K3MU9J+8VJ0H14TQ+mbc8vRgKEg0jaUNSGCQ2rkTiIRQH0VEnWZa8dDOj5+0I
PouYbfq0xwxwWLNR/A0viYbOtZk8kaxBxzoXa8hsvCnJUpyboab0IqW+qT473+q6V8ap9dkaFpPg
3zJtdqLtE1uFU2PYM1nj2WMdVk8gQOFECuT4ZyZy9slJODWcNNbfThWWGGnKhdmng4eObdAM//L2
zCX1UbEvRD1DvJmDhBJ3b76pjdu9AgwL5j83rggEWVUOI7zv/3F0Zs2x8tgS/UVEIAYBrzVPnsqz
Xwjb3zEzCAFi+PW9qt86bkT39bGrpK3cmStz12BTYPR05YGB0MhVp22BZxoWc3rti5rfRjGLkfYj
T04RNJ4IJWmamqjbziOJ/pWAejquS6sy894erTjfmywM3X1vIYc5LZ+dlRrb/icU7Ld3slTjRWDK
Ud8KPbnA0JDo/og6biUXRaGo3Lsml5IJqgQiMyIuXMvJDXE3aUZuoqU5VD5JaohiE7ZusE7QZAW/
ammS0T6wFuizLza8Q3vnSfLmB8fxGv+aIzbbK1sPajmUTUfHmNuMtX+YbZ2HR26LEUE8u0FN+4T3
MCwah32pa4NUX9tKBS81sUj6poBCJd+9GWp1Srj9/yhqYU/DH1s/Wxr35qaDErLce0lt/+FMnh6G
ZAQqrTLILgQfhP04t9AMNtMINeakGyf4w8fAlk56dhasA2yP4Ym2kSX4aqGHboYQC1QPxZDpoSqz
+0B7xt4abmKLdxFhOIGtdz2XaXBawoguZEYrFLhcp0D9YL5vKuolOQyoSBa73Gbf+ewCXDuWIHEY
H8b6dwowRa+M7vGQGB+e81YkNdJA7w0AEuuy7R803BAmysowEmdt5r/wb4qfJ98GC8edHdlg5mLK
nPIwbIanDKvgMV/Y8t8gavY98ff00rTiw25Z9W56+I0PyzjBXaELr135QFy2bWMvxPEt9xQCGUw4
qCVO9zqMxTt51D5/mgfbB1CFDr52OHdZg1jOQwBdyCb5XEmEsMZ6FHjQLzl6arGuEPp2ysopJLz1
Puga09a2RCY/YpdIIY1MVbTHNsZe343y6mOpDPnWyqUyaj+aySouenYxKhkBMaxvI34XJo4XsYWW
1ir2XPFSFjhjF+JITe78K1oyUWk1cSM1TX2bpsLPGyvmnp+hvQfRxi7VZdOqsDqVhbPKxgaWWV3N
X9KtNODdhaSKTTjl5DnuS4LUvY2r8EatMuKEcwpqQ1NFH/Bj/oN15IFhNeMjfkO+//mw8CVAt/Uf
Jh5RV7DBEwceiuoO02Py1lu9ty9CPobFOKf0XFSZgKGf8gzwlVveQTHA6zRH/T/l98WpVrZk7Vpg
1dxGWVFdIicuDl2Zy7cmLLkDWWSTO9KQgldjS2Ict2CY5ivuhGCb+diSAQ/F0artIwdoGgGifTrQ
SI0TnNxcv2hqwIuxCe4yQcYZpAbmNUNYhk0KlBLXW7Z+7HGTAjO4z4pUPqQY3y6hoGoIdRp6UYBk
itdStT8D08awYW6bX8zigkFiEo+87wZ51WXk5R+2nlwHaarhskAoU/uSj4C9w7keN/z2Wu6OuWsh
8NSqmPS2d4ZsOrLOteONKase8CyTBTkYvhvPfK2pW0RaLtTOBOlgbwKvVcV3MRv2CL41ceTmgLcA
ClRUFL5kOKPw2ygDmwxvtEyBd1D4BoIA99gRSK+PSD3ZjdfuhODrt+HxUc0fna3Sei2WLtQPk5X0
4wWthWCHJLHn8dmPcDaskphI6j6xbpxLTgKoVQohxV2XzogjANEnwkZpe9HeU6a8MWxp+eF6Sfx7
6BS3NVqf/osSEmWwA9R8KwDiBKEFEdM82A8npo1kx/qcolv8EhWgsogeNN7cA0eyW9uGtjxEM9rs
ugqPjJllwD9e8Pq86cjYldZZWrUzt1ElBuQriGc4zDFMb2onCZ6habFJ4/99/t7WDcfZHEbqy41Z
863hHkXcIGR41bUjZ8ufd6Kaczvh3SXvRRyZWCp5WdAhYdANO+yW3jM0sojVHM6NBJ9frrJ9WjDy
bDmzWVHmfRqFEHNjnPUB9xFfc/qYoXqmZoTFmIIO2ni1480HskGjWet66t09GVUn2rsgjo5NBOAF
Y0dqDNJJ2+YX0hFtu+8Ldixb0SnaKCLZKTApodU9eMOtHyOkff6tshROvp7YyLX1CtiyIAWxBecm
zGZOEmXbe2pkUBL5JNE5m9FI7J413YoOUa5ap7+gOsAw1+Ecf9lgzLCb9G3WbvKoLNk+ubF+sSkl
/F3mDoA2vU7c9xh2Gx74gSduP5sJg7cl6cn+MHWWJOo0FNxTO3cZLYIU8Lm7Zl7oC+Ip4vFicpjc
+LrSR7cDNNkvGxyxPBGxJzMG0u5rlg3cbgc+n5uP00EBtvhz+MN+1ci+4V0959Z05tAkHk0rnEfg
jgfWE19v8qzBpEN2VhF1L0wEUWZRVCNvfACcC08RXmfoczF7HT5PdnEcW3BYa9PN0acVO5azDvJb
Zggna+3DNp21w6qhU5/YSwG1MSHYu4EnBUU4Dm4Eqq111O88PE4YPt1wbnBgDF2I3sR7Zts3Hrwm
pwQVtRrCEoaGaZ20OHeIIz7Cd+NnBzZuln30HYmDz8SqAmpoTBhuJ9XzEYJHIoc1K67GZW9TdVc/
xyJ/S4+ONrA8Dj/OFBdTcZ3XPG8FM364YZ3FiVMKQYlOQs5Rwp+mD3fL76EpINPEyjtiXnGTZy/E
WvfAqr2jYMNv/OnTF27T7oB9OsO+KEMnWmMekT57WexYlG+F3XfKRdJtQAUEN8mVor11iu/4ecpK
iiHJ8PX+PpHW6G8ZwrX7moHnt18ETy4LQnSQRYQX+HxuMKKUxWXABggOiUH4VEhL/05uf0OZV1O9
ZxBMnoeAwMhWNYJcOWSaKbzYUmRhBZPalHAafFPPWzk18GYD/IAs5/ubS5WJVP7BHGaZx+Tgh6e5
cuK/yR9yOqlKN/udU6EuFeXVSClQXvi7L14Z0x+KnRJLUIQXSLNVZckCZ+wTG17TIeM6MI+IumJX
SxPLgpQRZN9oBsag1Cp8SnErT1WCNYtAhZqf+b8FTxHGW7VdXJx0uxQh2lkTqu9+WMRO1oZRpfU3
g5V2wwOybZGySe9rIKxi9HlNdriS7pwkrPwPKybEc5yLHIHH04aCd2iQQ7Ge4ny4mJGE/2bGdlJv
kZhUu05I+l3xRPD6zTWEPiv1vbdy9uezxqPfgZFVwSOkZqpp6N5o++PMbMpBq1m2gNLCVgh1ckgP
tBV0f/bQ5D9WlzELjx02yqNDwFgcfG7rlxl05R+Yorh9rB2CsivlVMv9wBDzoLvcv68TxToi5jAF
ZjM21lMyq8a6VF1bfqc0w//z+oQCsFZhjkUYUNQy0P/pbeD3Syx5pqNQMtIWVDVjuz838yBfVyvL
7yULxf/gGolfPOr1Y5jMmNNywn573E5Qa+3EpUGMhRUkOE3XCNm/7AbWigI5sEZzC+Y1TwiGWVKg
7jvFLX2+ZnT2nsoWwPm2qCWONWV5rDa1AvH1DDvTURuN2fBH2bzLKaKw1ZugdCxYU46RdTsddixz
co0KdPOcRVdy2LR1+SJPiIqTV4VCkuGtIyxs7GATzGnKWpU0Qq+q6DtuM42GAldpcWdGupafsGVV
s8uUlPfS6rxXGJnXoplfADE+llk+PVrTTHmDnsQFbxmsH50mD+Rl53vNRyoDbT0VxxIj7lE6BssF
buX02JlO7rhligNm7PaZhp/5yjZ/2fLCo6ZyCqwvDIz2mZJezmdnkFvV0dmVA57aibCb3xPZv4y1
N+JbyPO1m7rBeSI6dCfrDt9zEVqnOpzsjd35nwsflG3s988twJpNDXgPbwLNdjh5apazKI/sY1tC
NFGQmg+CCu8s7MPfkqjTk9VDKmC+zw4pTkp6n8voS0lQSYkwLM4U4u0qbsqSU3XodnPkyS8fqNK7
ldY3etXgVI+1COw7d0zjNXaurziknAZcZKCwrCoIEEgh7YW408vCjb/qSQdA17L0hrBGTqvhlP02
NnS5eR6sU0FdylOVQ2iwSz0/Yh6kHUNbNAqFoT7jw67ORTHkP0olwD/yKj9oOgEfLDMs75Iv5YZn
bEBCyF++eLLPR+5Pog0p2NH3KSO5iK7v/wuU3Z9hKt1glzr+zZnkN0m46HPUhu3FIY1EYL6rD5i4
hrcBixiL3a59iNqA17WGFmnZQf+iqYoDo0HiBLTOzL+r/snTIFr3unJebUyT69CXzhEGt3vwTO++
xXki/w1k3PbaoR0IC4J4dERXvPp+3n64fsj73mlIHzsssZW2ymd6wtr90toEGkhJby2QKFK1+V5U
6h/lK/UWjAQiXokkcTYGLnjc4Iz2jeuh9mLh2sdwE4i/eB31PNQb7ecScyyjCt4wFxvaxhSFuCtb
k73BBCoxSzM44ikZdoOQ/cGX9XgH0hWm7yARAOgiQkiMUBdJ97G7QDY5Qj+YMb7kY8iKZwpXjMvR
IzeLrOBaz8H96IXPA8mSuyJdWsmp3I1Hx7bKb/y4V/Ij6tMdyOFE6YBNtpmO9DPFb00R7SxEtE+f
59B57ipn32CIIGCKWkt+rjvwAXokLfyRdVzOorSGP2KAZFZ5M5be1D1yxn0G9ZK9F743boDTIkU5
MKBqKhahNHeo62hcb1MGuT6tSf8w/ft7x2s5FyAMklZ1u8Bdx7QnXUswUgaQRrUVTVQeQAe3j3SP
kQStxuC4kA3alaI/ErazcY2oKN/Q+s2jre/81xlPyCd/ipHGBetZEc37tAqeDJgn6gvFcLTUeHhq
gPgNhIlqqp4Pykm9gw+KjXpvSIUsmWtkm2RcfiuRzlj/e7NbREuMahzehWXjGqdNVrKNTSAjxOOA
TslDgOttzOZnSTU4FbhW8i51G69nKvteCpNSCLr4bfADBWV8KFy2kKtaL0QUyMShyOMTdX6SrvM3
Ep6TWPmqz6H9J676WlT1lCofrEAnLy2wUaw2FQ0Z/G8UZMZae01Ba/+ep7V55m8iV9zXwV6Qekdg
9s1/tmdHH8GIETKdoN23rV952yXBzJ9AEYP7i2lmUy+JeHHnlhCH7xDydGpqTynCvoq8wYWdw5Bb
MHIG+StvELUPnWralEsJGw+juTrKBGB5qXAreA0KrMTF0ALHfCh9m3Vo1yyf9kQPyBRjyGdZ6JxZ
z/Zbb6SVUDgYLgJo68c2jj5GH6h/z+vpmiVh9ofoiX9CZbz/7aLJd0Emgw0JA7IezIQxmqvqf5wA
0ZqJl34blHkafNoA1F/jYjXqGFQJBwiCovQLYYJQC/zetj2FKb6bQka8/VC+1zqO2kMyVv9/kJLJ
4E30ng22+SDmx+zOwqo5cRqnX2UinbPW5p9tcCfAR/vKPOGeW4dq7JFigF0MdG4tesdA+KiTe1ZY
REFdduYb3Frk+kt73tl9X9+TVQE/UWgWKV1KXrTJZd0SlWY1B16v/e7z3LvLQxM/CH/KsQha6doe
/DdQsMkbAgwraBxvD5ZVZp8j0sLTJDRJwgpGfAuL8o7agQdaC9zH0gRir+cpe3QtYd6dEjNuX4j+
hiW9oV4tFZ7bMNf7KALayyDokvcCKXFPsITkrxzMGo2neWk8GzdsMbbbJoqdNVwns0Nvk48Z3wmm
5ZQaRCzbpOeWoPsrYiBg2HxG98p2JiZIbsShRRjcOGUfX5cyBNWQ0I6HTzG+MwH1wjynaUfC6OV+
kwEjVjNNHWOiN3Bakc48Q1mBeoNLY3oDpdYkGxnx4lz5Nqu2PnG9yzxn6o70Irt8kTibBdH93kqU
uECZ7M7TFLYnshTte6B5QEoRtFuU4PlLJ+kTkEictEn4CB73y/Z8hQ8VsW5VOUR0ZFo71xjsxa73
5+7sOorbh2twJ+XgHsVcXm/h4C1FVhDqC8did9KP+zniFzIG5dCu1ZjwMgv9LloZHGAPGXHKk8Hf
8Bz4vXjtey2hxtsgDrcxac9+VUsewGeZ+/IQdrV9ZHQXh2nWLT0ZPO+PvJlsxo7G+ZSLGx8Lkv6n
duHpE7Fm2OhYmu2AoUNgU9b6aW6q/lBn0/ROYr8+hH0N1I1fbABhkIXo89Sq5S7SrNTtyUrPOmrc
l9wJ+WnDLo+QlfgD34Aaw4OlC2tdWOnLlME6pDYAMKiEl+StR5uCCGNgzE4EtrC9hglLfQ8pEjSr
l363XdxsxBjHH8bu78GH+U9OduOYVUEcn91Opg9lM1SvpNawwZbATKOB/llWtkPzVeeINGwb7d/C
oVyl7ptho4O2hAjd0HNhDfGVSg82ilCPf6jd9r4huuxHHq6keOBtXISo5n0Np4SHIhbpGu1xcDfd
TI3bKe/YU92Q+5ssztx0w/6I6kasmhgYrWbGhh07XsYWulq2dtkn+3hCCOWTk6/rXLgzvktulbhl
LnAX2fymqen3/tQHb/1ksl/swfgrQHptfILkf3MtsAFwZuhVT13wPgvc934k3LqKZn8cN6TNyysy
SQEv3LetZ4ckyudQG4NDwrfinWz8+D4bZYrPm2fClnLjt7RveyozpPeIvwnyGCd4wcQ31bQEeGQx
cio2iOWwofmIKVJ44UmKF87tkw3uxHCnK9/aJ5UQf1E+gvm4AddpAkiZzWP/xaPenRCQ0z5jX9bQ
BeMZoAWN3Fk19bQB09HD2rAcmFxHfSUsszwBU7N43c8Byl5ZmmMGeYiJbg7oclDhhmbBGAdnMnz7
bmXvGlfV1yaTUcYNYqebRAgWv0lI3UETN4wHOkuhMkfySM11dN/mvf7uuYouYxkEr0Swhs2c9CwF
eHj7NDy5fBBavRTRCjG5Wceo19+Foj2eVdR0EYjJh4x8yTVP6UjcuK5df+asVX9JVaY7CjBZsxV2
/9gpMAxOkWa/ynFxQVnDrTwr9s7Y9fL7JZoorZwt763G+7pp+mrYJZEIbvY/Fb5j6NCvrCbjo+tW
8dvcDvdNs/SnPgfiX1N685PwcN6S9ODYmDtnlQLNuIFSBKidkBZoUVj9CWtk9y/ozLDjvxe/WKHN
c7j1qZ0bYOufYCz7O4e3PumuYL7IWEzHOuHeHivWNkiQTn+fMRcpymNvNC5T/TfO9XBfQ/C7833S
Y5g9oarbExHDssp/2fhzumepdePomvZ7mCiRRdA7TcCyViCfk38oWcUDzwD1OU+GZprWiPp1Mc4b
YTrUi47uwbXqGbYjFQwPEbTj4pYMrxGHPP/dWPjsCOUHI1ULvjzpBW3TxNyz9VAlV0eZ9j5vewOg
fmqrFf1r4xMIRbPjK2pTvGCFJ5T1qN8HKE2YGf6fZ2udpbtOYWJOPciR7kRL4nCgX6a603BAV3Lk
mbUCjNtDIStri3M3Sz4Lf6AQmSCaXJXJVO6yMeGFiST85ne6JkCbs6eF0notQHfuqRwLIUPZ9I8S
Cpkwn8I9MsQtyIysHNBz/++eIMnhGnpwsbaSJ2Ny4FGOf6hK4/iAyzCarvSdDPKChajY0CoRP0PZ
EEz6EJMaMPy3XjK9LoFK77R0NbUQ4a2QJczpgxZO9x8QzuyBniw/+zJzyMdt4p3A9/+1czJ+JO32
H6xDik3JL6tce0sot7nPtZggM7+HgE0pCJ2SZjVaklG3x9aNrDR6Ck1BuIdJ1mo/RaL7SbnU/787
Cb/wCHoUqAOP5AgZtgshl+q4WK3OUGsjllbsZ6h/ZL5RxVazb3yKSRr9xhoWatHGEiZe5f0l/qAR
ZJDEL5w6kbXy+eaQWOnaY0DGXu70FHyBLYU038wuZUMgZQ4u9Xp8olLGNnYNhOPUbFsLaFVIkxIY
8j/gKUrc5YrwxBoAkD4vdOU8jz1YCPJm6TnKpvZfqnV3jaO6IJLb6s+MU+lEmtZsEopan6n/yI8R
od4LK9R+b0nmoazyMWLOnlVvQ6fPDqWtdbWNPKWvwpLLm1Ul8jwXlh9izMM5iLmhwp2HlCL5k3T2
Dk58uuknPzu5ToW/bJr6K65Q+xihRH8Ube5sCdMVKNt159+XudVj7GQyk4/KtdqPjEUlhxYSioq9
mTjJorLDhPXys0uS+Uc65fLYhn3xMKvF50yg1yJsbfEgOklPtKnqd4861U0fe//Bt+ropQBp2lWd
9W2NlN9MrskOASyxm2m//uwmB/3+1lERV6lEuvLTnwLjB5uA2jlLCh1Xo3EzsvgkzuB1JAFIM/AV
j3GKY2oFNlIeEyNdcD51/nQDcK1MSq2UHPlk50KB1yBm1TFrOmX4SH66fyGurO9q3nj0eRY7NWLj
HdwDWBh3v+B1QDTy5jsaKM330uUW7IgFtT+PDJEL/KZ13TFKITImBM2nsD7aXGbk/aM4de8GhSXK
RvzHxlnKN8OrKVqBU3snFEGa2iJt8hnHytyTVx6fljTpjzVXW00altIQT5Iqd2Fp4PAF68DSZQy3
9DMsu6GS5T6L4vEViEp/pvS6uopb/wgoDg/LK8tdNomApNDUOhFdLR93B9xmrIk5KYGrX5FWpmKG
lzdxa5P3OypP/S8GqXHa1UNPVyB+ZHGW+L3FzrFYt8M3YJTWLPL2g4KSzJ3tfSDV5gSgMzOCBA1n
Sic8J7zM4xQA0pgyH/W9y4ZfABrCwRomU37vePG2uslw8USTpADjliHZebik3usb7f4JwVnILXg4
54TfjB0QMnTlU/vn+3a0zRiRXtg1ojz1VcD2L8spa/shtDg+oYAnYpc2Y6vWI+6T6eymHZ5eKuuS
/BHnjUODEu+bX1cK211XJYuUOzz/XQN4OM0/USLxPFFGmi4r4j4YmkUx+dW6UvwyENxk+WgyTeRi
ziuX0FoxwkNEGMeCz/cYXzIVQ/iUIx6H/TJZd6a84WVwyWIw09xs9DAFxXMReT1qlsgqdjOFyVM6
eVJ8DFWkk6cRN9IVhhIGibSwiELDZ9lCDmToD1y3PiisHUwoZR12+POEZr0XgUk6Vpa48TODaPlH
cIHcULj040mbRSwnWJbqBRAzQDjNshp4QnObxPJAxOEjkFc2v6SouC29FNYQkLLC4q/tj+QnI15X
aF81WcazQ9CVL0PWV1QYhUlfHgxQMPD3E1AwEqAK7BuEdns/yo6ASl4XHyMmVcZCQnPy5kmmE840
KjovmeavktnOAqQP7u8aEp+DdMb2HgctT+Cgith5Gi+F9NFasC220xza/4rOogqFrJR9zkAC8NZs
FHBK/pEkbbpsFvDxKt8/jeMQBPckdRTfeyUoUratwDrPwlTx1pGirjYaNIo6VyIKDlSy2e1xLEoo
eMGUie8b3ZTp1+jmz/XHYFdJqjBWOfuFF1av3UIVDdSEXUuF2njOhO392Wbg6VKmoboDAuE90NES
vCcc5jxh0UFfuphH0lZgPabWF1jZ3q8aYDYRtyvkTusT2Kl9hE9rEFqdqgl3mC5FuA0qFqobZC8c
GfQc7ce2HJ8d9NZfqy9eqQkG35JEaKlk2Uk0eJBTzPwNWviE6RZPdlw4M7badnqGtBKeedIweCQ8
zd8xz1PgQD0qqhqY+bgw2wgY56p03HdejggMprL2TNrRW6anv9nNsx3dKTz25IC27lXRocVmzyhB
zAH1u0+f8F1QvYoDIf3nDvg6+DIArpY/M8f1O1Cnk0+MdDVRtd244yONDuvaJyEOHO6RkOQ1vMUV
I4ZIcrfvsvPxLk6jptMcLu62wme1EYMktgfzkLrFxNnhoCLkKlV+cLquxBISDnuHUkSwlLK9J9MS
PKoeCX4d08oFumAed+RMPjA4jnfo1vY5T1RwtP1QfHh9H5/g5NFwFVpR87moNrorzM0rFXsv5YCx
fbCj7L+Zh/3eJmNNrhbUSIPBpoxYSHtm5RThJZyc6U5AHFyXjS0hh5Jgw9OQvrQszPyV1+MPhYF4
RV4WbwiC4R16XfObxMI8hs1tSInvwA4BsMTBEZ6DUqgHJoBQ30ap5dDfnPoFU+nkiPAphf4KJgpu
QiUCrCtaVcTqFw9aRQnsCkj0exXqv4i9+g6wTfw1g1H6F9PFzcvYeI8+UMNdEatp5YbWgW0YsncV
cmHbhHMugxREzmTHxZPVzWti+U8DI+ZRwFbZaXoi74E6FKxTOaLYcx2SglRJF8XWrnZStcoRrPVm
Aip/Vxu/OvOYRYMLr+wIM7wVrTxDCY4Jw6Z2ylw4PoulnL1VqOEXlyNFpjUnzhZFmZ0DTr09BhOe
i+yu0DsGHImz/6lJRaz6wX0L2S1tWetUK+LrD4GK4ntrcu5yQnOrgcz1DlASv6qu7DfzEpjdPEVq
gxJcbxcLjujgd+oHhF+/w87a7zrPe09n4pCUsq+Z4wFLgi9mgmWxENlBeMFbKk++wX6sBRVaOsZv
ZzSpZ8dEL2UCM44aYYgw8mch/gjU0dTuOcBIfazTVL6zEj/7C0ZxobOMhmQfTXUQn/Ns/nPa4q6D
gdC1xnGRUO327MZVvncDecSt6m1k6DdoOnF6wJpcbhOdoiI2/rxreu08IvmHZz+bz0D10Jrj8QWg
jscstGxN6s1nfJZfqRgCYjcaODZu5R2ep28gkCzYEvoksXGCi6Dk62YvTAiGLk4yPg42WkpJ5Tun
hH2ijQNXz6SCjZ48QcbOnb12FaR1+ynwHO/GtoEO3I64hs/UdAZybQLuBr4ZQFmFWE0hFl4WPP4e
JpLz1N68DYyvjLNz6W07A3hivHHyOJ5wUetG3rd4P/Gji3Rj04eLrNasuFq5mUlB44Z3+gNhMaxp
ozCr1JT/KpePTx8u1lUzBZ5CW3cHYC7jWodZc4nd/jVi9/icaBepKcfiaOgd7WJ3rwJ3+hG2z3PC
Cy8BChhvMJBBIC70DuYaUC3CegeoR8V9BzVmr3rrxwAvXlGr1WMSJmsRStnRlMFRdAgyHfxQL4hL
pCjHhip6Yq+2Yf9URsLcYyC7I7BMz7hvs8UJ57rZut4cH8vA4rXL5Jyd0npA3gAQsB8DW7DCIMRQ
UQIAOTJv6a+lqcAjZ0t1di6oO7TkJ6nuvseYVvrwNAIx8BjHjrmC7dUTIBXZfQtxaAdYqt20kcpe
U2H9AGsfxlOYWaAzSUf/YTe2wcnArd7j+W/wTWeUfFv15O8WTXktwuk4HZmruQcbdzhDs7EOeTCo
R7pY8k8e9Pijstbjd4nelqm5eaQKIrg4rtlF86/XZB4akSYfewOMAaJYyB42xBSldOTRROgWuT0U
j2Hp+qsodKwr1w3GlfG7xXiT7ycEwk/P7eV/ZgjxzohkntcmTzrnyPqXZ332OXRe/CC5lc7oijvM
BOEdKYeL7wZ0rea1lwwbdgbvtcGIzw0LnqrnmZDR+VNNJTbsZiBCymefJdl/WRfgKI/aYsN/iE52
uqj5LJY6ec8seqvD2AnWCHQhvUDye3bnf+1ozFObUmPuASNBMih/7DDG95Eul5AGg4dW4fWyk+rS
Vq1mK+oUmJcLe1tR17NecH6UK98P1W4eh/CVtTBpjnLgSTnQYLLPHc2t1AbRJbwt2YcM9ZF2JaAc
SWKLs5o0F6Dyqxf2K3TO8rWePLuB25EWrzyvOJDYuBFl4/j3GuSA3GfHBHZUVsEDO/yH5DY2gocr
74plaE9u3Ts7TPnNM9XcMUXX1DJtHJvydpkQsKwY177wU9FWPvSv2sIUV9WhpNuvgZekAmYpmy1z
G91oI2yfr5MwJ3uY3sM22UU9FquacM0yuRPc9VqxhXaq/xJ3VopuDwviSsBIiIp912d58FYsFLdM
c/5g+5Irq9X+qR7jXamLn84qQdxA+Y9ACcqZPyYpM4JNyX+dtQxnEj1wl0bOa7gu5t6LIheZPtP7
Oe1vP0OXPEgnvV1+0vUvVph0+0Rk3QtX6by1xwYQiFf15Ucgpfy1J5H/4i+DqJJmzZaOuuYvDuLH
LCMMsx2G/qNzlwcjc8SFiS3WuqcYIF1kd5WO2g893JJA/yR4kdesqnICU5N9GP3aXFiO3Qqkb0CX
gnXNmJqtj5VxzRXywwR3Akk6HZuFg8Yjln109ExmZOqTbNVpStgGo6otEmy99wc7JEc23PYd6pUt
0LPURUwiJOnOhV0Xr93CHmYIDAWeqKSGzWFTvDYu52pgJURdIf8ehjDag2P/h9a9gLLutiXMsXNW
4K/MgHsf+Zp4d42V7qeZ9Nfo1nG+6RDBN7p2IFpnw2ixBmav4atXjRdnxd4crIpg6J3sCkinT29P
4d261MvFvydhN9o8m6FCx91npMwBDEfFdqVqQM1Ej0VOHCuIcWAQ5qGXK5izI815+ZnxK9lPmCYu
pv7AyoMNe3ixqCqT0EUUqSMsCqjoC2yTfRI0IYN33Rma2iCMWhD39sOI3bAei4PdtWLXBl71ZMgL
bpvsphXmFQ1QXckwXMmHxMsPggAf0dKp+8a/3+5dz5p3tP0xfDsBrL5hUHdmSa8hdBpGEojOFTxn
dZPBHeE3P2SUs9+u6J75AglaO8vppfYwvLNl9X95ptPQ4BKrvhaq1HcOWURaRpGOnXD40r5P2GVl
RHZNRwcXtYySm7rJEFUA3ISujVAjM3WJevOAh/BJCUzPM62FK5glP5GpmzMYmmbbzynTorm1jhcs
js/aUu2xl1m0mRISiEHN3JYlP3OluRy9ydth1HhJRf2glOYqRRqdgHAkwWFkHLoObDPJCU24kNlD
lWMW7jsTWM/EHW/iLXtqB4Pu7bsv3twbni6PGHOwaJYHy0+fFtY7OHGKZpPgnX6y4v6xLKDsMlTY
W7Qae6vCNv/PxkfAMcMXt/ejYj8hYG05QTTEJixKW2oufRroreEpGwZDzQ+pjRWm3zzBSXQr7ctk
9qF8MitUeN1KvdtzMrPKBAOwM/ycSnnBjkAJL70EDC8PYODbG5159UHnKQSnGMaMDP/iLr14eKkh
n7KfKcJvngPyuEAf2Tuj698FHO17KycBPPG5+B9FZ7IkJ7IF0S/CDAKCgG3OY2VV1qjaYGqpxAwR
zPD1fXLT/cz6taTOSoK4ft2PVxEvRwgmzhbPLiMtYmk37nQUjG+BjOtNKoPsje6Dk2Gbc3WVcX/I
1bCq67PoyyWq+0DtwYDTfbBlp/YRB3ZPypahKCB7M0+4deoFRT0c55H1F27gjf24dGysiFsrwXyq
tOMwPoEgfgotb0RlhwWTu1QlnBZy0dcCfv5JLaAT+eZq9R2Wqr03lvukoRmw4kKaP+L4x5+YhF16
TgKI/IILxwpPe3ZbcvYmfU+rQMbT8R41ZbqetNN+LazokD8o4IZKk57SPo79YylxqdboIdzl0cTA
RwPqg93DuCmKxN2TrCo2PGv1HtBBQ6IFrp9H1Rx4ZoVZmXsnjUlASPlQpsm6wbDjk5GF9cUtFBg+
0bE1NsmnBzWSTawoTxpPJOmSmVfjWaipfPWmuHsfjDRPdR7buzZZxjeHNgD0O+SiU+ujU8hyPhcD
hTq1KLkb0g/8D4h1yHVyfGSqFMVOG2yBALDKOO2LHT1L+sno1t31rfM7D6uTDLrxz8AMdyYA6HD2
En6Z2Ha57b+ED7rY56Xn4ys0Bi5Ami1Rt6fdYWS7GkXP2Lf7czzEfnYvEGu83ShRg46+03Lsa0Zm
Ap6oEKtEt63DaqZWH4b0xNajLvpZpQjS1tLh9MbwWHm8A/L2Rangj9OnCVpV4+4LeFrbyZ/xJOci
lHCZ/WnrMXrtFi4S+zrguSl7BUFpIkQU0/2Df9089nX2BAyH1C2GdS9f/g5dan7Ppfo7V62/L4Ym
37L/TnJ8hCXPMmrbYQEd85LJ0voOdB1RIfXIr2MfJmIaCPp4oR0bBtOiXwGX/Qu7l3yl4G3zoKut
cxo49wxO3dp0lMnwh4eGkTzmemb5+tTWsSZbT7Dci+low0LdifUSZkdZpZjlTDNgiZ3NhSMTFgFu
cazYdj9/tr2oAQyRouKwpOayeOtdVpUnNY4Zto2m4msK3QqzYpewE0RgoB8m5RPZYdjx1R5yQHss
KixCax8D2R7nWsNaMy2bD1phiPbClPHkqYR8UI9PCnsWO1+rH5LHfQzjxEDktU4x4tn9ZcG+DHjF
V3K7lNEvbtvL3SNHba8IqYsDEtVw7MErvBFaVsBFMAV+GDXA6ceKWN7tYRz3eRJiuez41227jf/B
n+y3IVWYJyLx3yQ3qsOCgf1hpqMRtnz0slszNNEdBBVTbV1Ve3du7905nyCPYb5CwAsHJ75FfuNv
05DvJVZ3DBp6RKsV2Rc9Me0pGVjgM+A2YEsV6zBC9v3JhjfKMh0dksU/6wU25Qk2ROr4aMtghf0f
GTKysm4SiBWoKeqy6G4MSLEgrqGYrNAc8j2LBzfbFg7GDcz8ifMu8uEjmytkyHmGcUPs38W0J82/
NinBfAIpRXUX21HNt5ye3VWfYDPi+dlMVR884bXxrw1OXSDGQBqNx+J3lnQq8T74m7q9s4vKOWED
Nn7EwgXlCmcOkgwz3NEsS48FROcRqtygxhPd9MsqXYbiQftxnHNvJ+rachE+EA1x6eaBTAquniod
AwAM89p4mpyUnBbLoG1BMfvi1gsqwsE2bAGqMEkOXWBIW6cQvr2iDTcNOgw2U07eb25XmNmjznuP
EvHJp/pQwPHmrmIruyyRWj4rD35h3Y5Y2hpBneaSVs9Obg/bYJjxU2fmTg8pS/sIrPOj8cL5F6N/
wAJ8rHPQ9xyC8ZAo+E0eCwZEc95UQD1hsihOX749c7MJGiw82q65KWX0ldH4FtLOZ6ozLSQ9pZRR
wGKpzbfZ4yYaQSukGmMKUFqw2W9Ixq5qN+MWGY60RkEKv+lM/ZuX4KcjyE+gBjJJZ9F5hUOpwG3Z
eZhAF+rZt51UgtlJ4v2ETwiLM83qnQiqh3NmqfgFF/lOBo0ad1/56S9eJC+EPOlXcAixAyvnwk+p
18Ieg/bp6D7DBCGxMHfTE+9f8zKRzJyPRM5dolT8bcZjMHNqoAF2VMZ4z5lwTh3O1wOiannIso6K
EEFJHxu8cMN+oGbN6WDVFXF2nrBn3INw2iRwhffKdll/F/Z/S2ztB9PQYllAWTRjgb6ViPBlHulV
UBOlI8Wsj4GmiwoTmPUVU+YL8rGxI54mf4EcaJzvqu0TvaNdFGzICCm08mW35xLanMoFqxfVmPoW
NLM4NOn4oDhQFheKgRiBG7LjybIz26nwOQut++iKeuNBwcUfa6HhFqOYKAAy2NybsQUf09GoGTxw
q/O3pncN5D4F9ueuhLbyiEQE37U7yHk7ZfNSnm2Y568KqbY+YRZArxia9jiU9QjMtAmip6Hjsb2x
0K2L7VTnkB6SuezHnfQXYrEb9n5VS+ymFOepeRzeZjCvUz7dM2HLjTDDf4SKJr2eB9yW6EPc/PRC
DyTQc0KxTQxzB49UjJFNgh7YTEyGhzIN+QFOtvw7daE+Reh02BqR/pqgeLcskofxjI5uYwdLQKev
GgLvMZHciY32NMVokwXmntzOsVvYBWyiiDgwak3jFOdgod9VzsV4yb0C6pujYrMudFDyts1GW6wx
K1DGPY/ig2O9/uEWsHxqhstp2yxqekVrHV69Bfp4Rgz74KBIngrL/ngQsrfUS7Tb2BbhG/bnjqhP
MmIOd7uWFaWtT75tgiOXCZAX+aS22M0R7AQlLc8QFeaCTLLJyEPH0UXyVspvljs445kd8HyCrOJj
3Qp0d8BmMYasOjAwZcypBzWM0dVxFqjSncq/5rLwf2vKhO7eUrgfNLuyFTDlEKwEaGieooHqoDXL
qpiMSEQPdokkEAI4ADapveY94xf+NEWtd/3gbVEraEtcCOru+CMKrmWDJATNKR4tJ19F6T0FxnYd
AyBmaGKQtEBEZtMunScCK+Uo8/WshvZvULOVb5VBfuKk2gU+Q3bNd9cq0znZgpsA/G7Iox1A2Bm+
g4x49NbiaKZWNks3wKOwQqfBvLGJiRzSMlRP9ZL/gi4ebxfixETjlDklfvNUtstbDapKDKyMgDJR
T2MtzU8Xox6GqsaL7Y/Qvn1PsV8sC2vl+6UBCZHI/vF7vUVVWvwpsYJsQ9MbfFhpuBBitfJd30Te
wYbvjGezqD8XP9t7afnsJ+m/3OcQIIBPGrvLCCewhuD9pUfzqMWQiorw1MrWcQIzKevB7sbwQLdV
i4BGwK8tP4bOz9mVgd9Gh+WAbfAy7SzG/qM9uPl1GUjbt6jPKDcsinQUHlosZIecKUGRcJtfe9re
n6lNrvnSzKjAvRl2adjJM/INo7Mq+31NmvkSAxj6SWEKABMG+oScHDJ+FKK+qXkOD2ylBQ4sQujL
ZNSuVcGPovD7TAkQVw4I63uOHAitMuND4DHeqYk7Ao7WhRSYX39pNgkBNaQL9TPdINey6Z1DHYh3
J5yKmkxLYX5N2HPI70KSSnZFqsQLzvIXShzcU/vAJUQieAq0JZ/wCLLNZLFMT62TA61PopeELeWG
YkuhNjjpO5pAejfcwoKc303fOf/FPiZgEZCP6rPauene4X5joDrbhyps/I1s6vJWhtm0cUk23QEa
ynA384+rVeu6A5xsTE5nlpz6w5XKNLthSMbXfCjE05JFfF3dNDuQjCxO3AXZkPiCgDjwysdencst
qyP6nUcLT4Jvim64j0rq310Te7+4x3SnPJ6tvR6c7BwmXeejd1jeHsiW8wcRP/mxZwfDOyJ5MbfV
VU3FdfSGW80iiSh9SGR8LNLivlR9vqPP49G1QuhpHY6+C4vXoryasqpjycTLX7wK7DRN0mwVKOao
zU+aggMSDcc6QiwvPOLybAkr5JzVUlVAYkfn3piJX4Rnlvb24svJWrMbmVaytW3TdS89Fe3GqaJG
jAYP2BwhzYZsPo+JgQWKelUvMywjFtKHanLiiEhH51pHi9OcDFhtxnsrjDWhwTjRxZhK9Ies42fx
ugAuAsuZ+0zGHsBpCnsozRxgbWzoHsWhEik27h40mb0EHrl32gjb7iI5F8wIv0xSSoYqPpAMpTXY
d/4kbC1vABIo+9Z8FP8StRTHvhiVxW6H466y6QfZjiThbgEusjO0qnDHN7B4nkv5dyD1t40cWMiJ
BGNIqqBZjTxt2Uh4evYHGtXBTxQ/oSRMRmaENXyHhvQv0zGCeOcU476V1kHIsiC+V724zBY44Yk0
IOhQ2BDrBM8LqDBWAg5LEMe3xN7Vhg+F5NQrqHUyu3QGoY7qCRQVi80dlj1AGlOFw9sf/Om6kNdF
CzIyQsBF8sOUiGLqBiGkrMqvD3HN+gDftBsub7JrE3/bNKr9HrRdFnQ1lHO6iSZMsGsScTx0mCP6
4QOYEmYbr+7ti6JF+xRmuRW+0sbmb5VjwLFW4FO29EWLfw5h4Bffi6NhNWFd2gwYC76SFubeKk88
92qiuaN5DdP3LgvTJdrjcK8aNKByeHQOsqXPpw79ZBJtl74yAE7uFiwmcnZlgnLTWlP2JROR71ym
CP+beXzsj9agx2zn2S1VpPC0cKj5nNpnMafmpW7AU0E/jtQ3/HtVPicImN5rKz32SkAe6uRl4GVQ
b8Mo1NUN2LZk7KNHutengfDntBtkZsmHiJZc2pQqRz2mmfvKXpNoi2vHQbuChEIH4Zo5JN6lEYFl
ZBqKpBHGBAXReiku5ERdyqwrK+COP8l5GBEzKPhlU4WAcSw9laN44IrE3lsPULRSOpkD7Q1Esgtm
sJXSy9ScZ184xesEusXad6ka7WjlDKZGD8GlRU/W8rspaac7e8CLfhNRFbuikvFyw3eZNdsmauP5
nasaAX509rT6E3itfOHSV6p94QUR0cYeAaktZftkFXbu0PSej/4XueZa31ztyGXPOgB3y2px0AbX
cwJrRa8Qm3rIhznoz8iKCIOlwuONV9MCptfW5BUTj1+HVM24ZXP3wrAb0m5eu0eiivK352XUmmNj
kxteEfS+RpnTP6UsEotLDK4WJw3GsOOSNaX35NTgeK90JVR3hr9cHhiARo7dfCI3HDlgRldJwp99
lQdwqyDH9LAfR14XM3ICb8swLAueVk9QM9CrWjsbTp30i+uhS6Wircv3ucl78wngTmX8BLHHgyUY
9k2UsXg3lM9GJzrEbOdYJl08XVi0z5K+X8atNXD95LMum1ptxqgnwjLwwV/KVHrjCc9Z1UKSc4MD
FrBWfBDvpdPUozp073M3/pPR0PHBMsTIP+nkpZdRdtxQJTvULfCW/ATDprsVo1Md7EeYpLZpo1pZ
GokdQcN/WPuB5HygqOUUUVYqjr5rbqzji4/7mDOMdmm3tDyqXOq2eoy7ZU+GyW+jdPw3EXiuN5VM
lNlhwJm6/wprCOP/MlrOx5MtRpFfik71x8FHMaVJqCkeWfSxwZNsxdFJ4ziy71izpzuBRGCATTvQ
j+2XC1B7inASpp8nzEsC+1vKcTG5KfavRXp9eqnIwGVPdinob4xnkZ1cLOMaOk3isSVjVh4KBEQ6
HA6VnWH0dUyc45Jx43s8hDQTyKIhb9+XBS2RXTZfLEzcHQtnmX5aS4XS7lW0I9+MG1kYYF0gWj5t
3+qaTUvw2fd4h1fWRGl8hAT/YbSWm2qK7HtQ6+ooU7/7HYvQV/BNhHQwV5ILO4cLlNk0hW8L9W4e
qp5GVxQP9OKsTveIYtTzjUNsJ3vhEnDgYCduwIlDs0vXRHi28TPX364f9y43hWwg9Dexqz/q2B7/
UBDVfy05imZC5K3opy3kcPTQJoZ787BdOJE+Rq0RWLqKdsERbhu7PmVgOQCs5nGP2EbRSzmxdoEp
DTKIqLy7iOU/p5fd+EH7RNzusqnOHjaPJKXDw0xpkO2b0fauDaP4cncdbHA5hCNVrcjdSHL/9PJQ
bTRo85zMdDHgI6O0b+X0Fs0/VYUItB3Y1aLBou1359bqeg9BM1bBkw2VPwIskYpfNcMMpEV4ds4+
oVnrZNC0JzymwnoHqgaLgLKOPoD3+uApJ+vGYV3NGNcKILKnIMekb5CQMgq1iyzGVmBH9aPc2qng
4Lkwg7Ep8Oqeusa85Qa+gnwYfD9037jhv4FwcH8jb1rDk5cDYReL5SZWmCdnbm3kzNpWhTwFdLnu
6gjX5LrpoVdd0rEXA50KbpUcdcAN4dCz59/iWOze3SYFjKbjmuH1YbQ5Kg9iA45dAD8UWak/XP/b
Ld1vmIpi4JrPoWB1edYO1r175z8cht1cC7ikDatNvH00AT31ThGQuU5JgNOWRdUUHQJTKdya9N0Q
4l4uKnMcnIcx0H44aXaZDpN/NGQ4wRNypV8+Ybf0cIGGTmAIAzso70iRmVSEubKRV49K7M7Zuew8
1c0N44TNCuuKjbvAWt1wSc3ny9Txgn226wbVC6OROatyrD/Id0xclSqr/SxsYbZ5Wmrni3tbeUy5
nbB5lrEP9AWzdvuuiZYnLF5cf2M3bCT3Io6gcPlJcMzKJvqrQPWjoff6DCY7OlHaPF5U6pSQcvgT
eDQat26DvbMj9pGx34MUKrETtAxiLLv4G1A8NyngBagBezyjY7LDTN9OGy+RgAHxUHnYx1yPBSxp
xWQbOwSFz1UZJo/Gi65fgrPvCRhcY092peO7QPitln2xb6EPsCSqlP0eVA9wMxAspEWxpOU2Z0tZ
rkMzg8sncckcV3CqrLPBqIK2usZdJ9ydP9JehTf+M9nr4dztHzbTObkplltiJXq3S/ZcvFtMxJRu
yFuDT/doBSxmCZpPeA5BnuJ1i420WVm484freP6HSAbnJe9z1ubjo5HgGjRu011tuk6qa4cEE/0p
2fBxcgjFeQqPjmKrAyMmiiNaEy1NsUoLK92ExCjjgtcE39+DNaYurxxMKW/xVKqLUt1oZSvKa6zi
OtvMPNCpEsDwE+e+XrWlpb64mTrWi22zJv2yIYrusToVHz2BuvEPplzIZ7zP3eRLdVxP9vjY9Xiv
sjmh/mVSeHn8Wc+bRlMGQuut8sjoqPrFBVQ7k6xmdt34NOjwY6uJV5yXMhvwfz2YrZ+91WRbhmJ9
5zsRDReSeuKN7hEayG2GhmPKdlWx05bxF7Gpbt7gkAt5tPiRR+cIjiRJTm22YEB6ipFGS63ddqo8
tkxCJv6THBiQTmAYS7mswKnM+KFMnD4AEi7Z/3eEjRi7toseP0chAVg7Kf/6TsAvKzBBbtlnjS6e
L67Qh2gW4RH0fceKn8dka8+9ic/uxDy9zvHZl7fM+LAfkLK4+xaj8cEddoI1nrBzOB+18lsLh5eU
ikxdIMjgqhZPLvTL0N/S4+BP3yF40ifL4acnNijH40dfdZZbbWi+ar9gZdMZbjQXEZdMRXuOO6NO
CARJtsYJ8RALfI8vnJd5DYlEB+ZksHICT6RH6flOeKyyVOVrYfHGWKHBYkdMlD9uiXctFyTg5Stu
HbvZ97PxkV6amTKgfqHKimzauMa8510qgHlw/mRSZZuc3tCFAG/UWh+4PaNjoBrFYQi2yr3XojLT
S0res87WBXQicmK5iQO5czpHNy9lMo+sLiChEiKQWFD5EpgBDIk7HNFjhwuGLEFl8gxbxJLyouC/
hBusyhJCRVa3zrcBLe9v+oZb8zqDTTJjV3HSsABBparx5ISPHVWdCKnNpoYuEjJGq1HO/SYb+U6y
/aJ3uqCFm8eB+WtHKDDexFMv/8tI3V8DvqUHirlVR7HfUk93z7LRg80YAULvSKAAFC4yj3h9gyDv
u+HUbOQMV65oDJ5aXNXjfyyJkuRPoOkbvpKSLgieCtoBdwIhM8KFmbV595J4Pct0twuqYg/7x5F3
NHLo9aNyq31iIgtNwEQl0Tgq7PRAWP7g26RLt1md1WcMBMV2MLY6xBO2001Zoz/1k4Q5papEPZiT
MR/z0lwpIuYuHcuxbbcY69wdUvqI54pNoIGLk/XlWzcFeX7J7WCsMbgv9t8wMc5fhBqIvrXlhg7/
OvDBb8MDIzdLA8gmnjpw4avUL1ktd4X3TpLT2xCZ6MGJVdbZJvDMpQ5tsLY2ugicCiZcUUACiUAu
4OMRVfR7mdpxO0Dp6D1wZPECubOrLHEysWc/corst3viaO9+YWn/t90mzRVD+AJ0Sdd77Am0n7BG
ylx8P3O/gzI2seyve3QbaIFewueRiX4LYrBhqtFtt5MGizqqZTDeucFl9TvsNlwHvGUHRXaw41aj
5cxbwAyBH6wrD+/mXE/4yiH+x+ua9kw8zNqa8xeKo5dgP/Rc1Y5t50XyENSxo9+KR7II6R2EzO9p
mCeYgBWkqezhnNb6tIAoIw6ubNEzEyxx+oIrvPFeAGiN5MG8IWAYDxMLVg2F1nocT3AVk4Z2vopr
zxvsOOaojfAfIMw6tORW+mnPrnXh7dgy1ugseQ46SghX/YCXMMdindfk5mxWUFSFUEnZbrUaux+v
eOzBM+SZU6MCODeMpNReic6812kc7lPpuGYXCycJMHJJ762c2vC16/PuzWnC5GcCqmB/S+AMD9R7
4PzFdjjiMs/l8MylPQFJkkwYEnJpRl7kCXifhl+lDWuEU6uLkzern61fiETzPYwzL6JoIoBvC7YP
8tclgif3EjGs/xg7RCziLPDfwGHThlTkYz/fCsDoVx12/McDTXBpXPWGMt562niCLlRD/1PvJ3Wz
LR2CoWvPKeazlbFepIXUGd6mpEl+hziwnB0e96R8DrRNoCQKSWVt0Y451eyJe0SM+/gNPKUlT7MX
9BP3ngIwN1wrWVegvnMKUth8sKuz+zC8knXRmmJXQ2lQ6SOVnUssuAXVqtRskjpJPGfb09txFpoF
NAA3OrbZ5fHe22IHjKZnQkHhF0mQ4p2V9DhsG7bXR1X6MP4BAt0XwerlxEjql6eYzed/id0MH4E9
BFcSDdaMhBHMdGELIKFh7IzdN62WZtTnxaAJ1ZioeFc9pQObP9qCLT38ouQGgwomnoWVGZjBiMhl
aGMeA3O7IJBxrEM4DzDEeLVlzhPtufWaxTyroKRvR/aCFFVR5ysDv4E2jD9vehqccLgNplNPIq3L
Vx+WYXSzppx+WhENE63JWnWhs6kc3XLvi3RYbwXUywTUvkkPaa/lR+LRVXdkSa/at5bbC6HzQiTO
JqRDRjFKa+i5K3KQI4gZC1S/Q7XgIWq89D+ZOOZdeg2Am2yw/xRZEZ6wwZh/XWp3lywNvLMu4rjY
i3CgICkkHIFcN5bp33JuH9hWd4kHCncs/0lFLLee2iRKQmZDrsTnWdqNuOB5bs3BHfgvxrEF2ShM
KkJa9RSkBhqy8N1vb+isIyH7dvwgkxbayO4MpEDcG1LHP3XAy/9WeiVaL1uJpQ7/Sq/1smsx9hkK
kwDvRZEArxSMdpE78X5xePdvKuqDnVUIeOwwDEs6XBk7cFOTj2dEmLIMhCFFpnqhOHjhpnn0/QxP
7DjrkJ7zeYjvDUGzftvPTg5KfElc94bZxeqxpHLlP01UZvB7zBlhmcgNxqeB18OLUMt8oz7Y18/0
DRW/qipGUh3D2If4kOqUANrjZwegFqdSRZJ50xJ/se6eAHhRHZyY4hDQ7nMT6hfLC8EgW5kEnLca
OHNE/agFzsDPyyQE6aEiWeNKVSNTworF6WhB79Bygu3Fn/cUQTqlvkHqvhw+LTaCibuWnSYehhyV
TvEBrRlctHCXx+bXo+T0YhtOHyyMCHLISHPyEQOV06TL66XZsFcnA46UMql3j0o0iOBYR7KLF7aq
S+EFAp3RK15ZYXORrJw+/WgC5dHBiChQSuqYIb+cqUnNYDqAjZi8mowzAHgmSylz2kI64pjOZ1k2
HdiWeUhi+8oY2WHdK0hrskR3ay8nI0FwBKtc4C0WajzJWPZWaENH7rsTH15b+4fSqUhqxM1kUYgX
yKPrq7wFH8KtBBos4BP/9RE71j+gcst9PEq9dw0j94+Sjy9JT0HHUYWCzeSg0/LPlLkiY7h3ls1A
1bna0OPNt3HsDUJr0lO/9t8ykmA9FDXjx1NqKV3fhLB6s2uwhsVrZ6i84mi1k+0Tv/Yqec3jHMMk
bXwET+jsOUx8/8FiuqNv/3hY8os9STaOzYzR/uyPMRTdNC/MDWw1r/Io19O1ZmNgh6umi43/VhC4
9F5JL5RFvML8ZG2xtmEj1JCsMPyF4yebQFgMaWhjk0cxivFyaEtcC67e7w53kPJlyar01UexZXZD
N/5DUQdXu8CLmxenbbJ6Q7dCcK54rn8Rd1xgJpPf3TKQIRaxy3SmfCUZPSZI6nXpn9M65h9AuYct
SOtCAKiztRr9xHothX2aLK7xP3xHzQfQBB5p2YqSQsQ8d9WrDMJvlZtj6+rcurXMQFg4HFdOt5rz
lI0oK4Vy2Uytin1cL6H7loICxBGVhlVxStmdr0OMyb3ejGUmmitu2rT8VSW4Z7893x96Sgwxva/9
qO3GdZ7aVvScWASE2Kx73BDIw9bC/6pBeihrFcMfE5+EgFiSYeoK8yPmI30VkwfUhl2D/B3SEBcR
SaL5mJIfTiN/by2IFyVTDuL91XKiPPoJa3QrWGUcymB1vzU/Uf/AY9V0NBeUtmOubksT8scgEcB3
WS+0QwjTVmrLOorkXNyNy5YUAt3Dij0UuJfOW9QlmCEfgKdY1LWiY0WxBpqRPsJtgZ7D/gaw5Rt6
V4J/jT0ol5CASD5JKJchqiYEofL+lAVYho4caIt/p87bxMBRrKjlzqzZIxbU9rm3YnGrtY4cLI1c
GJMqeG9RqZjUdammv8jn2FiZPGdcC8iNOkeGpBJrGn7ckP/CteOlaBTh1LdveZFU3rpEDfqaOYtZ
h1p+UnIDm6e3lsv1c7EMFk9WYj7h6HgHo51+uRg5MJam4F53PtiF+N1z7AkxY3Fy/y8zhkd4jfWW
eC0SE3wuVETE8U6IBYjHxOkP9kM5OVwsL8reqrqOo1tPRn9HZQbA9DZfXnsH+t6jo3mI+3dvKpxk
Gw4z7FQqy0zVvfDayTA8l2VVfwoT83iSgkl+ccQEX+08KgSXYqGKlh5y79mxZGgTRjDDgKJWLBgm
Ss97mZkP7GNHNcZ3HfRB+onBCILZJJucBukgcu9DHQlyQiZnJEpG70tQVH8ih0ymlvuqjN86eF3B
C+WkTFs8OeHveZiGfeg6hJQnXZ4b52G5RyQtPrnAzgfkX1KUget3W8qaQSUC9u8ggWEbmK+lnJtP
ghLp9JoHxTg3q3oQ/D8fCimiI1fbPx277Idz36f1CkYN5KReE6yrykZtFyZmAi8xs+B66UI3/YkA
Tl6mmabGk5OFNbu6vPP1XvQLF1CofHqfpH3GUqYx8F0El1ZitGy96PGdfG9djW3wRD00V24SIGx2
87oMfrFy1i+9JwYIG7Ic2mHLx2/ZlypUY/PLge9jvY+ExK31QuJrrTmkvaOjnAb+V62sgT4Gd0j+
Ku6nxbEZ4EUI+jDUBTF7aA4uAeVhA2SuxBsVtrm+BWEwkoZj0rLkP/QnSbDbgrSg7wWe6XrrKEUe
ESwmhGzixSPrVWkV8bNrQXez04muh621tCa4x1lDpJQ7TLRmxQn4A3QX2KqUzJy15c+n9FWPdo3/
OOBkpk8BOmEdMdZvokUGfxZWSlQ18xS8x2A38FnkcJfJU1gUZ3IrFMW6Xcox3DATCfe/sCLAu4ad
zJYY7o89cxnGm8+uCYIBcCGSgMgFrMhe3c6ipsKwBYX76LOmHEW5lWC6enZKijkAGBeeE5E8GLXK
7oiioOzGu9ElpD0AMHXXLtu4Nzzydr7LuJ08NuT2HPyuAM6CtUqEqXYspSMCrFTBnqaxrt7LrmlY
eGT9HOOsfGA7mW5x9O0SLqgkfHugKiD14uK75wSbbkEeivzsZH3atTt71sr61GC31C/dh3AZu5j3
zgnqFu484/C/EfGQT98gHBRcjLk838TU2/my8lxsXD+27Wd8bhwsIUBiuGzLATt/FwBi4Uf8pQFg
L5+kBfwYkk5WJv1rTWvgK7vbKaZCIYj/Adju8xdjAg+8N06FfWHxGXIrVvidKPOU4Td9Tw4dBG46
/547+o2TImbLSizUXQVzjAdb2TEjBAuKBzcpjrOr7uP6p4iCEAHAkfyVuIG/84MBremx/p5P2Ltl
89mkU/TDCi+of4+8KCiNxNfN9ciKmuatAs0AOR4N8B5JgzSQAwji/SGC5XduJZpQHBc7gn10ktNZ
ozl0ZI8t9epP9ngoFlufm2SMujfMPpN7f0ACmn0nOpAFG92bmTaRPuIc8RIS86/UFZXJKysmwe9p
52ROXYu2mj1lFf4PzUQMolnQJayWsn5nwkDdjDfkR6FyszVOZv+niPWRpceZjx2NXhtz8RdBTxWy
GAathUdyR07BtjFRpcveqSuGoJ5nI5hcC3nHi5BUEJwAathyeWksbFYbr5TjVxWXU7jPKa6cYTdF
IZ0JboYasQbJXlFFyOEBngGKfySm5atiCYZR1KmWbCYGwbt9zU7Kf8AvuWGsBiED/caCLliOMQHQ
nKFnDkCucS6aQyKHhtXRrK+sI6uGSI6s3D994uv3wOodD3DPPMoF443Fv9hV8/DsV01/wcSjDjTm
WGR3coHhohpBEcyhCh+SfwXiNayG5dPtdArEyp7GT5s8tERhIh5qDyVf4ZTP1TtwWYopJazCVxZM
fMalFWQWB1koiXfSyyXJ5JaZU7/GoS4p3OOIwyrZ19yvI9goJxyo/3N2Xj1yI+ma/iuDuV5ig55c
7NmL9MlSlUolrxtCI6npveev3yd0biqZiSTqzDSmgWkTGcEwn3kN1cUAhex0T7g1g8NwjVLfJqBw
82PR0QUNwCAb6KODLzxl1mgmnPu+Nr+DrizilmpDXFEXmGeAk/rJgG7ACPEkQucDCNjocW6ytEDY
wOmV5352BgzNKtcS78dKbYXHXQaJkCys/lHjffOcCKX0v9hlp5hSckKrz6GvaYcKIoaHxe70ZBgT
PVklsh4nUqvmW2/Rg91SidN+U2Upos+4McyfK8UmaiMXtLeFw7J+wB0x+tzQxdmCgy3N3/Qe5tLD
O9N9yDp8dbZonrr0oWKMiKAS42zwgOR+8sy7ADWJlEBX9pFduXSv4wxe46HJ7BkKyxBxREevQjIP
EWCDyi/Od3ii4iStWpg7IIXqDvFWTYkeNIAuPQzKU9IKy453AeeTUDczO/tjPJBZ7ppuHsju9Ul5
Lp1JgWecyYL2uxk4eXAcYpg62Ci5Zv9DRXYx+TQ1YxIgQScayhLm4EKTgWhFNTlAa2o8KD1em2Kr
Y2eQKZvOKOnDVA5eIIjZl5o/9S+QAYK5+scWdddDW+zLCRoltKh2pG5ZgFvLp11fhXkrPqKXG+P/
7Su09ptPkY5U3pfWKfrxEaCOUga/XYLt2D/QP+OAgfkegcsfnQ68MQ5rGZTeJ3K9GRsOwxZukCJk
gRDECT8RqA/mRPb5RE3fmXddoRU/olot+mNsKBUNJLXSje4Y85B10PVGCEL51s6AcOon2kVh+D3s
DW6s04R36FQe1Bx8nNn+8+9//e//939/jf8n+FM8F+mEldG/kL96BgTSNv/1b1X997+41uX/ff79
X/8mDUGl0rRRdCFqc00qXPz1Xz9fIjze+Lv/l54EWQv7qvzpW21V7ch8hmMqUvWrpZFPwPaDpw1x
HlPuRrgT2Uvt0LkfE/paEfCk+7/Gvvwxmk2RG68IF06n5coO6uWPoXs3WQPv/vdEBe6xU43S/abC
aWn3Wp9N2REjFejAVRISUrxxZEj5pqkJW7d0VPt143JkzaAHpITK8JVYMTnW2YQtiwU4zrat4B3k
yF+qj8DV/TFV93K6OoJzuqMa1MzRgLMxd78cFNgUpSQbvDcGIEPz6OidhXBka5jZhn4srafNwLHh
ai4bU302NXinCOGbbsrrrNuUhUq6qTtcXwtxsijTxhSx6o6gAINNiU9UsLtOxrjsPw5q5ztekJHY
vLs/icUn04WrIynsmK6hGSCtXOdyDhoLNJtBL14mW+2BJ5XjD9Tz+n2jCaS6dIKab5OmBef7o8p/
66tdq6uaUDFYoYrJRjFVQ+7qV7u2mJskNH2r+IjUIyYWZe5k7/oEZiE04rndUg626S/jOHsOHdw5
VrapeWN03bANdqvGn4R2OXoHVrZuGlF89IuhfUky3fwYNBKmiz7iylByxy8nqjumpgPMs1zDkFvo
1UQbTVdoCBjFx6Yls8wBfmwhE9WHLnHHQ20L5/P9hV1+TlUz2JDgDR2TfamJxec0EeypRugPL7hO
wlsIXdlmoY6BsFyUnyj40zeyCI/vj3q9oIxqUsA3VI0g3BSXs6TGwURpvr0UCSH6Zlas/4QNFWy6
Zsr8681jsU2pjDmmiu7p8o5hb1aCEpv/Qutc/0ygiG4JdLRIVqNg090f7MZyGrqh2o6mGjRa7cVO
MSCBW5SupTGQpPOjXvdzkmwcpIA0+Gsk69hKppE67e+Pq17vG4OBHYuvyD3q6vKHvdo3pgJ4VHNT
/wX0lVcqep0eah0t3oBaCxbbDRL10TDXPzNL/WpIj55t0rT4DPgoVtTcthbEh4F8zkX/5RnJkk+u
2xsrh/jGb7RIOKlCWxQdhVj8xiosg6FBvOJlMnAm2YSZRVkOvrTxkDf4PkZpUX29vyzLC5fdbWvc
U+wzloQr5HJVQrLl2QkV40XjbAMMhD/QUhQAH22h4KyjInUyLIXuPfST9hBhkLu9/wNubHTuS5Xf
QXVLtfTFRk96FZpIF9gvVjdq59RoqCSVqQ8Yt+9Whlq+7NyRhoQEcc8CaEMuQ7+cbBCPfudkpfWC
oJ27K+HVHoDfkxPSzj/mcflQEvlt4L/qO1X1UdkoCsAB9Zyd7s/5+q42XdU1+TGCmQtz8cq1mLmA
4x/NF2VwNfRuR0c9l2n6DTY9kX6BFGufimkHRzZaGfn6c/MsOQzqODzpLMPlCrjzULtmaRgvQD7o
gCrmaO9G6k8HZ07MdzSl3qdgjQ5+Z0lwiFM+3J/49cc2eZ54GlWVkAK0xeXwvFAOnIFGfdFiIlk1
HooR0adw3ulR0//n/ljXZ8mybYFRnaFx7Gm1XY6F4TS+G43jvwjgjAfRuDKhC80jEOl2m4sxPt4f
T736qjbYSt3mkoGRLJCSuhwwA3HROyKjyxcoavmAuWGsn3o6npSGI9+sD1Y7iHOGzQ0iUlOAzZ09
W/p5wtRufm6QnPxPAdhe3+RGo78z52T4Fpm84kga1RDPyzKMn9zQdN/f/9mLZbIsQO0cCNsS/K+u
uou92DdTh2qsmj9ocz6fEA2rT4WSqTs6culLEIq1Q3g9ni40i++Cdq9L2XYxngB3hCd6UtGidLGp
zQfY6yiJ+oj907VAYtw53J/g3yvsVcDADAEtCcdG0svhCnAXl2oPaKIAxVQ90ExuP7uGkh0NQ8u3
VijGc6TP+jdlMBLM4EYwIWXWJseZ9vVOkMTsTU0bV1725S3037/HJmxgVyJu6C7OoJoiqtJpaCoB
msmzEGPPWv89xKUf/uOX9OHOdThKoR+Rxscc1AxKw8ijfjRwKXI8HcvTzysLtEh4/v4gcEiOrnMn
0lpZnEr6dSqYyZZPEmRpv0UVGqSCgVkTO9SMxXs8JEESU51F0Qi7xkk/mJ0i/klLLQp3fWbQbrz/
i27sEdV2Xdd0hObI7XJ5klyhDET+YwsiwEoPbqxOHxGYmo4UH/Q/QqVqdH+8xcmVC8CjoLqWBdxZ
E9piTyYdHjgdtY6HCtlotIORchoetcSiw13pAPNPTlVb41NNefsTFpt9vbJFNXk1LLYowSxPP+uv
EogtgvemS7GNacLmIRzT6dziU4c6qBi/uFH9RMRvoKUVvpfmtb8z2bAhB9Z5nCpq5hbuqSf8klAY
p7kzbmyAUCgDq84/QY/KUmAN8cYPrejjpNv2KdJT4CAZZUZwsz/vL+LyoznkzXwwFCEN3hjqq5cf
rTEQNCR1T88lPx3LG8tEwcaO3vMG2lsVz4KX++Mt3hLLcSzDNeFHC42OuKsujnWo1aGNILhydhy3
FzA9qUCPNBurAMLbJs0mXvCVfSn/la8/k+OQkvJu68xTFaq1OLkWBAUK/k7rGa0oTzZlb3w/JkSL
WqPZWmY17hFcLFY2x+LJZp6ObZIMqJZmSjnHxebEMm/KwHxiSuDYDu3DDIqa+d5K6ZmcKlHW0wHV
L0U5j41atnTtATds4472z8rk9esf4gp0RzQeVNMhdFh84FyA76khfnnY+4jhHc22sH3JwJRnPN9W
13wzOtWC29tR9dvpAUo9GWJr7Th9svvIbN61dF3FF8q7JlUSpIRF9H3QpWUOiF5kN59ikH7JS4Us
h78TNNfcX42B+uZeBbfPxRN2tXgpUW4NSWMr8HKoWqBkDza6DQnTyinCLToaSlWcG/SBcPfJjJHG
6RQXikxEIxF5Q5d1PSaOERD7LWQpJfikD6gzf44B2KfPxNdoEo7DOHbaBhMJtLnv79mrM0KC7pq6
jl4NOZ1mySV+lYNoYPbwRACnZDU5HdLEH6wNLUYkcbS5/E1hxVn5aHJzXO5YBuSEqPzh8OXkxfNq
wKSBv40fWeaJYWw/IJhbfsQYNVgZ5epJ44gxDLm1xqHgpV3Mq0TCJQZ0nnkANvBypnJ4rg0dtxaj
17F8LrWzkiG0iAl4CPcJz5K0zJqtHU7JSoC5vMn5IeSVJhgZlRKMaywuhTHREb3EIsALXGP4bFRp
dMjxpvZy3Ph6VOalDmRUlB4pb7WyCDeOh0ZpyqJcYJNcLJdaRZ2vKCMV3xDohVsrz6P3GVpG+0Hu
whFixxnMj41ZJCbEKSWZ5/tb68aXJqnR2VeE9Yb+94l59aXDrNHmKQNNGeQqsFcwodlvJcqit+9g
DWCb4JkExyusRazQD0Vn40bOl56hJyJvOlqPuuNP5iGIh+ArcH4cAO7P7Mah4YvaaCUSMyEes9hc
cROOZZiFodcY2OIYffMAgxBYfQe6zNTwxLg/3K3NjAazKkCB8wfb+fLM1CKZWlpioTdYKc/omNTc
bz6XxzgmB6QesEpJS3Q2prh8F/i0CCanVd+Luvp1/4dcRQVsZkrk1J1sS5aBl2FJb4wgCOog85BR
1fBXH+3R8SDrjMk3A8PSeVPhW6X/GBuQe1syKC3aWQUV483smErwO7FHUb73Ow3JVeRa6tlSNrQ3
TH1Xq26g6ZuCWDL24mgeyqcZWFL/vlJt6P6uQOio2WZ+5+qnIjdqUDjAahHovD/Bqxecx1Sn1E7o
SSisG4vUH6VITKQ1qjEOiPU/UjH22PY9Eq+AhzAAvD/Ysv7DO8pq8ocJjpjKyjLxANmQOxGPBMp5
qZ4fQrSFfsHzRCo7cSbrxKVmk5JiwjkfNLADlXTn6j+VWPKk7/hH848agBh/aztN9IhrtloeMPLV
fsXEsOrKFryx48nJqLvbnDCLMuBiB06FgNjbRB56mLMOWBu/WiOwm8/mrDnFY0tn45/7q3Pj3rRY
FZaFFFDXlnt+tGKNeruSeMPk9ju8hUxgsXbkxVxjh1LXmneNHuB1WAbx5/sjX20CTMF1tFS5tnmg
6LxczrVJVZyZqoh9aGE1C5VHCzLQn130kAH1frw/2I1LkgDfJPmC5qdTXr0cTDdhBKhlhZWe7ozn
FpLlVp2S/8EjxD1F+8g2NIvEahHND7g89BGsZ6+ZE0qaoJwBkApVwcgTYSXUFDpchybAcH6a7e9P
8NZ3JDQTluC+lBXrywnOgHPc1ihiD0ehlBqeVhxbdId3ocPwWQNzFY6UsQ20eTjeH/k6NqbvIO9p
Nizvg7o4zADZ9aFzk8RrHaOw34cKNaA9zijhRy3Q6OyO2DXib1GM/tu3royl5HtPlg9553LKdWno
U634sVfi8bJPhlLZTEDa341jbP0Z8aHDDiMoILZQcC1X3vyrzSur5VToBd1Cqmq6/ByvHl3w40Hk
dLPmWTDptgV/14dZ89EDjEW2kl5drS8ZDi1JlV4gk+SIXg5lAuzIKRJpHp7OGjQ8jJ1scOebwGrG
/YT+Hn1fkb31ImJR5ai8QoD8iVsvB61TMPuT0G0vRcDjgTQLKSuMgTb53EbHlgbIynpev708CSQ6
lkMRTVg8DZcDanaGgU6SmTx58AegR+IgHsf/VBZeBFiYTJs8yph9maPgHkL3gO6oHYoR4Zo37mb5
NKk2tQc6BWyrxaYyrDgx/MA3vKat3GPTAu9EmyLfGbWtb4Drik85JLWV2V8dXjko75Q8PwzpLlY7
8tHFHIWve2kTWyEI3m4GMTMQr29cQncPlUMkqW0zs081+NW3RnaMTr+SSEMj/OEuvlx6Q6g1t3ts
IrtEN/5rbeMggARIUTwBzEoQyggaCAdvX2aaQBZ3JJ086nOXY84KPo5Z0BPMYR0GK6WK975SuO8d
HE+OgdR7AxWbxSu7+sapdWUkSbvL0FS+7mJUlS7HELSGN4lMF0hSNQ3qToFPRVYNAdPen6PcKhcp
mFxXNCE5QjzmPD+Xo2Wp3cWKkhueUXIztKGdb+ncq4conH7qKBp694e7NTnyAMJFAg8e9MXO7aCz
RShA6ahGTNm21SLM8gSglhyJgpWU49Z+lbVVXSNcJlJeBOaVWg2zQZfFSzusIoTeuScFye5Dbuf6
uQX3/rmNVHVH+RJ1xPuzVG9O0+F2Iuci4Vw2Mmr0DxCRDV1PR309c4A4z2WxRR5nrDcV3BJ/70Zg
0fb4bQgMdjHwNbCKCNzJpf7V6hZC/T60/Q3/bIxQJlp7kzjMOcITn4FY+NoKJuDWJrARU+B2o8bK
NX65CfzW94M6ghE8OyARexCgyGXY2SmPSWmmMFFW1ucq0GHTSfgEG460ybUXOcwMEr+spgCF8axt
f2PqWB9hpWZP97/CrY/gWEJ1LLCK7ITF1jZaZ6yEqA2vLar2Iy5L2UPbIvEUNbOxcjdeD0X1QtUp
UhLCE+AsJoQ9gakgTWEToPZi64ettu8qA8HnqNdXLkK5bS8PrCyUCKjHjmpdA1+SwGxqKIE2+H0H
zFWAFrKtRe0XUOL9wScC3wOn93eTXkKSESiz3F/U64ee4W0a5GCPgCb/3fmvYgodxSWEJ3LXm0Jn
fpeWxmNSonZLic3Hjh7soRYiI3B/zOuTzJjAi2z2KJGxswgbUWTEFHCSohWU6l7EPKJlZg86Jo12
/mQWeC03Qw8Lu1B+3R/4ep/K2ImdIzuSEmx0eS4aZyirCkiQZ8WZZTyWRoNKOprJVfLl/kC39o/M
5mVSRRlhiafoFbOvJp37IkQkwsO/u3wXWeHnWrC090e6tX1YRkNWbfmAyzwzCVsRTVrgeGVYK8DY
rBZLyqiOH9RhQDcuyav+Q5La2fehE/Efk7fxw/0fcGtNZRBBgcbSSAIWLwC5a6ko2WR5yEfN7300
AnEzIt9/+x1DvkZ46HBS6NYsEUd9bBuKjXCCZ4Zx3CNv2lbOMaG8+OZbhnF4P8HkUXSmSXK5Ryjf
zs5c2rhbgjX9YRtz/gCfqCaHE7/vr9yNY0Cw61ga6D/5H7mJXh092wgNQNSu6Y3lpOx9oWYHatzj
tu8rHLYBoBFjY71s0ipd+Wa3Rib048qxbJ2PJ//6q5Hp80iMOHcOvPHsO7pJ8c7NW6gevKfo1sZ2
dkTbr9sBLFtrPt04GdQmaX/RkASBsTwZRdRDKg072wvdHC6WQndratNk1w1OdLy/vtevIOGWC9OT
y0ZQUFm8F2Gs9H/Jlx4EYtpY/hQNp8ygqEKdGMEVBbvA+wPeuEuZlkODiHeX/y6XVUGZqixjrhc1
QFC5N8+d6SJwEunYKA5FvbPR/rg/5K052lwyKluVXWTql1+SvGGoEGfTPbdHaDsARftgaBAYhF0Y
CM0k7sp1c+vzgXOgTGmRg4KhuRwPWexZTHqle7qhATHgF6FENuNKMjhvv6vpypLs6lSkrssaUTuN
VSl63ZsL0/2q9mG/c8yxWDntt04Ceh8mRSGuFHvZY9MaFSVAJFi8skJCuXIz5QuGAPku6AsQ7maj
NVvkGH9Etv9G3CYXC3UI3XYcwH4GcL9FjIaGfYJLH4G6Cvg338CFtb40hftVUwFaGyPkiFqmZW/e
LhrhIJqZMknQLXmZvz74RWuHZZ9QA6VgdWyDJNgZbuF/6lAm2VUQNKOVyPDG/tSQRKRy7/IhAR9d
DohEASzugSSzbxsDk+uoP2u55p9xJ6LVbjaf78/vCn0hVxW1VxJK1ICB/C3Og4jryYzcTvdQ9mm3
ZhCjcwPecBcNA9yEkdhg00c6qhu9YZMq9PVjIZk+A71f9B3CZlhZ8BvPs0aBgSYRjxfHc/GVR9wW
p8IadA9f24auuYPB+wZMCjxVC3PIUz245aGBzHCqgGO9OFacHu4vyY0TS84pkSiI54Cqk1/o1Sc3
/Nnxo67W8MMZ/GNEN90bq7rZh1URrEz2xv2nq6BXaTk6AF+0xdOJhqCOSmmneXHmiAeYJsiidp31
pYjn6M9kx9Njq/di5Za/scIgxwEAkBHIW3dx6bauaff2aBpeLlDzRVbc7WbMIRBy2aQVtrKbHl3B
p6BF+2aLQLv9YBtD2K3MXJ6bRRDPewqOx6QfxllefGb0J2OU+0iAJiwXv0fN4H+Y+1Cb336awM2Y
lFtlmx6lmctvWaQDMnyFqnuqb9N36RA1LcpGg54PLU/P6fS+fe+43L4gVfiaXFWX42FTPOAgS/er
VtTs96gYloeJvPJUwD9YeTtvbFPZ6Ndkdk8ouUSGIuEXKLWRGp6gcrtF8XXEvbJFRDnQQgTM78/r
xq1E8AEER6YgIOjl53x1Jtwknnu95NXMQKt/cnuyug0kQKyWdIwc8Hp1HX9lyBvzY3OSY3EIedOW
2xRaTMxz5mgeBC7xri7MkmJfg4Sfhcbp/dndOBGUMk2q0//deljskibC2c2PfbyeVInRMZHfGDYB
1uA76HPwvPV+/K7og3UYEDYgxZzMl/s/4MY9AFHOodnGaQCCubiEpyi188gv4VeGw6zAkdcl9A3l
G7Q3tFFFpAjkTrKFneVUKyfkRkmX2xaeE8hrkiIy2stPC5G5aqoiTAmDTHuCK+ijNicsLJhmDLRx
8FIcRPqiMHkaNDXe9g5+3s4cOn+M1rb299fhxq1AK5UUF6gzG/sv/eTVNktGRZBVi+RhVhL1Dzsj
25ZpbL49mH89yrKS2iNH1CGRnzyYIvZ3mjsaeH8gDd06WfHFNt2XOSprr4vyNTD3rc/Mw2Jzkuhw
wQW5XGojB8jpwlx/GOCFGQ9TjZbDJzcw1Y80LdMf7SjQArTV1B5XgrYbZ0k2fyiXkMgjuLV4Z+JW
0SzUKeMHdCDqk5M32jGOVYwrgmjt/f7bSFrc7I7zN9J1bDhCywCmHfhrOnYXD3adGjiqgGrFuifK
MkwuurJryzMWfp1/CPCKxNx3zMF6n6oK1vGMfzS0opXn/PrqAjdJ90fW7DWuycVzTtCTzP6UZQ8x
cX+FT2g9RVtBzPdhKs3hfdfma1Sf69WW0G0uS9gaEs++uE6gRgWmUGJ8acMxO+apiPaVmTU7WzPW
YpXrHaWbLuUZScYCR+0uPiw+rS1WQ3DbYqtqfoZqlCPnyRFF1idvIZ6HWrYTk4t04v2DemOKEkjI
Cw6eB/rM4tLorbKLMZP1vRFVupqXtM4euyjMi22ZJLTs7492nXNQqaEdzN5VYdcuR9MhruI9AroW
dVvnKUUPbe+XHYYxOH0joTt1XbvVSglWp9zt/7o/+PX+oZ0nGQnM16a6sLibC+gd9oAJpWdGGRW+
tJs2tVn2EO0td5MGUbUSQlzfgTK7odNPiZHX4IreqGdo2OHM47V+RRHVTLXjAIplf39W1x+Qp9Wi
MCzjQBhMi1Mx2Bo6vhiZexNB9XPROPOTApHcS9vcXUtpbo3FsyYo21DqJrK/vPbsyE5L8E6Th9CQ
BHZkaFEjAQ5ZOVkrzt4YisRJQuY5TGC9FvFXjJ19OyAq7k2dHf3EcCt9zmMl3SnzHK9syttDIalH
JxDc6fKew5ajFChe9fAwivEZWZH8pBVGvkdbfA3/fGMLwpOQkBOCWNn0vFxAp+kx7HOzweuR/Do6
NRLaWTSA+ShQCZyHtluZ2l8qxOUdbtI2l4Acm6Y90o+XA0InFuFg+b2HqWCG46ZjRucpHP2PhVGZ
30Xtq8cgnPp4U2eUTqyAd2xXZtpw0lIcZ7jKS/xocd69v2evLzuTC4fMBTASNbhlJSyrMYjTYmyv
EDxAWkObgr3d+YkXIiiDGsd4RCD0jYwvig4QCEEvUyiW1/kyoO8yY8hT1Dk9HRXfbwqI5i9jFSKf
iSTEQW1wrLs/xxu7SoYGAAjgellcO4uVd0f0dbKo8xrEor0cUeQzNf75ZNuNevwfDAUhBuACuTZd
usuhIrUb+zBVWw+xrpR0O/DPuhIYh5DEbKW9dmtWXDOGLKPI2uJiP2HD3aF+Fbfe2EfNs6Oo7pGA
V/1EocNZWcAbm8SmEE3hhJzINpdNzwiljVJUduuJakR2Xqnd02Bjq2qH8fBYVxOCVXPx9pSaghtf
ixgalAsZ5+VSBm5TO3Ymaq8YZuAmOzRPfKBoKd6NGR7VIYrLuKCN4ZHWPYJYhaun/m/UWcpmpeV7
46Yg9uJdVgElUplYxANdl+J1XBdgwFH5nT60eB6E57yuUKQjyVEQQu0MP92+eSM5OheTBDUx7vJ5
tpuJQsNsNJ6tZ+NxwnvrEKEEczIU1JPuD3VrfnKJSUNdokt38WxhzTUmmEcRnUvVHV+4v/M58vfg
7iZ0DJT+cH+468DDpOvF60hTig76Ek2rdT1pY2jWnsvJR5IfmvuEacapzIsPmAxFp0b6daHx06yc
zZvzJAwgAaaIcAW8QLEwnxQcer2xMaNPyHuk3wbLDHZIMEhtxbLe35/ojSyQCrU8NUS+QAKWT0xM
mFFWbdl7JiwsAGhxglt5iqXYdhpatGaaGpuSYIoc9CWzeSRhyoL/JLWS/BjVpDnf/zXX1wVnCWqR
rLeCVFteF+GEqjmaNDN1t2oIdjixzU9un1TTUTRqsbanrj+yPLmoOEh6rdxbl4e3D+t4MtJKeGpV
4GcWJ4jB77Cr0z9PCIl/ci10t7GeipNd3SXlCuLx+rqiLfC3m829yHu7OLBAjdQJfSXh0SOptnYT
lz/UoY7+FLmCtIwr/YLNNnZ+vnmBgaITUFNagU+1xFnGCLYa5oA1b6CiLGfErfM+z7Rm5wRNtrKT
b3xLCpwAlyhVEQEuIUROY1ahYVKcGopE/5Hb43RGOQUFQoEC3/1ZybW6jFrgq0uOlkH9XPAxLz9k
wBsphfUnLwAxfaCtaqLfnJunFPTfCeNbgAGNAgYmLkekJsp85QzdmKkN/J3PyVtAtrB4BBw0eTPJ
LPUImYpjQyqyGTAn2SAttxag3RgK9BDdEABS0PCWTaVGKDqxZ1J5JWD4vepO6ccMjyRsUOto5Qq8
sUEpCtEXpDhFyrDsl9WUf7CHHpkV8qjA+0el8cC8Z1jYIxX9NSs5yA81x6V481NGvxVpBZX8EnK7
I9fgVS0IfGw0hSEOkDoeIcCXAnuyCa7ted61COb9Kt16SN9ItgXrDF7G0g1CekmkWozZYkwosMXO
vcwdyuw4V8LNDlWYIO2YWR1OKAVV35XL7tYCg8+STVep77DEcFIXLHtI3Zk3J3im+pX5M0IzeuN0
8AE1q/ydK+4aBOL6dWGaqEkAf5Av6bKTpo7Sgsj1M6+u9ObRmpvy0I5aBgmryo6D0qxpCCzHA24s
q3qSVUVRz1lGJWqHpq41OsZ5UtMiQKJex8oSk9sw6J7iVqRdvpEtKrGyg5b3gRyW1oJsm0vBoGWO
K4oiD+FL62fMrpr+VE6o1W4zvbZQxO7Qjs0DFSJcZjq7kAb+fnDGYX//Rrp6Vtn8iD1SgAJrwpWw
RAXXFVa8cxZoZwyEWoq51ZgPn2oT/NLBnaNKPI/YdloHX3F9/1CiHYJ/VlomweNQUmPfhyjURyux
+FWBjt9EwUaX8Fm4UNAlLw9WGFgBINZyOqdlZW6KIKgfRjqrWxPaDFCKELcbGK5bB18panhJcCzx
WXtrSit/BE+tDOFgKoFRufwRKi+8EsEmOQ/AdPa2w4A4io+ebbe/BI7GKyHq8o2Xw1FYJ/WQfHrC
1MvhQmPC5CjT+nNoDWP9nGRuCjspnLADPzRsk9jeoGCb4N6M9Vs00fLEGmFlO8opvX6e+A3AxihN
cMgFyL/F84RsfYSThtGf8cnT/rHmKf2S1mH6VDdhvzLdZQ2JoShAsvNAOVDgXHJSZ+z+RDOYHUp5
uY3jRNXsLRKwlafh+lhTaqF/KOMILrBlzOhmZk4nfujPfV9Oj3UKrRe9Cqxp0lFsHCTuNvdP042P
KLVXeGRlKk7d8/IjujH8zFydu7PO1xs+9UlBPN5l+jRmWB5mVupBcdN8bBJxL94EaWuIlc7B8q6m
JU+0RCgDsRkwnFhsI6tMbKTHg+bMJosxKoiNfEoP0OsgkySVjfxVrkQdPpSZjpH3mrLSFeFMDs/U
eaIozxDoyAV69SR2udvbOLPPZ9y4As099TWJfbJxMIFKD2hq186DQ+9PfM4N9PIopztt6Q7beha9
873DbkV9GmbH0Y+ppUXKdwWVvfKg92ig7xWBfMGxgWAW1NtgpFzwK/TrOH1Wu9jGoKOQRKgfjosd
80uDfzlimlGIFOdbvzCoEp4Jlf4Mx2QZQhmRG4H3Deh9RdWnPOzwg25xtmmUFDZF3+cPna21B12N
lJUo9frA6OBxJRyPG0Jm8Zcrm+g4V4/W5J+FAEkak3ttQ2vKvrx5eoxCZ9ggqWP3LL5fjXVwoRmd
f8a4Tos3QdNJwSijH6gadmbpHB0LcPjeHhPNAEuaBR/fOj6AEvgbhBngZvFAuZxlaBf5CMXKPc+2
DzeUm6redD09pzlM/J94BAa7JEg7F8Euq13jp1/fFsjakM5QuoNKSDh5OTiyfCXyNrN7HnsVkyBh
Zu/iysmeexXVx8ph1PuTvTEehRhE+STvB/aC/OuvDouL0m0fxqN9bpIKY+NC13scT2vIZU2pkAA0
QbUSPd54WRHNIeAgDZGYhuWjZlk+AXiV2+dgbiUVBMvzuSD9EBM9crvydSQsq7CgkQGYJooInqcI
tuqghtlj0rhpvnKcbi0B2HIK1JxOqa10uQR1ih4ATXqWAB8KTwnGT0iGV3u/F8ljVirRSrRzYzg6
JBbEMYCtknJwOdyQx3aLBZR5DsYYWZwWYkgRTNZeDdRxMwm6C/e/8HV8B9CNogXpuyari4v3YDRY
S6xpAq8r8DPYzKWGJyk0ePWnVfj5u6o3LYy+JqP/jAw81kQuniX56f5vuH4ReA0YH8IiKhdXF0dm
0Uj29QZ81qgWp67Bsj2JwhSnBookeYDMYcp198Z2LjVU2rmoP/JnmW7K2+zV1s5oclEkGAIPST13
l9EzPbqFnR8g9q+pW1wHLQwl0xOZn9ADW3xTXVB3xjgm8HAUV7QDSpRBsTcFPM19nzbuW8GuzIy6
pUzgURyRfZzLmallUmJopGHQbCvNGcNLZZNnVvIdb+O1wsSt0wooiPIS9S52rLk4HaWvYyKqdvi2
meZ80BNcPHMLv7JSRUO8HgZjG4/Io6Iph6k5TCRseN3wcH/73FheXhzSahIECYNdzNdPlUCUveue
264rDsNgfnCmOX7ng0B5+11AxEDwwsXP6i5LPlHqmrOJjM25Zz2OTpaLclPrGCRs8z6tt2mQRW8U
neTWQbeHR5XqL0k82eblx4xmA4H+QUE7bVS1RxAPJsx8tTrBKGtXdCVufExZwKPMRA9cHsbFPtWC
IVMDzBTOc9lQJ6iqRvzxy0r9ZvUJ/igVvGnPmNoRo+epE4+zocRfsQM0Vq6k6yvwL4WMTQw0i/RG
XlmvTmZZzK0Obbk6j6XiUKht0c2qk+TRKer6rJLhH+/vn78qr5dJBZQ1QhYSKVrFZNmXAxYtTof4
mJRnF/saJEusNFMKD2Fy2/o040nBhHU/Q6VcatMcW9eolJcRV5TqnTmIpPrHr5TJ9KxoUqyXAYdU
DGzqJtN/2nFnBdjzDHoYbQ2/i7LzqE1ld3DVIUelOaoxM9rEmoaZJ+6DuPtuRtq5ItpMQeDqX0PX
xsHnqNZVEx5MI+nB68Ol0L4LbON+obGFz6KDVri9T4c4SJ6dvMi6TeTXubK/v0TXNzQyxuwKngoI
F4SXlyuU64XGQvD7o6b0j+44v9AxHU80RrJDM4HnFaM/rsQe18eaUF1q+FHzlF2oxZiKYuB2bSVo
ueLmuItqPJxFblp4XFGEfOv0gEsRVkG8INOj+b2YXjxleahk6XmsJu2LgYVFsGsTpxm3vq1147Hs
RzDKc819ujLydTpGTx/CDp1Kzjb41cuRMzfI6hrnjLOFAtAIZz0QoE+UABcXiiHJwTEizCOrHgPX
mTtu5ea8/qxkgFAVKOxQOKMKejk6rK+q5tkaz2af6chzwyWkkjDueyo7j3nqzB9yScS+v9g3vqtL
S4LOGsVXGKOLJ6MDKk3PHTNqWxvD6tTn0AZPQitCFLKbt7+FSKzZOuqbsutNv+tyhlGABcSkNv1Z
VMLcWw2m4QQ47maO9bU61dVi/gWFaWgD2KQFNLsuh7JRbp7GImzPJVhL7DTTao/Z3/A0BkL18jhN
sFRN1jClV4spsSfUfuhugRKjrb8YlLzSGIqoObd+gPY95TDzya4mt0Q/rQw+3/9ycjtc3JMoLBGR
g1YCUMrnW8wwmmJ8N3FnOXfN4O5H+ltP2VC6mwCJsv0Ec3E3JUSPTpdLp+7KWHl9r98nmXhJJIUs
2eMesHifkghYFJ5H1bnQIawji+8ejXxIUZ2e6//P2XntyG1E6/qJCDCH22bnnhmNRlk3hG1ZzKmY
+fT7q/HG2Wr2oIk5vpANGFA1K6xatdYfog+oGmf+RN/J5BfgKr7FkLjW8RZ5N7id5Bz8H9V8+gfs
5KVmTeqV2Ci7mjjls4EKRdtZ2B/gBr7JkLT9fH/Oby5DOZZUDzHoDFNzW0TBztLR2ESJ92RNBkjW
AufMZFO0KJnuiSjW3ozqQFs5oW+NCaacTIemGuLTy7BgorAh7KA+1Y1VRccq16Lxiy0UXK1LykIv
DrT59zZ+5JyatCqJRLJVvFRNDZxsVNLOqinsdeW/Nhwq355D+8vUofFxf0pvC8qMRXLBRia3IvNe
zGmVxIFt5Z04Kaxw0tGdrYos9DPRNpRslWDSjiQEXr5zq8r7QqJeWbsojfXmRcHFNEg2jVGX7Uos
fmPSSSyBXIF6l1XWxY9CVaRtsbbOTwnmbt+AJPY/ed9HygbYXn+gLhU2719mitg8NKUukTzX17Gj
KmbLUUojP3VZXjd0p0ct3kY4tM0/AzM1vxot1pErOaYuz+h1DIHtQvkR0oTBll4+TtR0MGKLMtlp
BtiRO5uZgxNXvoVr4YSIiSyT6VFWTdHZMPAr+mjbRTLsa1zarKep1hGzaa1pKP/RcNox/MrS2vDV
bTHB4aezqYJ4cah63W6IPA/NOXzABmsTVdiWfVadcRTHerar9nB/R72xdlIQlxzCtQEdLTsUUWk0
TjHWGajcMj4WiqUfU0WMO72yvlRulKx0H+TTdDGHlIt5skqtbx6UizhY5XmpVXHSnFT6e+d0bJtL
4UxrdcRXSdTFMND7AE9wpXFTL2vtIvJQ2Jrr4YT1Su+ceOEWSLGoWIzsa9ehyR0oYPnt7ajglPC5
Ri9VO4fkashJG1mR/khn7EaecYoegq+UZ7zoQ2LiATdtLa8w9B2GgiF+fymZsvRtHSuM2TDPtE/W
MBLT4YO6KMNPdWbsrDgN2gMo+1g5Qhml4laIooYJCORAP8aV2WuYQVeOtUnnbHI+ImuropATZN78
sy1xqsUJE2uvvwtFU6NdHuhm9RR5WhzvMgQ7Bj9ucAbaZm49j18z00TyJdb1/jceFPn0NBda212y
KVIMZGqNaNbIz6OiUM7Cq5Eb2mg6shrpBlyH5T0heRi41CMnrIjub7Lbq57GB7mi1F6GML0EdIBl
4TfwCDi1iOmOx6bSR5y6wyjOfCgzzb/3R7tJTAEJAzkgF0Ydjm2wSCxgkIeTR9P6NNqZU0dbNMXN
+hm/esc5FNMYp/+2dZh02tbFuMzZxSMGKy/3f8IbHwwsG8InTGUqC8v4pAwiA4481dQWxuKbAaXi
m8B4ButT7FX+P4aSJ4mOD0yO5Y3nFbkz2XEhTi2y0Nq3GcLE8ENJyVB/j+h0mR/vD3ebKjK1cBMp
Kb7qCy5q2ENXJxVAAPuEJVzzmAsc4WC4njJNdI8Yr2Yb0IPWSuR9Y0xZOOZZT9yFzLUIGmYCRhVn
KqxhxVR0W71rdeHbipl/6cNG8RGn6T5FHtY39z/1ZhEldQzsg6TkYB2zfMyT1tg0jh0bIFthPjqY
Xp9jutWYWrZr9/pNFH4dCh1BiLWSm7fYsiKJggYBDfvYREr9l9l4s9jhtZk+64ihnHJj7ldO5JsD
EvSl0DvF+CVM0iijhjq9Yh9tc/47QO36ccCya6u5869cV+Mv92fyNv1FQpCADyOENQQKIK+FP+oi
uNPMeEw65rFUlfSj1lnqD7MjmdglaWFHyCcXJWbJydAGJ11xWm2jBohGbfGf1Xf3f8rNQ8CgvUOp
DXgoJByu8utforpBE7qNox+HHrfdf5Upmhpnl7vukLQP1WglodQjy9SnOQHk4ts1oL99khr58O3+
D7ndXR6PZlQ1ZK/Lgfdz/UO8rqGBGeO5OsxNuAmNSD3oVlMcerA0p3cPxfNROvewnVXQsddD4X+L
l32FHSiut25J2SbKDPuTLkJ7/Eaa5nqf7493E4BRUZLSPyA06b+wx67HS+gZT6OqdAc7sYddk9vR
31OLoxSlH3GIzAq6ttuGF9Os4u39kW9bpBwh/ASAWqAkot20PLJidgUSN+0hchrM2xAVeYmx/L0o
RlDtmKJqC8cVhR/NaQE6aw6SieX80DRqfLK7Ejc5E/1QgAn5Fn06xLzyqjxlKDvzMPNqLE/7zvpo
VUN4UgecDrNA6E+mljgrAe/mdMqvwN4KAjhsd1qh1xMYA1cJTUwPD8yTfYnquj5lpZr4CTYQe2zN
1lRjbwD/JEBgQhBV5S0ONGEZ6kgG7GKoEkBdphlVe9TcI1roRtBlyE3Oc62Hn0aURruzcII0/NCB
tM/IFIDzPLjYdKifvTFylQPmmpTaNgpiSubay+41E73K6fiNhA+kFHhmATVexEgFjWCrHTtxaPBo
OGvNpG+EiMSmqePSjwYl/tvOdWOnzoPxOJYBj0x0HrZtneBvWyXJQetUd6uZIY5UUZR8xIbb3DeW
VW+buUxPqPmnD3gQYgWKVvIXr630vSdiy88IjqcqauyNhbnqHsiIcsQ0eFrZuTdxSX4d17cLZgnB
taUMGUJ/CAiVijjkoVNsoVdlD6+u4WUl9G2Qdu3jiGbUVm279oFmWPTeECGHp9yE+I5swC8voFRo
yBKPUXPIywnIaR27h0jUs9/bxto76jY6AC6lK2CQsvAUWBJONTh+Y2UbyanOVU/0Wy1NnGA/WGJM
9sZcBuWTq9uJ8TMIo2L+axaU/9SVyb5JKGAhcboMej8kMmC0FufLSgc1EwU/Ic3GSxSWjY97aPNo
DXl9bmwOutLO8/F+bHpzUD4YUpcM+Etx8QEBV+HaYXryhN72sS9alMZRFrdL56jiMTL/k+p6nqR+
kZqiWVMav7luEAJid8n2CKhfcsXrT54GUemlpgZHZUALrLMc8N29k+6oM6Urs3s7FJVEengUcWwC
ylIiJOIxY8f55B3Lxs6OlBD1jyhoOP6MHe/KbX4TKLlkKHzz0JP1fWrR118VTrggq07gHcc0Dvdq
jkic2+v2BT7AV5Hq6XvbOwxHrZkeGsmR7IdeD5eOJWZL+PAeM4jyOxU1dT9DTO2oRFhlKRUCxfe3
jLGYSnroIArIeF/bF7xPFtk2dUw1MI1BeTCBieSgQ8t6eMgxnEn3Ude7NeXD3EGQl3JaKDbCUavi
O56/g3pIcYm0L+5gqqjL4k+C0CyMRXVPHt3NPyoepb95UmLVmswWmOWZ52uyM+3Ung4W0IC52WI8
lT6MQ6rae22s0mjjofxf+0E7jhOuV3MwKk8e7OVnVEnM7phM8BV9hLjpeJgByIajk1TWuJ2rOggP
cRs4OU/wXJuNNaTHIqDAsAXfIS0PJHJHPvevV6W3sJ6n8hM+qJkRHIQQX/vWsj8bwej4jtnZ26R3
wPNM/Vrda3GiGZgHJvkbtFQyDdNcDKzxin2tKyNVFiKkoWp/wbFRdnXa6ictMoejFPPY398Sb4yJ
ICcx2pAbH/GW64/FMDmurNmtH8bQtY9hjF5B0VXuRSTmhMh4mG6B363RjF+z4j/uXiTAEVplSAnY
RLxy+YAPe653S1jzhQKOqe763p11bHnarKSHpk3Rr1IEw/c6VQxMlcsmM30XPfKXEItjBBwSePZ+
XdtNs5nQC30y67oQ+yCPHOcxrEL3qzULPfxWJrmStURiwHzIe2eRgU15Hk01dm5MRbXxQuyVn9DJ
apNtP7WO+1mtNbfY1mrZVh8Nt5q1r2Io+/zBwTYspaQSTGnpFxkY6hxRXK9jJ0rB+BB5QIFrBcYO
A6jTFyp76HX4am1XQHScyhvrrRY2hdh2+A1dmgbu2p57JP3WV8jUbeibDydk6Gd1F3Ntfhih0v1K
Mbf714Og6G4aLLHfF+lYAXozrzJutNwIdYsrq/SiwZuRtL7knibQGdP+mqYgfjJh5xynODFWMtCb
bcZwJIUkAygR8SRdDCfAwQUjkEYEI63k0gS9SXMWX/CAstV+7qxfhRe+k2spPxE4BkcJzDuggaUy
n0c/qBnh2l6qTkwvVjWX31u9ExfboF/rSbG++0fpJriiASiNEsCJ49/Ca+z6KFkIj8YhqeFTHVnT
AWG15GGeo/IA6Hk+vHMo7nsCBeaGmOJINsz1UHMa1AXk4OCh5r39SRXjtMG+qP2RjeMaYeNVn+jP
swqchVVDTeRV4Aew3fVYae7WGk/L5kKsLHmDGWabny19UH4aSmJWGyCe4OCHxPBewFcNna8gxuMd
BJ6sLy7Gv5K9hw/KsXWpZMOAQvSjnjrtWzu12houe3F/y7giVZYI3hIPSXJy/VvnsKSwXffGpS7N
6UcBNecfEgvjZdKLv5REVCu1Mvnpf04N9SOoJCS6FiQ3asOL4FmkjZ0PhTlfgOP0lwGf4sehteuV
EH37UfKZwqmRXpYwgeTZ+qPYUXYVPpVpNVyAVqRYM0xq/KRVVvs8xhNm4FwpKxv5zQFJTGgSUzzi
ProeMJl60CGz3l/MYZ5QEKk0z+9T1zogmBvuC1Haa/q+t+GBmYQ0x0OMEAHU5XrEcSrmUinInZ2o
VlW/MlA6jwMjzv0xb6cPaojpUD956crM3pxYbI5lAk1Qkm3qZVRSNKTqoahpl8aa+62S2vaGJ9Xv
dvbWVKHfGIl2iDyqtOAhyS0OUQvtMi2yrr1YAdJHm6mHhGOZvBE3mh2JlejwCpVY7EsZ/WhXsoi0
xBfTqUKwstssbC9BogTbTud+9xUBOu17Zzit2Oh4XLYbd5iiH31r9uWm9TrTQ5RVD4yNzBS0zyGN
sP5Yd21fb83OSjHt0JVv3INeuctbqzvPXottma3FIYJqQmjmg4N1Oi0rGgLJzsn77m+zsNXUR4Kn
/IgAqp7uVXOaKpSQO0HHxGnGtfN4O8uw+HmT4MsIoB+Gz/U2gsM3Wlot1IuFd9shR0h00ztB/0Tv
YlhJpW/PCMGMCjn6PWg2IAhzPZRoes2aqP5fSqf/XdQ89oOBG0yS65ONVanlP++M+DzmQYigYSR1
Zwht1+MFwPoGOxrQlMx08/eI99Cub/V63E9OOK1JvS6KB3LvcIFJ21AAmAS5RcRxJiOIRemZFwul
521VmKgGcOwvVhk6aPD3U7LH21OANdaz+WBU0Zpoye3sUrKg4/yqusElJxf6j5CX05UuJ0x7L2bo
jmfRdWble6k+/3JtYX0wCxEHK+t5u3W4N2isABZFuRA+xPWIXponGfbu9iWou3kXYYZzCrvB3YVj
PK9Endtgh18V8rY6ebejotx7PVRo9a4ZarymjCDVdiqaocfOHLkVK2QvVMxwfroKlrT398+rP96f
MUFe49RRIQVyOEgf5JT/MaWJKIPQ9YLqQsacJSAYnSH3e3Se550wlLl6QPHN+Q5DLFBB/wb1fKjU
UDd9pL7zchtPZpVuxFy6xlMSDc6+UmHjbyjnOfo+qYtYPWSBLvrd/V+93AfyR0Mtw64ULISEf17/
aD1HgcCeYJTF5IfJx6JLXW3bQB/7u4qiqnoewsF6Z+9EWrpSEITfx6Nc4s8XQWR2R6vv7am+xGmf
/U3O4+ZbRbTVo5ckXbP3gn76+d6v5A6SAAxq6bA5lmAiBw5sNo1BcxF9XT7qzaweKYKLb0modgg4
GmvyGcsHLl8I7IOYhVQuSP6lYjTr2etljt9mCM495AWuxe02dI08OJUCJ6yNjULoF3uuFH/Qu/nb
u78WgCEqBKg0UvJYisG4VkF1atDqSzaMtrnrzcpyfa+rvOhxHEp1l2QWP+TdY0qGE7A3WjXUUhYB
TZpe54FjYSU2ZeXXeNRrNLlbV91YWpN/jF2lebk/4DKccEfKHowswZIQ3zyrG9PmWtSV6SIpsceM
7vteeEApu6xZewvcnhEeAsChiCTUDG5wfVXg6Q1aIeNlqDRjV5tm6ZeTpx7CIvxnpiq58pJ768tI
YRgNkJ2k/V4fSYnvGAy46ZcC0cvIF1Diu+0Qme1Pq4rfK7iJK7pMNyQQW3bYcOK8Hq33pth0AV4f
snEedo6efxtglm17JPUe0r4zV9qYr+ptf0ZJxoPTRIJD31TSbhaZk0u6MAA5rQ+lNkTQiHnV5E9t
53rtBvRVBo1Kj6vDWOEouQmLwniFoYUxwObW/t1FKtrrqFCA0xqasXx2tdT9Viui0TcBoqef1MZT
Cr/IlZF+M6xG18cuOtuFCfKe4KSVbhcW8MUpMIki8qcQTT0/cqr8y/3NubzeXz9SVsoleAL23yLC
kdLh2drX4jB0ingKmyQCvqzWexpgBT0hbHdGm8quVpjZwfGCaeWqvR4eNRmpC4liNqU1GjAE9us1
LbSs1V36T/tptNNjoOf6eVKGZGdQa2m3g6JUaLDFBdgKq/oRpuqaSvgC9PbfDwA0AlmDUA/9cbGF
Hav2whS8395osFMtdMjKiTarLxGI3y02yPPjqLvWh1bP+5PQmnBXg/LcJrZSrVzK14H4vx+C+Q51
MEmh49dcz0ReR53iza6KVXgABoCCFdKRIcK5Xd105wCi9HPdOeEeVod5uL8H5F/9fxudUCGLm6Qf
kmcrNdQWczDjvg3QItIPqWOHn9NgDh4a8veVpb4OFq+j0AjkcqNuT/FnWV3M4nJWO3M2Dq7Joxyj
Su1Fm3Sx9ZJgrU5xHQb/dyga8CTl9Il5al3PZQCQqnQi0zjETqd/iJWWy0to448gHN39PAdrCdXN
p1Gx56GB2hXNNTS2FhPoKn3rCQpQh7joIcCo0F3wH1X2AyUD//5aLaIS34bKJ5cl6QGrBcN+cWKs
kFscg0D9IKy2fZ67LthqiutuYJhqB7VNfqV5VJ14H49f8D2cN6EVuY+qG6ef7QKjJbK75sA+BBhh
lO52It06TzZ257qTxE9xlCsvs52CXBpQcRawCw996Oawn6W3JDIGu8Lu6o/3v2nRIv7fb5LKGAQi
+ShefJNmNRM15k4/1OikfuJ2TpAIcOajkRqC6jPgadUs+qPeC8WPstk5ZoUt6MEqYucaE1oGLqKq
93/TzRZimiV4kY6WfAMsp1mtIs3oaS8dXCO1PiC8/LGdmukoChRdy3L+fX+05eGXi0p+wKVGRZRJ
WBz+0p5HOqeGcYCN431OPfTL2AMUqtVGPVSzqW1qSGM/korQ+O6R6TuRACJERw14+UxOI/Iz+CTG
oeJoniMNrExiRMHGcarpk2rEyiVqZv0UKM1aA+r2m+E6UAiB4ki8o9txfUgNKxDUSKfwmFEm3mpt
1++NBAe/0sx4WLqi3GVZjl1vZ6xpMt+uLbk1nytVtC0eFYvZ7iurEADb0uPsQWuqSqfclZYRPaYu
+RmaXGs0ocV4dNKkbYLMW3hGEP0W42WjidhMWEEMMipo8/shVcjJch52rofe8TijckpltT/eX9rb
YSloQVzjXmdTQQK8nmDhxIgq20I75oGhYP6IURee6b/Mehj38Ryuwb4WVzlfKSvdLotqwVelWng9
HByHLjRRlD7iQia2jed0u7TsjW9GEUc/LcVrj+no2ltmWt3krPZKWr/YTq/DIxXn/udTzn9cD2/j
DdVNaDQcM+7zcwdIcdPGynCoq+RDnLfqLovTH7AXjf39Wb5+wVPtoUgAtoXMlBuA6LwYNyzU2GtC
UztmdRB/c3GF9M10CJ+RPNMPs0F2R9c3X8lN3xyU0iiYK+nys4xOeowQnuvl+nEUlrFXcttFiYGA
aTYR5Hsectu61dYMRt9YYBRnOC68TyFB3GhgAfW159zUjxGosgOuhMEm0bT6YCTIUdg8q3wv6Jpj
UJbWFmKO/vv+RN9uZwrrmsHTGEoYClWLS2JA6lWPZ8c6ov087rLOyn3dGZKDG1nJZlaj91kFyoXl
R0IbJPGneniDXp9i3UiHOrWPCZ0L3y5d9ykCwwHLs0ZvcuVaf+vjEC/iVscrUD7Er3cvsheFMved
fUzZw0fsnMWTPkjQ5GAOX3MOzkrKtyAc/Pd1MPvgVhB5KXgvTmtdziNSKLFznCEVbOrEmB+qYcg/
6WUga8KacRCRXRz0zMTYDazkYeIO3CS8WQ993s4PSaD3L02CqTpvhPLZqIr8uXWgiFSaFvlAgXJQ
KCop0RCEQ/6+VFIuDS8znmT8G2zGEt9IcbU3yiDBuVkb8meryy3f0NDjrUW3JndzG1YI29K8REXr
gCxdv16YuQ+0onF6+1iXbnL0dAgxGiiU56GxQR7AiPXLLHb3cY1Y4/39vkgqXz8SDhtXFEBH6VB7
PbLdcENGLgAejFOs77PHD9jURo3mTqFpn++P9cb2M/8ca3G2KsRacRtvnaMTajiFO7DUJ6ezzzYU
Al+YvXO8P97CGobtJ5npQMFAhnG+KFVcf1w8V50d0Hk/cjV1L0rVPxdal271Jmo/D8KLftVectG7
yjr1iIZsUGYb9yQqkn+q1Nv7P+ZmosGbgwEnb+e2RJFgcfacHkNoFU71cXQU20fY2TpD03yMvMb4
9N6RSHKlciwwbPzolgq8IM9MRyG7JT1H3kBJZmU3VI5+ilPdfmdAoXHGEFArmFxaP8uP6tx2LuvC
0066XeeXoo3+UtzqV5yN+YuWq9PufR8m23SksJKESLX0RlsBf5/aCTPDhHNkm75ovOTBKzBrzPp8
zUhsefUxFI8ErjwJAqNLuLhvezEJLGbYGLHaTJtqam25J2Y/bwNtF03G3yI3nZUHyvJ4vI7JS0ia
B0IIUxc7xJoSOpJmY50i9Pf3elNqWzxFCz+2RbxrZ6ps96dzGXTkeJLJRE0EABDB8vp0NBkS/wWv
khNw8nrbaZXhqyPYwe1EmfSfXkGNXh1zb4ab13NU7w8u//I/qgFoHcjBGRusM1fAssWsBoXT9aNl
gaGs1R9GVanbLhC4Yt0f5q11pOrAowNyH/8sQk6ZV1bnuYN1wqhN2dvT9MVQYO4kDrLUaKqEj3Xo
1Cu33lvrSN+DYg8qULfUGRvl26pNY/uUGG54QTy+/5jYXkoIn0pfzwf17/vfuIwscir/GG9ZhzCL
SrdTKkmnciy/qGLoH1ApnP7tY8ddQzu8NRTPDD5ORjC2zfWWoaYE0U4M8FhqKlVZW+ZPDhfVVpIx
VqLYW7MIVR2cGGhFqeByPVSiDkXgAgE4uUGfJpvADl2/jrOUvAFxq01vF8VKuvvWx3HXQ7ajUCXF
0a5HzMPGNDI1sk+YQYgDgUZ57PTAOqXgUt89FHpOsu/iEqQ1XsXXQ02T0VmJiJyTFue/ssyYntQE
66wqqMaVabz9KHoCMq+gEcdz6ZXX8kcTrusHtymdzjnRPYg+QJM3sCoZpDBj/T5IBW9ciLP0dsAU
ykonL+7rj0q7pJyC0HBOht6d7Uy6JbtDC0DNBazmQMs3Inv+cn/v3+4S+jpQJKHBSBzH0m9n6mZM
Cd05OLWh0Dc2dNazKjRJ/m/MA+DN98msvX6jFKGhAAe5AcOzxb2QB/04NmQIZ+5SezsVInx2zNRY
KQu9quZcR0dP9o5InemeUrJZDGNoYWZN5hjiFOjlByfLGr+Zs/4lVqZpMyR5/1TVtAycJIheajNO
fFLUIfJRL493CX9smqbXjxBxOnqXeu+sRNVXrN7N7yN3pF+JGs+NQYzZjyhzZZpySuw+3DQABH5h
/9Q/iG74mpUIHymZbewhVRtbo60c38oL72BZRbOdgkg/98PYHosxNY960hhSVua5HmcQoXUWIq7v
Gj69SfHdwq3Qx0SPwJ0hoqcodrizrcT+lSaD/YhYVrqrTHN4VMzBORVjPh77qvG2lgBEPSROuHJf
vnGUaNYDRJYVJY7t4tCWdt6QqHfKCaToeM4ixBKnpLDOLa/ElQl+eyiJcqcpQOtrcTWXqWhMq5yU
k8UF/QT/HLlpsDznsC/EylA3N6QtUQ80KekIAAz3FlstQ+gtRQMlPjt9E23jRNFPXtSoGydqlJPh
QuMzTfSj7h/bm+9jUEBJNNsYUFoNXYcKeIGEEWNMziiPNYe4s5qD4cb9oTCTtdv4raEoeUqtYJp6
lLSvh3IU+C6RHSRnpS0xohnt8XHQx9Yfm7xYoYbfBCO+6s+hFrdjl/XWZI1ugqqZ221EpBW7KTKi
LfP/dxjSwLw/iQucJMFIjudKxBXXCPniYkN6E3RZp0YPsO9Kyy+UstyGaVTt9HHG4scpwofBAuVh
FY6znxSjA/SvzOCGkU/QE6344KG183kK+wodGB4mZZWF701p+YUO1nfATthdLML15AdOUWmJgfoK
4T//kHTWt1HXwh8ZY+49Myvfp1/434zQrQAeSVOVDWZcj4fBSzgghZ9isNIX+6SYxVNSdGiUFI6y
Qb+gVjaDHtX+TOpWbEazSS42TnArCeCCLPr6MyDnANKCqgLeb4ny091aLYpGTc+eMSPcqKjo447V
OJtPs57GmC5lwvvLbvq4peKTz/80ekCDxYN7X783ZkmY4asQONVvKCaLLQmcHp3Xyk3PnQrecA6R
t4K8n+8tTvfKUMvCHbuRRjNpBJQOXp9LlIVoyz4pseE7V2mmP4V55mwsYOe7SHOGxzGobd/FDeE5
siP1EoT4fN0/DW8cvlcylgUM79Xi+nrpRwQFyxYJsXOh9ePebdToXCZqs6umcvpk0dRcGe/NRaZA
xJUA0lyq2C8GHOZgrvI+O/f2aLDB0wHsytzWm8GzI9rxXmT5MxyA0J+zTvfLEdkcDuWa/eFb0w4O
WvY4SIGsZUoeVMLr0SLMzs7ojJ9GQGD7ENe0s5l1X/k/wzdD8TLfnprYt1uMeVaujzfCq8wqwS7w
YOa9I5flj/yynetwCqo5O5tdFlA0atynxq7iM+CJNWO+2xVmC/Pyp1IKipY6yvVQVQ9xvx+9/KzU
0bQpB2egPOwpf6HV+Vnv4nRNrfmmfCTx54CswSWSjMHZXEQvyGagZjWvOY+l4/pqgshig4gwlKWo
3ChFgYBKDgtQ7bxs1xtGd0Caxv1I+9H65vTmWk/2ZsORelCPZMtJmTyAy4uprovWziZlHI+pk7Xe
pgYicsxoqvtstQptkDl/ipmH01T15g/a/PUhjpV/3nfKKIXKOiWaEEwHfCX9eg1ckVjlUEIY6wxv
BBPeZxvLKaMLUhzjZXTqtfL4MjuhNM7lQYWAy4Nn2TJRwMiYZKuwtLNnFtbWBP2+NXTRbfAl0tHi
0DM/DQt7JX7LlOeP7BaIipR8BARK9sVFspRDMuugLQG+Kw/uVBrnYnSiZ6VVeyT+O9qybW8dxxKT
jrwo1gr0b44sdTAkTxilv0W4HseQ8tAEW05LLfVchp57wCGwOfUl0tECmcRNq2oRDxuc++4v7KIe
wzcjyEQBjyqejKDLYneCnkjU0815bMBFbdNeC/bJIN7Zo5SjcKjAAfIc5Zm4lHW3GqdpvWLOH8dR
646R2hqbsB2jR9Gos59qs3K6/1WL6PQ6HvUKg+ehBMAuk9scvM8QWlP+mLlOsrUtER7F2GIDPutr
7d43hkKNjJoIXD6AeEuMEfzzuM8zN3/klcs6VWXgOJt8QK/UqxN37YEos9brLepdjbY4hwCkZ6XJ
8aykEWI4fizgwHaDndHGLz+RyBvP3ND158oU3iOCYsYGJ2dtJf9cxGM5ubKuwOVCYALXtAiPA4Yt
aRY5+WMpzDzc5ghW+fA0jU/CMC+mkiOHeX81lwH5vxElkIParCxnLN4qU8snOxNzbIXzdEmt6RGf
Ke930Sn1ucM/76OrkeVWifet9ZxA9UOLSgdCuAU/rlrjTi7wzUQm+f080XkPonfCFXEdC7uoaRos
j4vHdLYUOr8is/2+bkz41ymAtjZhNXI9POiDk/tKkLXhRoNi+gikuNlZkYm4tEGVMKxc+2tXIjLp
IA5gbIN80nYrE/fWdtGoM3HqOAws2vVPbQeNtrmiFo99j4FlCpEW5f/Q9p3AVB9ihUylBR/3s3Yb
80tTJsYudHu3X1m+RSx/nS/5xESVXZa81EXClMls2U3s4hG/rBlExGD1NM/t6mDVfboJklbZOHr6
zn7yf6PC4naklBZPpcUuDZTc6d2cVQpTw3kCuPq9GPUSkMs073qQpH5pRv+Wtep+mUU/r5zTt4IC
V+X/G3xxZQ9BPaIu0RSPFY28pxYBvy3UPPsc69WP+0v81mEk/dI5HBDEkCy5XmG3UoKorKbicaqD
4ieA5HTnpN1ADYiLepPzEtrfH/D2qkIEAKQdPS0kPm66FcJOqo7CT/Eo4rr6ICJszoLY7g7D1D6j
Ux4jZuqOn3tWeiWmv7WNwLrQ01N5XNGhuf5S1RimRk284lHBWuYQq3W8tQZIslruRBfVQSl/DkGF
3P/aNwcFgOwgzEgve0leRQGZHsgUlo9R3M2fEtupHowQH0JH5NY+MEPxMa7sNW3kJWz0de/yvpAy
iYDDuDevP7XM1CBMx4rtE2XmXxM6/EdurmnX1Enz0mjWb1xV7Se3Ub7VUNgfMe4QFJFtY409/dbX
o+sBQYHESPbgrn9HMGoJMi518ZhnnrY3J7v7pUYenekhi3+OnhU8TF03rKzz60Iu7jhZkgLKSZEI
JeLFQgNKcNNposyvC+Tb8VNXPtWdBa/fTcYvxqSqrR/W6vxXbmbWHuBRdHBib2JJyvIUBGW1p9kb
PbBwa3WeN6YDrWrKv1z0vESWiXhl01jt7Dx6pJeDwFLnTlvHEsbOEagiTpobHKYpGw7v3IHykiEd
5biBFLlpfgZKFeYpDjyPTR+FGF0Bqd6oXYlJA8lA/tQPHfIxlrBXVuHmWxmWtJs/QB6R8y8WoQpN
xYIQHj1mrab9znCQPgFXSc9ZMXyPZVAzxmktF12MCQwB8i/VEzYbrRWkKq63WzU2qTFkdfGhwtol
PojAHdxsA6q2tEqfdp7TPqtB22V7T28n+30lKwaXtV0URsA9wdRduq0nc5RTsHK6D2U9lxfecV+p
cMFeGhttg7bJuHIpLuI2UEgelzSBwH1ILpixKE92VW9bpWm1MJnbg+jgRw5Witw7BjdHsIvG8/1d
5DF1f5wphgOKDxBT8nBI9L3FbShKxyw8YzBfVOzS/FHnBZMniADYKLSRKE7jblAFjutRVjyk5aB8
uj/84tL43+HZUrzk5TW12E1gCOByG7H50hhzsvP6sT8puVCBQ07eNhn1z9bg2j4UbrG9P7D8i2+/
+/8GXny30YRGG4WV+eImabltkL76mOi6+/n+KMuN+9/swonhoCDeuCw/hpg8mHXVmC+JlyrfRQ+V
UeGluZ9cJzyWdeZdcmH0K592u4NYUnSPqFAgfgTK9vq0CK9JQzWczZe5LYc9dnH21m5BNGOBZm1y
L1jDfCxvpddFfNX1RkeDk7rUkMliJy7s2TZf6r7q/EKzax/3M2TojXLaQhcK93Yikn2GqMfnEkVb
X49U8bFGt2WlBLfIruQPeXVmMMgopW2CXPQ/ak9p4/4PdV+yHDeSbfkrZblHPszDs1dl1g7EyAjO
FCltYJRI+QDAAbjD3QF8W+/6x/pEZvarErOs1LXoRW9kRqMYQGBwv/fcMyxBw0Vyz1IqN4kZ+THU
0HGvff8zh5Z/cpERnAX9ClRPoI5/NLdKaTuCDeaS+9ma2zGzwTGiSfKltQ2YUtk8/kzs+0+eJAx+
AKOiawXj9SNvQYa6qFdlkvsFquq97EzxHRuAVzkYc2zqeCkQAxj/TDvxT97OCBY0kD9eMt6w9v14
PRFaF4kmNOk94vNAKC3EdChmA8FRP8XntYaeoun7+9ifl5/lOX7c6y+3Emg9ysgLqHRh2/146Noh
+svIILkfFkhg23TECDeGp3oNxuR2qX0EVzaUb5IMcUMYlZttDw4QYbCmvaknkW6YHPy9pupnxPUf
7wN4I9joUXpdKOvo8NCY/HhegWgYA1aTvl2EEsUVwM42vKq5r8aiqqMIhF8rJ2E/daanyb9n1v/b
wXFYqKLBe4LM5CN9jbkI6CrSy97mIePbBikMR1xEVjVp9jP584/7wu+HwpwC4lNkKmbgzP34PWOB
iiWP5vxtAU1t12aB2rqwXfZFamC94GVQ9heN7z/lSAAjArml/9auC0gUBwdd7QK2gVsChdSPx0/a
YDaAt8V7P0Mwsi/grujf6pHZ9LkZWeBq4sE1YP3J0vkBULgcFuAinOmA2mLXh4n0j4cN+SiXKR7D
91V3HhRyBUubDYyo0vGQtWqwugKByDcPEeSG+S1ooL64XnTHNInDGpR3GEjUm6lGB/2TsuvH9QZn
dMk1hks34G5M+OAP9eOJoeICZS/l/jtYkpDXxE0TbEUtJ1sluhtfcjnYn0nwf1xNgWND+w7xKND8
C+/6T2TJ3IN7n80S9h1wh0ZS9uyekEY4k6Dr2Nu/s0/+cahLIXKJvEEx+2HhZpPBC4ck++8Q6/Ho
JAoDrhvkTXn7GIQiu10sQwQh3rUs+ckd/3hd8aSDRA+RBAA6mHB89BkAto2sqWIWlDQ2M1c8l9Fu
gat/RHiWentYDsifOb3/6bqC1gsvIOAeiH7EyvrhVtoaaVBdwRAb62UYs3t0SsqBYlU3fk93//rC
/riC48LCjOaydAPrwNQPL9WPj42HNSzzplFRIpK03veyw1y/7R1ZhoDfuDWLb2CZ1hCWrd3+Xx/6
T18TFNsLLIeH9uKE8fHQarXACeELiaTxOF+uabHUmw49y004Ygj4bx7rQs8vIOSCegpMnI+Db809
A1KLrPE1TS2+wO5wSAnYYubUrbrQPynR//TN4HsEtBTCKMB9+PfD2tgEAqD52jiGgTFohmAZNR3R
oi0K4rBJ/eRof7qF6H4w20HqFJYmOEx+OJq/xnSlYZsy4tPYdzga3EKJSlgdY/7RJs2FzAtVQpEs
/Tla4vzlX1/bD2MmPEO4sr87NwAtxEz3w8vpgNy2kY1qRjAFCX2YCUdiqQbX5e2xnwvkeqmeCoR2
+yp/YzlM/kkzFf7LNOnp38v8wrlccn4v3v4YMV6SkD+cC0O1vGaFyxgxWcR3Jmynq6kfLG55JpFI
tP7MiuFPVx/TRaBZCG6DcAvrw4cXKLSGzgAmIVaQbtL3mKSaLcylPBK3bX1gTW/uaBq5KkER8pMX
6GOpAX/jSzAP3l58beCjly36H6pZxJpkKu8sDj1Hovu8dMM9wpejp176mB5n4XJoYDf/kwXjNxug
vzdGmDSh5kK1BxtRwKPg7X3YAW3NsQn1kc9IjBpeP/gjdOSVmrtFlvg5foxSNvf7uZ3Dz+nU8buo
C418TdvAnjT8GB1J+mZ5SnzJAzJn3TKcuJDxC0h7yTnI9HyrDINondPEeTsNweX8BauhO00+JMfl
hOJN3WYhbczvzcF/fJv/k773t79/B/23/8LP3wBsKk7Z9OHHv535N9Xr/vv0X5c/++//9uMf/e3G
vqvJqPe/nF8H/ZetkW+vE+/lx7/54SNwpD/OpHqdXn/4YSMnPi135h0Wb+/atNNvh8M5X/7n/+0v
//L+26c8LsP7X3/51hs5XT6N4rR++eNXh7e//oKb9R//+Ol//Or6tcNf/Y/vlL1KpCe8fvyb91c9
/fWXLP4VnoMobjERgK02oNRf/uLeL79J/V8xXoZE9iLDAqPpUn3IXk0MR8x/xdYJ2Pc30v+F46F7
c/lFWPyKFxVbOrJMQAQF4v3L/zmzH+7V3+/dX6TpbnsuJ/3XX1D9/ViRXuLrQSHBqwhXHjBKoHn+
8XUwA/VhKO/Vm0A6cUJYzPvCaFTBHPkUc5aWbeKO4yTYEVUL0EHLPjexuJinJqUfLuEmQLTXuU9n
GPprJM5sEbxsDDEUmr2yry/rtslVcWsSWCpuQMXJOHETde1tIxJtNyOLk9HHp4yA0hURM4JvvyUa
A7W3JIH1xTobwK5DEfb0eRBT92KnzJ6nOPuamcDctbLzfQLuQCtJzjoY38CYakNNWhzGtKhsPNVN
5Xs0v0Oyt5cGpJ99OZwdRr61Jq5XIAlNYM+eipzn657HXWnAz6pgEWmOQ47JiQb/8ghevimT0c3l
5PHbbJ39Kqm1JT4frzus48QboytWmy+LSntYQcYh3PNmro7wYj3pRPKWrDTIqnbuRSVDle5SucIh
DMw1piGfZ0bs2sYf9daOk0xI4demL71CQvZn66T/pFcNd62w0joAAk8vcZc2huOWv0bdKUhBcBrh
+7JRXQEiKm3Tmw5yHOJ3wXfjLWfRafdAx+4awJem10Pn4MuKOl19UiomCVwyzxofaQjghiY4YIfH
cRefIW+qCTmWrJZ173qxcVKCBje4rQqRLEJmNrGwugxkTcl08slTKtelo3QFRdZ3aznDzRMR5i7f
9gaBNp+WJWAPpoimK8wxPo3cwXkoNXG3DQZfbI0fD1cJLtutL4aDGdcK9LXbXpppswRjWLUYu1Xo
GbaB1a8Qo8KNK9D+LsHmBJCo0VvWwvMbVJxJkDYoCJweghvIH0yyacLepWTAI2OPbkrYLc0pQ78F
/NPBsrtdnpBeGoBozIdrnWR79LpgBbiVbTNKY8yu1naoN0whzwfhnuiXDYw0iRC5O9d1e1BTM2nC
4t4Nd23HVnaE4BzGdoD4ndomrctUlUCloMrY8wkMpdHXwAyHjCDFJWWoM77THj2Y2dUYKVlacqZt
aZWxKQw85w1eawETdX99AB+4U8SbHWQcrXkM6jUD3c/SBhLvsEcDm3JwZ3KoZeHxcYMek5haYocZ
0iu3UlNNAzwpZDyPRPHlCybp3yX2+yHoj3SYYGopMMEtvqZNNG+bIZtIrYpTFvD6U+wgI8cYZNj6
A3XYjSTiWPAecTjzC6ToTrvezl73HuJl2uKZXmaodsUwl+vaHNNEyi1rpHyI13XhBPnn5rzOiHkm
DEtPc+ztON+C4ChgjixsvpBISLuWnPaGzCjPqnkV+uiFfncPsXf2QK1/SsMhlKQevOVolAXVzYmr
PpJ6JP1YtD1hGB3AazC10NS6Hq7SC2hD7Ragld7lMO6H4CcD/rqbkff26o8eUi8xktJdueoZyT0x
n5OjCU1z50MmCfK1VsOZ9j0PifYXeRua0fRkmAfm7SbgS18tDWizzZSbO9JmfZagzV3KmMb5Vngd
/b6KS8KxWqYKARcAz1yT3nkLZREZvfZ74WLx0hYwgNhZziwxzASSeEq4jOR1M288yfh9PdvXYm6K
4wgopdItrGjHhjWlR6PoESQBd8w8q3e+DqNdx6mqRJA7iBpHLpuNtyBhbW37wt+PxfDlwmw4Foib
uoI5AF0IJnqTI/Hcit001MlMYjVGl1SqtsDSN6mZhPCiwAWHbUPr3OsEalAZaUiocGHxmPF20/dW
kWWde3vlDcpAFNcEUhKXUrUSYA/rsTdZdy2yeHgRmXZQIxZ61ximKke52kOW+xjl2rBqTh7RJ1+m
EZqiBq9n9QQ5+k07QB3s2XyPgLxcEgYlLQrNF6yv6qghADqB21nGvm30ni7DOeuARoykBSByycfy
ZxjgqInWedWN8OlVM8zAiE7CakoTc2Jrpq48z90kBRsVyUWLWI8lDjkvO4zb0/3AeXrXeLAxiDSX
nyGXYU+rgcyFjGH4OSrGO7jutEQiiYt0anjCUw6bQpvdgSyARjiI76DfX3yysvFcF8m7WJo3iJ4T
GHGio6wQ7eJfI8kPXpUFlTMWiq5fByiZgE+WbowktMvxPbao/Mhlm1WKxvN59IfuUXYh+Opx3m0i
zx9PQwDKMtiQMCtaa4WiXsAo8hX5AJWF5XavA1PBM1eQSUlsubzTR9cXkgClWTaQUHfIq7K2GpSK
YC6JGARLBiTOIMNijTddIRSptTv1YYSk3uEeHmPrtHUaIYUp3ra6fh4lmnQw3OELSWRabGtP7lo4
Epdj6MEfgvMGNkA8MF/WwMrHCR5dBz6F8gbhEb1XChCoFwIpnkJAFRh/a5kq+VhnXOBGshWrZgF3
1v7OC9aZCB+mImVNRy2OMKoSr8sE32moByNYbyJVdHkIBQ86wgVEBSQMzTeb4cXdxpjjyjKHNufT
anJ+jGQKDjkGcM+DDaLxOE38GtMkbCyrrh3JdAt1euGfZk7hZuTYac4zryAJg15PiER6JAXj6nMD
WCcoAeUH+RbAcnebLiaKN3Xrt+ep6dLpyg/0PBP4Y54K6EU+Z7RR4WnW4XWgGnGr234nLsGSopXf
pPArbm3UljVDMH0ZynF6XHnjzwTo0gkoUgcnFZSIzQazwZWknaA7JCQIgPOwHYnMPCdlTjs4n4Yt
SNrYKoFmzfw0suie1yGo83hM2LiBT2pxy3zcnC2HlVpB6ta1X2kwNYaAnSNCAoGvmkqEjdRDmQ8g
QFS86PA9mjBWTQXVUDTspjk1BvQWP55KBJBJ+kinJXtvpb2rhT9B3h9BUX6IB1RWFe7gFJIVnqH9
p3jIBooEbd2rbdHl2WvInX+G0WnWkRhFaX3N0EoqyDMFN2QAJXNG9uUlp8yFmLrsheLeihEt7CG2
s0r1uLOx576LIJMNFlDvE0fma7XgUdp72g+3YKoBbfMmaaOtTvr0xoZ4aWEMg1hAQU9L3+dHLUBj
4r19Voyp7RCE8K3CYspMGRQjGORcIsUYT1rVwOgK6ZsIqvHiVBjcqn54nhEQSssl9eegwgzrVgf1
Sfbhsh36pL6qu9BuvTr3WCVz08y7dTCeX1HW+aDKd2wqkRGwwAltTmhLRrWuB2Tx8KMTLPSQ9Tfu
JxO6LTpBRQLevrc8Tglyh8JrwOXZuV6sA/F+oUi18SBZhOJN2q8AktQmWlt99rsR/geprkQ2iDs2
d4nGi4DBP4jAV0kDjxzcZRTtUReflyhhu8J4D2r2Oa1sxvWRQ6+6EUI9hTRFJPjasG8rW/Z+00kE
JGv9KXNyZsSKPPoKWZ/bm7wPvuPGDnvainRXOO8OLcdcEC65zFGD18+QLs0bMNqKL+MY+HbLZs2h
wXG5e8LKnZvjxGpYiSXKbfrO5U8M+3RLrA+2TyUa6r5aD0lUUd12X9zqLMj+0bSrbZsgLmmIvEPR
R+0ri5qmnPxFMRLqYPi29jJAkAHYHUmEKmYjxXhsPBP3CKZWsIJb52RpT7DVxUoJ2ma6VoUT7cs6
W0gJo8wuR7sK+KhJZ9bikHsDAmFqL4Cr6mr4hOGYaR6DdLUFxPegTuxyeF7K0jn4EhIEgab0nIdr
kpxZEhuIFxrJo70SGLDZIppducgxltexouNcigXLFWFp35MaOsOpwv+z0cOcXUZHoB4KsfGGEVxl
RwsXhQTDk3ElUTGFyw4yzKGcurH4TbhiQZBzogrzOf0qbGdvW7Bt4i1zqPjchuIdkwuibrlaHwqL
YNQvqs1QX8ejOmAlcJ0kxTiY1xX5hMHewPCnOemV98R0wit94yEISSXNeNciweOtyVjICWKUUIYu
dZw8TnHCUViaLBk2w9hi413m5dyNcawfsY+AyNj6VNUbr28fAh62/XGibLXbFEY0Ew4C14p5U6tJ
v40M+Zdb54abwg27LGIdFLmLfkmToG9LT7P8OQktVnahYEmJfUKrmyHrm6u65snXDiFiGbGIIPps
41ZOG4YkwGTbwA9k2nYaBVWn1C2G+HiLI1a88hbtUYmC+A7qOVD6lnSaNppiSamsSRDwGMlmhp9G
UoeoOwvPJhs4sSIIY+gH7m19bF6MBD7u/c53DXw5sasiImpqBMbVMDBLSwga0mw7OiEcUhqKtKSe
a+LthK4x/TJbPcabBlmiiPUZpvgTyHapBTd70c0GBujdQi5hcXcdYLNxy2Bsa06cQdOX2olieqeg
bIc3Ydd9V4hWb7d9IYInVDBKlTq2lzKJNntprbyuO9p/nZcsH0ngcf85Rfgl+izLZHHy46a/bYoh
aXccIxJUcVEP6o8f2W0Ntro4J+jUioMA6REbvx5S/6UoWgaiVDB455bTdA96dX2tfI9TyN54/yQp
W/h2oZO9a+tg+qoAT5bDGtXftRzttgmWlGQF8yWelhnVLEZF0U3rO6ia5mDsKf7NBkZSRsW1P0ej
u09c3JY0SNaIDGvi26oGcyffTLyW4mzgOTmiJs1QRI5MQ3dfmxzdUe2Qm7mFBjocN0k9xfXWwMf+
GWGd6r5Ya5Miw8TxfWSxCLz0Re3XR8gFnUZdDzZnxaCBVaVIwnPmgR6A9MpjS/1mFwyoakg6zuGt
LQboN5d6MXrHElQFBHPAZj7LAtg6gk4mvwq05M9inebuWFjuNQeNzGQUvWxZq6ZdKT3BcQZNkFNz
BKDawfR4qVbF2UMOvftSzSMGvjdRzJeejIFL3cGzfoY4hLAfpjNb0aTdaioKUXmFCBWESpH4RiWc
GeH47Ndb1LnYyrQbps9FXDcemYyXXs0iDzegsKKsUa3w7hbWauxSGGJhJ1zu04thkYFFXlXHEQaW
gsfXsJ5LD0Bi9K1qm4uhjOxJ66XyJUNc3gklSH4o0K88wJWGfWkpHNgwj8oDEqFJx156icDEA2dH
SpBAh/SjPJxd1cBL8mSHwEeZ0/WbNJT6CFPn9YbHuA9s5tcTw/C68BATVWM5qGZZL+w6i0Q87cMA
w5iHdmjj7wxiSIzXR9t2+0J4DXJRxowBqLI2QM8lC1XJlKbyNp/4Ci+Btk+hjiVTNsviqxdhMNlg
XR2bL9Z1w0mNeO9ussFLur3jHthqxJdmH9f5BvTJugKK9YDYuAcY9j2LInnzTO0/uzbDOxmMj3M/
AMDx1K1M8FF+e+d8uu9yTHbyWiw3BvXew4BSG/Os5FwP3T7Jcw+xOvTT1GDfgyJ2tN1XFK0IQBjv
Cj3cqzB47wJxCo2flY3oNr2eX0PmcdBFpgOt13uMFQoy6fZ1vAST+Vny7EG7RmzS36q8B6+7+5yo
+IH73o1DbOyppzUDpAa6Xcr6m27WFwbqlSvwkKlgfU36/jOkaH6VZzzZdsOgCRQHE2Fd8m1Mm/Ct
RWY4FroCQw5FX+ew2fSyOXnFAIimAI7SZnOZGMrJVOgRoFF4eWAmZF6gpSaBhtQJyp99N/BHv1Mj
cBhUnXja3x2gexLY8J6J/pPS6IgSvZIlHQy6c4RXU95oRF8P6HP2vvD7hONpal3yVMhhHTdyWAxO
IUtVTJ+aNQILYlUnbNDX9aKwx0XLRIp1vknGAv5Y6T1AnXMfyIOTKTJ7gXu0CdatAD0FpkNVvTb7
YfT1wXkWvPJQbDN/vvK0vI5Qw9eNSMmaYo4MRjLMYdnJpV53loPwURn0N75tUZekl4iPaN02iptt
M/LiEIoZZzIPNyi4NIKfLWGJdJvO5OnGn6anYsluVVD0YO/RE3Qrjz7WJ4wGEEnzNE7Jd8y2olOA
wdXRWbS5AG3GK68Z1+sgna9Ra4Wkz7J9rgLgaJNfirR+pzJOkM6wvmJ+/TmA2cXGtc2h5x4/6Z7e
2rmHsDe8ttMS30ctZhJ+sigyQJgF9U4/HDSMVfbIBrAkHYBQZSaPCPqe4SpE9N4B5IeXgnnbYcAJ
YvcnKFyPCFtyZb16rgzGbDe37bUKkvmQMnHfQ8ZSoYms8fCN/NR7iY420eWew1kWkjD7FdGfMQlj
NIIItvFJ365DBbf3moTtPB1AwbuBMenD2rWAkeyw3BSNXb7qOD/Aw/kTFF1feG+OHWSHu6hZboAm
jAQGyPcBqnd/RbDJYsF87hB6EA1BsheYKJ1YECObqEvg4aJXg+fMrjfJHA57lw073neWYBvC44TV
u2zDTj/gMANsAfF6XBrqfaaC17FF9QuSuSPNMGREep2/T3WAgEIVnmXozE0ORI2YoXlUaXefiPqz
yeH+UWAHR7UBYMCv31vAME3hn9MOlWnN+YTryrENmeJO50oeexZLVCMtQshaNNJ64y7p2VCsJC90
8ectEJCbieVfonq86oPkC9IOYMMMbeulLjJlW1BHMLX/rEEcLClfr/MMavUl0CeaNtOXgtkGinV+
GNv46E9jTpAdNhU3CCV06CNFGtYbPsbM22uEpCZ74PwASmUCBtm3SIZj+6aKwO1W1hQnPgTrg+57
n4wDC+8Uy6PHdBXryUoawofafy7QZm1Y0oKWCvOeCrkIgpVOL27v4NnwjDBWn0i7ZJuMq2xrQFe9
1zVbj9FQd3g9Z29rFoD/fqiyr6YDoIGZycYOKIuYGLDT2Hl8EHXQbRXMIMCyY1eZc82ByjHYZkJI
Mg0A3wQ/9k3/mHfrHaSTjxR1PhnNmF1ZxNYi1gzCbxSkYQynwCk9w+9ZQcyY1hXj3JIEEQQg7DGH
LS57DJppLIEzSSJ5GFyNKFL2eYfgUZ9d4cVNSQNkjoCX9Kz8VRwazbt9N9EVrYtYKztk3SbgsFTt
pnMWAZ3oGn5jhP+0jOne18NQxYDPriBSH989jAL31Mwr5sydq3IVn7jUCeK954MszMFl81F3Xf1A
B7OcKKypVZU10YGm6CDrqNEvcNgEZLiKa3g/7wXrmnPUummjQtucOMLMP8Mv7VucrwmBYzkcDfLp
aYXJ9iNGQX7FxqHZulwdZzHD7YXpR5V1smQqPCJKkgwcMSR51MnnkGczmU3/lXr066Bl5RC9vu2S
eaqK1n1v8JL0DUZsxGv7bstjrLQruka0kxHwDbSk+NQmtHiVjKbblsaKOIc4VnTFbwKZRhkEE60K
dgnWkQOP2zc0ONjgPaTpjh0yjNjLnNdlEixPtBvRQVPzlMZD+hk0gWiLZw8nn2sqy8I254vTwAq7
ozeXrDs2Z19qLp8NLii8inDO4xju5mU4xE16mJv6bOv1PfQtK7sR4/3K8QjJneFs6AEDsa7UpsAo
CaB5DOe5pt+OM+JIk172tMJ0rT4aLFOfIt+8iCmZNvmYf8pq8RndyfdoNTfNJcdiDKdr1IVLaaME
iI6JSjD+60oyIDb4zIc8ndDwIMH9rNT6GsdYgIwYM1Asmy0Slc42ypEeA5fa8LUViB0FITCa6y3N
J+R59SOkNQAyuSSdyXQVK/S3fEYQTQk1cHHB27IbxybczRzdAmzfkhPInflmnrwdEJhsQ1nRv7R5
n54L3OW3xK/1a+AlL/6qwbSEh8KS461uhb5BrLLnYeCY1LzCbK+4RsUloz0MQWr41sYYmG8Gh0tQ
1k2tPs2QU94xIbbIInVHS+WQkDXP1idYPC+COESPTxhIeSk35dwOcHz3otb2NxaoAsU1Ttauzknc
95O4t+s4JxsTKCO26KQcu++8MGnLZMK4ZklsflRYOr43gPDPvnHiPUwnagg0X3x+SprW+lgRMrnP
x0gfG7W6lpjAzUlzxrfL2A2DgUxyhNuRv+2AbVHCminaATVDEFPbIMmVIkO25vmXpevODUwxO9g2
YSNtkac4hEsJlX0Lfkq/DWWTbx0M0yICGdxw7eXJuaul943jWbsN4KOGxC+NBJfFbgtXA2pGQC/s
uo8YEdfbgHpvWG6u5Rpt2mxKKp1TCKzZOFe2Z6WsaxEDQCiajUAMzVsSOlbh1YmrGVTQFxjHYBMw
7masBcTZPYWN4Qr17BB1A+pvPGFwxAVjmyYYmajEA770naX+6okTJOxBmKLZjHqHmiKi20bUbdaQ
wa7g2xCpo8bi5Q79MsmadWsAi9LtENv6ZVib5quAaZslmDvPAWGyTzcmbcs8rn9nrv2/4DMM7/Jh
Uu/vEwgN/x+wGBDJ+K94DI//63+qhi/v/0h8+O1PfqcxxKAxgC8FljSi8ECZvtDRf6cxhMmvF6d7
H76EIPVApgMy4B80hjj8FWxSuCXAOAU8OVB3/5vIECX4vAR8L8zG4JwFRuq/Q2T4kW+YYYACZwQo
WHByoKv5f3KfQUg61MBRDJBGfDagvdiLCADSnW52r/9wVf7gUPwjZyL9LSfm71ye3w8GQ6YYmrgL
aeKjPLYxOpzkmNhy6r1ufegEEI6jlgEm5QaxSpikDHMYANgrxHe1KpnvOhZBIRtok2N3BmEADRIi
4UgemHq483LIrQ4Ndl59G45JLveS9xPbJmsjvcOIVPT5KoRWftyjZMzOEW/H/qZhU3hKNJ/otWSC
L5Ur1DxesWShiF2Mw5ZVtsvpUoXTmuht4KF/IoFQ66YZw1VWs2ovf5SEMLGK6yRqdpOBAz0HDBVs
bYQ192iGDmOHFjYm3T52KN/KIbQ3CzX4pGkGW6tMh274XDSYo5AeXZRXjjobYwIJHy4FInWiW9HT
XJRD4y7ZM2otBjLiA2Dg0Vq6LbAoBZVFfwaBau4z7+zm2T/AWb5HANXkHPbGFbDTuJMpJJ3o/3ki
46pFd5sTscJy9BAWEhyDbjEYW7iBm6bMdVAgO37tsUcFzvPnEpoUAPg5tIwXpxRDPznYmcnD2tv4
WSDokMSWel8p2uUg8O4Gm6QVHE+RZrZ6c8lCC1tPXgfY1lZMoGJPk8hdPqmpsWZ7OKLNMyj0zCZG
vVO2AeBZVAKUpFNyXQzZPU1Rugf19KnwAJEsPu0B20zEY+ELM9ljuoh7D8P0jfLCGzzj4VkPYU7a
Vd5dAiIslMNl5+uixKN/GBcY9RVdUoPn1SVErwVgSZwDEXw8QhWKea7PSzuHW4xMwC8BDN53I1TR
CYd8wruxM5SqALMq7uI9kBxVNY27A9f9ioeMV0x423xqXYlkKIAp8CWrRtxshHa9QTmAgTD2+iAY
j863EF7Xet+tXXgO5+QevQa+W0hfmQZQn9HzkAOsbHRqq3Gtux1sdzF0S25z20J/ZAYMpr1rG5jt
mqv7JaDXzaq8/aCno0U/WueGEj/ThjRCnYFYV3OYnLXnejLLZZe5Zb8uaO5WnMHQp6c+tbdIOn8H
b7ekTKlHMCceIuNvErlcLxF20M7UT9Fkr/wYudaxWDcG/GRcv/owpyts87zpJYcnIQkzXkH52RA/
XS/nxuFD4XiJhoKkdJYHms05kdOqygAYGPjiKDoV3pOqlewZYL1HvMKgvIADZTZ5CkQevyoYWI5e
8RZ4RU8o7DwyPgrAgPpdzyEm3IuxFRCfDZjGlWrXbb3+b8rOYzluZFvXT4QIeDOFKUuyip7UJIOi
JHggEx54+vtVn0l33xN7x5m12pUDEmv91lhCibpCGvWLW7ZZCAxxJvPmrtnya2vC1eNoiaZNf1hE
k4b16sy8EHAxqypopmyXnbDaOvRN482UgNS5PyzgGegeqhGoePjgjd7BAfhhMOjfgVYmSs/a65Zn
f7qqfxK1v6Gpmvadcs90G3641nLATqZCu9HArZ3+J1vlFI3CGnejnVNt0gqNwCvrXguQE2AZjc2q
hkhU/U9Lg4DuxXYs7Ly/GySyntUtiJhu7X0g5TWoxfDQFTeUWRF3ojFQWJn3m+yQHbxde17L9Eka
A3fi4s4JvnNU+qrtwrHr/Khttjs7tToI+naLLKv8A/AzhP0UvG3lGkFNN2dvlJ8imEQiGgcQU/5u
c7RLqal5YaA5O9iXhPQu9FR1voSdH8RVnhHs55mXicB39AL5uc90lnvN3YG80t7j+QBXY3CxewP8
gk1JlGed9YOlbUj0STz25WgTLM4danr1YyGgzLscZcLk0FpcWs5bSn8Q/4yNQGrTGLbCRGmk3B+G
M51Np/SvAgF0MsgG8LX1XhblesdCzQflgAv/JUNLFZsYhRmzOq5oEEKrc9fILO0cpMjYnkoe03Qv
EADSKIHCooi6tvQOxlIc3dr7NXdwuM1Mly3a3HCChk68jKUBNbIWc1h8b5VBOyA6IhsEip55NFip
MndYDZc7vVdORFhdcWwm7bT4rN0DmtEel3Cpv1GwR+mQN+5EKhMboURkF4KWyPTBrbtvRbYPQkIa
cfLMSQJ6yWsKNFkZSZHQ1/yFiZ/YaDQv7jxQQeUwepso1nrlJ+vaeQlu4CXhIdE8cK23aKPnzrhf
qi2IjLnXLrpV93EwYty1KvQCliSIbJrKXeX2Jy/QEMgJ4YRFMJ1xCZ6UtHoUKN4fay45DYySKXxB
E57kvjH48aaro9+wjBQNvZM+BFQOMH4Y2yU7mE3+mFbdJz6h+7Y2XgarNsO69fYdjaQzoifvvQmU
9bunqfqhMVGjsQ/cYxG4b7JRhq21OSgrV/Kz1M9AZi8mCqXfaw2S6rjq4rEUPJZqRZxk5Tsefj83
r/0cZKvCoFbrsdB02pWqBRGiPGRjY4ZFI30SONpj46IwE574uS7pYVbOH4Z6KzIn6R8KO5PXqS7m
s+FKKykRmPKIbOqXVPDEHLFbUqVdWXxR/EiNvrw2XgEoPmVJ0M9LWLnyyXRWK7Zz435rqz+EHVCa
NwJiL6v1kJfcULXdo5PMG3Qjtx7SvHF4zHbjZaRUweSk65o4ZdVvmNUiwGKfG79kXgjGNxGIJqKq
5iafcbSwqcV68jp5HtOgO+oMrlFQ5+eCayNsUiSfmVd8NkMzHqXufPirDBK93X6ksn5kvf8pSK0L
SR7v7s0altHKS/sOqcgWsXTnKCeVFtd2cQB9OkGtPzptd+97zbPj51ZirKl7e/bNZIeYuD0xWIRW
rUMrbXrFIr19OssIxzrZe9FWNb+lnh+0lCBzY6rHRzay4mybGlEUMojxYH2m3BFhbujjnRsUK6e5
6yXBXGu/Zqv6RqXRPqB5fHKgA/nhGHkCXzPecJ7smtnJ97ZEFNNu7ufW1IjvmLV3qC5b7EL87Epb
rYvVDft+W/APYp5IJl0cWSwTQKyjbY4XIwi+ZoRCXOH2nQvlG7ui2o1VWoeaEzyM9Q1nWv02Kgce
DnWJ+3rxPGDbNE7pPzZKlEFtM/1q9SohSOlc5Q4FJ0H5hUjwsnXBpRjyFznZsYHIpct0sHdZfZeB
CjWBfiGlUjjO6T0EAb1iRH8kG22/mvbHAq0sPKYLBrkMCggEcan0r8GHTUYt+sanbUNfLT+n2XzV
PdCJ3Jvx9RovARdibeqIa0d3ivxq1uKxS/MLBCeXYtBNUdurT1loiB83YT60vJnlWHQpQ5kt12rc
+x2yPcoBiXCNMl+Dg5jcufmdz2iQj1mmJjMq16p+SilyX+5rHjwGSIdTZ3EHY3+Wea27e81g56bZ
C7n2wXY9vfli6S/f52JEzQgVYfGEtNPAuu9HBIyI83WDOHpMbZAxpBZe9M4S/zdH/20zwdtAqhUr
Gl4Z/vxPMXfamHx9VaZHbU1+YFjQBhnD9q53zZTdJCnw5zemUvT/JRDyLy/yP1ci5E+38DYuQPOW
JfDPF0YeNOEcccfINlotZwHSbDjKYlAyqny/tEJNBfRAwZwbJlRDze/eMDPqfM9BH1NrWj47lj3t
NVVZH+XtcTij/QFLBPSMtxKGMPZXDYS4LDbnnKEuCGur9BADrg2CB71z9JcRv4yEOJ+W63/e+P7p
GLl9q7cYbjIS6CkNEJz8y6+rGi/zKmxsyCi66q13gupt0lETETqkDtqqeR+uKn09+c+v+i//918/
JsWuuK4wydxiEm4779+MKsTgD1aqz3rkFlMFhddI69VS8A8IFxe0X+CvYFxQW9xJdb2wZSzAaM7t
fCGuLVDBf3Mu/tO08z9Xl3lb2DHN0HzwV07q397QlAbOpJmdHo1czefaa/zzUvbafcECetWk1O5V
SylzpM1a8V/cWv/ffv8X6ACSgEsG2bZz+4n+9tJGpvnoxuUQVdALSG19yXFB2E4aWWbBr95RUO3/
DxKEQ+V/N0cAaPwtywC/G6+EQ5OabXxKuNH/9Zqk1yI1JnMGpfV2qr1DI8ZkbD/+86/81zv/+51D
oCR2DjIpblkRtAD8685xMB9Tz9fWsfEc7Kp4O15qN9734c8f06nZtR92aMC6h+iKsCdF/oFDf/ef
3wKvdjO7/fNN/NUXQhi2xxns/PtNQBWj/EtbEQ3EYwVwHJlg/JIlm4nlteJ5yWbUF5pzWrLyImvn
KAeO3trP+8NaSaRGfX57LkNnKILzcFHdwhw9LK7aeBTpCMFZDwUDVGuVj1SUZ6gdqNm0uuwm/So5
5m1JjV0VI/ZAfu3uekADmNXntnJOXu5eZTHHLryEq7UPQ2ce0B73oat1x1ZZiLCLIRI3Fcww+Tyv
LSvHR6I3dz4MdMISj1Kwnq+jJT46XSSBUz9jZvrGOXEmfSuLWV4eIDPfO2c5ORXfsrNO72KcP81+
+dQn+S4s81RYzVnjdI3RtyTeDZRFgXKcak0R+Ra8pDNGiJTfSOgYyN19ay9H3VCXYLK9c+/734Wp
7bahq0CjQaW2fmAMqYpnI6sfpO3u1nze954PGenHLnoHyoV+kGr1nA3uV67EHaqhwzqj2yRxYZzy
jpu8/6wNhkOrQ6XTvrQTrhuySHaEne+LNT/VwOtMaGzN6UNWr/Fq8i9jig07Ob5j6uQkhX5hH9sR
PbN3Mu275PlqYlvgITn9bu32hXM6gInf9nM+nwSZAhF3Z6y14rXxU+rk5ZBsWR+VufeUWeaHU8LJ
jfXbFrQnLDCIZ/VSD+XS79ATRTfraCFgkzsT/ir4bBYKMTaOkUI9mGvxjgD8NhsfymlGhjp91TOk
yGi1T1Y+P1eFCFVt3WjVH5oLa90HzK83mWG1Xfq+eslS41TT0hgPUx9t9oQA2/LbdpduDbtM0Xy6
OWBOWoA8uIxpETzbMwPlK+ZDFYPIqajSuYpukTWIuEEU5uEyWM1LOq5I4BXirlx01fdNN7brdONO
FO1+M5uzW49JS4UCL6fDNEKU25t3WoJtCoHCER3owZYocIpb+rHWIZto6K+X1Xa34siORqt/pAYa
NH7RmHyH4sHy+zOL8EVTFJO6a+3vtMw+Fa48s5qego37bFy9YieDtkAAsXn7savIbE/N/AAzt17K
Vt5NRbkXYtwAKADxQ30uDtXEhjkiPdSsDRVup73aoGNHW43aI+DMn6LCbzEN2vtQDT9ae/CiTVu3
SK/r4ThytyV5m38OwfDi1oJAm9Vd4p7vQvdoE6+dIVrXFok9h0ZTt3da40YYry58r3GD3wLpohFE
1CJOlEq0KNfaxSVLkbkPCxms70r4eZXfe704VO1mvq3YPfg/ji+B5AmnVhHXztS++4gKIgXMdtfN
gaC4kTx4R2KGrYYZpYExjOd+UX+E6ZyaMVWALm2WKFLvESXa90EWPM39+K7189OcwWn32UYwH84a
zwIik9ztLOL2h93p6hZ9e9j8ZgaLwKBTB/fy5sS1/Beyo5KK3oLYazctErx7DCYX3Z0enCX97EsT
0kftO3M5GLWzl4JJGhllKMAat3Z9yEfjgvR/Z3KldG2OKH84weQnpjbGE/iEppad9I2oWcsLckeU
itTgtPohr+wr1b0RHQznfk3RxlTVTg/avfKNz3H7MjLjfdxkcUIRaiN9ryste+87fdoPs9eHnsV6
MHck8pDhmLRzJyUfGN5nyFVCSMCe0vrfiP0CpJ6B1HeVsXqI5vPtKEjG7xN3lNqX15hAc106o8gv
mucKyc8TPFgHJMyXjoEuTk15NrSpeVQDRip0fst+DbYSWLh8s9kNufjX8i3wIMElOvibN6x4MYJS
XQGRfw2acdwmTQCjGETNaX+00YVS9hFCx66VD/NxK4VI5m64erL1I2Ox9D/LBkhyyoYRgFNU4G+L
r9+3JZuCXwagDEiAnXTykepv273M9VdkocaTrhe9ANf0XpGNj0nR231UVbN5bQoDu4vJhzzTWck4
a3nDTyoI1akgyRAoEi1nSCchvjYPOx786GVeq2avqv7oBvmZmiQ70uj8DVt/26JNsF2tlCgg5FeI
aYi6nf3rMFMkK1iPYsL3euTePN/JHzk1qWGHzAIG6AejbVZ2b0NvfahlqZBPEQjieD16CFdpJ8tX
D/0yP67TcGevDdY9zxvab3MdfqEJuAU2u0Y0KQ0QuIaq01CKC4R9+tRGi9dU2s+KoI06XAcwz2kb
kE616lOfpTxNub1BsPms50+1seVAHXWVX8Cq7N8GrMOuN8gLSQplG5gj3cYBUSwztZ1X/BdW3G/r
2MZk31RvZi4uHUuDduRoRb5kyYBcxr7y8VVMjVjyKBX28iPP7O8x1ZHQBd5sPAxBPe4WP2tiT6th
oDUAC2qz+6zf5Td9eViWMrsHP3ERUiA52HLrcZXY7Foh2Lu6WbZ9wr2cJ+20gZ1Wvtle1q0fP1JV
4dYcjVTEil74uKBaBay89X/2Y+0l5VTJJ0T94pjmxR1tbU1o6cuDn025dsRENqmIuTt4mpgvXgYt
7U6dWW1jFAx5/ViOKxdyYcQLuFWMR6K842IkM65bdtQ4krSxeHtfa98mAO3Ft7TQ30wRm9i5k2JZ
nWhaJd2HGu1F+BjeM6d7MkjriLKZAzCfZvdRqbqK+skLPrQhw05k5cLGvGfZL1vd2WuyElBtL8Wl
NkUUFF5iS2y1XeHyf0QwoFqJcILLkdi+RkaqW271d7e0/m5AbM0oUoWe2vxjNjvVU1A32au+juv6
ErR2emNd06ODqO1+RtPz3oxE+7OIip1Z22kSgHTtG6K46InsZvSaYrkWxuzsyy2YD3YwlsPBsVdr
z/qgCuDAiQPdsClrtbifD2hjVSIGMNIlne4af5k/4MVcLH8joqBxO3eDBgShCwE+QuPDC+f+pfNm
daKLAvVvy4AXdaWa7R0jNg2SLXifpRNbK7/4aj6XLHgoRnMH93XsNrkvtmWP496LFX2TOzWS6gWe
3nmHHHbz9+RkzZ1Itx0pTRJU3dGXI042sU+5Lm9Pz2mzd5Y5VWdEXyCjWkkQB4zYGY5IhVmP9jAv
pja252k7EszyKEq355sns1Yhe7+23rr3Rd4/Nk6XzFttHLwpSNq8kkcoET1Ev9yex3m75w5Zo8AY
u0RTM5B2V37x9K9JM5mTNVOUFLbl15Dy4wxB5cTKnK99LePsph+tOb3Tefydus6Ta2o9q0t3IoPu
bjbnOQLxvpZ+8K2KYIu1Ai0y2Ew83XSusDAr1JJxKEgY7yygX63kAtTS+R67SRUWc3AqCMiCvRru
le9f05Iu2q0vD/YUqGiZlv1i51OypFB6cBk8DbH1pU2O42vckGUY4pU8XDOCtqO5o5lfKtGohGQE
nrtN1RjQDswQlAH4GC5H88fMEFaGt4nSmkmCaCFh9COWrhlFuI0xIw+c/DrOcK79ZpGRLlFdlI6P
9FhY996o2XvE+PoHcOVwEuik7Kb2QmkSJI9kTWLeImIDfUvVYIbSaIXwts7xjnwLSC9ttUYUWhxm
cvKiatz07w47EDpuuKNfedFXew244jI01mNFielD2fjWsz5rZUga7VX2FfUPtd38cOf+flpQBq5B
tp8tbXtUDZNq6pSv9CK+DU6Ofl9gHkI9fiFOGa2+gWehtNZT2oH/pnP3w3eHPqn1Ich5wHn9pR3X
6Q8N4DLmZPksisk7FT66tl6fPppSsCxsZX5XY4SPha7WgwMesFPdKiPRM7LOKTwXvaRFbIvW39XW
uIX1lF5XQQ0dgNhDq7fVr17Wy6Npll6MzB7l5Q1tEO1xc9S+5MxjyoaGroddU2hvW+M94v7k65a7
NBgjN10N8N/ej4rZkE95v0XNUCW9vgx1KEQ27Bdt9H/eAiJAMUXANHcbStLVPWZYDtDm8NTLo8q1
02fLmqrn1XbmNwwNjdyn4PDjdcIOg3hkaLR4GSqRbA3j/LiCFVJaWIGkc9DDk/KwNPGQGXRtj1NA
/U0vD5uVP0JfhlnbX9xNXRbyzEpNPo02XDWwzl5vYbY6D0ql64M/XemjKx6a4d2etSmaFy8CxtPP
3SI0VMC5jIpWatG4ptWuLxoRIbnHrrOZCVbpep+SGYBhdYs4Wr4moy/CUjfvW9M+G2NLbNCE1a+1
MRznSZ56duK7PK9nwElMhRJFzIyXJ1u6q2Va57HnCsD6/lw17Z0F01ljIgqDdi5R2zSRKeHRvLR7
UIPZXRc7OAdeVz7ZFXYps2F2EF51nNR8rdy0J2ZTPSioCBViQxsjFDzv+TpwSqbWcZl0k1i4xkBH
ZKJYNV8dTThPMO8MVPYwf3rGaobILRe+GCwteIPecbY54bwOn62W+SEEhX3M8+1FW4P2Mbj57RVI
WzI7fhsOayN23D5Hpw/aKDdTSV04kIArMIzoLvkK4IzGg8fhHhVZ9qG3jIvB1EAVOcWdtYo6GR1m
7HnEpMYxwzWJwKAR7tl08fXhZeCGzs3HtA+e8J9+Tcr705lGH3lF8OhhvkKcSsjp0o4pnnxWdKd5
CAhY2Fc+VDwWE/xXwzXbgrNDcwxyQTIFMvwGUWGl26mS+Yo8Ki1O3LtYPLoh+E25+rVmEh83p0NF
2HxZvXtWddFdSbSI68l7G3gEs1JYxw4W+lj11glztHYyrNTn5u3e1EpqxAB382T7xbWEZ7qf0toH
RJ7byJrHu0kbnT2OUYSNwKgmEa2bd1ZzB96dydPq8oAkE2LjqbzSY9Y1FbJPcz2IKX2G3SBbZwCH
ZwjZCYl0bafj58g75zhqU/2B2xUZbNFOEQ1GfN5GxF0GkylntPn69DyoDm1F2j+gt/WJmy4gxcst
jdFl5ImsdFxR84bzxO7fln5ccP1ROBuUGTtVvzaHziEvJGvEwWzzn/bWLL/aGacdlRPBaSm3n3pn
+qegXaMqKz4VuuFo8+RnbXXXTZdNgo1JO3r1XKH3zAiLK+ULqpvfIsdjRYl1kzS19eXkZRNJfzCi
BWqc7mwPrf4CpYezADX3KeuVGZpLeq1y4lj9kp9p0Og8s90Hb12m6IY8mPb07C/jhW8ojye3PpBD
eehH+B5sO2fLzNbIEarcK45jgOdLMYmWCVsGF4DaH/q6dbdYrtd1NP7AN44hXVFH8i6vmTFRwlbm
WPwdd8/+qyX52CnYMLeJFsd09zORKCvBHsggN/8Q1BnPqRwi1NIValhQ84Fi1JBR/6G37StItYoa
WV56JWsy5vn+0bX+dLyCl/Ds7Li5WxopKZ9KpJ3UxfPAMUb93NTTnpyAEVMYrWDZbDTUIjbmfuA/
mdziYzS5OdPZu2u5Ve8rahIJQ1pC5bO1j2gNzcXmnWz5gutJouJHcRx417RGuZu3JGLY5hILh4g/
yzZfDAdRsuSG1jC3QHv/cAZmocApzhLHcjRbCjv+mJ+NZVis0C2rjhvGzCIUfhdHlr9Smzsnd7Q4
Ky3J1cOIWCsd8VFuATJP+ICJW2HN8R0tWueJqlpSAld8nfz9YIgp+JjCSqx3/SpfM1U9bx7yCFVo
L/1UvRNHf+BbdPAw8BdrdSX/+4PhlxoJNlx2D+DEbinjFRkH10iwxMoa6wgYDY5j0BJHyedp7l6r
FZhH69VjkZNBg8n+jFn0nviTw1hM3UFUBZZAfbwKYZyJ6rv3g/6pKSoZdr3zZvf1EHVaVkeFXr83
ugPSWl3IRn71bOgrxNE7u12Pi6i+bH95LQp97+I+inKr/nAxZL3pNlrxedJ3GV/MHWxBD6RXt6HL
U5vKj+JuGTF0GsCM/OI2HTqO/a0W7MrZUOysobnmo8frTh8OA2pflKwYNVr6lJx3U7lE0Jg2GBqI
0uLsoc0vbor+ATPBSDcjYqjla+raw6pNTB4YnXZzFUz8EXC2lfrzJLM3lW2/ubkpqmirIoaFqpJU
qAQHvwAh8x/RzT57XLmBAdc8e8ZEstBwMMbi4i5MlJrTiZB6SfZAOAXmL/h8FvsdnsYri2HORrRZ
TCz+dbVrBcRUtTsY06Qe3PIDn9scKguL3swRZK9QjBU5WInl1ipZNZ/LqSm+qrS/Q7w37Vlzd9LU
s7hu0Lw2y3RV1K+GVe88ACE8zb7zgZWVf80mtYajb2iCeHPrXbWA77U5/yEBdid+Y4vR2Q0OLfHW
h9nuuh/O0n1XWeDs2bA2TsVFi+wtBZKpLFOYcdY4w2nmKI5Na8GD1+lXgn5B1YXD0ibEZXWqu1Wf
7qC87lMFPGUhRUYhtfhPnrO+zsuMubsaP+tSL+HJrL3uihOavoJ8IB6ELV7dQowegRJ+9oChNkCc
5375o4GquOdla0G6jT/Oj6SjEh3job5yKjVE6BXo2JvfCFB8aXuW1kDVd7jB8jjXyxd7tQUXRHOo
areLx0I4EewrsOh8n+rqQc7+gxTWWW81K84qItV45e+h5wjIxuo5a/Q9dfScl5PPwKSm42xvJ1X2
zFB4QxGr93ZYtfgAtlZ/G2ye6plvMrGbhB3NqwIqN7HfzrkXan6JelyyUSAztNiC0xAldKQH/WHR
0JqgAnk0N2zrFQzSvW41z6sidSO0U/+QUmfALt2QILCZTiL8hXsKXbFnf/meM3zoCuDMbmsONOua
Bhna6L7Rn3qbJx35B7l2Whfxa0LkHuK5rn8utaHde4OsolEPEgJVzyjxLADQZsVXtAFjB+OZ2Ck8
pezktCOSdpu1lUU2gyajucsvfUEaIQEs4I455wyNri+9AEqoqlFDRyiNHZL6CH5XXgRXa2jnt4bU
3psYOX0UfX2myTeUsv0LERH9daXc4DprRpvIrhmXO+EioTCMcrSYs8Y5pKanzM6pzsOSk3M/AIiy
l0+7PMg5exjjWvXTIaQpwrPg3+GGDnZda9khlOtWx97UdXdY6p/yhWYhVds3+8B6mCiUOjDysebr
9ICI715r3aNynFdE9nmIGguDsV/9Kus0xwoC4FS68+dWovzYMvdaLvoaG+ZI7NXyngf4yQoGCCK0
brcMNqcEyuxXnUojMUZ1kQRDELpRmAcI+XRvaIsXD/0CFLiaGEwNwjk2Pj6e7cOcLU+dlltHnI9m
4lrm74DYyWgy8Sz2WXXWpo3z20d2paMUCT1DvSvc4HD8baKn/nm1zO0ktfTVZoffITlMVLk1CUwh
6kiDiX00l2KPtxKJC7gYSQphjR2VLUK7J0Rx3uEDZAmd0MbQ8HAkT+cNFpvDkeSjZATRQaXHPNe5
xMEQh4Vu0HN+jpl4sO2ZVKgi92I0U87DYAzynuwPnO00qIc9iVblYhBYprIHDRgstlLM3am1Uviy
lk1pRp7T8WxAjBc1Tdqj1pDqoubm1W2dmYO3qjR6m6aqKnfdpnrw1lS1kesSRBUZA5kwewenSpN0
hKDjWO5uRJLLWo4Pz3bcE5lZBrZrherrhmBnRs/GWsqDMiVGgxqHoXDbZCPMgiwxeI/Bta7kCIwh
B85xarydxNv4YOGT2QWNr/Cg5U69szDHSQNEZTJYbT0Wwpg0s8Ss5xP04/ukuT9rOXK5eq2KZBu8
mqrnsgqeNdDzKn0Ff7gEY109rIhs43EN1IEznlCQwD4seJPQZGmMseR23T5MmXWhuTEGFoYAfNJM
NLjqOAQSNANXrKBYtyF0pHWq+8axvZB8dif0tOFYb6jUiChC8D3vuzZ46Sz2lHIzP7V5egtm2oBc
lgqXNQnAYh3xM/J9Dcih0neRTR/TvLHGAb0vNeFcNBG/Yul6nrluPRxZMdA76G2QLA13Z8Y4mfY/
6mzSobkasmVmrESDzZpt+2ukRPuGWCUh3eq4FuJ+nPRvwqyeusW4k5YwgRh64kvWIY3IHn1o0BcF
3hbPtpWMsmtvGZNPpB51SUlOeMQ7/oNYlgSRrN9XYnos59mMGrfU461eKl6ySlRgHdLNP4sOcRo2
vA58dvqy6o3TaDJiC82sUBaEG5EWjpyueL5rS2UR2MxJa4LE16qYd/YO3/wi+t/zysLLzpRpdWR3
32mBbYmw2DXS8uxAqcLH3GZPracg3Qgp5PF8TgFPe7M/sVAexqX7YWwbtuctIYUDCGmAdPWfRkX+
gjcM9yUh2z1enAVkgKvmyMqyd2T+w9t6GZpoSY7V4h0Gx0CluRzxeh4puyECJfOeiQPhRjPb8yDW
ZqeQX7E9bsgy8uJ3JdI/0qn/aGq7Cse+MI+/l3l1NmR6g7Gtt1Sv0JV6YkRFZjO1bxqiFa805jvS
QhHvOgx7tkkQdL0+Mn8NoZkZO5aNc1BXMVUHhNR6betSFef6fDGgvlGpb1gN8/HeGEitA72ZPhX9
9BeWFfXkpFI8c0bBTpdzXpJiZZxK2cHMD8irc0vWsV1owPyLj+Fd88YqqbTB/dNXZvoapB3enE0B
0JnDEDWjXs9HoTfR5rRWYq7Nq5lvG3pZA5kcdG83oouYdU/GVl1MhNoYaDjLrNlPrtQJzck+cj8T
kRDeNyFt6rltAEgx27siskiXBHAy6BGaNifBN8DHLaQVudl2HLoJwbdDFj1RTZa7RF4KIIPFctpb
tv4DoLTjbswOPs/Wy+ZZHBFSN25+3e++8oKLb8mPzYbN0cUtHgALG4/RHmmaX+z0YcSUZutPt+LW
2Frduw2ZASqIZIX1GWwPjbXs5HOu3AJJec2dZ8+hXiJ/tqT2y5S5T1AAwnRs94jSHdk+ZBLbnOZT
PopyWl+2KfHMWxCicL47lqWHKbVfPJE9Co8hrtu+ATGdxGiVlmx25vGJ01tIB+uP5aW/RmTssdZ7
6XHNsAUU6Zu32scqkM+9dE4zfRCl096OSb3+amq25bI/m4te7SvOpxAtPb1fdkdkTRV8M5tgAOlz
wCLd/5VWmvhZbJzlATbcnVSWD2CptBwpnYuhfbUasD6/f7QrIo8455vzXGaHStfKGKLqDvMDZnL0
0FqLwrYQbnnIBhwmLcsg7lz/Q9O0182VF331ZppPYPnqcYF8dJ3IaRdSIx1suhsErF0QIS3nkmxE
kw1jw7istTHMyhjmmfVMBxKK6WWKU615T5v+W5U141oLNeiRP22HInWKyCi5Z+3hOrajmXiVp+36
akyqjac6wDsGbXJvQ9+B6mQOPRcSl4eVrl5k+sRI6HZ3wnqeZFuzMwaxJAR2MHttAQWk/4+6M9uR
HLmy7a/oB6g2Gmfgoh+cPsboMUfGCxFDJufROBm//i5mVeNWpdSl1lPjApIglTLDPdyNZsfO2Xvt
djhp3yp3fO8XmW7bU1fTIM8i46YbCbm2rZeyQiiqjEDsUxWfF2sYrw2dfevS/onQVH3qFX7Sxocc
k0C/3DROf+/l1R4mSh0WKplDSF88KcLed03u7Ry6Jcz8bI7UCL3BMLbQwoZXfNAsNX4MZlx+va1v
Fl042eWyqaLMuyTNbd8MlbtBtho9mL4HxLNbXhHT4OFOi3NWmHtIgxGqHnv+EoPxotXAOx4cJKSM
WYCSgMLhOpUc+DS6bOP72Suoye8wofsHe6wwMlSQTo1cLozkUYfomdoedFIomvLSyZA2W6URkEi4
nIHOWPcSD0C/ycHqhQbj67BDaBXOHXHMfdw8ozy/cpa1ClHU3bX/TNQgVK+O62qOPf/GaTkZWzoY
zJz0sKXdeSrqRCL2ai9cKHQnnVKpDLCVvEnewVQrYZEV8jD00LP6CX5ViLZo1bsPFaZCoZKoo/Hb
CGR0BvbWA2pMCUqB3ym+5Ltfgn1K6oN57Zud8m6tpMXIMuk4jjZTa2p9OdpeTHeVMA/nskjWbpcY
8mFroXjXYZ6XnbyVhcDlqfHsd7tqmXHNGLE9hk07iPRxljQod3OO++SCaX/g7UzYmWE6ErrCQ2Mx
I8+xQyVbyiH97klP17u+Bti5M4k3JopjGjNWg3aH3eLHdX475mA2x4Haxmgbtu+254depY6n1c5z
KO4w2uQ8kCqgzOAalWXf3XTOqudq5inflFTwYtub6TB8LwvFoU9CvHPUpr10Lx3t1oKB4DPNUT79
eOjX/4x7hJeVpXNN/9mhbsIWb1jHuQyMOqT392UPFugcK6MyrxXj32isy/JqTvyxg4CLgLg3Yx18
i7uK9zW748IPRev+0Zp9pj8nOY7+54z45DmZIpHubJ4E3hYU7+MSU6Tej5NZ21u5rM5zc/R0aGaQ
8masFqsVNyjsLZCYoTqAdgPlgSLYQpATt0g2fO5LeWhCohEPjjn2Bxl5cCnHIfGzI6fnzOe+iCmC
u+Fq7wynOQgu80X4wzeqvrQOFfrOOowKts7NFADTfM1U2ogNtiHurlh4XUGzIaEJZ6iltqiemQlv
UxT2OxvdWI5io4mozjprOcS6QNIP0cV8tL0oSHcYPMzlMBYVWQKbUQ3pdeN6ZFwEw6TQDmEDLL/o
ySTzIaE3g8oocwdK3GQaGotubF6N0QWj9Rw4bDG13S2otLh8UIbrUlwxL57v6pLJ9IWyUd1vidaR
9kVsR6m8njx8cvRGGHhEDSzNTd5ZhggNLfBAz+Y0ftLFqiZKLr8R18noUdULgWH3VIhcinvT1c5r
H3eT3lktqRIoABkA38nOKCrEdBkBSeDhGIgmykROgfN3O6za0QsxqKRDD1MAQ6Ij2UDm8O1Revg8
uGtIgB3aGu/dgtyjo4pTvhnGxYhdCTmqvSuP69xpQY3bhXyUkqv/3Ohxa6CA85lxFZlxm1bU7le5
9Fx+Fsbyyxp8vTw5hlt7N4tbcIiwrSOODsx6nI75opCPClAABkNN1ACbtI7YPpARJg92vtCGEbnb
PFVdnOCVZuJfr8xN/zJD3/Nl6Gbg3HTi+shgYbpCsX+dSQaQG05BVCcjYRt3ZQNSLKxnoDOhcjRw
BKO2KRdyBG20+gwE/bFasGLQu74YiTrHGBfFmNBVVTAGXceWPkivTVrQeV6hy8xm0UdUFEROnIGW
mF2z/EAxYn6kGQfLxhp/yjGprYytbfWO/dw4o+j23NSC5lrmWTpjthmLDqk+n865ZCtb25DND/C5
S3WoUnTe4SRmpGoZgl7r5CtXvhgOTgZYkB4ej2SaEerEyh+yE6pSLvCZLAuUfVlPbHPjpzgbBteY
7x03eczTGXHuLCdDTxuQgLK5qNxy+hHzuvlNRduEdluCV3/X2RDCuBYzrsKdaT9CTmxalFo53APZ
aGPBHJF2dC4cO/kkDsp3N1XGyUKkkf9e5kVznsdAnR2yFTjUZMZUjh4WPaY5BvGczTzKxHj18hYY
hZxCBl3FycnIQttmgKI+aynRnHfzUMjrEanf0S5KjDoLQeEY4Jyyv6BsyJnIKMHmKeY4v4BdSyA9
OBAEXBTPhgrRyTN/tcHX4ZMQM1unia4Kn8NP1bubIsbXQJoOvqoiZh/dKmrX0TxsaUq1N3ib2SIZ
rTz1vcL1Yknl7lTd5u0x1RDBwqCZU7S2fm88OpiG4m1mWdYxssrkqqfpe64FFiiYtKUXmogQ2n3v
leaj1MEw8mYBlm9NozhBNdUPQ1KbZ1oaNMyblm5l2IkKaHWRNvGpNi0ezZEuoE2nijbbwR0qdra2
jMdbhFn1K2JbthA6Syqna2ErfbTEkvTbZYrZH7lHgZ4oS219x30CkMvq8An2aW6O2yzSRkCLAjn3
kDLOo+9TQdkUbn3VpYsPegm+1Kk03fHVHX1k7MROcw51M83luq45cGuf72mu3ekN3noG9B0obs1t
xHEgGCtTXSfQNz/QOVH9N0ZND8NO4lv0Nfw1m10Ct8ssoClW1MfJpo1G8YNEEzcMUqzl8OBMnLp+
lvr2Jl7oaQIk9OduDzGPe6PGVgm9CmaHu2sqqpEL4ZcGEhKehk2eKOO9WLLxm8pmpLz+NJ+xOvv+
lkq/eGZkWOgdCEjUnsJALsqcN7Zv8sFlDzfFDM2gUbX/Q6imvxkDLGMUwA2aKMXBaZkaxMaUlf63
sZ6bRyRQw3Xq4V3uQHjEIQ4F1lIpC8yqaazcB1W5CD4RAGLjs7X/Hi2p/YrCjj9bSSqIs899K9kK
NnYmL5GR3AddUyNGUF7xGCXqyu4LBRzRKKnWVT8/Vr1OXgF10e0SMC1RmuQEGL4rIau72RDiwylQ
HRTjUH6krtnStnOwbQOB5jrVw5Bd+NjKe6YnqO2E0VhblE2ihoJkjyc1dO6PtGkopLSgKsGBLPd0
4YpnpKkJPiQnAZwIxHzZl2IU1nYyZ+dhKFplHG1GLTd0YcadnJqW38hKpnvuu489jEk2K3tCyNw7
OnvUXVR9H8bifUD/v3PpxC27Zbyn7I/PktPozmdumF9m5M1esukG2LiTACNuByqoZTKKwmR16npt
cm6TeriyiMADz+dlHkIqo79Z0mJAbp6YyWdKxAC6EVvVT2mRcsFcVjYho74cA/CIw1aYS3eHTML/
4teO72wrQmDUx7Vx5TRKPHWDl37WKE4MbHWkce5HxsKM+ehK22Si1cMp9WmbUw0YKdBHervICQVL
OytsjjRprZ7cotMugBmcEjcZ14put6CDJniM9gYP1E/TxOIP43CwLOJFbbM0z9JdWJdUe6x7c9YQ
zwavzELLLxg5aBXE8gJ4rvODAb1xawJtoakvRtrfP//emAYMbzGEtFvUFMsl6q7gDR6q+SkWLGlb
2nPNfZKQoItB3upooqA5OuWGYM9I55IdpqgslnGESvRgRTAXadgg6FdZy+FTc0KjOXL4Y2J9noq4
qtFjSu2cpGC6P6mR5iF6R3RXLZeZOJopuBNQnfx0egWo3mFdIUXJsvyjQ1SzdczMuRSty64LCjTQ
m4TG2EXVGj5VK4qtz1mPltr3g1NUYYln4PtKpbuucR5vvXTWexF78JpBOISUDYwCvYWW42YWOfDy
0pjXizg1c0uftMoOJXR/tVGYc6sdvsziY6q4vW+ZK+Ar0pHy9maNF30X0PT+gVBZuhsLAujzxIPM
VmbCMj1Upmc3IReFZH5QRCIwwrOqDj1pi0ckmMQov/qfH1bfL8nyTDeleOYBdhAjchWBvFn0M83X
CFNWtZhEdVTUz27nQ+NLCz6R3qS5xX/1o2u04sZWTH4aVkFAwoxIdZYB2KlwIfDewAzkZY2vDPJ0
FTy5RHAfcJnbD7JmcDoPs/OcuBbFZUnVJTYZN7pX25wrjI22j3LJ7ZO7RM3LDQoreTctYOK3Ai4z
uwvu0fTORScbbWxHQD8FGUmJ1OkkufMGAqsurL6EEdN2zWvBzOg5CTxsBWn31NWolDu/zb/MpY05
jVFR0+F1r5kBULGDzXHh6utO8rddrLotfvpiX8FUoFcmRpZLpQuenyXibrepayaCmxqY771Z6u6i
6ez0hinnpwn5YwhFTLTLLh6hbjzXMgfwj2mDL7Qoc86RvOulfRQw77rdb6f/BNH8YGLJ5NFKEbhv
G1vP52VIEsDaUccKH+mzjJf2ijAF/kcy7c776XsL1qPmulKGsvYlK6XbQBygzfzzB9AJ54moceci
OciAPp5dgMX+1grWm5s7OBxSk6z5J/Y88+DnecC6xDgPpG5268ToQ3RZ4iNf1woqeyyOjhB630Nh
k9cugUr5da99gFALmWiXDpxXF6vMyAeURxCbQ2yfHFBTr+f8aEHcDXYQRBxkGcvAzVj20wghMZn5
87/tAgxlIvfChyQQc0HKQRyjYc3xe/7cwLAZeBpAGanEcJ76CcXcAD6OFkmRSl4MiSyCmBo+4N71
nHwB0L4wwhlCvxpqWxzRcKKnR68ASZIKhc5afrE4OXeJEXkdXD4aXdoOcf/S3Q/9nwWhYvMRT2W/
5M0lLQKrPKNPC7KwH1AkhvhjZb6PHc8OjkHi9t3BdFc95MSDelgiQjERUfJcoHQu8mejTIlcove7
AlVR97Cq0Wl+DzrO082MlgNCyNi7Xjj0FFIbkuQXEVYJ96owdVO+SS0acoEbTR74cQCbJTedkVfJ
1jDq7oU15NLYrMGD74iLGuhMRR0qFMullRRKO4gfetURRxv0fXzRQNnGGuEqgc86zXFztFJqsnoc
dNGbZakc40BWCV70DcJA2T853EBIBqXlzQizdVFKecZavmfeWDz/9h12NOLVnlCMfDiOVS4IMuFP
1yH31eCTKeVoHegEMRMWlgJpkzoFwSOm3/uhSIRAxDJASIdMGDlEY1iBs51glDd33Bci7+DOqcCc
MJXlp+XS5GTP1xp6PLkhPq2/XjwCrbXbhxl1TnTBzZ7lZ3czcxhEUfkz6HuWfErnpdqWXh6hGsom
eYvOIiq4JyaAOWguFooJYY6PPxgAux7VbFpvVPn+a95Gu8w30FCl2GtWNa8Rx/dGw9qb4uo5TiXU
+7ogBtzG6GFx7aEVsXL04/s4Y4qN06xHrdT/kF3wDfsgO6LjcFjvezG//LTt/Vugqse65F+/sqf+
lMH1P8vmOnyv1zQr9euPWt/NZ/3/Yr9+f3drxNb/VhgXNs2/CONavncf72n2/qcsLv7KbxArR5DF
JRDF+LZtk4wtsfL+BrECb4XZgmECXCdBaLdFDtZ/QazMv5MYjglUBFz0yKnFF4vw/PeYLgs/oet5
ELAsi/bQvwOxWt3Zf3BhWg41isuiwUBNFKmQv0QSLolIgEgmgvZ4nR4NKvJv8OjLmz98IOffft4f
+VXmL3bm9WXgVkHrQsKFGMX7xXFaBaNpLlC5dhCMvJOmmmA2SW/blXp60Zb9hUq8OY6dBLWnKn1m
+tAc59zE8j8X/TVI+zhD/JLC83Zo2y5Fj9mti/5VVO4vbuP1bdJL5H3g+AV94/xiv01t4SiZM4rH
GK4Oc03LdlMCPLoc+vl7nFCEpT4xJT0u3n9hNjbXT+CXL8IxwZWRku7YuGF/eWlMQFOq/RzzaJIX
9xOXoBeuI2KXWvQOl8FDT1j30XtJl4ZtTPQvNRPSF24h6hopzM4sRv0vcmr/ydJYAWosNd4UCK5f
QguzxPQBSGAGo3DB9cZlC5ODxx7512vjn70MAkQKENbfuub5YP5gs26V2WPT6meK07ID5U6SBFfq
7l8Yjv/pq/C8YHomg5Pu8p9fpXYbsg1AO+zSFdxSJA3UKRF9/PWv8k9WuetY3F0pAUw0nL/k2tEq
m/wA3t2uSLEC2C6KEs00455+Sry1lggrecD8+q9fdP18/rRw2EF8GvcSO/XKQVh/8z98ftJSa3Zw
JLF6TW9NXqfnxUdGnQVV/EabJdp4Oi/3qrQaxMy18/zXr/4Pn+v66uwggc+nGtj2aqL/w6svC7hF
1QYIW8bi7AS1d3ajcbj/6xcBqvfrL0l49JpBaxFc6LmB+GX/QHYz8TSqbNfWxoqQS6brzEULDQGu
wEgGxw7ekoYOTCjRdTdZMZKw0maPWXBqDup7IOf+rRGaOI5WEHQEf82a3uLBdI5F5EyXST4VF4Of
guRP81GuUNmdB+uV+tzX2R0tc4i90TK436K1McVoSkC2giMEcCYb093ouNxlyKYZEVnFYngaOp3u
ut6Sl4jdirvZaidE5Z37Lc/r5ZDBhQsjukI/YNcZjxmTD+YD07ilM8a8OWdTxu3mjhd24VXXBZaq
0NLa2jsNF0wSxb4TtdJ8H5zs2iKl+oIRqEWLR0T1jpze6KacaxpkYOe9S8HF4cJqyfTEqW4tX4td
gJ/mb18khHI8KZ5/RqtGinq7id0UVpicoXg1DRZPWuo7eDc4t3v03gB3+TOz7V3h3Mcl5vaUu168
5spoOOhNLHHOKdVsfZI6mDhiaAdDoNdQpmCLGcm+Qc2ksPQjn3yPTY02vFOKcWtpkzfU2Omy66ah
vtelHF+VVVAQtogMZOY5zjZ1Z2buaARLeoabQjftCSoxaOu+yk7oVnNEMI6BSJGvMGT09JrU3YjY
qrPRWkAlYr4K4l4I89StqjACr0yahv54GuyBLA/e6H2jxRshsHSoPGu/LFawrV2jP2fQrVEn9+6u
FzW9QBslCo4m3LXRgx6M+3VedWoFFnwa/xvmEvslVdXV4Jjv9ggxOhJcQ92osY+dAeMlooC96jEs
hYnTjrscTHWv8xmrJ3GYRlurN2/oj5YbmWEzsIIaLKMVOWGr/GKY0pcCIoHKxeWQyo+hREIW284Z
8Px9httjt8RpQ/JMHJy5XJen2rDlqaoL1H75jVllzs5DsnC0hXxjFFVn9WdvFVfKGJ6rGNhNrDEs
ierVaazx5Md8YoXrkDCDEXorSXmhxxShRXclCSv0VAHtdM6wSzu97MZZERkokeMskKb6GdeOLR9q
h7uL0WWCmjeIt7m9DHuX3lKk+ztfQxRETaS2eWLdCj+7SReABp2wyx0+uAwaHZFGG9ll6saOmJ3A
WDwpYElb2FPLvTJmeYKaE52jLv+YfVcdkDmN1xK31A7V03yx2IOxWcPRMDl7u5S28DU8dvxkMTom
ul3jUdXWJQ3wY2vP35QQ9dFPq1fctDGJnQ6K6OrOIHPjKSBi7sy8Nfg2EhB5Aol7S2ZLcOb+rsMU
H9jWNGBcym78clpuGpbH23aaM76xQ5WnX5jio40iqHILGVltR/TFyNnjJ9w4V7UzF5dRzocWmG9j
ivWGMOB30Lx6a1T+x+I3R1OZSJ2pVgKfeZXsH3qSGOEHL91u9CceLdsuP2NHH2B8XwJ6oAcA+Ngk
xu0FM/SX4fsk/UzJskVvd7Qnb8HEa3waiRXB2aQJRO6hpW81RR/CCA0fgEEByEiWVt/jNZpd0FbQ
Ejeli5MsSN5IwbrFOPXip0nLPb3o9wbdfy6RbIJrT8whBAa5cXbQXMIYqweHHGfwpnGNnT3rO3Mp
Tma7OPvakAUW1J+PE0p4USPJzSxcqSX344QrrlTeQXWolNvsI8tIXPQG68KJB2QYpcZdg0NzsYlV
afiKawATHWoWNAD62xB4NwPc5F3LXXkrOicCClfZHy5MS94HIkiE00+Vyl71RFP8r88qasV/OKvg
IEnKXYsKwORk/vORiO9JEKaAey0wjEXvi2Fqqr2YRzJeHNQU3/2FkC2CYGmTDieEph1mFmKAQKzX
IFf3c98jbU1L1kI00+GnsVPXHxPA7veooIZGVkM4zTT20+Mw1epHDJrQDk2Gf+KoilaTeacG/abT
IPkwoGDFocr1Sn6v4qjcx4PTXGPYL98t28SGPleu81lpSu60WZutU2mY83bx/PKHVxj5+2A3Lm7T
2u954WxpwI0Iuj0cuZ4y9iMdjA+WnLztDdGdBRowduwxIdhIJwbgyHqAkbiOxREFCGSTZilVeZGq
cXJCvSSI9n1/VuWWlJL8JrYRl4umX9ZBFfi40zzF83tiTLCkvcFd3qehQGdNlFO63CWC3vVOtB16
r9rnfrUN7Kn1iLfArB+CBUR6qsrK8wDBR/VnVHptsw+YBxvbqavYzOyoL299O5szEldK58lRJRMz
Q/b5GcIzcFrkvyBQ6crCrIwLGTBUSBCQuHKeCaCA1EuTOxLOhBqCad5G4nS/t5j4og4p6BYQFeeR
Ncu9C4VTKRJSAfK8K69TuUrRDLdD2NlLIAkXoKimYNdZE3qzUqSgxZumQk4wVVn+MnuGTLbpMOJ1
NvqaAB5PMsFFiVQS+uEPMGgw3M0BOQJOHx09N0ZJKEXuAbIabJgXedYG+lgM4Nc2gSw8Z4vvirGw
60Xxl+NB6SJlMQavSGQHgwUsPel3WxVs7yUqga1sgJhvfBw7FAdJaXsrul5ANRRTA8HCJhJ402d4
io78e3yDLC7dy7ScWyAPkqPihhZ9mV+hBfYjAFp2BcCy8MeqosEr5i46sSzqfDsqmt5oWGR6giA2
Ls+BPxpI3biRQs8A3U3MnQicHVnOK5qktbvtXJgWgqYsMKmOAgqZXV/Ow1NXCbZkoFDzA6PInIg9
TgMYwM6ERMhjHdy1MhF4YfO4tBDtJ+gNGycn03HRykSxvsiYDzCG4istt2NDb1dfKViUuGF15d2D
C+f3NTFN484lEPKVHxmjjUuy/HPgsvYOQ5EEHA15liVPgMxopM5w1NKba5pyGThjq61wKS8l0dGY
rdG2Na7tfYtbyRB/zIIu34yTxxSCjTMlJaUnI5cvgyjHdJhQj9B8nj5V6rC5GdFAqKFi9pTsSsfs
TNbr6KAw9DpYBQZRuTj5hU8gpqau3jpNnL0YJEgROpBig+JOuYxXfjxl74YakenOruQIo2Geap4h
ZTybkc8HoRtzHneF2aIvqIkLxCIS1/LCNp0+v/XMQYZzbEiiISmtr6rcayzOsymqQ2zkCTZfDEjQ
h604uu5ojhNLMvU2wWtML9/QzeCk5lkhRBdbwHhbx/nU4fIMcueg+pJAJJy3KRj63ApeF+FlaFzd
RQ4XRCPanPCg/KDV+3UmN/mAc57CxH93aM89afryJDebhVCc05XV79kmnOdSA3/eIxdq8gOhHgsb
2IBBWNJ5ZrSvtPdVaKI/ZtA57eW81MbNpEX0siD5wl7I6kh3SKWQZkqHLN+LGU3hsk77By4LWBLI
fWQdTsfK7GgzOktHbEVT2fp2niTA0kTn0R2CM9DWjLBs/EkVzwxJIt6C06srOkFamIHWlSlT88X+
astN03BtXIckCIJQp9kPljPGCTYNS52XCWDGrcm4Goe040Y3wOqRZltMRdEdy0wQ3YJqtMFgsQby
NnQ2HjGw248ollCij5AagDD7c94w5munWxcyzkcAGQmnW+y2zIyx595xy8heozhpVpGEY93adiS7
rbmY8YfLEkGPnnF5aH1kPWEwTbRN7AA3aKjWzQq9n2+2oSm77pmQYi/mYbTndQyXrkNgXIyYhggS
/kiwNK+mMcN2th5wnG3gVjFeVwMERlUvlhU2LrMTvPmuvJqKpr1jUp98NraBL05zcQkjv1LvkW2I
E5oJGwSYWO3gc+WMiE34zb4BblhwJjCtQpSgiuYJc12f7EbYNummmngbJ91MHgLDbHCcA2Tt6FO2
s/1dSLeeNpZljOfer43v6KcHfP8SnNuWDM8JBkTMyQkwz3kTRNr1O7x78UvJzp9jxmvHetd1vqGR
UURLfVUy3n1bhhgD+NTD1iqcGiaEq8GSbfCfw4GIPXwZG0+bHE1elUIdmUwqR0RM7GOTpZbxgOso
f4LMDrYJxyQKCiYT3m3ac2PtRNJyDjj1GsNXCVJHIKuZgFfMgRzRmPJlOeU2Q2krVjN2f4HKUsYY
MQ1wbRNEmDR5IvkjprTCJNnv2ENq/Ny9ZZYn9AaEhOfIo5owRztRYHWlfYR3YQVP6WR6xKOE+hVJ
fH1PyuG6sNa7DDa1R6Q4033vDtbMALMsz1MfTNQbHKzexvbQSjM74dq0TdOi+EjGgCDkuhQZg2PV
qWfg3v6thW4Ge4uHDRi9GqiUTRpMDOqXMSlQg+XouvJ5TWkKiArjDhPDD+KfJPqjGSX5MqUHMrMf
0dTDpek50ZFN2eAlRpQnhwqpQQJwqiCmcciSbwaSkBlFrzECHxwK53ISYHCQegUYHIAT7aSEHM6V
xx6SsBjsItrju3aIv5wLHCLM4/0Hjgu7C3OczFZoeDTB9qk7Qcc2jAFMkvAQeJiyyd7neUKEVA24
nV+4GKVqizUMgoVC1FedHBS/F9Bqom8QNrM8tDiQQIlyQKKHo4H20GTO3IUDE2H3xfcH25/4dqpl
wpEMOl0hOaQFMXsdk2VTRq+M9DmpS6uY7gomZv7Oo4AYVoRYX29l248saYq4gwVlA+dwrdtvlseo
fa8zrdEnTGqBKGOYjGJKQ6LQdAFIAx51FmcbL8Tjse0rUewt/sEBw7Rt7StJ5hE5ohH3gnRKvnsp
gABKzoDFUycJZB2Xeo6pttERTxoou/hODDEbiMyZLa7VC/7hmLiPW5skeEjtVdr9nsXx3xIYzX9s
NQWB5dlMrnzfl8HPVvYfOlrSDWZPoj/dKdupHiU4VSbT+LxJK68bgixb23zEeGFeZRjfQwIX0fpi
CWoJSx55XIpA+ac2GEG4NOSzbhyiU0i1UsJEeWfM5hcSn3n7887xb41l/mczl9v/z/JDTDrydFn/
++HLreq7evzbqR+6ofnbf/wNnXJX98PfTuQJVl9/zBX5/Uf9NpQxbZ8Bi/RMeu22KUyHvuVvQxmC
Qf4OgxMPM75TD4cl6+O/hjLO3x2mNQSLCC5HTGVoxf4+lGGUw9NiE/zO7DAI1tCR//w/f1pz6pf/
/cdxieuvneI/NHUDiwEAb8Cjl+z7jIx+aYo3uqy62ijcp84xv6qxwE8oOsDhWZJf1wvNSelmP5K2
grvsIzE10SVESXlFi8oC+zxeD4lmpmKjp0U8SRjb3CN2iGR7B7gQIBVz9ZOHgZB8MVkd6L+Bk8tK
5xbZGIqcpbxSI8YAEoPVdgExsotRx13SxvgshHVHhvPqV25fy8TM99JDGuSJ+AsoSRyi0ATw7zcP
pSZoKvO/maN119DcO0pXNbupgoPI/gsbrbSAmWcfQ128RSU3A7127tB9PDLpxVFncruHXN+i2l0Q
Qwh4s4HO3oJ8eZZt/CST8o0214z9xj/J0nhPTO9kD8WPAe/oJhM23aQY4p3Vnaya1haSxhfd4WmS
XWO+kjHykZr+o9L2sTEQ+wlGr/hi3RtKB+TCnrHDkQJaoEouk0HV9Fikv0XdA+Al850whfF/ED3Y
mSHh3RH7DYtgFs8wnIpNUUaPxAThjjBS6kmLD6utCgiBXFT7QDwTiqIPeqQUNLXZ77yY/5js7MvD
0E8WMb+3oO+JzzZ2w8ib/C2QlTOmVMb9PWlMoqyTr9iirJvTitxPqva3qXGi1zjzkv0gxgHxX5Gc
IYvZW4Rd28ZEKF4j1gZS36yMjti+CHoEUAHhUKFq8wbVf+CEWcrre6AvPlynNl9JAkSc48UQvpai
2bdI3bauSL+Mwr4LPBAiE780iboEfdTJDzIafhCvhJgOt95oVVe1RoqYNyuZh8H9hssGN71ZG8d0
BInPMknDPojFMZ6a1aECS6mhFw/LwtoMXUZQ9wL/Ts/8+jwLdNbH8bonPQYTBWkstYS6Fkv9DErV
Poy1wbXJHNfhkc4vkGnm+0ql1kuhpeLOygKLI3Xg/CPEuIBGprjyOqZ3pwihQa7lWIdYuDdcgJyb
tLHbz8qouJL5q5arse9g3Tc74Zl3eZ19Tdn8jEpdHPOmhu03GfNTidOPVhmrKB40EIqlenTdUe6G
AgSPB7YQpEJ9rjrrLk9bTDZ07yAeWj3VLfUXBNvoMaLDZSzNA6BEcA7o9pEnrq2H9TOv6FRu2MDu
jNWQ2vpAYbI2wR/VnMU0Xo9ucWWmOJSQVQBayniSKLGdMK9Y7Ar4CiQD52BLqHRZzdJFe7ZqOqb4
Kij9U1AJFnddnVvLS++o4W8k3yaSp+aV/mpBTUTxY9XOse5JlK34+rgPvbVqeY49WqlayOeoZ53o
CZiVUfr9Nu2rq6KrSJWLh/SAEoRlZ2e0/1TOE5H66lHRm9iBC44em579BdmYtbF9BzNgt0ttfvdO
DNexX1wtDe/X08GjkjDMRtYTwOSbduF3EhOvniR0CtUklqMZ9xNtkR4Ku5P9MJrhusXFv7VkXIbt
LEdIFxHhwjjUwtJto7ef+19NyBEN6MLbaTLI0SGziopoeTZcLUPRM0tx+JJCt0UnRQANTFAiNEOb
JgSBqukHk5M7YTjzRvpufVuVlR36izdvBXlBm9S3jJ0wBO5nArTDkjTdsO5IwtjEYy5pp0R8JLXJ
/89FoTjhF8U8ErB5eG33ysXxlZbq2r9hy8dBjI5dVw9e10DNn211n69fZOm4e0BxcmekxPuxpz7n
LquH684jVhjk6ryZjVd1r0PCSdFE77ab/CgZrJ5qksXZN8d+9/Nng5TJt2LBEz14j7Si4103gHTI
l/wDvb7Yqpr2roqBsUwFLbRkYtDVT8ADEv0cpdkPqVLArZEwL4Jxum5NdFJTzCNb4PQNCeq9agls
b0v+PqfnDbEO11aE7W3pOJZov71VdvfaDaW8IA7RRKG8PDfKTcOGEAlu2BiMrWnAvFsxpe72VWBk
7Z5YoQpfQ7Z015D+WGsCJuo0gkmZR//Gaqy7ceK5E3EDcLd6a43sKWsjjHkkK4V5+3/ZO5MdyZF0
O7/L3bNAGgcjFxJwfZ5i8JgjN0RGRgRn0jgayafXx+yCurqAK6EXAiRA6EIvKrMyPdzpNvznnO8g
RSCytMwVamxKmqWI2isHS613a0VRfqAHqXu0qV7fii7F1WrwWQq2g7Fv33BDZidtpZ/Kym3knk6s
NQHxtfaEfcoJrB+4W420jPjWk4Xfdz1oZtrd7Fy1nRHnxh5+RKPGv1cu1lHFZxt6T1Vu4t/MGfky
kOah7uLveSgfZ6e6p8zvx8jLWk8Rvzl1k49o4j+NRHlJ6+mFBO0td/h6n4oBnKCfIxU4fKDkZN6K
Ga5okvJOdD4X1oh/nUeSAs78B88BjAQeaunIp6AIfuHE/jR9OXKfmVm9EyQGe5rDh3As7/Nseoly
9Ra2EwmzMW1umNnQLopItwo844udhitXlXwbptHtIBHYbILFD/x2p0lRmMfl7JPJHm89zdZILwSt
klLAGxvbt1HTiZxEvEYm2FsojcHRkNPLWOnwlPlcmquxSK8QD9lKrejsmbHxpCeU3sZpeAlu9slI
+JvikR3Os8+sZ5VRFUhnQ+VAYkBarO2YV+dr9jqdxMGqBGqzdwBvbGsXFKVd88GyYZF2jrSzKaCa
AR1Pv4OEb1tj8NlZmj0w8fjOWH3yMdjGqcAPvQ4K46l3Wcp7fNIrWGC8Go/FuU959i1FADoqNMIh
q0E5+T7gC6JJzPx5B2NYjQN4KZ5vAgGEUl0yZc1gOS9WzLsRdSy6rlbxtHEgV7k2u0Bn5PfMhB2m
76QbbX70AIEftsL4kiUMntyMvx8qLctRFj7FjnntEhdCwNxQBOzyxZhrae+hI6rbqLNaOIlxfEcb
9nhaVsp1344vCYOJn83g8cPkLRjv+o0CWAZnZMDgV1rZ1uRshd2RQ40SLDkiqYOdTCrG7y3rLA31
eFw5CG5FjqZYWD+rKXOhqFY/iop+ac7NcIE7saVg9xPBkseP5YowI0uVIaNtHXFytMOyOriT19yY
FSrsVDdiGzNJ2hs2K2Q68H9C8WhKBzxtiji+NYZmuNU1WEWYi1czlTs7EtYlkXxrOt5M+GwTwqm6
HzSvb2K+AxcFht+cUPNetKyRSczbDV/moylYdiARBJyWgYJUpMXWRF4qIBPwY3IZP6Ie9Lup4UEl
2DqsxbK/QK34rFT2I6KgfI0No77GsGluOhtEH0sW4+cySNbhSLlZHPpPPhzVLWXvBLhn6xg1CiLY
sJ8/woaEKEIcpXAmm5lDvxeaIV/0HF7t8fdimDgxvt9QnIrY/cayrOlpcibGw5yDVAhoZBTtPkC5
2CZDxrbr5sFu6HiChWNN56hkf1sWlkjz+deEkzhQy6eZnA8vJa65kXvOJhEMqUFm8O6m8BuSzLNP
Zgw58f/UhfW/vNb+X+gS/F9eVP+zKb7KhN7Hr7JjAnf8/G//we//s+fS+8PDymf6XEU9x3EXI+Cf
FkH7D8fB4MCFECtowC/98zZq/WGbFsY9GzCQa7GZ/M/bqM3l1jFpRvEpwsTA5f5bt1HLNPmj/nod
NbEWEX3FxysBEOFG/JvHqPHajsqRPt36TQkctFUUysC0B3gBRQBTULR2axs7XyK7Z5u64b0ovB+4
Hjdpkt1AGPaYtL0wIz5Gk3qFfHBq4+gsq2mTNdaho6K8UvVB6wTSESecHZmkVROVxUtmtPE5SxVl
1GQyCgDsdtN4GytI8h92EXRYSiD95/M19BRkY44ypNusG1JyP60swcZHqAc9E/Sci6NglONHFFZq
5aBegD1nkmzHxWPtD4ckZU+e+/bFmLjFOkrrY+2m4j5u+LLk8/zQdWAQMSHegCn0H7yU1iXgsNxY
awij49Bah7Gp0Tiw4kFOqu766rENq2fTYZFmHH0VWURZUg0vKuxH4pMhCiTr67HL0mqXhqh9ZeMF
z62p7qJQubugyG5Vb3eHaYBTOY/kNlqQa55npcdBgk6Ni54bZBky4zaSo04nUBwcNyx8xmtIKRfM
6VSDWu0upU5plyca+inHTvSSqD83cMqJCD+3DkWTEjJQ1qbPoIuaQ2EP1lW0vbcNbGYBAzZ5MRkP
bfheDXBSmpE5MahUxhGEH0ye847aMWW0X7YglUrlIJxd13U2taJMm7b5yuz29I28AQGE4RPPP0Kp
CG/kS5mFUjTyuP2j4JbAUZUzJvm65lma7JmukQcrX3bmm+HZ5FRb8znwsYnEt1NHndSyfyhGsB6K
jBXqQ+NFF3C1au20DkYWRr5c3nHSE+taOzohCoOK/IIyFNy2yOc7c1Y/cM/oD6cSoIqN/Hlo5IPR
BfD53XSG8zZhSPTB+GN7YD8nu7lMOS8CmXJjI2osKjT5slBe8sJoAI9yVGGJvQcd9MUBa58RS1ir
wjvZHJ/J9YE7r5vsNqTTS+iS4XfWf6TmS9WkL4QR2NbSfviIS6RuAJPdamw0l5Nah3eCaSkyRmHs
MkO3BznGw8uAF+zkoKRtax7JHZj2B8hnVKH6eXRvL+melBk0TrfMXfeeDr9IiM20SYzPhB3sLUdC
+9bGObbGaoevNDe8jU9gmct4E2+VE04PnBkW4kaBNIAZxVqHXuRw00nSc1CP9S/m39nNYImtAwp9
1VPLSoRW4j24yZezO3GM59lGlmX9Itvv7GMZddd57BW7vk/c3zHzZ7mMmEiD8nBaKdULuc+D4hbr
0o4KVOj+YSBRc+NG4GwmWRdXV0wfhEL0jQ8a7YThqNyYFggrQ3U0PjErwonSAOMDL9HrfGOWsr5J
XHCPRShamPtExHQk4hNdQ+VrRt/QfftbI5lw5e00fvRV2rr9L3wUxYGeekXJZgp3aQTpfmXFTAnY
d1R6I5ykzxxtrbusrOWwIRiDHkMwRywPjDc+IASPAJo9fc7hJD3I32KO/C3sAERuGKogrtFj6cF+
GtOeLP4CgcO6oJ+DMmataikA+oFOlZx6xTic2UfJF6mPZsT5sikE38zG/plEfvTa0Apj76zJqbat
381bayKYOqWwU4TBtIF79VgcW6iGA3LiwoYb2/iFyEW6obHcIvhjGhcvnyYiXyFvPbAvsuQ+rF4u
zfOv1qalLCHuAX456T7SmtxbVnah3k19GRwtWr8wWDFLc3pQXJ1s5luLBAtQ3ChD0lK05d40hIR3
s9uTcjPA5L6UFt/U1m14JyPiThvpzDA5QKvsLFVZvEw9zxvbbqxz0+MLGfh5j2Ydj1d7Hr2HsTab
swPz6qsOMFCsAonuzVzPW5lBSdo6UcZR/xYCaSbgW+WnvUQRLz+nNq4PJre+S2PDkC8sxlQO4Bya
TtL6XFqG3BQsxbfCNfy3KIzzrVFSaYBqDHqMcBJzVCMtAFQy3ftZYwigedHJhx8LHOmOc2B3qDOr
ZaIp9C52B4gLLHFrJpXRGpMpt2a4Gs8mf/q2J/929FyNQU1lMCDYV3Ga/JZDJwstayo696sIUuvS
x1n5o/stoNK6k2yK3K2f4VfRfjPQ1iswn/CHB8xBwG2aqvQuHV6am7A1MHUVwUTHpUc523EqPDLs
+MVIp/cttTu068SomfjEEigpDs1ytKM4MaCzSGyram4vVYZqr4bYg6Qo+1cyu/M1cs3smoTRzy4E
FBVNg6IQxEddHKtyN/aps2mVYW3HrpJvNU6Zj8lI0qfI9qeT3QtxDkyPPx2PDng4bn0k4VwF7qqP
+O4nWXWoTVftWqXye2g8/g5jgobMop9dL+noDQDooiTzuonc9ZUjEby9VOv9KJ1uUxWsdtye6wvk
CSr+CP9uYj3LAxgGlMPCNw5+LMUOxKj9A1grz1401zvD7vydbYSvNaXV305BbrgXBSSiJrgaYzE8
u8bC7moJx9sabFL3Hhps2wqmOh/GLhzK8Yit6djYw2NEiyO+jngXYi5Yef5HU9JURA9uFspNZpUf
1UhHT5FmFHrCm+pa8tEhfadKggcoUuLzUcIMqF6GbnCJd9h49vHgvUWDDc7YG8KbhY/qu/1bOwE7
cUjUBf1iilUi/xraOXsoRZi+dCN1Pz3S4VtI1ksxJ7krJs/Yd6ll32STpmZFOsmrD7LgYUo7YDWL
qYZQO5OthIoUt0pN6ND5AzyUNem1tZ0wHvXGcmtJY0DolneFE+8KSG2Yo80NpC+BdOfRdmo8eAXg
1LF2HmLDeZ+YBbzBingnkGpdXLy8TCeGg+oPMOE2Pjk6p4v6I5HPjbKB3ZeTzncdBFwfWxi88Aiy
WbGJUQXXlOFRjtxT/1TSEbaBUUH4HpRKN+Br97gOVk4Nh7V2Exoo6yc0FXWQhuQQkYXbbCrXulD+
qp7qL5/vLQGDh7F47KU++I73HiTlFnftrTlgkV4g3RLPXlG7+z74HKvpoWmyYjESIj+y6NMcDrmq
0beUldz2HLr6xC9wXg/3LTtpRmneLsL8wN6672pv69v2uPV6ITeJ48tzAp4/o+OC727wjMcDgV5O
32aLWYA5LqLo4Iy0GEfY040FR48pyBfu3if1X3KKPuH62FCW9V1Hgl/Uj2pYIOtSqPrWscVOueP3
6E3PvenOG0dYYF8tjE9LHoyC0ovnFiHpd4j3JdwXBBkoVdgpGEpRxE04rzfeTBg9e9jfbDctFvqS
UrHJ3VBHyog2yuaDwZzwwU/kWbW9XjM/v1aCrOCqQ4/gdk+gr3eGa8g8+i6iVP7kMuxdlcy/YRA6
ZzL83bqIWdD9GCFcb8TkA8m06vwJPAlTxbCaHifGuDzw4FC6OLrkkikZHp19YCbf3chAgTmSd8T1
jS8rxzIqdel49KKBXS69+RVJCAMKbsEbhWmgX83cQ2zPPzM29A8IDvLsDgVqQ+Yb1atuQJxG3MyP
mNOw/zvDfNCYTOkLa5p905TGmmc3fDZDq1oPeSDvCM1269TPKnpYphj4A8RPH0VjBdLMYLJFv3QE
y4jlNL6TJh1KXt6JeyswhhtbBsNXs4Dy6ISOaXzq253ozPmM63LGmw4941IZJntaOU5Poc+sdStg
sa9VUAdrbGcz5hc5rEcbYqeFvH7r6ME/QTNxyCJyGG2tCWu8J9PhS5d+v097Yg4hdMB6rjHZYiGw
bqugQ+dXdDZhirTOFZNYkFEl9DltitdezNlFQNK5Lzljbayy626VctW2M1JK1WAZXGUFdUDYufHG
EuD/6LPMPY8TJ/pAOv3Zp5N5rYXdQ+3KfoaAhddeYYBBlrVxiJicrtwOhmqJlT/s172yCP4yXIqT
rRR7GkFeq4SE7vwdkgEiR/YtzETDlq5pBBZqK/vi0mBxpHzxJhQsxBl8x7QK9z7jiszwn7qCDrmi
bQGJMEmWjn5vAA/tmrS7i7P7yUIo8DhPDdW0L+ol2gVwgMqRMKV1XA+0mPuU0YQLN6Vt2FcHjRvN
65dxHohO0dX3pM5ouY0Y1G+9JtKHJVrwVuUJHuWCuTkoe0ILo3vfJEnM349lwGR4Ao6wMp4GqNwh
G4MXfZoJmluPOLPJvKECduaBLW3oyN7a9GpeEzCFd4kxPLlY95FDDNsiRyvs+r0XDh6kohtRevK6
/sBu2ILUMwvSGS3zOrhwi1wTlntFGdE+b2ly6axCf6GQcn8uVchzMGkgG1SsoDG5xO1VOu7SLKpe
4MHlF1FXzxnVSY84LqCPW1jRUKjGlt6HgM0iqvxT32ruf5ZnI2HMISXLq8mBZb+KCNZgtnHMnwm0
N4u12u72NYChDYjRaufV2v8efYfcVe+Qb28MLzlksmj3zeJ+hb2e7pswby4lE8eFbtjv40KXRwl/
9MXgfruyqCV/HJl04WUZBkr7umFPbFvt0oRKHzRW+WFAGWXSZTYPgjAlrkLHOuPqiZvT4Bb53lvS
IpRh2IdsSZDU2nuzB7H3l2pX27Tp53FxlS1efX9LTYp+Gyqvwq1UzVg8lpQKo1gSK9oiWZAtMZb5
d6IFy5F9Gy8xF1T9iZU5G15bVgqgycRhOnj9u/B3RqYYSiDHS3DG6DhMUungA71fpqyzZhAo4/y1
9wIgjkv8xvAxtK2qJZSDWko+B6K5zaVsie0UbHGnaYnyxH5hfgL5LJBOuj44iSX0A0CI/A+2J+OW
auZqS1KStiZSROEJhuoN1DH1JUgROUuciPYZm/DKEjFawkbQJ4cT1r10C8SVLNKcNwNAfAJKpWiM
J4yI6XeyxJdMtOF9GfruO/ZpNgOjy69l3ouzMNtkS7tW/5z+zkP1v7NR8RKT4uMmMRUu4angd44q
WCJVcMdJV/nYna/e78xVgMGByRE5rAIQBMc2wlnZEtOqmMwe7CW6pX6nuKrfiS7eqO5HLNRXZvbi
vl7SX44T1DeYFrBxLtmw9HdMrMSHwINAdszz3Qkk7fRTRPP74Ib32B1ZLA1Iq8S0p6KX/0gF/H+H
zn/YzAL/a3sOWPXuX3PRy+//x9QzEH8sgVfmFA6WGiw4TB3/MfX0/T8kmUZBo4i9BKclac0/PTjC
/4Ooi2+bAqUjYFL6z6mnYIoK94v/4afxIPWJf8eDwzjiX4aeWNYcSQMyugT//i8GsCgsOV53rji4
nqFPFYbZTUL5uFgnnEgPMTCwk6hN+dmUsfI5ki8wUzBnHgQkm5kS5B0fHoPpvsakU5iJBqrDG4nW
ne1kCwOQMmwZXzsmYjlHfzlQHwUm8upnvqBLC2rv+2ip+IcWjffgGwGuI1BKVmAy2+stEBqV8h9n
3YKd6ri3RpeCOcWpHUZwANgwFVbaCYM2/XyL99/sCC+UicPSZo2KE6SIXmrq0iBnlS688N6LQ8a0
om52FkXlD17jTsm9IcoElCbiNYmIRsKjJslCkUXrTZ1LN3FLkQkn2vIpIyx0Ze2e752y0ic7yFu4
YKDyTIpRV/bslTexNeY/BrqZTi7fyovQIjl4I8fHHPsEDRvgINdW4lUfYd+WO9blgaq4WZMaiqub
Ni7GM9zGmH1M7LFBO9dIuvFNLQu7WVmdILJi23O/d9H5lwkyaJlMERtwXxrG0vglxnCdMRw7TK47
UazgJd57DsvjAFPcuTARrs9FXbTXTrqPdU0GPaQ7eO30JkdODzsHDajoxo57U3r2+CscBAUBYppu
HdZ/epQ6sr6Z4Twpym7uEAH1DF0rGfa2B22s8IeablPTRWRLMfVbuiP7XlHjt+LeV2JRdkZQC4N1
55eReMabLndyZu1BoJqvJBDpC8B8224dMhkjhI60fVCzEivMLlwka2qM2s1iaN7bBiAT6lwdnh+z
Ptdpd2DHj5hxK/OoUnwZ1ZA55zgynVdpe/ZmgBZtROZwnqzMudEMZ1+J7TJRm8GTMHGqMdiqmgwA
XcnrIW7ig8MbsKQl/HVceK8pJ7UVrlsHhwuOUx5KDoCoSnKIMY1o3a1dTA9gz5n9EpytfbDFFWwS
5NK5cj67uCRDqFEDjoauki2cDWsPqwSrp/Kc6SZMJ+NsI+3DFe5xQayyqVlCZjXH1EOUj2OJJbfo
7zX4jodkdktG5ARfeb1hbi2Uldq+6xGFG4DLOfVhHdxGPGduSo2Eyid9LuPCuomknl+ka0j/tsqL
QR36KLJwr7jmU4KuPe+RRPXWg5gpVlj1HOuBQxAzv9UkAsHuXqdWt8Y2JAz+yzo6eVkGfQV1roKW
PI67MvILct+WQxUEgYyNEELuTZQevna6Nm8mw+24saSKTFDrc6SAA01Oy9L+XsKJAkXlqYLoasbt
G4fYjdHreC1p/j3ng+mQT4UH5KwcPiJ80A6zBw6hEEPLKca82sXGM55T0sND33AU6swHx60Ei1JN
jDYunR43OzkoZlGDe7Rhln7jtQmvkRUWzWZSnXjq7LYj9MkVxtrE1uTLbQg0HHhMGDZ3NbFwgpKh
FeHajZXI9ghE46/eoO3L84kZIzYiWsfIk6c+TyknTjEV0JLRtvCCCehXd7MgQlN5Qu6MkjsKfalR
uzfJAB+VV3guUromDqDSXJorP0ipqMZiZv3o4BJ36zrQ5Wma9HwybR8sTpeMfFPhKlJ8VIqJk6ys
w1VHDDLlmN1AJTfxlVGoA28Rjv4QH9ohic92ZYv7Lk955rgL50QiKwgrYT+IyzRkiO2dn6VbWMi+
3gdtIY+hobmAtTrLb93QkhdzqEHF5NjEj9BvcRBEbrUNxphqK1H3xXWI2g66oNkZRwuxmhqU0k/O
Pm7uC3Op5rXuxmHi+zjQpZEwea9awRxTJo9eUIzvyvfqD3/QSCO89+IwhKP++ve1WFYZ/vk7iOWv
HJb//v8QrcUBYvJfH0nWP4uP6vNfldjlv/jTGGxKtFgLqQyGB4MCNv8/fcGm+AONlmCnhQUY/zDn
mD/PJJbDwYOvPzZ1CcfF/eeRJPgDLFggOaeYpEEdKeS/cySxFhjLX1zBvhdAQXACtF6gMIIX+a8n
k6Buf+sM/aF03fY81jCOAri022QUxU4wNb9FomRIHbvNLoN2iqk2j/83wIflgPX3FwFFgx/HlQG4
FPtvL6L0FRUx6dgdcqRAbWOpgLmdNg78Dnpj1irJzQcMGcOHAL4w7SZGC4diAH2+bgC4PBcZqeC/
fH73/3gD/mqX9p2/MTB8Fl/ALQJTleCkhRr+tzfGjUYIFRnsYCVzk1G9j3ym1Mhcq4vrApdRH933
ZSWTtZFX+TqDxUxVJNdXvaFdrFHHKRgZOiBpSY3QZrQJ7V5UbvzULpNI1+IVINEVBBeg1siFGECD
1trpxvktZ9W+NCLqf2lYcOR7HNZOJmJ2ycQp8pOHUTAkO1hd1dZY3zKMI0ZHlG1qDZ/5VvPF6C7+
ZkgV0//Jg+RenUKHlAXmC8KU/K4etxiIDO9UZhhfV+Tv6vSQWLV/awYDO2agLZIwY+aP0dmKtFfs
SZUP5bKo4gxqqdihAn02VH3KaBH/lH7IuYJGioAfqZm4qwknLFrCk40NzK+nP3IVh4ZFuncMypoD
bsdktMInUqCnZvozr1EfqkHW7xFESGJwiIvhjrovUqkxDsMZp2XWX+hsr94MxeiawgKqttZuOyc/
Ov5Qie0HnARuKIHT1wByzNofkXDdW71a3KCFqY6i9uYlLyoYLUiOcT8Nl3ptTKxlW219DbGRn2F0
GPslBltyNDp4uAq+00RTq775mNvBUavZ6hrGDJ4/qktKdkltWyUJ3jZu4xxrp5/r+5adLFkHYUMj
mqCP+47b9ETNn41uOU6j+Vo2CfIPJxgDBmbEvB8jaVVcALY777qZB0Lnw9BcHKfJNolfYusaPGG9
lC2No7smNNLrDM/4V+MUzu1k0HrMNqaLZyfOqPlpg4ZNxvUiLJcTWd/bJDALZz2miJZ8MBwpd2Wu
NW29VP0QKiKyI5wOMILLa8jPQ1iMWEv5oOlf8zDar4h2C46tozV/9LXW/rqfAUJyouUvXUlU+jWY
NY331uPLEOCL3bveMDV7MRCI2WivLXmu57QEFy4MsARhXI0rn0hMtu54/KIUZczpaIBWeSQuVFES
3gN1bhNYa7wppByN/f3MXA83XcXYJlp1hkIXSOsxu+2LorFWLVjFR+WNsV4HuReLdZz703dPdwRY
XiKHm8nvGIaZJeBdjifdIEkhFKDrIY0uzrexd3FCw1O8dJMbuVfESsZZzliQKbbU5FO+MFYuqpWk
CN2MXxRijUz1F4u4jOBax9veVR3B8uExJbqaSvPo+sGHmtzhaGMvvtGV+NUxGvWaUx864iaTjcav
YNAJMvrP0TR+S88g8IOAvB1RPXYN00izQqgGcZxgjKRVNfNAbBafphq5rEAQ4Q1CkTvNXbsrG3mj
LJpzWHc3Hn23shsuqexOSWg9VUvimGldCcyR10G22skWT9vKwkWHS5naIkVgM3kyKfXrmV9WcKrH
OCsucpyh/ROfo6XBoxuKO9fG0pX13SXO+OZzLxAWP4FPfQkn1KrH0dgMxSqy8IAMSFKYP8c4vQSe
PjUSOc8ubQsh0XWe/IihW0A7EuyEdREwx80oiQKTJ3mXzR58pQPUcOHcZXVztgbS1W4DZ3MwHsyK
qgWjprluDq6Vr6mwTPCRDMXESWgcfzSF9YX5Rl2tiuNkPLmvLcT9GsaGLHDskh/O6BfpM9IZKlxX
ZTafS8e5K8Ubo7r7OLEOM6OpJrPMzzn6roWFUZaMOZF+/1SPtEmvCOml51j27U2f8/BlukherEA9
47LBjZzvjNmm3CGteuCxivBzMHfZhrQKJ8945By9yAPMVNcNTPSsaOsrd9LnsLGvblueONb/HIjw
R2aqvsOQgC2R7fk9NEec4w4OJO4ZNvZ47BetWed72y1I+kf2Q9FztLbxFc7D9NhGBlwc3IGY7ndT
oQgkMHF7BCu4EhXVE0v9tkX39i4RUDNt9R310SKdTw8O1WxMucY1nVU8YGWNj0/ZYCXG6Q5Eio0j
s9j0QXBVyfyqUzzYHBd8lpWLbYsXyyseQ1Zshp/xlqghTliOr2vo2t3PeU5uPZXeCac0dvH0y28+
rTjY1S2e65YpP2T5fRsG1cUHNYj5MO0CFjOm0Ia2zmmFyV1xOwxUeNeKXkItSubhYynzWMuGND9w
yGcYz/t2KG97SljxOCtzmyvTvpQ9aJPSHJqXkAJrZ2kbQrDNgTYvHF1G6hAH5pxiMybfAPQN63WI
6vdgjC7SvwaC7aVzPKqnUI9yGtfb3FnHMy0RZnPKhLVS0nmHkX5pwdFQ4Jz6yYpuWHjt8Q5LrYE/
o08PBrenOssvWkagUQBNzU7wZkFx2iei0SVqGOAjM2vVjqbh+momXfPVKehT3HJIQKRhteM+mq9Z
wsDIyeeQcqIb1/QuwsZEIU3KQW3amTub5pXF4BORdyEtMST0tKKO5un4UDuYD3jlFJvC6n8qFWpt
yedqryo/zJ8M+khVGr3NGMpR2N4LQZvq4FMx5CEXkuCp2d3dghY0NzVwovbiOprtvT8UjPR901D2
gYXV3uPkWNnNS0DnkEWQhARQFm8ba9jXoizAdwZ7dhQCzBGcUbjlOnwBcz4d+7qFUkQqbDBaCDlo
gHDyNpBlek5ImP8NS9036PULPvts8MtuEvIdUJxNSVMi53rjTRqaVXYuFmcY6APs8ik9jF5CA7nj
rIkzJZ+TBL3X0PhmMxAyZwYU2vEjWjlOlcxwdKtYFnsxSyLWgQnHaI2v/EZMBIYxUNMr3BTEX3EW
UyvYetYvfsA7rymKfWCLmb3cfcZs1HN08b9rA6vghFEBT4U9njJkJerZkn3mledJoYmnrXUePeOO
45h8Fdn0JXRzbuo+3JeDcRNG0r8fq348MAKi77Cj5dRV9S96n3D55OGdn7soT025k64E/9q8tIbY
kZLF8Ui47mJGrA2cQ9cV3b9sXs16IGciZEinyuS3K7f8Jrm3GeWb6QwXpp8cinJVrWn/YPC3sTPM
Hb16wkh3tNBlnKxkY4EkBHY+u6dD4V4lbQpdSWmeNcBLOjUJ7OmtE/2CiHyRabzVRX/yquaFvhQc
XA6dqim+GbeY9p3l7DV2QL7086ktrDvVBPFbaSdsR5xmpCrbs6kEBZET2kwRRz8JH1OFZrhHEwL6
ue5mBpSZf55whxuMImddZM8y9t3HqW0djqFVq17yse4AJxGRClmz6/QL7Ad6R2rkYYoxIEmvuOfJ
4oyFEcYwZdKOPTqz7b0DGge0a1Wni5daSkJiyqifvApofSrH5J2GuYggjdn6dw1k329yE2I4mC3f
eBEk3M7R0bRERzfQUsECueOx4MTIsSdPfLXPTJlw3oL4zKCWTPubX6rizfdGrgG2od8jsZR7pVX+
4RHQ+yrzeXyuUfu4gDApRYTKZxqs7GIgzNQ4N6YifcxMMqHfvRlTzdI4lFRwNaji2QYMsfMzosa5
5m8PKZcGSmEfs85AW0/mFj95kgVTv59srUB7MTPDKxDbZM87jb5oNMAMJG+tuillCb5Fyxiba9ik
jOeI/9WP4Hi9Zicdwsq7Ohzrn844m7+YExucI0uZvFrRkhz3/CbIuGsU5hGtPbubhqC5A01CBKCH
lWDcFqQ8MWz43Jj3c9+Nj0qZwfPQjRFFQ6FJ21VkZ+KM7y0bSbUUQ7wmO8EP5M4xb+cYCXR2qhHH
Nc5Yg3c/i9Dw8yxaWkF7v1545n53H6DUcUo2RCTgGBk+6ihNVbsyrICEkBap1coAt32KOCKVG9c1
eO4qtLj+1Nnx/OpUoVZ7BHzjyypVs+Ti4v464W3PNi2HQEoYYStgh2OQTBaIqR0wg9To/U0Sj8Zj
k9sfYWwXF7MKgk2vneNI7wIdDNIgZunW8Sff9L5f25wDQlyaNVERs/GJtRasi+u68PS+m6Lia/YZ
ia2kHvuetC78gzVAsiLcMrvMjHVg6UxsnMwy0kPdlZrAuch0um5bvM+bPnKmW7tn9rzRpZ64n2aN
Y20LDsMfdeBiA86aiRYalULSxgWEZg6oBRteCYAYMGPXokLYHq3YK79jqnQILS98L7QRrOZW4zpy
KXmCkOBwxCYjM8MbBe2VfNDCLZKNX4U0MeRlZmOy0w6XhgrN700jHDAPTIPK3WZYf28gBpXlJo5i
LFMMG/GrtqHlJzQ09f38hnfMffRq4Gqw9sENrmsyN6SHkC+7g4HLuN4UHJeezETFj3Xq5R8gVNz3
WFkNVpGBIfkxskPGh7rp66868RNzY7RF+APvFdIofLLmO5eapmg3qYYfSUnwiFSym7+zQqXgK7je
BOsshy6HX27kdDK4fv1ryKvwK8oRmgjV0H/E3SgO2Y3omSg3jdEE5XYQdYz3TkdM7aM4qX9GUzY9
BV1D5CwBrcQOG9ElAu0t5RI8o/KsjH5Ors3/YO9MuuJGtrX9X85ctdSHNPgmkJkkJCAwYGxPtNyV
+r7Xr7+PXHXOgTBJ3tLsW+vW0HaFlKHYOyL2fhs8pYdzrlooWAgwZJjct3b10YrtGqMiESdfg9pK
IHlWvXuwwnnCHyddzAe72VY/83w0fyZUIsoTxZKle/WyhoRAqOsgtA1S3NQt8AavSyWGrqh90nbN
3kp1/7KAvnLmU9q6IDcFm/frMlTEfn8UXHhbc4AqObKa7hC1TqcXdrOP+Sf0n9rkXOg0C/7pUyw4
+66gKIV2hm7DqnjZrqNGrOlZPZf7oDaUHZsonhQOGeb9pyyjvJ42i9ISp0cqX0LVHakpqBgJ2puO
Uu5d0xBnjdt1YCAKq7ubzch8irg+PBqgL7z3n/r7DOIG7/DbgJQjLaDLUnIcFrLW7fM9QuGwgGuW
GovuF83kPwXQu98LaG89xjaQmkYLAYiCIakNFBNNLuTR830U4jUn9Dy+6awxuX7/x7wxhVBSWA7A
6gSCv5LUNG5+oSNQYNl3TjjA5Mwm3KK1HtNYl7MioFKIYH5y9f5Df1/ulkk32BC24XC9N6Tl7jpV
wcY6NQCiMa2tOTqfhQ2sqXkw2+37j5KEQyg+LuoQaDWokHk025Z+nxWbPveX5S6E8NZP3HWoP5km
cjJnjekq973dhRxk87DZTfDn/tYAeaUh8bII+vs3NC3oQQY+HuhrU3Z+HQZ46/Wtwta4Ryohuord
kVoIipjn7//GN58Cr8ggoE2Tlfn6KRUyBHpVNc1+qmNt50z258BNss0/fojNfws2gG/nyD8FoDHw
vygnb4w5V3dKqc8OXnT/eGWQNSjLw882kXlxpZXRNmM1CQA9ex8wKWz41vI6dPsv7S5K9u//oN9q
5iRdAb1LCIMlQuaVPg5sxFLNq7DZa9xCB6h2mOyp8YCsnGOX7YNiKvSUdFHYT+FkcHPDYc76YcSg
+c8K7hsgS4U7aidS2u/rlW9IK8Ogw8ZVTRa6meMWkqKImj1b3jdnwsG0B0VrO98nO/ipgRc8y5QK
Qtt7mUZW1yFIeKjD2mFPQWNBSAtIB6hUWp2o9yXhusM0aL4xs7G/QkYpvBrjRr+vGyfZ6kXrbpMw
xLe9TOdDGeJIC2NFXDkmV4BIVMNtKgoq9npmgDydgmFXOTAf33/bZQlISR9UimrQduF3O6qU9Ec0
DycLdC7wcxPSkR+Aph5qerxG66OiCV0vPPFNfk9XLp9D1xdUDJCOX42OF9gTi5OOTq+/36O7rF/k
VeHuNAs4M3qs7l+h/H+QpH+hufbiOy++EX+TLhe7if/3r4evWfGKh/nr3//V/lM0of2xaPsAMWOT
EjSU/t0A5K/0PyBUqn91/361Bv9uACraQtNUVaiRnHVQYV9ATn8rA2Hw+gdbnqB3h9qxZauW9U96
gOaSKv67JnmjZYNGVAs1dISB3F9K6S9WCH2iuc770Xgso6rCrCG0XC/i0lWDC/X7yyTtxYLLzL/m
PRolHGUra1fndZyeo2de/igjP9yGrWWdFXo4qeeUhWt0GDT+D2gYmPldckavhl1UlMCfM+E2W+Dg
OP82qW3fseBnfHSBSkJvT5C0BDk0FQ/xrHyp+4aqS64PxTfVmKnH00hvhq0/G8oHaKWLYqkZUm7W
MSoA/apa4Y/MRuEDvEJORxBt9NnZZS12ipFhZjs0VclGg96P3Ymgfr2FLRMIvNQBdUETl8OVfAyp
+bDRXKXaY6pGtCv0rsYykPB+saTeOFK9Th1/PUWDMytUV2URyV3StE7brioj7RFhEGreyJFDImm6
HWKu4dbouR69/7w31gU/xeaHQat1dM6Lr3dmiCv5bADeerTVcmF7F/3n0XAUA/6nPf2Z4HiRYOYV
uxeo14R8ZU1wzWyMkqbnWJhbo2whh8YIcn/PcrX9SWnOpYjmJoU4b8VACTCYCvPBjBxWko4D1FOH
X5IPHN3APDgqqRXC4KgbgLIut1sTZYZFk0aDWpZ0w9yehyCeKExlZuw1GmSJjWmUsDFU379VQIFq
G9ssywNWudUH3JVo99lxEYOu6YyvVmTX0HMQsj3nTCUyWhsAXk9k3t8+mG3ZBnoiJi1kTlFLBL+8
RqBFQZl5tMfHNsj/RKHxENAxPZ91BMwT6oe/vtb/5d5/ue+m3ovua/sz+5q+Sr/L//J39gX4CewS
cRRwFOaiosZX+At+AXH4D537KnJoy60VSjt/9W/8hfiDIz7ZFzY8p30MZv6TfUnMAjKYA+f4L3L9
P0q+nOZfZ1+Neybb8+LIA7MevIF0IqB5lOCikCcXZjVGwII4q9F/SzZZ3t6pCxWo1eBRJnHwJ76J
+aMqamXX9sr96Is9GuZgwNC83sH2o8HX6dMlrfjgkqxL+dFpqKck4cWQV9zJOdGA6teMb/o80lck
NvDjHr4UwKIRCAlpWVjdtROZdBsXcSHTUO+RS4FmncX0bIev2iKTESR98KcYnR5Vzik814cKKAPk
BQzqAUYY9vmMQvVFX6YPuVCsHfBMWuOIh9NCdxDK7MKOQ2DDYWeG6heW+7zp0FkZsMPScIXk8Ghs
0tBxnlu3Ulu0Zcwc0kENO8AQWvJ9asv2etKwreCv7RtS+XRfxmUwL8bN6Z4Oe7Nxksy0z1EKns+6
KLoVpXZLG7e9oVGY78yovOorEV0YTqXj4Fpjp16F1LKGsjl0lhIJSAZVcRGS976g72NsarVVb2Kt
vi1jbaHtIJsMJg8ikxL8iWArzePSdW+LALXQbioxsnVj/bMDxBKrVNqhSZagl0zDaz8kFBapSH4K
sujGbOp5R+aynqZserI0V6fKrwY3lBJh1+aO/rWo8zTYVBNSeNFohV/SocWaTJshUUMiaa5Q+f+s
Dvb0AyXU5joyU8BipOVPRaU037Dw+qrOE7KsSWmGaFQblbVAM8b+IpnxLWM23QVXmg0C/c4asr+l
uJ6bhugPWUV1JTDdPLMRbHlsdSprpd0oZ5ELWBdq4KcZbMelk2gdNslFfXCawf4R1CiWIjeQ/Fg0
oFEHolqo34d2big3LWr77R6cwQIZTMbs2h9A+2wtK8TPrrdiBI1Gv6/PxzpNkRhR/fNuDKp8jwib
Xz5DW0qwj5v0/EMYpJTAQebTGcd0AGUu0V7PgWVcd3n3AbHGcWv1FIXzHPRGPYMrpXD6bA/preug
BqgY03lWps96OxRwrMuP9BpR9KqnB6UyzYckNRIEJEJ0crUKo8dNh5Ul3oihmKZnmohm9akH6XOD
LAUonBqtKyvvmudRGaJdpEXiuzPGlFbxJJwf7CaBFxHxAYPAnp5Vf4DwOWTtQzzQystwaXxUi4w+
GBUEWBij5RzorBEemEvSzql0BLnq1BuRc/hkTIRsiifutVDnGKp9N8WFh8kVMjJ5ZkS7HJ7+c5HZ
I3CkBV8x6VVL7Mc9AAM7U+KLXsGIorSa+7oe/1RxCQaIVGjnoqWvaTtdupk1De+SyOiusMyOqGZm
Xur7nxJ13Ci9UPfK4FWF6DYjPJRLu4ZlUyFN0o3DeI7PU76rkJHIYtPFVwT8mJErMPQMbhds/eOj
lnJw86k8C5R38izYdXGgfPCj4FaPmx++arQ/W7zUd13karCMTTPxUcY1tZB+adKAYYquYZ2kaXNb
mklkTRwemzmetg0SJkjH2hbErWLTDGX3kaPMYfZt47uBfsEP9LDtTxYQ4Tu/Cc2rqsKvpm7v5pm2
RBcAYndbZHoUqF77qjIXVGwNVdYwbHEPaf17204NeALXPtf9Emmy3t2mJj7qSFb3H5vQN25z+KlV
M6GpaItyY5Ifb7oKMGuKL+s12LHwc+y2vmdUc3/jR1lw02FSWm11I/d3KFLbt+httNW24URlFfP1
OETXrS8ODu1JtB/zb/pkXOLmBvingV/YoWKrR2N0CVT2YaTCvGlc9d6ax4Nf5mIzYHJwblgVnQ1A
EAh+V8lVUX2uxvA8MgC3BGXaHvKpcu7q1IdME5a958YZpeXMiD9mQu3OyhRpa45PlJdKLaYR3ra1
RUtao2ujgms/8wW9UU0rgFf7iA/N9fw9tcz7sWy4wKrG0F+WWalvcqwJ/+yFtVXSzqZ03U/3S848
p4J3M5ui31uzduB7Gee6rRaXWDsiTlVV6JiMYfFoJxUaUDYI9hSeXz6q4w/dStLd0DT2nYtu/tXY
Rg/Uv5BdrKfiEWOb9BzQGJL7qqVuploM21KvAxCCCr3BXqC1Fy1iwnmrPqTgrD5gDGDj0lt9UpGt
P+BDL5DMDH6Qp3YjZlCIXBBxxQiRSXRupqPDX80PreZ+tIJC7PI83HE6SDZznz4HJa2RwrTol9ot
4s/qVN8Fi+BRM45Yc+nzWV3711YUTF/aOaP1EQCnNvwU2RXaz5mgnQYB6cLXhhRchzt4cOtgZSVP
KAEEFzQ3orO6qsYdwuPOrmGvfBRt8OSbFU7WceNsikQ89MOMHfaQPPS4C8PjHnq8q61s0fEMz4ux
WyQ8fVwXFuqVhWm2UccXWpQXt8HY3TYu/nga8LsDoHGEWqMR/RU9nw6ho2tYPAxY8prsY6rv8EMH
oAK5K+JtBCapQWoWInVP06JS7gHtQDdroUYbse8lvnaLarbYggnqd4lJH5FCbX3QbR9DipHERHkd
9VGUxbpx3sWd+WlGrN6A+FpVH5CsaCI2oEanAnpl9KEJB8AILTTP9AkiyzbEAFV8VNIAiLjh0MUC
C+G0X5umzL3JRTtR03c6R4wkzT+Suq0ztJlRB+1bxAQiJd+2dRjv0Jvfo3llPsP5sC6GJtyPrnuj
i+q+yOPhXOunG6NAZdugBVTa9k2B6A2+95ucrkaMuB5uJKht5bjrAtHjvpvvYmAcQfTMtvq174Nt
rCPL47rox00sCwdqKfL/tHwwfprU9raZwdfkfngA83CZw1gdC/us6evv4CXDm6B3xwdlCO84in6I
ei3chUKzuTmgjqYDNOEQxW5nb9Kxp+krYPwYjp98hyasPZQtvKB0OaeFMcD4wbeeLMTfNpgDTwi4
du7DQLmYv3B/Wm6X36DpQ5IZze9jM2c7ZAXqe+SyezYRH2FsaJTXsKTgAi5U7AHrEGhuUYwaKQfv
bdk5FgS8okDQ4aauAx2TVLByya3ZGIZ1kyC5wS3QsCARXipuCw+cXu2kXJpTGPfPiTtE7vdpaias
Hv75heh/AUI/qgb2/y1UnQvEf+qnv1WqzsMof3VVMvnnf+PUjcU81OUyAk9OcF/lzvPXTUkYf1jk
PIOuGBpg+i+V6r8vShZ/xcUJgS/X4nNjSPrfi5JF2YuLF1UqlTaJbv4j8txyWf5vkeov6hzFbrlg
2s59BjnPDe7UfBh2Bk4g+2JopxNX9WOjL3/+ovSlCaypx1YJ7rD6Q2QUxQy43XV6qpJy5N2lGn3S
W2Pm95rjQbWnUdmh+AT4szzRCjj27svF8sW7B+BnbQv+mlf6iN23SnRTdbX4q6T7v+wB/XfatdeD
hxxNSqHiWWahK0HN68mmTbRy0qWuFvglO6pM3fSyMLwYjQLlYW3zYlG/USt7e070pQ7wck5mWu4J
lCzTU1T10fLJPEmGIvD7g0ukiX9PCo3b16MPhe3iH62Y3lQWyXOYuN0V18P8C11asSuoMGzTAvhU
ljf6PqqmeEP7Jb55/+HHfpnU5aiRK9UqS5heXQAq8GNrj1n493VjL4WsFysp892y8Uc+iDUOHtix
RWNNnOpDHHtxqb6hQn0obWswvFbNgRrNgZej/7VqKeEW+vrNMbJCd15LdQ+Fz+9lNT/ZqfFz3aRI
wdtqNa0mP9e9OeBLztaANreur8oMcPtev3eBZN5E2Vz3UAM2d4WG0RqQr3BV8NKJfD06vU4KJ22s
e+6g7xGbvQ9rZ+WES7FbTtxLoa5ldxkadQgNB+ZOHzv3YtWcO1L4WkZqq60Bxw/lHhdvGKto7jow
9MG6t18ssF8udMuo+p5jaHgXTy3Fq2gSFI7Kp/df/lfr9fetSnekEMVwLrdEjV5ebsWPqF24m2jI
LMTk6Wic4T7Q7wal0X7aLgyXPgaQ6QKe2tKRHR8gIPYo1JX6KRPoI1EnY3Jo0ZopbvKVR8Xqog5N
Z68DMbx8/5ceG1wKaS50agRCtvLa1H/we7MAUuiv2zR1WRg0QD+hiNvS8awKDKZVld/GUDuse3Ep
pnPu/xVc99KLdKE+UU44j8bEP/H9j82KFNMgtDRLycbSQ884gVQPFWwT2xBiVy5eKaorY6AZmGWl
J5IOOEaGO5Ddh8bjuqmRAttFq7fsRp+7k6ujv4jz4Y01GtOn90dfVsYboSGkwDaGsZ9xbBPe0JfQ
tgMDqnaXW1dWjbLk+484Mv1Cim0DF2W8ZEfHswdrS2MQBzdj5aeVIQYGLrVw103b62w3vEC5AUF1
nWbmujeXtt9iMvTK0Ebdq4R+QzXjugqSL+uGliI1p+2gzwCJPT2uQFEqVjc9135ZrcvXYvkWLw4O
cObSqq404Rmaf+koj2Mrtu+/+LEFI0Wqb0Y5jJ0J6zEzNGliuPZHHQ+SczfqtKf3H6Ev8/vWopQC
1lac0get43gZzeSz1NWaqyqARtaKFq2oKLI3oxLkH6MCR+m5+nOOA+OiGq35aTLQ2lNxMLxogxKX
jrjP7SstChs2RFDGoEGT+6BpvlGPwnG1LD50RXTpwCaHS2a2l3WV6e7VGOkf3/8hR1b+Yjz08iuY
SZkYUatq3iC4IllxatNrr+MTX+LI6EJKO6rog7pS/Nxr9ZkCeqK3m1zN/RNIvmOjS2kHpYa+rPRZ
96DIfEfl4RqJnvtV07JYK72cFlwS0jBQKtcTyvBsUB7Hz+THuqGlXJPmmHMg+uh6naqDP0Bh2RfI
ka4bXDpGZLRt0Htl8MASB/swaNmJ3W95uzfWuy2tE7+jzdkyqCdgNN9aJTIggUpFm++rb2mKVF+d
sLTOMWAzT4BOj0Sxvfz5i/xgtG6XBbheeKahTdcwGJIruHAWGiCjtVk3W8vCevEIWrS9VcEj8grC
il5ceiP6dN2dy5aSkJY3VhKmtevZmhs/jnhifOr8ut+te3Mp/WS6zxEdhTDPSaqrSi++wGQ68aWP
zbsUswbSJmYaZJBTtDS6tQzkpKGf6Qd8BfsTm5Z27BlS5CYhlT/wIY7XJ6n4nEwWPDgbC44wiprH
NreKe+HU/T7LOt/Zhlo5XySRDy+0yCFYxqV2B7UHiH4h7O1Yxvn3VZO6wLZeLgds1pQsoBHgwXTH
0txMLjS7fF43thT1SYS8pWXEnDDcZO+oUOnKGFHidYNLUY8Rh2P4ouGIkdT6zizUeEfL6dO6waU4
nLUhRKgVVaA2ppZf1qr73MPAXZdoLSkEkXcvceqNdK+j+II6atCfKdirrZwYKQjRr9ZFj927F2Aa
epmF9VPqVt267WfR2Xi5XOKgMxPM3G3P8PsP0NvQ1qqtlctFCkLVMuMBar7ujeV4AJC+yeNq//73
1JapfSOVW1Lw9T3AwCKobC82h/RQO0PwDcXs8MH2aVjEXSxgHtlu+wHz0ODMKSLxUMziu4sBwiPK
Xe25Zo/Oc4h+rb3uK8koUyfpxtHIrNSDTwErqAcjfR/1kGbf/8FHfq8phZ4aTK6boaiERpB9wab7
bba7U+DlY2NLkUez39Ewb0y9IBcxbUb01BGTH1dOjLzponaAO7ZIkd8U9o2DkkARmM26DWqp5b9c
vkBmGjvgpu8BCXwAZ3SBlelm3Ywvs/ViX1Xs0hJ+y9AchK9xrLA16wRa/th8SwGdmJUdzLaWeq6a
fpujeddop3ghx4aWwjmbs6xpxTR7iqJ+y+ul/QqQe+WMSPGc4N6n1pMOLMNEKWSI9eZiWLyV1823
FNENCn8pWkG+56NHulFinH5TkE7r3l2m44jOxhkyimZPK4W7H1P6hwESCSfS0RIpb2QjGUCsQtDT
K191PN9Uf85wBLdDWuQfKmEWe3iwxnkTzfO62pMhRetQar05YqgKhz4PDgV+SaiKps3K0aVoxfMd
pImVJahBLPYCfvuIQt6JWTqyOA0pWJEvxXS7oUDRxaW4pJZNYx51u3WpQAabhj3CyfPgJ57ip81F
pqMlEGjqiWk59oGlkIXTqdlx2fkevkIxqpVT2t1Y3ZCaZwXYPShIyM4uB63wnzHx/tNpkbHOqI0P
neFP/BqbS+FZp2vtJpxKtCpWRdvijvQyu7lT5ZegMWOv7RT0+8xqNwU4DawbXAplRUM2ykRq0MNf
Dx+1NsTFq7XGE8voWBdKNvJVMZ+LjUKh6FJF3TaCbHwOKjq5wN8RG4qwaa/gf04cuXEAKmrX/NkW
CBSvS1MLLvblxNU+shOQO2Mva6Mzp0v2hlvfrpo2hM1eDZ1UlVqpY5t4OHVuutD8OfrN87qhpbDO
lLBaPMpmz0yRY+kQIu1QX145JVJcI6cxmlrWxB6IYkj9eYA7gH4i8I7kDH358xe7sM6n0wck1W91
1cQnl9tbUVkrrxwyFRREV1+yl42eGPrFzzC4tcfMWRdhurQVk/CBbhVxTO87zGqky4X1GW2lYc3w
NvCd1xOjFhh6TVM2H5rGr86xIk4vAATGa240jC6lB/yNMHLx2+kgupFbswkCesLpZM0BiNGl/KBm
reOUmYXMfZfPl5oR4xEYzau2eoTr3NczE7u+FuKWIw6K1T+KlEp76PqrStUMLoU/CFSzRIfSPkQx
qKrBhosRB9awJpIYXcoAKHKodWV304E2fsVJPEx2g1+eqIm8GUoMLuWA2lLitKEvdhgs8Rn9YvRb
ynbli0spIFZRQsitxDhg87Cb3Ce0JHYrMhdvLSUADflV2wYPfjBQvNuIsEZFN49OlOeOTYm0rfdG
k2o4cegHJe4OfldFZ5hSqyvnRIrQOLf93ECK9RCV/gRWVaAJbXQrP6YUoLA93CKsGv0wVxrI8aLF
osdAonrdpEsB6uS4ymnooh6wMEo/ZTrUgX04q6F6sWp8+bys2NiZcGszDiKEcIFaVKYm1bp3l8/H
oSiU0ixmpt3GCw+xtuQsTM2VLy7FkOn0qT3llDPUocdDKMTeAGTTypwu1xDGXh9G6jv6IdECbMGC
9Cp1rA+rplwuIARDXcS40pHMi6g8g+2BOVT/tG5sKW25/WTCoTT0Q4Ux8C5XVNr7bqSt2+lMac4d
TJ7xjW0pIbUTWGS9RS+4iVcOLiWuPJrtuQNJdrC5bRolNmv1yoW4AANfHl2yDlYkLXD9EIzmXu2t
GwMuzLpF/ou5+OJYxPFdUDS37UPauY9D6+/GXutWjq2/fu8+K9ENygdx0ELjDve/B2sS6zZ+U8pa
Jfo0dYzg2qFWgjTADFCPAAhbk5mu/JxS4lou+cCWTCLIKG7a0nqOu/R51SKXb68qGjt25LMRCR9G
gtKCVcbkMdquG11aLDFWRSk+Y+PB0m3cOdRmuMM+oztxZTqyzxnSPheXCBnnBSe5QkH4XZTODjTy
usQi31SD1JgdKKX6AQ/WA/af+2meV2ZbablUs2VP7tTrB/zZYHSYnetVznLdXjfn0mJxsY8YFY05
L6dF8NU34kcH9bF1cy7fUqvZhdFt5+MhbbHddjjyboFipusiSb6GahCjGi2rpkMb4mSUR8FwlqtY
AayaGfkm2uLzqoNnHw+IbaEWYmNiS8c3+LpudCmht6Zo0yEsjANOTrfd0F9NvVj75lI+R/m30DHn
G/AkU90rN5z6va2N5ud1by5FadZHpQ1GaDjEc2ZdtfRGn4RZr+rkIqAiRSk1+BICb2ywYTgoY6hb
M9bXtA8YWsrpzSCgtTbZdIhLu4LxVEznoROcUus5kl50KU65tSw0MF7cpZF+6TpTtvVLv1gZSFKY
wtx048Bk0lUriS4R5akPfjYrJ2ZmWRi/lW5t8PqvdzsBSdBIucGRBIJ2p4Hj/5G6aLgaU1ef+AHL
un7rEc7rR6htnSqisLBfFblDcSdCmBYS4ZZag8IeYuTrbjOy+IwLjCStBqEtJM7PpqjufN94WrXw
f/n6vDhvpArSe1WO8xfIHtUzHCprsHjsNYUvvoEUtL1ucq2LltEHca+6GFR0tfpt3ZtLIVsjGeqi
UDkejKZKnnC9GUAJGf6pm9LyDd/6tlLMiqlTRZMNwyFTyumh1JoAaxsVn8E00ZXNbGT1XVQH0O2A
+mcf3/9Jy7H692cigfZ6PYUjW5Wog+5QpJp1MSlcXSNF2amlpj3jyzbdtVrVROu2gl8yTC++/NQa
xYQ2IgnV6j8osfJVuNG6PUyT0kZlh4NVwn08QOA974rmG8pFK/cBWZEkdgezMmejp2wAaK4v+7vI
hbP//gc4ku9UKWdYoIfGcar6AwSU7lIPlH7LXbNad4ZVpXQBBYlGQ+f0h7am7ejTScJwYGUgq9JV
DbknygRqhpG2VRhnWIUayPyfWJfHpkXa1y1owqNSaby4NiibMW2VTS2yeuW0SEkiVoXr5CqrPoOE
6g1Kf9apw3i/7ovKWQImN35SRXfgAosRhFB8pCEq50Rr6sgGoEpJYmzSskXZdcBaICpRFIgdcYZ7
FbzcNnQOYxurq+gg+LVJ+7zSKpNv4VJyiGb9cwst0cfudF0mUKVwbSZ1SPLc7g991FhnbQPJPU2q
T+s+gJTTysJKhRINPVtAkJ+Npnszdv9M+fHvXpptyJyonljKkqHqDq4YU3T164ISpfix5sUNmRKV
dYAy1L4bDjWohoumHB1a7pq1KtNge/M61QPDGGy0K4YDjsP2uQoX8AxLs3rl6FLAFn6PXl3b9Yc5
qjrcNzHRytzC3r0/M0tgvrVNSQHbISFdpHo8HijgmjuVjHwdmAWucfZJRcq3Mw6acq+np5vncOiD
oDkMCmoEhv4nbdpVXS1WjRS0uYaiS4WZ7EEvEbu1OnU6Q4cwWJXNDJn/1GYII2CH0R4Ucypu9TLH
fLW1xP79qT82L1Koum5Iqz2dh8NUo1c26u4Dgg4Pq8aWKUrLhm0D3OwPg6lextmXPphWnV8NmZwE
xV+3LVXHknSAizq1s342G12xKn0hYPR6ragI/2TawJwYaAJv1amNNmh/2hfrZkUKJQ3UNkhrEq+q
T/Eh78LmENXauvaKIUskAQXQRNMnjD5Vyg7N8vq8cpqv615dCiI3cZNRUaP+UDna05AFt2JW161D
R4ohljjWkTFzXiClto1z/w57ielEfjmyyB1pr0MYKUNy32gPUTRiZqHWOWIMJ8Y+krscKYAyq0uU
IXc7dPZd9BrKOr0Y2wb25hCvq8kZjrTjYdwZRkEbtYeYv9s1VF0votRad2xHzej1aqcHr47V7LQH
FO/na0WZn7U+Ly7fXzFHZkdmGs29wZUWcvSBimiS7AsrSO8TtYovm0C3Tz3kyOeVKUeiK3J8K7X2
oCOelGvm84TD6/vvf2xoKVi7CXA4+Nz2UGi1gSYO6PBEnU4MvhzT39j2hLTtRRiOqJYekh8jS1yP
NbI5SNSL3WhmzgNKGzlSfwG6If5J8dljP2f58xdXtJZyTzlPfX+oyxpgh62mWzWYo826yZJiWB+s
SYt1tT7E2Csi1HRnxPnn94c+to6kCEazq9RVvBoPdq6buJZWyqbDlX5TRX194o557BFSIKsOYINU
0LBzQn38WahuvB06ou6szt1Tx6hlB3nri0uR7LhtV+gt91i3irvvXRyq264xik0cTdplYDfG3sLR
b9VBGRHz1x9b6fjG6RwkB+g3PwBUx1sYw8qab43stjRbTqA35YQ4AXDa8KJ0O8TsijUbJENLk8TN
PqkCx4w8VUwqJuSGoQLRjpR1w/9WxkOLKJ2yABrVyIlnbt2HbixWsqZ/CTC/CDCtjpMwmFGiLxPr
Y2unCTp040q2k1y1K0NlhhYSjN7cONjTTYOLJo5ZrvuicuEuRPR6WNTNvBT7sR+jwNSmSnvn4/sB
vGSY31Y+7plSrsMSejKrRp29NKx/anrludMpMNybgcvQyyNfzDkWWXielX3rhdgp3vn1gDyXFaVP
KP00j+veXsps+OR1DmXS1hMIy99jqGbjw5yZz+tGl5JbPXLmmSzReCH0g32dlc4NVAXnxBa8bFVv
zbwUqWHQN4pQq8YT2A5/5fqSbrC9KS+mwO8ucCM+CadY8spbD5Li1mYX89u6qL2qVdGdLWvxVWRF
+XF0puBDa1YlhsWdGaw5MGI9IR1bXNcog2pqnFsdieXIVc6VaCV6XS6rGbFtzyGHIk/t0O7i9jGe
V1avr7ld8OLL9L1YrnEyOHGQac5tUlTXhfagVfGJHexIjKnSYcUuTAQsKtO5nXF9OW+G8WLGxWzl
a0sBjBm3289hzmsbCKNNCULA6eTX65KyKsWwmfs4dBmGcqtYCLE1DWZIK3Vu5JJabrjoTqq6chuL
Yo8T692gzuerAleuoWGGFIwFNLpbbCSxx9PO3CBeOSFS1CqOLoaunhm6yx/UAlmPPvtnWtz/QYyr
UqCqMVoIRagqt6FiGedhKJAvzIpVYBahyTW0VDcQjE4svFQL7HniRMHqtxtP9ODeXuJIZr0OHqtz
bVM0nXKrlfpwFhXVhW/G9qrPiZ3068F7kEhBMZnKbaEMT9xzEVkP1oDwmBQpNHXsifoJ+PNt5RRb
1bQoh5w6Gh+bEikw7Q4t29zhrZs82WntxwZL6DXLm6ayNB9a51q9Mym3qppd93O9K9G+Wze0tKH2
VCan2Sdy9Na872t74yDWuHJs/fVra2qXdH3DayONu9SG8bW0/1z32lJU4prWToXbKjDCneCcu/9n
q9FWZW/sJ16/tuXiZN/njI1GpnM2D+OdqXdPq95brsSBF1JSpGCVW3SaPnSZDZG9F6tKTkKTi3G2
ZQSJrY4swEqcdZa6jyZj3QqUK3G2X9cJLtXu7dijVj9N3DXQVZx362ZFCsokM1BSjQYWSjHubUvZ
QJRc+eJSUDYJXWrFVP3bVuTbGvkTpGLWtMCZbikq2cH0xnJ56xDzVs4PylieOCkeySRyDW5IhqCr
/V65RTUZhwp2YbwOVuEQeW0pKrMeSValEe6tWU1PWm3OqP505crpluKyCszBLbK48ma9U860znjS
FPuUWs7yzX4/12py+c3FkiAMtLn2krn4GMVWupvE/AEpR2W7ah3KFbimbhu3HDMeUCLvG+lWdRba
nK/WjS5vmSXezli4IeQUot4e59pZDnNo5eDSlmlFgzb3kSi92EGjOA/q9Gyie7nuzeX4dBZVJWPm
za0OzV+3di6xODvF2l1GeeOzytW3VNWNYc5Q5tLisftiuamOk3vZ7fUksfAzXRR73/8ZR9aPrPxT
FmKEQFchRmUkdOVi6IHbVjHcR1y4iLF1DzFe7x5+n86TireL12DgdGfOAnHsKP4Gatk6cSJd1stb
8yUHcJkocJEt9FuwVUM5HRz3Zg7M+DYuZ+0DPjbKBj9M8KK5Oq+qTQvcgV7/qsgB76fUyrInGo++
60fnuVJ/f3/GjmQ7Ie23kYirwfGr3NPxj9l3lZ38D2fXsSQ3ri1/6DECdDBbsqqdWuyWHc1sGCPN
FS0AOoDm61/WrCSMShWBtRQoNAgcmyfzbumS2M+bu4w6rE2D+DhKZB3VJt4k0/E4trvf7HZInSc9
oLiEVLu60EPW9dshKcn7I2yPGxiEKwfjSjpGtCqDUhwWxY72I1iM/1wNVDW8Dt3l1alAWChjkNmD
R6p7Hdvq1UKFyM8WuQw6q7qgI+Q0v6RkjLKhGyALfPzlt2/H6S5TBJRQK+cXwEq+lSR6hQqv59LO
yzWgsB5t1M8vs9HVcwKBvxNohW71jq4YH3f4T89WpHXA7YviFrIns0T+0RC7ZBBI9YNHs9CdAdQD
hAumy3TkAI3OjKrkTTib934n7zzTMAyiJdrH/YWE7Cko2Z+Gmn+8lnbH/wJ4lBTaSrzY5gB04iZ8
RgWenPwWd94oSPprGtqmBnXD3maJ6t6DN9bvyvx3+C8S1q7lCkoT89od5V9sgaau374dp7uNhlXt
FohiQkMzC6P5XYohL89DudzSH2pfC+SNGzNIUdTNRX1jUdOpEX3suXXnkSJYaOdlUsvLQfkzZEef
y3b66HcqziNVlY02CLToF6ZhWxJw+8eodPoZRZdZZ7RlQMcRCt9Qk/uzSiD1rlHHu/PbueNC4yRF
iEYPBdqe8bVBrbStbz3NKxGUy6yj8TW7sIUHhbjO/wbAYHJT0j/NMtMHzTzrpdCn+vnOpGJLKVjw
8SsMnY92oXfMJKufm3Zn3VRIVxCdlu0LVRZCk2GTWynVjYjpcu9+ETElTnDc9nYGGc+AuW7o4943
AeT2ZJ36cWQggv/5XOQc1+1q6/YlqhkotUGgkP9bJ/S6Ni5djtSa10ovDVgfxMegiqBeTvx4SYBS
/XnnA9TCkB+S5mU7mvsjLb8dweg1F33RGPx5bXC+9tNhefMSqfpdk7bfUwjn+dkXkPT/ZL2iLkRT
jNnmZS4NeyuaRf2Z1H5TQNi581CFbGQA/cvmhbbBe+Bu/4HghvXcueNE2dx0Qdzo5kWPQwBPRxYo
SjZeo64YC3deKGQMQU0bk/ql5+QPniafTT9rP9vozv8aukBxWYzVS7eDs3CtmodkLL2gddi480DJ
HEJiZ77QrAcQo+RbBbEVLT57vaDYeZ8ghIpalWLnpNl0zlNpIZFEO89zcTxpfyz1bLktC2Fsk0+C
i/PW7Z71FJchh8lA74GcUXdrxV8RN09jKF/9jsV5oEE1H71uNepADb0f4wm8C6FnqcMdMLSW7naY
G14EbUrO7bZUJ2jDeQ0A47Y4DzRJGtmFu2Yoj4k/UIM7DZZ+8jsU530OZq7HMqpY0ckVoljVDg25
zvPE3fFCYAZEoregLLQK5gchwvtg7/3asKE7XTgkCoxAmF4sEigd/rW1O/2+UVSZ/QyXO16oBwKp
sLpNin0Y+d1kkvBsOvHd69T/JTv+IRot67kN1mWLC/RkP7F9eHMM1i9Cj5znGR1gkqYrjYpqEkOm
86ilngG6y3NjIPQbgFloLYI+UWcbbtlF2v7O70ic13kcHaRnebUWycoBOL44otivmucOFo6iVYmt
wrUAxEm8TEdMxru+WpgflVToIpIwg8E1+JaWojm6Dr2ZZs37ZfYz5i4mCdS8pD/GeCniYFYQvjv+
J3bidw1dQNLYlQsI7aKlCHR03uqKZKzjnibRBSSNrY0ticOlgKTiw2GC9xgYeu91V1w4UgoYzLCh
llwMHMKl4QHdVECU/BKu/6CRYp5sk+iXolLqjkrxRdSBZ/PRxSI1s12gCCvmgraJhLBefwdtAM9Q
y0UjiTA2R1exuVji5FNnuldmpZ9R+VdM4wd71a3TNEhdzgWk3kSVhdyEjzvExB/8vqcT3raNoaCh
4pfloQ5OUGylq/B0nu4E3wFKsdU26VyA+GPLU96zfDzmD347d9xnyG3XoqCoC8wvRDk3dZpD1dDz
CblIoySdD7z/VhelsNkODdAw8WK3AV+QUyRqeQ3ZyLDRwEpEp8H8HSG79ToSF2UEMUaZLgtWnulW
3clqG04VyAX8Fqc/J0KQN0vGpd1UsYlSPmNiKmpz0/W1PPut73hPI6B9bI9IFdBhLMdTGyXzfg8N
gcMPuEPciZ2xh2QgAay7UEf/lB7QLq7F6nc6xB3Y2UmwrND7GwpylGl+tN27oBL//P5kLifw35IC
ceWKghUq1kidsXYa86dyieNvlxBMZzFkaj1P30nPDz6TPR5jVSxz/caauVCc+Mzt4L474QV6ObNN
aaqKPm4xdxwCvsoySMFoP0PgArKirYr7IB1lYQc0ayHfuanvl0F9P4/nzjWGhylBO7vqIu2t/hwM
Jc1sICO/AMmFZcVynEUdVrIQcv7YpeM/Jhn/+P21uXy6X10bJ0M/RgDb96E1xbj/pWbyLUmYl08i
LiDrmNMygOq0KZY1zNPjyNTuxYrGiAvHQh/RJNPamMKC6i5TCcnbavJLLIgLyGopq9ZIlUtRmlR9
Q8Ho+IQsySt4gdzjz/YRdBlVGhFc84ZD86KK9w/0SL1AGsQFZdGFVw0vE1UM+yjOcu63BzQtbrHX
XrsojicdwNDTNck6FeFEhwYzwas+Xho9p7fUja78gItEKiXoziHoPhW8CtIhw1RHet6DJP7H66K7
WKQ9Box6rdahOGj10ttBnTbZ+uHhiItG0qbeOWuPuWib8W20BS9N2XrhGomrQcZlKg2YYhB72faj
sNN9mk5eZgUzvz9fxrQHw10/dzDjkFDPkTh+lDT46nfcl6/8Q0Rat4sdVdSMhU0CYEuO+HGbR792
DgTJf14cZGtHHcTVWHRjvL3jZXTkeztUN4rzlxrfL0yii0cC4doCiZdgKBZFIIoutOV/6aaG3rJc
mMnTyfR5K2nvGXK4c4LHvI1lM8qxCLYwycsezaozBzB2Ov3+U1yRaMK40s/HNbWWk6Scp2LomGF/
HyFY+97ypVRf0Lvm5pOko+UdyNgrpu4hqggVIcjZkOHzSlg0PSVMxzJvwmAenlDlblWG4pzZswWa
xoguwvjIFwFa0Hve2eBjOYJzsAD3ysdtnsT6uJY7k2+aYInNvVX1Dm3naouyMYiZ11QuA4fDz3+f
iZjehy0aipoN98B0f5m2W9n9FZ5o4o4p8pLbuA6GsVCjOejTJjThf6ZBg/SH62W6iNPt8ycNfpP1
cTBq7O+mcjZrtmpIS//++10xjG5Pd666LZ6Byy66crpD0fIruMn9fLRL51rpmtsZkqjF0c0nLvRd
WK83csaLEfnFK3JHL1uu1nLix1iwZjLivHCzkdNyNFBXH0wAuk6vw2FOwkG0Doe5i8eCH8lJhIqd
OgrNSL/FHQM5BpE0vIvGYieDeR/2bDzXppr9vquL/opoCInLbhkLTPuNH5WU8V0TmM4vsGOOjaRs
PXpo7M1FvJc6I9g1hR5C7ncwTkFg5RjCWwzuDXi1tiwu+ROYN/zupIvsOmywH9Gy49B7yNyPwkKU
vZ/9hDGJi+0iNDX1qLYRFZ50zqIqfWSBvnHkV668i+wy5SJtacuxKI8+zQnKUo+sYZA6lFt540b+
W537xbNyAV5R34Ow5SBwFlLIvzs1f7eyVA8w8WCSP6rtT+j4lm+CoNSnbQPdxNxJ82AEme/C0dTv
ZGzr09IP6HyCvXF+rMuIP9WQaQDLLf7pxkFcs1hO8UKJIQ7nAe+mqrvvU9/bvCm37d7r7rkgNMoW
2ZGYdYWNm3dHPNan1AJe7re4Y04kE0G7MrxJsLz8r672x2H0k4/CRfvZS8WxlUe991MBtvGzod0b
qHv847fry3f4IdhiAUS601mPRaT5+IyLJx7MLJcbd+7K13QF3OgRatQWYcnndn1L2GuZBl5JP3Eh
aN1GdamNGAsxhh+ZqelLwNrdK+MnLvQMw54bcLwVKmjxhnxl5woM991HvxN3QqrS1KDl71BEE0p3
Oa95nxmOR/T71dmvfacLP6vTDXwCVTUVxKCQG8jUvm13op7mNO2fZBLrz4iszI2pgStWK3XuZVVB
vEunExKjPihzbcAvvAcaOF5Ahf3chcu/Dp7hkE3bMBRJGDwhL72fpsMvPUodNxfXUg2CIDhqmE0/
d6g5vNvosPjZGhd/laS6rrsenxkC0EGuG1S+rfarZZLU6Rr3U9dsa4BX29hA3/UrdLRZxb/+/gpd
ebQuAgtl0qSpS6mRrrN/kmpts22QXkTDjLjAq1VX5U465F90CrZTuUOoebSpZz7kIq8w1ROMUWd0
QYLmzYHJdox9Il33OhcXeXUQ2Zt1RkNAH/WXAcH03Fs/a+bCrkrERGDBsX1Bx2B5mrXI0V6f/O65
i7qqhnJbMb+nCx4nJ2jH/9Gp/rPfkVyu0A/e46g1ukYcS1PAxU5NX33TB9ip/RZ33ue4LmNpugHJ
C4Hm7Uarv+Yj8ozPXdhVrAlUaRuYLg1enYcoCV55qdc7v507z3Oe1lLImKjCGqbPO/BXp6bhnp/T
8R9VGw5D2l3qgMHyldXVGzV68XYx4mKuZNraHsySQyHqOr5fTRVnER+82NexuhPaNcEKRcQNDZiw
g49oquBRjcMNT3TFZrmgq33s1ritVlUEw6lPkhQD9nHpdw9dzBU44/jMKfwEsepbX8+PDci7PNd2
POhcT9ByEigttvGeQdwpnyrPeNSFW9WNPWiQwoybmX1OwWU2l1+8rrdL594BAWlDZXFNaCSyMWcJ
FZ7nEf1sUMoB9ItD0/QF51hzWMo+X5Mb2eGVaMWFWvEl6qJKUdyRSiBSYa3Zvk+mHbN1OdaPfkfj
PE6xMTDfTawHEG3pzwFvX7Z0Hc9ei7uYK9TRxSpE0hcKFbMgKR9NufqlXS7iaqoPtUcEvg26Dk/x
ntyVbPzn97u+cuwu2mpaKgw7DrsuBmSbj0uixrxFWecxYYfn5p3Mq9XEbONaImBZ5+gcpjx52w6D
H00LcVFXep+IRJ1YFxM3d4mcaiBH+uZGqeuK3XJxV+EehKijVUOhqvS+oydV+83dYu7w55dkpqCr
gq6pC8CASNar+cPSNX7W1kVdGUVTi4mZoQjG3WR8ZC9zeIsQ/dqJOL6zWWybhBMsImo4X0BM9LaZ
Jr9oxcVbzV3EWLr3Q8F789ns/H06NV9/f8mv7NqFW8WWx4ue9KVFtEBSRAyodKc3HP7FP/6ibuOi
reKhWzs5yKEYQzLkNK7j9+iCt/ecLuLE03I9bSUJ8rEab7Ux/rUov/rJS3b5Q1yX2kM2M+O66Mdl
/7LPK2Z7a1m2ZyNY80Y2IX7dhlM2BAsosycpuvfiIAhfNRv+aCe+vadqMTmqCealC0t53/Xt/pHI
ZDlVDXsft1Of62448lmI7nnBPHvWdYM5TfPA75thau+ndeV37V7+pWcZ3JN9I5Wfi3GpuS0p03Bf
dlmklL7rhfgWlqHXkCNx8WU8NVUSEDUUMVlkhhkkA563yTNWcBFmYmiqqaG4Y8uMZJIc7MjayY8r
h7gIMysAnyZVNxS0qqBPOzf5nnbdye91OLaob1UVlaxTxb6HZ7ZHbVYK5oe3Jy5DvNaWiajZ+iKU
kD8NwBAo4uZ/fht3jBFrwxXzk6ksqnD8QlPxsEeDn2I3cRFgfJxkxzkeDWurb1Ugv0Yr9wsUXATY
jnlPURocSRumy13HzhtKD365jYsBa9gSlnZmFZimIv0YEd0/h1bMNx7nFVv3H7YpFti177Us2ijs
7/d17x8OgAWGg9V5x5LgFCQKuoc29SPuI+QStfxg6QKtutqi31FMNrL12RgMyqUyhC3yukEuB5Wp
mRzIoBRMQnQfM8zIBIP2g4USF/m074wupUQqaJvmU5Cs82msD+FXwHJhT3s5qAhy222RELCU2pbU
WZP6TfcQF/R0HGg1kKjuihEl56zsoh6a7+yd35k7QThN4mnpJaoSOhi/NFsSZWJRXlUJKlwmKihp
BzHw1LqoW1sirX+GIud247Jc3Ot/3C7WvryKHy7jDLBGFNWVAjiu3JMTmU2TY5pgzMeJRo+JNPMb
XSmvcAi/5jj5hnUGymehBCy/+VDLRwil/uHxAbCyE5B3aHcDvrnIYl9Vl8WKrhnZ5fvfL35Z5FeH
5LzYcAjULlkERNsu7mohTmnL74no/wyPW6iAf13qr37jEub98CFUkzbxciT4AxZOtvNKm39UqprX
oMfgZWDr8OOxQoS1CvmSZJ0l3XMMlgfQ15t4fE1Khp0M4drseVjW2zc7h/0t3PDVrTm+FNQJIYQn
UEVpwmMeMzvAm/ZVOTw3CpwjuYylJndTEjUPA/KU+5pN8XPCguiL2pv4iY3d/hCsff1WM0ZPAH75
yYYIF6AqoqqRdgxkcbA9PfWkx7DR7FV6xYVy/PBCDpq0CfywgbzCXbpGfb4LYDF/f6MuX/VXX9ux
F2D5pNDTmzV41GyNOaZVnUrQtvmt7oLTximisVEDyg4hpryXAwo92+yVd1DhQtMSlLkWIOuR+pKV
QT1ypOBXjW+Yoyvn4kLTVFmbnTIii/hYc92T72UUHDcc/bW1HRMRihZFAYmqADSBcVVU0mZgbbuR
MV1MwS8+qItOI3aYAqoVei9VW+cHqJdztceQOumlF/wFB3/5u36wEL0C9V6iaVdcxKRP0yKf7N7c
ujLX9u+8cXBxNRTtAInJPb4+Qr/iyLsxjPGYR+aTqmD/0c/7b5oYIbhuZTHSdP7Ur81rHCzqs9eD
cmFpHSibJAFRcYFuZAjom/hcLUCS+C3uvNYVnfBNqRU7v0xOMP3c8+DVa2kXDVZviZ14KYO3qIJD
WJu0Zcb4/PX3i19x7m5TOTrUGs2h6op+2VSSV0NH7ijExz/rESQhhtH9eTNxf/79r115X24nrJQz
qyMbdUW5G5mPZPo498zvmNxG2K7rlreY6ivMXuscjk/k0PrxtAxuLwyIAUX3dsXLSkj8YRWoKITR
2t+491e+ggvK6yVqQGrC0wJ/+bnspzd8Vg865ucGs3IR9aP4Fy6EbR8mkZISL6Cryi+iEs9CLV6I
YSpc3JqEpu96xPyytv1fQuqHSqQff39rrsRWLn2ZtWhZp0AiorA3orRfx4N6JIAA3avOiD+qhHcf
fv9DF3zlLyy0C2BT4I6GgIPoC1GlfMp6qke0PHd1vxxkfVT7uAGbv+kp4yXpgAGa7a1BlH/rAr/4
abcdKlKlarh7iSr6YN9u607esyUBgZGt1N2yBCYD/EPkjWrAA5tWQR6ptvlIFWueIfvo1SLER3RN
PIF1WSk+ogqjL03f/dUNXjSRWNox7Zsy4Mrs0CZImLzrJGZ51ZT8/fvvdsWsuAg7aNWPWh9Y+wj2
d228xNmw6tbPsrsAuzE8tqZuGtgVpt+UVdqeeEOXO6+duwg7lKy1Rd8OIaSRJO/M8jfav161HCpc
aB0HS94kJ94WTR0BMUntksXNcCOauXLmLmrNhG3d6arq0PDdv63htOTH2vnu3InDgN6OgnCBPWyX
6M4uwdelsV7s3jgVJ1NL63pc6YbvKQhPwOClv8xV6tOCwNqXw/oh/rJWr0M/7l1RbSS+K0ua5mBz
be79Lov7OkUEXo8WNmKfp+ADFAuedGiPG7bv2vd03uewhTsUYODgkv2oH7Tg/SNK/Le61VdiR+qE
R73Q9YgUoC1qkjTnlIJhOaRpdd477VUrpsLFmMWMVYdlpiviERyXW/8e8yV+9iV1KiBDqszMN9ug
1zF83Kbu6278dHyFi4XvW7lG4zp1xbyx+mxnbXJM8VR+8ZYLh19VowOKKmsBsR2aNYl46glmIbyu
o4uz21UioC6C9DdKNFQECRRF99SLgAhf03lJBNXcaICqeZE2QAkI0mbEwPf77dx5SKTatR0hPXQB
IaTPPOpFRnRwCwZ3JVxxMXZj2I3IiNIOTM5hFtj0j6WcT2SSn1rRrp5/gVN62OukR9E/6YoDU7FT
A8r8rvnT73Ccp4qBmmgZB4F31KpP4C1Wue3JrdGdK1bGBdqlKbDwoloQRo/tkAGXvGXQ+/Mqa1Ph
sm2FfRJsswGSWobJaUrjT3uU+J2KS7ZlEx1FM4d5pIf9Mo93cmV+xsXFfK0hCs4SRIRFu42P/dp+
7Pr11lzplYDWJdqaNj4vNppacM/LSb4ZB8Y+VbGqT1opEJOStgYXFI2hXMpUHX3djClvZDTXPrRz
i3gcbNHcbhJM6QmgxDOIng9qvntdURcRNiYxaMlEjCtKI3aPekdyv2hr/N6WiwiTo+ihUbN1RRBE
D3YqVWaFb2TjQsLoAkxIYgjCps7GH7tIJ6dotvZGhHDFzbqgMFpNKeQ4ayRh4yYeaL1XrxAOT7/P
PYxS7nf4TvzEk3kjRlv8BVM/Z8r0qPCpzfPsHbOv5jSZkgnx8JDW/5MlL1YQL3pu3LH6dkWjupnm
Dv1etDe34b7tqBc5OBX/oePS/KBTY2QxVcFwjmh0F7LE04u7ELHVHkPUSMQIE4coXxBVr6M6Hvy+
pvNOmbH9ulZ4Sms6gdUGZAjt36MB1MFreRccppO9mZIWqXuESc0cWrpCZ23EKs/74iLEUrqHs0wG
WTQ0+UCatUfSLrwYnKlwMWIMXrYZG9TGqiHs8iQKVJZW462m8pW36lJytT03o7lEfhF4Mx7rYzke
gk5GedpFgV926YLE4iVK271f+oIk9Qhx6lyT8JYUxrXtOy+1igDyRSewQ41/6lU2p910HrtNvWvq
wT79/vZcKYu5aLGalD1g+BNK/eQYzvzo1tyo0CBYwwVaGftiqtFLkwQfO/o5dUt3iJi2McDuoiLs
Za+5fORN4pmcuIxdE1hp+14iFbf9cK/bv+m0nX9/RlccrQsfs0cX1HRNW5AwpeZskzC9D8byk9fi
/wGQTWsKNRWkbeXCdE6jip+2cPOZ1qfCRZBhlGAdJRTmizKKZE7Yok5BbL747fxypX7IxJXce8HL
oy22hH6Tw76CtUt46Zph5055gozL0km6oLCCQfKHPimXp6RXfoUVF1A1AR6dqHbti2Eu18wu4msd
z57f03m0ADrxNWKkLQxfxOMGjYPTTurNz9y4pF1tPzE2QWK7iNLt/Rit7RnKVZ7tUBdQxSZyTJwg
LQH5UvVU00m+zrWYPbfu5lNQrBpmgsbZOut/eLS90fyWPMLlUvyisusi+8yqKWnjFtd8jI4FrVaB
TvgRQpmNoY3zoHRIb8Tc/9YjfvFTLnirObaDBBQIq73v+4w2VZl1jPAHOy/mMZ1Acr5U2//iQcwy
T/ogySRhc4Zp7flBQh7oeWIRvYOUVHRfTi3Pw5TUrzE1yWk3xLwTIEkCLUUZPoDGn97phbR3JURe
4bJmUJGfov1Yz1VZxnerGPqzErYkWTMuyQMzK8afF7Bon5Nj/1QHSt5N7aaTu3DTw5ajfV6OmdlW
sAJWkL/92DWR5Pm2BNKegPAM3kblAU4/CCqcCbnMTjUg+7uXSzsAJ18fjGe8TvvHhg6hgnbSSMsv
iQnlB+juoMERov75mUfz/opp2OiRcQQ6hLDhFZSv6oarumKGXXBbfVC9yw6uFuQNRRQdJzWpGyHa
FU/rYttW8LzQIJzQ/rDNfEcxtAepuZ6d08BWj17W0gW4RfE8bV2DOxrxAxMfI/lDD8st/NC1o7n8
XT+Y4oAlLcOXQtzNmMiPLdbnbpWDz5AaFS6UTY4gtBiRahYSbLjZJ5JEXqMqWNnNF/gBzpQdBcW5
2+MHqXdIieF2+mUjLpCt3geuoYGKCo6dVc5BAHle+azPfh/UsWfVZNshHgbA5CKt8tikLzMmzP2S
NJe9Kw0Ya1FkRegXVA9UqDpHvcUvoucuki2MetTmpMY0/D7fxa19BoDHC2QNLm2njkssMOspAMTF
Xu0Q9gxI9UnYKvn4+zP/18/91/xyF7oGdHWK1iS6201SsTcx4uL/oQ0dnzZg8bJjL8nnTs57vgxE
38cwhndqJXGdj+FOH1u1bg3+J/6X1wXjbt8q7YOWUC4bwN91+5yU0dd56uwNg/Frp8ZdLB0Ny9gm
mB4uZBBUEG/newRuVHScTuNyaZ1GIwTQvK4b/w/FWCxXivSiLXhdPuu0fuUbCT3XdgIiEfdrdBFF
KNbq6BBsSaSnWqVer5C73IsKdR6CBKzFHM28ZRjYS4Ap2rx6TdyFttXDZtKKsQZEPjEBXXwFzycT
r3iIu9C2pl5XKMTDOmmhw7xUDF50W2/lWldfilt1gF6U6KcRJfJknz807Zbe74ASnYFEnnk2oZj3
vEOb6a3cJCQIZN+/Kj7NGWaRyykf0t68bNMa37jLv/av3IXCrYnk1WEuuZngf8016EmrQQUokW7z
DR915bW4eDiLJk8g6rQB4YTcc4IZXIAYKoWRHJ7aLq/14AeO4y44rtrCcjtSgYIvPZ4t/rSs6eMb
f8Wv/ThGHX/y47+3kdfWcGIBNmg6QdoSb5muKGWtLSK3zngVm0DZ89MG/y81aBILA2w4BIPoWYzp
fmZd8On3O/81cRblLkdbe9B1AySzLcI5XHPEn+DJqK0FDRF0coAY7+eHSYx9mx0s2TPoNE5vgw7M
pb//+WsH55QnIkgfSDM0MCVp9HdbdfcwXDfShmtLO7GCine+UIokv0/MO7ZD3BDifV4SyTg156X3
44hYdcQ3UfMGcrVl+bTpm8X0f+sQv/C4/4HGrXbfywBhjt5JD1HGsaQf5g3TYFnLD3Vkq0r1t551
c5mXK8rJpyZuyyHvDrI8hMOR3KdLGXyubId3MvXlKSrj6GkHjAm4/4VnEMobv05lRLwqHpgV/vmC
gjFjZSD0aAqw4d3xRffgx6hevS6IC/ZgB4SDhv2owCIUs0wkO8+Cw6uYwl2sRwwcw1HHtMYxm7zf
9afEBJ5L/2xU/m8A+HXpm7AuQIJ0nJZlbJ9RcfKiDqDcxXrweR0D1iN/rIWKX5ctXb72Hev87I2L
2lujIZoCs7cFteYjbxVYeLc+8QzfnAKWrOK0RuQLzEGTNxumGtM0ulV6vvLiXawe20WytsieC7NG
+3mLIgsSyOqGoby2uGPieTgN3ZhgqjeV8p8dPb8S44x+4ZoL0EPUuRkOssIiCYYwo7x6WQh55/WA
XOybWRMAvTRC2r2VjyWcFBoVno/TBb+lkZiOduubomRDlYslzNm4rp43xbHfDLIHW2VEU9hq/nuO
WpvFVWzPXqfiIpoAD05nfE6Aj1P6oeLyVYvxvd/S8c/WsOtUpGiyYeleDbmINT/NMfe0K46/5Jjl
R7maBm9FK4d8k/fDNi9+B+5ipuMhjVowhgZvLSbN8zAomywZht3vjrtQqZqRbkOMhJ33S/ic4hV9
bI1d/Jy9i5IC12tcpnarUejszvVwErMXhxLlLkiqO2J4y3qqi4SP96NeH/Zk/ep1U1yQVCLHuLLR
WoPDfmenhC47Jsz55hfXuiApLcdDkhAb7w7kGEmIXGdqEi+qMByLYw6TY0JBs8fnNPVKntekJTmP
aOkXFrowqXbC9H1r2+DtJJvyHkKw+8kAOux37M4DrRhnC1RryrddNbwGyryxI/W85S5Iqj4wrQg+
H7yhTsG39ZhSCYbJ85I7FnEzR0QxXFwXAY0e0lBXD8Mm6ge/U3EiWj5U8PTN0BRsP/pzSxqep2q/
xYd5xXu6ACkRS6jKrVh9Xl928fdSfvfatTt5AZXdpp5ChBNxtT1Qat6Oza1532uZkTt5MVgmIZQb
IDzs5uRdCpbsrItEdRp1x9+sln6vOqXejmVti8AYmxs7+vVVuTuWscDT1UC51MWm6QFOxMOeq021
J79Dc97uTlW47TOtihSHNtd7l3Wm8rM6LlYtCPGVx4SDCYU0Qx4Hx9MWk8pz487Lparq1ypIqoJP
zWlITJ746ZRT7sLVhFkZCkEhli5pm7Xq+DOuR6/WJ3fhamQEd2bQYe1uos+iGb9rBcoHv2/pPFuz
0roDN3hVRGPVZIps7cOKqMwvFXARae0qg61LJqy+rDYLBT2r0ux+W3cBaV1H+yoyqipkO5OsbgOa
mwUypV4H4yLSIDoNTcsNB3NM8jNExT6JpfZiPqTcxaNVWkjA/3qEeECqPySl+lQnrPczxLHzOnmo
plUSi9sSxWgxBk8rcGN+Z3Kxzj+0rDQCpGggHG51Q/OhJEeUrdz4tX64y1SWVmqk0M2oChbs6f9z
diZLcurcFn6hSwQSkoApmVmdE/fNsSeEfzdCIED0gqe/K8/olFzpjNDEAw9USqGtZuvbax3MGuEQ
WQ78Ruxffv4LOREXRYMjRw39jjTIq4AUGZ4Mh6xPtD3ukC/yHHlnf4WIQbrWhAb5BJsuoMcSGvGr
5x0vcgI1CbpUTFrL193C28MeqQ8j6f0Oki6ORmeC92tN07zEQWarloeEpH5B6pJodSRN1eH5PY8h
+Yf6qXR+mOKV+WWOXBStUcmy1uWW5oE1+tAMJD72xfbJa7a7JFo8KdbjoROv7Ml4KpR9NcTtjVG5
kvl2CbSG1hAqM2uQgypo79jYrY9VEU2Pi5j4P8hUVXdeP8F9focQfFPIZUghICCPgd02qLF4wp2J
K4e2qTVOdlzzcniLzU8VbOkeUF528uq5y7glMk2awOCQXWxNeJp6iOgtbRDdGP9/p98Lq4GLtc17
LJWeEapI8FbHMAy7p3qrxGGtl+92HbD8hNTm0O5U2VrMb2M2vNFtWBy39OLNnsr35SrEvd2a5YBn
WfAc3f6hi7g+9D0P72ddftGzlh+46h/INLwZK8jIhByUJ4+X8kxIU4HsSj77jZWz7qx2k3hH2Yu8
xA+itoe1s+g/+rXtLDuCUpokJEjyTdH+WBblW4A0t/SvL/vGC1/B5ej2SrfKzhtuUqw5JxYaWS2m
541vfK3xxNms2h5uJZBNzQsTnyeWXOhgv5XB9b2c2qAMGlGluR6idcy0DQNzMGxs/GqIEpekS9O1
GkpK0hwSr9NhndNveO73W+xdkC4i80DmeElyJkMpjtOiVnUgbRDfOMFf2WhdcTIyMDwWrliT61oO
hwLiLA8rn6sTmeTutzi4RB0tLVXDJNJ8EGGu+xacbdJ4XhJcom7jat8WjYoPCMaIJkMBPeRZbGok
80tOuEaYVWqgd1HYNN8n0UN4Trd3bdAmN55tr017J2BjWsyaQcsvl7N9PwThPxvjfh13Obp1X7BG
7gYRRbdj055CU3ruU05Wf98h2RmZDgHF2B3HWzQKHcitB9prz+ouxgWYoa2XqsIXXebqaNWc3I10
Hw9NYc0T7cr6iD1Sf8dTUUgzPYjicY1NcOrjVN9XGvvlAi/hG1P3ZWMPkbgaZoUg8SxMVOSxCccn
k9TtU7oi2ZapPZSnJtGsx11GDp+HdSiaAzDyaMn4ChrqSIlQT3ivU8c6ivs5Q7Hx9tTIfbq7PMGq
LCxVfU9qaMD/fe1/OZJjl2bBJZnM5dAneTtF7amgU3TeWys+wigp9tpeYhdiaRhU98UaJbmS7Iek
5nvfCy8/CxG7PnlF1UDlcmiwdZUdO4TdwLPFCq+zfuwyLKPdwROMdZLLjn7iKMo8zKH5+vdxfzmE
IYj4fOeCpNIEac0kzgF3iFOp93uU/4xHn8ZhCPa8cQtVrEjOSZqHLHiVjvM94fq9X9PR86ZxZAPU
GOO02e/0UztMcKVZBr/69OQPMLBBJOx6TPNoZu9rsz42CFa/fjvnp0VEdGDdhCWzSN4WDf2+pNRv
NXaZQFHRMRoJmh7p9lQVye+gir2ajl0i0E4lh44UQifibX3g8QS1Qshi+QxJ7CKBperHbtFJkqdi
rY/FDE7a9vWNNfDa/HZWexYVje2QRs9tAjorrJsdAjux1ySMXUQrhfdjFIIizclezPcFxO1Q8so+
/H1YXr63xamzubKFWosn6AT3TbHcr00VZiwu9qNed6wwFUlv3GsvI/HnwTh22SuoUKKsls0JTvMz
UgkrrPZKqOQTcxQirB/CdAG9WsJ54u8/68oHcUEsG6T9vtUmznsTfkvb6o0gxCsDiKeR52tCAv0e
WgZDnLd4cMy4mN/svH7r1+3LV/pPOgpCWWBLYTmTD9x+MKP8Dttcr6NO7IqSibichKwo9qWxK77O
olSfYHTr5WspYpfIEpSlu63R8WQrliNE5770PPZjN0HtPx+VvVqoKQo0Xvd7kp1TBpjs7+N9uTm9
NCvp85bXiJW0hG9u3lcRexVVrHpSVbXcR7D8zHTUq7uazMFdG0pzI96uxIELH9TFVNpk7eNctRx5
zF5lqpG/YxvlMV5ujlQvH//+065FgLMFaJUmuIfOcb6Zmr82wUgOOoj9KLXYpb2ii9Z0KZY43+MY
3HN/UVG1gd8+4MJee93PQLgqgQyb1kc56/E0Lrf0O6+Mi8vyVF05DCI2IgdIcda2vm+H4qfXkLuq
W1yVSw3BXZFHiUqPe5W+7S7u0X6NO0tDPY/9zmbBkVnAao0bYvkB/I288SBz5WkPQvTPI4FDdINO
dYfpkrKwy9qSj1/KlEevUzt+7Ui/nbp6n04Iljnr7TK9wmHLT1EsdmGfOQlHC0kxnqNUSR6nNqrv
GNXMb292kZx56ajc9pjnZCsibPohe7OHXXTrSnFlA3UlqTQtB1jUxiJPhxISI5uojtCoxo2lGEL7
bsdTkd95MXY5fxTJ7pTj+pULwsb3XIz2YLk2NzboK3HhIotKkrCpKiZyXqbJaYBuog39LsPxH8ji
JMm27BPPl3Z4kib6KedbtRjXuu3sxjpUqAxG+XMejtt84nSLHke+mqNX0Ak36DDlZ4D9lyG386Fj
DTtyOAP7Ne6E3BJEoq8bhlFZ1zpDZi94jJp492z9MmD/OUrIoTXDQjBbYtLB2re25B4J6B9+XXd2
ZLUoFMlXKRajAL7JHc3x6udXuxO71opzumtZl1joRlGHmdnnu6EpPVdRl+ga+glF693OczkG4bHQ
BWoA4CDtOV2cwzTvbbcpYTHmq/odL2I9GIlKGa8xd4GurkCJiRYN5qJuq/EQTqBERcG4X/VN7GJd
GslZLI4a475s70Pk77KJMc/zoQt2be0ydKRuea7CoHicBvNzh+6x3wrvcl1y53h5Ai6fp9M2PhZL
0t1B/uNWVeYlYF44I7pcV0xrNVFUruMuTb6FjJxtP379+ye9RPpLTTsxWo0T6liTneasrum71obt
oxmK4UHauvJb1l2XSRwR1j6EaxPe5UwAxbE4g/28OPy9/9eGxjk+M1Q9Ed4ELI8IZH8k7+54Fd2S
Gr/WuHOAjYY9acK1R+NqnTJIPz6Jdve7Z7kekwFF3iXg5WWuh3AtWJFvh9evX4okdtEu8FcFgSo2
z8sEokWNPoBI9eu4S3fNnGPKiI7nsNz5NVTV15ryGzeTK+Ptwl1FKUk0aPQ6qpM3u63uF3LLi/5a
0842Ou1F2ZpS0TzSHT/atTdZ3wV+HEHsKqrqolzjihmaw6/tK1HBcQzZb68J7rJb1Lac9woGPXMK
dw54GLRZJ9l+9Gvd2UWXhe4ggDuWT6T9knKNWQ7Ize++4OJbZkYB7ILrbY7nAJvVlZSZAlbnF/ku
wMWTyUAxZGE5FLBNBvvd/+22+cdvWJxddO9jOYzpyvKuiX/TIfyd9PyTV9MuvTWoLknVIkhuBjiS
ZtCo1J9blix+OcY/+IFw6BYZ9jQfZccz1oWv6nTyC0+XDRtoIgaciyh20PAo2jo86LL0Y+ZiFw3r
plWFhWyjnBf6J8OTi9Z+EfQHGAahS8Jgqp6HO3sL8dhXKUk9T4ouF0aXtSpkv5J8YhCkiBeNvK5M
Cr/3ENfAsu1TlW5sIHmt9YFtUHWs/KQMYpcL6wAc1BHp0TTjv1JZvm+gkOE3w50tuaV46AOcT3MB
QwAIYgS/zOyZ+XTlyZJhWFS0bjQn1RSemi65W9LSt3En6oMmlVVfyygv2/ZTtDdQuqymL16D4tJg
JoLWzjKhjrIbrc7sIN4apKH9lkKXB9s6C02HRNM87kT7v6gOyw+SlL/8eu5cb/dex1vVzTQfgs0+
RGv9rpus56uFi4MVRchCuRCSb32w3UVjHxyT1a/+JHaBMBZtUV9Bxj2fTPtxiXvY/ExenmsidlGq
0qgGOZaJ5Iush4OE02S2E6AZfmPuhJDci6aaDC61uu5+W7kigjo/tdvYlQeDyFMj9oqGuaoafh8H
zXSIElS4+fXciSE5SiVLYsK82dvjpOk5YNX/vJp2waYS2jSGtjrEarjnJU8+L83qVcQRu/Jg60D7
3vJiz2sLT9wDKmXZp2m2xce/9/zKJctFm5qJwd98DcN8XqeyOcbV0CGFWUTBN1n27Y1syxVZ/9jl
mwDKLrrdZZhHjeLFgUVGv9dhA2PJvdOHBPK6mWUt1Mlw8SYUvgLworQBltE9kNsPbsry9Pef+/JZ
Gy/rz/M+YVObtGfNnicwG71PAvG1nxM/2dHYJa0gvV9Gc1psual62x/GARq8GWlJAguOImn99MVi
F7gyNhLxGKZ73m6thWDEKg6N97HbZa1aU0xmHDHfmm39Dc03dWB1eWOnudxoXrjRu6hVu6TpFluy
53EKjJ9VVH8tZ0lPW9jwp3noKu4X6i5yFWI8pKLxjiwZ377Gig8HAtn4W88Bl0v2S7/DWUnMvvQq
qdSep1G6nFDAUv1SfSJ+BKD4HkW8lvjsYT+cumUnR8FhwcJiEsAPbK8iv5OMy2ZJOpQjRBTDfGc/
YyzF2RAqz9yCSxFLYqcOjydhDlkyfmjgAx+perjR8X8VGV8YvD90vAISGxTr7vk2hhJiZhDAsFA3
P0/l1h2LKlH33KAwcLVNeyjYTjKdVu2hJh1MulRaZ2IsOjzx07HMkiGITpCxxVtqucCHiZXbdl+Z
MGqORTs0XhdRvDI/XzPWpenoqGub22icT2OKd+093PyO6XAEed66UUZcqtDReivLDC/zy13MktWz
75dI/E+eOwyGpgittheKBvWcm87KRPpt11Cnf964psCQxz1Z87XGy1SrIS4JQwmvnscuxAfiNq3H
DetQQGBCXFQPHf7xWx5cJi/d9qlUabfnC9u+9Vpp8KT8rc8OE7u8VctEskrS7jlctb4vb/e6+uHX
cPR8tCcUmwzJPmJhbpseXgAC6ehsht+l54DT5+3rcNeo6C73nEF08FWyGnNgw3zLtZqhlZei3slX
zsXSGlOYPRdsohmc69rTRrtbpMK11p0FuZ562vU9WodDfJGJsg+zhddeJzDo6T8fmAB1AFupxZb3
k+Qfq5Fsb8U4Bl5zEZrZz1vveMIaGiRb3padPukN9agpm/xq5qDn+7z1oNKsa0m/5AMj/6NkqI6d
In5apBCAfd64rCtgdL1F3USzVIdx1cU9uEV5Y6N4mT6B8KDTOtsj2paTzYmo4ztb6EgfUxXGZ13z
6juP6fBkYwmSIJ0mz1/kclhFEq0Ggm5zbkssNv2AWu9w88qYQAPo+e9BMkP1bJRzDlZhfiwiQu44
CoX9DrYudxWxVYsCKqM5HQhsJlUc3xO8UXu27mwjqyEb8A0x5nXLHvT0AXi8F3gFYYDnozJGKZ32
jo35WBc/Q/VbwRbPL7Jc6oo1Nl4K3Mzylu938E4bsmkNf/ssxijpfN7tYNlRbUKnEVTtq7i2JgN8
pW70+7Lz/7lUCtf9cWuHiqNEb8xTMwx33GzTCcBH9BDB3PupXQr6PZbLrar1l1dO4bpB6oXgUlzi
h0R7QjLepMs7O47VN79hcmJYp5Ox+xQNqMmZ90fw7UsGOys/WAnE9/OPsIlOog6rGXK4hP9aizDn
qJf26rjLQUVtTcYuZn2OapnPPLDfVBr4bVbCBaGmekkX0mLKt+PY5RUV5nhZdvxC1RU16ngQFUGw
DHnaoVaNh2GWWuUnVyFcDqqtynmwKHzKsZZVr+IdKIkOjJepuRAu6RSNdWDltEIwrtorKHLPKISw
0zu/L+pELGC5bk/hm56beroLwkZnMK/0qz1Dzu35TIxx1RfjIvrcVnHwMFZpc7/p0TNGXYgqCogs
BFV93rb0A4oQDo213/8+KlcyMzAMft5zizInfMq+zyM6iofCxg/9umDr6A5F1L0NCD8NafxVyLV8
0pOsXrEW8NNmm1vvCFd2eRes2kqLlM9q+zwhejMoadHsfuwT+qMtS3uGK6sk2aqj9bvqy8pvKrjA
FcypYe6WpCZvyTieu24wp7Zlw8e/D+mVFdVViZsxbnWCo24eguI+LsH0xWi/O4BwiatwnSsy6snk
Y/vZIsGRdWO73th2rvXb2YnjjtM+bVmXw/zzOJAJlRG38j7Xmr78/39uoZu1G/QsagzJmny4I/jH
b6idmB5MnGyVXtEuCn7gMF9nLGB+xarCJa1MNAYpF9bkWOb6uxhqpaeIsOLg13Xn7Fzzrvj3cJ7P
cUEyI5tsQI2pZ+NOUNfQWJt1QLp8PdRtGGfj1npuXi5nBVZhwvkk6vKhDNuz6IflTDu/OlvhQlYN
7ccyUbzJR0Ue92X61NhbSs1XpqCLWEFOu6mKeG/zSiTfUIYms35V772+pUtY1aIpQINsXc4S+nEJ
7LniOIP7te1EZQeqNVR4l8sDJiqdNaaSZwgJKL+l0BXOSu3MQk2FzhM79welq+1gw81zW3TxqjLp
tqKlaZuztPgeqGLP5mn0i31XOYtWtFRlEmnMlZGc9igYjzVRb/1G3YnOrpgYih4voz6ED7iifB7K
6P7vTV8+3AunexeuUhFTFeGbzlHpIP7pkoAf+Y53ghE2qTcqsq/MdZewgr7PFhVFh5WcBR9hZgHB
2TTwu6+5iFUQR7SyYtc5s0tyDOJBAhFt/SQFhUtZhY2YiSSyzZN22Q5x0z/tMGW/EUpXRt4VyeJT
KWwbdCaHlMP4bmJ0PcZF0r/SBah9r4/rwlYX53XUFKoupzvCaR+n6iD6rjwpG+5eyKJwoSsjl31N
pgoxJbocpskP8y5uZFyuzRtnOy27cMcNuW5ySxuVwxy0OFU2sjfG5lrr9PkhoKonawo7mryBGHFt
ijQL+PrZb9ydeE1UBA2hoGvyMmz2R7ny5GyMLY7wfb71KHLlVs6cPXWFCEi48KLJSWDCD8G6apVF
9Tq+UlUC3jioxGkrqbixSlwZLPclfKzMOPQQlMu3dnsj1P/G3Q+/FK5RFlQZhJTWNPmw889p0L2L
6lsK8lc67fJj4SAp2LSky8d41KdpOO899VN0Fy7gFWiY7CIvjXNH18VZUy1PhBSeFywX8JpUuPTp
GjX51JVQgAiWOpN94JdKcBkvOFJAogtSMDknv7cEtOGihGfy2GW86mExI12VyeutQHorpfXjOC/8
Rs8v2b0XtiqX8ZpoHI0q6HU+AYFJnhjlZXUANbnCYiHm8pfmxk8jQ7jM1wBQbdlMqyGCG97H0/LB
LH7mbajtfr7urGNC66hb27xu6u/Ipv1jAkgAea07LvPVrQCkTYdDSJmWuj9oUW0f61GiPLKCKqbf
ad5VAmtmXReE4Ixmx3U5JHqHx11xSxnpSsy68BdOIiiD2ajOScTSAxFzczLJIG6Mz5VF06W/mAp4
2kwj9vO071+ta9HCYreDpxVe46vlQGhs7rdGkxucyZUd3pUH42MXrnu/tHh7Ix1MD1YKTA5FjESr
X3//4NeG6xIq/7nJMsmJRo0qtsigzhIK7wrKpZ8ugXChsG4sRjgPo/G1Y+zckPm+F9UtnZhrY3P5
Rf/pebuOqZ1CgzCAmsspLfufDZvUU02pvvGxr42Nc3xo0hgWNSNpck3Xw1jAfYDZ5qPfuDtBPKXr
poJm1Pki5K8yMJ/GoL9xoLoyR112a4ZFzy63tcl7vk7vBTDLLz2qPWVW13zIOtW38A1N/Fhi4eJc
S7MUAx7O8Rm4IvfC9uqYFqz0WypcmmtJ2l0g4Y6lohp/KTo+EKhE+53fXIZrEbYy+2Y0MtZle7Rl
9EbUU3vy+r4uOmVbjao5+MblOqbJMRUmPtVQW7mxkV2ZmS4xNSsYktB01jm31esId5YsHabvfj13
Zv1cMlICYtF5Z8VjN4oyk3B29/yezrRX7R7GXWHqfGXJKxuuT800+938XURq3uYKRxNS5W1fQtKs
72xGxsnvJuGaPQY0ZXMdr1UOS5/mANonOEiy+11BXfQJ6Tg7zTtR+dAWn2vcE3c93Wj6ylrgkk/B
VCgzojwxh0F5iGy0MsUjM8P0tIYdeSuDgMCNW9dfvaaOS0KlUGBqi21WeZfM6QN8I+UB+cziRrxe
WfBdgKYcpRa83lU+T0X3bd2m4U5Ssj1N8J28sXReiSuXo+FFtUllJ5W3qkB5zljtB90TdvQbnstf
/c+ONRU6gbKtROt8e1w6W55sL0a/C1bohO02rtaMjZCo6VjeGD4/FOPuZ/YjXOkiIuxUMB3JvALx
eNBSRFkAD2W/NSF07ro1KmfbJd5kvqbzP3UJC9G4/OA34s4dN571HFOQf2C7+adiHF43UfuPT9Pc
BW8LJs2UKI2m1+Rh1t0XqoMffk07YAVMpYtllL3M1TxCn4ftuMIJPzyP/4HnRbY3RRcE51iPx7UZ
Hxdivvj12zlL0mANkUND0wWhn+guTFYFsETza/yyKvwneHrs1YuolMwDpOxOFkAyJBeUH1bE/0Ci
gmXuFE2DMw/bt4rZvJgTr5MAd3ko2aI6TFoanBNl4jfT1sVv5Fx4bXrcxaHovMpmMqXM5y5a3iQl
W099mjCvvCt3eagtiFeydVyChyKX6nMFndiQ3DhnvLw1cReHKhXip4nQdTWroMzSgPVvOHScW8j9
0+l+xov2kaTBrZvty++y3CWhgF4uCZnX4Fz3geIHG3Tq2Ekx/U70JO6QbGvvNtMHh53x0mtJhurj
8ylLAtjWqVgF522fu99BEkxHXCgKr+pD7gJSxC5E2nHGDyLm+1jKtzFEzrxizXEE/L+y6HgD6WDs
JeI35PW7o6Kc3tgEr30HJ45ZNOIo0gYyb+FHljfCmLudTPWT1ngN0lE6Zw3K+p/wVuuXYAZ++Pwz
iGJO22kag3NrMYuTCpadtfEr6uUuN1WydMHsRW6NWHOCROdbM8gbZ7dL//7MVnEXmyrSKarAIabn
edk+NWv1eq82r3MOSlCeD0m5rCpoUbKQs2KLM7NuX6aCe04eZ88N1w3Sci32XBZuT1Esfjfp4Icz
cheQotSOSkB96jy346PeiiajhIR+O4yLSM0MWshcrsW5rptHPbKvG+pXvQLKJaTGMo6mRUbBGczk
T2JWc0/J5KcUwl1ACnZyTT/sNj1PYfO7JOCFB+TTvA5n3AWkmMbcpsWALcBAliHRy7c4nP3egvkf
fFRqejWsbXrequ0rjGbeLWb9x2/Eo+cznE2TKmzIi7PaIRO6R8v3beDyxtL775vsC6Hp4lG650xI
bCRniO20+Ubi6W6Zkvm1rOZwflK4RNz3KJnPYLBb3MeSB2+xxLWPG6wp4Q05zOs/JJ3kW0pgYpRB
0IgdJjulSWaWevrJUAbzMe6i+kcldiYzWtbi3Vy1sczaRiCPI9No/q3AB/4ThQxsU9DXGqTjSk9a
JvowJeH8vUzMfocHBhQFr03zpixJMGe2mlYYs+IgnJkgneasxJTJO8F2mGZTehAyaaGnpMM1Y2WJ
x/l1iF8BvKi+2iQoIc+ZLPyOrnt9lk2g7wOI6T6KdTXo0pr6QXOQDXz+5Qwr4QsRRbCErkeV7dWI
p3w/Z0fuwmEbH8HpD2lx5jBx6VbRZTPFIvL3Kffy6wJ3yS8Tt2U9XzpuUPP+e8Bl7xG2pL9U3MjX
knbTw9//zJVtwYW9RmsG3jNRnEkf3heJ/rDiSH/jJ1xr+3JW+88hWwkN+ZtlSM5FiHedQG8nzno/
0xjusl66ScQOZKI4izk6q4J/gj6h30HV9QMtFuRndDomZ02SIouCDwEht0rvXk47cNcpMeniLkTw
pOeiRgn8FG3yvhlncmjH3c/gmAtnsRLNMs5NDxf0SYxtJtiWV/C/9fym9Pk3XXfAuXUgkjOSMo9k
r8ihW0jltz24Alt0AQcd13tynviyHS/WV4e+7nq/q5NrmSg7NQUl9NrP/Vj8VB35AafX93+Poiu3
Dxf74vsEgapwKs7lwpqjknQ5xRH8tasE1j1pG+yPO8Tzb/yxK2HlYmAaaRkLtfTibE1FkYRr3/Im
9koFc5cDQ3E5G0qFVWeb0vHQp/Yk19gPGeQuCLZwNiYtH9HxItR3JjSv5Vj4qe1xV2kLpSkURsz4
ukubMEgRJNWJiyY5/v0DXxvzy///ZynjjRVQDcCpaBxFcQhIX2XpTo1fULkg2Ghi2D7GPD0zg2c/
eIAs2c6qT35ddyJWVkRd7K/Ts2hn2LCEPxUr/BZK7myuc2mHemswKlAzfkj6hy7u/W4rLgZmJNzj
gp2kZxg95SixhaAHH955DYjLf8XB0M5svfRaoMA6LOpDnAR+JQDcBcCSmuxtX+3puYPvTGkCmzF4
GvjNE5f/wrSTUdGy9Gy79HXbzMOxDCvlN8Vd/ktt0QhNARmfrWrv2ypaDlVSeoa+S36NSVXqWklx
Vla9ipriMbGex36X+LKlEp3gpThHqxyylqz3dEi/+U0VZys1pCRwNqjEuR4/T6x9U3eL3yLuKmw1
0NEO40qJs1aI9pSKx5C1Xngmd/W1GqxMJNkMzBGn4Bws36J6/+A3Hs5t3BakaUNyGetAhGcSVMGD
HZBu82rdBaR0A++yYWvEGbk8DmGA1R7qhNw46P77YP3CLctFpOZGW1g9AH2DWDHCfWvn8GArIR9h
44LjO09/pkFcZlti+auQN+I7Yrl52EasPWXRRyqTdbieRDRxPDMGKC6Q2NDeWENLgjdqXRy2qid+
C6sLhkSQMRdrqvnZkuwyqUevh0fuEiBCzh2vNNoNhVihY9KFWVvduMZe2SJdSqygIy54NIoRh/Ur
1FpGGY1jP/dy7lJiq2lTXpJNnJHu+CHC5uuMaPSbdU4KsYVVuSA05eetDdejCof1LuL7rQTltVFx
Dg51WXUjkZKf+4V94LWpMkA/fnkglwqzKYFZDziZs2rSA86XP1K7+yU8XCosmGGhzQPGzykuz5Ch
WZCtqRPPTdLlwtJU4mQ2QtQCcnq/lgSabizy8/rlLg626xp64wsgP8VMAMGcvoNqxE3K40pBGHeB
ME2jodMLZssFQsqWixFFLGBblBHsb4dWJtFbWdDhY1jAMPVQTOmgMvhapfftNq0HMvWb37T9Q39r
7JcwSAt6MYp7HezmjMoqr4p+7oJWSiG9MGwzO49ldG5MdyaF9GzaCYdEbbNoTRKdwwWsWwDD52iq
buF0V2LNVfbCmqbCuY3o2aj5GAl9T/bF72bqGiROhpsRcCQ94yH1pHj5qrT8RtNXMgJ/sMxM4UEh
xUiLzrSwSd1+RyPvj3tNtd/F12Wae6paPbGAnnGQftzJ+OQdbS4d1lVrFUIki56nBmMiwndGp35T
xUXBCA4CqV02co6SYs7iQL0iu/Rb3lwQLOTKGEPIhuWtr45pOccZFGxav5c6FwULIkNRjlSGZ2Pp
z23o8S6ibnT8ymRxQTA6x2yL530/qzLdXpnmMsmnpcqWlHmewlwajGu7l7Oh+7kTfZOlRfHVVOmt
e/SVrKYrnzUMQ6tk0u94PTPLx5bJ6p1e+/Irt0o+sL4aPG8FrpbWjuQjS/lm8RiQfkB9JVjRye+g
46JhBW3AQ658PSeL3h4C2XWHeI796kDgWfU80xCmeMQgHVpPo/g4JWN/p1XI/Gamy4ZN8bbXchkx
KnOzZsGUvumRzrtxfL8yN106bNdzPey4RJ4VFptDQ1r9MKpE3i9lTW+slVdWeBcJQ+3+nCYtKp9l
B5YFwl6HoaO3btfX+u8AJ0EYaGq2cD3HWwzXbWKaM1RV1JulYMbv/O0SYUVZ9zDhGNdzVPb9wxhA
xrpCJvvodZJ1tZUgLtNBIhujEwFHyDSlX6N49jtrukBYr7sKVl/aomilgqhBGmcDbJtuzJxrn5U+
n/MVnfsBtj32HPJuuYvggHMfNqhb9hsWJ0vVhClJTJ0sZ5G0x0ENb9Z2vLEcX+u4E6xLH6WFaebl
3Abb20SXyYHKefSa7MxlwpCuGydmwuGsp+A4tz/gC+P1qM5cyTbKuFj0bsczSwncPtvutC613wMy
c5GwpWeTpVswnFnQyQOTybug+n/Ormw5Tl2LfhFVQgIkXunJ7m7bcZzJeVFlBElIjGL6+rt8n044
8XEVr06apjXtrb3XUGyzuo3WHpwNj6zQpOquRfrREOtx7TFbx/vlXPhHjTdIBwICA57to+pZ5d17
sFs37cxoDQgrTW2astAdcB2ByiDn2bC+3LR5ojUirLAM5a8473DDBDqioGQXJI3YFDCiNSJsnpzN
2+HlxYth2dWVPCc9o4ctGxNr7c8Bn0wFXRC4+lxhMnZnCP82p/pp26NXG3NpIJc6gW53lZB3yTTr
36l0W/yP1tgv33iEUWHbq7fklxySD6QcN0GeozXGC5Xj1ow9Hi278l7OJ9J3m66L0Rrf5WNZ1Cls
oq9F6PN9WatwB8+Gt5rVfz8HozXEq4SpclPDSvXaoQt2x1yYHF9K+NsOwrUIFop0VRnnQX2d0+kD
deFdUZsPm9bJGs0VEQ2LjSqvr8mcLMfSkp/BwreRWaI1mmtZ6sZosACvfT59pwCm+P7NZOu1EV+F
TC7T1C2zqq4TH++Stt7N47Sp6B2t4Vw6Lgx09yd39bA4vKRJOtyS0G4TgIzW5n818B4+AmbpitRW
7cA+3EcTjPo2Teca0cVKpUKKQv3VQRn5UEeVP3DRhO+2PV38eV7JsYRDw0Sb6zynt3F8ZUPyRory
9/5xtEZ0uSGiGj0Md02lCfpDM1RA9nTEVz84jG0fw6EQN3wsl3rbjlqDvLhJYekZ9hinKCEHyX26
M137bdswreIojS10fBNeXnkb/Ggct5lopN0WM9YgLwneaLgEqb3mbfUxhEGxSsNNyVy0dtdMcrI0
qq/sNeCe3fgu3pdySTdl/tEa4xXPKqWy7+21i4FJ7gOQhAVBxXDbkK8iKc5HUVde22tsSb2vhhbs
S8jzb3z6KpgOU11YaGq765Lzb7aar9JDLfC/3/z/xbl/t2WiNc4J+CORgoTqrhgdf5PIunBZ49p5
7yNr76HspY5xEy7v2pH7u15388GGVXgbu0Dj7OM9/MBUafcvh2GajVEpux2kGJuL1H4ID3EL1Bdt
7IzRhhr1royQDlQ6H+7gOLsN7g8F2z/PBeJh2NQo7F42859DFJ4aP2+qNURrtayCcj2HcG+7do3M
qhrmmrGPtpXhozWEykbL1IQadaSSSjhwNQ/SbPQnj9YYKsXEwHCWzZehsjclfHB/F2NV/PzvRfNK
8FuDqNLFjIMP9XIJ1PDTdul+pOk2LEa0Rk/5SDaoUpvlUhAG2amwg6YV2EnbLCejdY+zmoyYhJLJ
BSCEe+Aox0xX+tOWYWHrrZQS0GVEWw8Xy8TnvB5V1uZoP2x7+GqRF0g4AjLF3aVh8S+0+M6o7/ze
9uiXqPiPi1elo2EsejVcGgx9lTE3lN+brg636Vew9To3iYKvRcrHCy1p+ZDLAgKNQ7WpMMLWC93p
WsVedt1FTNm4OPWzLSX5sW1gXtb/PwaGQzZhsD5tLzaoPluqHttKbDOzZOt1zsDqtlTM1cWrucu6
PL5tDH3j1HpZE/8+09laG67oX/oCTVxd4HoIj5LiQolT2VCbMDPx+KDgEX+My7dUhf5+GrA1alC6
hMQGON8LDjS1Y2ERZ4ko1c22OVgFv5SkFnS/2V88y6uv3ELxaghBXtz09DVwkM3pUIUOs9BBsPlB
zkaewmEq9v/99OTv87BGCsKt2A9BGvpLH82syqpRsB2H2EeehSN1O8vpNqUVtsYNRnEnAAwn3QVO
SSKrIAKUUTm7NxKQl8zxL+tpDRxMEgvNmWppLySZ5ZOC6dqlrF147AXQGm98R/rKd6yy1qAKnF9E
Pl7SqQx3cKbLdzN1wd1Ivd6btMiP1chZJsaQAomf5922c3UtMQeNbtKbpAvP8STrwwJ540MwbQPU
sjWwsIVLYDMtQ3gO8oJlcomRem689LO1xNxYRgXAB3h4WZQuAxIbYu3bIsIaWJi0LIHtGx6dJoCo
iN7ZrIfb/X/vilfOizW20M3LMFScDpd0GVWfMXDqLo3h0xsQ2lcW6xpeOCuV5DxCBloOhZdZ01XF
NXecXewk2OOmn7BGGZqA1mSybLhMifodcUgT9gAi/Pez/9/H+stuW6MMC9tCfjnv2guykyLFwCPh
nAH1+lZAGPKAgm59I2GddTvO2u76vLZHMlh5YJW1v/77FV6ZoTUUkZvS+hGzdIktCC1CfEtks+ly
ytZAREOnqXdzN1yCcILsznvNtxHs2BqHqJsF+nZRjyzGmnfAZLBhW++FRQxH1j/SgDFG09TB+eQS
x8HjnPJvUb5NN4z9C4boConyV4u9AHH5hKNt1Anzfdssri6lkGKH/O68NC9C2N+66ZEG/cYtvFab
K8vR+V4U4dmmFgnddGA23dQbYesEXYZsKt2c4+ixHOyqetxFo/u8aUTWEEQDO5giknh27tX0Ik6M
u2pSboJMszVEDndzzcJKmYt37pnZ+KIYeau1+8qGXAupMU+CWvKUnAs/P6VR8JF780au+EqOslZR
U1UCA+U+IOecNf4mWJA5RHUt7q0n8R7gs+XDtrFfbSLWE1ctXJIzCA6ZNPIeRMSP2x5N/9yfnekS
DeHA8CxT90t3au+hAvrGafzayK82kQ6mOU5GQc4oV/winH+ZW/lWw/u1Z69S20DWSe5yDEnu6vvG
0ngP+dLksGlQ1kA5bE+sQ4oXb2z9TokGiodptw3pxdb42BbyrbqRMTnD9OchZ/7Gz9sIg2wNkQWS
N7XC4NFiUjvB4m95Qt4qdr0y4GvMXtVGA9wBIrw26zKZVj8CXJO2LZQ1aM+wWuRKMHJOhPngyvqT
qNwbGc1rr/3y93/EHzVSgPVavDZbwttBpae2i7fdf9aQvRbSRxy+LxiR4lvVzmfhkm3H4RqxB/dE
OpQhxoNW5iD63WTVcdvKXm1JJnXQIPN9OUnMJ2KWbK63lfvYGqlHZ5A7WoXhaHX+4EqTKVZuu8eu
kXr57IsYWk320pGhzoSdlv1SdG/pYbyyRNZgvSXiyeiNphDMyz8UwQyo6zJvvFyu0XpFQUdGWkXP
qZfPekifhZm2ReQ1VM+LZpzY8LJrGnnvRrVLHNm2tNdQPVsVaTeMWCbS4z7X5wrgTsn3m9bgGqRX
prmZc/SHLq2q1Q2I1mzvNXvrLvzabK5iZZlPEQlsiA2f+uehbA9T7bfh29gamCfEonRlFnNJWyYy
ZqPv9Thty93WyDytaCKD3IbneQjgpONPy2g3PnoVK52epBJDoC8U0jWRzqbuedNMriF5nFY2lRMe
PNYdDthqZ73YlpesAXkxKAEQ8PbLeYgHlumknVDUBlBk24uvqrZTQI2Mw1RfBq9h6l3+aJKmeaMY
88oCXIuzwZLdcCW1u2ADlVVG4IXKMiA5+22zucbhQZJgGA3pystgiuUmyeGImQxbSzprHN6Umy6N
O1NdYPr+tWX1j5aP2/jXbI3DKwNpSzu55QzViCSb6UAyqra5pLG1MtvSVAPV3C5ny+p9ZOVHxoq3
ygqvTekqajbCknZOoK0XMPMsF3QoOxtvvMaS1e4knRBVBafzs++nqdzFreZgRuthmwwwXUPx5KBw
WIVteZFB/DUANEITvS3Dp2sw3lQGpA1z7i6aScDz6246MpXObwSK+K9lTbpG440d6YA5TavLXNfV
t9FE5D0srNVTPqRvWTb8fWbpGpMnQOeIxMLcZRnnr6W2d1SRTaglkLD+zDxh7k1kOHl3SStI7kc1
J7cmbvwbV5T/54L/rnRB1eHPx/M+1tM0lu4CEibMvSfbHFkVzce8nMMdjaNhlzcVkVmo+v7jkojl
NGINfxuDsf+CtkD+hSK+yz0kqOXJDEXybWpR4kjCtnAn0An6HcROQnmgJG73ueqS49LF7o2JfW3U
VzGaFR7wbYz7Gc2nPbTVTNZOhm66TNB/wf6YmuNoBM1F+CXTtj6ZPnzjaP8/hexvg746CDTcpXow
16qLCnAE75QEzh0ges9vdAif+F0PIY94R3QDoC4Emm443NbrXRDIaTekeXToTISqYNzrYE9LEeoM
bu/dB1aG5CLzQZ2KfCB7AwTKiYOp+sU3gt+HTIPAqdK03ctwxsSEL1mNY1H4afSyOIID1d61NNUH
CzeZ2xfH6Itsmrf6F6/M1RoxKDtldNNhOBP7sx3TC/HbtD7oWvaOQ87Cu7qrkJZE5LEZ+imjfco3
9TaxTP/cH0m/DFbXcXjuGF3mdzKBVbLOemhwp5tuJVCX+PMbysqkvi1ncnZq6P2lTfM0PcPEh37a
kqTQdbg0DI0vNsfszOODa+smReOoGeUb4/PK4bqOlwBPRwxYkgX1vLHrb1lgJLjCKXIVWlM1bNvp
a0XTpvRg7cY5Ow8iqj4lrZs+SybabUfsOnTysIVPZwJxNT91fbsPgnKElDKkod7Y739f++E6dNa6
YLbKq/ls2sB3me8mUWRtUJtNKyhch0+w6BlweC09L6KdskITnh6hNdAOm2774TqAgvk95tFY0HPZ
hXxXVMzxLJirjXaX4Tp6FqZtmXNiOpMlUM9w3eqv6ZCnb4S410Z/tYMDy1vSdSiUM2uh1WMb3u57
pedtgSJcR1Ayc1lHTTudYa4BxxcY+ELeseBztSkQhWtwe86DfpnDlpxDqzt0rG2HQFdou+0SA1uF
P88f6EcKOTbYwSWJ4gNIydDqmItlfNxy/IRrhHvncJGGWeR4To0J39HRVHJfQfpbbNxcq7yXl0Nb
eDrM57iU/psDNP9mQe3y/aa3X4ctMXY1810xnrucjJeiUnhvIWy/TcIrXKPdKbjUqR0xOvHSpdWu
kSF5T4Eb/7Xt9VcX1LJhUTuLeTqXdiz3xPDCQKCNtdsU/8M16H2Ikx7VXDaeJXADT7hs+Plg4Ipg
t5376+FR/TD0aY6sASpb98n4xQj2ccvI0DUZIIXAE6pzo77IJN8PoX+Gzdo2Ogpdj0ploLor48Bc
mql9SgsJAUK56TCjax6A4QEtpaDFpdajyXrR6hNkzqpNBz1dUwEsnbiry7q8LEHD7iZeTUCabpSn
omsuABMkTmWRqkui+X1CyM5DfGjbbK7OMEkmZkuwFi427b/LoP24hNEbCc7fwwddUwHqATrZgVLq
gqF/xwP0E7mdtmmHoxX059lrtaoiCL6pS46KYDZbgFPqXG8q/9M1E6CIcJkI7BicIx18NT36LVHR
bot6dK3tmvc2mPOlD85sVp9pXl2i0m9KZ6CQ8uegqLKA+WaFQnrfdvpucuq2sSx5t2mlrGH/XTCX
SSGG4jIG3T1yvCHTXb0NyETX2q5w5okjHtX5xdFi2vvaQVsmXzYVG+ka9s9cHuUQegTWKFTywPty
Ri7gNlXqYdv155g7BunOAL3Qiy2D6VBRKTK6lE/bxny1O5e+FsuEXXRGz6i/jcWy7G1LtwG86Fre
dK7EWPoiFOd+gRu7BSzihth0myQYXQuc2mIGJR96jOcWdpa7Sscs88UQbDtw13BlV7WhGcGkO3dh
anZduOynpgizTcO+xuTPOUe6nsziHFSVyHTEv8Z1v813hq5R+V0LK0PIpYuzClhxLwP2NUj6Zttq
XKOVRR+WjUBifU4K/SQrNh7KeBneCKExlvRfii9rtLIoyhYcfZmcA15FRw4b1zPwy80eRjTbLkx0
Dc5v6jAwU0GScz/5cB82dP6QTm36xoWevhKS/oVbXpaGwQadn1veUf41Cjl/GsuUZMWiQri36GqX
MLBrhkaad7Bjh45dF85PcxENjz0UuX/2UM4pj1EMGqQsS3aMdTe+51SShwiloiPUEcnH0KbmNCRL
uvOg0t+mMHMGehIi3psW5xotGxdDGA2Nic8xs/U9WB3srqsSsQ0dRdfwawgZALgqk/gcjfJLE1RP
IQpEm958jbUOAyyZl1zmHJTwyllEM+3yJH2rTvba6lxlBE6kYPQ0U3xuAPlNMtsky44mbfg+VIPb
lhisEdc9jSFBOPkYrYJ8fhZezAdeFm/dJ1/C9F/21xpxXRGIwDoI8J0VEGnvTZNPtxqHZ75rfNqx
Halb8L6TiL5F5Ete+b6Xv/8DmgHokR+qpYnPYyrSfYVJORUoQ+1h56CODmnKjzfm/WUK/vbDXqbs
H19EwsX0egQ6g5Y+HJ6qSOh2V7cu3IuytbsKcg3ZzOLqKbcxifaQ1qUmK8PKYwa7FrIu6ZKbC23j
6DYxOvqs4in/YMycPgJ43VVZ1AwM+9ES4CaXEeAbWHW8JLWPgpTFg+6D/KTLbvxQxjO/9a6FKRfJ
XXJB0f7joqP8UBWVOdkhn9syE2wITym8YU8NC9zHklXBtSqTfsxiznRWlar7nFPUQ94YnFfG5uWo
+sfYOIixl6qRy9l5B8pZ6KYDV2+5xr42w6vkhLVDi86BSc4au/oUqU4fYxtVB2va+n2nZv1G4vl/
CZ6/zfAqUSnmTjcurREaQOQmt7UdGygjAa2YjdBqOwBh7D4nTdf8IFMTHwwtfoXURFlo5zJTgCGc
umIWb4ACXznk/4WljZrQ5GDtnLtq+dmFLc+kxdBumq41nDZoqnm2ESqGkU++TjYru/6Nc/2VuVqj
aVmQG52USN5J4GBk61S7I2SEp+cSiV1L0m2FE7oW+ISjRKJC2VBMlWG7QPYnxzeypei/sPfwigJH
m4dn7CX+u+ZCHlvQ+r//9+CLV/bK6oj3fg5z5cMIFas0/cRJP52ZTuw10rw6dHleHcdazGceifH0
39/42lpK/9ydLRnmZDBNdNZofp4jLNU9xGfltivVGokfFg3Khb2Nzk0atWflXJi1Kky3XR7WUPy5
ShhB94Kd3TI5l7UVMpJ8FPTjfw8NE6+1QNdQe7Sb61KhYXuuSFLk0a7QINK2u4qwIKJZWoicvF/G
Iel+KnSRU5fpRU9LmVE9BsRmStAY1sqLQTyoM2iAOp28ywHtGcpd24V+KGAgkQiAZpaqm0Ozg91W
GX3q/78Fs34CiOl37ps0nzI08f1yrxMT5z/yejEoTU05FHbCrF6sdvdUjeWhnVN6yiE3ERw6UiFY
TINXN3ZMuDgUDFTwXjbtCSC6KzWzhmarg/L9ULuY7CJbxPsx5iXukAUCcNrDBecGzs3xtdTMP4aK
yGhPFlWMmZemOIJZ/jtXwfJTDkCCl77XWUPS/rPkk7yvYB/4bNPJPzSFI8eCQz5iXKTVv+dubqus
nJJSPrQw0vxihSDBqajisnzgvsPyyDpkfxaLXOkgMyxsHlJl2n1nic4s2O27fDaD2Lc+trjrsuaq
QlVAsr6pM5OUT7VZomuK3wBmfdFPO3Qm5D4JjN4Z7e0jbyfo2NK24cca0/mOKJIM92kpp2onYxc/
QExDPgRwoL0pvQ2DzEM0YWcWUKdRPZ5o/QQyFMwsCpt+CXTbZILnCYXZFP0Y5Yr8kBH9ncymQp9O
tZ/iVORVpqKSqB3Q22YP/lS8t3XX7duo90ct8g4ATBVItHJ5hTb10NWf6q6kEEsqC8hBt0VK/c1Y
LJQ8pMEEChwchZrxRrdyYh+bqm74IagcPu/neHrpAkfO7Aae2JtGJeEtJqDCWzoNatttPeYigAcR
qj99pqBhqj/JXIz0wjuTzsUBx2al+13gSuGuocBHM6aqYbe0OXmnbE4i2FQ7epR5ZSE67sfIB/u+
G6v8tjelKh7c5Nujwnq/ljOkYj2rO2iB8prvXadYFuNS4vautG39yI0oyTHuGk6ODl3B5KjjKW3l
vrYLagIZWthV/eB44MVd3Mim+OSaJiEPlQiXPskkMkeyc4UzjcGbNGVwQvGQLm6nHIAc5yRyvjxS
eDW2RxpAGvzb0A9qeRdIBwEtBdJc/QW9ATNCQrFidGwyCrzAALuqYXBXSknJrhNgIeqHWvJQXUPV
4b9ajEn8CLkvEmQzJiM+Fip2yZF1bSpuRidbsXNEAt6d1QRyY7uhm1NxB2+aNH/mYKa0R/DMmHsQ
FT6wX2wV5C4bp6iXjxDL4ewIqlUyHoumjtQvk7gOSBpczob8oWZYiCfhhyE5V1WtIYdZW4V6Q517
YMx6KHEP74zw+UG3gQSkqsmbgWddOo7J55IxVj83MzR2H0VkY2QsRGB7Rj6s2c3iIj79hjVvMDxC
xlk1UL6YgvyW2Q5LNiy0Lm77pKj7XyxtNbsTRJv+2bTpJG4Yi1XwMbdRjQSy6vgkgIfULNoJPtby
Ez7l/Lu6iWFGm40sEO5ecdL5k+7nxB8i2xH3oeTR5O94iHV94d4G/NDQZK4/J0C3xLhplgXWMfSE
0lNtfNrcLSzvi5tUa9t8IYug9m6O6i4Pd0PbEJ9nUDNkyS3Xfe9+tlK/sDkrcDpPOizj6qac7Jxf
ahAewpukSJG5g0U1lcvtlNphzHcmjuFX15MpejldPazlPsMZueqPtW9qdqU4jeb4UKlK6rNRIDR/
HqAeYD7axKUJzZwbYViZ0XIBaLbEWWFvJ/wm/diC+VsdZCq7+FY7GZfPMHDt+LmAHu9RtUVcnsoR
/x9qDUslD8nsRPMoKbT8ykyHhlY3SGPgNb2P3UDKG5JqNbnjkgpoT8wlJuY+SCJgcSDF7W1yQiAC
ay9Mlepvx8qP7heHHHJyQ6uawltwsCbPujZp233dmTL8ubRD4E8WZklAMbQtH+YsKeJgn3ch3LN3
xFaN/1ZRPpF3rnTGweMhglxlgHsMaXKUqRKUkboy1WTJlrBCgEpjq+T3PFFj8J43YejPrkmK6RTZ
kotraMJB/NAVXMU+9obCE1BDPlx+YWE70jvLo6Z/H2ks0t8DDQZ+WwA81RCYKdEw+h4R2rc3DH5T
5NK5YXJZDL5d84sPwzAXGRvQyfrMqerCY6VAWrozPUmm69gwXI6ycsiF+eZ7L9N7EZZd8TxhIwxF
FvGxkx/FrGRw1HKkyZHyecqvCvS9YNewOYyLvaURu0B1bgxOpvVNfBmBIVPfUDuiZQPuMBxfur2E
wyXqLATBhPyAZChRe3yRNWb/sjm6eScjtILGjDraEn6gSRibq6LwR1C7Jc+T4edim8580y7W/bd+
UQHH9QzeXR9FJUzxgVXAaP7ypWJztW9FkPj4mCiGetKh7+tQXE2BU/aRwhW0K24sIYUYdxXt++bG
F83E8ps6lWr+ZUEWQ3hQMYvkYV6q1Co4jyV1PGXJYlWc7HmhSBxlPa2D4UpFo2Tm4DrOEW2l7Oo2
S9q+jcMDUHmJ6PYFc3EVnbgHYuW5U2Sc4tMI6Rg1ZHMEnPpX7eOmn3eJHwBVs7MEDTsTs8uHJEtc
CNsrkHDVdIKBb9WZk4RgQR7uVZKKwJ1RnvfskQ4WTlg7NqVJ801b5+s6YyYs1LkqelbNu0iFpV2y
UozcgDk81EuyF0PveLFLgQgiJ+0CiM5lgWU6vl3gb2FueODC4XdM6oSfRqqC+lSg9CT28ZK0cKTn
ViNhmlRXxOoYVlzmJZoycNM9JHpY5lOZjIY+B7Jw3WHyIvqtF+7CX9wOzNzUE5StehrRXdnDkIYG
U0yyxIQ6OkFuPheXNKdkguJlLKb5Jl5CdhZQepkRr0drjrINBvLRMZMvhyQNZKxPOZ0MvC67YAh/
CEvJTRSFkT4JCHrrQ+5UFw+7dICc6Z0qSEjhLz5PXblDlY4CywuMz7vc5k48hXYYGtAP2Xwb+NbB
z8Ynu7L2JD0PKu9PKdKo9itAVICN4ycDEHDbmnRs0qxwU8oPggngjrMF+jHudkRmiVNDaeWzdAKn
UQAB7ZoMWdUYudNsekrfhzCZz4Mj46SZzjaplH4Mwi4OL1FMKdI1bF34oIKI79Liex6wpr0Rip9D
oHtuCwoPNZywafU81mngL023GLXXfKbiNg67VuDfOhd0cE+DivF3M0uwH5ehCIozMuuEfelbRK4H
QOwtfS/rhZhbeMlhASZAB6Kx0eu4tyeYNjR4E2Gixd9g/ibzuCQxhKE7q36i6YRgqOVyk0OH9jfn
XQHgzji4oX7HEun8ldfFrB8YSMHxwzyhuPs0M5BgbsASsKrIhrKI2YWXbJ6P0K7pql9pGAbxscx7
Ip4jz/34FHvQrJ5kblv5Q+Ndke8Yzpfiq+w5vCVA11mK5GGxqa4gXFCWPcEvI4nLClIqUBu7aMb+
bbthCneo2Ko5q0jE81uB+vZRTxXwxpkcanWiZuAdzorJ6AeZ+DxARlkSyAEDVKhSC8DmYRACiu1x
QiCGuyPKtsGTrxpVjwc0JmRc37y4iZ5SLhCqey5FWuxamDoxJGdLzH9KB12FZpfAbpDcJ8MYq1s6
LXGV0XGYTouN9BPXNocaveG4xx0rXUVKZCOBKe1dJFpXF5nRwjb3VJqyCjOfQCUd8TloaYeJC3K9
3NkuLHy10/U8Z/h7AGhzGRf+sUOAwPEHGosE/CnvlNuzuZ3qn7Gcg0c4/uH2bgnvLg5per/gRKPt
gnpdFOQfsGrDKOO6TsZbODNVbQYi90zuw74RaMbKNE7zawLV1AgpwwDDrwMeXN6YCZv4Q8HrdJzu
mjSsm3djBefPfenLkjwiUVAEQgZm7vNjYEnC33uYjyZH1yZePLZpXYynznN5jUQP0Y40zk9IuXID
4icxqT2BAMXChwVpoD3UFOuqOrRQ+Oia2yGu4rpBRv1S3yvCIYDbr26G392oe/59DDX9NCZU/MLl
FIfZMZ1tlWQDlZPf11Eb/5yhZbdTaCUe+47QWe5aIfPI7XD4sGE+6BH02eYUeVREm9scyvfNARf8
1Ih95OG1+6GAN/LY79GR7Zt8H0SLYOoY+Zb6d3HajfQdVL+DZ9WMAmDVHDcDsWOzU0Z8ws1Y9Bdv
aoitQqoPIt58p4M2gY2iRWk1ivdF5HqXwbexvysmRr51DNakNRxKAk3lng51EPLMavDwvsBDPhj3
AZucN/BmGOVw10yjhrJVL5HJerS7SEkP3ZTL+it8osV4MNgR8XuBH+HPacPHuNyh5dPvdVPPHrAt
UcGfMUheND5dX4QU1926HL5VLA7D0yxepMt2fAra4BMOWZu0uLsGZj4sBfSjxixt6RTFWQO3Wn9K
TBEXd/PUMnYzQq7Zw+HB5a7I+tyi3dIt6EzET5BBM+3VugjWG7cQzUUklYTBzRIWO1mPGsE5KV/k
nSNShwcx+njvWM7ovjVkelajCE6c0ujB+TkI9gEMJU+ovbNfDTRN6mOvG32HtZJcYL6UognVz8Gu
H2p2a9k8fNBTUj15HhuYM7WoafyPo+taslTlwk9kFQZEbw07dE6nJ9xYPT09YEAEUZCn/7/+707V
nAm9t8JaX2xmAJm2isEWHRVJY6bKtzzLPGiIeflKB2h8AK1DcgKhW6g8L/PnYseKhZFkqeMYa+G5
x0kLIXjIYKB349OaGpzwvgvpTa+kucXbtaIpD5ljALrLcB0LImvIay2mb7dfKLEYULxBI8JRyBoe
JnMelp03MZRRlzWl37WfnbsZehxQRbyrepGK3scxAJtYLAMGNsjSi6wzt+ifIi1bTVzpaRjrIkld
jXBYdd73bPm17isOLTUlzdCxuM07HLuRhKIxLdwPY8sRa1mGwcli5Q7TSlox4MzYEhbq0aIxplDI
fD5SAB5obXhPxW7xyMF2hoOiayPgJwk+g6g72ZEYbEzKXo/IfyLFOMfUyLGwSYZ/T69GX8d+7fD5
8yReazlafYsakARbQLb90zqP/1smHB9ZH+2/JrW6Wmcmf0LO5fDfkA7dFam03c1Q6BnniV7R0ajz
GgJH3h59GjCI5pK38GxhbBKlji5QVW7NoQeMdHk+29/bMaAetYN5aYBO5A2ebbBNecpPBdLdL+OC
IRCydx+ymkayu8VWjdkO2qMzFNb5LdQmaqkojoYzV3uOIPI0taL1XVbI23mj/g8kkRiAsdxmTygw
7LH+M798wbpALmsWHS8ZYhfOirN9hOEQXTOS97ThgybtlOrlc95dcbvl+frK0S+EJz/pQabkQJIF
HoaTptxDA7VkFzpw2YYyxYNu5HyZenOgfLW07iRR4yoqojvxxSfZPw5lyn8qN+ZVskdStqmI1fs0
d/44jZBW5jc9UeOplzbfmjib5lfK+fK8ZBP96OKl/4fgywgZfDkGs7Io/gsqitL7NC/E427m7uoS
UUaVR+5Tg1gYzADHuKlzDxLow+Ic1Jc8AOZqBsG780A7RMNmy0REjQrP49KVMRetIlHkKkbGIW4W
hc7wqlj3wwA6Gra5GXF9taj7POJfq/S4l6sesvHbOGPBvifUOnZb0j3q2wl7zNpiW0c9yxpK8ZAG
xu/TOB83pFyzCSCSPD4JOeSvHHqD+zxiU8B3hxURa+UOPAH3ZNRaVphXGxKVVmZL1+lf1w/jUhPM
UOjlTXwOQ4dF5wLqKtcnHmPEtGHYbo4tQTTiHBeaP4ANW8aHgPGXt6PN+GOWlHPZBI6wc/zrMV/U
Ba76jzz37AqdnzoleWT+dZaYAMzTdTdw1ghWoaiqpDWejoHXE0HMY53A8vWYMofXyO3fiY8spojg
mUzk0KjrKTOVYWVZ1NvKFokUhSHV14nh9mulTDWKOpKlxwQp6bNI9JrfR8YWfwnrZ1HnyADEjoe0
919kyRieYjAApIUgBmMKw7eq2qk47G/MeOsP5GN2X0qblFZxEXF0/roMo7HY5h1eLI8tsz72ct/w
sqzkZ6/c9oBDIf4wWrgvA1ruyRWw7leEjHgmIxfsvXNlfuMEF5/5ZOkfjGzsx0wkw07G5z26PZxQ
/1DIlUcQ2WfH0HDMSQ97WEWoM5+WtzFfExzmdk1eRvSQLxXB8y+qsE/8NsEEImo9zMl66vwa5hNf
s11d81jJGx1/QyAMf1lZ4Y+YLeZOCVBj0mKqU/gQ2Q/UGWRTw+kGm08Cix+tN4ew1gdLyYiwQLRy
juFp9QwnW5Hh/HsKYeuinx5T3Q013rbjJhCCEIgH4lqUdixbCDzsa7IM6JMhmS9o1aUdL58DuNYL
EA/sZjgUSQdgqJjUnbaE6JrNRwRfjMZ5IZTOkx+CL+VjSLx6U3GPDTww25k6YwLYh9UdumVxHfhV
v05oZ/60dtgunhRr1kaHnF9S9DX8jpRkZ2UK299uOsX4h1rgcb0cru/f0bSb7g3BPvvsNOdfQxin
8QKJXdhq4wHtnXKJ0ATYESf5a4IZ6RHW5/lhYfDMth1VwrTALPK9nrGD8BsOVH674HeUNwkkRvM5
ZXE+NFluFL4n0mte+4KYpc1zOHxqQZjAzgHNh22sydLn0h34QvFnC10xMYdHIuEcqhQui+7kU48r
S2WqmG8dH9xHT9fVVPqYwGfkOivOJDMWAMpxYAjPVgcP0N6PjgGc5aIRiK4PbZ96rm76MOFNHSHV
SK743HjeUrQVXfsSDJ+bbUyuCT66j2hzgN4nDCb3ZQpf4Kkjy3pc2Tiq7DqXGftpNrWPTyzv0VWx
jWHGC4GbLddXgAdibA0DQHYJkd/zOttkcdsJf8DXqRmuoTnf9/gRs9dhsSXsVtTF7kmPFW7YXQN7
wvf9m3SqLC/c8vFH1hOxPJc2FtEzO+LkqDGgK3+OUGRnT+PB4qdtn4eP0QYs0rQ/AGciUG0EtxJn
8eckGCaQtKArb2O7wAJFYFDY7jPo4y122p34ptc9e1yGaP9j7NanFzqqssWGB2AFxtplqvCFTR90
H9KGhW1AFXhx7KKZc0wGBouZOhWlE2eDsANWjT2NPsPO2D0QiSI/H6k+rt8Jv8NnuhjyshsusQuZ
Tt4tBL3GT0yk5AoI8klMLn2Mkdp7E2Ptnit1KCQbmKRjABtnKdLzvHpIVud+47+WcjqGisTpfkXr
+ZDVSe/5OSROYGUOkrZErwYDvnJ3SzZk2NKdn3VDPeXkHLF4+aGXNSkbTL1GwTmmtuWMnrERV/KG
xaxaxqRoFYDKspIqHtjLnonlHj2Mg61WTJYSFWfSvogZcUs4XZw8q3gKf0W6gRWeROmyhyXZjW3L
EmEbN1Tj6AfKW2C6oP28fif2RRjWSKIR91VZ2mei8XlQe4sajnK4jDkp8hroaCpPCEOUrplJ3pe1
44jRyVeXg/M4cvgycjSI71VMHE7UNJvLB1pEvo6yov/06Tju2DF6sp8GYhRDfK7HzEMOfsqTuRzQ
pJamQJqXhZOKCyXtNczLoZtZHaKopmlXspEaErb2u/Lgihzl/BG4NW2GKeUPRZfhOUl69p7bBHhV
gTW3QvBUJ995ZFdajb6cMOoNZWxqr7JhbCjoxu8fBSKQypUb15WLU3uGYyaQSq7p1HpK5a9uExZV
8huWfrFK8Cx7aV42o47flGwUuTYSBELtDEbudut7nARQlxfkSXCfv00hjEjA7JbxJRr3I3vQxeQP
LOsOMVsK1AR6y7vIAx2FRHk5K+TRpzVePDZX69L1UQUq7XhRXB9bA0wf90CyAf+rLBqO7ZXwiX3w
Uozzv5AubqiwXgItIIvChzQjUPy2M+mQ1POczdDjdiIKTzrn3Xg2Kto1JmRb3kGrb5+6DdGlbT73
RdH0EK3ZxrNyDLXpNH/x8FXu9YGEozcwa+ZridlRtJilhgud4uGMex43E9fyRgIXg8UYW+M3s7CL
x97hmUJU7DHRW6GdWG+OHp12INSAM1w2XkrfTsMxfWiA3S1XKLNyWb7/SmV8/D2w2NwAgMdTlx7+
DdmJcL9NsMoWp7HT2eOG1eaKV6t3zZFmeqpnA7swtpuJpQgOTKP1LVaZzc+5VNNy/ZbIHzXIAfcw
Z9AF3ILAmsvfhw8x2DiD6RsHhpFfy2KOTxNEwk+O7PHbwMGO8V7HVygX8tvNxR2SmBe6nn3oekzo
IGO+bG7wFPDCx5DPpAsDMZxr7L0dIq1pDuBvh1PzrXDuMelo1kiajfsFA4KqhuQQmCm0/Vsqv+73
iKWek3bOebgdszy5Fjo1d9ZJehakQEo7YDlBgfkyLETIPvdXhS8aAKmKsYKyFRccprl+raTPDGAH
wKX11MMocYa8Pvkr0LYTVXsEcgZerf3fDvdtj6N+HyvF++79mLRneLxWphoemR0Hj9P2nka+/yez
EkMwhQ2OViAzwbIw3rv7xc5aXZQtxlcfCZCcsGz/53G14TJeQw8A02cggnUx33SyjF+OKFV/ZxGR
dl8S1cYEXNmAMwYHXYrJMC0EaxFfw2/Css0nl+Kvj4kVp7VXwPxKmJ02CZKnmlkhToCFUaLq2N7r
Bl5G/TKOJTYxHtAAORnS3S+9wsi7j95+7MOom85QilslmmS1FEk4dT3ydcFZ8Q5t82VycWze35nf
tqm2qBCp4Dhh906y5ZIe6EcGt9Pnj9jAwHeDNKvniRqAAB1Pf61Tv5+s5PwZyoGisTlzjV+o+7FF
69EkoJxfNIumR0mRzQ6YU10E66J3vO2Qi5ICmnagYfF56wxp3QoAAXchP08pPF3QfXRYSwrOklrK
Hu+lDDNGuAN+j9yJjzjWCD+ghcLq1m8PRkLvWXSYe+sY1NYlWYEBEMP7+y2dkwqQqMfKaRFV7E1m
KrTX9g2KZdLmkPplhyqkSVIYmaln9CJV5y8ZWsNwihzHHZaN4+TxRjztNOovkCTR6zSp4mQjGc7I
/Jru7ETLFnUjnzOM5DV+KyzRi+nQTaNGZFIfqj8aVfryaRwoeXe9ShoQk+QRoO70sPQy/sTDnjYh
E6pO073rGq8IWA6e8EqlglTdHLq2G/fhI+XADFNJONrAYtEwHlac4lH0AblZB0Cz/0CvqzznritO
ewE9Fp6L7C+D8X8TbUgBDzYD2gSeBevtCYg0aNHO+yY1bDsze7Co6rv9D4JuAc0MW7hqlf3FwP2l
uctfEJKBJHmE+jz4AZyVA07/RjhhZ9C+SdNHvrwWpYkeVqc/8kUt7agF2BXeladsBbWHFWTAbTmw
7A3IwnoGaDXeEJSpnCA61LjIj+Eryay6AIfMnydj31Y29e8TybOp3jADwKG0dghHHcdb29viJZ56
1gQDPOIU5aWsRmHKpFLqkNVhGWm6Of6Eq3vF57nTJpRGQr8ijpy1MzIzTA0ly1yVju6uFlBPCFz2
sC40eoSsSXvLn1Aw9CsZkOH5IdyceuR0MzLnWcuZiupNBPQFnZ3dcBGOeQQ+5kkfA+F3cluTNDod
OaxVQKWs5YHiBZB0/7GH0s8XjG2HfwWUOiiQVYfJyv/EumefdDyUeCTCM90q1E6bf2gSD3asvBvp
0ohV6OQ+lKGwH0WvibrBx42wGJpASQCa2yziMdFjnt4FI8cm47tMfhxpHPRNgv5l0I2pdUK/lLCU
GVx7e4xbkkw6dv/BOS70VxG5XB/VjEYbAzkvfgHTBuKmXWWhzhH1lg0cmO4Rl783O2GGzljBH0B/
jnFr9rn7fxbA0CbM2jfhtl5Wbi1M1Ha7Ho4aoC7DaJlZSMdxI1qJP5cuKhEfhx4zcF4dmh6nh553
+h0L5YIZacJxI+t+Csc78cj2eC77wokTYiVjUpeTXu4BqiSQM4zduPzbod6b35aBHvNLnAze1GWP
i983yIwxKAvGyzrcqXXRsi5j5Ftj7wSNlVW4luf5cbY24JPmAWhtNR4ArOvJxQZUQ4r2rfmmLNMM
JZdoEOA/baSO4hHTFunfD0fDUoUNRSzv/azxMCUJqKe4TQ+X/ALxWsRPI0AW/k8gfPffxqDERsAr
hOp9s1NSYJtVQBiuKHCK0xpIU4ieMPpY3q6FiN5Kh6cE6fPZKDSBMKFnMMZzTSlaBqKtn0+FtT1w
Y0t3n8m6EMXmX60AOdP0K1RP6O1F488BLa2yXoL2JR3Z/sVugYKvBZ+nUEzsJ8G3as07SB9w71vT
ll0cbT9HGs3uqwSkVCSIrTUelQbJhiR1X2tc68CUcT31IP9Wv/Af6RCBEUc6V1pEV7mItZDNsEBu
djMlkByNIONL292XB5XxBXofc1xXE61SNWyVxfSweuPLMxNDseirYzHHWMSLPPzO9k3y2hGY3yFC
28A0NVIig/4/AWgrffYbORbd+JVteYeoKvRUILU8DvQh6jHngrROoNAgGT6hvaIdBANLFUXc361x
ylJ5i50U2241J4gq/UsPSul6Sve8D5D/CAXI4haxGlyZk+93YGAb4fl0r8GHTZ8gsObwY8WBRf8N
sSUgJvN+cj25ENhAM4lZgUErB25rxM/e2ET2RdyGOJ9n7E7CRhb54SGOgDacJb5MPl1xnmCBu8yz
SsJPwne2NOlqi358AVlwOPVQkIRJ0iD7S4c/ecxz/zGxTYxguI98+uOBCGz61KcpF6el6L1e6jWh
Qd/zAAK7MliCSeMBD8hz+E6ueVlCitEUeiera/ChHJsRwpwJTKED/AkVcouTf8D7R9bi7ZuKvSns
Ye6hSp/m+5hiNVMn3KWsmKpuo9hPjhTnBD5pOS1/8DIP2T2xSa8r7VKXneLBCrz9o05FvcdrgfQv
W/7jgvQfO+Yfb8FzCVqs9ZhCXsDPS8bD9NLlK67rQKR5wmGSD1eQW5K+jkW/dY+OTLu9jxaoU28Q
E2VPcbca2UCzTltUclDMJrsu/opyGMvKp4PGK8oxVmBk1DZ6lzizVYuff9raHtLoCek1RdrGOQnb
Q5cB0PmgPOTLbyi+kr869aEAtAACFbC2K7I7CpIaOweojfTc5QaCq1iV00ux9GUkK5+jS7nZJ5IY
hPlk008Bkc32WGK9OGoQo0zfww1e9KcjxfvbLiVI4CrdfFiSWqOzhL47ZV3aljHxa4X9ITweSrmg
qh0Gj1APA/DXpwiqF3oCxbzLakBIx4GBxOtbnejN1103deKCxFYBVlIc0Vjh5YGbUyX+RfPIZT+I
y4n/IHORxM2xYSEHOLof7z6Jd4PhGKHJv/a4VGfroFhLec6uZWoB+1FoS+tknCgqzROCVwlAxoAX
vWdAsMskp3WJeyw0SkEFUNEgmL3MeACSt26kQImWKZrgVR+mpzUrdP64YtrF0CLs5sEWDvJmHHsW
rmhYNFfI1/NPWnoiWgg2yE9YyfZXjm8Wwb9OH0hMlznUoIyYFwONAPubA5v/03V4Wy7oxHFzgxQi
IIOMYBS8MrDv2Q1ECftz1mcHQH45F121UbI/uDEaxtthFArTRiq3j2wpU/9AfLn8Bpfn/8qOybEu
l05kldqyDKweh08kgnq1dmW3F/WwD0Li4qDsApgR/7lhEgbVhC+LV32IpvtlKvJ25nI/04L5odG9
AwxBvl9klZRgQ47F/BYOsTH1Cjodd8W+cAYoNBnfk3VXXxOIwr/oH1DhNaAy7vcRwXbwPEyj7m6N
GSMk/B/RXp46MOSmhXAyLE05rxKDiUvF/IAaJYfHtgeIcoLna4hecug7YPYKo/kDSu5bZ/wN16+V
92oDou/FAspu5MR0YGL4kNau36CAo0daqqqIi3TEhUpJ9wgAF16vCnrXcf0XW5TjtQJSFgxbpNzK
sZnpIeNztJgo+UlUp/Q73irmvv0PALicJuP0WALGNhW+OMm+1nIZ//Sx0jGeobCJE1Kwl/wWGjJc
1f0K31dejprVIYqTCwRKA7JRBIAFu6rlec8TDXDTQKrQP/FEZfwFQFX+Agh25H/zFTsF2Yb9p0Jy
8jMspn6u4xznAyxT24qzP9qm6IXj7HrOOs9ZzdhOizb3YoTslOko62/dtKTTjzFbZhyXXET0gg5Q
zy5lAcjoxHLAIycovNCkjvAHSFTkUcC7Q7mGxodNAzleNX7Vm8odKsO5xLK5ONa23w3CrlLOdfIm
PcBdf54SGdJmhHHviVtFyjaDKgnPVZBO1uIoD8CzKPCBcKVCLQtTj+IYRfd7otNA7wAI7V1R50tX
ZBVApKDbVOeM3hcco/GjHJ25StWnGUhoo3EubUO53tjicG/LGrSoIpqsoiq1BOugQHGe5bHxK5M4
6S/7sa2uAmya9yA4cA7dLscaklvIR8n4qnArQdQ+Zwd+PL4AqPxJw6ay1pXIPGnT3e2mcaHHT5H3
yB/Pt25+Lb1jbwSleT8SjSe5trEj0b8DFVr4bzp3X4lNze+C7EydPBisHYFBi+ftFAAd1xHGsvwz
wdkXiWpDL3n0UrichnaXYtXvGZz90WlCslj3d8aYwX6Ehe7PhifTbYRR52VdCg0NCjJlLnLq6AGO
YUO3OYmyYQVwzA7kbFTbNGvxlOl5Io97DB3q3dTZ6G6RULTg5pyPhyXCWAV19jCOD9oKcCpQfsJw
JcU0tZRFCNJgkw0UbHnM07cZurmrim3On2ZpRO2wJVQLlum9cjQvL2aGvnOfI/0zJdNaVhNPxOMS
I/juieJUFE0YrPqFzYRDAKAzTF0KIM58P8rJTO2sHBxGdhgHUZMi8zjE5qREKFvqE5xRhQi/8iNW
NWTLK+r+kIHyNK0r4c9yH4x6LZgSw9WISX/P/nhVqnCkgJeOPaUvPrc9tNcJBH5ngelf2oqhYg7a
F2CVr9hIStVqk+wPWTLTe750+lpiXoDQooyS9AWKFp81WLbW9T1MCeSVzOVyeuuXjsxtzz0UOzE4
GCCCrlv5A0lL8jjGZKZgGMZ1PHHXyeIyLzvt7yDiGwAQ79p2/0ApDPaXLqdFvXVpACuEQcriGwhy
ve8AyGYnaOBtAehx3/CLq1X6jHgr6P65AMd0KZXd3XWCsvdl2JIxOS3J0k0NqOGDP8WhA9UtIogx
HyTIMMS7yRi7eZWqhLiXEG147JeRWwuXBG4+eg+CGz/E3CcQKg54q+CUp2tezV2w+j5FYY28ZGMQ
AQSLhZYTGHk4ryqSpwkan6t2OCqqAX6Lvcagah/WaN1uTIFAvFkp/lyyVd3YPcl1VUY51EDRAfWU
AddCWypMes/Bf9VqizJ3q02Xpj8xURx5zaJMpdcs0PBvWPAWvbkw9feTT/TvFZYTjmott/Ma67o7
7q0tc+grcHXYGkQslH/o+o6H2w3skGuljtarQ8Yw/plasSfafQfRR1u6PRwoS/1jynw5o4uRwJ9k
U08ukPBTcypdYMj2DRiS6/kb5bkBlokuNdKJcM7ile9fRUkpq7PdxXO99Xa+QoZgXrSKMoF588iO
sqEKV1cNGZgTT/sWoELAm2ixqjHyD9IJWUurkrHFX64z0A06T29THS3ldZXaTA3sYDyvuxE7+Cee
6u03D4dtofOCHSHLO2XaJZbY7bNJJvsp4euCgTDyj1TvxWngA3rw9m1DIKeNcVg1ShN71mFVfzFh
je1OR3dHs1ie4JjcGo/x7m7jwDUVPAe/XakGPJDLiBjCsKgmW618igeUYp8ntKg9ghqRFxF7+aij
Pm1xliXgHP2xnwxmoWooQ3mhy3A84VO2W4uRcFqgJsmJrbHhQl2aLvy0cfAFzwsuG4MvECFUr8SL
/TYrl62BpAJR6p5vEKtmpoSiW43MABYMDvfFumbgRJS5z2jgv+iS+eS/wcQ2zs4OLqLkpzFDj8qf
wU13yUroayLy4kcH5RuaqylerqqIQBIzmFfXysgh+UIdZxwqUu7uXlDlLlM6QgQjAwja2XzDBugu
uUV9ScHx2Zv0M1Vjrk4gV+EdAL09yXqfUQxz5QH6CRknfLmQjpYpRoIEeZGEZ3f4xjAGeNNBWDXG
Gq0CJHvoih4Qab5kkT1RuHMevTjsPf6Qn5BtIdgEQQThFd5DmFrHwoxx3YmNXAKF2qjl0xip2kAv
F5CJiLuiCCu/chf5asH6dYF8fH1Vo0k7YEr5frywYgbQEJCLq6rRsOh4gGAWunAMfdF/+Z6CDndm
/77rgzrHCS3sGUTX4dsZVyL5ImRL0JEEpdNYA5iAxtCl6RQaiz33eAQuDLEaDhZNlzYKsXToeohx
VwQYe9QZ2XNZ1Giwo+IF5FK/3m1RicWiArmnMVgOpIzKm24QnYHYZ8J2VEJxRG+Z3cCQHrigLzgG
Icyy89JhwXRqf8I+n32Uy5rDcpTtwldTlPH3HOK2G8Ii/USRpZm1WTAqfsC4uXVNrCCR/0H6MQIs
SKKiZc5jWsZDW1w0ngnMbRiwRU2xPoIWi70ODUxd21FJlivzFGYnOoB5PtZAvlfeQdEBbe0rJpV9
w+/tOSwZk5rfEBLOohu3YONr1zLW/2WZ8g0OFP6G9iaMtoi17TF+96HMaz2DkhIVdNo4CAAn4hQn
IAEekE2LoQus/N7iO44/CBaTVmwZpSdcldAqcMiGwHmNmKQr40YoT9wBhe39joE1r3GbogseVTB6
OMUQgRxP8abXGKQJyudO3+cwWudAS5KiohNUDDW8JLFoeRjy/Ml5eMOrJV98/lhKysIjhHzCXaGL
+O4NInir7ge8qvJmZ3TNLgdfeux+xLvsXKouFl8JLAdI60WXI4YhEK6uImNX/CpVkeVPRazWDC91
JBI4jdTEm1wQv9Wb78a8tjgU5tosFjaTSkP7pp8Pi7sXRz+fIMKqkZVM5hr5ZR3IiK2zUHPWRwqx
7V25aUMhogWYHf2H/3fPrh6242ojaXEnjVLdfWzSqWvd7Pl7us3iA/YwwN2ZoI41xhwU8G2ZZcX2
DjY2m2+lYyB9AFNCtgk5q4YuO9XraSHYoKsdlqkEuCo0AM0IdTzAonX9L4FpZznJlfXkPBds/+Ji
QXxhHtblYlPsCxWHk+LEoPrkYGe27UEru8lT2I/CvMxhGyOIXnqOmib0exvR7uU8fkYg8deHWfBi
bbOsPM45i9xROTWJqBq+XQaYlyU/HV3fwzwCs3Kd+7z4C51Z9qK7pb8TioEBLUSCzbZwPcQmIdjj
ZDBK+BouGbK8gbfFRx9xRoDCo2xhqPiEys/LphbZPaRRIN9uTzunEJQTqMXuM8QDz7+UW/vHeZ7Z
UW1HTt/o4qIUOzophruEwjV571aQE198ZPB5hVmwV/Mt4wJBBw75JgOiLU/JQAPoqMiHezxIMSbp
0YXLutLuaQqQVr5KLOxPGS5daAjgq2s6uvpwlwz9yE4FaO7fGLaQaJvMOEX7Cjrn8INYWhp4AQ2U
18WR7oD6tz6rxiRQPDhK/1pLPTcGzM8XmoIPjCpIk71EuxM/hFvnN7zNIC5pl1w2sLyfuqfh1Xua
3yXzGv4c/TCdkIk03DHCcvRZQdMA9gECw94Mnwi6WOZ6SugB0zX1dxGEeWu9Ge3B+nHzU8LQgNV0
2diDhDMUNwTuzjiaJZyJIyByltjlV9nnEei0KbxDxOgfA9jH6xQxeAdlV/b/4+zMluPGsiz7K2Xx
jizMQ1tFPjgcPtHpnCmKLzBKojDP92L6+l6uyu6OQGZ2lMFMLzSKoBPAnc7ee50gpZHMjTJWyUXL
e07Gc6hQ/XIa0DgcxXQHh3kkd42m93usI+IdX5lyN8QJCjtOzBuCpY0XEGgrf2CNUn0SM1Tru0F5
duOhfaymevygJ8Z41gir3I/OeMp4kfbslZontW9Yu1SnlXvM59HJ7dv2WCk67molY48J/ksNNKv/
Tl2CNE4Xp2dcYaTA9FGjdZpnfcU4XEPxGb3rwlhgyglDUR3nyFIP+lBOtw6zMIaTovpSRZhqFZ7I
97hPqp9lTv9gbRTK84hr6BGewXDO+lEeTUwgZ8NI2x/ZZChHin3DkUtxsmFbHd+6duado/7q6OtC
jV7cs0bMs2VfnPd1u2Umcyk8amWEGKZOAZopKiSGbIvy2IjnxkvRJknRk4KJpF0/wmQaeyxgrtJs
OHoWD7qOwdEalDLQRTK8FX1ByZXiVuxtJ6COhy4eBcdiOsb4bcqhrzfMZFs7hc6SqmI63YzsV5gu
qXD7Ue5hjxB1K/EAOk102ykNVoQ2rHJfzbSPLnOUI+2hwlPojs7XUTENinKudYsGIr5NqSIxbajp
66A5qC5y0M8ILMNR6Wd5QxCm3IZe6wYReORTLZVkq6TR+IosCgbdVceNYOd7TR9qe4PDKyTwcUdA
6sPBX3sQs9cfOMwaH25Ti5tutqoHioZUX42OvTbkOl+pnT5HblFNprxE2eONzYgmqN5uJIQJTjuc
v88aSbOUMPgXW5Ttt4gEzQPSOIHnAaGyVvJ+T4tUwQrJa4T7uJVbClh650+lM7/y/mJaaSr3JUTf
yrZ6r0Y/p6xUAoQAzqxo1heNMYd4K0NVsCtVy9tuyizNtwxTe4oUqxmR5tXiNEVZzUE6HfVbTmHq
qUbwZLGhGQImZlQbWh5pHb6CxHqNp1b4WSOjZEODTyLS7sAOQp+7baZLTEBUVaYnocja3ZnZlH9x
bZMqLCW4gPMQXjmn79J7PGFUdSgUKMep9opDZaAB0iSX4BBzdLlh559tydzJ73ZpJ2/kMzpED2cA
NGZmt3UUF49eN9nVQ2GSIojjunjryoFkszdBa9nEwnQ54JCLJlGX4yjSRXapMwMLF8ayfW6l6UkW
IWXv0BAjGuA4nZLaVG9IaLd7Be2lCNj7Zs8jm0L8f6TcCGMoOQojbUAtvTa+FFX2Xrp2Q+5YSBZC
aaf05AGSgjBpG7qvDZirD+nUYtKFZYoCTWp7y66i39rUFLAPyWJvppP1oWPKu3RkSba6W7LS8lht
VpGBI1CMNuGzK8583rLxVcVkJjdIY+TvbHryHS11xEzedJzQY6VMdgNuCHLt6A3OiTyk8VANdvsQ
zfN0aLQi61GXY4mrqdF+ZulcnIioq/j5CwXfoWdyAMOU1XifoJkxNkzX6J+vGYm40U2Z3ULAEc4N
4m5qEc3naHjAoj7hbsJblG7Y7JThZiCUdmAr6N42cRsGFIOxk7S14Re06PlGrg0hGSeYCNSuES8h
GUztCygD72HUJowaUZPIPN3YxkAGkDCK3DmF0I5Fi1WHyKfcTX1E5ituilD6vSqcU5NHUPkqryrH
kwabgK2Z0Mq96EYNNr1az/eWzaY98+q+3zp2Pn8J7Tj0ixgq+j4Dx/MeVXb3yabCOkwcqXazlasB
8ZnqWZ9d7Xk2eu2zrkivWNINWZdmJL/ByKP3uO31GHuPbp7johQBLHZsxtRzrGxjkNyjADcAY/cS
RTvhuBioQwrlXXiE8SgwO9lLMxTmsRCJ8kGJwSwPEwnoG8JlINqzIjkOatPeWpFSYvL0quacKT3v
Bh38LvHE3+ZZ7G0ZUZSkYMTHZJi6wdtQ/Rp/mnbSBSQOLD6Taj0P9L1JNkje6HK4d59ggIW3KuaV
S2TU5Z5yW00eqZl2gvKBuVGivo4D8HvVU181HNbSnFJMnBrVZUrK6luZKOW94tnKwXKa+bnB/UX+
k2LU7AtP1ilZl5RKpW17O11m+cM8D8ZOG2aL4kPlfdrkkwAYzOrVjJ1lBwHFKJDoTvdG6ybnLJyG
16sl5qKj7L84jtm/5TG7D/JU849W6zCLi56zw4YDbH6ihDb5Riu7k4L//+EaMiT2ovBS+I2n9rdj
VxCmEfr8PVYN49HBan0EMl7cp/osvxmtMRiEN+ysYrZHasDpS5UVzFqGCMChriMCoTERmo4Md+YY
9hecfEAOwaqVqW92KcVszBE2zqjIrV7cnsxswEoz3UVCpmXQ0c33yVZZJjLyrd9GaWItGj2E6ItK
Fiv9SEINnUmbcIl71E5+qjgNA7OV+fyZgCLbdcKU7p3ba/iKhJLLcxuRuzjRt1B97TrKVEFsqQ0W
QFE76TGO8JhUFIUjkW3DLsWDk6Sg8fYkr93iCdSKpwXdFFe3OIWVF72mCL3zSrOJd5WDgu1n+B2j
HWEi60cdh3a1nxqSMpvYZf0GhqQX6mum2ba2b+mMqvtTzkMAqNH3c2vj+itJZY9SCU/d1I9e49cs
A3DrJksLJ58D39CccdlNNOv1WuJUlJPS3iLzE8uJMygh6Z0pFSOlHoDNZty1QlhHxZka/b1AkPdF
Hmr9I4ugI56HwY3i41zpg/kAWm0eN1mjMHI5zBk3zvTLXt6F0x3WLzc/F6GSQ3NjI512F6tr0lFQ
h9PmHaQOLOFjm5juVqmbXql2hmU3W0zoOi3sWketa/4rnHepbqfYUYevmPOvciEnXYXIUV25YE2A
xJxz+HvGa4me5D2jzWYVM2OeTV/qmApsclvbnYGnoWwGLVALUILTvpsnzrvIspl1Cy1FH3yqOw3e
SJjjVf84ioxjUGZjfilC1axHP7XMrr1FRnNd0iaF1Ub4yBzcdxsrKtv5ppaeUT7OLc67O9VWMX/7
xA3n9t5wObfjcrYs71ktVVDRY2/K8Uy1bfqwKg8zyIacjNxVMTqnt2lD7GxsqB3L7mkqSXgFaAEU
fcwU1UOIAYfYEJ163+3RJZ9BgXA0fPSz5LFgj/KGTticeITdk2dlIWUExSSs4Vjmtwa9+z0itHKS
jYlLXxtAOFRlQVXJQzH7xnChMN5CquG02d7Fmkj8ysJhaLktFpRB2KQpCPB9LQ1Rck708tsprt1n
VgVvb9aChSnJWHt1t9vP+FY5I1AD33JiNr/auWrU5BrAq21wMmh+2l5dMZQdCz93OWhtE2omdE6q
yp2dY2XvujS3qJuGubnFgaTfZ3lk3Yi2r04426pHrPTftNpLiO2l3Ve2jemu0+00mCKGhmcW2pPq
1uIeRHr+PMo+fOgAB1g+LmL11m4d8vdq1/XhU3Ytn/u20kf9tpkVVhp0y2qnyQngwdxE2Zvphc3w
OoSJU++9lDoBpBJme5BsbcSyZ2pmj0vThP7gDvibt6waPa28qrGM97HFTMyOPGnrnZ2OLKx9iF8R
goFLmf1XZbQY9EE7oMK7DzyPNA/m0dW8S5W6BmAOga1/m+VuXP2IgX2EuwRyi33BM1RMPr3x2uLW
Kcck3enx3DR7C+GamWF0lNuc9AreLKKr77acyfo2VfLR6djgAqwXxr0aNiP7SxtyPOKNYnhfwSyh
SusYbOpdk0mG8uhB6TnaoTOLI9oddYehLbuPAaN9ciRalSsE3EZaIWrkaT1wNyleRQdLXX4q7Xr4
aAanx26BVcKkHtG46sZoVVJvxI7b7NAXJdMCFotOv5/pwifvbTdKxb619Ml5dnC7nXUx1UkwTYBA
DhSPesT7TmbCx9oiiiCyIn0O8klPikedqgKHbgxOBCgwdVRvWTFP/bkpiZpv+ziV7KOtStM2BSZA
DjnsBeozDezZMjkqoliQUUXwx6EY+/tSdfiUWVor5bYOq9na1Y7V19hosm7eECDTOdyk0v5p5AVL
CkuM8yr1ujuIMcneXao11rVM1zNr295RZW2xwg2+X1sSQM2s8NbpiVZ8bVSP9I46Ilw8dpaqp+eW
bs/qZpJkhOgKkfTd/RSj8CdFoj11JgG2LSnmaS+IULUYVEu33ughnhaKW+TOgmqkN4Ovj1GpYyGm
4rGjSENTCZUHi8kkUpGCcY+N6R0plPrd7mqAjn1tSrZCMA7HzQDgAeUsaplpup72UWwG+vm5nNPo
Pc26genRKakz4gCyoeBoSU3ynGTPeI7T3Hmbhti0/IyOSslR0p4mSPWxVM5mnWXdXlwJJHsclnm9
AeQYjXuN0qfyCRi9T/0uidqrP8dLo+85g22gI16vT7jPNcCsH4rl1XhXwfGU2ePkhQVDSYoM3IAM
zdj80SdpU/wUhYPCT2E/y48T4AK2KOEIHCdu87jfenpbYr5z3ZZExxznSXQzxfSWeCe57DisDk5p
1Y9eqcZm7Jscn/pTbg6DsyfJKzsCTFVn7Y1kcNoDuIHyESXFe2xrrX8WQz3qQctDKbasx2Nxq4hC
DjfUTNKHknayX+bennLfdrFE7Qy7GMJdDqjmUNVmfZOUGfVXjv0ILiAotNPIe+fHWeO+JqIlcWKy
Yf2e6OEUnoyK3cXXFCCQTTIC7Cg+vWn6mKjbNnQoG7oPzN4g1HrJFvPGar3Q2VNwtsKgwap6G2Va
8jESRnoylMn8Itj7IJBjd2FSsuLEPEmgCtOmraUKAomdrvuEejA0T2lY+ZhBKDcVrKO1692EsAUC
N5Wk21xiGWMAYw03P/YS8VhRvt3pYlYvE1CCW4RECyeIEgl4jhCN4J5RannBwJBiUM2icHc1VeH/
SrHucD6zEr+QljymoWbJzTDo2IzUvHyP8mvxcu7d4YMydPoUyzH/HEc0T58RhmNOsAnaMoEVB0o3
4Y6223TeQNyrXyU4sn3vxPZNEQKQMD1duXgRy46sqT3vI20YsNYqKHEFV754wnX0fT6L7tLBpSKi
2YXOebRxzaSe3qVBHLK79DM1y549qWhvpVcYUH51qR05yaYc1qN0DAYjqtQtdXoL/QlLP0vErKS4
diiw7c3QsLaeq6Gn15NTgeAghLKZ60IjDFUIJUSebRPKeCn5jqwDTtA2jopqNk9Hi+AhEJzGnPch
R48N3OH+o3Hqgah9JrzhKL3J2bVsP3dWm5Z3+KEA8WBzyU9VSqc5FL7hkhfZdacQxpeySkMMNcJ4
cQpFy05pXpDtlmgUF1c03t5IPWXbWt7DpJrayYTBgzwXZt6Js3D9Q6CYHJx07Oz7sgm97hax8iXi
+BKkjl5tm2mELeUpMTMTghnDupkf+BTW7aRzIKBw3wGVHQSoMIwLoFiKE7lVk/1paR07DnriLgcy
Q2gNTnAEmsDFBxwmcfGpQGu+qcYmOxE4G/zZDkn3ZV30HeuoeHOTssX3R0gfnEAHUsR2ub0WQL6N
1lOURmpoybTSjTA7876LfQ7NI8hz2XFeIC96PRlcBZxBtsQ9bVzO29A0LD4BXT8CshtfoFRYvm3U
Pwq91i6iBKzHDEPQOO6LfenN1rNM1O57Mbotiobwjm2SGU8V3hb4xhwqI4aChsfGdbBxuFq9NxSK
YhRm0OXpGdaw1SDtaG+gGkw3RjcO7DnYuW0YY5pJudA0BYbKsg0pChYUl+oqo/hqz/EtXlL3VPTN
yNcgEmefLGf5OjZaHYTwW85xbbofdTZ03yowRefJvjJp7AkXFELygTifhuELeeTU2aBBHN2MLuaQ
24+srP220KisgsKwnjilKGc7H+S50eJcbE2efnnCAKidbJP+twx+kCIV8dSrDUB6ryX+es0fWZOT
s5nn9UfTttqhjl1uq4WnIIhMkR4KALE3WSiHa5RbDIeeNrdH9GC5DSOhf2N7MD2roY7U7Y5N1VKq
ipqA2Ku9GwaaENlp6h10mimShwpztlzgu792VoNnvyE+tLFwEu+pmjIcafRUT4HJYTU6uFXWPLut
NrzSjSLCslYqEPBq3AKjzouJTYEHiFWm3vRdz/anIyw8sxV8hJRonV3tl09i0Bv2XAqTKnKtXm8K
oZYXtnIC35lFISCccZLncdscprwrb63YCwNhhuJmTBHWcfeGJ7NR1JeW+mGL0KUQXaiuLLhN16g/
6obj3ZCTBdFsLX5kUc/ubDtutpFu169qJvMDFgX7FiG12036yBxQU+fdp43wttTSshMTG3KNHSfl
VwOrTR+IYrahVrLrCHHXXeUgxiry81dVm6wvQyeVnTKa6S2nJsLSmswDx8B+GVVuD6wNStKPjMj3
t/k6306Ont1xVtOmrZsU460mK7KYchZpAChCI/tScU6DpAWzc6DXQgIx1TzmOgiqaefRIiEFspDA
Rv+WppVen1MWtZg00mA1Hb1qsNjnG6Bh7Jg3reJY4UWN2bRRPac5nXzEZJmYKZviuqDumULCgcJo
xJ5b4PWEFob3CUdQcW9zTrfguISxYGIt7HruLpS9OV9wdBFFdsc6TLp5U9k5Hstb5HV6c+9mECPR
51QAnN65M263RwWLWfX5/2em/juc7AKELaIBE44TaSd2cxcPS2VDnn3dpRdsXDgOhTNMtX7i5nxt
uvFUtupx1aWNBQQ36UzNyfNSOxGRJBK273KxsiuPcSX9/oF+rWi4UzK20adRTBzdZnvTqUO9jtVs
LNqhREpI7aPN9FPUyTuOO19Y+v4CeP1vHqSxQKdPIZMYtjz9BOaOsHb0pGQYvtfd7sVLYg8qXhGd
mERVhN9MMb07vOorr339e/5wv1EZ8LkYjjxBscmZq7VjoqzsPWEsYeMGsUydqvcpxlO/NRLdAEHj
tisf5oIwjn3eTS0VFAJbSkJO2Q7z0zqqv7FoKlo0NWCGxKpPUIE31ZuRTn9xt69P7F9Q0Y3FmGxZ
QGPOZPXJxnuh+Dk+OOwzmHASALIr+6zoi9FpOhbBi6rll2jZT6Mu7sgCb1e9ifpidI4UB1jjy/qU
e+571lb3VDJ+rrv0cmw2hsgKJ5tOLKh3qhmQcV3X7UdfDM2xkS2CUjKdVED07nhvTdk6sLy+GJhA
5xKS0tF0iugovDW1a3cVDhfrXvBfPUv+MDSdWlMbvVNGhr1r3OGWaI44LuXKR7kYnHGHt7hz5XCy
h/6m06K9WqWr+hTqv+jgf/jgPMm5gU/fn0pdBLRv+to5YuUdX4xM1wAAKLSuP4U0og4w2liB00z6
yju+GJ7wsEi7Y945aVMaXtqRIy7Y+mTdqqktxmUGvKGxDLyq3TUnXkv7MwytdZ9cWwzM1MPHMLQQ
Y60Y5d9TKg4LhZn9xbT1bxY3bTE2W6Wow0KfBVRJR2DIpqYUxtq6R6othqfrdXEGtbSg/4uDWT86
t2a1bgukLcanEnVu1kdtc8JGgcU+J1bdaAC9Vs1Y2vVu/eE1N6PRAkENuZwJHEiEEr2kYzqsW4J+
9dX4w8XpYz3rVibrU6hp1ziaw2Y2A6W07qMv1k5Xw0oyO1V1isrZBZTRXyjKV/66iy/GaAkDKdUS
PjphkGwDGWSnEXJdefHFEJV5lxSyZ3FL1PwZugtaTCnTv7gt1q+F+F8s0OpijBLhUo0ptbgxZGSf
dSXdV6Z8RUWEmFbTZxEuTXU1LDvH2plPY9X6U1fOZ8v1inkHTyJ6JdCYHVOLfjZO2HmcddrKvx50
kGm7H9aIwwULl7wS51sfqfshbDntwmjATaKQLW0nPIkSl6E16dapmcC7D/13ZwSNSnpxQzHAvR9K
L7vLVdyLONfGC2mM5OQAk9rEsXLMpfmUtN5dSocqOfRfxikeg3HOKJJxzJtLfm3tlMrw7JZlthO2
GgXYarxd1npXVbV+yIiXBHkkNfzAcX/UMAhaWBRgp0834+hEu7myZPdCA4CDkbdDtSHWpfwAAexQ
ObB6HBDQeHugKJh4jH2Nxn4miVpRhEoBycbJndeE4R08zECNuv4r3YNJOAp7S/NfI8DPf6O57duM
XHs0ZX6nlD3iQ9woz05bjR+jx87AVm+KMoMkE9bOQVMA8pCpBErgJlfSr6P1gB3GHgOm0o0bzSgx
oJDVLQnomBtKDOckkhg2qxutzo8cWsun0Q3DvaUAv7axsV9AlxFtm7D49RABTf2+t4z73rWGHYfA
gtCoM5LmIhDul6EiAiMdpG+nXv4lTbBVJULZa1hE7jMAVzDYLohV5bao0pc5L1yf3Vk57eZaOcAr
ea6VaaAsQoSS/ebWQxGbtvCV701SOD6mUGBH7Tgd4AaAss9i9wyVccBlMJ0VspZk3yxfi8KQRrpQ
3BXDcsju2+M+hCx6sA2NkEHp7PBfda9UGbEj9CjKMP+pVjqF7UGryXEx+jrwLR+wibqzB0W3fZK1
ZNFsvb1xDQj10GzMBsIyup0wOutYN5M4h564VLyMVzht4Hpg+vZuyy4Ljs5g+UU/HaSwz0NUvgxi
2muZK8ug6gk3mZ6dP3Yo9efJUm9TSJRBBy3Yjx2PyJIGOrOHM3tDukn4olFfNBwhOxUKNi9a6hW+
5RbZyZkRYx189bZL0teM9gDz0R67q67rckNr+dPL3GlbOOSxHYpPR0kkatuYBCQj2y3oaDHDBZbq
52zOD0LQdurei5wOjHnXwhbSxjPkuwmeM22iE/vi6rhoEF7G24lmaLBQpmYmH4leRFxQ9MYpok/F
myklKcjWVZ/AUthna6gIEsCuLb4M0F64Cebg0/DKm56A19xa1DX0l7CSNDqojplhq+cEpOtb13Tq
TurefaOk9WEeUIeceAvG6Ggb6Pre2O+6q9ZMvE0LGqvdSJP6pYsHa+8mEXwceAXwEnin/Wu0hwzM
+JBBAtoVQ3ISmXEDx+ybE/XuRUt16E2iZWRPcz2/zUmeg0VIEmsP+l/3q4Gaad/Ep0I10LyKbgIx
AeKWLhMeBnLbcpJ51/SJcbZ0J422uhzVHbzmWyvxdHcLexxjGjSuAFdFqGzLqb7urN7jmKYWUE5y
30rt6lMLS4XCeda8JgmSt9aVbRCT9zz3c/iaJ/Y1Hzb3xZ1J6WenF9UJDZ6xAXzXk9caVmXiGsQ0
v4GbwzQTmgdSBh8EJLVXT+EQh2WdjrCop81WocKJBxD7LF/36p0F6CIYh0lBh6+v5ianVZTAJQ3z
EpOWCtyudbYu7d/5CFHLs4gJ102JWp67Kb/DWBPe0rbhTmEKr0sqgIahYM7GQ0MvkQHEGNOBBkL8
q2bXhzJrD7xgyl1EZGcXOjHQYwQGd8SnVbUF7gCrgaJF0I/hHDbzj7rEGJV1RvaEgUvHTThEb5ri
DU+patpvbSmVW7XC+egPUnjeO+K4/K4A322h6pTNc9jKT4xryg3sO7ySE48Sh6s8RQpIuoknum2E
Mz+yqZh3oojreYsFGAsAKtn33mw5T/c2/dgUAihqQQJoMvN3CuMTLU37jPBcrQfe3Dbb2GtLiO3t
vRgI4mWCVnuGKSJ8Ju3IkzEr2wMN7r1TUowOqmiSL1gCRHXqFbOffIED75wOvef4hie+th0+UAOQ
+KkvBux0WedOCDm2+JD4H/zSEzO2DNN69oyrmUQQQAwRDrbgTUiUwSgm/QGCRgMd4nd13R68vnb3
c1ZFZ4QTkM9aeyIHHJOtbsx7LBbF1kBuPCqeiuSg14FhAZP2pyK6p+5Ig6LZlMMAyseIkVTHn8i3
tnOjQA1v3h3kHT8b22hv1Q44L6997uNc+6LySPH1FaStwFFUZm3VL7CbZrl1m7Yytm6qO29576G0
NarqXppiPsBjng6mhfdnpP3DvklnQq6KmX1EWWwXWwrpJYYz4ydYDfexalFMRZ78MFSkOlx1WvUm
p1K9qXsveuuvCnlDvnebMyHDmahiJ92wp8n9OJGC2EcC9yLNtf5OkeSpZVhAp3KEaxyBuj+T0NKO
EW5BYqZO/OI09XSnpIW5v8ocOILNUQs8nRAaADpUJmB/d6no53tTnTl4GNaJCS0CmZhDoN/VXe6k
dLHA1OE76LiNX6h5y5JVGXixPQ3Ro6jL7gY3IbgqGjPJh4HQ43OV9t3ZdfryhbCUDIRlRK/YUms2
CPjhxY6uQNMB9X+sTplGFyBIfLFFt6kOmU7GJXNQmleboebwrMwmAQ4zVrYY14MkbGDp25OxHSrz
dgCUuyEyzaw25C9mFw60KggfGjzcGuGlNt/rrKTs62DVGJLfkP3KliTNS8hGzMdLVt5PUcqTKxxl
XU9MdXGSExWWNlBh5klUZpP5qd5YONs7XDR/cVS8nqv+1RZ3cZgjaiqADEwGzBKcvxsgCdx5HRwO
MHEdgPM0DOtOduriZJfG5NtjdjknVhh2kbIjwkn5FcDFr4PGf34f/1f0Wd3/94fu/v5ffP29qqeW
BIpYfPn356rg339df+b//p8//8Tf95/V5aP47Jb/6U8/w3X/8Xu3H+LjT18EJWL69CA/2+nxs5O5
+HV9PuH1f/5Pv/kfn7+u8jzVn7//9r2SpbheLUqq8rd/fOv44/ffNI9zzX/+8fr/+Ob1D/j9t/uP
LOnExz//yOdHJ37/zXH+5hqO49gMMZUjy7V+OXxev2Orf3PhI6i4Sxlcnn6tQUDiF/HvvxnO31R+
5JqGtD3DsDyOs10lr9/Sjb85qqHbnofPm+/zrf/z0f70cP7fw/qPUhb3VVKK7vff/mURQVeXbWq1
dI4zey5t0Mzo+jnhCSKM+X+/Cn96E/4nF1+8aradS7pLcXG4oa+6Z77oZrv/wy3+x9/xP7n0oogg
KoPtFVm0wLRQ48Y0hOsBSHfl1RdFhCzUEnaJlY0KO97VpndjJF3+F8fZf3fHFyW+aXIhaveAZmWv
vBdYGCL8TiuvvaggxJjvEGoV+jrp5hMC+kc3yJXPclE/iEwFe8NY2IEzJyqZjPDaaA9437rHuSgg
GH0H7kXnTQlrkfu4nY80qbC3qy5uLsoHRo2btq+o6jntldckrZ+g/v6qO++/eZzL5pCeNww4u7nl
QCQVfy4IiEik6nWffLEqOHqLZ1eEZsDBWHnoheoezULCHV13+cX47CJ4ze4o0dQL+TXsOVzWxsu6
Sy/GJyCgtisIFAdOAZPXEs25MJvjumsvRic7gDKf9c4KYNRiHaOKAA1SfK67+GJ4ohjSZSWseJ5a
+SPN6csIj3jdpRejk7fEM7TrnBVNTRDm7pZYyl/sT6639Z+2Dzq2nz9XPQkq252uwlJIDaFQD4jn
uwgL3w3T75qW9fyGxQiNjVihwJFg6YeJ7ajKTTT8WHVblrr1jNQ5D2pMQmOwT63VfwCxXjePL3Xr
vo8bK8KpHHiFOhwLUJw3UtPv1n3uxeC0p7QJc5XWTOT2zrQZOxSNCNZdejEw52FAQ72Oe7PPgljX
T5k6rJHE2YUsBqYWYoLSaYgaEL93T5GjdD9RmtOXdR98MTRNS+/VOuXq2CO/mLK92Ja58p4sBqZu
F5I2a8lEDxL9xzx4WJQU7eu6j70YmXE2lRa2uCkYaF22w1vsbXWKQeum2aVwjS3YbqK+g7Bs2fdw
J/Yg8p7XffDFqFRKRD2YzJjIa/1lsMwfSeim21XXXirWuZkZkUwgniV0B4Rneemzfo2OorOz/PN0
hclJKnkyTIC6c2MTivSSD9666URfDMvJKLy+UgczoK1jvHF7QGaG/Fh3SxbjUldxd9nJODKfmJ3f
ON5PaLsr78liYHYU7WuIPlPQqsNnrXSvkfG+7lMvBmVBcWAGf8KVteIiK3lRIyVa927ri1GppYZZ
e1k7Bg01ppsSH/qz1Kto3fy91KztdlL0rK6v1l33e26ZT0Xu/cWKef3j/8WKqS9WzLbCgZgNcqJp
5bXQGGunMoxdf90dXwzLftYSgxZOY4Brcq91+mNXjutG5T/p1SF9sCQ6SGAo+gOMbvJh8bq3eylX
AxPDIRDBtOgdICcJvKpYxtHKz70YlinNnGwLontQJ9lbaefwxpJ1K8NSq45cj0zL9S0h7p1vvZ6D
rFtSgV/1LJdydejWYQc+cwrcqNfh92FhTdN+3dBcqtVQwOmpQuuOoJfKMSmNNxI3K+/KYmRG9Dkw
FYJTAUDdHif0GPto7eu2stpiwSTYWyJsCZa0WoBKhLolVXWNM0hXtcXIzJs5bk2HKaVqR8DuDnxV
wisrX8PFyIT7pWpYl8lHTPUj9fA3mdnrbvhSpU7hG4Ux9zkw2Mw+Kl3Sf0nzdt10tSxANgbld1cU
E1GH8tka7UcSM+smK3UxMse0cjonIlWeNBkBkN79BL28auwsa42QIW3RdfkIWsk4FZ650XLjed2l
F8sllXRXvaJqgo4Wl5uxLp7jbF55bfPP25Mos6j8U8em2UtCog2KDGj9Yt2ZXl2MS3aCpmtR6g1k
6/wkfKthmO7LlRdfjMtB9LhcjYR3UMcQThsAIkDTw7o7vhiXMbjSKwIVlV0Tt3QqxhaQrNt/q4tR
6QFkymOIGwEI2s9x8L6jW6wZOFRXF8WfuLI6JwawRPoFvnTo0LqkUZLHFbeEiy/2sb0GD93i9BC4
5fSYAYyje9oqGyPXXgzLFpIfvHuWBtPUm91o2cBrikFZM+i5+mIn66igWF26lgQihtYaDRJwJNSM
NcsDV18MTidLFaNOmzkY5lH9mmvC+wjDYVhT/+Hqi+GZ2qNWuJ0Fe6uyXlQ7JXmxZvhw5cXYFIYm
0zGyqCr/b87OrEdvlNvCv8gSeAB8a7+ueUgNqXT6xuqkO8bGNth4/vVnvZ/ORYdOpSTUUl9ECUVh
NsNm7fWc1b8rakBGVOb5HCTQuBObFo7toP5hUMC0e+r3+tSN/Qd3h/NX+89hFk07oRmEDXzhybAX
ZK4Ls5CCTOu3tetQv+Glq8OPcEI0hg2fRSUsMIpwSKAJXOkE9ZuLwglRlsDNpArQ+yo0fRaY+fOK
jIpXhAonQqsNz/7m0HvBZxMUMDDdMgBT/vFr3AlRAFB3KA3HA4C/6a0Z1z8Hc+nXshOeJW9luMAM
p4jW9u924v/gLvuRnu4cJr+YLMIJTtCLUIQIlwhYL+ivKPP5ROQ3v147gbkfzUZS8DsLlPZ8sk3/
RR6V5xxxIrMlYz30B9YrC3lavqVnP//RKydGU+FEZnREAMetiMyj3l+q3ryQSRR+Q+JEJpeDWDj0
ZAXg81dxz851436LlXAjsjOQWZExLAALwAmrZCt8xjz7zZ2YhD0PDDcXxOQwhDdAc7ymwHB6DQl3
QhLFoFAYJHBUQ9nsFxyab9gU+80S7gQkoO9iTWF0VKB866Wp2F8HXKY923ZCktXIs/GabcUYwGco
ZihWrWX82W9MnJiEzWas1Fm8k5jtdhPkCQ4MPol7mnI3KGF2UZMYM7CLzGswWFVUM5xm/PrthGUD
Ih7MWMK9AE3qXsDlHlXlz35NO0HJwBbRsDDaC9qHf9Tx9iLijmR+bTtRWcs0VmGC0NkgVwGku3ng
Yv7i17YTlguxEYt3GOWCr/W9NcdXEbSDX+gwJypxjKvtppCnTnf1qAFpgPVM9+rVb+aEZUtAsARj
NMROCQFRuVwZqKt+3/Q5/H6x4zAnLJlQPTzvDxxP4O/5rYYSuEedMdg1GUfoJ7HwDCPmxCh02m1g
UdFd8Kj9usIWBCWQf//+dziHy69+BydC4eyqyHFgOsL/Alaq8eeDiT/8mj7/yH9VFXBiURoMH4EC
CptndXZc1aln0058VmxeRApDg6Ii82PF0hO4AJ5NO/HZxHAKsDV6bWp4DesE1v2R9kmL0ZQ58TlO
3KL+pAGktzEbwKL7dt3rYP/gtPzep3QitIVlu2j5iBURwN2v4HHZ+w74wQ8m+zutJ06MbmBoUF7h
wtkz+r2aGsjcFvaX10xJnBgFs2KFjxh2ZdN1T/PWwQZqTP3WLVcJtAHUuzG4RJ/znDIDrgUMNviB
+XXcCUw7BQ3RWBALvvD70Cx5FUV++1viBGbUhnAx7DEma1ve7QugpqNVr37ddiITHgvHCkQHDrTt
Sy+Gv7op/erXshOY2O9hYQLUSTGtvQBjq29uS5BrPxiT8+/+i8UqcWIzjNce0kQM91RLi5J92W6P
bXJMzxaQNHny+hXcd/tmBWpkAYGqgBUVoCriC4Wo169pZ55LE41YyCVGZ6d/BWA3oh7FR/5I08RZ
WsDP66GqxWNsOVBUCRD9fd5rvyUxcRaWiQAMMqzIiofwL2mouAC+84NV5Z0v6mqY4IUKC3aNnV/Y
Rl8n8OQ5e9xzBgcKryF3dUyzHhloDg0SzFq9yDD4fOzib7+mne0fZk4bjcGcKaJ+Tq7jCLyOAOAU
v7kSO0vLTMoY9FFkxltp/0nrBIbwh19JHqgTzuIClxULExhcrwBchyP10X+uSPNBkJ4XkV8Eaews
LhY+JHDsPM/EOn2CPepluTGvRyv021letgCy4R3MzCINwHqjkn0HtKbO/b6nu7o0YcsBj9+KTu4y
r7YGbnJ+Ekb03InPCfBgiureoygbmBcTSIEG+Jb6bUP/ETEBdrhIhbnST+DUWLDVsiUK/Cai62Nh
LZ1g2o3oX8l+VZ1dk8flk9eIuz4WK2mGvUNJNRYWAzPX+WZRzZtf084Mh7tjCGtjHLVQLwvWBYqZ
Tkco/ZLvkTPFUdYEN0yFM8VYqkcO+64x8VyvXBuLCmalMFnFaIO6+I3ioEJJ8uQ3JM78hpJO1CiH
3Ar4voJVsl+1AIf6Ne3MbqrONuHgjBSweP4c7vMtFA5+C7jrYsEYuItNTzG3Y9C0rXoAJe2Dzeed
lcpVAmkg02fYfh8FDyJYnNbR7cJbv267UqBgRLEUrQGG3IYl77byxUr94jXYrhKo7CyNCcUpooRw
9gqFQfIa5Vp+i6DrX6H3gE8mTbEIJsGl2dOrIagKv347ITkYvaWjxBIIG1PzsKx1eA0avN9S4vpX
yCOCGzZErsUMMGNmu11mYLr6xburBsIFIhgkFzjmD/SejP3tmUzlNyhOUG4Sr73DGOEAdK4xg37+
Bwe40a9tJyrBk2VnFwhcq9bkYartbQpBw++bDs9nv1/s8v/7839d7iMiJJsM0oYJU6jASlHBgrJH
CjoxiWP7ssQtuecwmX1CrVkOV8r1nor5+CLjECC0ubIwSGsZCy+WLYrny23pzT0sau1jRBi8z8aJ
lNdIjsunfSWB9lG20tR1ltDT2TKenseaR18AFbhNTH/1+/F4ZylxtTohvBlGKN0WVEu3b+E4XZdq
8qqsQLeduIH7cW/aqFuKI/1mBvYEOMCrX6+dfWyleN8FW9ugQpMW9Y7SQ9F4DohzUmu3EfUDFMX9
vIfx4YBaOsP8tnZXpBMsdc/KDZnfNUC1YgiEQab46re4uiodEHMx3+wBB0NuhzwuAZpB0YxXAQ4+
pXOTquUKY9UJozKQDiiksjoRocIPDmrnm8EvQtIV6oRtSWjZ4WtuUHA/w4H+C8jRuQr5BWCUqd/D
oyvYsXBN15AumuJYp5oUsGdJH5BAHL28ZTBCTpoJpGRlDon3WLaWdy0cHlC4+cFSe46XX4yPqwOE
ysMME8FyKALbvI3BmWxiBwFETgiT9w9+yDsLgas6Knf4L9hwAG7BTPtpWVGgnCaw2fAKWFd4pNPG
xioZTWFL4GVaPl2Csuu3GBB3mTng4R8q9JzMwaUi4UXfDH/6ddtZZw4QJOGJYzFp0hYEZ5AcBuOX
93BlR11Q1XSARAU1xjaBD+kIcwhAx8V3v54723M5JoFGx2MIDXl8Amx4yjvgU/0OoMTZoIcaJtId
g6Y72tcvYbNlcqSez+Gu9uhQYGdYZFaLg4x3cEIX2UFir+8pXPEROHiJgN0OKpXUDNdNWdu83RLP
xp0kWUwUHD9GcGZlwkCrrY/7MdFe9xThio8qHm8LFxiUdTy+26W/hpON18YhXOXREEeDUgL2JLA8
sFm7wi95PVtY+MxDgFexpv3ruMU7uN/UQFAVNWiqwd4Ag7d+sG38esWCecrPTeu6BAh23uGrAn6o
ZOwOiESv+S1c3RGo8HyLQXwrZDrbTFbpPyC5f7Scv9dvJzQbVLPBvAf9Jmco9sTvl8gvLoWrOxpL
WGfD1JsVEazji6GBTT7vxMnvUzpngBg057lbDCvscYgrUocva7y3XtuPcDVH6gg3yDIaNG5gR77Q
L0e/eJ3ohCs5WkBLMauBiOxY69eB0bxK/d46hOA/T8G6BjMkqjFPWA+44A6OQ5y0fskxIc7HpX+F
TnxwFnYWtVuoIT7yyCqgKwEM8fqYrugITuOqArkCk7AiD6InF0dAPD+lE5crNockGQ5WbEhjXU8j
XMITuIb4rbLCOZ/jY5IlrtBxEI/ekCP/Ykb22W9MnMCUgCqFCQvRNMAccAYfAYrkXvuxEM6OCdCP
2eANw4pam1v4It22A/ccbycu112AXdCsKGDntCqWUT1NMI32W79d3VGltnZeNMZEHcFtDT5eZmLi
da0V/xEekQRS9BkdJ+JQJ4Lc9a4DrzpwOC46ocnrqouPeksK+OvnjPcPSac/ec0T7gTmNCesq+ol
KYJV3wFaXijuJ2AWPPk55mWgSnZAw1wMiM7L84JS0d1PQyZc5dFUta2VMYYkWce3ciYgg3ZPfkPi
RCUz877H0ZoUKM8BQivIAXvVnlPQCUs+k1CtC8ZE7BDqdg15W2Rn/vDruBOXJdxdZcvxLcet3bJE
tQR4j8lzgjuRKYCLXeAGjIkyiPtuT18BkPE7objKI4ICPN11Cyu6WV8CTv2pFsKzaeccG9ScBFBZ
n60C4IGYJZSlKDfV8sZrxF3xUVXJeWrOU3yPgVXfSFsEFYx1/Rp3QnMLKLd6R9/j4A3MXJAjg9nv
DU8wJzYpBPRANyFhsJfxX5tCennpwBLx67izaQLnTtb0PFXmYD1e4S3HLgmpjN9uz9zwDDHOcG5E
ST/dHqK4hWmlZ7+d4KQb9BgIIlYE43xz7OtVORm/c5srOgLRQduomVkRt+E97OIK6NI8x8MJTIJX
tlqccz88ZvoqjGx9MW6D3xx0BUcaQNfQHhLQwbC6LefmFaRZvyFx9UZd1deUTzXO90nwGCm1Z42q
bO41BV3BET0XPpaANxfwK6wvU1td7yOM/fwadwJzAdw8CA1GvGdbm3d6q8HnDlK/05WrOZJ6xDIe
w/TFGHB0YB/dfcLbW+n5QZ3YNJpusiIYdQok7kWJdOXjDITiN7+RcWKznBcwdKAIgGUA0LzwYjZZ
vFu/8HSFR+W+yc3OaFzp8vvG6ZwBDeY5X5yt04R4pwJpkhWhXsFGg/EyygqTj25t51X1v0lP4Wp3
NvhY4hkFC2IXR/L+qJsKxb5dFC3Zxhbjd5JzVTyDAZNW16g4hfPngxzGbCLW6+lNuPodMK87bBbn
VWAE07obqyVf2X74nflj53Qbhhq5a4Mp2UocD4HtAZ4LZHu/E4Ar4TE9Gp8ow6EfiJF6Yq/wx/3q
NdtdAY/qKmDgEgxLtLD4Aa6N5m1Sq3zxa92J1AZlVmmrMCUjkXxd+uMStole+VrhKnga2OqaqYdN
2DTOGihP4Pbg1+2X9IT53M/nfr4ZXmGeswLFs1teTgpgN3Z4jrkTqKNul2lDTTgw1XNygsEkJLDi
kH6ro6vhCcY+5HWA9IpsElh8T1cs8VNkCVfRCBpgAJw1Op6csypUApNodkC6vCaLa0a0btVoU6Cn
C8ZAuo2PEEz5qsz8GncCNG5BaO8rHESBra5OZUj/arXfO6Jw1UfNxuTBNtzJy325pfBmK/ePChfP
gfKLVdd1I5JBMv//VEm7C/BAAH1env1GxInNdktBFgrRa8XK7oLL+nsvGuY53M4mOlSRWZI2wkyZ
juu0hhSTxvrH7zv+zk4UObGZBCBgQ9IMD6VNyjdz9OUddqf6Qi+Llz8JFa4j0Rbiui96jI2NUTwf
Kj7dpOM0+p0aXSWSSOGW2/cEIz+XDwq2bxsTfucLV4kkBxVGwYGmBeGoexPfmm7xkmMKV4hEOWRw
NceYJJbcL0j0wQda+R1dXCUSAXK1nzleJQK7q5t1g3d6onov/xMqXCkSbPjBVWMYlDYQb3BZB/Wc
gN/5+9n4ToS6NJ2+gq83SnfwoNLu7bUOoSLFXcb6TRVXjZQ2ZdyF56UlrSO4Kq8jShjDwbNxJ0jX
WApdT2hcigkAgOhWqI+kZe/EqGtMZEA3AOQP2INKRRHP+ji038HWFWDcTRNojX5j72yk+wasZ2jx
U9aqgd98Hyx5vLVeBjGYNs6lVOtmHJoQk3KLdtCrF7YCXJh8cNJ9Z4BceYKG6Jt0IxbINVj6511+
5w2sry2LP2j/nWnpahRabpCWh9V3sVXzCzPDNaF+pRmgrvx8NorjMuiq5ZxbNOGY6SG8boDD8fuk
rv5prGi5T7RKisn096k+rmQknrxmiyt/gly6MxtDv+u+iSDYmIYMeUC/1KJrVDQAkL3tPXK5JQRr
RdeTmz44/ERhwJ3/POINMAzTCq53MWt9P9H+EaxHv1JPlKD+3DYJ4wXcpQB2cGn9wOLqinsZzVHh
KqCO1h5kIudFXcTPc9Ldix7Yar9v6cRmSCth4xhp4k0anjXzAGLMh0Cdd2LH1T9twTiiVB9Dsqz7
i5zkdaqNZ9LSlT0lALIOe4CO2+3IyrF7CbTym9+uYojSGNYcK1ZD3oMzv0LlHMBG0G+HdgVDUVz2
1cJZXAgB0ylGgmI29vD7mq5iCFQDsGx6zJSxlE9LNz8aST97TRTinHJxc451MiIuIUZ43gmxRYNi
m9PvG39nEXc1Q0p1kCNAsIIkcfgFhN8MtXCX3Xj47c/ECU2os+UyjjAIZXLa4bkAVLmJwGn6feff
m+XO5jkNw2LKCV90arf4tFQpBFsy7PzSLa5qKGCkV+Q8NKB2PydRdM2I34MFmC0/r1hBb1eAkRFC
Spkya2TyqVpS4TUVuetYlFY4QNcrbs/L0N40fft2SD/xGnc1Q8EGzbJK8TnnLjVZfawm3/jiFfzc
VQ318dKOdMRZzqwBECn6du8jr0/JXckQCzRucxxHlUgf4HnYBnyHZP/HZxZyVzTUNiUnaYR+h6m6
r4Y/+jh68WvZ2TQVI8vRnO9wop5OXCcHZI6rnyKeu15FREQBp8hTgLoe3Hdglcfm1a/bTlhijSWM
8wgtp+xbM/J/1oN/82va2TTBiYzXEYakBcq80ixS01KApuGV1OKuYKgVEbhJOj6fxfkzXqEubD16
2fZT7iqG5mVhUtsQC+HSE2h7VJhB3OslYOGuZkimy7KxGaMCzlAe99NjPzOvBZy7iqEprAFE22lc
HOyAtnwan+w2eT3bop7w51WQSDlGIsJ41xNAv8ZE2R7pzmu358LZNWMxKwBBzjuPGsanRkXtq9in
0rd5JzSDRdGpNBiXpovyWoX3XeqXiOeuVdG4VHNHoX3AerJrmgVAGtyKFbJBv/3B1Q3ZNIAVXAzS
736sD7GVp1QKv3XW9SuiY3woEY14kpsDAJwP+V1G+5tX6LuyoSNJ8Z4aYcS7UD4sBCxCQTXzm4qu
bmgZKEnJho7PjD9MgXiB+Xjh12/nrpm0ZUjGGcLmZVILyaZqmK8bvjUflR/9+hAEkszPUZSwvUpY
CekXt8tbG3YSL9Cd51xxxUMHg3S6k1AjbqUohqh6KFc/2zbuSodg/Br08YC3YTMs4Q2bS0A+427/
IPx/fa7FbvPzqEwBU9NqRugEQxnnaWOif6qw1nWWTlJ6flnncCvnEYZOYIKgnn4V2QBy4xJwL94q
5dzZRIncgQxVUEEAIhnf6wCexCiY8Sv35NzZR7XY4TMyY3iQPrvdVfQtHbr+g6F/Z0K6OiJLWVPX
Fi+gQCSKnChxPTZ6OXlFk2thBIiZ7NIWh9vdstMiyyaPFVv8VkZXR5QApyEkOVc4KFqbDHhX1FPN
1eq3OrrWRZ21SzeEA5APc31Bqu7lOPxKkUCT+nm6m4UChXh+pZxKoH8rMIWzcvfzV8UN+efGVddW
FIsuBDnpPuWiPezJitr3izqRykDmXcAqxkbNqzwFQJcwvwdzaJt/7jgdkB5WiiJdxtoqw8T8e508
p4oTnt2wKlWtkId0DfC9R9sooHsDvwdQnJd/7vhesSHdoLYsZLzKLCL1bTDNXqwKAKedy2cPGvde
UcKKHkbTD4D0zcXIqtEv+l09EQ3tHCUbRevhNGakXh70MD57Bb8rJzr6rTFwUmZQye0bULSTyOqt
Hv3OAImzkQ6JjJqoOx/Rx+9hk/7RCi/2CEbcic5h61k1DGdV8l7+1TJpkTqTfmZUPHGiE3fPbjh0
i5xZdUAoy+t9vAvYln72G3MnPFMTdGrE+xDKGyFmIVNyBVcg4xdFrpbIAN7c9eVwfkKILmFYWswf
VoC+swu5JkClEX2LVzNcQuekvD+66ZuISuV3K3KVRBMOF4rOOItG8xAURM8/rJ4OL/UD/4+CaAGj
uRwVkixzWhcNGxqoN1I/ZxfuiojUsAE4LtB639mTauI9W7VneTb/j4ZoknrHf0g9HXTKGhp9jeTi
pZaBivLnNVHrWaVsxoXOTORWDeFfolKeI+7EJwUSKE3OeURalp/OTTMgx73Cx3UASqu0B3oXK/m0
pSdhmvsqNl7ZT+7Kh9qoZ0GyClzNy2XKNxyF0pYMfsu4qx7StpuHY0CdTa+aT2U/3K8f3ePOg/pf
PQh33X+qyqbsaA6czOuIgDe9JN8AKEU255Br+uo36u7+qUsSBLhiFZA8XJcgOWc18qBebbsKooCs
nVGdxBeVanpq1UEvIYfqT79vXfx6dFwFUd8NSVT2uJy35dbc9WYsX5NxgcAShRZAXKdtyO9aDOqP
zbDIMznl2hpNXbk0w1Lham27u+OcgynhcvbBGn8+Vvzie7vSopFFYLTV2FZRPExeuzHpwqJJxYia
0A2+bMWwbkmQ9eNhdV6WPIbhYRRYv4ngio/03qW2FkEEt+CK54Csvg1gGn/wreJ3frPzn/+rmo7U
KCleOnwrE7IvgL0q4K9LP+tn7pofRfPYxmlVRsVmV5UdPA5PbQpC9u+n2XtdD52ugxtT7zsmcdKQ
x9gc4RXbh9hvYXKlR3Bn3sp0QteHfbxeDPSeJfXbeF3d0bb1cR/Q5vzigwQTpuv6BL1w+4GhwzvB
50qPGDC8qWmsKDYUNvRFLaj4TJTGk+9yJhRn2DLJcMH7dse7x9yJ0W9rc3VJxOoNrEikcNI5TgAL
iYP0rqS9JX4T9T/aJLxHAuSBKGDNYrLe0DULqPJbD11p0pHaifCy5UVkOlDM47l5rJexafxmqitO
impSqaDGZOJM5rYSR2YN9Xwqc7VJoZnCtaowMO26NqcdxGxTSc9sguuUxFiQtmJH4zRthgsSdH9N
x+6nG+KuOgl3rGBcgvPCJkV52fZvNtK933HI5aYtkJUYuWM7KFP7pFXXPVJFqJcGj7uSJHte3Ouq
BcaULDh7MvHnuQ7n96vaO0cLV5G0abq3iqTQ98lh/gYQUUMyHMyH6DSZdn/5/Q95Z+l0ZUlWGalI
gNFRwfaGA/SU0Z76XXBdXRKxKCPaFyzLhI0q72oIk/s28ZztrjCJkS7Vm8XiyZKoyjQcJC/GsGs+
GPz3xuX8Uf61G25RV7MJCCucXNZvYanu4JLut365VkFwlIoCAfuEYtloDvflB13Ffpd+VyjDKd6c
dYQxOQ6C5HBdhbAisn4lStyVykyx1Vy3yG21R7RmAjdzunvReil3tTL6IKQjDbQywWRf4Wf4qHlQ
f3Bme+dbulKZDrT4cZi7c3pYBagFFUVdzh8lLP4nKPvFidDVyhz1NDX1EkP90I2iu5orsvIsSGUQ
X3atbT/1pOz2TKdYQXMha/45gIJ0OdEETgjZ0Ck5n2aI4M7/HgSli9WU4UceBpT+b7H4Re9cGVyV
ioNUC548UIMkyrvKMjtltWjCIJunueJZPXbsua5mJXPKdKKveh1t2lyGyzQvR2b2A264EEY1O8Wf
bajqaGIqr+uZ7z/2uudpBvW0OlVVOl8vegr3C5kEajqZvYcaeQfifobN+gy7uGQNenjszDXPSma6
N300TBTpWm/dqTmWUuXh3JffkmU3/alWav28EaOqe8gP+ZyVYpBDvu/L/Lzuy8F/hKorJQywGjXe
9LpbH3dg/eKHRirB7mDGdVR3RwIow60KelkBY3uM/RteH/l6u6+N1l220mQqj0yMo9kAQicAAvJt
6mAbCQCU2C6A1j4U9LGaQkAYteV0BUyrqi/1igTYF7uHe3q576IN89GOZfUZHMfhU6dx8Xs8RNK2
mYpYX9+kJG7IQ9+MNMpTg2z2XaBlt35KxqHfokzCFifBAkZ1iqRoC1prl7eqjZa7eUy3+s+VhtRc
V7tiM0URGRvrpyACZedOhscM1yU6E66f5niuDJ5tKWTaWTivC30aZ9Lba5zoK5F1mxYWxJ92Py5A
lwV0+5SMZWuLWFY6+XPqg3Xg2djMYbufLOFWCDieK7uCeDB3Kv2+mqGkP0BaGIfXiEP5dGfaZO0f
g5gH6e24Bmn3OItjwQcQiyrnDNTmpU9ylOvvx7mTeMbrco6qBvm6NHOiH6smEU2cxwOQWybrJqqn
O7AEmHhT4YiHp9mqo5RXDcEoo0akri6EPEptMgaV13M1J3R9nLoOSQjey6XJ127t7d+pXstxLqah
h7d/NA72FkpnMUU4XSeCEZQ7b8tLXzZ4V4BJU0tf21JG4cnoSpxGa0hzCo6O4qsnMQGlr4+1zMmx
NgeeZ7rpYeDh8FAtdQxLxKpLv5axMNUNE3zETc+W1XjgFwqaFne/IdY5E915cMylxijQU0TX0Z4m
ldRfyKG1vYzSLrhBRnIMkKaVHSn20cSf6NDR60ks0ZD3nW7CjO7dzC90VCmRpTFw0pkYWjAyYf9c
6mxZWuSmW+AdvnZ1v+6ZqERFsy7Ae5WyZLwUgGRcwEKOf0XpN95szXjovJdT3Z7ich33jIrOXI5m
jf5YR7YnmU2MURAq12I9gXVczZcmiaO/62kJQEJt2AsfU61BhW6O8pTwuNJXejB4pVnGo8rIkqSv
0Z7YU5+ydbuwsDuRD1uVBhcByA79NeSF9usw0OqmnqX8K1QUvVIKdoV5u7I1up7SstbPJgDCK5cU
njqno+2GNKOmS8enYRfqqdWok8/GtaSftlIJebINIeLEWtGA3Nbpa50e5qk0AS5rexKUy2nq7XNr
B3a1cxC2TlvE1/Ei6PrdXEwj3dcCp+dEZbDamP8Zqz4i90QqLTMoUIbmtupmvKFpFIit132jdD6W
QdtfRUfZ2wJ77m7voQq+7sU6/kOPCqPTVc3JBktVYZ0Zomul6fTWyxh/HS8Ww5Q3eCd6kqjGF1lI
9uTTtgxc3YC/lEALUDU2uYjiTbyogar5NrYGpUBSm1VdzPNRB3e6bWZ7Bd7Mdtu3wCVnwsCVKV+q
KFw/hVEDj8NoONqLbty3DeRnsh+fTS+2S443krs6lk1/ohEKjJMYSY279GAtyTe2a1RLamXvWray
/se4tj2/qJKZb1mqxBhmge7r7WlIJd5Cqujo8P8YFct4AVSCFnRNSnXau36BImhL6+NZJ3KNTrAR
RmUdmcfjOU6wZAAxkRr1dU4nWGWDiLdEp7qX630JdS8euMW0tcW6h9GeixpWUJmamZov67YF2zZL
oqXNIlR639JIRhdL14xv6Q6W4bqPYrwaFBS9N+O+7+OntetNiTcniHzZk9F7M99jLyqTezul++c9
NbS+CA4UXl82IoDnQq6GCFg0QGrYj4ozi/rxlEQlygFrld60M8z5rnu48yqVNdUQmdM8wQXrflrq
tAYWipLmFjNquJeirlHWvnYVXl+B6in2QdL1qT9T0h6jpNFRPitD/4w5nOeQzusqWMyffVM+C8MH
2d5GFbxPTrDBJGUN142JnupYkGLS1Y/GBNMbEvbHCcUomOgyTYc84PCyw/Ug5k8t3qy+MKuX7+nR
bkNGm5mneZmWybWpIwMP/nW7jy2Zn+smFizXIywBjWqiW7ssS5/Fq+5ukbGp8glldDk1LbmObZ/e
bvqYyGmF8QOYG/hLzVdjpfkzRv3uJ6WN3JosLg3Tp1hj3j9DIGbjqzE6SJ9t3BJ50bQqbfJmbZfk
NIQz+0rLlCGzHkzbkSOq4yDT4TzQNwTVXJ62VAXDXdUeEhZ6zaEvlC3r+BIyq8ZkmHr2to0tHNHJ
QZtrGQEgnAdijocM1nv8SsvmmHJYUYzySqiU34MiN8yZroN2u0xkU8c3Ub1QM+fjNu7Tmo1kt9Gj
UZLH+doDWHRKVVs9tYNhw8lYUr9W4WjbjJRrNOW2aaesn4EDy0bG1PoQNCmf89qm6lr3bdfdbpwf
7eXEVWCfw5Aecw45Dp77ogpHkErsdXQhhAn0Vd00HJmfOe4y+Pz83dGl7y/GJGnsKU0qeqM23dSX
AvyaodArqU8tEzaP4gXHKasS/WUB3XjJJos9INtp+7UVY3pboyI8gxfup0YNANnWURNipUcJjTrJ
jQp7EeLEkW0IxjKLdopNeiGiedha2WU1USsBC3y5mhTuEHylPIs0jTL8JH0a0/Jxm+s/dgNscLQl
0dVWLwJZGMPw5h1N2MfmuIG7Z7BBl/40kblLbspZJlW+bMbO99MxlkvObAWgkhlkwC4iM6C8tEKJ
XzhnOMRU6zUlPR/yduoalW3hsakLI9g0PESLnOd8mrqoutKHgqfwVqeS30wc55FsGMwy/9jDNkmz
+GiB9ltwCF9PtlxFexqGKiR5TXF2gP/6RsYvQpaBPQ1UlPNJVwB1okObfUWezNT5AfPpOxzqUbMf
JeXy9zoL+NPouCR1virMplvGh/QBGdmjvAwSHK4uW22T/TUdxzbBXA5XkvfVtHefBrlEf5jEhIiR
PdA4oaRlMOQCFrQd3sVDXZ+shcXbZRTAheAiKgEauAYLsk1PkSBV9Vyh9ok8dGly8AzHgeqq62kQ
YgS6cHpArVTZneS6lmlu2pR+mXmwKeTeaqb6q2AGZTPra5xb8zSpu+ihhUJB5qq2qLtZNqsel3DC
M6iMYeKQsQNSvasklaq9HaSgr8jNLzz/P87OrLmOHMnSf6Ut36MHAcSGsa56iLtxkUjtS76EKSVl
7Psev36+UNV06wY5vEOmpWVlFsWLC8DhcLifcxy/WZxcaXr3yTSLbp84Vdy+W8xmfMf3Fn8pL0AU
sUT0IL4WC71QfERqveH7MsyePNDNmzzdlHfjvE/cuHU/QS52miuH3U/dXeOaOvyrzzs6oy4xVVo/
nAr9wfbKKUHUOXLEwaApbrybjU4Ux7BAXXffN10/36Ix1Tc7Kyxkvc96lOx2BP3iVRwW00D022bF
bY7O1WeUUjzhl1WP9mRddRPCom41fdOymMwIkMk4FlftgIO+arOuKA9tk8KO47sOmv7yiR0BjuTq
PfSqNrJ7/Hg6vS97OEa3yxzxVpXTnObX02RruW9cejbtg8lcvL3ZScvaLaZTW1fxKD38zSAjJLu7
bu6uzMXhGTgmdD/+xJ4r+5ZO4nnzsyq4Qk+2Yy31t1RCL9opxwynN7MdzeZbNRh9dEAmKPD2RSLy
o2O55pdSmt1dpLj799Kse5vXQt7Bf1CQiveZVQfLXhdl319V7ZSovWclhXGtI9B2bwlEVb+j0Wbc
fPTypapep6i9EXENxUTqI+qao+CT74pgIcDM80hlHxNp5/2rpLBd/cXIbKv8MshcOPfm1I3e1QyL
98OgbFVhZ1l1Xw6NHV819Pex94TVZrqr0fsvDlOvC7mD/CD0T6XAFpZ+bC4jsL+5N14ZrhN0N1ZF
2WO3ZHVWcWKqcvHrxNYgeF0gd+4NVq9ZfwR8jPtYBIHxhr5QhANJYHCC2OwkcjLoVOzTUc1iHimd
IH7mm07XC/gKVvPB6jIHo4M3PpVfq7JPxu8aEcrge5cG5vJDD1hu+7eUHFSx9mrMGp6o2nOCXZ9J
0fuzW07q0NZri7g41uNtn7ZNss8mbi8/bUIet2Hcxd+s3HG+TDTwWrPyVSgc2sW7nACqRGN47HPu
zHmvDP43oAlA2o/TbWCNdTm/MelwGc07Pah0qPb4gqhgU3sPSZSER1O5l0nL66WLZoksHzVIfUDm
t033Kk7ndkcfBCl8kDhhhVeYUAkZeGx/GlJI5yShoSbm7p6wUSD27rgBYGDfG7LZ+mLKRLlEGqVp
7Kwoi8P7wRxV+BM3Wxf7UWNLx6ivXe/as4eKbgu2nhr9VUeNbN/1ERmCd0XpVtmutZ0i5JUR9jQS
zhTOz8WPBgfbNMNYA/Dq1PKabXXi2yUy9HtZOHFyMgc11PdGq0y5H/AwyU1Z1uN7GqDSsbUq+sh6
W8XpQHRKrkD87G1lmQdXQC28AtQ0LLuGkHt4386tGHx7yfPsZm7HYDhFrakocy3yb5A9o/DHMpy+
CUgE770+7KGDGFXboGzaq2Kflb1V3brjGP8sijloK7+VaIsRwpcpVmjS4jA9jplwE2bpofXfVnd5
5ZVXHML+SySywPPV0HtX0lm8vxPh8lx1RObau5liSXtQaexmrzt2pUr8tO7JUvtzl5eZvySjYif6
xX5D92tIb/NiTb5ge/dj21nDXtq1fOPoTha3inKdIvbhevPDrLAbAJxZL5Eebrn06Hyp1VHWaKoe
dCVV+n0yw6I/oCvaWrQ3jEzN2SLA3lVVQ12lMwTkksnO7HupaW/3xqZjVrlTpKGL3cIjOdvHS9dG
t8sU2y3+LYuUD1gaknjM+7O7VgjQv577Pkx8ukqN3qvWmhveUEap4tanq6zz2c5a74eaDNF9FWbb
TveRCxPvSFIXUVlZ2gFTmAqbTmCg06KdQyP6t3xEbb8aPMPr8EOm2bPkqMihJ5zXSXolnDGnYXrv
lY7aoV1hfjIFmSd/QmrifWq6ZGVo6RLw0pyc0rvmvoFOaAGWuiazXjo0NkuVJp+DBMNOGHUTAxXA
zSH0Mkw8A5xKWPs6KMGx9XlYB7eNWSx0IjfdQO544nnvxqjWri/06BW7ymvjLw6iaNddGTRyF8rc
+xj0HmjputLRhzqsnc9p76b2zhRp/A361/Leo00EX3LkQuflY2l/iJR+4wxB/Kcr+szcG2NaXDPI
/EbNyjjgWNO3aZh0kmBpGvNdH3jtyQ6nTlznyQyC2kJPIdhVqU3DkmSgEdJxIQwIj4hpVyH3XE/3
qTHAZd4YzVhG78MV+PtnlVaEOZJKjPU3tNwwep8Dr6dEY3JLka9Bj3UXByTa7lLdZa/a2RaHpDeQ
8YlZjvrQNEnqvUMUV4w715B43YBbq+j3lM/tYN/0BPc1BmaYpNKMrPHtiSzSbpmiHNFpsiO+HU+H
VJd30nbnj6NM+6sw88R824Vl0XxvJxFwWeRdF94Yc5vDghRerPTgJ1Bq3kxCqWyn0zqvfctVhvFG
1XP0ulORJ3ZhV7nXizcZwXVbTOh/l2kQxh/zkO55bwIvtiQxqjlMuz4Ow7fClXRg0m2f39ntoGhA
kgXl/HriUX2t6rG+nQNp9TveTqgM2QEXaceTLH1TWJb3l5lnWbxPXSITv7Rj/V7RXfSGUniFjFU/
NESZQzx9IkdTEEEbEF152iRld2s0rkNhthnnz6Icx+vAaBblZzpI7qqhzP/OgFnXBXkIE28RzNmS
3+YDD77bofF04veL2U+7OZ1459tFZiAOZbNnJy/JhjbykdGJg/euHVberZEY8U1Wpdm4a6x0Mm5k
0PcVq+l2P2kimIa+3XeR65uLNdcnC5Gpr703TcOOOC64j+UoX1mBftv3EeBRBO+8aY/bXF63Kq7k
q4wi90+I9O5bhCD019njcXFTRGYWXDVmJuyTsJy5P9Hmpen8rh7jdzb0xLdWF0S13wTu/BXaovtF
FmNxk3aqOIhiOM4RuRa7+D4qjoRvte34hfqB5YOOIVqjWo/nLMVdyPvyXpH/pndWC0TgMBA+fYrM
ZbquuTvfwqFpjevcmUiRZk4wvrW0XG6G1rVjfw50dhNWp+/VMvrdTKezyRLj3j11GmmJnbNmgiMz
Cd/LLIy+mB7GFXtxAXbJsvsTvSOh5TXAF6tdl6dsRUIbors5zOSdEy7zt4Ak38fcDtr7udKdeaUL
85MWsz+Pzd92OHxYsswksdyF4U1iL2ieeUA6b+06iq7ZGMOvWpqsgKMZ83nftc2Y+yy//TEwlmnY
OwTPza43shisEDm2v9WCwBynQZGDppOjfqd5NN/HuvfuDZXkLbfOHLa+idlyTts5e5uIcRqOS6Ws
9BDFM3nXQVj1V7q4CMnNrRTZ+dx4a2qjuzaV6GjtEozFd8te5p/ePFSCBORs11wJufd3gRLaD8se
En7VqYd0F+B3A/IepObJREbyvQxJUEOxG/uvtSxy6Y+FQswga5ou2JfaTRpfhnYwERzO06t+muJk
Z5Of/wAKRk0o8RhFyKO0Hf8kRVgVx8GpvZ8cLHnlOMtdYaj8Tidm+lotzZD6TqX6+9rR4WvctftX
mtOM/ALq4v9RbNpKA6Dr3LWVHQOLdwd5DXd13imlX6aD427FATJBakOmBYgRTNwYCLcyaXx9WSl4
AwIP4yquh2QtHprJVTLgjkw5vqzVjbulfdeDFZctTYMP07TaT0Xn8HjpjZdxEba8b1OVcxRwjR7Q
2jS9q9gRy41sqYS+DPe4JX6DVk9IeAOpHEfnnQheSZ18edGibxtFzHNCqiVaQF1Zrb+EzhvDkS+z
xC3jm+IShI8CWwnD4K9qzL+ajXcJ2Pe4lTtbyndfuFmgIj7bDoPPrbfsEvdlLficLeE7buPMTiaq
tZFR/Gnn1LHC4c+XLLazJXwr/KtCGQBBs4JODvboKIqgP1/22c45YEB1daR5FULKzuXPhQKLrs3p
RQVsgFvnn03pCEJMvdIzXeMvmsR1ezPMrBeB0JAAOv9wXjZTrmwImqjfJPuEB/QnSmj1ixAJjlbn
n66smQRiuxphbwavTFIVlVpe+uEb3F+EFx/ztASM2bd3zpzsZNW+SD7G2TaKQCuSxLsDecrqpk+k
FumgHn1+maVs4LxeR63MgM1zCJpZvYnTyPLHJexf5FCcLe2bsqijlyiCZW9Qyhlr49pNopcpMDlb
3rc9CqEdUSHcpcjNUrsAusC7+kXrsuV9D+EUuAvyXUDv9KehpiZFgu6Fn705nfmEMj+ZbuAljbzK
3P6QFeaL7h5ny/senKUOXI+vTS73OBbJnzotv71sRTZHs0E+07FXYT1X9ctuVOl8Fbftsn/Zp2+O
pjcDLAgD5B2TXrc0DG/2Jk0pLtyYLuf7Ie7E2dK+bfI4SPbChcnGntgxVAGNVBsxAbtQFXVh0lpJ
Wl3ljjn9u4XW//o+/e/wZ/nmX5/e/vO/+O/vZUXOgN5Mm//854cy5+//Wn/nv//M+W/88/SzvPuW
/2y3f+jsd/jcf4+7/9Z9O/sPWu6Ckn1LMXh+97OlC+Kvz+cbrn/y//eH//Hz16d8mKuf//jje9kX
3fppYVwWf/z7R9c//vEHeJ7ftnT9/H//cJ3AP/64Ln6Uxc82xqr+9XH//Ts/v7Udv26Z/4mamFLS
86jGyxUcNP5cf6JtfmAK0/Esm6SYueJRC7Dd0T/+sP8TzT0ptRZCOcIUK6O5LXnn/eMPw+TzhKv4
oSWQH/G4o//v5M+253+26z+KPn9T8vppGfTMRNB3sGzFG08KT9DeVG0Z/NBqrcDutX3MectTwjfD
PvLlosfsdqwo+R9bIxLT3WiOMUm9iFfHzuuy8JJK8y/c3f+Y6r++h6VcDTdeCViKm/g3ckUyVUFv
HQeVufJE8X8s7oRDnh8kXS3+nmlhU/t10GXfF6X5QvYcl3sIzdEFLObqjM6+iGuTFyeXjGoMK7M9
O+SsdUsRyiJbV34H7SG+kwAbvxpFZxLgJtPuN2P59348uf4M57KfWjhogj1oqRFIz+i6dLKOUefK
uzRxrdtI1uQ1R1L+dwaEVr0DnbH85RamfeXQOfHt019gdWPb+brKdE3Lsmz7Aee/lVFGcWSkN1Cb
6aPO+uydFbb5s/C/bO86TcAFNiIcQpurPf+O6HTp5e7No8mqZk35uXSy4BBm3SUl3jUU28yFBjhC
kndnNcWW1EkrcIQWx1ody7Ftb0bRIlQoMmc3Td3zVAzWCTmm5TjMxbal9NxN9NPqZF5KbQEZ7LL0
1iZneRsnVKmf3pyHE2KtPBoEWlz3JiHy+bIVo1npoTGG4+gm3cEpBZVWwxr8oE+zZz08mRCNky2c
CvQQh7+3POE6DFPqSK1xTOkdvhNkwXdiqtwLIcCDCaFe5DiOlkpbFto9K13iN2SvWvRs26UbHFv0
9ctDg0Rr7C+tB9BrhiPx4+nle2Db2jY5wQrtIciseovJD5PY04NjBsekLyi5DnVYjjs1dt3H548D
JM2VjCVMLP18VsPUlE7fN8GRvHL+1hOZpDiWimeFrOsO2eBS/2eUzdo1rl3D+GuDY2+g+1Gm9nwc
aKL2zB3iHnDXVXNwRgJg2WaUOkoU1dViPNJfZX4dDumw6xer+BRGzSW24dYYGAq9TMvGti3Q+9vg
LQHEl5J3HI9tQM4JEQ+IYo3oxRfXw19cmNcvMt3vzmEdzTJt8nNsEepDGxeU5y5yHaKbjsWiQH/Q
ODwJ/Mi1g9uU8lDxyXIaSnjrP6ybJI8CueK+7OGuH7Mm36moN6natgvVqjgQPUhc2tl+tqyhB0yR
UAz7FLdUx97TIkFHvtuRdPbBMtazb9ljtRyUm1Vvy9yIgTpauqIqUbvxV1Oi33ayOkt4u77pm+k4
5otZ3MZVpYO1gO6clsjWYACBgeTXowNOafQRf2nqq5lc1CcphuaVYzZF52cd8IULcfX2NvSEZXLH
KZvGdJ7Q23yAaWRMKjLG4+xmsT8t010yVz+CfPnbjcSFxMBDc2AgRcHawdHZANHOT1HfBzIJczEe
8wBkRD0ptbfq2DtOK9jn6QO7ftS5LTAUUiUS4WeHaHgTfc+GFxWhtMYjAD/jduhY5mCol2NRNMYb
QfHw1rCUfvf0oI/Mj2iPm0lJ5XCONwaolFlPZdTORyelmx2o73LwhQVE0u2r/BL/8rHBLO5C/tKM
uE2atWFbRCzxdJxzOoxNwThdr+vgAz++1HHxkaEkHTC0XL36ermf71ubShNIdjgfZ4D3p6TK06/O
OOVXY9aqCyayOp/NvinLZhDuJ2A120tKBCEV6WqajoadjHs9Z/qmGt3lCgyffFUKY/pMUp26lJyT
Sy2EHpmlwiva9FbQHnH5JkCF7ZbR4rSYjg09vijsl+hH7Ly2npfdoPNxODzXWDgK6+XPfKXmVjlf
1NrTjSz7QRyLjmytipy3zRKpfZ4W+YWRtpekx6HzuIuJ/niK4IzPR3IAS6J5r5ej7O0fbWcHx86Y
0wt+5OHqMQgTwd0764tDng9CwO+A+SzFsYyryK8bp7vSfdTvQtG7zwxof83nt6E2Z7tsHWD+cy6O
KNlY/uRF1WnSpnP9/P3xiGQck23y3K0ADzFA7onOW47LTI1T2V1/yiKqikHklBfW7pENssTqh3kj
qtUGz9eupfHoYtaxOJraVsihOQjcWbW9f3pCDz094AxHC8mtTwCwpcPqBmwX1B9xBO1ZACYHCi7h
d4r4L/DZoCTmxYgvDPmIUVim1po7WQIQ2urqcXPBI6sdcfRa+TE04u7WzaI/pds2z98snrhEnOil
mNjfusK/RZ12PrchkvriCCNk/jDMYX8zLICzZjeaL5ymR+ZEMCMwDc6s6W01a+gymKTLAhHHCpNA
X4WRW8nTZHeN65dKBdPV07v2iG3wZpSO6fAO8cRWPSTvSTTmqHkSE2qA5k39FWls58Ib9RHTOBtk
44sST8hYeQsewowgkOuyNvd1NO2Mfl4+qCa9VNfYsLlQtCQR4dra4s0jFJu2cUlFWy1148rl2Ki2
yXzafo3jIbCHZfJrEltwmvLC9nYzABvOXmU77g5MPYwnivLZ+wA4x60V9+V4gJXgBH/OVlM987VE
XMSvEu2vr1lbb8XsZgU9oyKwAy4zRqe4rb44alIX1v3h5vLpaxYCRp4pcaDnZtsYITlIO52OgM/r
P/PADT7wf11Sb/mlmnB+qeJbiAVMJuRYzlZVwZytOhVROB6bwguHQxlLdLLTPCmXu0n21gIGJi/H
U1W1OVSTGYz5qykf6teNaAz5JizTKrvLIaU4HUVv1Qy3YVqi72MUcH7htocAUx10m/NDL2xsU+de
NV0n7OB8pYplsvedQ7tmkOV29T4VVncvSA2Y+c6oIv0hrVMCAT+CCjHdJLQtL/YLaJ3hh2ycyoBb
hSTndx4YgK9ivNvgE4gk7+we5eJnn2zLNBWrhMvybGtLTg/buS+RyyDM8awMHDkiKX1s6Z20xKWh
Hm78mqGVFu7e1LzHNrdlVbuUKOJ6POqymGC5DXJf2/EllccHOTePAApFexdPhdQwl8u5fcnSSsKq
V8OxdZO/6Lw2/ZBjC5wVshAwoqV6FfZz+artymVn0HbjvhDFxS/x0F86EE55b9qsLlmwjY2PJNfT
sKqHYzbFmR8muv8cDS5IOieInyWJsHoV0px4FjCNYp3uJpmSOggT5i34Fcfqe1+UBMJLqOf90x75
kQlxl3EVW8jogGXf7J2lGgPoJxPiNVP4oEfku2XhPSOTWl4o6z0+lE3Qjboy1+j689+uNWGkbRdW
LUMlQ/YuzOJhBToWX4WBAsELZuVIiYcAzcx+nQ/lueZoVHE1HOs2bldCXf6lkrYNmsbML3UxePg4
Y58orYDgJTDVajOWmABbartnLA3Yh7pOn3rvEQG5tyMJIzKzLgkfPLaOq+NDH3eNgLYV3sV1+1k7
64ClCGk7UoJXFtZ0RZ+WS1HWw6HIr5EtJMGMWwewf76OdWzVc2HK4dihN+l7WZ34uR25B3pxLMen
t0zzUeduHUgXauF4dXIenK3zoXTj9hF0CnkU7QJkaYSAU9O8xabRh+jr2vC5c0rlQ0yJ72CgeHIn
PWuZL2gzPJww38IWHHJPW4T5m2+xdJZlSI9vAR/ODH0QUlAT5q67jtzxebKP6wH3JHlmoAUccEL6
jeFAhAu7sRDq6HbMBtKw6QsjSg9Pr+tjM2IuNhkrbgN3rdr8fuqKdpVPAlt31HPzQVO5u4oKciPE
M89rE/yv+Whr9SQk42zO3flIs91FVTN18jiZWf8mc1p7BwYzvmAn66ps7MST+Cny2BbloK0Ymlko
z4B5YBwtkMK7sLLlac0UP/tVphWJcqE0nTcUD5XzucRuqRZjbMMThR4khSX3P5QjoxzL03O3RyuH
iBiTk2vdbXPC6GqjU8hO0amld+aNAzX4gDhtcussgeM/PdRDR8VQvCsonFlcYltFKAu6YjAbS3hS
dSGtXTX3RAcGnJfep3ppfupHs49Ps5VfnOTDPVuLf+utrck5k945X03oRdBVnDg+JcRsiR8VdTzx
WJvL59oGyT/SfhggW0bmamProCOUmUJyOpatMSHyDSvbDbzhuXEuFzIZWWniFXl/bhVnBwm82m3J
QBS0ftt11jjtRt7cF57RD/whhVxidle5gHxNUsDna0ZIqaHdCijRLVr/O8Ps0P5xBIwm2OvJkF6T
cNTGTwhDhQOPS0L4h060RJeaaD6wGr4HBHaiAyVdRVH4/HsMVQf/Ls34Hlb+ijKvvR9t5zW8sTdj
kfV7R7flBTt9YC0cOUnOyrG0Z62x1mZEXvxAaEkgqMmrTzDCxiN0h/BZSDe8FUR7Ezoc6bn1SGx1
z51iMAv6nDinPq/FHvogJwJa1wWLfOB9GQUj4dQxEdvb6mrFJeuHPr59qnqg4E3subtRNj+KrDT2
T5/ux0ZyecKT4yHDQzx+vmpjXpuwialFu7n84RCTfC7hi++SJfQuWOa6/mcemDnh34GM8w9elM75
SLUBXUe3mTpFpSX8bIKOONku9TcYBO9zw3ZulZjrVxMU6sPz5+itbw1K3jj/bYxQ9W0yTGWpTrJ1
Mh42oXc1wB/f9wnA36eHWifxYJKuQ5kRb7mGd+eTnDy5qF4wVDSCBJ415MySmtLHyKC1jLMM6fen
x3tg9Dz6yGmaLCnXjrMVbe2WsbASu1YnmpN0e2do8wNs2UuS6r+S25tp4YDJMFA7pYrvbrxKG05D
IBU5ng6KAMSiKnURkvDqHvZMkc/0oRiLiOgrq/RK06/tu8We688LIhb5tZvn0vPxsEu8M4ECfC/H
Og93syXK0p9kavf3sHRgQjy9NI9YNt+Zi5hzRE5sq2WNKuRgUYaVJyOfulMVZNEhCkR4a7fW8/Sh
fjkFbqdfp3UtKm8fzbNOMP1llKfA6DPQBZAuHSMV18+fEOlDctg4BQsYy7ltuTJtocbWFokYs0Bl
Pdc+DKzMp0VncvWCoVb3xqmRptx6uZYX8aqlZZ30IOGmKbgBRayM06jH5z5XMWCOyZoHI4Am/3M+
qbXZ1RTI3ILV7Cw3tRVbuzQz8wtx2WO2AACJLAABIHHzZhT6gEd4WSSTrXkc/HR0Pd8WUUAjj+wS
PvxXPmF7VgjOCc15Fwt7W72ZWxgCGn7ZKSmd7giaWx+QsTMPVmi2B2lOxa2RqvKV0y7Jh6RsZhqf
jeXeNXB7hqJjEQ+zS73KHvFKJO+5iFljQpytNq2HDH0YEGadyqKN7y17cr5mRj1dcc2Eu2IxuguX
5OPjOSy0I3G3W1h4ITMTSk9sn8xUi12zFHeQxfd9bJaAf+MfT9vqYy6QdhXsHxl9wCqbG0z3ujcG
I7RPETUxiuyRetclOrgwpccsSK+xG28igTvZRBdxOhZLSBLxFNtNfjcsSM9UZG2vUKEwLwz1yIS0
lEQZJuhI/m3zmEQAeajmgaHcrIMtaGTYTqGc09PL9iBAA7cruaUAooH2xijOD55VJZltTHiTInWb
femOE0JNcf5hUauyTQQZNXHKS/W+R2KAtQ7CnaUJgHklnQ9qJ64nyiZ1TlO6JNU+gQP2F+jwpPWh
AjXNdZJ56eBPswy+wXS91Hv9kT3kSaa5MNH75WGxWdjSnrwV9U/sJjsy7VVUvc8dNNQiFHEOT6/u
gzCc1QXuCFbGxgWABjqf6ATrF/QDE2U3PRo/1kvu7FJ618vbEqiOROkmgGXbJLJ/41ljO53qakjD
49Pf4tHl9rBWXhy8b7ZY6qgsyq6cTefkzNUqJ5MFfbZPETt5LcwA3a3Grft3BOnV3p0KdWHwx1ab
7YT5v1ayyXCdLwEgxjox3Mo9DZ1sT21TjVfCcJwjShbPU1D8df/q34fa2DKaMh25utY99UXjoKU1
oWcVWuX+6dV87Fx6pLVosOUQRm4fwvG4QIaiMHNyg2S+ssxMX8tE6t0LRiGG4C97tZzNXCD2F62X
sWc6t+brViVf1rTVhcP/6FR+G2Tdu99yqqNa3GamMS4iNco6Cnt6LxbvkqjoYx7G02SPKOsSE21b
5qgZjKm1YnvSsXuF/w78Oa1fkRVDCmNEp6BP+wsm99i0NM9fj8sXFOb21MnEi5um4HEGDjj+TG4/
fTVSwbrUAPAxy9ZgnQHQUsB7kGIvjAilmzhjmNidbhxe0X69BMYxEoigPW0ND4fi9gQdvaZ5EPHb
2hwaYbk7C2yuiAkmVkTvPidv5S9L/uMFIxGvUIwhHCOpdG4SU9RNU54a9gmybb2ylwwo57W7R+bu
UvHA4aPOIyQmBSMcrDhukgfh+VCZMpdk4iY/zaPTfpw4a7toMYN935uIyDld/OzAmfEYCUeIauUD
9HdWNt7CVYozTkX3bq0Q7slajHcDiODD06v40AJ/VbIEGCEgBta2LuLyrERiE5K/SLLoSsDCocdA
+TxZ6tXfMYqWpKtAd9EacpMYc5dKNO3ChJIQvkYv8uF1PY7ZhcLLwzuMHIdUOCGezUQIm1GSRKh2
zdiezEUp34tcsevGcDgVSTwes3FQu3Fqm13bjPJqNEk2Pb2Uj1kJpZh/ISfIwK1L/ZuPcjuDTK07
4qOy0UQ9ApkC0fb16yAO6pM3p8Gz8xOaQyY90xHcJSiVn49XNjn0S2naJ9trgPBMpUAcA33b9Ecz
kLfaA3fw3oLSC+5aqg6XfMpDZ7mODogNmIFNrL4Z3YQx4elu5Phpex6u6dzRjNfTWFv5KWgiO9t3
vXZ+uDNqys/Nm8E8o+zuEhhR7uXfzuedwptXFi+Pk5SFt9dOFezFlF6qvz/iyEzOu4tfXoORbZYf
Jg7EiyyyTy1TxXDAcUgkenay6y61UXtsKEVJCK4JR0Nue+QMEWpzmS2ZUDLC7kJPuLjWi17eR3OV
XbhIHx1rDfHIYK4Ihk0dNIbWrTXytqcoULScMNLsVTxy5VUxcnNPn4dHhwIQCOwGNDEWer5PhVGt
2OjKOdVwnPalLXnI1oRXLvmNCybxMG7UpqLjLPlUwhBrS2Jt3ES3UjVEOp07v5bhKPcyCNVuoHnK
R8sqqqs6V4sfVxd9ziP+k+yqRzRAPpI30GY9Z6SV5IAO7WmxYvvQlHV+ShxxqbPGY6MQDQNvJF1s
M975UmaVm8czlQ6kf5CBqsfW249jeqng+ugomsSQJg8FaGlzo/Kq6KOaznunrEni+8ay8tcGWkPv
nzaLx0axObzkTihtgWA+n8voRZaFq7ZOoRFC0RBjvHdS0Vxwjo8Yn8NzFHPg6iGo2ziJoq+ULoWd
nGTqopJjBvHOBXmLCSzPXjauNMIPhzjEJiutNiZAGTWmutwmJ40QuK/HKDmqYrqUqH2wbIxiWVxw
JsEODnAzCiG+5EJzoxNOqb4a3TnZ68VLL2S3Hiwbo6yBKHlI8nUPaFYhqkhF487RicALQdEJgefv
Y40OcBaL9tmF4XUwmHI8Orm0H2RdhjFtoVkB1KqRtv2e92uWfVgVM582uIcJLpARrBr1QEkUR2x/
bnFl4Ayadl7xCX2WQH6svcQ1K3+O6zn5ZCgdNvvc6JL676oKXds353Iq0ATsVH1A/WiaruyFZkPH
ZBqc+H62dVV/ufAF14N1Fl+S5SO8xH9wz1AL2hgr/YZodtJirPWUF8hqJ2PxU81uo/banQaz2SGA
O4iPC0eqOVaVMSfv50LE6l2Hnt+4G0yn6KIL3vsh2s9dcQqES0DPMC5zNZXfwpk6oXOb9hDZBDob
T4i61tngW2UQzO9IGHoIpHvt8L2BLGt+zoxkqJFydCsLQafYjV8B6UxC9AnNwLlZUCByb023rC4B
zx9EfHxHvplaQQykabbYISSY+qi0RXwK6c1TImEfmsNu1VybdgXQjeKNWeS2jUJnGA9A+1mtvRuN
Qu8vbOAaWZ5vIAa8gmLIpgO43wZDEspH3eRDeirTsmv2RYxV+3SjC7KvQdhP7gdzQmsedRIZJ1Hm
y0LZ2beyFPVfaHLTivTw9Pd5EIny1iebiztwwMIQvpxvXRoLQyHUmJ6kPefUobWJPNkSmPdmHM6v
UZmpLhjLQ+dE8Xa9eYkoKH1vE1WAPnqv8rj7tGGH9+iWZ9+x9GfnM9YSMQw1gFycEqpjm2kJVOS9
KMtJnMrOl5p+thXifMenF+9X3LzZTBeUk7USb0n6eZthSjqXIeYukhMxIFlF1OfdGfU0OlIuvhU3
MryyZ3f0dvR9Nu1bUmFVdm1xUL73RbUU91Mu1XJVeog570KEDKEkyajP97JDte+QGKbF1o8IVFr+
oDq3uRQrPDwTVHtZo7W6vBYQNxfF7PaBY1dNfoqdsNQ7bYZz7If/h7Mza47bhpbwL0IV9+WVs0mU
ZVu27Dh5YTl2wg3cd/76+1HJvddDscSapFLJQxYMQODgoE+f7izAOD5wkC31AFHt/iSQaKpONBJp
yBnroyF2tsTrm4R3K8wiKj9AeRT4rz+WC/SMtp0iL5051XdovP+o3DDxadTae4ls7HbITC+1WrBu
6gbXI7VKPydw/NOL7K3sC92e0bFUsvRLqk3Wce5Qp317g2xs9oXQZPHqMdjyayB6TrMKtXisCdGb
jD62U2DO2C4hFnz7KQYbWqr2tH7Sl7SaF/XnJBwSM7uY8EhOk2JZETJu6fRuTNr5j16me6jk60/G
pzI5XWROy/N5mfgvEV8gJKYFxlxcqk6V70d9EidTUjLIMYC6eXdQE6SvnH4yCuzUDK6HGjSXTYoc
2QXl2ehkTYisenNh0ujXJ/mtqSDMBNgVoA+6Q6PGupOmCus+dLIYbX4nb7zJ6uJTi0Wd1/KQ3LkI
tlbw16GWs/nLCmZCzJNZp6wg1t6HXBtGzx409B1HxdxZwde7nlnRN8EJJ2F31y5L48hzobDq4pKa
sjp0pvRTta/pcBQqvgH2tDPc602/DIdUAi0o5FDuajOiKQ6GU5XFJWmT+SFpYPjzQm120s/X3Ofl
W/0yzCpqdDM5BR4LBb1BNf4FQxJ8d8YJrwMjxAeEotxBJ2MbEG1NJt/t8/aPIZN7QmJbX5E6CI9j
UAbeEKu5TujIC2qObJg57j7ICRb8JJT+rjZwa3o7lmwNBYEPNQqKDpBP9esNM0UF5MkgXR6NyUca
XuuLWkOz7kdnzwd+a79AWtRcOBFkSuveykrhVQxoJi9zZVVe6aC+i823LxQo/UpQ/rx9XrCteUFQ
vmbE1RK6LUUk/GyyC9ql2lFB/fJOQQ7jrkXmeWcJt3bmr0OttkzahgjVYR7DfdcR+idoqNmxR7Xa
2okjWysIjdWEb8t1g6Tf9bey1dpFqzTMLvT6hs8ADfXfeK20Z00044Oa9HsyMa9ADT6UiWzCQkum
vLpew1kkIS0frCFmA8VRQJO/t/Og/ti4SvgXKd78Qe/63i/j1twBUjeXlIoExA22HzSr65mOepyM
nWBX1vhRvtPHGMGRcWCg//DpFpUV2kbhXFN3vx5nzoUZmSiLXKao0Q+GHcBDbZPp/PZeXDbAdT7H
hoeRubz+6KxYH2cUgwBgkae+8HbDbwbN5eeJk/9JVWsV6KFRH9AlRgz+7VG31hDqEVkqORB169XJ
Rj3MpJPYkhdVQKGsKWSeap7Qz2+PshU/KEhQ6OfNTrK6OmcyNdAFSJlbnvTNd3OQo/wehRCVPoK2
x+nx7dG2TgDUXZAug34bosX19+IEKFUcOfIyWJr8giqFvEtdsz4HQdH8hs+cdnl7vOs1pGhAaITQ
A6CPSgDp+Gp2aVNG9HMaiq9b6DHHZh/dB5FZ3r09yvUa/jMKBD9SLIuyL3nk9axG0Y+j1eSq3wRN
eteWuUCjNHB9SgnuTgi5PtL/DMXH4mmxgGxU9a+HCvK5yfphUP1hVPpjbCX2CSVm994RGFwZua0f
6ZKbPtRk7jvbcWuS0KIBGjRY+ByH65ET+kZDt65VXxRm/ygyRgmquvyRW0N/Ex3kZZJc4q4Kh3Yh
ma2LPVk7NS38IdWv4869q2j4v9NkLm8Soft3FBLjRaaJyvOiBvVrqgVwLapo0lVfScrywrPsT7MJ
9uwIN74Xu47eJAvlIR4Xq+8VN6FdxCLS/NDqtRPoWPmAqURz6PTWIpVMNfuzHCb6UkIIEW/vys2h
oX1Yy59LjLyeX4fYtgj0UPODdJIfS4xwf2DypX6ZO6v/TdF7HGVIog96Y+2hGden/N+VRdaEmjOh
n9rS9chBbbbxEMyqnwdG/xjGTXTu2zb+XdcUGOBzVe0kfRtbE3YLbehgwgC2a565DhCNjJVgvNhW
nzJUVI7KXCUFehrNXs/sRkShRrBwPODv2fqrRp825ILQZz6oHPNjgtPguYjMvTj5go39/5XzzxIC
atIiCyxkvmpBaKYAxulkaL4VFA+jLE+yFPd6JN4pSvgF6vBJ6e2/KhS50Sf+rtYOZr3jCZ3+xJty
jeKyZe7spq15U1+i6YhrEJLW8g1+eZg06qg4eZ5o/lhRvrLaIEUY29Tu3t6zW1/SotrLs47mW8Cw
61EEphLdXFa6HydZ9pkOQkS9E8oicz3vgbpbm9RVMXzRF/SYCtP1UIpSoT9rM5RSRfWfyhz2vo4z
05eABq572jDa+7entjEeMYZalkL8JOSsjqMMhGIAtxt+k3XZB9kKnJBKPEwKoQRnxars24Mol6xi
mzbYCQj5Kl7jSaSGJVYdPv6t870E5jnGeCbuvOo2Phgxmr4LKnR0Pazbf2oL27Q8s3Uf9ezG63Q1
oWqcWV44R8Px7QXc2IGLSAcwP38u5/36g5WaHjRZYul+1OTVp8EOw7sSw6ydfb56QL6cPCAgQAVi
Js+ddQ1r6KvBkKGi++HcuhfA4wAOQB58mLIJG6/OqLAFjBs9wnIBKe+074LToGHw8PZkt3YLVAek
Xbn+qD2sE1tsJvEydHVfjjwkvA7rEl8Ial3ePCz2lEYS7Iy4tbyQiNDqA5iiMr5a3nHScblNA92v
kmA6mgmddnnZ7jUvLqdqFddMBA4XLhl8EUpr1x+xt+uSfBNrXtMcftLo/VxN5uMYt09c95+deHp6
exlfZA5X40EkMoEQKUpRGV+t40LEh5WFv3xFTRyGGW4g8X2m2vNwbM2R156cEwWMZUzLezxdQuUy
hDRJHNIZvfMfGJpl1j32Z/VTGfam8TkbJTpPwdjHAgs3oTvUogf7Q5vQsOLpTjyq5ya3pIaaG2Jh
QGyJjfOLbnfxI8JoqXsXI3L4bFoz7vBlBKPkHcwKQk0wa0q6PGLQdieddLI7Wn761kvnPO6/4bFg
WFzUvRDE+WAu8BprjG/UoiWONxpyJUe6kw2MTXqjKP0IzM85ajUVD1zgSgPDMjvSLOxK7eArX779
gX0CAqG4OCTRSQ8SYRxIbAUkhRKp77OUIwrlE6DCZwcHjp9TWOAz0WvGlB1HrQz0s6kE4ptVWl31
wVTKUHvk9dz4WmiX+aGrjPprNC1uIHqkdI6XxqEu7yrKL7+XQsE/y8KeMPIm4mR/jlWR/sR1k8oH
lrXajz7IrfHQS2QHCFwD4m5Z5qZ/4NilFocKfxjl6Aijs2/f/KCIYPZgR1zs645rKrMC08RZ99s+
l+e8xCWwGqzbNGFfQgvxgub/RWjodTJY5CAa7sDmD5HL9hTaCg/CmPak+DYOMkAl+Ct1UVKiNU7T
VwGKv51q+HXTRUe9H+3TGPR71b2tURCR41FFdsmNtsoHBm4W1xEBczEVfBXQW/9G+WqPULmqvP6z
ZDT78BAglYTeuIoXI+ZUdUQTpo/QH0aAE1QK8VjwStH9Yg650/IaVbtjY0WksnNHF8cx0afiZxaV
WIuriS2bLyi1dD8VAyeb09vRZeuuWKQiKaaTpi0Q8XU0i6YixcdSGL4VhdZvtKaonxCosu2DyPDv
A+hsFNxtdPXPqcZiFKrQ5Dc6VsJv/4ytT2GTi7JMwKowda9/RYudJZZIhelrdaa+H2B5/zEHnP23
R9m46ZEqhI8JcwDYfU1unh1DiHgiASTs/JgSkJaes3+QXd/tLOvGfIAXNfI/ntQ0sKy+uZzQjpBV
oPkRridebOYOBtf2nrX41ijUAnmCU/DhQbsapTfxdCbgatjlLnalWeLgVkW4envVNu47uD3/N8oa
oLLsgY5M6II+Siv9Y5lm1mcUUzUvG+L5Qa2a8ln2xd6jc3NqxtJiyjOdDGL1skUjZc6iJmNqhdN5
onHHuyq3zfPbU9vYEJSIKdEtGQOgh3697UIRtRi3jbqfBCC0Q+h+U3ACOMZFuqd5txyj1SVOCQtA
AHxqATJXn2ruosSqgcj8ucH2iL5Cazq1OJs2577J0w9WJT7n0Vw/JHVg/Pb2JDeWkqGZHTuePbLe
Jdgv1qYMTd2veUCfJCH8tHCcdnbJS3l7PUM6lTRaNJYu+lcVJggZY+FKw5dh/TEw1b/7zBH4tHRn
evj/dOP4mIjf7Eq8Jxh+ntMJsw9Ve3JSkXokWccG/qYXdsOnuJme2tqaD+q8d/63VoIL0qFaBM+E
etH159aNEOWEiZWYNKd6CKfZOYdJJXbO/gvqsl6JRakMmIkm4Fd0OHJGqtJuZ/hBZGB8GhlF1d+N
/Wx8iAfaS2jD18PuXWbRU/2ozalL34M2SR2Rg3JWSYZSe+/htjVxnk82xGO2AODl9cTDUsdRsSYx
zjoMO6s5yk5K4uzVMzdHgYNNdQySAo0K16OMIFEt8zP8yhzbc6H1xjnuq/o/bGf4+y9dolyS60dv
PA9Yukj2GRlef6oUK79YYjJ2tvPryKDD4KduQ+cx81k/dXlCwQkqSsM3OiU8945ZwCpW23NZtLcv
2zLU0jMOQ3RhClwv2+TIROoYNPuWElIBJg8fvtlRugcWbM2IShS8YXB4V1vPCDP4LhYIgfkIACRo
giQgMmFquuSvQbHzZtkaiwcLTbwvTR1rLldh67I2LPZbiPHlu7HSm4MxOMKf6sLdOW2vb6dFyQjI
WjdQnCD+XK9e17VaPArT9IthKu9MGog+5EabX6hsOn/GQTR4Vd/uyR2/IA/XR5xRqY9QugczoLxx
PWqctblqN4pJ6sjL7MMMRP9XErt5aR2LqMyzQ8XDIeJ9ppVPmtMb8ymQdfMN77+6x9tRo0itVJn7
FKh0t3ljOgy1N6TZLO9ln1m5xyOqK88mhqMfAzcqvif1WKmHzjDkfMD1FRqvnrnhU42b2BPlI/UL
IGpde1qTBM9lF8yZp4k+EZe3b5IXIu962nAI+a6osi9KSKtpV2kVm41r+TgXB15lZvpdTdw/pAER
xWhVHmSJ9anpE/0OJ7zUK1PLZnpxnL1zBZr4b/+c1/GGX0GGsFxu1CPX6ZyIx8rq0OXw8XkPj0XC
kyowp71C+NYGI2eE32+DEaEUcz1nrYtmM601yzdiMf4+DlqDnyOGA0ETx/48t5bX96W7Iya7MTUK
dTSG2wYAHxv7etBe1Trd7GKbdCH8XYUM+VT3ufXt7fXbuLIJ1mhi0PG7JKn2KsnCs9Bw5qYP/DwM
zfp3BTdGzQswfkX6SdooFWIZZwGEISioXbiyjdCv5VwGXkZluWkOVaYhke6GQxA+Y3xYfHSKSkvx
lQnk4AWQuBM/RhUPo7oul7ZXG2Wm72zJjUjDFbB0X7yoYaxJh+M4YCGXh7bf5PRjT1oUeS1+naei
0vdaLjaGYrmA7ci36XpflwTmOZ9TTqFNti2tc4WC4BE/XnFJy25PA3rj89NnxaTQoyBOrUl+VS97
gaEls4Khd7JiSP1RYe+lbFujgCgt+BzzIS243mRwxlwNN23HF7OJjbSOPkGvzcFOgN4YZSnhWxwe
i564NT1VyxpZtlFs+Euh6txa8XjRM7wk397LW6NQNYEJixgVF88qk8cq0YiT2DD83OnMcz26mFkX
454e1essnp4q6nrLZ+EaXVfRJyMF3OXgArNnAKlK+sWIpjtbn+djFsXHOLBO0Sz+fntqS1BdBd3F
/YLKEo3fYNxLgPqlbFHayBNLNzV9m8jO8RTRU8pZ/ubUuXqJwojP9vaAG2tJfkB3PqAjRNYXtfpf
Buz7LGnipBe+4RbxoTRw/4ob6zbbjQUWQVXRpahI5R7VcWU1rT4I8TvuZtvXnaQ6u2GX+foIcHbr
XJC/gtJAnCNIECOuF682G7sluXb9EPD0KShQe4sRZLl9FIr0JE503ZCKrFtY+7oftSkA77MXfLLT
6ua7lVIcvXkusKP4MpqOFhpa9NdziZPAzhtaCXzoAOHT2KGgLuc0/fIfRlk+Dg4/y4xWUWGozSlS
1STw26Yr72bHjLyIh+rNpZ1FAZ6QAP8RZYG1pgAZQYgcTRT4iPspiPfrM8/vfK/76vXRgWOwkLJ5
MFDyXOOIFm3LbtXZrm/psRH7ylDrH8sw1B+nhTp8NibX/Xzz6sFqWB74oEy8g1dwWp4as45uv+vn
qercB0qK52ql7+3q11fRot8JX+6l8xDxrOud4JR918cyC/xoLgQp45Sce8QC/EFL9hosXwcDhlqe
QBDYXLQfVq8T5lkVjpEGPu7HxU/KjfH7sqicnfL35iiL6gJzAQZcOxu5gVvMg10FvqZU7bFQ6e5R
msh+fvvjbC4bWNmCW1PiXlf6EieCuFMyitOUwQkyYHQ241k+Dgv+evtQMK7oUluO0qtmvAhifqHT
ZMAnqZoDqprOIQ8gNcpW7lEVttaOsMDD8QUEXENLZtsMbalQXMvdYnqPolF8nrX4X/M0fNC2zbi2
1o6aF1A5J4m/rvZBWqltNAhyRfxUyztI9dw9NMUc5ZB392+v3daEiA0QFEi19FcwTW+i+WMpU+DT
5ZoeNSRpzrbsu9tjNg2LXNf8vwDF1gijEtKggi04NcloTr+m+fgljzJtJ8XeCkBItC23D8v2Si25
F0YWyyoO/KpEiIk6XfpeLaIY9Scl+2wrc353+9IBvHCDsb+pFy5L+8vVHSmGROCG09paSfG5tyP9
kTCR/Yels1Er5qKjQw6C2vUoVqirfSL5QMAZ42nWw8k3jPk2T5KXBEGnX23p9lyU0l7Js1oZdclm
CHy9V+NjqEjxGBqNuKuKbDjfvmzcpy9F45eC9fWEjLpQEQZhqIoUk56kenqI4TXtrdvWGfp1mFXK
U6PXnmTtTFAoWu1Ric0PosCWpBRdtfOFtvYdB2gpBJKXsMevJxSqwWQ3jRb4XdN+6XU7odF0HLy6
6LHqMmmRf3v9tiaGhDWHiKKgSufs9XDT1M6ZmRnc5qlhPzddWv1WBC3970E87pHwl0W6ToeNl8sP
zoBOq6Cx/JZftniLOJWBV3f4MNtmfZpANH80Zhf8mSVjbiwz5GE69nYV7izpRlRCewlhA0L60sqz
CoD9MJsy7XvLt7MuP2FCrn5sR1v/8fZKboyCphp3BmqE9NW88u4QbSbVULf8KJpLzwCQOMVtod0+
lwUsg5q+yFSCPV6v4VDVAcgMc1EtWS7BaHgMKyXeIXpuzYV3MqxBSNRAm6tNaI9hiQkN+EwwJ/0h
g351smp7r1VtaxSYiYtsI/csxK7ruZhTWaUFjem+omXjgxOpCbh7dJuT8EswopgHQEsqCd64JmHE
cxIim1vZfjbjcVcMTnBqF7nqt7/+63OEKxLvCA4sC4b14vVc3MgSlpqkll9oc3/M8sJ9pD7rnGTU
7ukSvl42/v+LESEtSIsk/GoLGFkppVBKyy/tUT8qDbZj3P7FzrN8a0KLjSh34CKiu3bLaErNlK7O
KJkCuySKMSRz+0nxCnzbdvb067jAVJakjoPDI+gVF3YUg6ZF7Ompc37rUuH3UfUztLtHWhZLD5uV
HYhuc2rwezlCAPes4vW3WhrFonlkalGOcf3oDP1np9LMd5J+xuPt24Iy5f8NtXzLX0JeqTpdnqbL
QRLK9DxqOI7EmZNfGhnFO7N6fXGwufH1WIjtuLyu7QLVCs2zLLUtf4jNJ9Ouf+ph8y1snMaDTPTz
7WltbEHGguFBrQwIcr2CmSVtt16wu5i+Dg9GUX3qmnkvbm98p6XvnSwCNg7J6+pF1nWjK1xjtP0i
bKP5UMXCRBJjLLQjKKazk7puDUZMJksgo0QZfYXbKqp0kia0bD8MR+kJyE2elPOPXnK8bl48aKzA
kawg8XUt9T4MmVsPkeb4E5D0QZF2f66pXe8cqo1PBEt4WTkAKA7VKkrUlT3WVTQ7Pqx99zChZHMU
dfHXzVOhILWI76IuxaN2dZJ46Q6x1MAC1LoVXlu02Z0stL1e3BcNtuvEgVffor1E1QYUd53wD5pV
CBrlyCcB7Go/H/rkUw2F/XkoEtvyKjpltYtrd8l7zCtkdExnOUaH0jTy/ljplaVx6DL+FVXG+fDN
GOZSO9R2MDeeNbSa7bMDyyfV7eb5e0jcDX5I0U6i9dAoEEXgDUkYxd+iolabA8xyZ69OsWytt6a3
ugeNbKRT0nV4QpOLZ/7YN2gB6GN/P0zW/JRmwZccjydg+Tj90DSx/PPtj7ix8+m3BkhekFE4yasY
ZeQODsl0w/gmCiCHuiqTM319w0MorR+3j7QU3pYeyZfu6uto2DuBPqHlFvj4YDhHp1fECdTaBhmN
wp37eGP7k4hRWFwUkEj9Vts/cJLWUOJc+CLMwlPgyPLCGtQ7h2xr6WDIoxy4rB/cuusJBbU2izKP
ha+X9XR2Osyi1Cr83WiVPYuPrflwV4G20rgNFWQVC3s9Q+dssoQP2uoc+yFOTRhDw7hHtNiaEWAE
+gQkGUtr1vWMqMhEZVtE4YNtF8Vxxtnmq+2Exd0828Pl7d2wwbZgy1GT5LFLwgz0fz2WXokZTLYW
vtqPj8TeT7VefJlKTR4yOSWehRmoZ+X5J1yyL0YvvkTjtIeNbP+GRRMP1WqaudfAEhlHVatwW3wd
J4y/TUQ0f+8mZT46iG2cZWC5nho0wSXNavs4OFr95HStekiI4Dvv/5ea5yoKUKxcelYW+w+u1evV
sFsTUQUA9Ye5p8/1YMyIEH1JKehF52nEPva7Isfgz9LAG+K+bUKX1knSjjL01CQXwZGkMKhOjky1
6hBMvRTPTTwJ49RHdOAc56oNVR9ypvhCW4zbfpBVV8WfB6sTmAO0Rt6e0kopqoNsM7vBj2Gyqw4C
cK34CNeW2nvMvomlShDXJ9ONXfltMMrxS1LryJO3jkN7s9qOQXXUg7hJHzDwgahL2/hLYcqy53ul
q0fxjP4GOIBXiaqe35mtE2XPcVbm/cdymMOnvG9D01ezwMK3Ocvd5yiRo3oItDB1H/TBdcuvcppw
VoDKJAZP6pFbZl7DozP9YtLNlF96cobiyMMl6o48lMr2EBSRCw9VHYfuXDhtLh71wZby4pSNlfqT
bbYjhgyZqnqm0HgVGE5X2Yd0yvXJG6id2Hc0U7Sh44EB1j8T2o3dM6XD1iWtUseAXzeqY5IfClw8
Q18qeTN9tCeZVk9aXeT5VzHWo/6pqum3/UG3YyhPUtVq9cNI45PtJTDpS/U4JXaQo0Y9RoXnhIhc
XhozCw15xHTSNB7QJczkoxO7cXkMtdnkITtbUnVvD5noQwLsk5gA7q8zoBCtmTYL1MCf2BwPuQF1
W8/CPc3Ql3282udwTWnPAsFDY9NdRZh6noSMsJ+EH6ipD5o02i9JpA6HOFgo3rAl+vu2F+oTXmHu
h7lUuudwLtKPb8eejXDK+IvKzHLpoU9xfdjKUa+qHtVq304d86ACi58SrRr+w4ouZiqADouK/5rw
ZKiVpc4uN6uVRM5nREwiyrRVsVOQ2QjZCwUJPGCxIuENdT0XXcsHN9HS8CELAhoL3EL7vFS3HyM1
VPaoSBvrBmuDGgk1Z3qe1xde3tYZSjxC+IFCiD5oQf9ctWmt7yzcSw682iQQrpF65T0NRURbXXcJ
TtcTFgtskn5+LEzrIKww8ZI8ekd0vG9G9y5RnCMvnnfjgNGUHt43zjR6TRd+kJY81tBYWnW6jGp2
zrPsj1ZW5yStTmlGEwT+QIcJST+zmQov1o2da23jNQtdE9yBvnCdFVr9dGxN01EqRvgAXfNbR8j3
QJEFjdv1Y6bz98K6vSuQA7sU6kHxwI7X/M2Mzi4rnOvwQTej1jMydbon0+p3AIGtq5IBlosa1TOK
mKvyolvF1hiMefigOBL7zCy5RBL3CQuuoGm9t4J+8Pgof9ZNfpgS6+PQ2TtX5NbmY025IIElYGev
VlaWoZ7F0RQ+0GOi/ozVtFO9qobKdXNseNEFhcIMxEaH3vV5Ah+vohLFjododIxjktaqV9ALuJM6
bk6GY8TDBp3hV6WSqReDOhdB+CAHIwSXKmg78XBN22tce70dQXD4Aw+6pfVvTbUqREnHrWLED0pF
O/8J/CWvTtmc9raHPoOdfJSDG33SMdnZ07N9HZeshXHGyx2YgK+1/PNfsA8IpZLG+CJ90Ez9nhQh
vSiAiOSu6ae3P9jy3f8/WNCwSW1rYUIt0l3ABGtlC5WWRlGHibzgm0ZxpsqmovxNJG6CdpisYdRl
vZiN+6af8+h7WyblnpjN9bf89wfQjsLZWzKYtVgUeBI7aerkpXAm0MykKd8beXGbnMA/oxDh0WgD
daHhY3X+QvjWMGXm7IKC/3cDh+hzr4s9nszWVGgSshcfuqUdb3U769ROXLPQUD4pU50mqsDRfB4k
QXF6+5tdb47/nQyjOItmk72mZBU6UobRhNpuqjTyAAdDe0hjzfWauErv3x5qc0rg7dxYS4/VOjwi
JifsqBmyS2jr2LckRYF3fRWGRXhTfPp3TlDMEDuB+gDafL3hxyknI6fp59IUVXASYR7Smib6p9un
wzOQhqSXCtv6fqGyJyeMnVA3wbbi0EZJec51ezr+h1G46f9RW3iVpZE4NbmuoN4S91n03gzxpMMC
Zxj2mDHXqOU/awZfDkrW8lgHpL9eswrLSDURSn5B4bY5ZopRISxhGGV0CEFoadQz0KW+KfT+Mya8
JYjuNBRReFjdI0ZTOUNaotLUCE3BSzgeTmmcGjfBfP+OgvoyhQ0k5SkIXc9sNGPCI3JxF6VHU1Fo
SHYNubqn87y6lf8dBoXypdeG9966QWDW02LoQmjTtd29m+xsoqvPxXhm+KyF7bNom4euN/xCN+/m
aUoPNf0EO8na1vkCBSTAL7qudEhcTzRpxkbPkjm/6HrWnvoZPa82ErfJnPwzTxBG+pGxW0drYXWb
ZLPTKa6U+UUy4XPZlc37skI5v7CSPTemrQlRvAY3BRVYen+uJ2RqY0K2XeeXZCgtr6st2xuj8GbZ
bG4t4A+6syh6cJRXT5Ba66Zk6it2frO8QSJezu37Ipy64EFMZv7X7efZcOgiIOQy3PpxN6VKiqZp
jgAaOkhe2cf1u5I37k7uuxXVfxlljbpB8iwb1UBmrTKK/jyr2niSNDofrG7cu3Ov85p/9wPADR+I
shvkzeuPhFc7IpuGLC5ab6vvs7jiIV/YQeBBEHK8gq6DzxyLPVra1qiUWRCsd0GjKVtejyonPZ3j
VOSXUsei+NSOdFk+k7rNX605c/+YaB+qvbFT1Oo/RH0anxY3VQBAkozrgRkmFXw0vl8iu0OMHUHv
daYNh/32fYIfBZRVRqFcvtqVbpTO1MYRNqireDrKNKTvTOv2GDybUYtwgfoFJ5ma7Oo0U6dNhY0K
zEUkmfqxM9L8FGR6dajcxnoWWTgdxnhQ7tEdGX43IjQBi7mfLq3T7vVeb37QX37IehtFNHNEJqKR
CCx8C8Mh84QrPqWi/q1Nh5IGiPHr7QuMQCUILiU6/ljNnGDQJ2yg4mKUVXQcGqX3zKbacyDbCmG8
lLDho5FnyX2ut0sQR5VVquxT6NAjvqPp74p04/9w2n8dZLUnLUyMrCQPi4upxehQGBN0OeTK7mpb
va2I/89p54qjzxM8hV25+kx0VsexpRJYdEu4X5BZTD1dC5KdIPmyLOuXxK/DLLvllydLaFTAcZJT
1nfDd3W2DrmjfXaV+A9baU6VCN/BrP0Qja0XaO17qQ/HXPxdWHsP0K0ouhBJuMzht5HoXf8KeuI0
S6gF+ck0BA+J2xf3ap+Wfte31s5bd1m39YTBkdmPEMKgJq+uOqUrTIEQc3ah9v03skyCJ3x/r+bj
16SK9uRaNgejvgossnQtrOnwqjU6eUQP6WW2qybx3LEQ1f0g7Dk/9Ems9XdJSl62k5RvLeYLfwFX
SkjkayTJrnunrctp0Vec54ONafihyabwFA7KXkFj69AttzmQB6pb1E+uv1vUSq00eqSLs7EE5R7m
oqsPpp0P0fntGLI5JxB3si2YvXRQXQ80WZirSjPJLyM5w1NjDPpJtgWolj7tVbg25wQsTEl88TVb
B+qgsjUUEEi72tYGD85DcTZnae7wjbYmxN0GC8giZHGpX0+ojtwWHn6TX9KehBlBu+gQ9119ajIx
71xw20OBYC39C3RnrD5SUkytLOaSNkNZwToLK3zhDiG6O5GnjQaK029/qo31Y9EWiUO48ov/0vXM
lLSKIh0SyAUiNjF/0qaDMxjzzhN3Y1K8CGkIgrKFy+A6PKoDFGwH2ws0nS039sxuKMr7pit0+AX1
mO4d5OVHr6LGQpVfSHVsi1ct/mMfmVk89wmdZSHcTgc2RuhFYVqXB6sKdPm+KF0L1RXYKPWdHkRO
c/vNg1sjRwyVYOLkuv0tNLFpTjQ9uSjZ1H1s62m8j4Xt3GlkXl9v/oA8BNiSKG9Culqjgbk6Cg1l
MHmpTDWL7qvcLH4jdkR7YiMbnxDsDe4hEBZCU+s2qMFsMt1OVXlpJwwobRRuL05t6YckDNOdI7Cx
JxmK1y9HjQb9dVlCqpMlY2nIy6iZzKgfs7vCHW/2vINy90JEohmFl+66pzyDtGGMNaNQP8wOfaqb
cC7y9nj754GHhKEtCCAV+NVxNrqxXjTOGQV7ox94q2YHMw3sv98eZevjwDTnAnF5PXGRXJ/ipLM6
pRWooQaZm3xGgd6hH0Cru3sppnAn09/ISEnayA0Zh7r4WjlxIp/rBmg1KJw05bsor3njFnzJc+X2
UBdVnoZo/OTdzqbYmOKCqXMxk5dDYF0t5IBVheLGKQLLMhkOTVImh1wfsCjQxz1IelUCfMnmrGWk
BcxcBIKXROGXNKvS85xO40DyyFD/FGqEvUNpfe/z+pszZLY3o5X9Xj0YO5fMxrZfrMZsMBmIUQAV
16O6FLyTbhqB5/LePs+W0E6WXtu3Z1TQJ9AoREOUbpU1FuxGHVh1X8tLbM+ph45a7g3ufI8k5UQ5
NfgPZxkRUbigULDYNWtQ2O7gAmuuBrYeOcVHO7OM+JABtY2nt0/A1uKxJ18MLFyEvlf32IADiWNg
lYyUeNh5mPkU9xgwtDtxfW+UFfqMSOEY4ogmL0pZ6HdOgM6jbqXDTsF0cxSwMpKAReNjzdVFnQY5
FTMn1Ja8pdNmgkhtds3x7RXbOlALIve/o6xWrLdGfroK1SDogv5gxYV1SMYhO2nhvCd58XpCi8aq
QZ/Kom4Pcn+9s/spjxVbWjoW2CPIPdINX3N9dH68PaGtURbC4mKzS0FnXc8p+zYKp6HRLjCqOi+Z
9eZE4+5eHNoIDhT3IORAkKQ0ABRxPZm87oZ0ELF6CRXDy8X00ZL5eWrr1ouV8pJqyaNtpHdLVyt2
SDvZ2hJ4rhMbmp1pNkVUDK0fKK7XY4swKrAow7dcCsfuzmmrp1/1TGCSjt9J7gdZGt5G7FpiobV4
RwFqckfChl9tE83oeH6FDOl0bnsHg3ekOhftyci83IPXMwOz4kZmYjT+vNrzjpuEnavF1cWtElyY
3CUrO8iwa1IakbM8OpoWZhmXEY2v5NImXVcf9bQLas8cdJl4QxmKyVOiUbZ+IVVd3EU98mOe0Wpp
fWcg7BKeMOJrXC+20x4xpFipvscIC/zdq1OZHelh4b/PDMhUHvlvPR2iOqfjPwO6SA9ZoMnm7OZJ
nZ6aQk9/lGbjiB3FZfX1xUrNmn4k5O8XE4E1YtiRunXAd0A9VOuSQ1RYRXgvKrPF+LFtQxQwMGAa
0NgZ4g+tjlzMYRjm+Tn4H9LOdEduI9vWT0SA8/CXOVeVSnJJsiX/IWS7mzMZnIenv1+UcXEqmUQS
eU67DXTDsHZGcEfEHtZeC9YObU9YEKK+pA1ZAsdbkbb7puo6w6cEGWrPQV868U7PjXYLG397i8gf
DRM70QBjdUsKZ1MpjThkxvJUTarz3ERD7Bd9Hx1VrXusIy09EVOSf5C10JVblv6sFqGwojXKk2NU
Yp91c7er+7zeeB9vbxFphV6FnPoA6rbw96wcFDHWSnmys1acIMhtX6NAqBvRzKoVpqdI85hy4926
Pshe35PMxW55ysLce5kYZj+iCBB8un8jrn4cCLOo1SDNcsMrYSRC9eqZtRQpFcuyLKIdPebZz6nx
7e+bWnVeEzwJsHFG65bjGJlbFVU3l1CFt1n9qQdZ97Wpk+4QWsN0qkHb7eK4KTZCUfktFpeGlFGQ
3SveFVDk17so8mrSUR4Qp34Y9a82j/O5acrwNXdCzw9VpTl2JT1Iz1Gs8/3lrhSI5RSVBK8jwSF5
G65NV57TKAHEYicdxihxThsgGDva39RShrZqfphWYP3MI07MeejVNt5NWZDYh3FWge81tCDsjQDo
9mmQ0ynAGICf02pbxsctLKYjdDblSatHBKhzL0BPTisAr1VRdhxENv55fwu2DC7CVVWLAh1kZ3lS
nfS3ri+sz2Ew9G+qlU6vYbClz7hqTUoMeQynS6qC6/0WemDVdcfyorRo3yBv7X4z1cL+1qsdBEhD
t/F9184njPQSH0W+QZvt2pw2mxFIY641ty+DPxokSXZDGvcbEcva+fx35plJOZ7Xhf+qyQSFnso1
o9ElPMRjqnxNR6P5NI1K+OPxrwVSTSXg8+gcLjm6gliYaBe5mKrF8I9Xu8VZiVQPWl7PPbljmG+M
3a8tjV6eDYUVE40cz+sNBIxVTVVYlSfBMM4nETgQJmelcdDUxLo8vjSJraF4SlAGS9y1KSUOesVy
qb1HdDU6tIxmbzx1CPGOvvB6J3xSS8VLNl7rNQehHk24IpXRGIi9NhoFip4yUMljbTAW6te5U4vn
AY7H4tvjqyPI4EplMoFjvThmSj4NU5fm4gSfbL5L7TD8ZkVqtleAJh4ULZs3FrZ20ADZ8pwzMkOT
bfHhknmugl7noDE/pexyukTVrtAYx8+R/HmaJhghNt7CW4u85vilpNqi7LMkH4mmeZy8Qrpm0TZ+
UHmTj9rv3509fe/Q4Xw4hOZjQX2FczJ3dEMaBH43ao2hqU79rBfJzqlHa997k/OPpaTu9zFR7C/3
P+DtScCgbFiCJYbBcnnyRFAKdjKpT0YD3N1s1OatEUO9j9BO/37f1NpOwtUA4agEBgKmu3ZK22hM
rmRLMPct0q9BNrapHwSqWfo6L+LFSZM63/h4t+cAMgCwbVL4FUzCUl0CnLyjxhUfz1bS+GCNZrqf
4VzZsLK2h9S1aMaiL0dRUP7zDwUZInmkeZNRnELEbPqTMozTr7xS3HkfGEay8cHWlgS+nGiToRma
S4ujXVh51vd0P08RmPpdEJXjvvbS6OE4E6jXByuLc+bYUV8nSlmd4PKI9oUZG/tkTLfG52/DMqww
8s0nAqhMOfx640ZzjutqHPF2o0K4YdK1PyD0NQ+DVZe/TYpWD4B+gnHjDlndQRgw6IVKXtol0Cwa
mHFXsqI6hWVZMXnRW3a3s0LkZPf3HX7NL6SE6P83tLj6SyM0UrPNq1PeBtlT2VjKoYvL/nevNbe4
im9jTXaSjIAIy6Mo+C5r+sEFnS61Lau3xcmaNCgJy1Rou1FrzH2hKfRmmMtwj11mpienz+eNaGT1
K0oKMtnngo5wsUy7R7XLgE/2VMTWJTfU/6BdAfnh1J6qOjnG4fDr/raufr8P9hYnoIPXaI4r7NmB
6PYmygN+qgfRxk28aoW6Auzc77MWi5etL0r+cvh4fV8XO+rIHQg+iNzur2XNRUAx8MHASsnp4+sT
4MSzbmTCFKei6MIz3UKuqlDrv9bUxb7eN7W2oI+mFrdUpxjllNu4SJeHibUzQG50u7wyg2//CzvQ
VxMNE2GBTr1ekmbVDjimrjoxY6P+BGCZMn8wBJF+uG9n7Tkh9JBKorI17S5K7ko39kkOxfCJwavp
b6WbMmp3mUudBUGWk1JPxtZ1tfaxiCjoMoGjhwN1cV2Fmg3zro5LIBgXnY2its5mGY7PeqNbbw8v
jo47NFrc87JqvFicEwcGuoxjfSpN0SJLrvbNi+i0OdnTZ27/rmAZebzXSuOM1ExKk8lpYXnFfLhC
OjXO6BGB28vz0f5VTGMX+hDHF1uM4CslSsIpEHsyZiQVWibjjtpxE5ljcVLSznvThB0fajeunk21
Cl7AGri/p02VHM3Rdk/A7rzfrUmJt5QWVr4lpQByY8kDyQzTIhgJDWMC3wrs0s6AdEadUh6nnkFl
Xwmc8eFsgwX/j60lg0oRIPVWxho7OxjKbvJSmziyLXdzjXjwfb9ZXdZ750TOhgE2v/6IRpE3Tho1
5Qnqv/aMmFdzgUcqQBlJJBurWrlPUFSUbWzuR0LyxQVplHOHAMuEim+MHqzuBOXbKLzo4W4Dw7Qf
rCwel7hDbjvOOylLnNjn0SnHHwUiKxvHbXUt+CKtIFD7DFhfb9s4O6lhpqzFcpjDqZj/OXSOGDae
lDXPhw+LUTOcnilVc3E1miiOwQyC05l9922ylPo3neYuvYfI7+zhqaqH46ChGa7Zym426nbjoV5Z
JebBKv1LK7V8bOomr6e2wQ+VrI8bPxaDtzezTjxGwiRLoS4RHcMWMqfQblghh3YSttuAbAP/FZ08
d64OWaO6Pshx4xLU2eNKotgjhYE6lj0l3L/+ekNPkZm5pwLctpb+GhNPfVOneYuMZG33PlpZfDw1
aJ26toPiFPWBOHSD6HdtXv/3/vldMwKPKpwnVHbosy4OVZdB6V2GTnHSEdF4KdTePuAMW7NFq1be
6UcB19uYu96wKocCIiu46jWQKM991kYvVjfaGwHHSkwK1JxPQvJFMXmpYhbMsx1TUARbz6DEX2mS
9D80PfP+ZE65qt+c0kC1KJlT95nIdvBO9zdyJTqQ6nuSSgraPlKl6yUiXuhYQ5JTwvaM52IOwp0o
xldd736UDZHCfWNr++lQ2QS8TXePmtm1MccqmK2sQaXGeSqe89CGjrfREDG8b2blcqd6LZVBmPwC
9L54oZmc6kXUJxRRi2j6c0A2alepWbqP1Nh7PEeSsj1UWYjhKHosTHle36WNirOj1JP/yfiPdskt
+3EBbIpTYGiA+7EqMpfrfUNpJ8vRAMAPW115CYba2g95b7zmnRtu3L1rn4iSER1r4GSUDeU//xDd
VHAJjTz6XL3Q6O3zIZ/3c7oZIcqo4brkz4Ko/8K0ScxGIefaShSUQxEFXsGQmTvsRy/ewUHniyb4
bDv1f8iqE5/ur+F7zLhvOMfqAnEB+CA0WTta7KWHErYWCb6YaJp6V2u9/qfShfnGmd6ystjGcIY0
MqtZYDZaScRsLqORZpKHG9X71X0kPERrTl5PS02vAmU5yxIpRdNCDMAL1AmZACZYj3HUjV9MJYpe
bTo2T5nXEzeaduce7h+1lbtLlvOprrOjzJcuAoLW7rQpihjgGtPY+1SGWnKAb0X9DTEo+1MRZ9HB
dUrnxL/sbXGvrJxyKWwrh1s5FgxxL3wodhjwV4Cntp5Tv+oMjf2AQs76s4zt7vF7i9sRBDOocHq7
SyhbrVhV1SoxmFEmpA9xp5evaqLb3+/v5YrPXFlZ3CVNmEaGlgKCnUWdPodqFVpn2xN1ePxf2OHy
5b6CohMU1/XGeV3cN+g0yDDban2DoY/aTyc4nDdO2toHomUJ/opPBNhrcdKEUEt3pNFz6trykE3C
PLhD8oeoysdRQ7R5CTkkYgjYyFKJXdNnDWfAUBwV3nPUVJ8DzdvSGl1bDdxxBqqZcM5y3V/vGsIc
Rdyh+3kyVI5SK7rP9mxH+7xLpn/ufx8ZIC0uR8mSxN8UgUn+Ft+n7KdeLxsNS1W/CzqmjXZGqRqH
tGvbbpdpbuEDcRfj5b7ZNfejNitxjPBXAsS4XiC09R13SZyfEnu0fVcT6d7U8y0WqjUrjExxX8kh
O1pZ11ay2UsROgO9biV5ggqKPhxjZzMCWLciKW4gEqBmunC9rAObYlRtfnJDJ/Cdqiu/IO2d/rq/
Yyu3L+UUaqNQ072LmF6vpYUbU4DpwIqX9S/KBB/TwWI4+EeYduUujCr3u2Ix0m9FoZL7bpVs0cqv
+CSFbR2ab3ogVCMWn0ypZ42MHED7PDNrkHfMwKVGPz5PVfcYych7rnJlahEnlpaXGEnEACizf87e
rZ1f0BsGGzfGymfDCBglnedM3rfXG9rlpshaukWnWM8qsOzNr14N7fP9r7ZqxKEsBVIJUZNlACC0
Rs+HkDezUCOASpATnTSi/MN9K2ufBkpGePdoGsln6nopRm7kbpiwX00WFlIbqlV2vZW1L3GtDN/v
21pb0b9z5xwqhvYWaUpsVGYDzYOcnqjoK3pyvEwNxeMhDa80umUSHmKD1rheUaVMtQCMgbMNiev4
mlllpxQSq7/uL2blUAH8I/uWCir4wGIxamuOIol7Yt2knb7MU2R3lV+nAwOrZmnXjZ+rUTftva6p
YFqJou4ZeWJ0VXf3f8bannIT0vXQqCsSeV+vVjRijsohyE/zGP41JbH26mpxvtE9WlsrHVOuQSY2
QcsttjRvVPCNiGVCKYHYMlxg7i50+t8tq/0t0o0XI+k/9a2ORK42b6CU19yTl4yDxvpA3SxijYEh
6l7Lc46zsJw96Zh6CNsSDHiVZhsnYXWR74Bvei7goheLZMB/FprNPFZgtf9U2bgvG6c+Ol7wY3bm
IyJNn43O+Jmb2capWAlN33sSNAzIbylFX3/BtgvCKk0ZOguKpkJwywrnn0alN1/dWqmdrzDmJvYx
ZkinPlBMmOaNx2F1h3lGpSqCLP4tlg0ZiBJHqZefmC5BIgl6iH4H/Wd/sECg6P59b5VrWYQMbKyU
DZecojd8GrFZppVjEAtrMZyAtloYNTNHveGHJqm9k1qIdNy3uHY+5PGQhQNS7SVcYwpMfc4GXHcs
JV3DpFjwEQeq8ZjS0b/vDsk87SWd/8MgyfVXZAStUybFzU+95hVfc7ufdy5YxcdrtA4YMDIgsmxU
DBZWzE4YLAewbxkzvqdYQryEyahtnIS1PZNnjmCY95po9Xot5txEpd7iEiUa0fssFuEJ5Qzn7f6X
WXO8j1bkr/iQwSMrQ5sdJseT13jJP6WAfMLzwvDPLBjUx/MiR+ZgcogbDZAlysTKlU7wnvNxusbb
D5UI9zOA3cfzFQgaOcaIsPKf5XCgCq0mJFdsGx3d9B9boCxnl67xn/vbtnaE6GRIFUyJG11SNFL1
iGYe1/wEcOZPBizftL7xdlmt9H4ybiEhVkJ8lkQpzJJB1Q1rBxMBsFvBZ3Ga+uYVyZHgk5Lb0288
iPZXJgUAeRj9xoO25ha0COA+QTSDCv7CxfNBOIrtUDGlo1XtoBGyfBFp804ijv37W7m2OioSoOGk
2hGuce2BkZb2FfLfPC5x132NtbrI/Fa3wkMTzMEfLRyZB9hEHj5duCDjPrCwk9fCjrNYIBTyY4Qe
RHF23EZ8NtLc2ZVorD96hrEiRVskO8g7RvZ6bZSUYFHuzPzcucaYvepiaOcvjh1k5aPfC0N0CDhW
ZDDMgy02UenBgMPCm50ZoquZU0VOvo290k/SZuv1uLmXYKQG48EwBFhYop3FvdTEij4ktpudk6Dz
XF8lLEEhzdAfPWEUSd+nzdHvdsCOSLf5cDHRTQLvXkXpGdeJoFe2gp9j0ja70EJVfJdqttjf98Mb
l6ffRnsFUwSU3EOLLYy6ZrTGrkrOVhTVb56iDn8H1dBdmH7wNjDat0hims/AmiCnJreltih/y4fF
FdbU9lFSJ2dtZNLXGK3huU/06TNk9t3PujTcg6p03rPXD81zgQjuuWyK+EsITGlj0bcfk6uSiSPJ
lMO3XCYDfW41gZXnLHrI2ye1TctjnCTahpWbI04FnyxAjpQwsQd84Xq5fTRafSvc+FyrugJFyOi+
DRD378J47v6qR3X6Ug6z+nDtVlqljwpWnFSEY3htFeU+h9rBFJ/Vbqq/doY6vtVUmb/cd5u1HcSO
RiVJCmAss1BlSHhxLDM+V5Ch7dKq7fyKosXGDt68N6xFxk9QyXHAmbJfrMXOhRYOVnxOByf/UhuR
G/iFF5kZkPdq+I9lAhG9v64FwTm3CSZhgienwUtxjcUBjPO+g5xYJOdZT7X4d0+p0963tdowPqMb
UM9ndxZGvjMSK593ndO7v0bTroM9/RQVOSyR1u2zTt9fORl8YnNX522X+nPQQ2XfcSvqHQX7pMw/
q52bqJU/6FOhfJVEwMGrNnjD8JwFQYmoSJsq8SEJ4r6+3F/i7YkngqNFIveTUuDyJiMdr2fViJST
YkdDCct4nP7yqiIEcuskzc/7xm4SDBn3cMBkLoyk0jLFjwZDhKQ2CUwkQhyduRXPc+HWn92y6V/M
LFD/mQCCUTP2+tN9y7ceakmiV2hlSU4RgpG+9eGysQdNJI2txmdNydyD3RQAQJJ6S+bx9oyTmpLv
S/1UECjL0NtK3crWGpszHnpz+0ySqKdHppsa+Iv5ZcEeXEWXnis7A0n34ALJmWhrcAY5f/LMXy8w
N0L+7EAJz55iB6qf9oqOkBiP7aOPrAdKSfKJIanDbPcygEUYGrHHeo7PRp+6XygXiYJX1tWPbd+C
Ibq/qJsTjzEqCXK0g8HdG1bbSrL5CaOLz8qo/T2jD+Kbk/Y6eMrnWak3fPPmIGALHXtyGQII6PYX
T1/tzV2plHZ0LvWgPrRQjJ+5mqvnAPTj8f6ybtyE0ifAIEkLTCcGCP/1twpKpMbyNuMimxIt+dQg
DGK9Danu/iqcPop2daeEs1+0Tr7Re11ZI/ULZq9IDQEMLw2DWEbQx4zic9/02s6uuaf71k13oztu
UVHcHDjWyLND7IxcFoObC3+sxyGi9cBRcBOo75pU1H6gDVtKuGsLwu/J4GnzygrY9U7CNofccpgm
Z2ZTo0MWKqzFUJPDnJZbaP3bBbFpzKmTuxH43WjGDso8lx56zWeRj/1hnlztLfPqLYjj7YKI/h2g
E1xT1CWXHaDcrsK5diP9lLVp+lfmkrcj9pN8D2s6vo96IaagTpB0HbSU38cyP1yJBXGeUK1c52my
vuV1+CS6+K0otD+rqXhtavHw+TIloEve/lyPN5N/KvI6IVMN2klErXsOunHeJZYunlA1f3jC28OU
5CKUkk9k2/JTflhZDfAvAv6vndTC+Ta76XwBa576mtJGG8/Kyudi3oC2jMwCuBblSf9gqWMyi7lk
TTtlU27sJlN0O1vY6onh4i2xldu7kIQDD4RLl0/GKNi1qaKessF2Ia8tw77ddQzBaFn6t5so+5ou
wIZvrDi75FeUhEkAoMxlLdc2Ql1tAJSdGtUxPqtxn7y0ajkd7nvgqhUSdEZ+yT7V5YiPBo5WMNOj
ndrGnl5jOHIOapRsZbmr3wgENKGjZKVZAk4E89u91P05eQXzQ2ialJT6Ki+I/64qu9nqrK5bk4Ro
coz2pigSuSHDX8LRYFocnJ02aPURKXBxzMTjXHKkoMRsBDYQ21IpXrh5Y5iFEgNLOblRbT3HVZGc
i6l+mN1YWpGJEYSpjKovCSaa2HNTL7HYvl4bLk1hdsdgruqNDOL2ScTNwAcz1ApYgOzz2rujoBrd
MEp1ppMkyaGaq3lzRI4wf9GhNtf8PmfqDKUdJ5k2XP32g1l0toBDg4hg7GvpHnAgKXFSm5AYJqH3
nEPS4Lej56IDLB4m/+ONAnIicVygP3ggrxepjGPgdObIXHBNf19zWxQO3Kl/+FRJeAsOwQwPxaQl
ygPIp0od25tOeZgNvhO3wkehZtqIYW7PLiKYpGN8Kh0h46UVEeXzZHXRzBhPNOxI8PW9aN2t2tFN
wsAAOHALCF+pt8jUb7FjQnG9JhtHRiVM49kNCvu/ZqeJQ+GW8c96nt19E3nFjwzxz41dvHULbgzm
1IGaEi+RH11bVtWBIWbmXk5NONbnvA9nwjIHhnaRPIwIkpcTbxU3FDwhZEjXprKgdoaIUfhT4zIS
y2yu5fr0x7PL1DTVbo475yh/TL5rx0T78egVDEKOKJ1glL/477VtUy9nuN9imwdMC/6JmZvahcit
/POwFcliIPnR4e+AfOXaiqMmTh8UnQXlVGTDSObm/fc2EeZW62PlowFuAlglS0ug1RYxfOblSVTl
oXEqmkg9MP3a7+sJ8ZIYbM+Gfyz8n9dRovFAWsvbQ74s10tSunIKVTOCJxHJ9dmfjD4Md4U6bRWh
V+3YSHqgk8pZWNZo05qrtwRMdTEmV9lpUWQeIqYoNi7BxfX772rQbzAoM6IteUMhU87zGCVYqYuk
+5u5Lic9JUHY13s116f/9rmbGpd4cq0t/d7V5X0wvDjgIc8LmCBbXARsbl8zSiHfWprI/kP+9748
Ez+WrRfJoC/95kOYVrZMX49WUV0Kh2SuaFEbiWpl+vV/s7JYi+JUomzyvLpYZjd/ikrX+5JAobGl
aCr/mA+dy38Xw0we8ZJ0wCWxuD4E5dxOaXVJov7FboevBSvbWV03+6OA7+/xRfEy0oYmwgUys1iU
G2ZIzbZ5e2Hi0Rz34NFEhhzGrG4N1K65INEtNyG2qGIszi74rdZwyrSF5LQBSFUo8EbQ9ivH6beo
q/rikxpEoTgYhW5O5/trXNlRCwgXoALaL8CfFhdwafapSRWuuzQt8KRdrwINOTpjDr1y3QaG9Vea
ZwMIr/tWVxaMMzIzAbsQbeil3lJpa9Vs8aRcsgQJndSyg5NDhBD7RIrqLtCq5NlVzEZsmF05cUCw
DEOjdyslERaJ+TzWYTpkM2Z15F3RhvTi5zya9bf7q1s1A8ZQtpf4pEupca8rROrFUX2xkGnr/Lkh
JvkexVO4xYWyaggQKQV8KKspN1yfbYifCrOPbc5278T+GEKNp/Tjg7IL8tDRKnsvCMuZLkP+ig83
SI36HUWZtL4YevkyKk53trQ5ON3fs0W0gxHG8+U9xSmgXL882Wnn6EE1NdVltNr02RHNX11VUW8O
3fzZzfRZfAnCwIr2WaGXW9z6t2cAUB4JOpUNZkR4p68XWHp601J1EpdEDM2bEFnR+Io2TFD+OQ76
BFbYlA92Pd/XK/GaEvJBdLfM0y07V53BYL1mSSCyqyjmv4mc0ZeDyIbpYjp9u6f32f51f5vXlkr/
jhAZMBvDy4vQrlbamJESvb5oNK7rkzpOIEeRWq8dCB+yWPe7ojSnjfNwe9oBtJDi8PzIkstyrQyO
aojx8dBNyVi/Cq/rtN8KiAmyT4oHv5XPlJgSn0U5e/Uf95d7e0BkyRaso3RfKleLAwIexR6bPi8v
YRvkz4GS53QwxIOTUvJbUqsFM0Qbm+zDk+v/cEAYD6ztaRjKS1eN6UnRq+oLfEBbrbqVTyfHY3ke
HAjPUG+7tgLO2C2SLCsvKnxhzzZahP/NmXvfk1YWOWChXGwERqubB7xBpRZHOr+smLpmBi5f18tL
HQ4p3GhdfIrisN7f/0SLuPXfzSM44WKBo4aH9npZDKZYZptCJ17aU7krQ7vz9QDInlEGW2Wk1QUx
riIR5twyy3u5VgPNYDCGHRysDmXUobgY2bgVNawuiFYNc8Ygim+8nQc10gBPlJcgIR4K43re92Y/
vA113Bzv792qS/B95Jg7pbhlqapKLKdhJKa86NEwD36O9uuxFyPEC9pkOS9aIPTHquj/fi2q2hQy
4aQHq3/9tfSwJE5FjOkyGqnzpwUJt1+qTvyWe0664RhrX4v7Eb9wiMHIoq9NofKAcJU64Ri61h9g
urL3EYAu//4Wrn0tpgEY4Sf6kgoI11YaOSwymqG4wJvafU+y2n7rQ695Cit1a/p8zRS4eA4URxUI
p3Ftqldau6ozTEWk3LuwSbvD1BbWfuqK6Hx/VWt799GU/OcfbiRys7mi5VdePCOpyj2VbjvZCwLB
jedkzQ4IEI4ULyjFkMU30gpt1kYtLC92bozHNLLsU23C9np/NWsbB1oCqBE9FVnMvF5NWQFkrqoE
xYFCiOCFmeLC3KG01wbPQ+GGW9H4qjmIgGm04+TOkr45UYfWLZwZx5s6sTdDLzqjw5n7k55mGwd4
bf+IEf+dPpS9xeuVMbkBmUfDnc6uzfvSyGe/Fm21f3j/ZFeUZ1CWdeBqvraCBLqHnYpD2yqDhYpJ
1/4Oea/ef6Kio4Ub1lZeeyBIBNjUTuHSceWl9cH3ksQKC73wuFsDRz0nOfSboT75E3q1aaY0u9QM
0w13v7kHacgyfS1BZHLqcVnJiRUmJiCGKy5Orqhf7ORViJ1Q53Y/QJR+uL+Zq7ZoT/GO0KiilHm9
vN7UhVKjPn1x54ioScm6WhzLouarNWFifKkVZ9i4dG+8hCSCxJDwlHaBxCtcmxSZFZkBDZyLOsXT
p4zKMJLITffb/YXduD2Bgmzn0E6kEIKdaytKMJqZ22ZYKa1wp9et+VqWU3FOvGrauDbWTMlRdgYE
wJgwXXFtKh5KtXALmOvHMZTqwlF9FPJqb5M4fAy6/k4VKUEBiBRxnnkjr02pRa8X2dyElyrPrHOg
qN6r3jnZS93a6qPBpizg8+rLng5t3+UGGkKNSmeywkuYONF+Uqrfi3Ta0kK8cT+p5EEoCxQfdCu1
u+v1ZEUWOHHTO2fdml+RiH6Kg8H1kS751ivBg/0B7nSaQzSoyJUhWqcTcm0sAO9RGKh4XBLC+4Pd
BlHmu0ES7Cv+tQdnht6NURKQMfS/uKNrY6bWhlJbprgkVqLvi2j2/NkotoCS78X5qxISGSYQe9pT
vMAEnIvHhDnmofTAt15cvQ16Pyu6RuyiLs7Nc2a5TfnUwl8yPgPwRbJX8Lr5xRBHr1WktdYGjvzm
W8pklwtLB0gMaGY5qG3NUo/GddneqfCqXRd46hncn/XTTWrE5yGOmTainVuLXMpUbWXEKJlMFy+B
UJ2gLao2u8StXf9oHC14Yf43T5/cLnXyPfCZWNsweXN5QVbEXKcsPyIqy/+4/qxe27pWLczsUjNB
7edxru3c0dwaFLy5UaBPZgYdNBd4W5BOC0+NGpx4DKz+Mkx0Y4hUOh9SjnpXztYWJfH7a3LtQeTs
8EqRhcm0aLkiN+M0hE3VXqIuHD+Z2oSOTxU1IRbV5MXLEAB0NavzDdRET0IvihfyNufXEFqOj6B4
/OBwBQeHWhoM2hBdga+8mdBlmAMAaZXXlwIp7J/gCHW/9tp0w1lvvyM5NOCM9zBCBwB1/R3VRgvm
0QubS9ebXXQYbUN56nroDB4N9mQaTW4mCW3fCU+u7cxBjDBq1LQXV9Haz3lpZcfJaNKfiObq+/sv
3u2SaOGBr6IayMLoJl+bYixgyAalLy5lAlmyb8+K9dbo6vjtvplb3yRyBU9ACxll7RtsNsr1BoHe
jJnWNndEMHDUd2S48Qw58H1TN+eb0gArkYTM4ItJ3K9XNM1uxRxkOV+qcKj8SPShnyZGuqdZWT+h
2fXzvrmblYEWA83Lu0fnBKTaIhZqzAoQl2d0l3RG1zgTrQbDJbQ7PO5bEOIVUwR4jHTIWxtC8IX7
VV2oupM19ZeyC6e9w0pfu1yrnksRPFw0kmho+sdU4uEdJ9m93sSoKWzI8BL90uUwEkDvJpjCsvON
wET+4KtbhL4Wg1D00GyQizfQjNkWnqi0TCcbbMNjNAQOYqhp/Ks3kR6zCqG/5BU36sbpkl/kxiqF
OJrKkpZpmdsYo+EpkzfqF7U3gkMd1fVhbt346FXZ8KrNbf/sFGb+WttZ8A+8HlsFi5sTR4EHZJxk
J6ejpy7bvWYpEoYuvOmi1La6h9B/hGSweTiBwwr5B7yy4KDwmUVODyLTzVKNU9AUY7Gfevu/VlPp
+8HWtmpyy/UQHpEoShp8KMklyPbaVQIG+7N0bNQnJnOUzwPn/EkY5lYLb+kq71aoLEIrJJmFlg/O
SFibe7E7PwWqKyS89VttDr/pwBv8NrL+BMV8vH+ul9eINEh0TrGWoJn3dHHYkGRIJgfq/acst0c/
dCJ7P42R45tG9ntTRF/vW1vZRDl0oZO/oeB1QzlYV5awnbQan1B+L/dmrQS7Nm6rjatRfoqPnk+4
A70PjXgKtFzGy/64IiNq4HfDU5gW5T9WqZn7cpz701gF2TmoGuNHliTFsS03Q/Y1ywhoUUmSLQ68
/9pJWiOocstJhidTS6r92MzNXq+aZs/PmY5u7pRfmhE+m6Cqve/3d3Z5aco1ExdJJD9kF9Qiry3X
2ShmYxj6p7Qt1ANQfGWHcIPqF8H86P2sE3hwECijUflkoYuXZ4yBoehd0T51Yra/QXXA5HelRd+E
M25N+L3/WdefkpITBXBJwS8TyMUF7bWZGsW91j2hZpOo6KHOefSUKI3df+dxzOJ9ZA558s0d6jA8
T70RzX4z5on7qvVepO08FZTQE0FVqBymTB3DvWWiUbRx097uvUGVWSLUeLRuR3wG0xwGfRy7J+ao
wH0gHSg+94lbHr0u24IKrdkiLwQmgRPTx11siNWXcdKgiPsU53a56yilvQz5EHGWxPj9vkvdHlYc
GUg6cvK8/TcUmmkYaQUT57hUKpqvntvq36cseVCnjXYR8FXkRWBnkQMoS9CCGuRl44Z289R3XrCL
MzvbhbbZbnyim1zw3QwIJ5I+rFCXvT4feqEHAIyRj5lNo/ylomf63zGEQrNtk/aQCnt6jlAEOdKP
Vg9V60YXKxrc8/0NXfl2jLm9MwXRGmO6//o35IE1j4mrNk9pohavViCST7XejpSy8nGDQGDFlBRS
IaZhxRCdLepIsZ0nwi0n7ynr5/RJT4DSVJbSnez2YWwLMxK4Pg0QKSvMBi+uA33O26YPcvdJzYTm
h3WTHMNQBBvv1DKakVZ43rnhZIOaS+5673BSgEGE8U+R04VHdJpdIElJeYZUOzg2TZ9+Nwl4nrw8
j49istPT/U93e7FTUmWwTeaC5OnLvuacFz3Sd4HzVIEH/DR19ktFxH0ht5mPRAvVce417bPBnMP+
vuHb95mPJ8d7Jc0Uw7kLn9GDtrGsOXGfTCf7EVVwpMNhm0JumU1+E6pb8cftmeewQy/PLSbb/8un
E4KfOiX7dJ6UOIXCM+yGp4YH53B/Ue9ad9fXOtUBvEYy41EyWFYFqe1XAHkU/Uk3UKcDbRhZ/RNx
qtrtHVDMXNzeGP2nsY1Sg/q4csvPhdsa9SXP6zIGJcnLQ8u81bXPaV478QWEevDHENM98Cd37JRz
U5fBpzkr4YL2mZKwQj8DFxD6DLw0W0TXt74BaphYBhp2nipy2mvXpCI5kQVZ2hMdH6ZMpqBVDQS7
xmz4rFFxGY6F0lgADCqFkpNrT0LbmDG99RFydJoX+KdUa1oW/YdgbqG7DvWnTEOm2keCtXW/h4U7
/eGOjjPvIval27hgbhwFW1IXikkwW6I5F/epQmDAVGubPNVzNp5SL4qPDSCI831HWbNCdisxlaS4
N4SNkxmUFh2g9MkUShRczKDqxA6qhCnbeB9WDDERzGwNzs9ylghcBsBaLZ2H9ClzBdNzatEeqrCO
vj28HEn8AwgKb5FT/teeUsd1q4xRnD2By2Ak1pqq3f/j7Lx2JDeybv1EBOjNLdOwitVOUndLrRtC
Gkn0ZNCbpz9f1PzAUZKJJHIAQRhgoNoZwR0R26y1dpaic/jYyu7up+YHGYmSMX8G3Ilc67+6MqJN
LXOeojSsJxSZ7EzoH2sdeQxDL54cZUgMIk1RGJP4LohJm6ZWV+RMIbezLARNtJ6VZo5ODKFxnqwr
vluRuA7wFhQWtzJuXdUmNV2aNMRYQ2qiFXVzyuekPrr9dtkXy+GFlgheqhx8p9udq9yxqLyySsNx
at2f+nw1L0XWWMFsqvHHyVGagNao9mR1QK6OtjTQLin2S8Jya5QKeDNnDH0LE2a8/gGNY/mjcMfk
Q+KM2S+NYU9fMhuxzcc+In3g5gIm/ZLVIz6ahHxsi6iqNS6mlptZWOpKeY2aVAXVy+35vBXofxAA
QQCCQTJul+atLkVZM81DJ0uNixmjdRlp5hG49o6/4+eEkeC76eNun8gkSfJhKZ08bPRpygJGhJnr
1ci7JD6VXnkIX7tnjuoetXUG2vB2bY6XgxyIayiTCJs2jsJp5sl3Oy25AjaqDi7Z3ctCmZdLlq8E
BJbkfHPJ1ssour4RTRh5xiTOHkCM4jOECLs8gV3WGVWbekIn3FqHMYgNgQDg4w+4XyuDRQCuUbOS
Ud62wTsK3RpceDChMVrrmZ3+S+XpPiXjenTG90cPS2zou/gknYvN1RjHbYV+Yd+EiKtEH4WimAxj
d5yfiMWNcz5b3ovlrOmBNvqd5aGlwbsNtRI1iG2JLBlBMltpX5O4rXMA4bE7NTNYwLHJq4MDd8+U
lIGgWmvRMTM3pzzK1cjTIrsOG43h4dRY9DU7TfrUdRetVyPlIF69s510XAmVIUZx7rZOCkKA6XUe
8YZtJNNVi/rlAwCb5YsD6/GLvRbaF2Y+Hc0728XoZKTcZnIyAYE6DaDb487o3DGvoi4LHVKCT6i1
GRdnnOtXKHZa7FciGbJf1rLx4k+iUKwu6MvSOdjm/b1GEsnMETjbspG5/QkLlHdjGl3lFc20lOHl
juvzeBx1Fu9Y4cnjqvbkvHuKdbcLbRadpkvaRq9rEydfYNd9h8ea/fL47N0zIjtPshbOI6tujOT6
2luNVUSvVVoW12op+pORI8762MreLw2YEEBEJeKAxGbzzXKulEQ3qzhcNDQtVlQrw7qE1ZlYypG2
0d4UlyZlI5nukzBuoe8erJjKMqY6LKGEzSebuUUIOVuKlaLHMyHD/Xhle28khcH1GSeFUjt4mNuP
pBTNuNitW4QiL/RzWRhGWOQr0Pp4nj+mDI67ak7inEUXT5cpnp6U5uYgkK3yRMD+5kKmknJrvizk
u6sMa8i8rEI516YBbMSk2jH6DJ5YjsT09t6COYo18CPZXSA9t+YK+O1p79RrWBaL+ZIIzz0zeiS9
PN7T/SeEAkQbCKgoNSGC2FsrPTHDVCzJGsaRTb+kNZzO9/qSPlCExtdR9e+uNYcSFjtIzWtX3O9n
Jn4rzhJqatMFlj0y5afBSztmNH1/vLD99vHGMd+MAcjgYujU3y7MS6sJIf15pAxuNDF18CyDH2SC
CH9sZ78k+ZaaHmEzzw06URs7FRg9MrUxNKJR9RmiWL8U6BNc+0E9mip1b0mkaGSm7/X9rRKP1zHj
aQU/EjrKUL6oXjVcYwXR28cLkhtzG0jKv08CaMopJrt3TczKbMBe0UJHBUyPcphRMaQrYTI32ubT
PF4J1tUn2cecLQmKJlYG2UEyte0QOlWizZErtDAHqXHOGJZ9itvUOQ1e/uRs83dT9HSlgLTEh27Z
x21ZrupaplpozPRxl7EorwljuQ/O1f5byfuQ0PV9TUDMb93C0sWCFrChhiOV0ksba2h6ieVonNpd
K0AQ0cOWwdy2uJOkGlI9sauGTh4N16WxVt/o2yMtpn1xR26V1NiROA36jpvFLOuKBsw4q+HqtPF8
xb/N9J+5KPXqrZr13ggcKjLml15ZxubUthYaOaOC5M+FqyeZPhfq0CQvohKD+xLnFrjMxIoSRfHV
sukseJtl4X7XliovLyqy6/wHY8WskqxLiEytTnhHU6vubZukTWuM4kJPeSuqk8162xIaLpTcs/m7
Ds/+TeLzj07S/mqAQUT1DSAWjwbV21sfiAlSi34ZltCJlOqqVp5sG+XuyYibJ0VecWpJViJwAQQN
SXub/fFZopRhnFysZg2WXEyQz1Cd8o2m7b48vh/ubB51aHxNtnHA824uVlPoqVN22RKqBIGnZWl0
3xnd+PzYyp29Ay1APZF5rfD3tucnLZYYrZdlDvu6bV6WFsGSVJTJqV76owEOe1OoBLB/dBeJnHbS
2papeEOdRU3I1aB/KgpV+z3zZuMNro1ygMO5Z4pSM/ELCjp3AqYlnT1nNtqwI2x/YRpLfepHC1Vq
4R4AQvfpAnIvsB+xRSWdEOLW9xh9kejZ0DahrgOt8vO4VGxfaUel8UEh1uV1nLWkvgI5zrynX0Q5
8RNWJY1EsOVbTci6r11r4MiHTb1or+AT+0unaM61TGkHPfaS/VvFjFHwRrISAVVvywmMGcZmJsJu
w7ZSypfOKbyXXquqUzmU42kcVPsgfd/7Pn0m3nuiP6qydE1vd5VKrzUNtVmGyeSVr2C/zUusjF8f
L2rvJBjhm9FbpFXKK3xrZMrL0myqtQyrRU1+ePHknBeYKq/UE6bL86ZISGTrHvnJHcAW/HOqkluV
IU2r4ZQUjeUXbRSfqzpJ/gdTYLxhO5LFUvHbrCqXOnJTNJXhYFt/G2urv8Aqi8+x6M2DBGjvFARj
gLxpZdM734lveYteF8wjbsKJTuifpWNWdcgIj2G5qlqXJXQoqBQeXFf3bOLw5I4ScQHC9/abAXwz
RcZMhTBek+ErSmvdOSuN9BpnIv2daczegb07PiIzA9ye/gAiNJsybWzVqroqlQhnzywUv9SFs/pm
ozY5mZcq/nnsJndWh0Y7ZSP+oSe+jXHHeaJbTnMgJMtH5drUC79xte/RrLzO6yyuj63dWRvofHl7
sbA9Ds5OJ1MYiJrRp2JU1lUMldZeGBfQxi/AMPujeaN3zjQQQtpxZMtUGraNVXfoVk8UKdgSt5i/
qjEp7CTa6pfHi7qzhTTEETd5n1+5S0emxUSmpY8Gup21d9XsNCEIElbQg2F+zZk/+vQrDRhHilaB
xWRO/babY1Yp1aEhHkPABa4fG9YSWiLuDt6zO3snJXKBT0HcAL64cXtnqmpDh6QZztkIDq70uteM
ZtXL473bv2VQDfjrXFAyjtpicDIaBXqq5GOogGL9rq7LeDbX3A76yKnPDHPvPiqLoT171eMTktLM
NnKFoCl1e6IrNc3sFHnHcGo145dUN5IvbeP8eLyy3f5hBOq3HMpGHMr3ujUSL27aV4kyhvECNmHJ
svJU5cmROO49K+TBxLtUEogSN02QUjcWTyE2D928Ls59aY6+6a1HJbTdsZWHCJ00evnoSNJyu10L
ajrOUKMqRsd+cT4zN5QxAE6TfZ6qMn7+21APAWFMOVS+/htTWaIMTZm3U6hMSqeHqlf28zlhrtGz
tAauH/Idyrt8f4ox27JgbyoTX76aQo6Z+YujjI1vMGX329Ne8E7dIVoiV6AUc7tzMBoYcd/iatYc
Lz0F62F47W3bSg8y+50fyBmbtF3BMdMKQ/r81s4wRGPPUzKHKb59JnmcP5SJaJ+9vrHCLfeOYqbt
6m5WA5fZG+nsq6G2FOlpnbrEr0evuIj+UNpw53LSFIeUoB1MPwfodkFZbAzLohVqaCMfVvqlG40E
uXwgAt6EIszl8Xfa1R8tuDS0o/g34S11z1tz88r0aytlZaAcs6vaDcrv4zSYX/syTa4JQQmwTm0+
G0b0d4sU7utj63cWS3xBHVxO7COZlF/3303gWalmcClqmCaa+WbXjsfgsCo9pUbaHDweuwuXhVp0
L6U4BViuLfM+s61scGAHhCqVwdNSDZ8n17woej5dHKf8sJb1kUTy3jUl2ZADLXm8QNM2qXJq1KWx
gIYI23aYG99WtP9A0/OeBRfL8aEekDRDah5CdNz65mJkGcdADRVDgDQcHU52rY4XTTjdwaO1/1xI
U0miDmAt2cLcJGAZSgk5U521UK2q6O+pn6dLJZz6ZIhBPeg33zFFkiwVydk9iRG49QyvGleldNso
jOY6bfxUna2LCmHdj2JveVaGhS2UGTmNGImOoWZ3a4xhjlz/XhaRmCvpP3ZllKGhN0+O4aP7y3vP
mQa6BE6MuuqtlbaA0FhGuRPm6VRdBqFL8em2PsgU9n4OTQBAhcTw4eXb6eUuqNMkUnM7VJq0vuZp
nPe+PeXuBUZJ+hoN03yiYPB0GZchJzTo4UIQbvK/N75exXGf8+w4oSGMycd76kAxxXKwtl3AyTtC
F0gaoKbKht7u4Ghq4KUj3QiNxtAvttEkP2UJvZPYUJwPbmzUz77JstIOSFuCIUkWtnI2iexDEhV0
b0bD4HK4kzWiJFHx65OXIO+jRCqDmueNgcB1u6ooqiaFKZtYyePo934xK98r2+nDPKzTwQbeXkmc
J64+EErkWFJtdgeco90YoaekDVfhziVmQNIZ/qxNyhEr9Pb4/tcQIfT7XEPJydl8qamKyA7Waby2
nlZd43kECzA26QcGFh01U++bIguhVSHR+pvDa8RZQi9jGa9Tb1xmw+g+11o//jysRwDqe5vHCwnC
W8KoaY3cfqe4g+ORdy5r6qniT17W++ViHImcyPf9/7cq/rtzpAbwMIkFeZY3y0kY5cPYJax0vRm/
xbNpXZXU6E6AwuxTAezgJ7tW5rdeHQ6yudtI4N0w+TAPFe4BPHDrhg2zgzKdGSTXWDOUAER1QmDY
CzVQ7bk9Z1mjvoAZ1K4MoPXOdmEeDTG68x1lACw7aDxou+5Cw2DPbF2x31dK5atTnp+6tFrCshLZ
QdixAez/31rputL6lE3rrY6qUMzWSAsxXZcKhZIo0r1AqdoxMMy4O9voxfuDti5vcsa4HFbpXFKN
CQqL2zu+pc31y1AinVKtufP18VVwx8XgjFJglH1umRfeuliSt9Ajxow96CvtssZu7Y9jFZ0fW3lv
oWx8DDOUPijtIG61/dRaktu5Ww3T1WxBA1XAPj6ZcMUZ091F53wycj8uOjuYra4/KR0TxmJPzy6Z
0/Y/P/4ltxf6f78DtwMVLaAtEg1xu945V/ouLqvp6kSJ7Reeq7w1MKXA6EX9dRTKc/zx/9qzEXQn
V0Dd1t5i9GJ0BvOJgvXVTjOQSjGNuEGrBS256kiWYe/OklpG8EcJ3gWEsTnH3bpqCOUbLM2a1s9G
kXvfyrrILxniXsNBEnTfFo1GuC5UxrdNVEQplyyZ3emamQ25Vofigw8KgylgTj9+e/zJNmxjuYcs
TM4SRvqUSvy2VzLRBNbiAqaQ3a2ReCvGNh4+LdBxp2uSOL3x65K79hd1jbzUtyagxlalWc0pVrxV
nIwkRi7N1/OaOOVgF/aHBzAZgQEC9C6v9Ra5YYIIEcbiTNfIKvKf3IJhdYnnPad98d/lgwADXwAm
kSb85rsWZqm0vYeVtSqH0LAr3Req1x8c0btroQggXwFgvVs9wtyJRxtA/XxdF+8fZJ6Lk2fO2UE0
8I7kvb0HeDOROJC8RMmT2hy/ljdFKFqzXL0pGwSKlVHSnEx0z3p/NjpPOSF7B9+u7iZXXEw1ysug
EEbcBhGaYt2btix6eR7UJDe/EIs2yylnzHT72tmU4P1FG7uj2tIdR0faR7IM3sl52zBzXFc9aQXK
PuXs/rqs6K6byfQD2ObRZI07+0/Qgkwb5EZCwG2/wpjACZhuNBO61Iovyi4/ldF8ZGV//cmJUpS8
EaaBK7VFTk5aM9td3i7XSZ6TdgXip5ZvRoyGrdUbB/h7GZ5sPjbhH/BMAloJdd0UFmKGTYgFCtG1
VIry5AyuXvmda6wXy1qyt5wBZ9e8G9Mfj6+L97z61ix5FfkI0hG0LmAX317xY+bl/UAX/9r0dfRP
BLm4C0wzGzO/9hrN+8HjM31HMKdw3up0GmIfeeJcu3qdlnqX1I7NvxRg6OZpKJZKzq4ojOhT1jpu
xkQqs+svWrfasa/JScJ/u4O+fqDBVHzv1ybvQ7POYvSirYpZF41aum96ycR1X7SKUQdppNvf1yxS
On+epkT/XAqxdrT3V1gCcgyReNGHxWZqYyQmOxxmscTaxZjz8m8V+bQoiEpDCE6HlS7twcncu58L
IoxSxXtDlYDqdtMyfR1tKJEGrJ21ekmAI55Ihp+DV8urjEQAphDjbkh67W0vPzHzbHb0xblqpZp/
quEOhbUqjtgR+4CWoBnSlU7XD0iRKdf6rxpP37Ra4fSOc60VUX4xy1m5Tkq8fEoY2n5u2zH5EcHi
OZvwZQ6qdncsw2mnDEm2LfOqTWWkRuSidkfbvZra+GLPZuovwviTAWOvCHZ9miNb+FH0ZEWSUe4w
XCSQXE7loba/nQ2hVa4+V3ZrXaei1c/rNC/XtNHUg8duexNiRRIeJX2O+h2E/dtdjbm6Yvqc1lVD
DtVX4tT9sx9Kj4a0lTyVBb8viBEetok1+S97k/csoq2zkfrLVc0ZqYFA4fjbkrnr748viu1dyIIo
9lBiJ4RBeWYbL8UDQ18lB+Gada1ln4Z1bb9G9ZRPftPN3h+uJdQjOe87eyhH/yAiQq2EotbmapoK
2J6LXdgEDIgVDmmbXSeumQsAlyPo1D1T0NUgj1LYBQ22qY+MdtVqzoKp0TEGP1v18ZSpML2SbD1C
lN7bSOl6SCJKgv42pmZOMOidtbevyTwXJzfO9d9j0TFIwZ6jL9NaO6enPxw9cG4QORKWqoz8Pf86
32tVWEKTWIjcnOJT3CAkb2v5EiDn2p0NssX/wR6BF01pwmqKkBt7OlyGIgI6dm2y1PmAleq6lKsI
bGdYLqWmVF8fr+/OpyMdR5ZFCotI8Ort+szMJmSX9shbq1/rpkCaWquWH63LKLrHpnZ5KYdAqnxI
JVxQwUxDv7WlIck59k0RXZ15bH9jolJUV2j+DmX/2+CKwv25N93WQvIqqvWXROsQgxLwZ6dXS4uX
t5onY0RnrkjUs15lZivrpm198CO3bxN1MDJUfIjGmEcVeHOfmxSORGMqzjW11uJsDkt/Lqfu78c7
cc8I7SmNwyKlPa3NA4imHi0yBDevZsbcABiSir/Y/VGtRf6Vf8cmcimy1kLDRRZMt1aWWBQZeq/e
tVim7nUqOuYlJoN6ma1h/LLUUfxqro56cQY9/sUZte7y7CJ5E6lNvU9Gkvj226+dZ0KMxZDFQTaR
g+axoV1tkf/52Mgdn8I75ctL84P7Z/v+irVw69qb4yBlEjWxDiQkeKZ0O9NzO6zeH1rUqmYwTr2n
/RyZqxplpMNWv5whgaM7HdeuQj1iyrz+w9zow9/OYEzPDSiTTwwDFSSGGhwmVJDtncWo8SgbzDgJ
unmyAyMrrWBoS/GUbOH/WWEnoLBxVilL3u53E5m1ka5FEiR92pzUrkgohSf101+VtUCfIeKArEl5
+NYKDfzFWeo6CQy3Nnx7zqrTRN3w4BbcHxAQxYTzUiwKPbMtuLgE4C6QgkmCkoI4/2rc02z01UEX
ZmeFWgnMHBuqId9lJ980zl4Um3WLFc1LLx3431PG7J9n18JfBk/KcGcwYrKNdbtjrhElIsuUJFAK
O0L5zVN+b/ql/uPxQdjMD+Xzv5uhVUalnaxL3Twcq2LY89AxyEAdS/uf1Zut9ZvuJMLyCTjiL03k
FW2ojMqqfsiE6f6tLnlnT0QijJ32iz6d0nM/g6T8c6wZhniNPS3/RWQmNLexdMaPcTyvfWgk1ZT5
q7VaSTCCwU5Pi8jizleNCiU7VY2Hnzp3gAX9eHG7R4q1oYYmObvQu3fCy7IyaUekTKytQSDQNOu3
vMrWUKnzI7rkPVO03OVAYmZVA7O7/VpqnjHSDTpMYBU28xFKRhqltFH8zEuPeAjblJUvRiVYAggo
rfMGb56aKnPsaeo8uPRN+dLLaTXWaP3JdfzzUtlfBoZBPL2L77VXKbrPeKhtQqSgqShcs8sCK7Mb
f2U2NqKHEQOAaNteH5u6c7IIOCXwh9iTKHSzi5mHxmiWN1kgcr0IPLWdzlZuPDeP4d3lZdRJH4EB
kFI46fZbtaZJRqz3WaBAoz2hC1+dHa2LDpzv7lrIdyhjwGmj9nZrxZj7ZVQyylMp2d9lmrTplNno
qD7esW02hzPI1gSRGBkrZbFNbGQhKdikqZYFo8M11JiV+dYWpQa1x1S63tetbvx70azi1UT+/sdj
2/dWiF0qT9RqEFjcXB11OcW502Kb7Kc5e5O+nBVUoJ9Cnv33a5EBkZCQ2WFM7sC/Ium6mepGVRwm
rSBcfa4TuIHrytSp/2EtUpkStA1Nhm06VxRGvI6lmgV5aaknZ3XgLKyq9+wrSBRLGwkiCMVigqzN
nZ63Qz9qSZEH+qokL145kIF3xbfHS5HbfhO/Qemhmc4/4PZpIGyMTKlpLOPaFEHfDGjArlRjesMq
Fx9UUHp1RKv99djg/u6jKoO0M/Pi6J3Qrbr9Qk45RhBCKB5ZST9+XofFOAsla/6y8+LgKtotjSCI
ggkgOlqNILakR/7LFybUhSa11fNAm5VOfTOnQcv8KkZ0/sXU6Rd/mKsRnsnj5d0zSgOB+IiWDNLV
m+XFgwojL+FScpt4Pi/qNAUu4yChN0OF9Hu+wn8eG9ztJ6sEjShnNKNnQMp6u0qjLpwognAbFLMu
vEuUOCCP6sRxg96sjKOpsfeWR/yLP/J2cYFslkcgG6eOumANoTMfEf/+m+gi90+uaONjpNhPTsjg
QLO8904xly+x7bZX0NuwV2JE1oKynZuPSqRpPynA0P8QLUm5FpdHI4XvLRBaBFk4TQOp9HW7nT0V
5HwFDxRUy5I1cFeV0Tj3fZy9lJMT/TQ3U/H67AekNERuQSTKgQBNeGsxjopC0dBVCqJqpSuMmG+Y
u2n6WVmW+vrY1H5xmPIgqiKwQql82xjvYmhcxWxUgcOHgoKhiu+Wk9K2yMc4ql60RYhny7DQIiQz
kW4XpS9YH9vVUXlKzbIH9DksMbUT7xtwue4gK9mfAcryoIFc+XyyLvn//+uk526rzyl9pGDWSKh9
RUTpl5HH7utqxus/j/dw946xIDA68I+4NPdDfiAFNcWSlnVAY8c8tTmX97ltPOVIR+BdtPrmZpaG
JEwbnDbeuN05U0lGHe8TQewV2S+TnXbdKVrddH4hHEYMbpm83K/dtOnCyk27+BNXXfxNOKm7AH5p
ms+DnRvDn6OdUZ+Nithi2rgKlcmvC8uKPousgqdVJO38HVSOVZ8gccZrCCVvNcIFZLeNxv/YWpeh
0bTfa3cYksqnADB7wnfMqX62ki4dhaSPubnEdHI44O039Kp1XYrOLQNlpms25pH2UWTp+u3x19tF
QBsr8oT8y1OAOul6lRslX8/LkJy13FNdDkxYKcv84mZ9wb4m4mvViCJ4bFleHNvPyUUNagiWnCwj
3FoWQCm6uJDoZ6bcvsARny+RPjQnbRb2z+iKLC+NFqdfXTjDH+NRw43/B/sQ5ggAmSS5Ez4SZjwp
aNNWcpZkidZWmf2eKPl8KoVSfBKdnpwspsZ97JXR+57y7D+bBlOggFfDwwFpndL05uEYQJDYa5Vz
RKPcfbWNcf085IQZjxe5oaTK5wIAjqThAy6SyPbN9+28ggYc44CYWO2J/lVdi97y03TpjFcarWLx
7VxXxv8kg6HEvlo7a/lKVtpoodA7W/VrbXJhmCp2IlBtypWMyRb6XJ5EBRHW7xxnRle+aNT0NBUm
zOfOqxb7Fb29KnsbjLy1D9xVOv2t08hXlned2428fttDZYcYqQDKhkrwWPtLUTinQhm+IkuzXh7v
3P5pkMVueZ9x4ehIft26Z5tPrYmoex2gVWxpvpcuyoe6MqugEZHwjUErnpvS8/6pKCOA5OQsUAPd
hmcIDLjrjExCsNRxcVmz9KvXKt7J05MjvMX+yibE5YWl9gwd2nA2ieIMZWogeauDGFL+ZZxM9aqK
8QirvL9aKCIRGwEAc/G+bTtJX4W7Dokhgt6LfvDSjydz1C7co+oJYSv9pNfKl6UxD6KHO99NujpS
EJDoqCRvvlvexUJMaMIGq7mkgZkhN9Y2Y30y1zK+jKshvj/2kzt7eWNvc40xJTkBPDyJIHc69XU1
RmZZk9eeHlu54/fIgRMTQUcgiN564+ASAGXTImUgGi89d23hLIx2VI0zeg3Owc18Zwvp4HIpIbso
1Unlj/nXm1AnVd0bZS2CujZArc3TP7MRf0+r6u+1j/58vLA728flT/OKqxC63zZ+RhVUifKKKKsS
anuKmQd6Lk3vKHbYW4EoR21EwuBcvHuT5zO4xnSZPzEEhed0Uie3V/zIHutn4ULsl5xYAmAU2BTR
yibbHrMydx2BnVHvNL+xV+3Fjgvj/HjP9s5AReQd2CtF23YKhF0S2QxvWvsg1Rc9PkUzz+ZltPTM
DOy1dI/IAHt3oPErq1f4Hu2qLaKkH9ps6Mx5CJwEjpLvtm5XvRAzFOknht/m9RfRae1zjFt5Gcrm
Pi0w1onM4raPoahOYXeaypBzza7Obpsqp2I1NGrfw9Ebud9Oie2S2p90oilAbjIc+mdCbTRFDaJ+
nE5JlKZnUbrdaw8h60B2a+eHBHNUvMngTPSAdmzzHGevZqriQdw287mPm+YqMZMHj/47ZOnmleTP
k86AkHgXkNxqurRaNORMSWB2+1S1v2o2F3ygVXHanZJ8is3LUJntb0tk6n16irJ2Wj7UWt0tL0YO
fjU++DX7NdMYIb4h6aFxsRtPaZbNpBhDbAbegOh/1DtqMLmMa3h8Jt7JX7drBnSGc+KjJtf+VnvD
WZLaVoFvBWNp5eul6524/ZSZa1qd6VEprp/aSdH7w5TNyht4UM8knBda/qGj6LaS8c3aoH1T07ay
1WBdnGaEG9Ivyq/9oEKXdynamr9UNiCFC+Iyk/eWiBqCTNGArxdN3c0kA3Xcr+fc0Rv9dy9dne8t
aNEi9duhEM4pWbVyeaOAjgByyRST76WbQRAe7UkIX1R251yEEI320qggGd8GNdPyyzgKe/hUegJk
fVOPWYyYsZmP57VJdPFXXXb9d6PozM4fYytpgybrtNF3GwXGuBAamICTRyMwZKRW351jyncVzCRT
uC+us0TFT2uc9DZhfrTYl0hro/7bgDKPcyaTSqePHcgD7wqhhgkRq+X07aWqisw7z86krJRy5mV6
GU0djZ2oSPRvhreuKqdGyvU3TIf8R9RAun8rVaRg/4iMqFA/FG6bFZc2Gqror8fff+9lkttGNE+g
AS5si76ehTZ3GW3AoPM6cbZ7LT4xpEa8PLYi34mtkyFdhCdDsaW1tAna26GJEm4KO1imRPyNEHn1
IWttgeyPKD6siaFd8qrJLo+N7u4nkD/EUVIo3CSQ32qWZF6yKKI26WGiSPgy2bUWlBBUT+NSHake
3t1FwmtCJxhtu2pxYpojDAEOETo844cKaBv6h6r6PyxItuWArYDPQVLkNr5YRJE0aR7ZgTfGUmDD
Li4lSP1r1S3jz4/37t6CJHUINqCU/dyWv+e87zRRuXbgMIHwU4OWZBhZnnj2WncJX6in0sKiuGps
kbWN2haDUk9KMBaFDrVCic5A/bRntw3kHhRrODYS3bmriyXuCotj0pygd2vnV1qa0TltLO86m83R
oOqdy2EKN0DKiMiM/oQMCf4VAapjx0Pp1S7v1BT9qUflkqGQp6XMWEDC4eCB2BuDU8bSaNRT8gOb
fGvMFWvJPG/FCyroIsFoK+5/0GatT0nPrMgDWzt/ABlBGU9W2yn4kfPe2mrtWLG71PYCvF+ASO6o
JNWNd4SCvm8G6BKvEWzyrd6UEG4G+NTwgrKc4NvaWY1keeQ+7RAshusXTKckGW55yqnicR9rkRdM
Zq+CCJA6XdnYD2eRN+3RLO87S+JepU6KewN32J4kmEmpSmGbJSWN8EEZD8hR50fP+F0rAB1oGKD+
umsEJ0aOIlAdR8FYm1F+jusq/g+12fVoKsLe5/g0Mp2i8oPHbcPLYrYblHMzO4iy1PQzHY5KZfb9
y6zm5gFG+o4ponXgV9Rf8Lut/imzASbED00v6NpsuhBnLyctjWwmdAzt095ts2nMzwECBEF9awqa
LlJQcecFous9Xx1N7xRrh+C8XeGOcA7WMyB2qR8DZu72DDWOO6DwUEWB27lx9FvW1a76WZhGrAJ9
pafkp+soyjOw/fyvRJFdtNXRlaPGy35bgRfDTuZClMjOrTydtdSKoWWzx3h3rluRDuaJydfeacgO
mfp7pyQdplgn6Y2kdVv1icqqslwhOw+0slP7SzLlasls6No4en7vrAlpMgyRe8MQ3WZaUWvFraPW
UWANZXcqXKpNpSjpB9rLfH78MN4xxd1OnkAzlRrzFsfccbGbg6kqAUPb0A1r9B+TCqCzBJP1vCVZ
eiS9l81N2C237pIXecukryZ+6QbGjGiecC6IDDvXKVOeThq5luALc6Kx5zKS49bUGI1NNWh6/JKb
3Y/cBec7d4tykf/VQYnkjkvImhYJI+Zgj2zerESpgH2nS/wSm213aq11OJneFF8ef6Rd5s0vI3gB
R0jQCThy8wxnc0o6Nmnxi6jrqwIQz/cS+6+6H0laqufUT8i4aRYBqZfbBxcVx7jdPMuoeqgcQ/KS
RIPrg7ulCj/M3kHZ+92Hb0JoYmfuJvoZNBVJ1zbfSNGTzlLqVglMxTDLyR+9Oc0/LyqizF9WnRHA
/pC1o01Bfs0av2b20c9Z6w2Vn3eI50oATVUEdWIz/VjtmU32x1BUjgZ8NnGjg+Bxd0Z4IIhICLsl
Gg5tm9sd0aYY5ag4Ll8QFPtVVBkZVFX+qBgXdlDd23kTG8+dSv0B5ii1nc13juoR/lcuqpfZy5Oz
U3f2xeuN+uAg7rxJWoFRTzsJz6XlebucdtHWqrbgfhiT3s4npB3q3l9HxPd9BIPGIlz5kUcqovs9
JATipQUQz9uEINyt0cEWBe2J1CVjQifoZHsTNUvkwOf1mpp9fCSqsqOh0jDjVlORnQPQQ/lo48Xe
rHlJZa8OfKBy/ZiWcxy2kVb+oy4IjF4g2qUDur2jx8jnukqcF89L6+lkKErSXY0Gcs9Bxrh7LHmc
SNm4+QgDEe7YBJxllDJaAaBJsKTRH/2yBnqlhFYc/4jn/EPa2r8ajfOhNI66zPsSEHa5MwjiYeLI
1vbtvrudUXl1HHvsg9A0X4srw3fTyD0Nnaq9lEPivWlel74VtT7/pA2K/ltkltbXx/fXLl2WP4L2
Flg0gFbAMW9/RFKPpsmsKY9IQaTqlbqI214YVGRYL2WBbrLvJnX3JU9KuFCPLe9PFKUmCkHossv+
zVaxggE7zf/j7DqW68a17RexijlMGU5QTpbDhGXJNgEQBEGQIEh8/Vv0m7SOVD6lO7hdt7urGiYO
wsbaK0CFtGb71htkl0cyWdHztdH8v4yDwxIPZphVwJfl9AvjHvaRUwZtu0pemtbqezcYuzMl5Edf
g5oAkCHqOvRFT85M9EepN2Jt7XuZJFdoxCOYndO1/PycAWTA1kGVilPvZBQUqjz1G7yNLGq2oDKi
9UzZe4s513l9fybgpQe1NNBJPCSQ9/h20paoQXNhQZGPVzMtwJGTl1mih5Lx4ZwX+UcztyXbwHkN
gA2qqrdDhVnraMrbGt0ZRb/F0Fzuo7b3d5+fOYh9thxCGIECdn07ihhVjbw4Uu+DuV0rGjD3oB0W
n7kl3p/fmLb/jHIybRJ8nxEPonpvEipuhY36C0lCfzdRx79Gnz2p/v1VH+3ezfcZdccmbT9NYUfg
U7YADUKF7cX6GNv0ZzvMSwG2CrT06wXrwZP594gf/Fqb48umXfgLo5wcWtAAwIfC6+p9Q9Zxn7qK
lWTJ7P2/R/lg+UFtgoFidBeA452sCT7UsINhst479djscf5lB9MRt8LqOBd+/uFQaAgBrNmctE+N
t8xkUDYEut4nbfRlFQuQ5YQp1DyCn7lnPpy6CLzmjbkIkc/JEgydFp0NeIPvEdSqcu07QeWGOvr8
QofFw1YeQkiD8/XkNucqjteGCWefcT3ERR039VUYbAqhT/9Em6slikScrFtK69sNhSveiEyQ5gAK
RnfrsM5cMkdmxapH8ePfQ32wq9AkgfgLxTwIBacykYBLiwmdyEEL372c6jU9CscZH1IeTz+iRKlz
WOG2Td8UwAhbRg389/s2AP1kkSvck7AkbckBuciLzM0QpKT0FQkhlo8d9Ypqtk53vYmI+BK0U6Jy
GCGM6pdOtBIVOtvuwHJZj90ttCCBudMw/YATGJQDUS5Ub0QhkmRqcpvKOQTbSdc/a2RvTRUu2wX4
GqzzZDkyv2G529o4fYmHpN5U0J5Lbmrj44Dx5KinfTNx5zWDNUGKi02JfueNE8kq1o4uFP0NxDXQ
vc6hm7fGOG0RTAv+BCYwoy4a07BvAubhSCbOXMr3qcNB4/73L/fBkgfXGBwaCC03IdL27/8DUipQ
c0N4DYEJbEj/AAtUtoNM53+4FbfSHCQhvBJRNJ8sRT0nPZh6K3zZexJVQFe6YrCAOv6Hb/nPKCdn
O+RTcYCnKznUHvsZar2UEjhG+e9BPjiNAGTAzgj0CCAM4bYV/jNhsJtUBOA+lno7m02ULtFO7byK
9Paz7iEAIzcaLlq3OMyBE50MhUijNew4R6AcMkgOLMIbY5bM22+NuzNT9/6r0ANHpbf9BejZ6YNS
gOXCaezTAyMNrRLYv1T1ki27wILX/NkJRNsWzMOtbfHX4+LtBHKIv+OUw7cVZrFBsQxJVGVNEt1P
YUjPnIDvFzeGQhN347GAv/9OrV/zMRgisGwJuoc5bugh93R2jlH/0dxtGlvo9gGaoPv99oOGic0i
oNCc1oKiY8gyXfgr/QqjpHO6+fcjbVgGrGI3Sy202k8uXShTW1gJuv1hSIzHCrBB4OBJhGfm0u0y
99yL+nQ4/D7b/Q65Dbr6KABP9hOa3K2IeVbvu3SF80jqc7890IY3iMl0NbFn4KDTUmkbDvo/PHHR
NoES7ORMj6Q/uIkCmgZHCLCbOiovvTng5dhTvVcp5Kajy90zdczpzfV3UGzmv/MKstrJHnOA1cEp
Fb5a4+qRRyeZx2qNVHiUEDBco8o95x+zfcR/Ly6M91dIsoFEIT715CSsYa5gIQR30Byk8JCS42/h
e898VHcm5XC08OSuY+YYdu2ZR9YHPybePhtIuRH/3tl91AOoCk1vmwPxA54htaHpHlYQtsfK2Fie
O4o/mNaN94RqHtE7KEZPapxBh7XypqA5eA0y9UwqUNHTEeFQTbvszJyty5kD7HSrb/MK4hPWDXgh
713D44QQRwkM2AzpkmepQtAn787F6X48yl8rSkCJeEm83eppOogOJujNIVwRD4gkM1Ui2/Gzag98
y19aKz4HigGAMG9H8QK86yJB6CFG5jP0e6FQl4gha65IHHVxjlST6POzB9ct1KOQIW/cj5Ofy10R
kzqEI0acpu4WWaYaXpjeORO1D5bg1vIA+g9FNyD6k9njNFvSFR71B4e3feWSJrpZHd/f+7o9B/p+
cJagQYmnJM5KdDdOBYqOAuW2bV3cZ4McHggBWUPigKwComqerwhF3utoiM4oBt5vbvxycFpAW3Qr
hE83d7TazO9dyw5r6vbznk6zP1+GTeTRnYFz+HhhYs1fp5oiR6z1lE7KZYKy9pO3HoK0wb/aMBsw
eYCGniwfQ53Ym0jXHqaI9o+GpOuj1pN8+Nw1jlG2eUXTOcULEOj920U6wAkuol5ID+4w6ktoa20B
TwT/htYiOVMxvN91GAo9RpgCbk4dpzXqCOX/1PsJPSxi+dX37lD2gIf2//6ejwbBgQz0aVNg4Np7
+z1uNDFHIWL0ADsfceckDuzDYmF//nuU9+ciGoo4hreTeJMDn2wBACxDCBQVuh8Z0TuXN8mzE23x
hg3xEF/iN/bMkvxoQICnaHAjswTg2knJEKq4XQKztigZInbl88a7GAgLL5C8Me1Esg7Hf3/gB9OI
4xE2fpt7AySuJ8uiWcFHbJyJHyIp1M43mhx96pkz0/jhKGh+bGI4NN5O2yzMXbygQ7zaQaazLCjr
GMldo9pvZz7mHRKOVY6OJehQOOvdrbfzdlVofwnCIQCY0i5CqBsb8bneZQ6V85NEzPNvB7CZczkN
PTsutfKzw4DvtkdmIVnGa3tqgsqZIDi5MmOYDPedXn2ucpSs8JWgcaziirQNyfbbMLJaGTUchfec
vc5Y53PhC2mGHOKgdNj7o1Jh4c4WaQ592wzim1tPflg2MKSKH+vI4N6DzGNIysmC2HxsAn9WV54l
sLiutSXkAe5ecfvSiFqyvNGh53T53Dn+eOkHNiHw+qpBiYHvRrru2Zg60yMUPV5QRoMrYY1TD5P7
o/abda2Ub9axIh1NONhocI4qWuh+7ufMo1AY+46G+Sp4bXiYs7oPE4KG06J9KIFl46054crQg+iT
If3NGhnM5UI85V3BCsNGxSjjWZSmC8h4vep4dfct7zv3nqRIdSlFtrjmkgg34/sWZ2xSzqKHnU3m
RF3w1MZZn+Ux1ndYoBPUkNxMiHXS+cgQenGz2W25VxHkGzBjyXyk88HFSLzA0L/Tt+0sUz83i9tH
xSSU/L0kaPRceNZZu3uVpvCwQRMR6TWORLRMmbEFyssuhuKlXNrFJtWUMoozN6xHcT04XaJ3jhM7
/gHvKNM9rg36Rsda1TE/KttGpjSbOc7jAncE/wpERI6os7Ftve8w+UsM9Psgd603GAUudC4kDOrV
Qc8x/gnz8hqlx9wIUcFCiIocEdA9r1Y4xBOSZwsO6wbseU+bmzRCi6+ScHJBzCjPGsQxKVy2BMyT
KGZ33rQGLgwp4wlmNuO6QqzNwQ+eSjN6Y3LNVhDkIdRqpF8CbmnNHY/6JvsN4XCT3Q+D9OR9Fswz
z91kDto4t50zdoc2dsLkdSTxNFRLGkzql3KiPljzuiML8woZeE7/OCVThh8glZNZLvpJB+MFZ9Pq
XSnIefo9dzLaVLXUrCbHFpWr/wydse//MkvAkpt4bNwAIW+er78sPvDpnXIY3HkIXzzzbQVBcjpy
9K4p9pqrF1Ztdi/yCA//hRQWVkHMz6eGYDPlM2E9mmm+6pc/gNGMXw6ok8bH3qnTYIdegSD3zoaM
77oRRM+KgF3AiiYzAZ55ZvXYrl+m+VlJT/XVlGkSF1gzs8qR2ItTqbYSv8o89mO7awcdiB9gmiMp
W4ZL4hx9h0/3NhYwwM9DbtPa5H46ztmt7UeRPggN8787dzA+NMaZMC61ubJpDPAT0hoU7XQW0Y07
o/176GNi/Ocu4mYtfWQgZDnMKbf/0gQ7lNKjjEwXC4JG6E6GU+TmU7KO6X4OaJJVAAhr8ShRbvr5
OAb0h+z1FCAOT49TsIPZKHkBcoA4UOuNbX2wntWymmWzmG9ONBFWpS4PI7DblA6noiOz6SpP+2MC
/wTTyh0Bt4rdhv7gBCRHu7EZSpgYxywPeDqZF4Nor+Xod7AQLMJEKOAAYvaVV1JKe68yNWSkMDVq
O/U868zjP9PVpUsxW5LBkBFsheS31ymkcOVLlxq6F3TyijkYj5FvwEtKhzWtgmgc7gKGKqMQUzw0
ZR/Hc1ayljRjAe/ZcbhniG6/BA5o2sqH29CMLNSY0at6VZbm1klaBmJYpqf71ELnnZtOzA6UbXXz
YwNyCc1jZZQtcDHW4x/msPpJe4ouF1bommtQldJZ8DKhHQkLgJtzqvIGHfMJ3kbrgho/1zOdujbH
Wcbca4/ycD16IUeOTrz61P2iarlgAdQdn20Zi9aBG3MGkfssci9s3fgOM+vbY59BB/8IZ4zIvCyD
jqdSzCmo1fk0kkHn8N0T8V5lXRwUQk9GQG8W2yDhUPjADLcMejqyK2brRcJ/QKrt+PZFDNEa6Lnt
HeWKkjwZBH+BB9zctNC+q0mVNJngBm0jiT/bOHcSNpLjMsTe5VA7RB9tyGPMohyVcBmWbT2leQL/
yPTCtX7vXWRt1z9lIHfNF8RbR5HTzJKLblhc58Awq9FOLnqIc8MwTNmKwPs2ZmGriwVRTWhGh0TT
0iLNIb5ucek6N7TBiljywYXu8zoNVeRfDMM0N3uRsDR5YW3N7A1itOcRN9bgq/GwsDWVMF2fUeze
13FWq1torvyHrG8BHgkbTl/TOfRea9gyI44aN1NdIMTJXI2N7r6hhiB3ctZhlyuJHtzBoW78DbLC
+XkQYlkKoPQ2vEJqURJdoHs405wuy/yHDTb6XZsFJWHI9NAeBFLbcSxJMroACLII5kE3bRIu67Py
ZqiUQK5r0l3a2Qa7KCA2TjBNca0feLQG9DKdPIoI8gH3cYc0HLnE12Aczu0vDleCMIBlbKC6Zw/6
iQ5kfrUmPeL6ROzPOXac7fYS5M7ugbgknfJ2qm241/CR8+3dsP3NM+9ZCwcWh8tQE6xbFOu7TCg9
Fy7Mc15FXEcIxJtBo8/ZyCbn2hmC6c4bgdJfOAkdmq0citqcDY2vUVkI4ZaB1dGLs0wUplaMsug1
RGRgWyDGhcgHp44kz6MYfMlrXRM6+mWEQJk/nmHeE/aTUz+LWXW0Wj2fsj8tHmBLIUD3/my/FZVg
hm74RggElA0p6NtKEBWEiwtxFQcft2IpIycu0EkCaY4HcXmm7MR/6i1G9HaokxraC6i3AgAUhw6T
d70QLn64qTmH/L9/IuMFDmNmUP/whgNO+vaDkLrL5LLO3YFCbHPsIo2GiGejhzUVwzONJ7dkSxve
f/bT0HvdBPt4ZG1iqJP3j9SumhMmxEF5CyPl6Ot6K/ncc1q191ADjFrQc93wRJBgT6GGYaau3/Uh
OSxdyH/MvFEj3KCX1C1X6zr/w1MYgloYXMMPDxS9k9/Lh+w6sGtNDilsSBxsq6B56lFTr4UE/eoc
+/rdp220VNCVY8A0cAw4ZY4KK1H2erI/LAmOwsZJ+Qt2ZQCbzM4+/vvXevd4xOoAdgddIXxVNnb0
2yXSSlhOA3eaDrrGLRk6blvQzDzDoh9WwcGnNRrwLYRGGFLaGPgJknJPUKhYUrWYzMdwSF8vyGLH
zVIF9vMR+LD//rJ3kwjoAssC8BqwQvhHnrzr3HVkSFOIQDFo16TC6yR+ygynF/3Kp9+fHgrlIVh6
AWB7uJqeLPkMiqNEWww1ZVgRrU5prnlL9z2T52yrP/iqDTMExRwONWjLn3yVs/SzJsPkHbywRj6C
h+ucbqKnOaLnbLLS0zMqQHcBuTmgJm2On6fqZ89bkkagIXDQa+ipI3jE/k/hjonM/aZhzwHx63vS
4EMrbnvaVf+e03fv/210NAnACQAdBcYObxdm5zUTDQhGb/D63eEJnuBKis/Rzj4aBXRlQJYYAxk6
2xz8p9WHN4iM8GT0Dy5HMwCGnbp04Qpy5kg83WTAQ4GUwIcbrFHgJackYhyJctO4podZeOmxDwZ7
5KH+rSHL34VanJu60zUCUcrWZsFixGCwbzv5qAkOaskiuvoAGky/6226lm6g1J5k5JxL3On8YShQ
VP+2lgOgoacO43TR4AutgF5RG0QFByP1qJUiZ+DO9/O3WRjgmN8cg1FFbR/8n18pgwly5ixxelhI
/H0i3tXYxX2Op+O9iW1zZrB3n4T48+3kxUGFUxF/83YwKuC3XPs2OIBZIE05rQo1aE85+/nvBf7u
VwrR9oVoFtOHR/27aoPgW7I69thRrQomhYz1XbFxHp7ITKIzp/z7sQBF4mzClgLND8Sht98UpbqL
OxnyI0T4wcWIi+sG5hXOpQFx+sz0bfvyv5UNoOKNCozzFlgLwMgTaLr1V9OKzOHHATF2XjW31I9f
6FAD0bB+ndwpCVnArT/XLbuaSc8f3EnO8+Gzc4smB8hsUBVBcAa+ytvvtRu/rPHg0RGMksDJnuhn
bwI7JmcRORc28n69IHYLvk/4MdFbxEv77Vh4ooFoThpxlBaZpcsYR2Wy0Hj37y965+qDeUUBBw4w
giE2ktnJMDX+CLHf+d2xN3ioIlEZJ3O5du7MCgAt6dOUIR7rCMgCiW29Uct6lULram9rvrIQyENj
3YNd0/iLZ8gEh4cWcR3lBHEXLWu/ZghGV2M6PNcOMy6kWE2btWVGEkTYikQmQxUNy9of5OJOC9yR
9GCe4NcYzVeZRS5SFar+XN7E/yOvb5cSWgJbV/+vrAQmV29n1p84HiJZ2hy5L1D67PD2My47ulFH
NyhqHdL5axRKbZ/GwS7ht0X6wqM5/gkNbsB2aKMyjiCovaEc9JhrqGnJUkT1gt8KkTvWu+sI4+1B
AyYCjpUhYa/qGRLAcwPmp3idOYg9BQQA7ngLuTNZjj1B47byEjbQYvYHUpcAmIjzNPkyRdKqXPu2
WuvAmaseDw0W5xl3zR+NzklY9tzv8MxuhzQ6zAYRyEXfBJ6B/YYe2bVduKBXvRxgINZHGWqjtLUB
KeQKRhzEsq1sbpIGBplVpGujcsrdYL2MOKQ/8Bmn6NTfJmOSdrdk7IL4DhttQK5io+qu8MzaQA+Q
4uV/SToxOA9rlNHwAmdq0l+GjDVdboNg/YnXu3QrMidiufGQ5JAewQMA+Sr3FDTchwgGFOpPaxfA
GIBEQyREiKRWRd22bbcj0Mqz0uJZ5lWN2GKMCE+TP9ij+GoDm2N9dFk36J3tVp4VCFaqXwjnMMUM
CAKB8jV1Ip6bNUaYGNW+Sfdj7Xs/cSWIDoudCnVwbaRlif2OzPlh5JP7YPo1fnLMvPK7ideRU9G6
7X9CVej+oZPfPKzMVTAkhFUvkGlny7qM2sWMcKWZ6BcKLDUrkzgeHlhilzvVOxpCzmhxrqZ1isxO
IEWVwAMI5V3uz+sgi6QTUJbzqElI0fkzz65ankSvbgeEu0KDgntfgdKE61Ujs/oF5qKsLr0+pFOR
tRmxBCZCiU2Ldo7GJxFLGBog/EKpwlVdNpSeZwxwXUgy6bxHHkwGX3WXuPKJuNkqLmEya5Bv3qzd
vDcDFK6XpA6DH0aFlr/EDUm7A2A56RyicA34w5zh4kesjOs7+Tgk2Z2K7RzYYvYc4n2BONp/6ro1
ZDsOIynR5D3KhvpHKoeU/QYa231hlDC9d/vWRLdrg1Zq6YYSrA1hGX6S1cLN/kEoNjZF50QIsJrp
4lm8jNweXiiOdNB+9fmUXgsiWn3TM8f90Vkwqw4+6VM2F/DCTPRdtqhEvppMsOcQyVjN7byI4dGk
q+c9CrgyKDT62xUwFVtsfEzVICHwdxPDn6OsXaNyHTMPQZXAcP8saEnP+eprxCw2cN9z88x13OWq
D8duuGqTmT7B/silIH5g5ecBW+v4aTFdNv2hfg1e9bJyl+RqrsWzCamcbppp9uJd7GrX3adDG0cX
/QA+9hWotyK8Z32troNQRrAmjaHXv+5rMtLSG6HOBJg0ALsL0IGwdxK64PYJzQHsRg5k2suxvEiC
SglPsuuoSeUtkgPQGIngrKEKEtRelnvwyO4q7rRwOkCgH2zTAGX3R9MgqrjyayC5VeJC1VrQUHRB
PgUuG0rg70D4SULTV9eJbHsJUI9EuxXFJymmLvPv4VLGo9KSbuIwCvEnZBOk6QQwyjSjKgKz8SgB
2aS3S8jR/YiTNZ4RvLhKaCN00M8F9Uf0lkLtjHMeTR0wJtnEKihTkOIRWpSkLTsaf+jSTYIEG8kh
jqdDktaUF5Q4yL3RLY3gdZT4jBQKLZNfvkFKSa5gqICWOdA6VkSssY8UtR2pgkC5t42HRmAVeHS4
gbQfszu3kzoiwWx4jUdwbaswoOEd/BP6Fq77tuPFurj2dbAEjfoI/kpHP4BRYkWmLAX0hMIgd1Zk
ylQJk7KCdb/92uiG+5fB6tfBPgHe/bt1VAejnbmfI5zFQR2XDlmSrwt4/kOx4lryct630zWeQd13
LX2kUhGfzYBw/eHeQyvtF/IE7MskZvLNn9AbKFRGhqAYkynGzHkt70rj43oASJMAXKVu9Noq2nxn
bWqyYpog1Uemkz+b3LHQKZdoXafk0uA+/43DM5A5WF3Gy/tw8dB9g65Tl3R25ddI2zRDnJC10MsI
8jVNnLor6QJPmorplIH9OiOeHhZkHdrTJBzuw6HLfppA9X6xRLK7HNFttFDBkOGCZr72yoUjGAHp
I74dcy+rDa0ypvwXWHsh5QIgAeaTZE7j5S3LsjWPFEBTEHZBNNkbdAdqPBiTwFS+omlWoESxYLj4
8SxLDgnFZY1Ek9fO2BkwFWVzjlmFumtFvvMvTt0uPLaxp9tiinuwdXs8MW6jFgKDKuCQYhaUJumv
xJf+lyRcXSdvsITRhPOBdWnbjQqctnnGATxQB3zbrI6iktZmHvMJCePIdcbh/aPWSRIAcnbb39lk
/O+1QSxTxcdJf51nhQbsLJPsC2/W5DERmiOcebb8qrYaZMB00FoVsBtACUXGHl0hByym78iB8/F/
DQzcSzsieq0cGm+5hqB64qVGeXpw+gwzA4Un7t80Ufgzwm1G0FI3ES4MQFijh/usX9IcK8S9H8JY
/hob3N1gBzG/K2qBy6caUme9xy9nvk6jiJzcY0o++khgGnKVAMPNlWqCa9YsyVJlw8hE6YK0pfMe
3HHEUUGL+bVH8uKcMwMN8na0oqWLpsuAg2FmkldgkpIbZSaY0lqiyIMbsons8W6Ijj4u9wAi7WSI
8tHUMdnFnRaPXKoEvuwrR+dg9pHvC/+5CQfNwoCXPaiu6yoQZmpe8lREj0OCjmKO4jPgxWLW6IGO
joFVNszH0511wj6BozAPvjkWOwSfriUt0tHtn/kaT7BehLPrr37tU1VAlD+j+VFbiHI8jQ7upRrX
7qeDl06EzeJl2Ld1St1qTcYAM+ws68+gc706J3Hf1xU40q27RxsTdiHL4qOn11Ki2hx5e7iWBxl2
GtY1sW0LbxDyAl2Gtc2V4QRuPTMQ3AImjeMDzPNXNLdBV7+GpbluAWxHQ5ojp8lty9EOKS2kTqJx
bzXmrGptyFSRhQi5LBZnWv/APj76ouC5+K1D+/hOhNk8olc2qylXWWz7XPTzitt2boffgHX1bxf4
WYYzewye5QBywYXrCtffk3mWV8FoQV+HfhC3plUh2khxHVP0gKXoHlF4yS9dK8bvUe1D9hZ4fL5H
Iu4gdkCzkkc+GO9rivCBJJ8NYMIcwhqUuaxbnccEdIOHGQHisABXLSw8vMUlyBYkweJUwE+DK0vD
ZCy7yMKSv5+tmNDPspgkpQY0L+oorpetHzpctKiP9S31RNYgUIW3D8ydUjiyL53vHWzPTVfOxlkG
bA/cfUUwx/4vf8URWEplzfc4U/UT7I2zHmc6aqp8sj6ygkO4Ec65N3qDv8cLxTikiJdo7Q4sSCe6
147AbgQ3m+qDnKPWvGq4/azXKMBDp2QBmb2nel1ghoyvVfVhGFptd5gl3u2XronxgyJbEvR+Har6
O+gdZL1F4cD6r2HkKKcS6RKqQmeKLVcSfLnxHtrneChjd8YrbfBDHvY5Ak9xeOe6Z1Na9a5Pu4Ko
kTRfF8kGNNNxn7zGdWbrZ2jtDVo2onZENbmugd5nbtUEkSSukWvQ+sKhbHyVpM/1Zkq3C6Q/iapL
p6G90E2MN6+BrYbdxXXrp1chGnzTz2hKR6dy09bPdkgZHONXCOo0psBzVpCVhNQcudVqOtYMconv
kUAk303WNI492nU1/hGhoutXhfWjvoSJ9WSTt5A6yesO4tn4BqyQ8AkwlO9UmCQWk7xZaqELRyGW
7giT8Gy8jMcBLx04ugt9VMYT7aVxPJ7CL9OI9EpFSAYtkplF8Y62aPHiuu5RbkL90bDCZVouBxQR
iQFAKaUoPTytzEvsR07wDMuuFeQJPGzTqwQF6Jehh05l63IKXJa9h9cHC3uBR5uDpOlvyDHmzZN2
ttykwsHzpS+6vh/75wgqaq9Ag2XAHdcgpXeGF+6kTSWX2el/rp2GJBWJSzK7DPFaDW6QfOnwvVx9
sqArFwrnBuZVSHXEUgx9LHmSuk1WLbRf+FHguJxvvKVD6Rc4g0kvkRhuMlumHUjgXwzy7tZyQBYf
z/066qNL8Gmo2rEui+wBcqIInqzAqMSvzqeI40Y4vLZ5E821V0DqEnY7AdI6K1ODJ+wjD+W4wpdm
TeKbtpWJLu0yIbsRTAa7/pbDAqZfvogVtnjLKEJSgQGZphdiXthQ9Y2rHtTo9MEe3UiJl0zajty9
kARUxBtAzx7+oFaobOcEKyMmR8xHJi9i0Wf9GXzpAygLJyao+ABcPLRcT7HAAKI++OB0R6qFrkRT
1wU27hcAoePx35DLRyMlEBYAMIMkDOjZW/ghoKmrgUd2R+P15Bq57d9tQgF4qPXr5weCVRGEM0C7
YQN6QuCjYdp7Lo7oI9qnpqhrF4HxwDMKAlnVGRjptCMIENAFYzYC+xEjAk16+03L0qJKFrw/ZiKL
riE3yYqWj8+wvF2OOFGCCiSPP//+uvf4GPjomEb0EUL0K96xLlFQ9XiodkeYniSlDhqNk2MOPv1j
4a2EviOKXvQL0KN7+2Gt68AKhCXiiEgCiuAXM/ELAqRsLQNYE5xZg+9ncQPyoe7bwB9YTpyswSaC
1qQReI1tWGZaOnEPJwjl6fHQ2LHBs09FHocBULZ+Nq5nS1CCrSn+B+4v1uQJOB0qfFi76P6Y4Dxj
eacATOfTkPpL9e9f7d3i3zqd2GPwtNp22jtJuhfG1gVD5rjW65qHNWgcaZ2JwgFwe2aod+g+cFMo
xrYIAtB/3wHu0QoCawJPwuO69P6fZeniotN9jNQ1b8CJKOfPdmM2kxAc2QDdoYfDyny7VGa4DHqu
tu3RksF/8rHTnsE5kC+po9kjQqrpmT33fgOAJeBuFsloKmTQhb4dT9aDCmrwZY9mdIIilkn6KIUQ
n24nYBRUsdAsoFWH6v3tKLGoewsqDT9ScEZRaa7I0M2DSRJQGGEyf85W6P1HofW+uS9Do5TAvuBk
EpdhyUCf4/QY1BZhsSTT6kcKT9XP+mKgJQ3rJHDdN+cAHI4nSH4ogfKCzsLglwh394aMuM98tBw7
1Z6Tkr1bh1tDBsGv8BDcjqvTs1HW9TR5CFs7Ol0/lG2Y6SfPG8ZyjmnwXGfpORL/uy22jQeoCd+G
PjQESm9/sSlew8k2mh1jhYKCW2MEzHaFezV1wvn+7+387ufC3oL0E0oduH2grD1ZHU2gYH3haHvU
ITWVmwmnTMIuPHMufjSKB707rjK4L3inhsgEb0DquSgQZzgivsq6Xb/BqUYnZzr7745fmNBCgQEi
Acx4YLl7cl9Gi6C+6SP3WBtoZdiUDUfNoXHNO9HanAHUb3JDG/v7s3O42VfgmkFnC/SM6OTszVq8
4xCmoI7rlKndln5bSMnpmdPp/Rxu1yRmEKx00GdO5xC/YaA5+HD/x9l5LLmNpO36ijIC3mwBmgKr
JFWV/GwQcg3vXQJXfx7o34ggg4w6M9GzaMUomYk0n3kNtxPy7Z2k8NWJ7B444soohE8sIDc72KDt
C1Ym5J2ZU3aBYYhhNw+97QMo6Ha3V+zyQ61PB8OAuaRsvb1pi7zJKO01XaC00vbTFknTKXuMouzR
AVzr561x72W+OMMr7WhtqaqrqyHb5PxMWYlB9V8SCop0mF+LtumPbiTbQ2WHetBn1XQn7LhcR5uO
H2SIddtz/27iKUhuvboo6hiknRv5Nt7WHlDC4c3ryCXBWwVQgXeSqPd8ViyejuaC3QeoV0T/2YlO
JxPllqjxhxHj5wdaJe6LWlbGPYXk9S8+68Ct8c16XRBYQTnaSu2PXThUo8whKy7V/J+ij/W+j8vl
UZnV4mGmIYrObpaaX1TSgOPtvXO5suvQaFCy46E5/e2H/tPz76siTZcumQLFJWzMy2EOtJSq5+1R
Lu7gdYLuX9dX3jK6ZecrG2dxq/XFOAVJq9JSRJ/tSW/ogrndcu/FvDYU2jTwm8BAYR652Zqqg4sE
Pfcp0Grd8BQp2/3sJLbfhs69ZrF75bMRDbAheWDYoOsp+WftEO6oiPNTANdqnn6HSxjVtKcsIX10
pnC7CZsl/KDag/ljjOWY+0rUV3f0yy4PIq1/EFEAiFheYCLnP6Fv8SqckFMOphhOwEEbEdT+kSvU
4+zC7OcPE52Z5g7/9dqWcf7vqoGlDcvrfEy9T7R+oNIfOAZ1D2WA7IjBhv3mIw8QBX136MSIrl8E
WjMljXDIGUWAjt9XVUtPMu8/3t6XF/JvBN2gGslk1pfAgOJ3Pheb/l6JbsUYxHYMMbsUHbdYaM7T
8p4qlDF4hd6rz8izzCoXq5KH3mxZaN3ldiS6g0qBuz2GeQs9Ia7qqfd62cbZHqy0mt4T6uCXbO8I
zOwJYTAcQuNvs68XkTQGsP4xYCNPr7FqdX/yakzurPqVLc0p5TIArUjQtE18sOLLrBiXPgSdzNL6
wJaOLD9TZJHsUMy2kofGWOZfk4YuxAE7kk7xK9MJ75UEruww0GBUH1AOBShsbiIPNW2k3dNKIZct
nUNmKc0jsqXt/vbHv3w2V4dnxIRI1YkRt4y0CDdP7E0SGRBvFB0fVklUX7a55npxg5rHuzgUIn1H
Nzqb3xzBoYSmM0dCYHKuLUE/C0E+zWEmA9tt+0eqiy9uWrRvP6dENwTaxlpWISs639ulrkXTlDK/
vJsR9o/VYt8Ibt7bq3h536Iiy+PMFbhmXheAGUkXPKpmmHo9weAO4o2dejaa/+bexnr+rUq5CHSB
ewYGtMLHV/Du+aQMvKxlhg1FoJZjiWJbTp6czJpxCiEH3tM5u3iXGQzCJ4ksWwQBkc0KZmWI7W2k
20HaOPV/CfXk8jj0nSMelJHLfgclSdivfaVmX3RE83Q/RiU/9wucFGoaUWb2PYaTSpIzR3HxgefA
rp/nMas/C81oe78psvgVLydXejOd7gYKVT/W/aPWZ1npJ9Rwvo/LlDg7aq3Fb/p8eRHkbp5/1WOT
ltOEg4LYIYoF8t/U56kKWqRWTLrWSpZ8okBu4IhBk6c8tJZ0o28LxJ8/xtLn2i+cAIs8GMo5Gl+0
0uG9byB6Dzh+isR4XXDNbB4HsgygIhrh635Ywq73DZVaqTdKe7znJ3NxFFlog3h8NfFeq42b+K4Y
hilOE90MRK98RofT4DodjyKroX3l2LradXvnorvYtozITUq5kc+7sujP95GZmM4y9o0V0Dmc1UNn
ZwiJR7BmEl9fovHNYRYoc0JERKRBpuocy/PhEmNq8xngRpCbDgIONW36vgh/3T6KF8EAgxBFYvSy
5ru8mueD8DD08YhndiDwl/SHUu0S+mla/2RkcfOsFJl15+xf3NMMaKzLSK7GWdxqR6Hf4NZOPJIh
uthIGCENdTS5tTuf6uooMLyheq8FJWPzqaY4cyGjuUrgjNn4LMF8fZ6n6B4r5dooaA0gVw20yaTs
eL54dPDiSoc1GsS61jykSrl4NOjvFT8utx2UeB4c/J7XYHurP6q50cR+i80Arq22F7SR/FwtaXga
+r3n7XJCcF/+FlApZAJT3mw5m5Yrh18zg1aujQ8JFSpFuPfOS3Y5IarBtAdIBEk9L6orq9hnpPWL
ExihTPJPipthu2aqaZ39RljHeL29wy/nxOVvcmZNHgBem81WGMH3TrJtnGAVS/8KWDH5kmfzPcmV
q6OQUeu6bvPPVnmyHJqursPJCQbVGb40Yzw8qiKRX27P5e+ZP4voKAqAJuVKRtEXa8XNpYfFrWLA
THYDWh1QreAh98lhRoGg8aFq6frJ1mfnTy/V7H+haMb0GEdK/7NM0Fc4gGZYVGCXeagebv+sKx8U
IsAqiLlKDPPP+TmYijxymrDAAzBTY+tZAhjpHgqzyJbPM8iQP7dHu7LUIE/RluJapERywYvporFu
JsloVmL6nBfzYKFzs7s9yrU5wYLByo4mE2IH65//k6gN8VApWdi5wYQTL5CvVAkkjG+AfEPv3R7q
8iXDcIOaFPQDnLxJQ8+HWuMF2u18VNNIi6NDAOYt6KWcklYpPRGZyh89uXsIr6yiQZGJ+hJ47JUg
cD5oVeeVAtcsDAagdH6t5IWvDNM98dLL5wULrNX0DTACAg5bnHAMxqpX9TAMYuid76skyX4hz45A
9ogeYkP9585zdmUpCSdX/W+VVho0t/NZ1ZMMDRMphaCPBtcTCtR8JbLSTwo1x52rttpjNY3tPdvD
a2uJ7iLm17hYwA3cfEDF7MY4nNIwKHNeaseZlKOrLfdIP1dHgUWMgpQNynyrOTujmWAYcxcG+pL/
QlNm2seN8+YUGk9mfFF4bOhl0YRcf8Q/275QWjsjNhfBKB1ttxiaOOS5ld2Jkq8cLiIodOEpCUAB
czYLFjewA3nURCANLfFbzSwOhbUgW7KUP998ts5G2rxoiomAQhQyklsjZmbD9n+MFJMjPFROAZim
w680D0W3vz3s1Qmy49EZpR5BwfN8GbUSt9lYZRnzMQl/UixQO38a2mbxralpf7x5MChnuLSsbXc4
FZswhCgYazvK8YFBCPKs44PmqeVc7IZOMe/Ujq7sQXqbRBbUyrjtt8y9JdEXkBF2GCSyDZHMaOCb
S+utOv68oxS+qbLwmMIU3FYUEhcbrE4aIkC8HkygkoKwtQb58OZlc5kJiu6EV2s58/wb9SKrrGhO
olOod/nqlOvui6rVnyoaFs+3h7q8Bun8cceSQMBkZt+fDzUMyQhIcJmDQcb/M2T4x03110WpMDfJ
s+PtsS63HmPh6bDqwSorq+h8LK3B3SsapzmAwacDwEAzHm14B0kYd9rdHupyNzDUqoBNWo0c0Lax
OSdW4mSmRiUxtya/Beu0S5b+reqYf7tWCtUllK4o0G5hJVFdEVnNkxEUQu13lR3/6hfXAt8lqzsP
8eV8qOpQErX5D9WyC92yqQKUr5KbINWxPGO8l50yt5N3aiyXH4h3ng4cqQkVJES8zj9QZodJjB+a
FoR9bBzqDv9Yd3FKL1eXe06yVyaE7xp0Xj4QjVN7/fN/bnPAHKVdtFIPkBNbZT0cAJIys98cz8MB
XJm8LB3RhL3JIXNrHPG0tKwAy1V6soPzI86td0tqjHdu1cvpEPuSBsGFhhUE/uF8OsjdLHplp3bQ
xep/vRklD0YmjTvB7GUIwSDrNGAZEspv+1RhNKG0UXd2gPJIOXp6LSB4ZNbylTRZAGJFJgJ5BTBs
b5UBXKXXsV4FPgK1iqxoE7tMvVCztgV+I9uueYjt4VUZ6vDO7C6XEJwRETpFPmoK8AHPlzB0cpS7
6p5QpSZnaKUMPdEow5076MooJKyrSC/YXZvS2vko3ExxQXkpDIzZLHejWZV+1AERv339UKbg7zlP
h1ZSN1c4IFIqidrmKCkQHpq4TsIg76Xt7kQ62upDN6rxT9QV+i9RI43fpVEp4qDH/cr9RrW/cVYn
M3cGXmWCvvXtbNTyd1pC4ei1zWsxflqb9eIQpuGgv9Po+Jb7zM7L8IVk1bH2kxKq/SFCKEfArFD0
4R1Ygdo8OPTAYhhiBUU1VasAkEdl1k2PcHKm+Yj8xwC3yi3cbL/UkW3slL41wd8m1dCd0OrM1Sdz
Nnsr99Kq7rI99KhhPg5IdywP1qjm4R6HSsP4bAgxfUmmtjChIyGv9VIjpmU8lLqIp53dhiBflVkv
crkb5GgtD/mi5magS4ouvtkVLa2tOW661xkzaR1WStP91xaya99VVUrPUGv76PMkUMnejUq4RB/6
ScfhoIBY1+4WbuIFSDboyJ3dtOYnzn0dPVi60Cj7I+XkZ8SUxr60QUp/kLZWvnQaM34XTZqeHSwk
opuHwTaWae8muURuRcsNNxgNRKDSHbr5+exVpUA0R01n9Ffsoh8+j8k4/y+tezR0xDLkpj+mqpm/
Sp0mD4ai+gQvSFpW1Hk5ODNcrZB2lZh66jxEvFyARuxkwZwRusvYQLhBx6p4gYgVu+9i6HwF3QhV
yPeULmP799wIJf/R1VLGj2qPEujRwLlK+abZC9yWHrs6cZo1y248BYkNyn9TaKbxYZqSST7Q8W1O
DfXRr2ZXdempbEwE1yBTiQLMiiGd3dJP6nBIS7xLdhMCX/KoGgNY/KKhdXJKTZxmT3YFTHNnoh3T
+NUge/FgJKg27GIQROUxzQn2TkJTJS+gwWd5IvWe/wyzOWjvbalC+hGgWn60itk61AdMq31Y6rbs
93bZRUj4aGk9op2iLy9JGFqOD9A3Tt4bIwWHJ3Pp1OFETD6kRytFQWgXg4RBK2jCKNWEfiWRM5hr
o0T4bRayRhusybpHWcgs9OfC6NGNqLSl8NshFJE3dHoqd9JKTSgdpuhHb2k6JGtqCx/bVTtoyE9d
KEbpJXWmtw96C3pqlyGr3O15U/KZvVIrjU/Q3oOPF3jHjq+2K/m8Efg76c+J48hHt7Vm/TAoS2Sg
mjZM/X6Kx2g8VpEJf8Ir3U4bn10aQpgTTaEi9gh/1/a3ELPT7skdM+db3KfKR2TYXNdPwjoun6IR
fQVPydEr9XodFpSfLS37adWUK3zHGkXoLRFEBH+sYrXxBVlbSBHYkqmfUA2ZfSuHBkCwYiTSg0Pu
YtRIUeZDOYv0o6bW4qOG5Ev6HGEmpn5up6WQzyr7BXFpTNjnk9Vk0vbKrOmK73Btu2E3AlUTO2PK
ge02VuQMA+xJM59bX2L3XHlJoeFvHeuT8820w6k6JtJodEgndLx/9jH2nuCmoWS11A0n4zXv4/x/
g1mr9XFs9TkHKa2MX4Adp9nrbIOB+2DDCZgeOooe7ScEkPj+SedWXxoxRuoOXpALbFyd8CNucDn4
kPY45x5cJNV+dOach+9U3CPjfco5lj/nUZ0wZis57o8jmrHwViH+dU9DPw9AuMGoVj64/nw8ri6l
1r7vTHXyOCUsIVyc2P3ONRxmRxhnQ+v1q2Hkw2yHRv8QxrbbHdwcb3m/sTEq/4/ORu34/TREGtqF
C4KRYnJVJOooBC5Pdo+h70vSWFC8qnlqtRdLTNFyHKJRmQ56pnVfl9Dupw8RZJpmnyh1Xu9GPiWW
682stvtirBf5PsmiEGphK3CnRsGp7xT8RAZh7IZJlKj2mW1lPPHUhtBVCtqSh9icMnnCSsGoH3PZ
9VNQIMAlPrhDnRleG0+29pQNEzSWTndlFzhLqM1PBN2m/ivUTPkll/qov5pN49qfs9oR5deQmqby
Uc3jIQvyQUk6L16kuRwLrezepwtU7IOVQoT9jNFbZzZ+38ym2FnhOE+8+TKEi8w2QfMP9UgHkhFK
M/VOgRRUwEhwWrFKWg3RoaxRJj4UTZhNvuxEr73H2GRZDs5U15Xf19HMxlrgKB6derDwu8znzvrG
jdVXPxfUaYXtV0pewi6qw3I80BXrP9liNmZ/qJ3QPnWCdgHXQ7TEAQdcfbEWq1L2g2x77cFtMWH+
AVcobw9xSg3yQFchV3VvykQUPyczGrsA2mszp9FkiOUgTTJt5OZI+hEhi5bvsQkduvO0ORTZzmy5
N+EKlFXzwaV/252As+sf4JXU5U9FtlG4g21EYpsQR/yhfUXa1GfOUj0ACGvwG+sT0MRQ60rzt5FE
NN/Q36jaXc7dTMsU5rrZsc6Lnv/h9WnGd65whOvNbYGhhChSNfER5OzFY5em0Pjcmf7K3qyQvvOQ
JO1Dj/6fSVEEU0pCTFMstu9Ws/apNosW7beugsy1LI79PlI6Kw1me0nT/ZIbAnH2QunqvcLbqRwt
dyauSSsFU+2IrzQF0BR10+f/5OTPApnb+eBISpo7q4ldjOuWuOYkSXU4GukkvrQJxhjP9pypijcn
i/6tj6I+eUmF03AsF4RZuM2QFut+NALdr9hjj5Tjx2UUtvvRRdwBthDdQ33v5C3NCmTk0VtD8tKq
jguszq+YQRnQp/iRIc99bOt4NkYCI/F5FqvHV5nLz+jgAcDh/l2eEP8ylGCu00Tselhi3e9kSirM
sdux/AEHKkR9FhjWTwnB6ecEP2XZL+kKEprsQeM+jmD/QPfT2uyQIBf+G3/RRO41SDTpqxm7SflU
REWjERyOtVZ5+QQTY7cmf3hLlHOVfEllmrVfSuQzocVqI7IMEl0a6M+TPj3Ta8QPvJzlIj7Olgar
wot5xz6bgNCbV0nC3+wKerQp1Lh2fp/ZcZ/vh2zuqnfTOEbDO1soo3yAtqg8wWjAvS22+zRnmUX7
2imDQYc4hfZzrLoutH0HZIHiw82FDEJ0yS+CJF6+RIgtVi8KNsrW0TGk+QsJc3bb0MVl/CGMK4lj
m0CG7IlS2Lg8Eh0v7UMdaol8nztpW/roZs/2MVQGdfhpo173XCyrTiV2SdZ0rBY1GZ/1sS/+czqn
U4PW6NUvYnSN4Zcbho22L7F3mT86/KvGm9o0mr/OhYDaj395cmwITgMVFQfTR5XEnIjdUu7KeqgH
eeiLBZGKTqsoknhNX7d4/9QOKpknHVFPwBUNtBYftHTIY6uHVbLvFKF/ihzqiweJUzvQgaUxMLlB
lNGxvUIYMDgHw0m5sl1R9b7uRH38XY8nR//oxGZff+l6NkOAnBxuRib/XuyibtV08MC4jMWT1eZF
jbBgWlCbZLOaL5Ex2Or7ig3XfHKiWhv2TVgK41hy2wPDsGbzQFaoIymQQXt5LAtIqXjYGMn4mBlt
5jxBFRqrh5VPVP/JrSbM913vCIv9nMOUHO0CHeMcWc3+CPkO6CXODzL3ukHTygP4YVv7oIlGhPsy
iUPUApFXVIanGok3JfOkEhWIVcgoEf/lTpj1h6KXC80hAUXykEKAMJDaTRZOT6Ss6oa0mFDAarjS
Kl+mMnw/1I3xMWo6GG9mm8juHb63pRVEAtdfP1JE8RXFPTZc3rqVcghDKJHeCNejOk51OMgPeRzZ
BdqYVPTQcRmNLn8xbQkvzustuSq+l9AVntwia5eX2bR6tpuQ2vi1UEpUJVN4jbEfRuniehDtMsWr
Khtjrpin0Fp9Q6Mf9TSFpU/cBnw4XNx4N+lcQ96s9oRdPG7WPcuctT57nli6FPRJX8ktyZe3vfew
LFKzCF2XCqQeHRMXGVXZW/q7WUd6A+2Dl6qJEasQxdwhNWu81eaGVgnYfWoqFFNWhtOm0BH1/VjV
ehsGQEYKr3JE8h52CZZ5uKW/v51E/609bqaKfgsNEzrMKEZtxfqEk052I9wwaFGyTT3pyP5nBA3j
YwUh1/Z6rc5+VFm8TF7BG/PqZpHi+ksmkl+3f8iVJacmplJDssy14baZM5qWSgUwUARIzVaetLPm
wEfvD2jbtAfo0kPgxgXeD0kX72B8vt4eff3bN6sAOpkSDGpxONRtyQzIHjc8rHl04oQtzaFvFxum
JSHN1wVdUYR8CmhZ9+oX2zFJZ8BEryweEAoXmHxFTNLg3g0DuONkfHbYHBanN94bM2IOvaLOd6oy
a23nbI6MR2UdUBKOhQrYC/7832og6T+nnV1VJnQmVLM2fvU5F2oqZbfDti58R4A+fk+t/p4Q00XJ
cx3ZUensrxKDVMDPR06x4OoomFCnSavMz2Ixf4C8jpAz0m7fb3/Ii/LdOhQ9CtqoNAJpyJ0P1dEz
nsqJDiCIzPkbPPziMLZWcygQSjnGPekbADH0P26Pem1p+YI0Uim700zYbN6WUKl3JG2mSM2+5i79
pTSWj+ow/NIrklnIsV5mIYFxe9Qrywrthoo4fk6IUW7LbN2g5ILMSgSN3av7PqyJA3NbeiEuAP8/
Q9FDoi66ailu28VTCmu3NicR2HXo7FGh6b0ZUjX1hOieeuhFUc8GTUo52VVAbHD9boqHlrCNXIgB
fe5mRL16RPtdX5TyzmG4NgrFZCrj0NqoA232iaiUouSY8MUoiexKSGA+WKR7HYUru3E1ggSdhi/y
6o9zvhtRNEql5uDgm5Qi/dyjzfAqWUn91Bp4x4ppcijJoOCrPdzeGVf240pToWnigOPhUjsfV13q
BRBflJ4UzN/gkTb5KR0kKiqmgQBm2af7SKrTaxb3zZ3zd7knqS2vuB6MbCgxbzuE4BasdqYOckLU
WvptFsvPA7m3T8HoHsjrEg3DGacjhFQf8M71ajufZShmhOxkVp70xsUWFQvTTP6IZBcl7zOl7am6
9r1qnmJw7uaDSq3400zC0x0aJ+xR6bB0VCLYiEr/5fbqX1kDzeZgsqs4mQBizn+Xpa+dKkSlT62C
2QddrTHyOlqR5LmEjYfbg11uMS460A50rFbcw8Vx6SZdoZ+enZZJR/ilG1vXG9AyeZQQEhFd0ZW4
eF+nRTjf2WOXJ0ij0glBlA4tqL3t3o5Jl9sW28RTWTdi1ewgLyBqefPFwyguJUuNhjAc1HX6/zxa
epYioeKk+QlpBPE5K5Nwr8/LgONCeO/iuTw0K46PQ2+wmiu4/3yoDvNgCMkUJc2qVk5pmRrHGqUZ
boilQe8nQY4vh5VNCePNdxEDUyLEkIyuEzt5M3CudTDLi/ykpWLYo1I1eXU+h2/tO9qMgqobcFLC
DvzFz0exRxOpDgSGTkhEWL/1AlFLR1+ab6Ez9G8Fef4dCoLoSvgigtXOh1LIWzi4DBW6rUZQQ6fB
cbLftzf+uirn4QwXK0KgDnxhXGi2kDsHBam2dRY+V5Y7z6gIa8sO4AJl4SwDkls7lXmP8npty5MM
AI4Bt8LFuv75P5ux61Srm6c8PxVyKb5PQ7482imSOG+fGDiOtQdJC9/dRks0tNSmKpP8VI+KfcCK
hNRnnvmfjsjbGDPl7eOxJ0BjUsUCXLQ9yHPr1E6RxMUpSXAxXJb8S0ev0+uzMXDV9L/bk7tyyACc
Kex1HsXVa/p8Cc3BGnpE89gazq6wZXWsjPyjFpPm1LoW7kennqmqNXdukSsfDtA2ygC0n6AD6JuX
YnajvszQTDplonC+1SOXIbtS3gsDLy/+NWeDGwQbBqTHNsJu1C7NVpWzk57BgR2p5R/iUs8eO3u5
S+hdH5HN9idGJqZwVgyLsyVRLAtlHWUO61ODSM7iFYjW9p5iIhtPhd/GpWSizfBJafPuGQxm+2Nq
6lEGShjh2MDNnXY7KCDzxzJDNMxLpsjVH+bB1fPHNut07cExF4G3DFGn2GFAUQx7O+mzaTcstBVO
vKP1KhLOETtkJNC24ynoKC9HXqPVynsc+v5n7Lh9itgsH8TPwIrMe+oKiFZmelNFp6rsI9unPVhg
UZio8bxHioI8GyVjJACppofZgwB5ovomzF4HjOdCQIFUVFs9QgSu7uTBV3aIy+2gkHCjwoua6/m+
DJ3OYI+k5cmkT/MN5T/5gl3NPbfSv9n05qvR36fvviKO0KhYj8c/N4jKznPyoS9PqFDp9SOaDY77
FbsSurPZQqndUzRER080BGnT9XEz9U9aokfFDr77nOwqa9T/oEnZTkcnbOuG+uws4/0S1cVPAZPW
DJoUSP/3flTi3h8owEbB7fN7ZYtD94e9s74iANw257dAgzSk9laehMjEt5w9OIJpU9T9bAnzzVIX
kPhIq0Cn8A/uiJsnCzMra1bJVk8YMA4PvUyjfWLr9YGOmLgzr8vvz3WEVjC5G2kjKLrzD2N3aPno
FOK4IRZL36PhO+jIERVTfLi9gJfPFpUlqjsMRoJ6AfOwUzdVnYSraCEu7v06z7FFSHTdy0Ksmqh9
0sC4PeLlJ+N6Jx4nsPn7VG7C0QqJwDabrfxUcc58FJoqjh2NNOzCVf/2UJe3+wrNBn4G8APs3nYV
EYct2tCYi5PaFO1Om9+VdeljtkNxcC0nY0VarDKg4Z3r/dqauisvTgHkREy6rsA/pyrHrSXCCaQ4
RUmWevHo7BIrN3y1Mb6O3PN33ssrW0UDfo8UuU0CCb78fLRyRRSXiVOcCBXiXdHp8aMR52+mfVB8
tKx1CKJsCDqbg7YgxqWiP1afEM/Bf0qj2gq8BeVUPuedr3ZlQqtM9gpBh5dH9n0+oWGMkEAWQ30a
CymfE9uNHsIMi5Xbe+PKRwL/yN8OHA2P6y2wykH2G3pZUZ+6+tCrI4tWppNnSNo6urizIa7MiFde
sVec0wqz22QNMiZUq5DZO0VUgw4NeItDPOfzx9szuky9VuoUKRfLRgC1ZWNMOu9qmFqs20yGS2if
0cpSc7hvZoXTmVSm2s/wK1rurOSVAw3xn3cQ+CCMli0OrrOboUQ3tj61eascJLBgzyyEu8NU4M2g
c54qaEegWdbsEoT7+dbQUyUanC6sTnE6LbvabPpd2oz3gpkrE+LcEvCSTFKE3VZflxi4xdJq9Wnp
wSAVUeN8LADQH/Uhtd6cBfHwqqD7SMzhA2291kcEePEeqZsTotbdnojG9YsmNfxZxVrx9va4sglR
uacIgEgOyiHbmtmKoR7SsWpOOpKGBgh3V7j7WW+Ge1WmawPxOK7yWrhyoIFy/pGkTMYUwfLmhANk
itTFBE1MiHuZ+LVRXFDMvFsw4IHino+S57Mxuj3acSjBKh9isWgOuo5A2u4s2+U9AT8QkiX4xPVO
2vJ7qq5AuFVqw8kN08h+0OWM0nOi9NG0n4WLsl4y2829sOZycgR9vCC4PiBlRNp1PjnsO+muztVw
6jo3P43ECjR6qirJ7oQZlzt9dWbF0IcMHGj79ui2Tt92hVSGE4LYzYEi/eDBKet8yOP3qsPXpkR8
bNku/wUXsf6Ufx7FTrMGKuHWAMghTg+jrkm0VsQ97svVCVnrew9ZhIdqs3Cw0Wzgj9F4ytWpeCds
kAYozpo6TgQCbvftE3V54ZLDmav1Eu4RKPFsbqNRN9OuBUx0Gq2uzHZTNLn2Qe8EyYNp50Nyovyu
ucc5L6Lnt49MZgDznm4gj+S6af9ZzMWwsKFpFvGQNXpp+SX6s+XRqFxwLPMM1ump7fGB22mWHMvD
7aEvY6q1jMKGo7mA0stWxUE1+thxkqwNEJ5oPbvUl89qbCKkuyjRw0KD/rm19NYH7xfeWe7LHcTL
iSwhB8OABrdlsbR60zWyyLpgEI1xTOuOl01L7uGeL887a8rNtT5pa46+uVekVOseZGcXZErycUwL
fGuL+psTV38sswsfbi/m5XaFUbKCUFefempHm8HUxADOpFioArUJ0ttLNB8y8gpUPNR7OP+/ZLPz
XG8da8XFU0+EsbXZM1GilaFhxEj0NFFn75oYTMgOVehB2ck6MbIV6glmYIX0LDuMGJUnGhDj8HH1
/8P+Ewih2ntGLPUQ70zZ9whoA607JGKiQTpG+uqdOTUjuKzUjn7cXqe/F972x4MfoKBMikIte3Ou
p0hLJ7Wp66DL0yUGa9oW+rOhI6Cwz/PSqROPcnse+5OscvsUwvxM/bzTx26XNDIDVp2OBN5LPXfj
AR/qKNpnPVWT3JNRoTqPtdLqRv1SoDytfTVikA5H0TrpT5Ovs3hZzO2J0wkZ+C7NY1X1QDql5nuA
ENg4TlSz8xcNo4lxF8HtRVIMvFuK8UeU199ur8O1/UKQb/IhFXpsWxelbiwVwCVGBlMNmIsy51+J
FkzPruu3x0D2Wn/DvpuonyLV5hFHMzfRJwDOwbgWb/rJGI8YDE9YYkbL/vakLs+1jXoBcmmIcTK3
bU296VyXty0sg4qH+B3ooGKXa3b+5tuDkG5t6SNsR760JV6TrHS17eC7PEgl36E1Gj5odaHeqZ1f
+UBQWOnaU74kfdmKshUCcJUZD03QmHH+rVW1Jd2h4Z4dTa2q8juB95WFoyO5dlnWhgTqYuevwLio
pT6rcYOUqfNthVAGI6/8na9zeR/CeFrfGFIKervbOj0o8soEddIG2ChNDwjbLgsy3V2fBEqUGb9D
SwzNHVrf5SIiTMnjQlRMZHxBuIMhiRB0zRMT52n8SbbGhEClcAeMvIkspzuf7MoE11cFzQ6kAskI
Nztdn5qG2HFVggNVMnqZaTUtuEEU1A/RbMQG2POZVvbtPX9tig4tckAeBEUXJGtNzG7TY00T1GVd
P0PcGF/zymmeUvw77sQKl7sEUh1vDLwXKtxcG+e7JDeKGm+PpQ8MjLJVry0yB4pc287Z4facLgfC
RRFiNcAK1KguYEJCxeStwLsVzkOvelLPQJ9G+ps53PC3Ce4oHhGFUPfYvAROEVFgNo0+wC7mR2Q2
R7WQ76e6h28zKG8v1K9xMUE4FQ9C1+2l0WCXq5ix6OGS9fm3AWz1HmzwdCdxv9wMjEKTmoY8Mo7U
GM+/EPpOQFKVZgimUpaP6KHZnhNZcoUk3svVr3wjCqXMiTic07ztUtkKxj/UCaZgqjPhA8/A5HsF
4795J9AF50IHOEE9YguekqKk92FQ30fvDNsUvEI/CHVZ7gRPF3NZ23nr5YTUyfqJNsuWQmWyxxjw
eoUnwPteWb3su8q5cxldXA8QUzk0wIRoU6wE0/OPY+SJm2jDNAWZblM/GVRlj8cYDiYiT44TZvTe
7bW7Oh66C6QUdMD0bXytKIh66ajFBNiPua9U2Kd9Ncn696jF2VGoIayZ2wNeBPRMEOu0lbC2Boj2
5v5rRY5DgatPgdnMxj6J4ge5JN/kpB5JQT+oofa0FMa98OL6oJwsja24Dn6+qujNN0q9WHw7Rfnm
2otPg7H1uhpTmDhOSs/uuw9TMd0JI9V1Lmdh5DpXigZkD6CHiATOh8U0Le20tpJBGwHeH1Vlt4xg
O7tCyx7DXohXTFHGT7IsE5CdRWu8Wo1h/Jah+fn2ml9kjvwOssb/q/CvUs/nvyNP5wZstiWDqDQs
BHaHpngRtJcjvw/VcqU4leIFWi7Zx+2Br+0uxD3+EvMpEtqbM6PKgfKQ5spgGP4fZ+exGzeyheEn
IsActmQHNZWcZHm8IRxZxZzT09+PWrnZghq6GGDGwACurmKFE/4wzDhx2T9rwLcN7pJ+V8bf3x7s
4l5jlh6xIzUn7k8St/NZUnO3x14i7Sgowz/2OEuA61fsb1Fk/X73SOSiAKhgrHLvbPVjx6jD83BB
+XPCtyHESwcqW69lp2nQ7f3bQ13eOoyEQgpvD0LJ1J/OJ7UgF5tVKeR5D2D7s9M76Y+0qa0rN+gr
S0cXlZIcV/SqILxZOqHpGHsUiXrCLjX5UFSZc5vnSvRBH9r8SnxwOZRO5gnWFoosfbRttZPEMzOK
Vp1ObuKM+yRqxt2kwzASsnw3Y5ri7YuADfkED/g2i6M8rTkT/KFTOdTDZyeLhmdCPXkloLs8XDym
fCNqM+gSUnA//0LVqEpZp/F80pZ6DvTaTZ5iucq+DYZy0HoJihsI1JXH6LVVBOvJRQqWlULuJiyB
z+fOk5nPJxkDfvRgIn0dWHVfKePl6b07kI4gwotrRx+807b4E6dz02pw4E6SFvhN1oGZRSB82r09
yqsTcgkWVi11JDA2q6j1L2I92nxC/vnLjPzfHlQbpFecQq6MdHmiQDyikgo8jTibm/n8e0k9cxwx
G/MpnZoF5y0v8o0OVtjb87m8+fg0oPNwRyXGvwD9LjjITrZXLCda3p/Lrjp1dD79Yq7/VmgZ/j+D
cXRX1C/T2vLam0wr3Qhi2snr3RmxC2dxvphAgOE7wRUNPYI9/Uon4dX58ZSuscqL+/z5Kq5sSrsY
xuU0uVD8gspupqBWobrUnt4C5SrmK3O83CCmRjMLyDgfjX2y+WyI4LvzDNrj5EZFc9LQCT/0nofp
WOPNVwBcrw4FRgxgFWqWFPvP5za2+K+6y2ydVhr/kczlL0aC054bqrkyqcu9yKRQe3FWzsPaxDgf
qS3nKHJrZBx1R5EHWfQm2k1UWN/ei6/MZ4UPrHUCWnVoG52PIudi0HqzdElwcT0a8kb5YebwjjC6
tJ7fHupyW7BoZH/gjVy6ZlttozTrWysvULerTAssWp9DHM8MI95ruEbhTOkpT28P+MoKIhqx+hsj
iEbLeRNhNMbiYdNg2qdFSZz7eAHD0C3meGW3vzaKy6XB7e68fK/zFbQaqIWYSDkno3MLblmvKL6r
aZpdudVfGYZi6brp1rWjr3o+jGzclGjUdE9zJuO90mcYHtOLfv+mWy/aVXSNihHoiPNRksLrcLBM
o5MmMa9P89rb94RwVzbdK3Phfl29dSigM87mw5SFJlZPPJfUbxa/rXxxH9U0Tq8c1ddHYXPr3Hs8
G5sDVCei0TordbFAnrt7Jyu9XYwO9pXP/8oBWkMI8CMkzpTZNq9tPCWdAyfTPakIqCGHV2v3CJJi
bjql14RdXx6685yB8hrPIGUHleByKytkF0mlxDnCEBqZUNzeIX7pd7UDhAS8du9qXzMHUnTuq3jj
Dkm5Y10C9B6w6EgQ4Jw/C9ztlPnr7H5R5zbIxX2nwP+w8y9CeY7q5MbxMK6rjel7o/x++yhenn0C
x/XSpIJA+rp9hXonTnqcFSK+BUhKI6tkOFZ6HBiViRZ4NFzzVLj89ozH3nqppnH8NyEDaaoyzAkM
otJwJyyPinJHZ+oaqGfdp+ffA5A9hUHqClTQKBmfnxZsXjroOwtSgW01nIjI6DhIeO0+TGfvA9iz
NDS6pr7DEK94Jssar6jFvbKqjMxhpfS6srM2OxzYa2ljBRCHdBfECX0NjIqxXtwRr0mepOSazu8l
JY6qtcX+g7GxNm62gtFqK3UHTbg4TF0xT381Fzviu7gAFRtYGC32x3RFLNwsvDTKboap+duy8hXY
IszM3b97SwELX+vAZI+8/ZvJyz6BY11mIsQNVd0N5qiHWqLAGkFpFh9Eb/f2cOuO2XxrrkQ6jfTf
aTxvoQQNCnl0bkRzgnMv953WmKdpGvVbr07qG4ChyY1rL+PXtwe9/MDomUO9I1mhAUJZ+HyDYTLo
JJ3tdSccSBuOvUSMGCKiI50Ttloo2aXl0l5rXHMTX8yVHMxYOTIrYu3CKCkSqzYyXdRT3PauEkjE
soegadqx3b+QEe6GoVyeXM2onSAf1Tr5tnhdb+9teIKP3UDdGjUoFe/QQmC0kHIfiSjNuYGAuVC8
quAepxKV6gCqXW49yaWKSr+PCXgeNH0wGt/u4Q2d6rY304/NnJXKt0KhdUEve7L61X+7xJUNY/Nm
N1qyL39lUx87NANEG5PRVX1e7kQEq/bzrOPzjUuqQj3Wydoh36ujK3psZVHiPliwp56UsXObb5YU
abrHicDx9nbdq+7RnlYlD+QEmt8N9F15qGMIi7dpNAwJP9OBSaYOngPdK5p03BgN7Rk6CHaJKN70
n2Q69j1GhWWLa+6QZFoagO9ZyqMuO1X9TzG1UbnRqmVpkTRVquGrbpIppn4UZ566r9oo1Z6T0XOn
B1GTR/zG0jlFPiCP5yn9OxpRI+70FqWY23jpkUXNtKwZA13ayHTIIYu/JmkitGOaL7kI3KwGnkQl
x07VW6GWLh3TKZmTibFTFJyc/eRm0jg4qeNUp35wJvE5Vcs4FhiluimeBdiiNpDJCZ58sHfa+Oh5
mc5R8Ka0DqZBwiBsqObqRy+pHOeGaad9YHSqrD5ES5fqq8xo0T73daZ4SFHoS3WDX1D0p1a6JX+G
sh//sdEkEXuJgnt8X1WaG1WBUURwvcc2g9if9SVaFi2FKqSh+rKt/UH2lrqPaAZjSl12hokiSquq
Ty1BbvcFOEmsfZ6pLctPoIW74WRYc4uwEmLX+I/3JRIwIsmdfi/BhtYfhiwdvi8GGtL3vGGDFwhU
geJdombeQkN3ROsKu9yo2fUZYhz71ioSecRos59uZ7QJLHQfirk68KnZY4bO3XdjLGVj75p0skWY
Okk6HlTW3sHtW8md77SyvfhPPWl9stNGy6uht2QNHNBCzcvHupWi3C3uWOc3deW06Z0qVP0/7O3t
9KHR8WY+ld1Uwx5pBU7cvUAc+aEWNbx95GKyLigjRfs0mLPb3MkE5ZEgG/XBetD57LQBO9QY7hw9
se/Rh8J1usbEs72L6X1qByQEB+fTDA1PPEns37NH6QFy2YENqrtvdTznDyiwI1aSs1DdsXS0WAnF
kMD1RlXF1r4WbuN+T5EbQVM5R+LsQVGBSRwEjZH5mDb2jKaK7ka66heJkY97w+T11E49xqLGU9M3
Qn4ZLWXWHq2oQoQ0hQWIB2uFUJ9UfDyRZh0vUqxoDpOHY7pPWaqOwslBNCpYJFrZ96Uy1s+SGlVk
+JGRJ/dVqrV301gOCITnePQenaYzLMV3ofp9o5UfTSUckswbMh/JMq68HfpKIv5EAhZLPIBlWnk7
M1ac9tDirtqWq2OpwqyVOI0OBigz9WHOuJ39KMr76DRTG38GLe9KZKk86yuBNir/AB5HdIfEoNsB
PGOFOqeoXW83Ua+sd5OClBZaKHkzcxzTfsIWxStRZHNmXMI0fG8xhHYtzLa7enROLja93u2oiuqP
IdjmtynqY+WPmhKee1IM3Fi/WXOa/NaFKZNv8H6i5rbVpuEXjDgX32SEozx/VCvVDRQ3HszdYsWz
exx49JVQTtgYPajeFBsnUfNtP1kDfgdHJTGc3C+0uBbP8WRRmcPzs5l2DZoYNUI5Rmee1BS3e6B2
TpHfqzyYM14go7VAYukkmqii7MZgrOJq2Tn95JqPYpHjLzCUw/Mwdq36MORu6iLFhkSjX8hiHv6+
/aS+EsOgfr+Wltm0gIa24MM6YZuLcjFgzSfqHj7WtFMWs7jHG0icDNRVj2hImfgLDc39YNZIv7hI
tL39I16Q0OfRBHQKC0w9lwu1oG0kD4quqUthGqe0i/GOnJY4zffEM3CnxgF/4ZnPad/WfQv9Z8zJ
oL4YWu1UX7VcmT9wGRX1rpBLj8SHsTRYwuMonuLGXetOkYg9dtGZ4fgczKIPXbftkZEACdP+1lPO
6jgVbn+I2nZQ9iBpJoy4IW+ZB3aA93WujYZH3UkAc/lT33ZlUPVItx0aWA16gbIVfbTG1ycTp2/f
jgfnVz5q0fJo0pof3xvirXqMcBwBfL/4AG5CPAXRPLkMhQwLJMeNQOH5b3zOr3CPc1ehfNbbU6ae
3v42F6kDg64EPSDZJMK0Z85jrhh43YIKkwzbWBv2i4KHc1lyc/0fo4Cag6MHnZsq8fkodTUXy+IY
MnQyMd65DaXM1GqtK3O5CFpBY5Atrr0BoFakCuejjANmg6ZTmgRyukUEAAcGq2g9u7MSpQ0JWr0T
e/2a79HlCq6jroBALARoum5S4sGjLoFWl3mqEYIrUQ/Ca8WHaDFdKSO8NjsYjpS5aVHSAVn//z/Q
w9SgZIQni3UCCNIPe97TXn4acD42Ar0qZ/A1RtYNt0NtKN2VbOAiMEdIAfVIpkjexfHbTNGqUSlj
NyIFs8hffT7eNc3w00udv0JE13wPXx9rLcvA8EICZP3//0yzLmar6mk+nxp4a4goRVF7lIvq4UBh
oABApfrbe/cmk0NAbeVW0PrdAq4QhZstXWFyY95Vgbf6nSM9WF+5A81XtsnKqcA2irtwJZidz2ts
pBOVhe6dShtm7x7Cl6n7hQ6wLLAsxOqCGV3G5tZCbTPbuWW78KZnM5Q8TLWU21pKXdy00orNnciE
JaHPeTiS762lnoZd5DTFfGvatUTiKnEG92StHmh2oEc5gmpK1rrya8fRtA86UpVPiL+N0H7VuF0C
ohWjfdKQ1eqePDnF0bGiRdxjKj/E7ckqU9khb2g76S4HW0rETOKHDg0OOEgjNrGrBkCu8o7fkylz
WGkLpNtsqpXqxopksuzRzoueK1vJBt/rvUm+t4YH3msFigAWAAADcul8XRMhTKzhVeRDET2SgY0+
HGx+JDevwBEuvx/jUHtYy4WAU7donnjS9L7WUVfX7DY5eZ2V3aK4Vl7bJvzas5dynQ1gAMqexEGo
xp/PxiAFgICA4BASrdNNJlwZmEZ/7TyvL8nFKEgMr3VcCmxba+C6aQQ5P3sRRFLxXCPSuzdl1H0s
DU9cuZMvl22NO1ZuKtXcFUh6PqGJNetQbxNhZRTZk64P9XRwJCq8Vx7P9TOfTwkKqo56ETooKuiu
9Xf8c23M5tjr5agk4UKXBr9EDbLFjrARGnHbmMvsN3DdcMlylN72szTvrvBG1w9zPv4LZX8FILI5
aBOej29YuH0XDSU/XAGnAOVc9I4deeMa/ZObDdfe08sPiPsxFRKVqIpKybY8Dim0LfoCCZ+orn9o
ajYeClhC/mKBRn/v7bi6RBKS0HZfxag2L7cdYxFMJ5coP5OU2vL8j1WM74Yt8TfDuKXYT38CINvm
fXHsUuqNVBSKepK0ZpgIoOvh3fQ2RnmpJuOyYlNI29wUfeK4tZPNcRgXU/YTOEEZTlZ2TePocsNT
7KcY5HjoUFMC2YySgLMgYXfiUE0z6tRFGXkn0drXnDRf2QGrPjnXEe0lQurNMPHc9G065yJUCmF+
tBbDOGG2NYXuIPXd21vgtaFQ4qLySjVwBUacb+2ky/qlaF0RIi86Biot9gNCtskDkjPVld32snHP
j5G7MufN9SBDjHrBEf1zjBujRcdRgxU7JqU57HrPrAa/KSqu3MzqKW4DV26yH02hJZrtaxqKjP6U
dRAHLTGj5rtYrsjuOlAH2W29xFI72EsB17zAA0Y/GWM6iCtV6Ve+Nz+X04j6ONfcNrcBaFx2XaUl
YW9SQ7zRqEsbN/3SkHa+/RkuB1qjFAAOOjAbXqLNF7fNfGmaNM7Cxm1LcoQ8/WB58pqB1eU9ti4/
HTfSEBov23wgTU1cN9BiCPtMjR8QjFz9ktsBYVsNZi0aplF95eZ+bV6gCZHSACdLs2Rz+E1MVBMs
VCHt9guyXEjwyr2MEvP9l4wH9nLFGbOJQbtv1q9J8J41pAOzn/p8SPXvBK2gvvIMXJ4V+iLQV9aQ
Uke4avN+N17taKXZl6E+kVwHjTslSH71ev9RBT97zadtPXnnp2VVVeGOIXR1aG/p5yczdZa5lx3c
YLeczYcKNsJCpbxXctRCGgQXNdDU2U8x5sUEum+iFMV9jrbBuzfmmnCRI2AnvUKazn+Fo0QtOQMF
e6e1Y99aMuUOjU3ly7tH4SUCHQBeao2i15X/52aYSlnnkW1FpzpOtXtIJ52Ps0B+5futUfi/K7r2
GpGkgbjOgwQcYbOikVupeTTCIEfYoq+PHryq+SbO1SH1UZxdxhvhIovql1aEV+/bE1yXaTP0unMo
1JAdQGXYbB3Vjh1s0xwotk7iIhM7adTcNX3sUON3ROMLHivNH2WvEmTTb70y/PYYMnMLMjYUQUoB
EPg2+cnkjsOc53kZdnmpBJ0+ToGuzvGVLvUr68sNpq4XywuOb/0V/3xFkuMYK5WlDLNZq/5DIbko
gqJrh/1kkcag76wFcyLt/967tKCeV+wgsRlXzVasYpoRmta0ogmhmv9Jmrn6pOX5tFfXLnC0OMkR
cNAYdK3tfn574MtFRUMSFCFbCo0Pelvn0x1VDB1Qz2hCaXi4/kAcfKi7Ur+yabd39jotmnSYG65l
CHLm81EqZVqcwqzaECe37iRcGnN9p42HRM/GYDaN5PjeWRm0yzzieRAgCPhsZtVnyJeBDC/CVqW8
bnUDiHnKsVdmdXkeIODChVrDT2a2BWegUe26QnXrMG67qPN1iyJuUNv2VO6cTAsG9UYuc9Ocml69
5qT18sqdn8WVf04zkJQS6NRWVKeqrKRHAKQJo37R4zv+9NOJs/hgroLyOw1cNiJgbb0Wd5tCb307
9ebqJuniyQ6TperSgMRY032gGPhSMEMSoMSD4LdXZndJDp4999n9slahYx/+5iAOeY/KzYMmq/nv
0s3mL6L/oaSA7ybo/MbRlJwaI7OcQLUUCrkIwDbtvsF2NINKrsnoGE11j3VD3KlPHTVyiutVjrYS
WM1u8hGtLsdAUd0o9iesiZ1gjHLDvp2jzIvul7GziwM36mwFrTXOmc8llbQ3fdJZGirwhY6yM7zv
5suEGrf34EWY7/iy1+nsdY38axiTI/6UxtItXw3FFMkNuLGqplmHFyWKaWL4XOVGU4STgij8Lo8r
z7wdy0mNdkYdT9FJNQcMBFy8poc7WhHG0xR5rFuZU6HYIb1g0MlQMpRglcq2voF0Ldpwaovhm9ka
1W+9VqW1a5CvzoO0nef5VmQuWO7EIs0NC6B075VV5AXCr4nwFIceIF7bt8guWy/Woppqc+bNYZpi
yWu3nfZUL516wmug/FA3QCh8St7XjHu2AQY1mtXykjHXgwGm9/ysp07J9d3PTUhYm7isWTP/0Cu7
qnkavHlYrhFxLu8WIiVE4qjc0pgnLjwfr3Pp7NpR3YY1WmT2sRoVq7kzltxOA1nX9mdRpH13pdL5
yhwRFkBMkEdwtffczDEGK4WT3QI5XuMpQrax8RWDbC01lvdqrLGczA7EocaVBhFo8+jqUTnzoEOO
zyzeh7UfVt/USCk9l5VX4cLgpf3h7cvzlQVFZdkCroMw5IqcP1/QHHrrslBrD4UKEBGkKJS7wBJN
Yeyj2Gw9nt7SuqYB8MqKvijVsJ6I40BIOx90ppGqi9YZwsTFxt2Xmhrt1a5DQimFZHclI7qcof3y
GLFdVqfircCLVQiXNG4aQ+Le7CNpMIbkMB+OcOHGD32aXItcXhlv1WqC+ImIK2u7iT+jdEIETdeX
cDD1OvZljpGP36tw1v1F5ANNozaPruFVL1cUX0x4ffxDTAqr63xF6SIqOP8MajhadvmQTUV2LOxY
/Gi4pa8kfq8NRVKGdhNgHFhXm+ddb/XOxJxBD9GTl99LpZ0QVKeBHzZW0V8JWC7Hclb27KpSQrcQ
rPv5tEStDT01GiNcjLE/EdZot2LAyml0kBp770EgXCH4oeBDdITiy/lQZj2jMCKFjSxKFpE29PNd
0ejpp0XvxB4Zu+7d44Ek5SZbBQxWzcZNnlnOAh1zU7FDbE0SXxEIbeSpfqh0/RM4lvbKHfaibXke
QqyxAzkRRbqVxLbJJHprFJoCRCVMBrT3AnQFhizIoipTPkVDFk1ggqJWpV6dUhiftBid6Mk0y/io
qLjofRWTWk4Har/Oz7eXfV3Wze/SUdaBvkCxmnbVZuNSgku1vkB1YOqwJchxqDnoihNfqZbTrrkc
h7I8TTHqkzCRtgKPKCy0vFWdYNcK0E3lKkZ4Y2ODYHzu66Sltdl0Ns4dBQ7g3XGOAF3tWqh2M10O
u65+jI6RLfu0qnpnh3iCoX7sOhejRFG445dyyVz9KXXTzNixt2rcX1Rtsg6jnbm0eelQKAH9I7u6
rfoigtIwyaL+3o2tWt1nhojiA3dUWu5ivXM/4AmcePtoNUp6sulE39EV5u7QUStX8W1AnPyO/kqJ
VRsCfeNt6pl1dkuAUoYlUC76yQT+SoAflfuUO+P0k+QMLM1c0c7fpbo7mj5NUWkHYDNiw8eMBBeP
ZjKs320W1e4NyNkc7FSxjDhDxA3008bNlGUnsOvMfmcmBhO/03hY+tMgjDTa0Rg3zDCPAAMell5w
h6t9ki9/ygo/o0cYjECLBXKN+cEAS1H/bDORy2Ov5jnvTMTljLZ9hDlXR0Fe8uRBzhlOGVzvGJd3
vUrG2EeQLOtuSOrNapdoufnolEnfPY7Ss58Np2jmA17jNPJTRAmUgzV5CK8IsBwuUgVVRA/SdqJo
1xi5+IgNXuHdgt7Bladu0MDG2SieyL8W5ysVqKwKMkKddk/y6eQnJ0pbEyfCsaz3UT9q6l2XqZG1
h98M9EygQAGzw6lzbDKd1nDQiqxFFx0KT20fsPFDfhDomqIdBthav9A4VcagJqJV7+i4WzHUUQ/3
rqKdccpRXWVZ9oqgT7ZbnUF+WmOt1UdVz+qvM3Y7XphTh/zmidSsyf0TXRyN3Mu0vY0FVfO0TNCO
rhyal5RmczaB769VVhucBMfm/EqMtanUtYWUJ5EGijK5LssfUlvdxy3kj39PLgrL+xjnj1+6SIZb
Q/J5a1xa7N0c0+0JDCst3cPQq94nMzXihMYwYXFgZqb21ekVytFVhB7KyS1GDgtSNV109Fptfq/k
AzUgsASEjKiiUXDbFhGduVtiyyrL0JB5DlipaB5tTKiuJIiv3DA0U62VJkDNAqz4+WppbTSkdhNX
YWeCAraXRuyjqm6ORnGVVvTaUExoTeLX2sg2w85yR0DVnavQmscCaypn+rCkmvbbU2z3SoXklfvZ
edG7IkBcS3ub+7lOGuIN26vDxhvNezRJtEM7ls7Ne18B2hOI8KGLBxmXh/Z87bjHBswAszo0nai4
m9wyP0pi1XdHLusofB7i3bWmti7rv9UexbTa2UjqsJrk/BjHjQKsMgNDiFbs7v0TMqgsrTUs7iVj
s2x53CmWLkQTVr2W793cbneEhNdCscuPQweTlM+AYEatc+vZ6ykoBaXaVIfLVDq82vRahsgUV2KH
y4CWUVyXSMxA9BzYzPmyKRQgzaaVVI1oXN6hWDwfZw3i5Nzow62gpnt8/9pxTqn501Xgv5vxIgtU
BRC6JkxsfLeyMjb2lTo0V2b12tqZCBUblrqSULcbu5uzogc1sH4hmezrPgflWTnXMECXJ3U1HEAj
nm2nkgysv+KfLcdTAnQ9Txre5t7eqU7v3RSeNgT9UkZXJnRZoGIoKqZcCxRPuYPOhzI6g+hHjnwm
8FpBPohnd0iOy6gZvrqoEyFJYWC/pn16+2u9NkMkGKlPrRR+NOTOh+0yOy0iW2+oiyVJgMipikMl
3qyEtdc24mtD0dgiXWW4ldh7PpTSLwM+AriZWoqFIxoizrSHdk4+jbu35/Tajl/v1TWjggVvbS4K
2xOKOY15E+J9fe+gZQUYT/aIaOY5N0Z0LR2+aDOSLPJ0oPELb31VFd5cf3mXKLJVGW+M0+ROk132
GLtOf6N4eASbc+Htsp4wUyFrfh6B5T+MosRvE4fab1Hc5YceXEMQGxDgvDrtfSuKlSsX9Itn8Xks
QLsKcco1TgcxtAWzTe2kZ0qCN2GUd+Vy8KyUmNRLVU8GpIkFYHW1SaKDVYNm9926EcquaSzvSbTj
/MNdUnv0heI0lp+MZjnuKX/bk+/EHhej1C3EsgomYvuttoyTP0GJ73wb38iPsiOD3TljYiWo/nSl
uPKp1z2znZe3lv+BAVI83no1Ex5GnQqYNqzRcwpcMfb7LseU8d0bagVboWKEvCd7alMTkMJVnNIq
23CO9G5nFEJ+qpHiwbShKf9D5pQU+v0DcuG4jIljBIWd86MCmHex2sltwxgHB+DFGE8m1WR+1HHz
/qMlUXQlVrw4mtqLwRC0Y+5Sbu3NnV2TVQJJmofQciG++4ZecXUvDXaUgT04xue3Z/ci6nn21Rhl
rf+hzffCwNoc0LJsI7vGKRcFbq1RH2razyNcgjr3wHeZRaX5Ypx1N5DwyZ19Z9dW/hPrxxKN9mi2
tROP6uTczp2baPtaJKn9bSgRcfPnss7RMm7tBlekWnOiZVd20eCFi4gwpiMVsKUOigIkf307tNkE
V7dDN/tea5SRfCYeNUwTe9F7xyrPtf5EXNyJXTvHHpX1GZiw+mGaqqj9JRRSxt8FppLeU2GUJEOm
ig7xnS7stP84Np3z29Li4jsl+bX/BUwetTmZpf1/Ce8mfva1kXp+htVutE/szHmYQKhknw1pJj+h
ALhfzJUU9MGbF8u665cum+6qibLje29/uDZgV2i4AqfmHK3H65/3bYK/Au5n0MIarMDe87rBzyRY
PvT4r3HALrcYQ6H5i2DKi87mZktDmnIxGLa1ME+y5EtdKO2OEh4sg95IsitR78UDsJbSiRBRe4K/
SPZzPq14mjGnLjotVCbT+uuNnYDi2bnmZzQOxbHQKvPajt5eQ9w/KyAd6btVm3crvqGYnQK6bjFC
yfVR76d5aeV+WdrkQyty7b0C9tx2hCLQCEnq6NRva0+FZGvUZWuFqYzVHWqhrt+og/ANdfr59kkF
W3c5MxYS/xqXFw4V4M3V54rJ8xCEXkIiSEX80LvJGz7a6jwue4picDKieTBE0Gpd3X5uoNs8Lwh8
DmEu4QcFIxsc/gNVLYxKe+ndtYU5UC0o3LZqHnSQWp7rt0oxLB80+CyLHyMJUnzE3FKWQTHV9l1N
/T4FjY/24G7RxsT2FUebIWwuKVSJdOwwCIolsgl+ZcbVBC0li5MDwJc53bUsSnHgipn1T8tcCmfn
arPrfuzNukK9Ie0sA75C7gLTHzKMYTtOWHvHn4rsMCn2NH3kzo+WYOgtuEFq3bTRf8JwxXeUCWlf
xWKxkkPkDaN61BFQt7/nqvQMwCBeqXzC99C19gpmr/HBshagq1hRpl5Q07HHO3jBT/6uzFz7Rz70
eRSM4+SlfrJM0BIsEu2/akdbj3ui6OwjLkHFuPOkJbWTZsRDB5RgToghcigA2i5x8izBOa1bwaqy
0pXoDyQHzfRlaU32ri3QuDrkRiIl9tez+IIxOmbK8Nu8v/W4KMt9VlbZQ4Wq6CeiGPyA82XOxD7r
Fef7QPUP+l+EXIk/WgPZSd+tHSoppPsrXdSZ2kmfLNJfZrXSDy1bH+veSBG/0MWKcr8Ge4SbdSml
9l+sjEO510XW28ek6Rc38DqpiqB0swwyNrYjsK0nW30m/Oi8x0xH9PN+nPu0PLhZ0icnF32g7KAK
dN6xjCdRHH190Fr70RK66PamUnh4NktSKpiecwIt5O3jsEXIrAePBh//ACijX7atEUAwr6Ag2iQd
lbfwkLgdBsOGcFUwAFlh0+gh95lxreh0eZwMXBiCoZ6ba9jDl/zz/AGlWU4hEOU0iiO82ucXHMw3
ukpQKkPN6g33I6bqwrtJF2KJwOwNtToq4D+0W7caZEnw2WDBSQXFGhDYjuNk3yXFNDzivO7mx8wq
ovxYKyqmyqskTbOjCWcJf9CrCkktr1D+y6NqNih6Dql3qDB9HYLM7fJn2Q/DM48zrmdO3+bmbii8
dArUQVH1j3VZ1frHLk+NH3aMuvFBmUVhBWVWjd0Np9aQ92bF84OR/dzOqt8VRQ/qutTq5Epsc/nR
aKqqOg0ICCn8d/PwuPmASlGT4VVcpk7qz1aROp89mo7RaYJcsWCrQ8d7J3NVSTFNbxCU8fs+t7pv
b2+ei1CV5xXWN0AH8HYQOzYxVgVPL5Zm54UTjgVBR52Ljq55Tc5l/VvOdwbR/QvXGj09qDibp2/y
cKUrW8ULh3TQ5wPwUZwiFxWLW7e10jvDLIx8Hw9R61wJWS+XmRSSgJWwbuV5b6lhBc3/qSnU9Lap
h4GuvDx0mtNCru1ODLpgrt4Wu1KVR6vqnt9e2ZcW7vmk17GpmRGhuyt47Pw4eGJye8CF6a3aRwMV
X32ofymumn6ykxiJh1iq7VNSKvIZPEE13EyuEFWgKGhNYF1UWnczXdP/oBd4BXDhYtR3LnDedo/Q
5jTei17t5OHtX3y5F2hirBo4KzQK0O1mTwJ+zjAoFtktKrk9Buv1dEypz1+5ri73AvmKR6sdeVlA
blv4KzULc4mVOr9dWiWaQg8e45NGzUkebKliNl3uvWmaP7w9tcvYi5ozKT6AF6j3tBnPv4VddWo1
6kV6i1eAsy8nW//mGIXCPVgnX027Kt+rhYmVD313A0LgSks0LpBuqWXIEXryrYZUTeWb3NA4tCrX
+HSvfLIX/ZBVNH2lhW1CZRJhUczumN5WFiJrcw+er4yna2CFy09GlZsKAnUE1BkIXs9Xz8tmN17A
KKzV+PlGq+L5cWid6sPc9u3HNJPDT0vtpqf3fjIWkGYwdSfAgoiynw9KI8Ds9SjOb90sbY6yirVn
F92rX55Sa7tyqLQr4fnlUiJShyC1tmKC4RusqcI/WUdH9NT2NNNvQXxVvlwofhJm5sHbs1r/lvNL
4XyUdaP+M0qqmfSGACHeqtIUjzYYd6TR8UVvwXw9vj3UBSUV+CGmr/wL4ThqrNsKkBiTLl3sObsd
87b5aye9x5Mqusqiv7b06U2DXXx0sCs6VPslMUW9t+1WKp8pLKVuEBU6G6mQ3oRfU5YDRc9jZ3iy
7Kr6Ljsv+8OVbiAfMdMONFqzbfbF/zg7rxa5kXAN/yKBcrhVx+n2jMM634gNXmWplMOvP0/NgXPc
atFiFgy7YHB1lSp84Q1qV02A2JAMeKF+NgCl6TWl3k1Z1YV+25h5tsuLIHQAt9Fb2pea0hgHPLbL
PxXRzc3Hrh+S8O8QB/XAD5Ss+4IR2pi8ULTfdMm7+w4UFi0p4UcdHd3pO60RbTCBkEXRpSYk2VsR
uhdNV+sHIezkrZ/8dahXh0PYLPS8bj85vd8cv7UwujR27KCyahJ/BtGfOfHz6fEXv0uL5Eg85qCm
aIVRHb4dKY2txPRKCBMNDkc+WN7om+2E1tlMdG0/VlMHGWQYru7k1Rv3693heR2ZMj4iI0QR9mKO
OZr17iBYztFq3TMnTD214Hw3XvO1UWgYIGKFM4VsH97OD8s8KKdzrjy5YdW+CHfsn4Mycd76DDIX
iusIAMvXkD+3o8zgHxXQx8oTetPxS1WO4pq11hYqa2UuFh0C7hn5CgJ4ux0FChXhcdqh9INtgHOK
y0p80MHz2OfHe+Lu7gaYCyeeFpVGSw2O0+04aGcMKHIk4UWx1f4n0vvuD5wNWjwNunFy/hjKvOlP
s5UGW+/8ygkDZcOYMC75zxJfSkYqST2BAgGvljCzOBLYzOc1JYHa8+KNy25tOXWKksSWHGaS1cU0
U/LYEZTppWkdrz/SKtPLvVXaXDmP13NtIIobyLWhUKRyg9wOJII0yrMgYCAPM22ET5ozrebky9tH
oXj8ylGR5ZTFdKB7ohicD+Glc5RfXqUnh1QPtphIK9cFPcv/G8RdHCfudxh4oHO5LuzpR+41FNqs
oOvP0J6jP6u4NXaVZqdckSaZ/NsnKEFWBBSQJ++6zSqdib5zSyDDovGODi+iX+EOvpFlrW1+Lgzo
FKgYwYpZXIgh0h59FdXRRXOm5lj2ZbevxCerekG33jxmBMIb01rZ9DYKhJJyitELjJXb3UF7CcNL
S40vemCaf3pGje/qONqzfqDBMW0ZQqx8QOJZytYSp049Xu7V34KJegwhZnlufJliKl/DjPQHPphi
32ce/Rs10c4BZduvSRIl4cZEV44BlxY6sXi9gP6/4+YVStVoKVpdkByGMyoOpC5WGW6c6pXlxM6J
gJOeN+yFZQu/QoaxTWKIZxArtZNqjX8bAMcOoo7dt88HqB4SsRBiKKUsgRZVpHVDNznJZfS66iUV
hfoTPFKycRm//uCb8A8fZ0n7k81vQFvLd3JsuSunMklgMzkKfhDwzYbo0FiyszG6DkpJ3OE0vubQ
UKxw17fKNBI5AXun9zkqIx7n1dDsO92m9DZHA7KbRuJSWNLRFVP3tSk87VqKqG33QdfSAVLB/Xwt
Xa/4t8urHsqNF5tfZsBR5nNSK7Hpz9gQz/Uu7BPL/gMuO1FgnvaWfrQ9q27Pdm5k1YcinY1vUagC
6398DdzlZTywcBCAQNNgwDJgEQ4D6+clDgcsVvEjRSunmfYNPoP+pKgvcZdv8Qvv9xOhB+ZLBA/U
I+CG3x4YEdExSZBVuTQFXAE1QZcGU8PMh7O/hQu5PyAMhdoaXUUcmMg5b4eCyBhUtYBl1aPVeqyt
LDyJsvjn8fLd3280LzwUHcA5sneXAqy1WdpBpqCCOuVufDC9ofkx6G72rsxLbY8O7PCSRv2W8uOr
mdPtJmb/Ut6TyAAewiXJuDXTqaKuAdehSTPb9tNBCZsXXcJTnpS4aJLIT83B8160UY/yDyhkCROo
odWgoFCoahB9xqm0V78qiZ7OP4qyV57rdC50f2T3xjvK3fVn0+ynd+UItxCylItiV9gUReMPItBR
NjIL2H5q2aTf0xKZW79Bkbg/RaGSb6W+91cstH4pI0B1DCTRsnAg6oEg0a7ri9U7wvIjt2yvkx6p
H7uwnb6qvehObZvMwzWPpsbYuC7uAbZEohwNDOeoWWjcHbebSNPTKTOSnhaviRjbfnDMhnaRMSv2
J5F4XfqlizPRvKvSyi0/sfRT+KR1afELQHdkfLOrZtJ3akwJ9tPjfXe/uaXTFxRz4h+ql8vwxCNi
9Vq3yS+dQb1Gn5r5vYauw7+PR7k/rbDKPJDTNJzpnC2tS2Knj8FvweV0JiD8vgAyGu/GkKT2DP10
3vKquL+LJDYDrWk4upK5t1hs9F50Yw44TFgHi+JgugrtHgv4rNjNkT1+s1LD+vvxDFeH5LPabC5u
pSXmzhVZPXpoQF9qXL127aDah6px+2NZCPdQJemW+dHqeFKiCOwQj+qSJGhjlZAjB8alNA6BOCZD
FHzV0yL/SOOXJyauaaNsPKwrQ1K7wbsdZj0HaBlklrWqkefE4gJCujkrUV3vdKOOztip1/sU0Z2N
+Hxl08BQR1OHuAH061IrBSEz0VRuJC7mlNZHTcum5yGtnWuDkN3W8ZSZ4O1FKMmsXO4cBYLLpW8x
nTlzVO0OhKEegjBJOmtyYBW49pcJ8dTukjTC/dCaQ/kBWD49jzRn2+6stjXzY2wYaCxaTtNOGN81
Q3F4vLXunwbWgM4QiCPKAdD8bq+OvGnSlFJrcXGrvEOW1zg0eVL9osCV78aaYsy+GxqxEW+vLf7v
g8p747eAFGXYZm4DWHAq3lbHJsu9vVaEKG+qWvkfvjPBp/uqpEqJUP6U34aaENY34MpAdTcL7Vjw
Xlx0Ne/22Kdv6Z68lqSX35mYnmIudRXoDstp0ewC3aIVlwB19dh3VAXZyNAIhhfOL4tbY7lT+nrn
Bf9OfemO7/R5Cn9QvzRrP8iy5K1ayJ5UxKDTRwAjWzbLYFWJBq/SAmj+Aq1IX2mpos1t/FY/ZEYB
JSQF7WCKg9VcRDCtYgwRcuHFZW5SjEYtswGs6VSnx/t0ZcsQQqhyeQlguAVvv6M9mLMyKBU46rBR
zuhcz1x8xXzpAu7dx0OtvFqyIkFIScyiEnbeDkVXeO4j04b+TVsfmILAkltk1hulAuSywealroPO
nUQw3o4COappULFAsGCoEOFXhPHSzWmzfzwXWHT8O4tNSXGclhbIFdrdy/p47vVOACR4uGBOlc0/
YiDu808DukPzzsjDIit3s8Lz/T1rUiWn4xuLqjm4/az3u2LCEvQPddYwUMPUZuwPdhzVCp1WjCaf
6kGZ9H/zVBhfAQGUyYlqGw7zepKq2s7orCrczUlkfFbNjKylAUniPpPMJ6i52mOluYfaqgATtXgq
2OeoGLX6Wlvk9j4Fk6JBkYtw5b2t1HMZ+1aixU7oNxVwz8RvikSJTpOjh9o+m9BW3Zdub5YQWYps
9p3eqjNwgE3b9j/Vsp+cc2e1eXGJlUyNdzqK2eJkWkPPFRv0bQcZL6ry3dSHYCCCDMiq6HUt+tQX
uVMeWgJJzze0xgpfNN6mblckyZR9CkMgWoXfj7Ee+4mqj/0RbVm7xzskMItzUWWO/Xch9KmDNeZO
4gkFzcL8lCM2BlqaRq/zd2KpoX1xklLND/Aw4uAfZltbO6NxAxu8SGCoVOCLHqHtuPOQDJuRyj0K
vtazOYVN+N2tbPEjGOaGonRaIUJaUzavTtimDj8nSrtib3mdbfrjUONP7sSmUp0jU+nij86EkiuS
jvhB1r6BJV92Qg5S/xb2Iyxr345FMnV7hHNb/R9oxNxa6LIhydr0mfO562bPQnO3BsNS1OijpHGB
H52bdw5eGJHd4MCO/VuWP88tOfspUINc97VyHqujEaiVsk+7IHa+jgNvuz/YRjN/BPtZOawUAk47
0JyT9qMyqOL6vWnFP2cjLnTIQb0pDkjwuM63SS+6T5maoS/TpnUzP3tq1GSnFu2P8YD7Ki+l73Q1
3Gl/rNqkfUrCUmnPoyZ6pJ0dj5sKuiebzhfACXLfIJYbjljd6f8Mhj2HXx+fwpUbRYoRUFaVLaq7
Lr7Jts2LVBE8DAkK/c3co/QclpW3EUStXJKMA5ZUor2p6y/uFA8l3QJ7yuqSjSmMaOS7kUieOshC
PjUSsYUsXZkWXUsyZFh9gEqWSQ+Ek0HHB7G6QFWr9mpUBV90GDkbHNo7311uSqpylHUIEHHYW6Ll
TRHYY2QjWwlcwws+go9pfwAv1z5lANvaP0M6cvN7Itl8Pk+iwPGxTLyKLdsXnWs9CSOx0udpcpNq
5wkaypea17DdKa2jf0PGT29e2mmYkl1Y45W7t2Mzr0iGguBXHPYZ6uSVYiSfrXZWo/fseKN9TubZ
7p7qGMCmP1o9RFRVadFERSjAjfclHIX86fH+kWXcxR0uraDlDkL+4U50Ums1r7bNCfC5KXSpFI4E
VBK6tAQtgOhKqiIGm9vgj9TIgMZmKfY/j3/A66dc/gLqB7AiyHrAvi52lgUxYpKuAxdkHWxrP86e
eB80SpL7WR3gutxFqafuJl1Y71xbSeZrV8yi3hv9pGt+meY0Bx1XqQ2S77BIdrbSBt0hN5PG3qFS
V0WnLqjjn101zu9z4OZb6kArj6BtoLvLq44wIoCa28c2U3HGGnqi/RHMkV+V/b5EUmwXNvU7ol1r
I1ZZialp1rBtIaxojLuIVVLUeTXEllGmcubat9jVe4GG/UzrxpznKwdpo60mU87l1yHCA/sMxIui
lZz+b0Eu2UFUxl3K/ZJO6rNudAVcxaZF5j6rzriNqZcpnV2Qca29sTNXrgBsfZBcwSCB9vGybaT0
dohYXSaYKvXGDDXFfRW0W3yZ1XsNsgytNlqx94ixwhhREg/ExSiLfqc0eETORa3sXTUZN67QtQnh
dUFhHrMiCvOLpWw6M6T+z1ChGwyVbySBdipSs9/4YisbklwQ4RKUhgwKcovGzQgVF8U2S1y6KHiG
oFF870z3l4Gm2ZM5puH+8fG9nxTkGIoHOt+IFHtZsnATkaDA5zTk83X2lIFVfR71ZtqIm+/nJLsM
lMdBMdFgWzJXqtAEmIfqyqUY0+AvKVMOhMbOxIsWmIG6MwKv+/l4Xvf3ojxdHDO4j5S+lnXNXkMl
fEjH7qL2eTUeOrPqhnNR97l56NMsDH3wAk51Lh2HK9JqXKPbpUoXBJ8f/4z7806ZnjmTlgCLspYO
vbWqT2qo1u2lLxLcRDPVfAFdrO+oxb2q08U/osCeNk7e2mpLgTWeeQrH6D3cnvnQ0/sg7LQW8siQ
TJcqUTtwal6ihD5+rUN4BkEqtoyPXyOI25tGsuUlZR7PKxDji3JBBYypSyHRXHhJI+WTF3e18gVB
iq77AJGoDz+X3hxNQNAKalQwknG3n7VOUVvoLWAyd5lmdjNVhlz8BPjsJd9jvQawXOPuGn4YutZ2
T6ST5k81aMMY1g5F4S+x2Sve3hpENr4owRTXG/WZldMB+g45bM4Z4cxShiSoFG/u8a24uBbWFvaQ
zR8KqhcbZ/D+jpalJtD1gKPYKa/V8t/u6BaKNo5BXXepSL32BRFDtQsIfHpfbYz4m5WP2TFE6Ona
RU769jYqg5ME4vZGdQ0phtvN0ttD241K011mgPCngqKPbztoSD0+BysLSfcUSATwFXLO5TM0xwqt
oohR7EwxL8ao5d9U0Zkb8eD9YyBL6VLZFpUvya6+nYs7emFZRBYLWSTTV8Pux2eyQ/1slPhD/IcJ
2RyvV7gMCfvtUBF3xaA3Znfp4ZsiawDhrDIy/fgfRqEEKUuf8GiXpcgGRbsoN6L+Qhja70NhDKjX
lluVgNWPA5YSHC/Yb+o1t3PR2Xx6Eon+gvy2d0y0qTnhNTD/eDyXtY8jm3QuLxsAozvYQ63VSdS6
/WXO6+Zj2+sxb7ZTgh6zlI0Cyv1QlJtgtNEPBP8HK/N2QkFXOs2cDFz+nVY85aab/h00OpQJ2ncb
r/XqUKCD8ZqSncal8i/s0rD3GnBRpAX/OLSA/ciqqA30ypZD6P1XgvNJKe11xwGxXXwlgFNTW5qx
FAxCmWNSysz30Cg5PP5K92/H/yK/AJQTEN+JEoT6GCR4qAyXrtO7eZ/TWDnBsyjVj3HIpyVPqsxk
/3jM+0eSiBpGtezgSqjz4r0Cbw/pIGNMt2nsD5PdT35XVNI4RU8vtmHHR8Utt47WykRBTaEYhIo4
Ed2yj46LB2oeMPwvqtECZ4wQ7c1w9fgYuXb1Lij1LX/DlY1COowurRTNRIp4MUnbmSB09O5wUToY
LJ2Nt5IXlOExqXvvza8WmTeZMQk/5XtuxNvtn6I6AtEqHy+Nq5dnOAzjEwzSLezP2gJC1bDpuqMV
pC6rlJbZw39Io/FSla1d4heS4p5Tdno8XWLd6b7kc6a/HWMhuW9UMqHbEUwuu+9FT7vXTioEnFMQ
tgFsSkRr0sxMN56rtY8F+IZjjc4Tk1t8rNEsE/Tr2/ESGGV9SUNbPxUGWvYoBlUbm39lGYmaKJOY
UrSKhtPtx7InGh6B8NRLIzTrHE19uo8aV+xiLsdjbxTdxngrU6MOxNUIvhzE97KB11mlatcIfV5U
fBb+nXDBQkIwsIorCYC18R6vzQ2JLMuUvCJK8/K3/BbYNGUTVuwK7TJWpXJwC7y7czPL35czCvpV
sCmSfH+R0ACgwgUiDFafvgT7ZFHWVkpO20xPXetFpea514g3vhdpXj4FgE4/ZRP6QY9vr/t7WTZD
cVcg1zWlPPvtJMsR7Bt2UMOFoFs9aImq+CEeFsc3j0ICL2GvxNHEigsQJvSXZE5zjGrNaq6nM90h
pCcQDKn6N2e5oEFQAGMMACEUY2+n09o4a+Q1x7o2Ojhgmh18mBWlfqsqDSgpVo3GP41FlWbr7Sj4
cplJjlHaRbjENGTw5j5AqNkvS/Otwuy8KUDYKROCK4bAuIyhqElpETzj8dICX/dhRRb4zmjZzrEj
8R/WDoyHy/UrlbqX3dyspAI9tup4mWGX+12gpGhBOFvP5f0JljVcBiFwJ6BeIgSLRtXmZkLFnu2u
4G85aL4S9+PJxkHi8HjXrQ0FWx86O7EHBerFrhtcKzMdUc0X4bh0fYk8os6HvDGkpx784z9vHs0E
qoEWsJSzhCpyuyk8HfswlkulVuUhNTbZ+b4ZBveIXeNb5dTZFMCqUIjnugAfsiSINyKtmiEd1Etd
h95exzZyh7pV+fblA7jMGeKdJLNagm9axKJHgS0PEMdC7Oizo42bB/PJSJUtece7W4heLvmBrOSQ
LehLprZuQArBu8y5uJSp/xrHuN2LIU4/Pf5C96PAAuFqBVXMg8+zf/uFwsFMI1GjkFmPTX2i7j8/
u62Affh4mLttZ+BIx1UKnVmCv5dB9dBlbjYoKaUEiWfJYw9vUKPCJMeatjbC3RPFUXLIvGmE83+g
pG5n1Bn5WPeW11+6pAk+233a7dts1k6TmrXHpim3wPT3U+PoIi9K8x3cE5oxt+PB7Ud+ItOGCw1m
5WxMeuIPnYiOo9ZsnKa1mZGPkJZIXW3O1e1IUwUNMLXU4ZJgRn2gpUWbMB7Lo9BK8c2Myq2M+LVS
cFMAkrcSwZKUnqcdv5ya06lz6FDsvQRtFO4i2OBXJ0eoriuD8p0L1utH2k3WFU07D1a17p3ohA6n
GcjcJdHxEJyMwnxnqNPWKbyLClhlnDJQtNT41pazKExFsdOVnaGMl8wpJ382jXk/lm35Eol82NUo
rv3hpO0WO/eeOkUljBfUAD+EKwi9mdvlH4VVVZDB9EtHbd77FCTdlH/ODKi5f5QlFKgfoTub2RFk
tak/U7eYUHhpK7e5DhH6z4cmaK0AC56aoNqrTe29hxiduQNvZc50s3M8ZQddhMHfLeVW16fKmSm/
bCW0shRL0VGFSp8neb2Lhib2zm2cutWhwyO4eNdhzOJ9m4JSJHti4LLxSfcy5S+BdHXkxxWnbY/C
TxT6OE5MRr+vqE4Fu5Iiaf3WkgCrA14DfJ48CXcUKmrseU84Y1xcJEBVwAM6+VCMdfBoFEmzcanc
bwMGAwkOYYtsnbTl9oMEmdMY6exIrWvP/tNo3Sr8VNWDWez10DKKU21aQXahazltEXXu6ntMkzwJ
JAcRCOWvRYhfWYUXJhN2Gkntmr7hpc0Zp1ygbF1XPzcdGpg7qxLNoUzt4NPjm/T+wmai4GxJreF0
MfXbSSMEnI+uKYxLiWTIDtZs/5Tb5bRBfLy/ahgFtSjcUMDZM9rtKLqYx0wPYvMShfqU+F5pp/Vn
Kp7CYzR46kjX5MO4EUKufE88kAD9Yu5BsWJZUrQU9EingUFJBaduN9toftFsVApzJ/RRaXcZYjYh
qD3un6fHq3o/X25vzM4pLb16eSw+qADMMluDaV7Aa9nGvi6TcqLDia/AISqiPPDNOqzq/eNB718O
IEGScUiRWLr/LD6l53YAM6CBg2vy3KcmNBkGTv9TkrtbypT3G1Z21clnyLRNUPqLR8qwxriu6Gag
sInrsaEH76tMfBlmNPzNPvrSKDg5l725sYvu9ypldqn+QABIGrd0U5cSHkNigHuZbKAeCR5H+76L
m7cCDCmIgBeQmphSJGjJ58fTTIW1hsTE4LjNbhRGeGrN0PIFUqUbX+yev08WRRiDLdRrULuEuTem
DvpN1O4lV8O8+redyA92KZArICv0up0T4OcgOOZhHjv7oA4NDY1z2hFosli5dRqTsBPPthHoeJF3
VFnOhREQqXKLN2WGtIrAAqy16iLdoh7IvXT7lMvKDvclFSRgzMvu2Zh4UZZXhXcB59WMl1QdLLgV
sEPTfTbYWnwtXKHVOxxz8bJxFYynDk1XhF8e7/j7DcGNiTAqCkSSr7n8VAMCRw6UruCSqGX3NUwF
Gn4wUj4/HuUeIi+RiYAg6SGz5Xmsb28vzR0CCdEOLsjKcqiAjmG5bVkZzkR5Tzn0jH8EgripJeEf
Q4Fv5Qe3M1DvmUB49U9KV/dPep0qW5Whlem7lHuxY7IA58GVuP1dZY7vx4y8wyWfQhAJ5Mye8Icq
H94M1pEcDCltABJZlssXx72dyjgU2OpekYRNd9rYdCelQujl8TrfXZqcAXhLEmlBaYYKw+10wiEr
sSoRFBZoBb/3qqg5CwjML5qTt1fc7tstU4a7W4wB0SYBWUUniHxiMS3iXGUuFMqR5tB5z1GLp88J
1SpR+lPconZdOkX6r1nPEzpAbK6Ne+bu69FSB7LOi8/3k4y+2+miKJwGSgm+ArN3wu+CriwaLV5a
bIQ1K8vKS0RcK6VgEKpdvL1lkad0VzPqeW00K8dMN4PG15O+fEZvLjKOlhGNW+/DPZwZiVKEumix
v3bzlnVY9EKx7J7Q9R+HZOx3dZFU6aHoI++jq42O5rtuF/6b4bkHTA/M3R5YpHB9LKiTbxH9+GD/
1q3FVcWFJa92aBBLKRwQDK3qlnF+jbux7HdC1ercNysn/uBo4wRlqDeCLXuf+3WXnGR2Fu0sVMTM
xfedA7Wx5iosrmLQ5o84vdfxrjNbwukq66z3WhYXHx/P8n5HEWW9JhUUSMDkLw4QfldG6rQFx9TU
uh8oDapPqVbgCvB4GHksbu5+k/weYx+SFyI54tbbjevFntb2sV2QqA0elNDePmkZxhSlKozj46Hu
Z0QRi2athO5JgdjFjIokNbQJU6Qr4L2gfJrQKxpPQ5vmG/tjZUqEFnQMJIWXfshiSgmWo3Ee6sol
CCfFNywRH0ot6/YT4se7t04JFCLVbuk+iGDDsrAErlDRZlqdlNMb86/JmbyTi7Dllo7B3QPNcQev
Iy12HKhNy1xbULePRDENV02ZoSw4pDPGcxXpA+JdVlj+mIs4Sp7nKs/7UzfUAQBFUdRbmI+77yep
e/TbMZWVeLYlHD6xgKXPIm+uGRRbbZfnrUYqisrMVmH17gPyPskhOOE2gy1DQweUB+otU3NVUzHs
uzGZ/kBppbpGs658e/wB7841+YuE+KMLSNGEOtTt9jcxs9O7zOivZm6H3+rM60PfaXWosZ3VDd8h
+aHO/3jIlWXE2APsmmyRIP28OAZAPcq2qFCtrnV0TyDbISyninGDCb0yCq1OjedIViX4CLcTC1xA
1nZtSt8BqxRnNZvzTzFZzFY/ZGUBpda8jFmou9/NpgKopqmzMVxNo/GeMRFozVNUZ+i3JK3bTqRl
W5T5u4de6iGT05Nhs/pY5N7ObBC5UOpOjlh53a9Ma4pz32sjEnAhKYShRT+Kxnaw15kwzXz86VY2
JtAZOv8qbSePP7dDV04JaxHu/NUCK3Q28ef9WgPoPFl1Ff6nobj5uZO5x5b5nzo7rT1F/XDtAhuu
vFBLFM9mpPhQZp7tvx/Pa22zsJIEgybBGvKft/MKY2xGZYn8mpa28adetOa1U7OtBGlt9STnmL4M
QwFRvR3FLUY79HoF6muuJ/ADIr3QdoE5OOJdqRDUfH88qbXhqIZA35F6Inetz0wfRTSawXAN0U/a
jw729SIYvg8zNtSPR1o7A7QhqTkC2pFSULcTC42MlC5Jx6s6j/NfVCfFn30oZQ7oMaBZiX9IoW1s
j9UhTVMqtIB+YkfeDgnGuh8KC9uAkHLJOTPU2vYLL7F+tmLKM4DNIXrhj2e5up6vDG7Ju78zw8y0
WE1sJxmvdtHnf9lYsh8b0yRHGcJm6wW4f/CAj9IWAs8oSyBL9X1GcSpCqvHa6l2ySxTuaF+pi+jc
tV75cSyc/iVri3rnJkZ5KoVoj4/nunbHSCMmeKjcbLx5t8urWXOOzPfA8g5VD8QYbUksQNOnevoL
kTE98hsXKQBp8zBvrLIm/+mbgAxYvcQDA/Knw3znRSQQ93WQIRyuY1WN7QVCe1TtSsMJw13Rh8G/
Ic6IsW+GdfEhbJr+IzKMPhpU6F4+XoKVzw3njd9AZANMbCnYMVWSTwRekEc4EccKr529ocR/9wi+
nB+PtLLYMvwEIY80CNfD4kGMIx3rHScer6DfJgQBTONHVDXlMa9H7QVjxu4SWop+INZ7s4Aha02u
Rl+aKAA6xeIUlV6iGomaj2QSArtVo02OXRrUG7iItZVEakh1uIUoriw7EvDEc8GjP14r0YpDoZXF
+9bphgMx3Zaq0crukfVfZN7ZOTyPy9xISQBfK0U4Xt0a5d9PetYgS0fumjyPeYrzTxPgqofW6zRr
B2MEn71TjLwtjlmoeFv6rvffVYq/4yVIPqzd52kCCAOyAiE7Wa3/Krzua+faT80wfkORPfErFc02
s/vyeC/dv2S3Y8q//w2DAl8w97xG6a9KzwEVadacK6eKN3bs/ReFDK/CJqZcBb9Klbfzb6O4TRjD
dJSPs5M7X0XVGD/NNKliP3CD8dfjGa2ORdtE0tMRJVqSnnC/Iq7pK8ZCI2OnmsN4UPRW2Q2R9/Yb
XnL8HdwtYMbwSi9uPYzAsyLUmVaGmNR5ipPsbKt5cRxdd2tvrHwn2TtQORKgociqb1eQuH4a8wht
OS2O0mPT1vklw2Rloyojz+/tXSqVgEAZkHPC4V0Cut0JiY0M9dNr6yTVMStK34veC1VN/bGMyp1Z
UOF8/LXW58XbxSGUdvH67bxspWp1tWUJ24GXKabr+67sq2SjGbK6J6TwJN+K87W8m9kIYBgcRETq
LrYOvRKOfj4Id1cYxVbBaW1CsjXwqkIP0n+xJ8JAxWCO2sC17eqOktaI5GqY2YfHy3YfzlB9oJ2M
YRXLRiZxu2w56ZkoSm24VtDyA8XC+Hao0l0DF9fPOzKk/zAc7ksAG8D8kWXeDqcVg9HZOW9bPCTu
s/SF/tCMuvNvr2rKmfLSlpzx2iK64Cax5WKzExXcjofnX5wgkjRegyqlXyTyWUqcu4gav3le/Pv0
x4CHcPkvwyZjqj1DCGW6GhR4nXduA8J4n7koQDHaMMeXCA2u8unxoCuTkxkZ4FqwB7KkfDu5sMsp
rqS9em3ScTzMQfU9NhxrIyBb2fG81RJCJqHemCXdDlIFzaR3Tq1eTaHBebQj+6NO+vVkVi6elY8n
dB98As90ZR+He0niUm7HmmPsrdOw7q9xik77aCeMgJT/fACtZktqWzzQhxm6XRIr8Y+ptrZAeWuT
/f0HLE4DnlAasspdf22q3jw6OCz6Rq+MHxStHP/Dx/t9qMXHK/s8tMFDYHoJN2o/eJHhGykcqccr
uhIJsKLkKgRZPC1LstA8uc6Af0F/TV133Al2jD+EsLKQ78p2RaT9iSy+5zetvbFr1rbm7+MuFtIK
2jmoh6G/albSP7VGlT5DSS02ooGVV4YkRVbl2Z/0MhdraCi8+mZEQceEILwnyI32ga0FHyB2h78U
FW3arq62vN3WlpT383WHUixbFlOj2cDZGjv0q5e32fcp64qric3LhySwoyOPfLOL7Sb8MNOVeCvd
4n/xRVwgVItlTHJ7PFQXVmSdMV2FavFTGPbf3V7U5xgQ1EYKcm9JJYeS0Ere01eU5e1QA6ZlhRlT
b0nAt5/0GBNRX6sz9WLknos6+4zlfWEAosnMBkXUwjuabuSdkpDygjE27UGDxXCAYaUSdrfOMZjr
rbbTa0S9iDEsqlEqCE1iDBzBbn+jmJLILjFjpanVCt/V8vxZmJQa3LTae60RQoHDib2cQ3HMShJ2
QOz6BTAQ6mVKqxyQchCfH5+2tevDoiZHbVGVwAW5dX6LTrUGs+e6U/trIiysc90k+qLP2nSZ6011
6tWtT1+EsQD1QJe9HWrKMXai7zRcnZkS5jEe87z0E+xha9+1WuNZtTHu2yVjVG1EQGsnmyeO3E3y
Vu7ai2hCJKYzpWSng91UB7y7Iswh8OoyN3b76kAUWmSBGFjZsmiF2gAu026OCLJb97sEBoFfUynb
uIZX4h/yfe2VyCZh+otN1AImjyfPHK5ljJOdP5ozEV3TInjCvQkc1q7Vpts4XWvbROKU+Gys4h2D
06qNwXNl0W8aNO9Lr/YTxyye3mkERhv38Or0UL0iI6Vthzbn7TZBWEMrugwT3MIr1BcjGRBlyHUb
tck+gqY+RlstoNWvRsMO7raMkpdGcaK3FS0rE1m8QLvy1E9zlvo9Fiz6xt2/NjOAnQb3MM8aWf7t
zPI4CzR1aMlxhdrpvpVqxOKdMY3fRWKY4ogzudgoJ6wOSVxC4E+uBojhdshsBmWsxKROXqRFp3ro
is9xpbpX+rHGp4Z+0MYJWB2PQBmkJ0BPosrb8eq+RjNxlIqFNXbPVTIdBQCXJzyB7J3pDn88vrzW
RwOpBn6Te2VZ2EQ3Ai9P6FlXjJK9j3As5y9VozSHwrDhQTSzujHe2k6hUSKTKGjMlLtuZxfOhWbH
rscHBJKg+WIoqFFMyZa11vowwHKp7LmS13E7TNEV6E3HdPDqpk0/pVozvm8I6f7Lp3JABtD6pHOw
TKOmyO5nMdAa0ZQ2/KlEdnIAKRH/yIah/D6k6VbzeHVWnC6ZxeMktLRp0YLaHHrukWszTGlyVIIW
FE0zqM3Xx5ti7aqSl4fM4yWkV0bsv71oqV56Q5ThBs/b6R7sIhXHAasqDPF0a+NWXN1//z/UMt+N
Mt2a8RLiRTO6GKmCSaCO1L1TA/Opas0tqf+195P1I2sikWdzLK6P2QPsJSp2X1Ok9nkoRHfwGthS
vfDMw4SQCRpBlMgPj5dzbY7kUPSrGZMzbdwuJ5JJOTASzpgLgPgwNG0I86LW380RuAq/TZotOtNa
RsUJk+4SNP7hFNwOKKwyUPqZ75d2mg60rODw+2WvZd/aAL/AYZrFIUsn5WNu5WbtC6Vwf/2HKUsp
JPpbPEHW4vxFrqWMIqN54aoRYKA+x9R05wyUAAardR0fDSvoXI/HXNu1oAO4XSTxCajZ7ayVwlI6
F0DdtRsAyu6CNLU/EiAlL2XGM7mxb9eOIsA2JP4kgo/36HawNMi9MVDpWKiggz7XnBFlpyoOLoiP
J7U6jiSBcnH8D2nn0eS2EabhX4Qq5HAFyUngzEiyrOALSpYt5Aw0wq/fp2cPKwIsosbr8m1K1exG
hy+8gehy/RrQlqQgb7cUs3PN8dMSFs0Qi3bnIruW3UAuoL9LSA32YZVjpG1sNLVgFCeaxQcX27s7
rEImwqEmXY5ab1SP41ISXxZ2uNM4v/LVYGZimw1niHaovfpqdaY6C0E83QiAEBwOzzoABYz8Ren2
jNiuDoXnDwEsVS+gt5ffTEFnynDo8gQsQ/TVMQq0o3KlcE5pqff3t7/btbGAVQIlBu6DKMvqpkHA
DTyglhDjhVgnAYEb8aNDB2+Jn3RNtHtFoSsXG5w4NA3Bv0tY42pq0ejOAKPaOQjNVsMbhgjqb4IF
TfcH1Rz+kbjX5d52EWh7f2LA8YasxHMEQWXdAFFRWHa1iIOuTHr20MDOeY7KKn+8vZpXTgHgFLiZ
YPCgwKw51zSVWmXp2SRgK4rHrNejA0Kfy93tUa58M4dHD8gPlBIke1ZbsXSKpSzbYQqq1rKl1F33
3IFB+Kp0JQPeHuvKm0DKSC2UpiNX9Vtj6fcn1uxworc9tv2AJlqW9KZ18ELLzP0xSVu8xBpLe/8h
Zzy6b9SGPPqdqz3ielMCPYe0gz59F8JFye3lrCMfj3MrsJHvgtwHr8eijgvMhZCo36lKXVteDh2H
C9wziYL8yL9NWZup1ivtPAdoYhefxsrR9GPcQM862F0/NTv3ypUTQQ0dAU4oqBRoN7hjWhDurBi8
ga0n6lMU47lzgKK0VCct0+fmsa7S+tVJai3a2UZXNqvMhLixqeOD8F8d/UJyKnARUANqncWxV530
1elsawfPf2U1QQXIJ+itELB+YVO4SjTnLRW8YlsHhWqiOhajppepwt0ZagtIlS4kUqNYfjnKQ6vH
TmAeBbmn14LEosDnLzEVUnAkCOvaYJHOinwrTsWYYmhMAUj9Xpdhidjkkvexn2K1me/spGsrzMUq
43qY9ljcX+6kdJ7tmIqUGrTWkPhDqoqTrvR7ONztKJJnR5kJNBd0mjW/AEXQCYfUQQ3GaSxfBgXj
JM1RlJ25bC8CFFQI0WRxTzp1rCIlL24gTFGhDWYPZMHkacXPppqnv2qk+iDZm8k/ty+eK7PS+YTU
H9BDgGwq//7bKawaWET0oM1gnqv5l1jMeT7OnhHvBfbbkIJnDyQD5We4ZxtIR9Lpc8EVWgZJlRjP
wh6is10qsdRPbD6meWid0tjS743Wqt99/gBO6tDsEHyCkrYuIYnB0ZrSxKumSMP05FgLHXhz8bzP
711Iic9E5Zlg06NUtYqZEJtHcrmEQTPYTXoHZHR8XgxnLxWTW/my3InePaRjNqEEwq15dRrWBp46
Dk2AtmR/LHIn99vZ+gMglkn1ozw5rZikPO9HPsPP2xO8Am5gbCk7SUhBQ3wtVmC1qTnUs9oErjKC
844hVh4KTFCOc5wMfln1w52RV86ROjwyYblWfTaSvHj/15RPP2gTDgj36eruMUYKQUutdDzKS4Lv
a6IO2cHGJLt+uD3d7UGU0ZMM2citqX6vDkbigB7rCqWnr6Y7X/Os6ecj7kuuB43JRJQ3jfRm+XB7
zO0lToZN/ETNnRrChmVXZ+akmE09BCXNkg9grSrnR4sFcX2cClq/O/f4djQUazCrIEUiWLPWsuR0
hcqCW+Gtc1HdG/2ifxi4qnG/LHfr9FfGknURF0EZti054OU1gwi1Z0ZJVgXumMYPtp1Ka8Eif1AW
Xdt56bc3Gsg1lCOhH5NxIgF/OVTCdTaywlVQqU13tOqp/7wMeffp9qfabg8pmyAhUwSHCP2utoeq
oyUcNWoVZI7WHsvKVs6R5YrARX3tE5pb2g6W4sp4pM1cLLw8FltkNR4KYeGM3E8dGG1vDmhQGPns
I/QH6xiQQIaiAqZE4u7dk2QwqYIFt4dAUb9cyjgxmsLI7JrHwUHvtl+Gpx54xSmsh+6c1aiV3B5v
++ngCMobhoo/Ej3rIC3P4oFSMV21SFW/pUav3EVY15xuD7J9iaQeANkWqGkk5dYNc7uc9LE3QKWo
aacd4nBxP9WemO/LaP7uaDEmx7VTuic6zl9uD7w9A0QOZLRketRxoclfrmYZmXo4KdQIEKEWy4tH
YvRn2mizeAUra7z7FEhlCgI0wmbao+sDNzljUsHBo2bXRFlgzEmMOZw67qS12w9G74cuIWeBQ2Cs
tSPyJpOeD/ESlOMUTUcoOW56MO1w2jM32G5/vI5BOICoB3hDYnm5dkk4ZuGC3lWQTlNxLtxYHNDr
az5gODYeBW/lTj62/VagHaTUNZVcwETrlglmXqnd6IURFLaie1C8DDRFprBtvAezMu2P790ZqGtx
zIDEUIzAHOpydlYLCDvlXAdO2+mHpe6ru8ia4pc+V5WdI33lFScUIlQG68mhBvJzOVY74jbvzXEf
lCLMH9xUh0SVxf3PXkcjCsJpgiZz7yh4vpbRazbUSQnVxJiNnVN4ZeeAMEbel5sa6a913Kl4aazw
lwHkQ1Yd+z7PlGc7qt1250rZfkjMBEGXEpCxriSal9NN9DAtGysTgdE7Jk0onTYiKHjlMe5HbedN
2M4J/BTFAmpJ0GcoYF2OBaRCKwY9mgJjkTo3WFifMsKTnQxhm8nidgTuTPYyJDFt9QFFFqW6UEAz
NVOl/DXG7jS/9pQD77NujP4E8pYqR/zbZ2Xni22PIBw16iFIfZIpwI27nB1ibJrTVvUULGOj3Xf1
gJyIsLBCrrLsVYGA+e4j6AHwZCURKqTtsJZg7J0MQ4Fk4gaL5+KHmqf9HYKp5jGBR7MT2m4+HMxn
UPUQCDgVJLard06UkzVKkTOW1NROQhudu04k71YNkqOQf8AjI+ziEb9cwNgq7BbMkhGQJ/3S3Mb1
dVG/+3VjEAocEpIir6516ZZ6StO7SWIH+VjFzZ914bRFdEiduEjutbmy/8XTyJteoqzPyoesNhC6
vX2XXVlLDH+BAVMakCmsPJC/JZRNBRdX5JkaePQM73pVcdE0iLWdOuNmM2KhQsyK2BPFPnKu1ReL
OBrQDD01ELSHnhNzgguHPXX3bLZNcprtMRrfux2ZCmhWolcK7/RHV4c7CUXd64mpBb0Wxd/ndHI/
FmrmvhSVnv317iUkR5afkA2DIsSqBtBbJAJ16GrB0IbzMZx7kJ8QdXbe7itLCFmaeAsuHB5Ja6k2
/BVCYgTHCrLOnj7HCW4xU1UpR7RBi5MzGvnd7VltbmIaMeT9hAk2QTnJ+OXGQKdo9sa5swLXjGzv
lBm1RtXNxfjjTlsckT7eHm67D3m+kVKjKESqSHHjcjhPbQyc/jQr8IgYqmPc6pCiYSs13//DONyH
9HxBYWrrB0ZNps4aYFwFg5aK1yJpiSLrqtt5xrYfi0IbkAMaleQaXB+XswkbmK51ndsBB++xVQtU
g6w6wL1HOaZp8+32lK58KV4YqbfMuyxpMJeDqaHbJG4lrADDmORoeEruQxQtj0nY7DGNrgyFhjRl
We5fnpY1mi0Ke9cT9uwEKEc6888Ccx7Hb2s1irHxoSy1E2hdWUYagUB9qJzQFlzD9gaBpreVhk5g
U89+ovnltL7m9fm9HanA0/tW2WtVXJkgi0hUx43B/+uUpvaIoGy7dgO7Gsa7XkmHuzDPurtRtO9G
FL1Zub3p1Ugd9TXMs7dzq1bnkaFQXKiOnjMYOEXVEYIl+AupO/f8tYkBu5OwFMrXPDaXm6RI4lLM
g+0FeuhM94PS/JE4Sf7Q6frOQb4yEBOzpHAl1wcVhMuBEq2NkA0TYVBAUQimxBXWqW+79ovZR4px
fPfWp+bDBYVrPad5zSiHW5YXMcKWQTzZuKAmoTv8pXQ5aA7w23+/fywAAFQpeMRIClcTGzHojQnH
wyDVrQmVtLp6aB0gskpr78xqEzKSwlAyQ+KPEjbhwer2AMzf1A4WdIGNetI3yvrWWfcK7VQ2Ewa+
ab/c15EXP9ye3pULmHU02SKca6ISeRZ/CwSWMrdTdWLQQjH0u8yhf5uk7h7jY3uiuT+QLlRViY1C
E/ZyFD3hdhLC4hVbir+qcfkKnNqlNtk6CI80P29PabsVGcyV9Xkq2RAJVnseq58G1y5u4UhrwpOG
1tgjBeH6wcBgbQdmtl09OZREh4B8pK68Wj1LeP0wj4oFzRpNyxPKV256MhBzeX9UCu3+f9UYZbK7
JlPVkRm34ZA7MMjN+SGPLeuBrLHYCTa2O5A+KoUyWZkja1nf8y3NqWlyC0dWInJkShCG8+q/J119
tHrvA6Sxr7e/1FZniBeZweil0qcirl8FiIXS2EnSjE6QaOJlSNsjumVPCijVRpw9dbhLzO6UFZSn
kUd+ccoxOjSOsUd0kfvholovfwRxKj61sqeztkiAIsaVBU01sJ1GUf0pb/KDTnXyAc3fpfMrvZiO
aHzOfuiI4dPtFbiyV8GIy3gBOVnagquDkWaKafVh5ci92vpgYHBrtL3yYCGetPNxrw3FR5WqERLb
szmDVRunirM4QQoaHnnBzKaERguwHENt5ya7ciw4UW+sRhBvmzszrUsHMT9WtGqz9p8Cvs+v1mn2
PEKujcJtwosDXIrFW60dyREi61HiBtkUZx8qZ4xf2nRQdoKR7SiMgUUHgQEnb2NXk4f1kiOAmJ7L
yDFgWzEj9YBW6Phu2yFKuOivcU+yEYEcr+4S0L+NGFszPQOpUd+U+o7jEun+ezcco0A4ZRC67Opa
eDFRZqLwyErP/dRNJzQVlsOAmfo9HY32Pwwl0whA9gBHNxwII8ZiJDer7BznjpY9TbYTigNNhcXA
8DEs9kjh2zeGK0TnP04T8Me1uuhQOKFU5c7OKFtUtr90Rn1QWst4ibocxF5BGHS6vZZXtgYjSpEl
Yg0usVUGiDh5nGXNmJ1Z5vauK735lJJA7bzQ23Mr5/V/o6yKqmGmQ4/R+uwMAsLzG93GNU80vV83
Sb4zob2hVtdxhWNsm8QLE7Lq/uwurf5qNEP3YXbm4b2Vb3Y7ipHSk0lCu6zVbi+dmiTMYKgJWyY/
SkfH78DjHm9/oat7gmeFt5AlpK5/GXcoFFnTCivXs5Aa9Gni3U+9gziI/Ty0u064V1ePtIW+hWwt
r0NghaIS3tRGdh6JsQ9eIeZTGA7Jk5uOex/q6rxwfKCqgmzNBhRXTdVUcGVl58RYXvBCPkJTxxxN
sw6tCPdoyNv3kaK3LD4gKUpdbO1aN4i5cErKh+dqseKvDka8hq93vBo+tnmjgXOkVNPwJjFMxyV3
WuM/3CMI2ci5ctsDbb78iLUKYcAo8uzcYi7JvrdxzMvAyfUHQZVn5whcOdOyjUZUggIghGj599/i
4b6tRN6mnOneNLIXAu7qnuJ6uPMWXx0FKDNda+yvwb1ejmLHrj0NObs/GSfvmOBh8zD1Yq/KeGVD
4rFGZA/pAoeVdcPCmFWd2orGBVyh7JWEzoKFeOiekJveZaFdG0siRiSGgcrmWhY/rswij/I5P4tm
9vSTVtTR304Ydos/C6+aDkONaf2hdGz4Z00cZr9K2EjaQSsclS69jWp6pVjLr6EtvZcqdT3F521X
99ywrq07BBSANLJMSJ/qct2XQcVeLQ+zc0aJ6weg5uY0jsrw97tvHXBO1B+pfIKdXBdX00lpklR1
s/Os2H9mRvLgguc8Lpn1FGX63ke+NiVqQDR/wQaAR1o9D00cF0uFK9w51t3qrhkqKRsxA/bYOYVX
x5GblVhVMjlXV6nNRtVQzM7PjRLmxzichR87iXm8vXTXthF6TnLZwDwA+L38QA2ePEk/1Pk5weF7
MhXlPsLT2hdz9P6MiqQejINsnYM6W7PJKstrlVGY+VlZMjxYPGe+m4t4urs9n2urhhqWKnVbZJSw
mk9e1nFP/TM/l+g9H4s5F+dpNMwf/2EUnhcuR9kdWR90XlAjRjckPwOUrO5GN2tP5gDu5/81ylot
jeKvWuuRkp9heCeHUXREqZgB/4d9Jpu6qGniH8N0LneAEzHFuGaUvkmQWBeZzk3QDDujXNlnpLeA
C/if1tW6CThapWIOVTY/zUXUVvDViU2f1cwoPs9TZAw7u+DqaPLSke0pRElXL5gTJ4mJGfz81I3w
nX23NO1DqGXGsUtM9fvtr3RtLFsCQaR5A6HPKiiNrTxM6YLMT3rj9veghrPc11nP71oei51nTP7u
y8xZ9lHJR0BfywLI6u6p1XEuRW0tT3EK1BtIQZ/1Zwy91BpzBcTPT5mSN+rBzb1sLyjZHizuVZh9
EoFCZ2R97S35Upmg2PUn7DXnr9aIBmJqwXi4vZjbUWA5IaPKXkFjelOszVoMoPIwD5/0yF7u9HCu
HlVN1O+FeAE6lrEAjppS2mMdCyta2S6ROYRPLpoXH6oqrh8Hpdbu2snYe6e3X0zmylLA7i0NXDO3
MFhAU8ZJwqcmL5yDUdvF37rSmK8Y+bpHbVa0n7Yw3g3SkxaUgE+klSbVele/PNI6ZOt5wijniT5m
svj24A1HfebzHUQCgt4RAsOt2x/u6jxhf1JKZaLUNy+HdOsQwm4nGDIZVT+anBhCZlUdW7du7qjp
zn5q259vj3llsxBboH+Lmg5q6uumbjGElt6OtvKUTPZ4VsZ+eOUhTnYq+ldH8XhTqDqClF0n8FgT
RU5RqIwSK+C3benlGarNzsl+uyYujzbqatKEgnkAJ1jjFzw3KdVIyaIg78xu/COLjbz0m6Rqu88F
ELrkUbbzRr9Iql74IfTGYTwsqYnqm9WoUeoTmRfhodNm+c86Os0vXgL2NsD33hkxfCjb/GQaed/6
4Po9C9XBpBgOAPuzvWdreyEyEzaCbHXDql4/wQtCVJXpMJOuMVIKEH1k/rI6p+kOXbZUe8nKW9tt
tXAyU5JmLzAx0S+93HleOJRebJVxsFiTrZ4GRM2aB0+NGvfeDjtNO4ux4scIrH29LyjnldEjv7Cg
ArMkVPdRxi1LMMmW0hyMGS/twrfCeYkQSFTGz/rgDMrBndG8f8ZMWO9f+iwc00Pb4W/yV2IXRfho
m001Ii2AA92Xsa88sbMBt+spBf/IjyhcarTYV5e+NbdLo3ZqFmR1QR7dz8kdZh75S0cZ7XT7RG3T
XB5NkGsUvEFSE9hcrqVdlki6pG0e9J45wfpa8lPbuioYAnZPWC3vdk4HtQ8xA/Qf9Rwgc/JW+S35
c2svU0N9yQMRtm1xXHA/cY+9M+efdD211J146k0g8XKrwPbESBmAtCbF9Vb3YkjDkQ4FwxVmGvWl
vwyNMXxzAek5xyGj0F36aFt7DoQbEwkwv0s7KzqMuBbXH4wYH9Igxa7+h9HaiNfSqe/suyyNNOMc
Tw3qMVYReeUXL0n16VhHjv6vYthhAaXaKuHcR4YSn+yeWu2fuU4ydqcYC7yMKSa1f7FK4f1LvalJ
fZ3f4wXLMKvdfY6Cs9j5xpv7DF0Fel4SmshDC+/1cs0hmWJMXJVpIKbe9GdHSY+Zl+8hBbeAOpBe
7FfKMpLNCwXncpiu7pfMMKG8tV5dnOZWQzjZKi28RsPCF1Gs+0Zu1/d6aSHAQ3fxvpuXZAcOs50q
1F6kxN+gMJQYVr8h7qqS8BZoPmIM+qM2ht0fWhx3f9w+NJvzKY1YINzRrSS/gU58OdPBQ9YBsYoW
WdCwPs7uXB/SItTvLTXe65xcmRDMTF52kIqc0/UjUVVGVyyL3QZ1rv/orcxEwsXY0wWTKdLFKWE+
ZJ2UomFiI4q1ytmzIq7daFnagKOQmad64YgeQzOxjKPSdKP1qFI5sE8jpY5/aPFls991hrL3ishv
s/4VaJswPPw0Zrq69RDU6hrHRm67aKrqxUpEihdJMd6LuLEA7Q5OdF9Obv5vNtrqDtBocwuSpUpd
PqgGgJpoRFx+0JkaqomPYRfgNPhVZObwGg7dF6txjSc1jfOdW2kTOcnqJS0PkLy4BkCVvhwNPdPQ
VJIE/4mqtR9C1YB2XqcVmvpJVYTdYR5LQb7cusvefbidJzRO2WfHZgcM8VoiCu08S1Ww80FDA4XO
x9HJmG6ja/GdaESdP7Vh1ex53W0/K2PKdggRscTBrQ9L0dRpn4ZT0C2CqCUvR0V9LtvQ9pJjp+I9
9ixCzEBe6zrOvlRVt8x37z2txAlk7MRtiGJRPLtcbqnYoY2TLXWINOtrlnvqo4lp3BmLm2nn4d6e
VqTUuWrRXiZKpc17OZQ0a8UdDTmgXE/Gz+aQzq8z0KGdZObKispiB6BQKL9Q1lYTooeltGrOLWrP
+NweEPlSe19xYLGcygpn+MCyeyf82JIkCl+l0lrs3LLbbUTgBZKYHQwREGGby2kOg2Z2eQVjFS6p
Igshmd0dqsgukmcIRIh0tpCG9jgY20tXJhmkNojKolWxDjI9lAPB23ZLEGWiOkbD6PmeCiwQvseX
924Ybh+K4LCecBaDqXc5vWiZBlRYNCikiWU/IArRnYxGi+61ejJ3st/tVWDRY+B0ACMG+bW+eMC5
mWU2N1rg5FaITteA2ZUiZv0ToWHyydBE+TIqWrwTEFxZSs4h0qpQ8MFUrNFfFhpI89IDGvXGzn1A
/COcfUx9249xhX7i7cXcblbQSiwnWonyqltfOY4UQcsbSw+WgkI6PhFaTJofo0F819AJ6A9RnA3D
q60V4/dorLS9DuKVuZKZSI78/0ITV0fSCXFl5oBEgTk14tGc6cSHRTo9lokR7pxLwL3sjMsn7K3O
QFon3WuJMS53jib6uVyiqQigIInytVJEOvhRZ8WL5ts9CmxPUSuW9BhpWtc9cl2qzkHvYlP5My+T
NPrcDFBQAxP0wGfRIUhYH0Z7UdEywzAw7Y69Gy7JyfGkVm3ipSL/YoeYoBci97uSBDVmF30hrWwP
Mtg9LFNkYghsKtkd+hjFU8bj7t5lU9P9AQpCOWQ2UsGFiP5yTWw6swThBz8RTq4h4Y4ihG+KBse1
3Mp7v8vaojoUo+0cO3v+B3/t6plWppN90MxEM4KqFOlL2TvTg4d572OHjWR6DGv1zlG8pTtZyPLA
Ml/6zgOChxyuj20w1Vq1NrS04ce37oc2rzGXLrwmGmPfAIHrHjrFc54sY5aUnX4+F4Y+zodhmJVf
bS+I0yPIyT/Gpg3Dw5Ro3kvp9nfJCCoJKfjGdwct/6Pt8aT33UUsxsHhQfWjpYnvDWQmhwP5rGv7
yJv9KEPN8HsdQd7QHq2TS8g4+UtdqjNwNJw35tBYQDhZ9TFxIo4JRrGjH4b2dBhxBRkOfWXfGXOO
dqRZqkeXZ1Q5QIIDal6mehz+HPgHP0zMUSW6Yc5wJ/X0rDwYaRynp6wdugEH3dIeDwgo1rUvssVz
cGvsIZXbRWj190m0FO3RwI+2PuHaEWkPVJnCb6Y6xe2RjzNwgsthmPip8bIUftyhCHHoTFXpHwct
Kuc7dS6Wbuf22pwtUMVwgiiBojoIEXb1EC2DNdWzYsJM6NyY1hO4gz/0tEtNf3TU7vPti2TztvKe
QrICI4sLtbxLLs+WF9eaPpqDGShULU9WOnzNy2JPiX0TCUONgeBHDZk2DNpEqxg0sudU5Zu43McJ
uo0GpZnosJhLx5SW3P2ozm4VHlxTtHzrWsnKD0pZq/FOgLh5X+WvwDOcHwBEbMPjr9wK41jsiIPJ
dOlwRyo9P6/tnq06xafQi4fj7aXdfkcCXFQjpU8plbWNlck49EjIDmi3aR0KoU40JT/jMvTqI4X2
5uPtwbbfEZCzrALQb5aCM6sLWW36Ro2p4ARCL7ODA73sOJXVHp56Mwpwd6nwKh1awDevyY3Ukq0o
4sIIuir1uMqaqIsB84elt/OtNmuHCAKZIFxerPzg6Mgf8ltBw6hyEYZFZQUKZlz2ITez6IsQRvtv
j5/lh9tLd2Us8Mw8ZBKKhfKE/PtvY81WJWKRuAaWPV2zHBBE6+zHOc117eiE+1osb5/i4jkDIkWp
A20/olnChdVpUEZZNyoGSopRLQZKisILfTUrhvHVC+OpOs5p4X0CYpIkDzrefeGTtbiFeMJGUvTH
Fs8K+7mKiNmeFqWokp2V38RO/Dr6fdJuj0PCwlyuhttGWcvDD4+CYvAJp6b4uW3VCWSfUlHwmZz6
uWhha+3UvTeHU+b9bGCJR3rDk10OO9E7i3DwsoN5ip37ovXy8Vs0NTm+mnUoqhO5/PJeDCyUCvI2
CoLArrabucmSsEuHqOKeFVl4l5kOpmLd4o4798AmVgNXQyeVnYU2BcSl1YoOZhm7IkznoCi18JTA
vffTUfzj1Zn32TFmxAyq0PwYleNer3B7WqVuK6Vj9ja/4K209NvGNtIsg6dbK4HoTTvo+jF9Arj6
7tojlRrQp6CJERYCobeKzgYrcVstTEHq4/fCPrb6L87QhC+Lt2vFs92bmmzjU701JftmjQT1iqHr
S6fxSASz/NMwOO59XPbuXeOO3dHp1fBfO9vTpdhuzDd3Cz4cvTSpGXa5MYe+T+qZDhEA5th4IVvK
MUcbNSc/ut2szPex0hbee3cM1VWa4mA9ZHLPzrkcs6RZUZrW6AWWptVf+2VyHoykLQ7Ab6LGt6M8
f2iyPPu7LnttJ/i4smcYmjaQ1JlHRHC1WYtmpBArTC8Is1A/JUSsJy+bjP8yCh01qn2sKMTrywlC
yEo6tbO8oKBw7Y9KaPodujQ7y7i92LHT47Wi1ySr4u4q45xU0WeoMHvBpIfVAcEp99jWY3u2K2rk
t9+Qa8vGAKQnVEcRmFvtEqeePLHYQHq7ItX+prZYP5dlEf+6PcrmJmFfoNTK1QwqFXSyjLN+O9BO
XFX94sn9Tw18+eHg5PFqLF05/sjnGAdkxSH+vTPRFUHzUNGKH7eHvzZJ7lmOgYykuFouh5/rasC8
N/J4KMPkIG3AT+oyTDsP0CZYZJJcKXA7GAMasvwVv00yn+tlRKfEDXL0McyjHTsd2LlsiQd/yFUv
9RNcsf426r5Z6FXCdAQlkI17KJsrvwJUiknoRtUdJY7VESQGh6xImhV0g3Ctkz5M5eugLrPqx+bo
nY1uiD0/T/VlOaIQHutfzSJWqp2luLLgUpqXZiklIbw1V30WTam4HYbOC7w5KU9mGKIs5pX9zihX
bjiuNqIsil5Q0tZ1aiV0xlpvXQ6jK0o/DevvVaglvmZU37XZef9DTw8ODWyuTNlmXAeqcxLq6Yya
KBw5ob5A54geAOn2L0aLmZpjhntEzSuXgCz1E6tShwdyuoru6iyKKbulYSAwvkOKAHJSOiae77T2
slPAe1upy8gOUDCBMcwQGBnAWy+3bjSpqIrg1nnuJnfpjhlvppS7wQ/Vj7LS+Dg5WZjf2Qjb/hIV
cgSvthe7ia90aKXmsS7EITbQ9T8KbazF16rMuuaLumRE2jEKuYVf1u7sHNXIi6zXmuWdXrWqKKP7
xXSmH4R1VnFfiHJIjwLxD/U8FL1bHbM5pEU36Vk0HAcb04mHQjToWBtjhymELjjLvmja/mXslcg8
aM6San7mDVH6wRxKB1yM1drJfU07YzpoMDH6owAz6R7zIjTM09hN5c/cQcP/folaQ3BITVEdPEWz
vokG71l/9HqzOaowUUDeKVXaPMyGvVR+49nRgJK8vJy1bJnmJwy5keV1aiKznT2+vTnJPgEwyfxI
UhRWtVXRqgNQdKhVbqSeR0foB7vLDYo8GsrrKXozHyQw55kmdrVTvroSs7wRJ7k3yS6APlzuCYJd
QKI1pwvK9XxCe2MsaU2q2fMwJMMpc43lgxZmbrQTT1+5OsAx0HSBNiNrZqttn42IY45xrwRq6yXt
FxVHEzbhqCvFThS9XVkgW1wc5PWWbAivVhbq3xhrrYjOsRs2n4pGhMnRGvs5f+jb0M1iX6dn2ftW
6TbOR+FCFtwphV6ZKWkvNCRkxWlvralYuE46wmki2IfDkH6pZtU8GZWwdz7jtVFgbErpcnmZrPlO
U2bjt8pRDsbZjE5JPCUH0+ze3VRBe4PcnXoMsRddiFXE4nkNCUsHqbETbTn6upMvD+jsTNFBaco9
O7ntzuQJZz6InEIhA3N3uTNxYDTHpiqicxdNw1lg03QUE3syL4z4kQJU9Q13rT1H2e06whVDk5K2
OXHSRhagXSYvr4QbnTXyyYPXtxGBWfNuNK7kXyOjSGVLavqsMb8ZHYZWxHZ0TtpIezQLt/vTo7fh
x/pI2fV2VHRlGYnIaCZDMKdYsRZupPAcgTQyorOZLYfK7n+ijYI/S9U/2lSxjq6yc+C2Dxpzo2kD
+FNKl6w1+hI31+IwzOKzN7pq5Ed5kh/oEppfvIYw+vbctqEBTxldY2nNRMViveujrFKWBvvbs9U7
tFCW6RuKUv+Etip8WFh7zkhvcNLL95PKF9ZqwKjJy2ltXO7IyUEWqW5DJRjdRksPg0ybA9sSkcpj
kSjq9zAT3JxofMfZIQKuhGQ0oLLqXiAJpfpdnGvmvZZZVn/q6bl8R56YxkQ/6hUqTlXvKgfbnKv6
n9uLdOWDSBEnfi9dJ/Lf1VVro7buGF1jIyqPsjwd9n9SwFNPiZ7vxN/bq5aKEVwFbnM0qijOXC7P
7PE8Ci+zgx7IAiRI+kqfCBKm8RArrvGKlcMQTEVjf2jMuPt5e5JXzi1yvmAlkHx+K1xdju2aRWZP
I0ID5L7JXdrbqk/Vz9vZb1eWEsEQNhytHlA1a2DRQn9TNDCkgyRx7OdiVmlawMAev0E3Cb++f0as
IsRFkhmJt7ycUTPlOkGB7VBxmstTVJbdU224ezf6tXVD6AIhZIagCrPa0k06lU05xW5QD/RqakAI
hBvmXnhz5ZxSkqURjy+cVPBbzaUzwH51KN3jMDP+pTTLx6mWQovkDr7RIKb5/pVjH3IxcM2Sp62e
/DitU2uJhBtg3Os+DFVqnGrF2kM4XNsLiITAnqLvj87KapRa6AXamA1NA8uZ/pzpErkkvP6ILMSv
2/PZYqxAWKEEBYr5jVOxduH0ijGyK0V3AxOPi9pH/KfMj5479I+l5QzR0Wiz8VslyDN9Av+0AoTW
d8lBtZHHOt3+Ldf2Cz8Ddz+Z/4LJvdyVY+WWfT4sbhArika2F80H067ch9ujXFtb3n26MVQ/PeQT
Lkfp2tiBb2MzYZEKX7HH/j4Py8F3lnEv/7q2NYGGk8NKtQE6/5dDpaEx1bVBYwJMZPtn4ap9oAtz
+Iqwpe67le59vD21K8+xdFMlbTCJbjhzl+MN+jxaeV57uIn0yygpGM1DtWggKeKq/4PmbHGIh/rd
AvxSroHcWaoQ0CFZI+SSTqu0aZLiKG6KvFE4KM9jVVQn126i/3BvySY4rQoSGrSHLyc4wswM45DT
twjapZHWO4duqfcc6K7tQ3owAGbxEZGlz8tRmiSKR6tlH2pTNz4pZRafoOHvRYPXNocUtZPnDt7U
uhUSoXsb1cXE7SjY7WOZiA9JXJXPk6OWD1FU1v/e3hzX9j15sRS98KjTrUXfar3xyH056CnB1cMc
adbnWUUY0Y5N4+72UG/fYRXMUD0C0fjWA2SKlysYu0gohYvqBYY1YRTHz8k/DF5vaP6yjGZ/KBxn
KF7attJi31UMdBL1plkUP6qU9APqfsaXXtil9jRnWf7Zs9L8S2Ra87caCZZvZfg/nJ3HbuRI2q6v
iAC92TKdpKRURtXlNkRVG3oTJIPu6s9D/YtTyUwkoRnMTA+mGxUZDPeZ11TTR1gr0Y/U7FJ1V7XK
N0qh+rEIU0AHrTfUpyEU1vhgdnVeHGq8oNHdz/LZOXAWtO9m7nbqvnXTDsedpKC2pmWFuYH/eyO9
rT/BgvWh54EUI/fr5SdwIpibMiSd0fPY9YSf56Mq/bQxAPwilmFRZaJlOUa/XD23jZ8xNuju3qgs
ExJlAtjhrKIJW/KGAdT4POSDLXYYmUUP8DJqzI+acq6PYdum4WOpdm380cyV/L/7y3i9YxYWDTRF
oFmE92ttmwausmhpEgW1YSdfhsQMfTeb5wC/pW7jUr4R3qE8AbNrqb8v4gOXX0uPnRIUNJfyqBcz
YAY90hCUHMaHppqqzK+TwX2U49QfNL0K318vMCgsc0GDaabkuGZfqehjzTVV7LNbwXTxUoQHCLDf
H6cQn9C+ARxFGAvS7nKKWWZBTBphmo/ZOFODo9YMFkOXXbFPy6QmcJX5+1vJxBAIZCHxBB71qmnk
OEUzl2MEk7GluGS3ZXJKK6H4Y43F2f3Ncn2dgdDmGgPoAGpbXZN3VLzZCxX35iClWQTYf2oPYDTl
o1uNxr7K8nHjgF1f0gBeAWarjIp54RoYFUWh6bXT8jnzsT/ElFX32LlthSQ3ZkWvAQE6usLUedaL
VmmTmk1VnAdWlkw4dJqnKadANxbhUXFHZyO4vDUaMLpFgJRrA2miyy0yECdXnl6BzdAyuRdqkx71
UkMAXhM/7cJqjveX7I0ue3lHoQYNpQTK7lItWJOfspFkSyRDERhGp6cnShMgqxQIfO1DaLpFGuRt
VdVPowlvwR9n6Af7YbI8cxerqfkLD2bXPQxq1eYHe25AFjnN1LwM8DBAH2fp8LtSjaqhblokDpXQ
Yix+TwQKzd4dZPvLrKkWo0YgnS+Wxsu0L8bKS/6KAcXMHwlipmYPJyZTD3qGnNehUiL5WTa2Jnwx
THrjFyO3084Q4/xPxEbv/bnv3I82qFUcJnXRf5GmCd/ZInVLT3YFT3i/8flYjdXXI0sj6yBSX4xc
V4/cqMT6bOK2HdDBiHeaMff7oirmw/1Rbl3CCzB36S5TF1hLmWlAW2ppiTKIFMv6oiuj+zUcwup7
ZybvZqXTIaDpyr+p8xGTLEfuj+6T7o1cSkKWgRrplo++QXqwOnVL8uXmhAgJ6K/Sk7iS7Usc6eXA
NMtgQib/iFRncihBFB4LuZlQ3BoKgutCQkA6h6zickKKYieoPzVlECfhfFLwFEEgVmSnGhLGxjLd
uI5IQpd+1YJNB05zOVRceoUSK0YZINIqj43thkeTIvDGlrs5oT9GWTVBqTdXaVWMZaCgd/5bDkBo
2t7RTqM+pRv3662hqOstAFuqO1duKW1Stirq32yGtvuMbyT+fV0U78ax3zJouvXp/gwzVkF9NmYD
EEPCjCjSszM4hGSXe4r3dP8c3RyFfQ3/ktTviqgQGbEqFDziAwOjbJ9cU93ZSuKe3j8KAwB+ow2G
sNEqjhF9n9q9blRBntvhQcGf6NB05ZY75Y21gdHCNIhVKP6vu5aUDOJElFoZFLSafBriw0PhNp9F
qOTvbjAgIQNoFdwiHX5SotW21qgPddLlsJZjn9Ag1aLHKJPuxuLcntD/H2a1BcLY7VyrVcugt/N/
tNTRH0gCBh/tri2HyFsjgYeg6gXL00Bc9nJCaB1WzSSVMkhl4h6hKNXdLjUi6yMQw9TdeM9vDAYB
kiSPm44dvrY5A/aVpHlj14Hu5v0pSZBRqWqR/6iFsyURtoQGq8eIjj2iVstjxO5btv8fd7fTRl7q
iVgEixQHasOj9qHrJvsspkzb6UViBbnbmFsBxI1BF23vRRBbp8y+ileqSjiR23ciwBZY6Y+dHYVy
H7de/3r/VF0DEvBRo1KzwKffSmKXk8vJivRmsksyj/Hj2ArENtVfWV1BpUyf0spI/GiaXrHs/np/
3Bt3xlIdW9BIaCVA9rkc122VaUzDtgqoWhXfxCSTj/julIeNUZZL4XLtiCPAzyAjt2Dk1lCHxJ6H
POZEB8mUdPpnvZztaFebXPTUFsu6OblqmMpPQ23E5rO0gAf6ndlH3c7jrRkDPIzT+EWfaWI8dYU+
es9lH/XNp0iXSfU8h0iR+fM4xy3q/LL/ChxQ/O15aRo9VeYcFWebIq1zMiQe8tiHWjVhTMSSHzwB
ABO4HhSoswoSW9upQ0taNEg1/BkPZmH7qjtF/zr9iFeSVveVeB2cev6kW0XeH+fcVD7nlKowm23T
5D9P1HG/t8NU/67V3RDvG2ew5UYeeX3i+JRgkDAwWrCU6y6KgjwvneG8CqYc2rgj7W4nLbgNWWZW
G4f7enNcDrU6cXE+N11iJlUQG052wOi8Owjove8+YoxCUXtBc/EKryspYhwRTPQEOXgYKSctNYxd
jTvM/zAKVW1eLjjNeFralxtdmjJOMHoTXBLT7Dz0RjzWKEtMdrrx0ZY/aL3VufaWR4WElGz4cqCR
rRZaDVs9zIS2a9yx3YtxwA3eVBr5iDvxrG2crls7ght4Ye5SWqZJcDli6+ZJ35H0Bmbcuf9YTiq+
GlVXqb5FK2LjM771O6+mB9oUlx1CwSvWp+PFmaF0jUAvQFjY91lZW38a3TqejqRPzXephbL+4k4o
TVGRsrVy33bmNJ6s0E2+iaSoVR8eslru3VKkHgQBe0a+eG7iHzn0C2/nCt7eHeQM3aC56ln9Luvm
fPhim33u+F3fWe4xnuEV+LIrJ+8zF3c2nUzkWvVdJKMOQjE1sck33cQyT11kN9KvuETlHofmWdlF
teZMPlZ/erUvMSCLXN+lQiEfVWecs71exmn27qcfAiWsQ4SWwLzRhrhcHz7C4lg0sz5JUh8oUiqH
zEszn4duSwThxuaj678AYUh2acSvYvQKDo7d1aYImgmPj7ztUYVujZ7O1Kye5jx6P7gexQWk5VHe
Wix/15JiTqTH9A5HEVhpmf2eERaTfh3VDY1rJVG2sMg37iOmtshRI8S0dBAvP2SCcpBdJ4ymqnO7
gziW7pw41DbKPNdxBnNyAMeCLV2wE6sqlkehpckIpYORZs1nNmn1NZNi2HNLZf5gRPNzE3v5v/df
yBtneMmzHYAab8WR1TtsDHOmJQmDWvmo+72aS86A+49ZDPP+fxiJbUg8wyZBruXyI5aeGMNKuiKI
ugk4HjoWwvqQFBgkHcyEp2Vj899aMwIM1gs9dIrlqwCKelWaqmj5BLM6hAcDE6QPmjdvGUTeWjMa
UItT98I/W3cavNRMQ6uom8AT6mz9bUFNG/y8TXALTWu38gKsvk33oBCBbYEoriM3AIbET+x+yEBk
4ZffM9NmHGcHpwl6vS9/ZrzPY+Qr8AwVX4kqLfPjsu0QNkrTbPaNyFEaP8mM2N54dm5tIIgORAS0
pxZRgsuf0ehaFfdt3gSWVpnHujGrT+Fgig/WnDSP93fQrSWlwULqR31jcRO6HKpLEJvHBqYJROb1
4SmyYt0+jiEKBIf7A926zTBqXJAJC6143cdspIa4uGWxqpA3n6Jc6cCFiF48efo0f7WBW26Ab24M
iA4a7dnl9C8N/cuZ2co8Q45pRZA6PSAfI/ntxWXmu1GWgFHeAp3dWDIuaSrJNNmZ37qebIXRAOSC
d6FSDPEpzoQ8JG3rfpLmuBU03liy5T2g2beIboKQvJxYnWLCpQ9cLyAHATZnau6PZW++f70QR+T5
AXVBkLXuvxV5og30FXl9eMVfqXXMdICSSn+xhtH+C1m2LXr7dU+F2tf/H3DdfZ7BRKDYZIugq7Sc
WCT+VOX56wyYG0T1M9it/4RnbXSgb31KUhkyGboOBOGr11wmJZ/QcZjkrGjNbppmr9ghraS9vwTC
ZbIA3UAEUQlZ35yaESZlR/4TNB601LDuFD8UWrkbJrFV571xfTIUGEH4WfAp1uZSSjIpTTgWTSBr
g166qw5T4IVZ8ljUU/Y0pXp3KNRwCwJya1QyT2oVwGeghq02pRNaTpiOcRuUkxM9yKzVjpE5dEep
mzIw+1Y82EOxFbHcHpQODn0/FD3X5Z6hyCLPzMMmKOlwPDZi7n1dhuaibNfsk5J3N682O0fXptd8
V3TNAdRwa1IlWT0S2mSkQMyqNuhnIZpjqGT1o8un/oTeOMhdu2pLBCjyct+oRgam2rWzAEISXmyJ
Bd/8/rV6494BPKHB8oCfuMA0Ly+DNII7wpPNjyltgBpi3HeAjHcRlrEbsNobHxtNP8QuYKnBdV6/
jWE/582A4F0wtEP+KzHU6CdWjPUTLP30o2coDUFIFZ3uT+/GAaVvRocVcWbOzloSxxQ9kYZZdYFi
ztnLXJbOE3zycmOUtzz7MhGijIDk7FKxQbV3PTfdGzDiNPmKtqibQzFqOeL4jY1YA86jeLGmsNbz
eZ9nSfdEg3LaF10+7fW8lMeukKiFIcJavG9lIZbjn7A0mJdWNuXMVfjfzvZgp50jz6pLZcUI6/Ix
nb34bA3zO9mHy1AAz8nWF6dh/rIaKqkTAKpNMp6RhVR83dMin3/aPr5rLd9GWdjyhAB8Z2TdLrdq
jo214YxiPKtGru5iS22OhD7TRsS/RjIwzCKMB2uFi4jm5Lq0CEUh65okmc9GSxU4yL06bk5DMznc
hbQJQLlrbVs91GZpFAcbu9JfidLaPWY4vUSrghbeP3aezuWn0ojnuPC7pLN/ZPB5jYNhlk6AY6tW
HTJIGs2hjVTnndYyy+9nBrDH6INjWbIuodBPdbV6sqZzOdpU/uFiRPwGCSqrMPKNjf9mvfPHxl8G
40wD3eNZYuevlXA9KqGm2qXGubY1+GJUyBrkgyd0SNgH9PltdOPaPH1IKZrpfq5RHz5iCaaKnaan
ldzjImT90/IYdX8NRW0nHyI167O9KcoY2VQlmk/eNPWOn2mK/Nrpg8hIu3K70f2iq13j0CZdk33t
tVkRe9OSnXY0YuRKGHtKq43Jrq5K2lwq+jlYEC1aX6D2V82BOrQpMWNPFfS9i5SElJ3fOeOPdtbl
Rux0Y6Slq4LcHhUcWh7L3/+jul10UO/dQm8DSkeCF1j9aYqGVlGk7O8fKYc/aLV8cOGXigM1N7iG
q6fIhtGb1nlmng0PcRf4PGm3nxU12uV6aH3qjaT4u7Kad7q8LJsGSesFRm0wPTLBy+kNEo0UpdaN
MxmYZvsm6MjTDOuv8M12k5SzegHeBqNDANEeJgdF0uUT/PEtLaNtvSydzTOSYQa3cjzvIVI3G42j
VbLAKIv7BS8A545MaD0l+Pq6cBLHPE9IYz6afRy9GrnpPluJNj9g/zts8M9ujQegcyHzccTZjJez
SnJvROUD0YQkCW0f2FL1pNlJ+mjICLxB2WwJ9q2C67f5uTRccBChZgWh73K8sPPaCp0o68wvin+g
9DYca9pVjxVERb9CneeF/vx8bFGu33jG1uHS/w2NPcsb7Qjo5WoB20p3IbniISiUpPE5lvGpC8d/
W5S6HockLoJGs5J9TUp2ykKvxOXSw+9h4rvfPytXh3KRClv63R7JJ+7zq13bldCwG2qI0KVz+0jh
YdyF8E72Sl1ttYhXZYS3KS9Kb4g+LWJd66S6bz21mkVknRsiNr/IK3WfFFW5L4ZKfdAbeZaSgaeu
wP0vrqKNKs2Ntab9CWcHrAwMgLW9ZgHvJbc6HR/KarZ3ItH7E0eID2ulHUJAdXyAx47sUianjXtv
jc5eJn4x9GqbybppbUXE9rkRYjh02oTkSKZaH0y9do4zCPtdyLI/9UMpd62Q0cmM3gm0evsJ3PGL
5ha85ysirgnbN6vd1D4naWEfhabJXdyKTa3P5bG4vHlpfkFW5zVBLIFu3+pAEdBXaJyqZ6HZo3Ps
m5AiQyewQTz0SaxWvoPAZ+3rbaJ9MFvRj/u+o3O2azyn6HazjdHZRi57vewQqOiJoCBONquvGa25
jvRnlxvquY3r88zTOj4ZrfNM/Ixvt2O9pOhlbMRa13czhQj2+fKdAV6snx8w1hPinCYfobDyg6LG
mo+R4bhxg1yfJq5IAtQFbkmPYl2XnrNc0NoLjfMkrWEna9k/tmB592UeRscKQDQ693P9C50qCvJx
v6VQd2OSy/u64JkMwsp1Pi2mmdJVUpjnSqssNI+8JHAANGwcnZuj0Ajn3iGFdtf4wFKziiZXBvNM
3K0+8dWzL2mUORuOSG+4ntW2pUFHBMQ7R4l6XVmscRNGUq92zmrl5f1ZJJkWIYEmgLXhyVi35Yuu
1K31jHBjFz1Pqe2NvhmX0b/u7KThx7aupcrNlZoZ5DynReMg3qHBVf1bTjiKPSjQCFXLL5rQ+RKD
AZ52CAEn3xPVRfNOWJYAQ6pkhep8FFreDn4yUXjaoZSR/q0aca8/mo7sECxQKnt8p5AsFwP3PhcU
3+8tPVjdTVYMvG6MUvM8Crd8Eeibw6V2sh/3X5nriIwXjI4NjRQUPziIl/cCpVSzRnbAPJdROL4W
2dy9Rm4HXb4XxoHGc39slKLf3x/0xtHH82HBl5JZcb2vBjX1yGn1Ge/cWuvqB90uFMwMDeOBuMLE
R85LDo3npru4E9mWBMSNfUtnlAeVjhg1yfXrrudVgikPjn9Yk/V7lMOsfSaLLcHY26PwniHgTHF/
fdGoHfsULLpzHvspP9CZMp/wX9sqUb9x1lang2ISsS1l94VptsoQEq3BEiGGAZYiMYgrjAIec9Bw
Zxqb9ijsNPsxZ6rxcRzU5NVjaX/x1sX7vmn7X0hoTx/vr+qNrbSkytTmKc5TV17nyyLH+q1VMK4E
svpEV+S5zfASciGRxjIcXzzFSI/3h7yOkahnLaxOWBdQmtaBSxRFtQVFGx20UgmfO+mZh2Qw24fS
HNWNW/16SVlN0iNWk4ooikuXByWRViSIBZVzDuLB9ifp1Pq+cOxU3wjtr+fEctrgYaA28UBelevc
cKQ51ipnpRnHHwW5fuY7otH/CgdvS1f0+iAuW4eHYulcUUhaHUR6dGrpzS5jhWnp7NS8N0u/yNxK
7AFCxa2vmk3S7hDtmQwE9VP9neZTXHIW2DcSQf4Ken8dBHjVPLeRVkYBdtOuX1NR34+j+P7eXcIg
aLWSRNMtoxB6uXRxUnSdicRk4LS17Rem032BDjrvShnbG02cW4sH+OINnMjlvaalaBprVuFdEFRV
oT80WD0cRVdYT1UcaRvH7eZQuPkSPWHkQBp4OSsDAiMpUQfdXZafmsSsHygl/zU7udgopF7vfORq
QEYvriEAk9ZPRO11aRy1XhR0rao8d2pf/NJis9zfX6Tr24O3DvgZCqBvIj2rRZJhMmboiRaBU7iL
zawsvzddK37XntW+jG3UfRQoBG4s1/XUlleW62qRpEJhbNVuLyZcwjI7Aa7ogmWCMcT/hGXn/L4/
txvDQLnkeBHhM8l1B2yE58DL3dWYzrX0NXIzeZE8yaf3jwJakPeAc0Scv3zhPyoPMSFOGgrQMWEu
u10NFHOXF9oWieJq2xE8ExSBY1/U0IFtXo6ChuxC6FHaQM/6cJfbvJ2RlmcIc7wXufxmAgE6eil+
Ldz99eUADq6pMwB5567vuldjtuqffW28E9jxNgrhukmszg64olGT+/YTGT8qbFEyvJYzyrBzYncb
kezVFgA8AjILHw0UrggLls/6x+K0BDTcQ2i1dKNW7fs6jvbevKmAdL04JNLUnfgXvS3wqpejlAii
eJOAaoVslKEdktnOTl7hGcNer3ELub/fbg1G54xeDkKAC4T5cjDbxFOhNULvnAxzbD+Wrj5SSS2L
KfR1mLkbl/hVBWpx2lxeCYpCvBfr97dW5rqaADOcLVPYvp23mV9Z8UEZi+/xVG4JK94aDcM9MijO
LN3W1VkaewXJ7WgOzyBZ9J9jPWLmmdXKY0dmF/lWZL2zfc0uXLj11Lapf9DSWCc6qpSqpwDhDAwQ
TXuRN91BWuXUosfc1eWJePKdcnzLiIt/F0AtWAhU01cVgSSPrG7AZxu/zd76F9UP5WNDHfj1/ia5
3vfLmYK3zD0LGeqt2vbHvs9h22q0okSAopP+xatD8Q16kXj4X0YhNOOmWOgUq7mUkJDQvAJi4MG2
P+BKTYFODFuaaVdPFPVhFmepnyyCm+uKHPZgeCHYnQy8cnY+ZGoiDj0+Bk9GitFTZg/TIa+1dwIs
WSayQJrjRC8oSsB8uDxludlYCjrRMkCsrjhqVZbu1UYiGA1zYH//Ky7R3kU6sRpqdbVLi5ZXQ084
0At3fjXs1NxP8YL+1oxkn+Rj9tGb4vwxU7LhcH/k60yGQ7b0dEgJyc2oQV7OEqk/C+1uXQZj38aP
WQy6zrTzai/dDHefEO3vvp39qg2dk2iVHsFz+EAtfF8wk37utsXGD7q+2wgY6WbRbdKgM6xlMvkI
9dyMcgg0FzcVsJvKBydxy8OIhPVGvH9jV4HzA4K89HOXzvjl1BFRFUZnxmPQt2l+gitp+3nXD742
Njk+V9V06EVsbByYm4Pi3r4w1TFwX1ML6C0MuYLoToA5ZvkUARM7ZrXZBxT6xUcH6fLfqZtu9WGu
CmM6sAfkkHkzqPtdAYFIZKKiqbI+sGO1SD+korR8RMv+DReTrxnN812OnrcvAQxpp95yNkVeb6wq
weXi3IDM1lJXv/zUVpX0bd1FA7pzoTyOzpTsRR+R5chofNzY0cu5XB0mipqLGpWzUJLXJKLeo7Yw
TsaA8VTUln4ZNY7lRzLJP2nZom5jpGP4q2SWsy81PVb2eWci5z/3ggpT2KSRtXG6b01+6SiwBnCN
aPddTr6WNLmRHMGFr8D+z7F6b9cNyslTi+a0MfclbF7Pna2MoCdRNX9dnWZ7MTKxZTIGoahHiw5J
/SnNf+i5a0G2rdPxu8MHhy+RYDbs9xiX+BZ2XhstK+3WhA10EAlPsB9BFPtywioc26roOVh634Kh
yzxPHmo79p4tvbCCJNJ+1oaO0lRSjcn3NBOPsep+sSMzzvzMbY+eXpi7OkLl4JQIdA03oqcbhwHG
C8uAuBdnYZ2Uygk+vpWpIw+j1K0nizKxtRPUwx0/t6ZZ9xOr+aKLUI/3JjJFiU99Ppo2Wi+3fgRv
JgHOIkBA3ebyEyUY8Xm90o0Br1Az7m0XOcfCFuGjltKKcb1M7kSk/tc4Tf5zcDs0U+/vlOswi2jY
pJHJjc9NtE5ZEFhuhJpzDSWypouZjy86Rpy7gmj1QdRiY7Y33jf2AXuBZI/G2tqMvqgxe3DSdAqa
Im4fVRHW5C4CaoZvTtGLqxa1jzB8G9TEfltp01qAbHnHUXmAs4gJIkXPNVwwTNI4bOJyCqiLFscW
vQK6Ki42LqlSf1RCBDCNzsJCQwhTuAgkNNWrp7Y4gaSebPV9hYNhYMxDe4pyORz0xv5VVnO1M8p6
K+JYzsXq9P4flodI540pf7kpXGVodRw/QOGxNkeJpIbfpaa5cUnc2HqL5DCrz/mkMb+Ka4y61+oq
TqYAo7v4RdF1gBplpGEtMJsHOWQTOmuW+NzLrPmdO4n8dn/nvdmaX80SaT0LRx0oTevwt3CQR695
cwCPyPE0D2500NVYQTgCTd6mCuWrEXnZl4grdedaQPPcSKn9OE/MYzIqzt6ZHMOfIkvbpVk7HlyK
qhuH48YbDVkcIIGOWiNqiqsLu02Qy8f2Zwrw/5zP5TDNr6OHRo8fG01DK1IP2+95rm0kqmts2dtG
5U5adJWA2FCGvFz+RnRl1/fTFAyKV+8s2WR+Hw/jB37nZ/Yu5o91VR6cKvT2prP4Xddq/0XU1vjU
U2cEce5saV/cOLfwBLFzB0+nguhbxaXtkClTmMRzQLOClrA69GSAniKRbujSMTuJxmmPRk6DZHCV
7K/7G+XWKlBQoa9js0muKG+USGWjo8sStKrW/zsZiFI7BvF+CxDXr3Mvfs7zzPtfFoFaGKoYCFZD
KVidDnTWcgMfsClwHakGk6tx1GUrVPWUlbqKgrLF6+HrcaLiBJeP8V8KHM7yMUNBz0L0P2tan6TL
/VphHv/9/ge5cWcTOSGiwY8DFaevVgPNvNBBoGIKwLIi2pGmUNZ9LXboc8xN9DwaY9duvJW3biQ6
C4RsYCIMmtiXWxJnV7VULAyF5hYvDWXM7c+znIuNOuc18oMrGrj/cjkv7al10N8lzK0MxRRUOhX4
fei63kGbImJxZaja9NFzhP6pFLX5nw1m4D8FobPo2EA1Av8hdW3LEeXmSQQsa/NSQcxF1eZy2qNl
oo+sNHPQGKk9HpJatU2/HtBU3bWoLh3VjBV2cYD82zOLtEPiQVd/Ds5YPNuyiZAExNrk95A4zbT1
pW6EVsTxEKHIj/jvdZ2p8wZDCeNuDsLBML9W6EuowKqs+dCXJnGEpU1F4EkPnRL0n35nZn2aUeF6
TLyIkpeEu/htRkrARwXM8VsEBTZSqre+xeXlDoEKTRlMXlBpJ765/HKNOuaeVhZqoFNnlU/SC5XX
nvpf9GAKk1oOPfrspeQe1fxE8ZJXayzLf6pcsZ6FjZFs003DF3yYvfGwUJT559sO4nyjmWdHQWEU
iIwM5UZ0cr3JL3/z8vf/qJSg8m/bTRXzmycUX9rcM3aIIHqP90/v9coxikO4Rd/1Rv9zaqMFRxqq
gQHOIg0ynsfh4Ja1kX9Q59pId/eHu07sedwRAliQusAZ0YC6nBUMPS+NHPawMjtgKY2uMWqezQTP
mdnNjl3XPPddO3xUnKkiGKKiuODQleE1R1emwkFsREP8/m9ahrzYHMTQ5CTU2KDxcausNsdo5nMa
6sYcAAYZKr8vy/wwgITB1oyiwllxqt7ZNUaZqXtgIon8oplx/ev+b7hOTpYfQfuZB2WBmq2Lp81o
c2OjyRBUNXqk/pDi2eVHRnHMYmuktGkqfaBYek6O5o67DDGrR4St3IMTUwJNO4X6iDLlf41TUu/j
EYX0+7/vajPy8/DMgWiLzqFLl261bCn6nmHfqUHOuS18I05zy0fsxRj39we6etuXgd5EyaAfUrFe
7Q9XVbI5QVA3qIY8J9Ao/o7G8ZvSKP8Kq9oDbD7aanm8P+Y17IsmFsNSVwM+SDy+esLsMMdOGi50
MGnA1HedVORfVtWEIEX6UGDQOcrmAzGvUgB6S43UnwvDLvwJ7qW6Mf/rR4ffYvKduUrp+IL1uPzS
kxGXNGkmNWjMzhMflJgA6knjFX0RaRl5x4K8L91L2xzDAxiy2kL1H3wPoaAEd4gusPnt/te5sfRE
xOQqNPyWPs8q/osqqdcwRbSgNTpxDj1VfkqtydvKzpdTtjqFFJ6Iv9ldbLW1CqQmWzlWxKHBNAz2
P3ZXAq+PS6Wv92UWWcVOiSeRPKl4G2h7QVYe7macMX7GnTd5/ignGhx+Wuo1ph0tVKUtNsMbF+fi
91F2pX4DuZIsiE2yWhdqYApRQJ89p4WWW4d60Cblo47WVmhi6zjgQ67p/Th9LPn/EBX0UgzZjqFD
KHquwBZnB9VRJnHIgfZDws8ytXkQMZ6P36SIpnFf1EU+fE2M1ByOujUoymseur34152quX32wsSx
Oj/VE1H9LYyUVpGPLI1ltfsIL6JihkY3GOU+Kluc7u1pzsbfNviK6EXgdSGDsssKZePavL7KefEp
HREK86wig7LaGEltj7oYo+TZzSYdCCGSP/+YmW38GOd0AJ/Z60IDUW15IJ5NJTW+T+kEw70xorTY
650WF69QY4SxcVUtC3G5UEuJDfTk0vRiO62uKhiVYdokOV5iTjx8aK2u+0mXgbOs2crgfYidUTWw
r8GO8OH+Qbm6uqhvIc5CwgS0EqTGaoeoE7WlqNTjZxnDY34QQx25pxwZNizFTJGDZPS6ZyhUkcBB
Hi3VjfW4OqcUUgFj8x96EpA4V89YPlQETrYdP4vcG4SP0Wj/RXeqLW7A9edl9xMO84gv+ulrpLlT
8cyMllo+l4iUuztDekPzSc2Qbv17cuPyv5BM5RduU9gx3P+8V5EKTzStANg93A6gCJf5/xEPLcI+
epUgsVKPifvYKJ5yqrAbPplWpWwERdefcokGqPRDHAUXtlYt8vqhcGmyVM+TsKcHHQfUU4w++P7+
hK5HsRat+2UYCl50gi8npMS5XgnZVs9qk1vwiUZnXxlNvRH7XqVnsBqXOSCTwbG4qjN1/Rx6md5V
z9L0qhMqivI0uKX5xel776BrCmH3/WldhVMLjZJCjgZ6G0TvGkOke24lc0OKZ2J9HU9RslQMzAww
lcfJSuzwA4FoUn2OoB2OBzSMnOFn6zVxs0Wkut4vwFSgxJInQUUHe3v5efvZMwQSe/Uzld3qQRX6
FB5hVNeaLx1tkyZw4zMvnZNFVgN6IUZgl6NZejlQpo3Fs8KWOpRN0TyU7uQ99JGhp74G0lTb2D43
5rdwm6mYUbwEhrPaPmlWmRNQV/EcjamNZ04KMN5Lnfa75Sjjf/fX9MZWJR5Z4F+gYgBKrsaS7qgm
k6qKZy0xRLczjQjTT1WXVOrvD3TrM9IZBpa+dNmvqiuphkEi2COBU2qi7gxsyAJKU+JFlx2dgWwY
p40Bb35FpFT/Tw+CAuTluqlt77rJNIjnaiBhB1usPqFdOT/ZLqHm/bndHArkmblcjATRq/fBwbde
zpYQz0Po2cVunlSj3jeWF3mPcecM3++PRtGcn37xEIJPJIx0F0jfwqReHQCIhPlQYov0jCAyrsfe
Thha9QEd3CLA2L7aGwg9f3NtJVDU4VcKif5QzF55nARl/Ykoc+fOWf8ySoAOPu6k/W9zFva/w1Tu
pjFzdnGUa48xlC2/NMTQ7jDEIDHQkwyTtErzDZnHJ1HkaIJ2pZd8i7UpEJ3hvHjS1kjyFcWvysWn
N/PyZ0ra43lsTfdDk8TNgWi3xyWpD/q6o6urhPn0PGVSHNTYdtG3clD8m6f4WzJpoqJz1spDFMXY
5Ei554/qj7pUfhRt+mKH5fhQq0i0DUkocz8RThH7TtQ2zwDJtWifGm7xuTSs5ozoSXbOxlA9lVYz
cVOooY9k5ocydPMDv2p8djGlPtYym2oZP9K8HKNvKVX8V2QAx9+aKMJsX09eFrSLks+ujofWfnGg
5SefnRDkzVNtz3wsD9Vs7y8Lz5h0Dx6Q5Vm6c1+Gstd6P69yvX7wJqf63YxDHPuNWuOfVWFymR2n
wqZE7ceFnrMic0lkx/c2S/EMzVubvackUpwSWyLh/O2aQ5o8uGO/qCt0RT808XPH0zz9P86+rDlu
G233r3yVe87hvpz6Mhdks6nFkiVbXuQblu3YJAiCAAmAJPDrz9OZmcTipN0nrFSlypKNRgN4sbzv
szzFLqjuVzBbCesPIPkRGRe6g7JEVLjaU8tVlFDxfV4jQHXTdm3DI1TMVl4p76Ro5hLakqMFuh93
N3CR8CJGaE1l7cA54BAYuZAjtMZGW4Ipu946oAh99vUkYNbJcd2b7RQ3x9Zb/LVQiYJG8qLM6h/c
zk15EU2A6eYZNJvhqeIu0oVu8tyPV6qX7XC7ZvB2uooU8dcDXghseFrAFlQV6scztAvrHplwqFXE
uCDA9cJ9BQRX5FX90DF4gYlO+KBZpE4jP6i+m5ynoKbLdxVOQfRuwHYkWRGi4kYLj7syO7YZTeYK
kHvcrGe/B7HUBKkckWzDGXuEc8E8lN5COYTIFp0++yGDBgOQSprmk4gF3IaQAaPlHI3ZGzGMLi3I
ZGoG+7Wa8DzMmqWvxEKFfheCiG2fSSsNeTP2mn+aYSZkrsaRmO4wCCnjPOGRYI+1TBhoOaRLQFCJ
2wnJtNB0eABE0HJppryjuvMLWIX7LV6Esu8/BaIdxhy1gTnQ+bygogBJ806/hYBSGt5o2vTvl7Vv
AOcFwUs+CKD2gh5ACs9X+JiTclYgmQElFqpz9U0jYSp2F0mRxKcIqlN1oyK4pN7ZkCMjKlUCTyJC
4mU5QnPY9Pd1V7f6nZNy9zuu6VN7aCO82hBA8KcrU280FGYX7jw9roGZ1FuZKaFO6pq9u9zBgmcM
cngPhXPO8JqxNwnvXFFYHiHxHY/pSUkLdumZrHMo+sz0OrUrFlIKpZtYIKNoA6SfFYudWwr1r/SR
L2vQGhAYmj454EI2899CwFayd22nRHsYbSziwlGucZFK1xqafGuygMEMC+rK0Chdfqs9xvt7p8OH
wiHEb8bjssCe3g/rFAc8eLIdSsRd23XvGwCj2THswnnOYXsPd6EakgofWtOMUx4lpNWvYT9shtw1
dNG3EIgbaOXgru0c8EKIDDjTOkweYwPhtALqjmGSu4kKx9Jg3lSe2WnqbkKaMH3ofSb46dSiuHhH
PW/KPg5nW5lR9exVDQWyLK+7wB+v9RT5y50hPhQcdMTg5uRBvQpUl6GbajAoT5kMYoXrP0QxFkVB
atbA9TmE41rlukawa2Tc4USmLVIPeQwe9XtoAiLjEDstaN1O74b6AeZHgQt++uJnRSYzyV5B8CBw
3nDXJ9MjOiKdj8sM9vpd4tVrWw5Y4PFVIvrAHpBLUf4BU50GuZ2o/RA1EN7jmN42bLFbIPVdJDI0
UZFA9nxBDNS1HxWwMpbRgTEP+tVY9Isuk6UzaSXMqvqD446CPNSx5wzYRDtt8hRo9qUaQ9DN8gmP
UJUPStrxwXgh2FHeCtm/fBgl9jqJxviVOYkOXg9eF7FbzN3aX9mJIQO8ZIK9b1ZcZRFUIxYrFdP0
Xnddxg7cHcYoB5JefhohFvSxSZPaLRMFNSQoI4J4fytQkIFDYeNjzycrgH6QlxMtq1oDGkaON5AE
5ZwP4Cg5/Ryba8jHtTOCm3OYNHBO3FwBhfnsjlMoizECXfLKlesaHhZsk+4bXgvUK+jKTZuT/uSV
nA6Qw8xXRnpbriaeokeaKtNdS6oVmEp6doIVtVXjQLkubDvdFrGaM/qlC3Uo74STwZMLm1Y95lDX
S9UxCnjwik+gRti8M4MReboOGqKra22doxQstF+8LqXiGK918jzziMsDPMSQ7PXdUa/5qMJ6gDQV
fGQr6ES0fu6N7gCqioG3bS79NXxjBzuwY4QevrVg98tnYT2IGYBcBRJLga2j50cX/J0PxLWMYwey
dnhoFFw+kKUDieeAKqVsKqDDKIAbCzGi7DAKpwiijcmdVUxZAdMklPnNrNbnCUiZ9cgTiJwUM/cs
LDKHJfPfgqig2eMMVS8xAWPKCC0GTrRzaMCOTl+BoB58tEsUQrV+TMw9g9QnAJp9EMzv4W2yyhtl
Z6o/qti0YW4b7chrQKKSISfeCnTHlEatLIHipX0FWaSOHKwYwfFA+VHb67qXlnw0g5tMR4nSKimg
QqXt3RLOejm6qZzSwxI2mbmPApG9S8JumK5q4fny7YoMZlz4Iqqnqyk5mToLXkPGBVDWdH6E6UrX
H6mTWucWh8n4EWrQsKHPOCXwDUWS5CvSSF17kBhslLMjaCle0caO/N7vkiF5xvMPV4RAJcFSxrNw
9B0M7/yhalL40RVWwvegXCPeU2xJAW/ugGJg8JNAdCZX4EG6fcHXJvSPUGTDVRDVjtmWFjeVU3UZ
Na0iZSJqc7kGoa1C4Tf9az9QUK6ch2aW15mcjHeT2TaBTdPgAXlusPRRVTAjlcfWjYb44HpUzFWv
LK4vY+c379cUy+IGqx+QOrdFZq2Em1pvbuGqN0/H1QMVNNeUt/RNHQTkTrHEE0Vczx22jTowPRw9
Pc0xOMtYgwZ9qrvh1Avag894jW+bJsPDQqDxeiSh9VkVeriEHRudcX0jRtxuy75pR+ctfM2C9BBK
2To0hxjFjIserFmy2haL3/bmc5PJLiO56h14Mjkz5WPR9SN0NMAB5+PRmQRKqlMK99QiUWOzHFav
dpz3oa2bL02nfP+t047TB6/2oOV/cCOzyqsYtA24fLeEmxuyEO/j5ITAfdUa2bo8k3G9HnEJF+Z1
xkIYxEzDML1RPs+y6wbmd0OOC54UJeD58XCEOGoL5bgg6jMcXEK/j5D3u/G6Ou6uQc1X4OthRGi1
9lj5EBBcpuXQDxH76i3uEB3WTq3hFdfWeefiApbkWLrRetDWS4dijbvAuXNWl5FjMHJ1w4Our4+9
6wQGRhBtNIBr7wwKDi8TtoHehrBZaiJ3ZWWL7Ti7gTyKwG5fMz1cx1j3KrfetELyJqDswfFNnOIC
huvv3RJ4Y3Do8dozeUyXJsL/+RoDWapQYjGyzZKbBpn6MHec3n8LL4CguwoFHZLcMdh9boU1cZaH
AgqNCBNchCvMlK4PSOvM3i1ndWhulZWwhlrTAOoSdTSuWGeJJVgy0D7ETiTXkd3EfiL4NS4cihcd
rJfhfFGr5Ru1frJUng3b5lijqG7zeFXxdKQjI0G5QP+3fUQsdHM16hYFIAqHoxSPMWb5q8Fr1r5i
JxWbHBaVUJoqoEc6PwbEo92XGkpT+uBJp2vXgolxfOANHT+ZtguhERiTWozYCAKV3nLAYpscSVQH
Vr94S3b1EXy60+OQS+u2OMfNTO6pm2mUnxfURm+Mj0dXhVxIVr/OcKEKjtnqZs2BDq2Vaw7oWD3d
rSTguHsBR9KVrgHx+kpxuAkCxQFRwuAQ+cS2dzOX43jomEpsEXdATRb4MZP3J8u0oMIVDgRg3BlT
cgOSAexYY1+hctslNnwb0nEZ7uJuGdfS73BF+Qiy+xga1AacOPvWoZKm7gLSRiADL7onAFS5rAEH
HDhLZ51yICiERvWRZTLNIWwx069ABtrx8fc3+v/5uv7f5ht/+NdjXP7zf/Hnr1yYCU5WavPHf96R
rxOX/Lv639M/++OvvfxH/3wtvg1v1fTtm7r7LLZ/88U/RPv//vzDZ/X5xR/KAcejedTfJvPmm9S9
+v1D0NPT3/z//eX/fPu9lScjvv36y1euB3VqrSF8+OXfv7r+7ddfkC36IV1xav/fv7z/zPDvroff
CCqk/2rqj7//7bNUv/6SJf9A1gKFeiSxkbb8HeawfDv9Jk7/Af7jCYUEZhaUW05JtoFPqv31lyD6
BxDTJ2o0aocn8ht+Jbk+/Sr+Bzj3+CGIG6iuQoPL/+U/3/vFDP05Y/8zaPbAIWgnf/3lZSbMATIM
pR9k2zbJFFlDqJSSLL5qcUZGr+X8t6r9/2kX2cqX+afMJ3Ms+zUpVdT2Lfy6jPnQ+vF6obz2191G
7vVl813iUByMQ1K20zhNb5bYus1TA3Hk7z9M37+H6cdheZlr+rP7m5xWxixNNa3jEuAgaR8FIga2
9UEXeaCKuszPQ+QLL+k+n/syp078UAGQsGbulmaIy1UCHZSjWIl3L8eG/unnX+ZliePPL7PJBSbA
N4ouM3GpPRHeeR4019/iQubGAFypYa2cxMYwwjGjePPzDzz3hU4//+ELidQVc3L6wLnPkhWkUKBI
ipMCyCV1hpc5+T+/0aYmlBK7IPkVROVCZbLc4ElZ+4Wg0m/hsNR2/p2nqabFKEfIHuZuH3rj0R3a
ebpQGjuzPLaWpAyVlKjTTVKxXo71m4SxUb8PRpu5N8rB+fpoGh7EF6o3m3L+n9/W3wxnAhfPSJqo
1E0zQ7fKTytotn0XFPlJmuOeNLNcm8QBtqDxaKl9DgtMCOOmsNHaN6HYhX6c0L4xbO6jBeONx3ER
TPx7Ei3kwmCeWy2bLQgUvnhJjYpKgHGTjy6c2vJ61t0FqOGZ1re0kz7tSCyDKSppQMg3uEzhEuEQ
AL53jcwWRcqdJRJjG0Vlj6f8e28Z4XBV22TfNrdVcZj6pRPCHyNghCGbW7qwx5gOyMPxZGf3N1uP
vzZeCo8DbD0cufPCxPEa5uOIuD3sG5/N3gO9OGfABdupBm6S+AFq0a16D566831f+5utRqaudpc1
SivLPVaaBgYA+UqovMSefVnk+CP2tnRMPBvDXqPEVnG8KNlxmWBQUfaL8UCpIW3495z2/vyYTYgH
Ia/TRThJpZT21dUQ88Et7eD18O6AGcW6L9S2YPSRzyPMZBnSSD61T3Qy7WvAmLOnn8/FubHaBDJc
VVI8hKKswpOClL2ckuBVA7fw8QMyjX9T4eSPoUo2N4s2bQRNE5FWUx+aa4dZ93XWgHt5oYB2Zr/Y
Cv7wGgVBDE5caaBg19zt1vA5tlyUPx+jc81vLhZ6Tjiq2XFczT1mQPUNK0PtJJcwteea38SzJsFg
etMBPSBnijkw6erk0jUwpNzX/00808xB7n/F6GceG4dr4UXDgtcFXI8f9n3A6Zv9cHdIfBNIz1nj
KpMteZ+kUj6spBkv1UfPDdAm0BIzgbQCwc1KBKEiV8oGK7D8FFSxfSG25bGuBNgK5U94M8tGhNeS
+XOadxr6Ihc+IMVA/FkG/XP9b6LMNF3jsgVTPIJvNh26Bg/0B+bYOb5pVM1ouTa+GT72LA0+6aFZ
hp3XkC2EEVjCOuF2wVbYp724aVH0SXCzp0ijlKkCsvOUc+6QXiRtLADwXG2THOJwCTgwyeqiR8+Z
GYxP4/LDAjF17KBO59QVSxx9CMiSVGnSBxfW9wav+MfwxpsAhZ7sCpuTMasC104cVr+Ah5ZRbW1/
JcAAN68byfh3gSQTuwot8s/3K+RYhruTuXX3MaVQZrnQlXNfdBPL6dBFgsMutxJJLYMittk3Ad/L
cd/Rv/Wd7CcIZiGxkVQQV1qqRnlhD2Bu2vy2K463sCbtwbwQGeOwasSaPqPSJO4hq3KJv3xubDYP
gDFohs4B2K2KerxkUEFIUdHUKEbKfVG2hUpJMqIYtk5pBYh87V+n4TS5X1bhIeJa/6QjOIDKx3If
Bbbmq2BW+junZXPVDpahxyKa4grejwxGL6MvgcgF82DnDr6FT1gIdgMEPiWlHiOvjM3cHGzMLyng
npmYaHM6x8DRDh3MVCs4PqvKgoeYx5PoLuxB51rfxH7sgbm24p1VATHKCpS5OpBuub/vbI42oY+H
CE89wm3l492ITLr3YWjCSxfJc13fRLMXC6AAoMhWNYlRdxqVDxzPIzTa962brUQYalsKmjEG/qQ1
y64B2aWHGqThalc0R6dv9cOmCxZjJBRF66r2w2IJUDaTzCM7+76J5nTwbTonmFZH+W1BAz0jZZ1c
MpE5N/KbIx91mAlim9JWo4cSkMyGBuqHoT3+fGTOXHqjTbwOddRa6zlLtTjRN7wE6QzHVgopE/jV
XPKfOfcNNkd+MCfz0NF6qQIE7ptM8a5EWZfueyFv6cIKpJgQFmELYKdRfA09en1A6XPndhNuQtZT
DIBv2+mqkX14S3qWAOja7+z6JmJxUNeUeoGqRg5P0QJYAAm3qhV1i59P7pmB3yozwT1GUsci8wKT
6fWGqka90nV9Se39XOubuzTyo6jhahDaJt0s8m2wuGn/OkIV7xLE+NwHnH7+Q9TC7QqG2LO/4kqo
bUFF9Gwyc4llcq7xTdBGnUPDNK3nEnqIgMVJ7ecjpAf2XX62cOxAdOD9dumMkXeeJx/3uyFbL/kg
n+v6JmYpNE+ck7fAv7oe+qOfR3O8t+vbaI3SWqetN5fZgqSxf2odHuc7W98Szag7C9TO0foKdFsB
3RgNjzsgdXYt+N+dCX9YMS3YEAC1uGg99L+NJOyPDWl2Jpu2Kgh0ZX1KGjSeWc2qPskmvLziS4ok
ZyZ1CztfgcEEnpLOZaRqVCa9GdALUat9R9RW1wya0f7AA1eXsJmAd0xLvmlYme4c9U2cSliAQiMA
GB9GAaUAJeXZmeUla99z47KJU8Aip8C0jioTAFEOciWfpbZ/j7n8x2tpS1kfZbbCjULrEorELeBT
BJaRk//3KCB/tr6J0yTonAa8VXQ9096dRHnkoQbSbV+JKtjE6arBJA/RcoU6OpABdgD/5OAoJ5X7
1szWxQokooxp0cyVCdkAgWWgAYCO9NXXXbG69Yr3SO1PfGU4WWvo0Gad9FCt7y5px59ZNlvemp5q
ETQm0pXKgk9e5z+Cv/y4r+Obq/AKG3hmjKMq0jr32B6fQbPamb77L69sQoBuGRJVdUubHnQbPXFa
XxJIOzcmmzgdoPoLfUOtKxgQwl2+S14l/niJZ3Ku8U2coiy8CLmmTjn0629AgH+A//EFzsy5pjc3
4JQsjYPz2lRoVgI34ssWyr4yaPY9y/xNnM5NBHH/cFJVBtGBj6HCPpBLYv+eifEf28DWLFSPve/2
8NOsGJ/sga/Jl5aIS05wZ8bmvxw4UmDnZzLpKjKg6jAm0HV6qfJ6rvHN5Tcb4hC6Zwxo7klld9DL
9e56aOB82BVHv0vx/HBY+8pXEyyVsBzbus0DtnxMUrJvSn+XlfmhbYCfM+Ccqa6maA5yL12f+zF9
2Nfvzb0XKuzrQgK07XTyKdRAXwOLua/p00T80G2+1AAHB40qXQDHCqerXxHr7swPnKAgPzbueUIk
1vGdEpTa18wkzynw4PvOit9JqT903GlxT4dmnK76dnjkDT/W7JII9rlFuInOUCwmWJFTL7mdr6bF
vw2jfSfolooGNywVc4G3XcyaVylfq2Gq91U+tzaXpFdrqzU6Ldg7gLqKLnm/a4VsVZ57mD0KSzGJ
0D8DGSV7TO3fM1T7Y5/aUtz1ONPVQDizMrLznqyBT3anA3nY1/HNqRkM9Tp0JFOVdFDd9wd6ldXZ
x31tbyKSAikWwfPOKSOC263jxp9BBdx5sLmbmMTCHsceSP8KCmRrHoEidQBLdd4XOFuVixS8OhVG
s1OO8duJH1JksfeNyebQbAFpDcfWqEqnwFcsgQSNboyf9jW+ickF4BFjhlqWHujaUITIDmC/X9I5
PRPwW0zXBI1dCvUigK/76CHQ4isJzbRrVLz/wnWFkXHHNJNAwgYPEdpe9by37c1p6UHCJwhWD2lj
P3Bf6bTpbqBiE++Kn/+isbcSunu4z2KhRDbOrdu96+N21wULeL2XJwM0KsKFZoh8cH4g6eqGNWhj
QHV65LhnvXhbrx3U7VXqTg1HNSWKDsC8Q6tDe3/PiuU/Gxf8LV92H3RF6IlhwwWMfarfzMYRbwcA
knf2fXNs9mTwtOtLMMOmIX0ULIgqRaJ037RuxYohWQvXXDb0VdaCLMHH9NGBwPm+1e5uwlQbNRht
SF/RGOi4Annd8dn2GZ93tr95ggJ+A583NfWVnZIv40DvWNLuuhzCOv3lnIaz67cRkq+oB/C6O1nZ
zd+WYNwHNHC3AEziy2Fo69Owi7T+lHgyvWZxdEmU4a93MAg5vew89zvA9yd0HoB8HEqeDx4OXfdV
PiF497L1LLaJiWTaVd6iPHOAGcI6FPAX7OZdl2fQml5+QDovkNvp2r7ywHk8pI3rPnCkSt/s2Qsg
7vOydROThTnLCJ4OwPD8poM2wr0POoy+0Pvfc1r/jTBws03AxrAbXuNYY+nAyJK9Hj1v0FeEzjBV
NjLS/vGkdgmxl6hfOZgpSO+/Ekk3smcfeqRHHfv2OoFqUwRCUq1RuDYOpa/ZEK1+wcbRkMI2bW2/
8NoQfRwE1MAKHXXr14CF4e0sOnVjSDsfg1ovaALwgjYHayK0T62H1MEjPUEAngaSCnkYdBJa/HZa
Cmj16eYeagGOhaNzKMldAKr4/PXng36aur8Yk636iltnSeOLkZZg7tD4AMumCYzDeYJl4zVoJ/Ul
d5xzK99/Obk4mkb/VFMqm9rr7kFVy175xAet6+df41zzmw2NOzSCuMhMK391v0GP4BGewrtede5W
vDBxlWFOvNAqsLgq9X547XN5CQtxCs2/Gv7Nbqa1A9qmPGlgCsAtridp++WQgcsygSU2Z8019Lj7
9nnXIG0xnR787ME2jUBeFU5chnTpj1b0zbt9rW/2ttbU2gumgFYzD9uDU9sPqvMvjdO5ZbrZ2jy3
IRCS1bSKe03e4mIcvk7bZv28dp5z9fP+n5uKzfYzgeep57hvyoYoSo86Wj3Iujl9SZhN/QKX5fnC
J51ZrFvsZQNJI1ZPPb7M4DsFDeMP2Ih2HmDpJtDAkvTqZABD2RuyTypYjirwLmzQ5yZhE2TQKqOp
RXnjQJsxUddZL6MjT7PRlHEz9+6uxzeE3jY7BdqOCUkcICAAm0YZsfmYjTCD/vksnxn7LcpSmmwk
xExdBTEqdcR1Ns3r1mt3PdogZ/Oy7zNx1ybQcJwlkIw7itmwA7Q8LtAdznV9E2BuDMZ/n/T1wZsh
rFYHecjjfWO+1YsxgdtD8QZNW4g319l4ZMSv9g34aTH9kAAywJgS2MGC3kz82yRybsf4ktbbuQE5
/fyHpukEVXSslfogQBy76aRUlRMFb/f1e3NZgOhGO5vAwWL3GlkKMYW5yfrwuK/1TZS6GaShI9ch
VUKkuJXT+gGqcvt4NxDFejkuTZw0zuxrUvXGhwB4pgbIKfX0aV/XN/EJQVVIT7OJVKTrxgPY5a+c
ZJLlrsa3WMy1A9lcgmt4UAwG0UffX96Brkn7fcO+xVi2PFNjHw7ZYZjHe3Bzq27i+w7XLb7StOva
gJLYgjChCbQuBrewfXRh5z2z0rf+OHPKlEXyFEEkZ57bbCpEDLLWvjHfRKgF/knOShAkhJgphkZw
qNFN8BXc2f4mTDNmXHDPoww5LA5fhLSvp1u+gra+b9PdigXreKiHZAwy2F3bfKWPHm8u9Nw7N+7+
y0gKYwtTq6FpK4hHBvOtS1iE3E0DmsQTQGi8IhBLhIjnOLOohLpiuxSjotEM8oGIzXHUmTuWVkDj
5TMckeGLXacBSXaVBGD++LJvNmqXUelZQpUj7gswf1C+Dy/6Hpz55tEmyvtMBRBfi2RJEnCgo1qB
n+XQfcUpSHW/7HuwQL63p0qWwQJqMsqaT8iFX/I3O9P1LTJLLyPwTXCKLk3i2Zy6FEIkdOfut5UV
hbpF7AQjRh0SFjKHHNJ3d2r3pWbdLSwLFmlsrKHFVzYRmQ4ZBKUK10febVecb6XTrNZhTWAeWybC
/yJZ8Pak93chUs6M+VYOeXVGCDH56vR2h+f9NQncVJetpFCD3tX5Lbp3IERBcadNDuvUxjgtTacH
aDDGXvB11wdsAb4TpCbsXAtdat6KkkGQ6yCycBeeD257L9c73g+QTAiYLr0TvneJYFQNG9NdJEZw
PF42LpI5lLVC41AYoXkvwzGHLNk+JIy79UEKW42qtx40ePlQ1wjgi5wjPfZl36Bvjh5O0xQihrWC
Dxv0FlLHiQ7jGrr7TvstuBc6WBRCtoEq+ZwsOUwVmns4pKn3+/q+uSCGixAQ8RtV6WSDLEKIepXE
RDsHZnPwkAk20APvVQkuiv8wsJV+iV2b7LuTh6co/uHi3DKklLkIdUnc6aTa5tdlDe2RC/vMafL+
IqcRbgam9+joUx6kR+h0R/NDqxlhRxP7/XQMIS037/wSmyGqZ0hne9A7KuHA4hxmP2qKYdU83zW7
4eZ0FW2dKBWj9aYZyCGNu6nIuPltX+Obw5V2OLxT60+lgIBLQdjYHSSr9+01WyBlBjE9OBZHUwkR
o/nI2tSHhDOkdnZ1fQukNBBSj+20TCUMmPujJ+k7C62tfVO6BVLaFjJUHNnIUqRtUrB+7YqeTPvK
cPDleLnqBzj+qCStRekwZyo6C9WZQJh9oDh3C6Ssw7CfvC4WJVFjW9gIvropSMH7jr9gE7HaM0g5
T00K+aXBPllXrO87CJZdiNhTK38RscEmYusA0ngaWM0ymjy/8E57vIDB0L5Q2mIpIR6CdLXJsmPo
IHU+O195PzztW42bKKWwha6hFpAcAaGsYT8Ata73ql3lx33Nb+LU63nArTtlx0iwgRdLt8btq9jr
h3RfrG6RlEKmGhcnkR0z6eVd5t/07s7Db4uiBMZxVMZH0yzEZXVKSz2M+xbjFkIJ6jup22TMjvaE
KoNnUQgNunTZt1z8TZh2bg9jGsPDAwCOV8MkHuB+u2+db0GUMPHEo4ax8BDzpeoG51U4kMddS8Xf
BGgEhFYLz5Hw4MeaeVBA64W4bhem3+1rfxOicIkbO8iNJseQeyvYqaEMb0bD0ktQ7dNl8S+2gK0r
FIG6d5gudXxkwpFXqp5ndi8Tt2nKmo1Jfd0wu0CS1tYXH9dnNp0t+jE2UIHiED4t3exjFz7F875b
3xb4GPXBvEqJdgPyJo0y+DDuTDRsldL52vsnY4fkGA+rOx9FNrt3MAanl7iZZwRRYNPw8oQaB+Ir
xG1ydJ21yceWE3XLFoeTKy4nMVaLP3dhPkD4xn9Ypa+GAnwSxy24s/JLPIyNw81/QBPuVqc86UwQ
zxCcOMLtvIW9UzaYJV88/PfNeCp+H/Ihw0+G0BviiojuqbPkyYOEfHRVS6LbL9nUtCUQhL+tsJiA
lDD0wCB/9/MwOImZn1mpmz0/MT60rbuxx/NyXYa18HoCEeaSUmzV/bGtV9rnI2dQdDkJXeNCuHZm
GpJr3ou4ZUdkYzrK4K5GZ3Pd1sapPwcBpH0r+BcnHA5HnbHLkuNmLMZXNPZScTfLevHi69UJkxGC
wbZvHJLDeYUETT6pROD2zGPEex5lI28+i6llGk4aNCHsOrAU9MuDQRYogT3NCGXnghqYx77NCIy7
SR5RqOCAdmvICptZL9MO9FphAu+P9MoTNAYVnSHRrVjOydRDsDiQCR/eCZ/hwdElXfodViQnHWM9
hjMcQENQijRGiBbzvPikskavUEGCKqQcPnNk+hMIpU0wxFhy2Pk07fNAQpp9ZY2GFk4+GssnlgN9
25mPZmzTK2GZWfMBIE5ZLAuRHj0kC7d1aVF/80vHr+EEW0MfuMuKOV5MBK+Q2UburZfOcXYkEL9k
FW9Hbq7A2h+KJBZzfAd/IpIeXBIsQdEm8Yire8rSA0QkB5KvI+TqhwLWKBxyiCrDuzwpkFZbG46e
jcMEMxU/Tq4BTCRVHSZ4a+AAipm+wWzBkxJSi3gO5BlcA9hBs8H/NEJa+LAYuyZfNbHQuBMTj+i9
hTNg/L4dYTJ0HyiISL6ydZvq5tBbOHZDSnuBhKusbJzo/q6DwAXmSxAi0LnGtVmjjy5YhrjCQ+nZ
0isTB+vyBbqZhDcFn1FBuE6mLs2evDUBOaDoB/iXlk3qnGgZvYYZuQMNJ9uPDRBtiZ51aTCXnF/7
EbKv/nVMh7TNaUyzY0zboeDxurAJWQ/jyPn0HJnlraslLZcJB9t9zBvdPa2r3wxwbdHc18cuiORa
8KYNfbC2WtPDL1m26XOqgoHfZqtFbg+iehoSeotQqADlWRolPq7dSsEMrMjgeN3B8Did4uOc1HS9
HfzFQynEVcA6W2AT1Nx4eesaCZ1W1sYAPbu9/uL3TmqO05yE4m0SMZhOtrWMui9Ib6U9ggaSlfNB
dhCZvafabeInCiUrduxMQnwoGbo8urGR49NXXrtQ+xsZenjUHcLJ4eH9iKCFFLFojX8tmNeNH1qH
pa6PM5GeTBUTFmbi3lWKel+gAQsV7LxuMtZUyzLP0Y07kZB/7JYYysTgoLvChVBu4GWgWkZx/xVC
jg1tcjrS9AucFUbxQU2hhbwuIbjwxNTj5m5B0QZGrz53wq+8m2Z7DcNbY56ohc0MhOQRSV+7EMv8
qqG+vVeZ2xxdf0y71/+PszNrktzGsvRfadM7a0CQIIi2Vj2Q7k53jz0jcn2h5RLJFVwAECD56+e4
umZaQamkGS+TlZkslb7QSeDi3nPOF6uJR3sSV0P5bmzKeX10XFjqQVbQXqRjF2dgdNLOdN3PBuO+
8qaOxmDJ+h6ZmtkIvqK6mQCupMidBFrmcxyBTfwDyeb5vd9b74zZ4/pdtCB+1Y4VuwKCPW83V2vs
zsh0sOsRYr7gUyuqUOyGNuTxEwcRvrv3i7zyTw4pucveGwG+Rqa9IlHGo7khH0mUN/m7chTFkA6L
8eBRqInQTSJkhGA9u2qm7jRZDTkFSFNv3yNII+8fJiZ4eSBl0/OdmWuLtdOxWJUHbwEBC5nhNvre
zsiKT3O09txDOROFpaTsZyTUst4oRKFixGlvmhqGw0NeTIBFAd1qi5cy1iI8yWEYosTknoq+IRC7
HlLwlBpTIz3ZBxdgAL15PiH8UpudcZR4O6M7CvR8u7rhcwBal7A7JEr6sBfM+BQV0uaRyz57utt3
YrImgcB8be5Hh1j9PRuU+0IJdNBIICuQuYjE2zW6Q41dvOZ4hDkiX0sq00g61n9cRuQlIu5fSkiQ
k6BZ1+rkEAbqXhbkxSHBuxwNR5Czvw6uR2i2QW3nEoxJrP7uJhuwD4jEUNgQGgfY+LsWr3L5IQcz
qT1YOxiP7zvEarNksEPHMtASBeLrAS9pl6TwTbzeXLKU0ZiekfQkjiQHDeRAekDNTxpBZB4iu6vK
ewbBWtFdGUZIR9bE+gJY3HWtPyiyIjvVmtWJbJK9l+9GR/MFAGNBHomv6+oZwwG6IA63bY04wMVd
mLNocOy9X9C6ig9hA4TFzuTIUE09GYLiLQtSN2m/AguA7H7FPYMEBeTru4TgDvLfGdJI5Pl2oTGP
FYKW6bGHzqC+76E8rwATWUIE2sDnm4xOCf+EGHZtHpgeve4rrea4vY3aQOMe60rZlj+CNl5xJ0hI
qPW+R8ixPeCbzfWeySbU76PGlvlZF1UdnOAwi9o72PuQgbXHctRGO0QXBfnrCusiPMa6rNlR91VR
ZIjGnSvcIwB51GdE0S/DcQDtnhaXEHVL9npACmFizdLRZ7xn/MH6pZm/tDBxN2MqaNmH6Qg7RIHs
etPk6Qxu9HONjOvgGIthjRPWdSI+SqtiLwW3wiB1TSELPx08y/0UU6i4fMTHZexhdqAwHr2Ohhg3
VnnjTS8SSbLduZhJuaIq6tb5O3YN3TXwLBHiP13GewEgLeXI17sV+juJ2GCE6eanuMZPD+NXhACw
W4cFeXxAGoVWJ2KQ8n5Eiq1gl517LnWZFLiMGkhpgaccxN6gWKciHSu3LE+BALczQbBYHB14KLG+
JU3gavVAjB+PX1elh7BOWgNcxWkBp2y+D3H3l59qPSMSBl8y6PMHwI9q9y5ucBHPK62BI+2CCYHp
2P89RCpbQ5FL7VbOXYHiyfQrfkxV2IMFZli+R8CtkY8W18yexxpa4ofaVhfUSF32+tM8AGb4WVK+
xDKZLYyjA65U0BY/OniYyCNc5KH42oeRaL6M7dhQHMphUAhSWSNF+yi50QvqN4Dmoz4ZvWnBVgjQ
ZXCp9mDhAhPS8h0Yt6h2IOzk3je4vJcwJdjU69M6jc0Ln3B/7xvi2iit5hVjNcm78CNIkRoBhEuc
1ykaGCFHaGDPp4y2nEU2CRCvPN4P5VgCEODDToPDR932d4EcHNBIkebz17ofzXxgfhXaBx80Pvjh
MJwXL2HcuQtkGMk1jyMtg0+xRurKTiPPHWTsyjPR/dINOQ4dqnb0AUPLoHvXNlyvN37djUDDgAlL
VZFIqBvjrIGpSd3lshVAniNtuXhEeHvjIQe6kvYdwpNHO4IK4VOXwlaQNykXfjU8NBqNSbBQihYh
5ItGEX2Qo/P3COruLsTQnOKXqMrWvwun4ZKsGulL8RNDj1sWqYgtozs5jcSfkmadl4913DYAAKwy
rMXLwDwdfCh01N+qbkLFBdhN7aU+0C18SbG624S7KDAfKWgw87GI3ID9HpnpKNODdpCDAS8k9Myp
wkcgT1PfGfDwGJhJzVJOXdYgAXv5zIhyQNXwpvWRFKL0fPbDCsHgQQtNeaIDfz0IbEbOJIrltb6f
oIMTXSojydvbRufLQ4ywfIWldw1udBw3ZB8jUQYIFYmSY6fWEMu+A7CzODVRx8wLMPa+fdepyU8x
yxjpl6XNnU1zV4ZHlGsIlmzKOO0xTE3UXJfH0gw87cJ2SbHZBum6GuBneoQTRTujCD0WqAc+OpDT
b4q4xbwlEvWo0xLQqgIeKpzU+j6sozO4OcsPRNRP9R3FoyOztdaruBs9qh6Jg+UKR6DA3BZRTFfU
Tn6oHq03QOttZp5GomjA/iEe8MVcBnAHR6y8W1RM3/fOK/YN4p2bRMrZ3NimFQ+Fg6N91+A2TtkM
LDct8+qIDG9xO0XFci78uf0ChHP9LIJWpRWJnlqm5HtWi04kBRk0tEpTiyjtBMgr4UA9QLW7gFw2
iuUYWaTIR/48nA0YE2KH2zlKJdDT86FTNTsv0KKG750X8+eidQFs0jhTc++YS25dm+S4c+M8CReA
EiuTL+Y9Y1G0JLaSCAhPI9+6ZVfhrL6c2mVeSZPEIAQNSLodR01xjkFqdr0rIut7ZwsIbQ+qDIIE
z6r0c3GvvVmbg2V2IR/WqKVRKpbQmpspHFjxBZWrHGH5px49DtVQhbfgdLfIQy06C5oF8priD8EE
wMDDGEzBsDdqWBDjHemoPPWeFe1nr0S2b52ypWLVjui6NACJVChFhZlAwVAtahRweAIvAEVmYctU
fZ/BpRpv7dzb9RtCohzKodIAP9NhqhiBapPUq2H1Hu6hnGYqbqv6CZnbAxx4XQj0rYFDmexwoin4
abyoivfAN9HgYSppzW4gugYK1BczEye/hlfyZwUFv3yYEN8+kHQRhS3PetQgpyUVQrYwxlxr2i5P
OBpzQHIk9LfrDRo7GusCIKvOB7EOj+Rzg8Oq+9ywRpxC5F/jgCwdeAc6aLwvEoNQHJNncGheDCYX
ZYq7A8UScvQtVnetpnlnZaHij5HDAvAhdljbP2k9ClrvGB897Fd5xzz7HLkVmeaJRykPEmNy4BlE
HrT0Xq/xvPwM81q0P1QlS8ByaiT7vVvachb7mgBM+4jMZdbMyFiA2yoTlUf7xwhPGVZEEqgxxvJU
zhwdZgCAuupYB6R0x6ApGyJ34apQAiQteGIFbNk9zh+o+OoxXSzAigpn3ci4p9ooVbhMNEWjPrTa
6+2hrz0jTlqLieEXW4F93I20ne2XRrDZ+xaVDXgnxjUjOlkFkV4qmsm/qcYCEIoRA2tzu9R1WOAn
4ZVIC43RTKoGO6IoBWUR6+20AsGeIQYzv+0Liu5UPsfvxoAu6PYYtq7Dw9KCCawQnwmmQFhMAfK+
4ro/LC5mS1ogcXQ6rYHGAa0UEzpNxvXekJjJOP3EfcfLnxZRI/F+bQgpdwjTxb6aFKAwmOMaSfZt
QXBdVSdB74n8jHjkMApBgVlrD/XoQrxsXnEHZ9jxfX42WOzrr+IS5Y89PswfeqrVvvLGdYJsxsu9
E+rbwKQEzWcQzGIz5qkr1uB9YA1Ei9aVxXAS5WXHwNUyPtxW4Lqk2JHAlWGY+5BDDfSv2Q0eq9ze
znC/4NDnoQG58tKv7uPaERyYq6W5h3lgOrV5FQHkwvLp3BM0Ou4EBf7nNOWm/RKjWHH3XePAIhl5
15a7eFnmlDEsHGjFFPkXSSnAI4XE2lnVqrkzhqCAWxePu1PL4zIF6wA5IbAMkSMA8kF7N5pAt3cq
n/TNNAx9/ZWqOW72fdyoFxw6g730AhiN8Hmi+LSsHAFh7Ry6D4DV9K+KRgQ54a6tKtzEqDOS1nF5
CBDMPKUjyvs+jaFdsYiqi2eMBLBugnMzqjltJ5wYUdgMYk5hk1rAMSpx84ImBTb2AHUVnAeItKZ3
vegM2ivGW4U8c2dZ+Wl2dlxv13Be6veUgjZ8K6NqqnRqAjtUN30M7ZVp1TzvEDSOBmhuwweKSMGd
7flcg8OVI822wz7Pn/wywOE11zgaJRGi6M5AiHszNKlju+4azKlBTcgNnGff8w5RGSfaoHROcsnm
+LU3aEJgz0LNj6i8mUBUtBosb3deLHrzjIkWVbdu4K59UA4Rjvfh1AcAosRqcA8SA0eA+DpPfOkK
ZsqPZV/AkNaYYWihtZPhi6TCVAkCTUuApBDxgBMzouyw9tnhY1nhjIiOnD40elr8BGvEhae+onPH
dg3IXmV7sziOY2YCD5f/BQV2F6Q9DqL2YRmK1T2RYfT4J5eP3fQw2UpU57gUhaz2csqb6mSLcvYB
HVKU/WwcqskvzVI4FNirGGDyAx9jfY8+q4Smx+JALudkxl6ujnOtHZ5sOn6gQRkcMEfxb6IAO9MS
Mzg0k85FE3+P58G1e1GaMkQF43fzrYunrvnsJA6wiVLosd35Ho26V+S4i2bX9LmiLx5dpb1fCE4l
93mPgKqnGA0o+tuxe7ofdBB0P1mnBT/OftGSNAxVFNxiIyuwWRczuFm7HECceEgR8QNpbbr6kIM9
Wxs15ByVI3qTuLF4c56iIByQOEbm7k4MaEcl0RA42DSHUr0SBt7EPV3zDgq7HBzrI/yyHn2Ep5BH
F/hdsDrMRoBSOriAO3WA8GaQKZrHbPrWOak95LKtJj6BCEXcJ9LKEaV7hPpu54PfUwMMiDpT3k9o
kzQpvAdGT0kYDz69IRFlqKGZ8bpjBQ2C/eboIjS+VZSbzBVV7HaKDQNQPUEQjzuKIAyDwHQll/KA
orcVN3nIwOLi8CcjlQghTf2uLisxn3MD0XoKl08h2C7oaqJh58wlZr0YE/bFObJzsGJpNkN4xDrZ
Y5I9YgtL0G7ymwRmyhVYEdlN7SGcJ3985RVrWg8lkh+aADGbvB+R3y5B+js3mB4ZwOoktsMw9Vol
sogOdJlPjQ/c5odJIUDi9nLPzQO+eAUAW1oDnN4/MF61YMjj2wgvAXk56KcD2iAWdbeNVxveT5eD
wk0OsNSMPQZa0gvUKi+Kh0X6GjWZmoKIWJzJcDTnKVrKDEU50VJ036sFSzakRgvofK/KWG88TABz
oy7EY462OUIyenXWQADFD6ysbYEdMa7XH02JpuuXunZ9cwiLsPMcru4QdIiAjVT1FKKqwdYATFTI
gNupovG1HELm4sT4IlzuHQ+n+MVHG6JC6gTanAZjknBqPgDE1HvAuaCv/WQv9bhO5yVuacrt2OsW
lrJBtadSor2PmyQcgoPiqO+iPeLbpvEG7riCuRSEw75HQV+Bn8MBEIqAgnEDGua3KCLi6LaZwlA/
d23dqDMvAtefAJUq5BdMXXKSYpwVwfDSS29KWk4dAvcJm/Inb9JT9QnonThOBQqAbr9MMlb3lTYw
gUhGuH1ZWyis0pho9LKrAPjGfaUKz3yPIz3kL4HTZUoBVtvXdj17K1KDFc5Lfdme3FAES4Iyo0az
gs9mOi4YLAVHhWaiy9oG5IsPaJ4wdq4aDDzSgUgMx/fw2hIgtHBvrjjCXxoH3mFUlE5pEMnaA8Bv
vYsGvYQYqbAyNwfiQ3Y8HirPR1s76tDJXhIg1qc4WcZ5YODYAVFyNMCmrschnD3SpWShbhJoXRSI
aOoBza1vma+0/sA0c90rL8JJ3hK0APmhZeUknp1DB3rXFnFdwLkHaeVj1XVtdJMXbdc8uxgX5mah
caPPZEKSx53FZ6UIUl5W9lhPXBbnucYc8T3q2Sq3AHtGSwWSTh9LdOdCihuMpBMe5sFLI+halmGH
cQePxaGBsDVZ1Mg/I5yZaD8VQged3Et0vPV04tIpXFjD60E9zgoXDaMh3AnIUqbgWDwHuOwwHglW
Nut7NInBlLJ4kg9iXfktzgrAMVIvF5hsRWTC+e8yrYhpRuooGrKm5iO7XQExrBKfLr357KpJhGhZ
guhKD+C6zcDZ+S5iHKMcECX3ZNSxTSOc3/QXacOYPvZ6ppoeIGgHBeqydiNTOlarsHUqpHPNbpHq
EmRlgGZlKg+7UwiXqzuO3TAFu8IuQ3dL9dIF6AQRjJX6RfHpUKFX6YPd6fveAaMYU+3auBCorodR
DzyJAvCYvs4c4dU3+VrU8zt+6TqixVjmav0RdCwovg1NT9oTCWDPOxE0t8a7xkNP5aXNJS3f9x0L
51s/9PTycxlZPdwuS+Fp9DFmGqeoYNAcRxttQgu50hpCOODz7iYitUvNgrzCk8JHqEHQorRJoRuP
MBoMw4vaz8agUvrDfWsRSPqeuKbQd8qsfnfmSNtCXYBvmMMHIMyCQGoNftw3dDO8YFczIAl10mgU
YqnucLdL4HeBLwxAQMEBbMfcpR4RHvCi6eKBc4uHJQZkJh0GdrmCYsCpvEiIYuJBc4A5YcWvePVj
uuyPPzhiWNHsG1lxGnuBUgQIKeA0QSuloPUGBZPAYw2xhuMYJ2nk0/CSVGQXUOZBehIUY35PS27c
AcuomU+27Sr7aup5mG/7lUv2EcVAFM5JPdbTeVn4On+MOVCwD9i1i+CoUa4k0vgAGiKDpLj0BIfZ
Ys/FnOYRxTHQX7qECv8e/WAJM3jP3IoT/NjgcA5MJJZi8xVmyzFOYLqhbj9HoIzg8DSW7zANBljY
WmTBvquh+sO+yHM5g0xs41x84AMREL52BG17m3W5AuMsQaBDHiZ9jHEpyIZ1rKZXnJcL9KhwLiXm
Kw5la+UlkcHAuE6Alc8NWiVtDydEQq0eXHGYYWlEJkk3h1H5Ge7jZVLJBFhzPmYSR46qTt1IoFs9
4zw8M3+nghIT66sUPIA0vRUaDE6GOSKyTYYd5avn7McJcTR/PaH/c1kHNre3L22DgKAcQxzFhJ1p
N04NpiAx5afrXn0jg1Fo6CEGeMYHn+fHqSdnNHGvU9/74E69UcXWksOnUgY6i5vgrgXnaR9zTq9S
pfhio1qYCgXUFWZKGRnap9Br0xqE5+uuyUalppjXLUUgdUYpo6mTvkpxVPl51YtvMTMLgpw13Eca
XIfoc4GeZ8XZ83UvvRHFz8rAT0o9lS1+64DS5uMBXLjrgBT+FjGDBQAVI6gpGZK711239vc80NfZ
zf14o1GbBqqb0ncq60EdaRMsDd6NZ8ny7rors3k8HdCJZAwn/KJ2+YEB6dOs42/XvfTm8TTI+ykH
oCGR/FG8m6FRI1Jedx9ubc02jxtwhkOVrXYs99YVdOe13ffrPvfm4ayAP8dRrtGIQxlgmQa2Nf67
tK/LVf2j9M3fwmOchxheO3CVldKyKVE8qu/GaJjh/qbTkl73+TcPKWuQxYGBhcraKvjSluFHb7jO
kuRvLc0z2E9txHOF59/qo9XKT3wbXpeQDlz621WxQNpKpQKKDx76H6UFmDn0hg9XXRS+0buV8wiw
Mil1BoBk6PZrMC2Qt2E20Vy3z219zSBxFvEUt7glZ++pkvQFh7mr3Ng4Ir69LpBrjMgpxEvni3gy
pHrIg+gqVbDPN89oGwM9P9pFZQGKzcyLqXnyC1ddpeAHuPHtB6fcEmYr3Ik5AUgVh4csCK/k9Ph8
85jKOfcMBuYq6yyENahfDqMr/k78d/n+f/Kgbn3NEOLAwiZwybE83tiF3rRsfrnuTtw8nsIV7VSP
BbrFedElfF1uhEI8y1UvvjU1C9wlOBc0KoNG5xEQ21tFzHWfe2toVhVCoSPnjZmO4o+Vr57aZrxK
/O5vDc35HMqmGGqVRbgyiYDrFepAGV+3Hm4dzSaoR6/uxYi47HJMEb7xNHniuhJ0S4AhBAOqjpEx
K6oAgWJQK9r9RLzoyguzeTyBjAcMqF7w3IhFpvEURe/aiqxX/qKbx9PWLMqBOBqzy6E49XV4j530
Oiu2H20ez8nr4p7NPW6XXoSYV6Ih30DSEQvbXJUk4W+dvSPiQ2NvkkMW4FiE/Kx4Pk7Nlckp/tZm
CuYa0MRzh18WOHTMupGImuV5iASS657UzTKwNOgLKZkPWexpCHasG+TPSaC7e91KsDWZ+pKS0Alv
yFS56J0sohoH9pJdd8bYukw5n+eYWDJkUxvRlESABQaINLzys282a9MCq4Tm0pDpkBcGyjXafIWa
ovs7s/3l8fmT1X1rNMUsE/I4SHwgFq77pDLy/dz61+2oW4hMS3tEi/EJ172Lh+OiiT44dCGPV901
bLMg2MBivtW6Iatztn4kfV4cIa0cmisv/GZFCLAKQ2qHn1WgOaAPfIqDEHO6PhqvfAP6tiKA/q3p
OwgJcZrR7qRU/L4c2+sCl/1tTAFvJEVvUg0ZD81zVegn15jn66775mkt8sUFbVuMGUfUUdc7CJHD
MLjuomxTBMxF1rEGrIemAporIMVHUOQ9ft1Cs40RUIsHux0mqxnkH1PC/OHcdH8Hj+GX7/8nT9I2
RmCsZlCNYtpnl94Z9Cuyq7Ec8Gpu0kJCn3OUw+KeJ6nbU6ADL8pMianYC8awfHwMBdPqWXAZHRvE
wffHuunCKOEwYub3xTzGxEFpXY/qvRspVD5kQb7j174svRGtXQv9ts8QcYyQAUjod62PcNI0chQ9
P3SQkU1IOdS0p7yv3ZL6BN2ETx6AasvBD2rN0Xqb8ZqYM5v1UIyi1Gg503U6YN49rzttZdB9mTnm
948mjLz6m/bZOGbw0gqbqRnfdzeYlUF1YVmMXAkKU3O08GI6FkgFEbdR3IGQS8aVPtNYQKmJ3vpp
qCBHyyCOhWTdydaGO6vCgu3RfAsR0tiWFtNLqMR61LNCLGmsqoAnEnYM/8Z10H2cIHczIWwCTeFS
FjT2tCK98151UD3sQmItxlM5AvWeWx8mguuqkK0RV8nCWjvYPmtimB5VPK6Iru1ic93tv7XiQoZi
AEUUfSbQy0sYrW/LtZivK/62TlyCK8cw6uwhHhlyueuJq7N5JNWVxeXWi+tjGr16QT1kUYEJ/h4a
wmlNuMea6xyQSH98u2IaSBdzrzR9BrvNTzeEZwgQr0vx9Ldm3GFyyo6wImUlEaCmGGg72zQQNb2u
o7e141o2roGd6JC1o4DiGBPbAInyMaXXhbv4v4Xp/C5dAO6Ivuuk6rJKQWckaxd8V56rr1w52dtL
L+dwipop6DPoCmHJlV5Ci0Bcd9dvgxGCMF9wgGqHDG6i1zxsnnNeXfe8blMRLILf4R/E58ZkNdOi
PefMv64pvmVKMQsQjo/OaUaFmJPcE3BmtP51SQj+NglBkSKA7cUfsoLW8F8040+EIVx32Ak3O3ht
4X7pOOkzjD+Ge/Cg4XQMjLyuLtsmIZRRRaaORjorVBPeQihcAzQ6masCv/xg09F3Q9f6iPvDSYf4
mKty3OFVVV2XEQn749vbHGqivF4LFAgI3kb0xORHkMc7kl1VOW19544ASc+qrge9vG3PEO4wmDFG
FV0XNeRvzee67grQaXrc7AiyPZddQL7gxLxc12je+s+RnjmuUqNeRaNsPuVhPmVIaeW7667NprdP
g3YSkIWhmq9kgcn1WCSTgcDqulffLF++8udpxik8gwkqeIWgfn1d5SSvw3n5f7ChU2h6yhpuVhZx
650a0fkpyZ1jfxMI/28syj7dHEbAEM/zqI27bG2R9voyNJXtUwSO0mHndO+9gCJ873mirXeoERvo
RgUOo4fSY6y/7tff0kp0HXZ92PkyQwl0z+16A/PVdT3dLawEzpkxRGpzl0GWUJ79VsVJUSEq4Lqf
nr59pBWHKGmqUZZDTQDdvifrQsEz2Q3XpRsi++LtG0AasuKwdakcckzKb2RVgIK8jIsh19VtW8v+
SiYVQtvRZUHgV00yO8i4k7pBUPF1T8fWux/pFXUDxRssE4X2fJ0+giX5/arLv3Xvt0YuRkxrd4nr
h8iqCH5CzH7tB980R4px9bVuuIRDLDy0tDlTqq/rXWyJRdLzSOFiA/BqaHXaeFDYAGv67rqLslmO
TNmqAs61LkO6DHQaJZxsklVXlrL+5oZ0TVTFtglkFjQxciMgnRzPJcQ218Xt+ltOTyjmPog6IjPO
ujod4ZyDj3i57l7cknrU0BVFLqouE2HpbjU8yyk3tX366wt/ucB/ckbf4nqEaxbrfOzA7RqOKH2I
LsS+JX7f7+GT6Lvrin2yuS/jJcrjKABfg0wBBDwgJ9SXe4iI/rrdcpsWIb1Kj1bAJARG7fNkyLvC
z/d/fYkuG+4fLxHZ3vgF3HFz5Sl+6AF2bHcVcv/uEPYzptCQwvkJG2T8NwX05Wr82TttngI16kWH
QRAdEOA/8mez9Pm0Gwpob3cOajl0DIBraKGUnZfuqtoUFeLbtbpGngsUbpQdohhzcoNbYT/C5vM3
X+jyKn/2hTa79AC4mealYDDty2+N8j+4eMiv2gTIdpOEdHiUQ5Gzw4JRfFKq5VQh/OPKF9+sGMb3
TddPETvA/rOHh7VKch+mj7++of7dVdnU1PlsK6z4VXQoiKehM7Q5zAhQJF716tv1gjZDgGAGXBfI
19EvMwLAvbV//usX/zd36Ha5iJQv3TDXuF1KLugP3VXSocO/UGh9YiqHZJiQnnZEDiQbriKVIUr7
7R1axoXjYKywA8iQ7GM4Kn1f+7Cs/PaF/tf3+T+L1/7xv29G/c//wr9/74dFVUVpNv/6z5de4p//
uvyd//vfvP0b/8xe+/uv8lVv/6M3fwev+6/33X01X9/8yx5qXLM8Ta9qefeqp9b89vr4hJf/8v/1
D//j9bdXeVmG119/+Q4rmbm8GirA7pd//dHpx6+/4Hr/7je9vP6//vDyBX795b76/lV9Laavf/g7
r1+1+fUXdFr+ARwUZ5zA/RJScRkXu9f//iP+jyjmNCRw2zBkF12afh0QiyXelf2D0CAGuIoGISHx
RQWi++m3PyL/4ISzQDAWhz4BZveX//Pt3/w+//N7/Uc3yce+6oz+9Ze3GxbD/6JYkCgQAu+PlJXN
bcFbQkXYYg6huhVizJGxZ6BKDKgmXfM3CoW3N/tvbyUIC334tuAlZWSzGPQRwLIgw6mD4/1plOap
HpoMeYYvocpvDHyav/sd/vVNf//N/vh2uOQ4MtEoBFYo3ubjNgOJFwdhxAEb8EuYx3s4etuk8usW
6Tzt3Vq3xeGv3/GP1xLviF8Yhg64oKMtfAVZvEwtE96xDBFS5fS4h5xxn7ewtv71G/1Wmf/PRnC5
lJxQGFMiH3cC/j94+zDDXa9qDHvVAfY+fQwQqb6vYKyAnX6Ay7b3y+aGcW1e2FIPh66zpxITArzS
FxsOn+QSoVEQgdzMHVLBlwiG/hA5ihHNTx0bm3dskuP/3wHzcpsB7w1CEn4OhPiTrWiipoT6rSja
A2yMd1E/3i5SP/JCLLeSz5BqE7uzDIMwabF1wujn/qbq+K28eHPJLh9AUIqHDaJysQVwzUU5UUQc
NIfaVwiu6Oa+uenDnB4gP93Bv9TBtVicEDIECYCXrpLf0lyc54J9JcTdwOXlpYas32mPRIi//jXx
KP9uV//t0nABzSwyvznHY715BKu4rEvGpTzktAGaagXFooD3humTucTOA1257mUwIGUEBYYLd3II
g8e//gjRbxLH318eLEQBpVhTWBwEeGiw6P0+Q7ZeeR9W8JMdpJuKn169sC/rsrASwn1OTvBwtT2K
g7V57KpWfvZy9ZK7dd3lHkKg4GF0dm/BOEtXGrN3+GvDmbCVHMJYhIcAvpIpn/J0sgViVvCE7MTQ
v/Rrf1pY0Xya8wO1QfyC2GNQtODmD6v9LKmFbcSrOd3XS10N+15463RL+9EH0gLYsG/RYLh9h4gU
/1sMK8x9l/fQDiNTQ3wG88h8RGic/uj1OfmGECw3wNirVg6hOV+RIQazyCOI4AjdH0S+HDQMa5md
4LjC+2u9Q/p1d8Ok7O65g2chQdiEfa0gaIOpL5ryMYURrfmqPZN/UE23nLAMNcF+nOc160y7HJpu
9DJMw/r548XoV2dLTpbojOwHkc1h3Zx4pAJYjoaou4+17BHu6g2vEm/2EjB4g6HkQAJKOcJFMTTE
/ESJDNEOjFb5fav/N3Vnshw5kmTbL0I1DDO2GNzhI0nnGNxAgowgZsAwD1/fx6u6F9W9eiJv04sS
SanMYJBOwEz1qt5zB3g0Sd+dZcH6gWdIHAse7m/e52zamCDBninPemcPP6k245pXGve9dmOMhkzj
qo/atuJrjYH4ItiO9ydRaodyyAoGohLkWC313CRCzhkKH++AeUypACpvMiB+1RAMtF2fTRMzpIpI
Hb9021jFQOzO+1RbpnHfzw5wKieRk68J2zq7Ww/ALce3/SXJ0X5IRlMCapO1XMM8sfllOnAJjbBb
rG3zYx1fO7AZLE1BZajYzqpW7Q5uAqTL9EynmKxgnId2PbSdKQpmfW4XxNmQmj6gMBv4lQkorZVt
ylVWVM6DRjpMEmmrpsbBpBf6aRutZvPrzhKdZ+jDK5PBXA1ivV9+awZmBU/kmKKPFNmuFU7bsCaX
rU+UPFBxTyOXF/lTXBjS9aFCIY81zgKrDQctxtRa6OFYTEr2ZW4OQKHFKq1tV4FnJya3s82nhRCy
9MB8b742fVb+dHhA/jpDDPmkb0XtF4wnIrgD9aU1neHCB5f/dEwFQ3N1HpmOLz5ok1fXcS9FWtl/
Nrd+llAOXu26Kk5K6ZJ+pjuFF8O6K32cXcYDPJoKQFK9etnWlrsZgl/QjLH1tLpTehCYikN89klg
GKkebVJd/LU08lNqaxNEM8PcO/rUARQCuwcxBUYfI8TXvk2a33Fev0M1THxNX8sIFl/mV2tsB+Nk
f6mJk+y0JVuC0lpj/Jqk8vTdoDwlMY4SdINZekua8VmvxlMzLUdHl/ZpNloRKWnKlBlI8CFvsH+z
YQvGQhfXRkl04HTjwyrGs9Aaeawg0CZ5tRxytRPQ64Yt2oTzrNiF42l933iTUu2aulQeVGYQzOSh
GEJoAIuFQ+swNIAAyyWrd3jaQOpo7vihQXbwaliM2pz/5ELVDiJLysCMFfNFUYU85JubnZa8+Gqx
4l7UWt9+CKzKXivOzY/OrtJDl/VVMA31E6wmy9PtipMcy1MFC8WBgMdnEkh76I7ssVl70lW7fZ/g
QvUyg1esnsbtaYnXTgbSsPA6M71+N4Cc7qwke9CWVAa9bFzXM63UgVgIaXCHXacJOiluc4Z103Oc
2X3R7NYI6rk+1oUYUs9MkpKnququZaekt6LKfdvIfhmFZlAaNfUJapSNSw6K9XtbCPzs+VicMgvX
sACZcJzSYQyaTKs8ZW7sg77OZwwvIDeaMrvWVfY0ZwJ7Nhjpegul0XW80XK+sigw/qSKox+XIev3
qnY3T2IQeh873Y2Z8m35/h6BFHRJeajAtPmmO9i7RPZ/gK3ZvqN17YMo0G0CA+gJPLd0/BmwOrse
4cgKjuq1KyN7pqzw5NJlfmO8LcBlwLEt25k8Vveprtz1KKyhDWoXwJOd2/pbymHBulnDIi7w8rO4
Q07stv4uTPZ9Z+EAN2y27Wr0280FDBax/XaH71mjp+kL7qDNNbJzW1OpJLZufFabXD9KfaiPZb24
X1Z3x0PBqgpd28wrL1Ma/TwMkFG9FOdY4Mhy3d+jRR/bhqowz7PhpVmLbSfGeH5wgG/5ra3n4dS2
IkyMZD3MtP1+pqnN4t9jAqPERgZgJ7cJRY5fPtbTX12a6LgPxw1WU7f2V65k43vJXNz/RdeeMVoS
sZsBMLGWmK+fpts+y6rCN/T2a6q349Rsvwtpmx7LD5j4+REaz4m/eo6n0KnqGx5E9ilKnYxezS/T
tPtdjUz4k1ZT/Vw2/UF2SUiIVfe4pdaDTOfnGsH91ErtO9GdDpb71oZpnZuBCnJwlwDV69m98Vu2
9D0zLwu/UtqvtZy7hy5e3EOslgGewaOR2d+ZWOM9Sx4g5DLu7RKzv8/H+YkHLn3c1nrG7jYofzU7
vyW16SXuNvjQxstQCu42Ze6zv0D/xAECZrrL3NR9Grty8Qy4BiMwA9cJkmZgyQisWuepkoOqhJ4G
uXD0LHgxX6vWjr9TLcW6u8JevG4FCGZAWF3tJVpnfFBtWNeNtyv1WT5hMXIZ8/IVClNbBlCOXiSO
P79zev1lKoFD+447PsaDNcowLYwuKBvLfehwjnkj3/Rz2WTTp9sp2QNEPXSqCSZFdoKhLs4z7ulf
W7FBExWxUaqQFTT1jTchO5Qptj2vVOr2b2E6PEIuuuDHtor0SSjzAtSV/JSgqWoORTkWImbRElqU
n8GlU1j8GwYMuIvTUktkOjVdJtVMelrq2CKgQyVvhSy9toIV2GmYqM3mUdmWUfVYCmjeyLhc1EAS
mtlG2+LWLT7cLHtpMpZqPdzbeeP30srf9Ko2ei91uv6nH0cs4jOQWxOUnpM1AJZ6+VKyxhPmaVd+
NtANApNEmVMmFXGu9Na4Zu3WGEc8vHZ8bKp86fdW1ZkXx8nyPwyw7jl/bqof4Fbq56q7g04TY7ix
0YutOON+fs85A/zeGOpnUgVCvTKWk2S/rMMLO8B46dX411osxr6q4vnU5+UMkymRl2wdjC+4TFSY
ntmzmLbK2fnB/U+KfL9sT7OdgLVO9FwEwIt0AistAaBNacRuisGkQ1WABeqBb8tMf4SlE7Kjuz7m
GhyhW8aOUhqMmVpxBYKASOxB58v2+eQvo+1K8EtVQuJQxj+OsIyOzZAX58LGgo/xrF4+xFy5FzK2
zNQNYqAhkKPylKI21cHmvZIut3xj3Jz+ytFZnwU0QpK4Stkd4LsCDDCXpJCBBo72K+sXznDKpOa5
TSCUPE7d/TBo3HE1fc4NbuG1wXML9qq5tUxEEiZRjXIdWjRUkCFLGebaXIeaSPsPBazZR8/XJqlZ
tarAGsrpSdAjHLMmHW51tin7ci2Hsz23/XvvdBRL8Mna3FPVaXmDvelsFFVjPAGJ2BbAngjczcHQ
m4RNyWoDaVCh/llvuDYoxLrNvGgqmXd+NuS4/NwekCG/2nxXrbmIr1MD4Agkj9nJv5zw2G+xtovK
2eswsp0XtS/T8g0qTH5Yp5SKwF1cIGzlYg5vRV4lj5XtsHYOLq+4tVo3q+AR8iGaW326g2IZbrXd
yjc6TcGW44GDE6Wleyig3IGdvANtStc8gbLkp6QVb583Mfe/8mGoluCeJf6jucUcFesYtepKF7Ko
/etSceHYLKa/D6jIkTaX1ehb5bDtNadOgwn788Ga+zgEK6lFRMl2HsVDeim6deJOcG0vqbt2B5Bp
A2tkt3+0uBruRJWk5pUZ1ZeNuc2/Rh//v6W/S/YND7f5Gf6n9vdvcuH/JYHwvszxH/8twf0vgfC0
dsm69cPvf1cV73/oXwqho/7j3njbFgMvR0eoQt/+l0Bouf9AvHIN0wWg4Vj2fX76X/qgofOvUO5c
/sx//6v/0gd19x8YdWzdZmJsOjz44v9FH9SRzP5Nn7BclAHHVpmXWI7D7sf/VE5WpS4Asxpp1Hdd
vXh2tm1hFpcKQ0ZNi3TZAxSz4EZcl2EbI3zY88EGJBJCMFQiLNDyxApc+aeUmvJQJn32SMjDs5WK
Da+6obThkLdc0KU2695kjcMlB2vxA0mPwo42LA7MujT+TlNJiWxOlbIbRzA7dN229PEmTYlfLW23
rxb9rXVWbEosIWaP0FhrnJwYrwfPjWvjIzHc+JtjTznmEygfL+sNWl5zUuKHuhKc2Za5pYCtmOE3
SQQU1dmNZXm1OTwIGxpM7Z132fgrsiyhyU1raFAVaOfFXQ7tYnelb5HsHG69bT1VKUwxN9PuK5x2
D/Vn6g/gF5wPx5phYMlupFMvZaSamjEE3GlqHYyjmr6YwKGOtCsqYOy5/e4rUH8dEaEAI9OHNd1s
H/iIBihqqyO4k19Zp+X40OUW8ACmeMrzbGc3JIn2Vr4b7fys6ivkynIK4f5NXp5Y74Py3bfVg+Ms
8ALMcvykb1QCIqktD9LA4I9z8tkTv3zNtoswoqSz/s5cLH6bi9say08StD/kAMBb0SqojjBHrfTO
DRwzcCm1nfuLY4VbzZYNQdoLsKzua+b2SkfLA3TcejJvyl8ZpAO4iY6yd9LsYkodCi44sqKuTp0F
g8ku2vXNGEYWXsyw1u7E5y2yKp1PcQ4NdY1KVth81cmOoBaMY10nf+Z5CKYcaFYxxib53Z8iz8N0
LfZ96SjnlthZX1npO9NmA2kABWqlLtC7p1Hrmwgo3u+Rnl60Bjyp3jWJ6mY+rOux643VGhVz+uHa
6hsBZRkUArCgFexLJ4pVPbTSWPh5Xs0Hw+pxx/N+jREmSCWcWVX2lg73mV+AvvuWjgrqDgDH6lWW
yiPwBKyTwOBZ3+caeA/XBexnaL1njDAumrIbg2oVHRdryQNhUPLuY7NyXnq1zMJt0kBfGMVtI2qL
4J6JD6yd8+8yhbdngpNkLTpXsL2BDVfM2IaHxZ7zCZrRLWOC7KmrjiKOU+guyErNK6p0CmvdvMyd
ARxPWz8gHi/7ZV4OmVt75tr0u9i02oOJ3HJ1NF4x8C/x24hV/X0wbyZ37N7uBvqC0nKfJ5DrHgq5
vQaVQ2dAV5GHspjbg466Y3gAVu7U3Kl73SwUgWmEjKfWtS8qUe4GS47HLhfix+bGosFHOoRzHzVO
nzyoqboEwH3gi9JXgqZDkZFqK48acZQ+/a/+W7HzOlDkcloonLXRrKOir25zIkq6K3c9xH1rXVw1
TghClFFZc4SQingxGwRq2M3qK4xOxcurtv9tJjnilemTbth6wrUDTR/9bXSvnbreGbZ2pIDvAKV9
LVYFbm5eN6FDj+At5UNZVz+9kjYeuIyNpx8Ba2KhO1Hn13xdVF+2FLnpeuA7XS6z27xnQwkUGq54
mbe/ErJq/Kqbjv2cPYuRDzKZtABxCu78ckxX50AoaViW582On1jducKsPPajHepJ+gZFyfTaao6v
q1j8LE8/syVx/Tl1Gq8q5VuWT4FulccBVpeCWSCnPbWKCwT5LUJK3GclhzMuMr5r9ZdltckpH7P8
pgPeZc2B190e4LF2eYCvAnhsLs6TW2unOwk/GAwnBOa6jzeYLpW69YCIwa0RE7xMSUXmCFqukgWr
pkgYxGm1VwwRzOB1A5W0dI8CJ6pK+MSDKj11W9JIVV+Uoc8iMaobp0F21LvtQ6oKbT0pf/uWHSOv
X80PNRvfLZKyV7uUgWVQ+Au35PQDNqjArz4ptbV51dj/Ktr+10qLBldFW4PSTK65o82evk4obEgx
0TwnN71a12g0ECE2Ozk1TFjofAkKcCkZsRi8V6zlnW2ze1rUD1RmDkT2FvtBTh5zp+Oi2nva9VA4
zkXJK1/vFK4Z1wJfLE0fjAtbPxDdV/6SncSReTWm8S528gq5xadWzhnvXBsCaFzh2cnhc9UAExiO
+AEJrn8uirA8sPoHq0XwVPvpwxV0dHlhfjpVGjoKoux9ePAhrRM7XsrDYlUrD3Aqb6bYz259tIaf
3l36N94ODsLMWq8LNMoAZjB83Lw/2L2Z7M1+3ieqG3O3tVcI9XTceVBXMn5tXP3Vdov80NP6BZpZ
9EE+6fZ7zKwExXf1kM7e01k5WUuNXI/WPRGWEcTtOB2LUc4o7q3mQ+E2X6tuMR71wageYYmzgQ+3
LVbiPjQG/BsrQJ2uGD5apAPN484z2IazD5NlhalRDvdf3iWJbUDkLgYULdtmzB3A0IkH7KOstUWU
FemwBzLqFxlBwSlobQAu+eiLpIKk3dh7R8r30tXmc52XN32mYO9W/WRpxE/3a/NVyPZzdOcABzfj
tRQb2AJeaZcm3bW2S08HiEqYLFzYAt1/iNN9bvd34VL8oKEf9AZoUipJOLCtyeDvcoLcGkso95UI
4kI8tWSb+LVQyOrI21cp8kgkVOp139qXBrz1swUNa9csTE5ojRHiukk9C05b38qFryy1dkvUtj7H
LFt7yTAQPRdbNa24Kt9avd32CKqhJVdvSICmkfMUacwzCO5dQ3idrg8nDwnUCFGys9AaMyOQ1uY+
gJNAMZh3Nak4R8uoQldFPXCVYosadjU1RbHCcjZ3KD6egj4GQDKlHGgZjhWTsSJrxvulq3dFAgcf
oFsfGIP6Ls0xDwRsUQ2hhdgUsVsIt+aVl1fDyF5iEKSg3CAxgvog5gK9RDcw/qgwlAO1IdCMCBKO
8KXz+y0eopqB0+BYDhSt4enOkPMGCXVVoL3A7wY9VRMgY8Rl2IiH2EmKcMypH2w3PpRFFvugSgcP
14S3xhtqWK8+d8pyvquhniLEVQM97Im6dc+sx1BmkZxAVhPDY9I/PBJXymjW1xqVTl0viUXVNNrX
DJO5k7mREy/JwZ4pFuZxdTzJBCyuubKqufqcqPYPvTLB6JvSG2zH0N5AV5ERmzKCsUmG0dJEPRBZ
2PmGCua4LnvxniRt5y9N98Y7EwkBFBMWbiC6Of+bq+awg+xsRyaY4cBamVKlmfY12k1z29L2qYdV
Q6LlbIc9FZZwnZz7l8PXJnhFeaYgnf07SNTb9AzIHsPhJP1plFE8KcAsObXry1C2h63+ZyIxKzyy
/2fZU/rqoKw79MVuJxZnAuq3HMAU/7W2cWD50I2wen1Wg+acYjPuwoV+YQdTPv0925axGydL7EgC
Ya6pSWuKLK1RE0+q2yewZfr8dIn3WaIPp2xQ1zN8PKCYM4/VRhzEq9ta33qs9fvWHFRvE5lNBVln
YHjUhUdESYZntUMc9XTyjh7aqftlIlLMgYT2/WmYDcJjFieeYxTyMbu7mnNr21OAHQbRPtv2emZu
pIQGwUTPFQT2EOez+WeE4+p3jVmflcLdfKJS8qAgxSbsZdJ6bdlvkbkKKFBDqwHDwnhMxnzXM/Zr
juskfiDJf4utGYNWJqe+LII4bj/NrIkfG/LFQuJT7H3l6k1Umj9w9is/ZdDrOOv7kKhgyACzRlBq
34AiEsZZW2TJ9DVY+HGAnGVoX2lfRdiptwtF4t6mprZzNMRkZdASF9apZoYR9qZbhaDwc4959ORP
2RVFleOmYnm9syjahz5ajIyoAEcxHpXR9NLycXL19KLAVQ8Hu8yf8mIwAHvz/Jvrzcn0l5GP+2K6
Kv+Tn476280Gz7DHPyKW4rEcTdj6xfoGdvyrc/Jbn+hXgcjEsy6WR8SJ2nMtjctLdllg2QxjWgOV
N14TvMhzoS2nVZhws6hiHjdn3B6SetpCMSTpyUwgDMK9SnyJ7ynonEq9jrPYtXP7E7uJX4r6Um2I
mQ4ZwKCUqdS4z5NxmwOjS8f736GHSZk2lxn9/UOPiWkoU2V6oW+E5dwASqaRHX8ye4xfiEoTN3Oq
5z96xnyNlZP5qklVYz4grPIr6WLtnMY60m7NiDhEBh2pvCb5kUJ2xEus6d8Z3p5TqS+2l+aUL5NU
nmQJJXjLil3TlQy0xtwD//1jScXrIft5LASYHmzdtxTQ2b5gNZNTQ/4yxOaPSrwxnBLcdR1YWQxD
jDihQ5M+k28HPYHlnOob88xqZmVgRXyS+Q5cXRk5ozadi1wexinPfd668TqpidwZsyWDpF3IreH0
rONRRETjfA/Glnu1GAPN5euNKFNKm79umYB+p+uy9cZ+Vi/bJK7o14cVzPFeAqk/MnhCRo4ZEbo9
pYk7hYndDoHZpf1FuuNFK7edM2u+q89ryEjtV70hfXqmYrUPbly4R8OaQznrxrsz58+m4VYHEJs6
fd/MFK9av6qU9xCCdP2niLtns1125MZzWefIX/xRN2HmoSgF4nH+RGNwyMdI0Va/KQ6WUl6yWrJ/
YGm/Z1czQ1jM72nnRHo6XWlRN38ru79d5RJFyUk5aPfGEiGg3oS3LHaQuGINZzLAUGNj69RAzA5o
QdtgrDvdr4s+TJsx9dN2M0/35Ay/V2tI+5rq7Niu8ctVPjRDvSv5NJ+lhYBSaRZEWoNUqK061FZ1
Uk2qmHkzgbxit/A7RY3fTVJvvGleyO6y20qEjc7MbyLb6RHIqO6LKXGO+sCCEoWze8lHOs2igT0B
7P6pt/WZRcPcClrbbIJFuuLZraFnDvO9R7CScc12s9Z0YSLFAuixip9dV7KAEqMjh6hX03lpNfmC
kDic1bVLwRGAsdkVlZ3etLi1woKElR3dJJYIt6gPTmmga5ItxlCYzQUPZPb43acMCTsD6qQsfpcK
2e5Bnxi8uwJINMzm6Vl2m3NKBE5eUx0oUvRyp6VpE7I5AHZzLd51c3ocJJnbJasVF5jZ3XNryzOz
bYpe3mHP7YDbVotaOCEAbfdkMtCfRsy8kqWUQ7E0ErtOM/ns2+U7lcnHPfYge2PyyjPeNMp+BDf7
x2AGkIayxFO56J/JffejLfm8KQLoXEWqvVtlSbnZWojosnRJXs5wM8fJ3gUmCJhgoQgdj2x6EGzC
jJSWfWSbB5g7iFq2YVpDSY7VsrhBYpSMI7fKecPd8Z4uFGplaTXRTCUWmDovNzFyn4vkpqmkxsBw
OA1aUe/HDmHmnlnClL25aBtvJmvXR9VG0akX3H1xB/WRJlXZrQzoX3sONadrNa7VmoSc5A+ccC6j
ZKrBojr1QQWZw3walUQU2qs6SkI7E630EsdcmJCb60EV7mXuuQhSfdF8RWol/y3YZSa77l7EYDId
ciDPjWg++pQQlzXNVboOhkW2YDiyrfKscd1ouTsRQ8KgYrTca2OpIC6z6msp1WoHjHgIgSmmXg7T
Weld3QPvCjbbzC7ESnwncf0UK/1fUiJ2apG82DJP3zrXLALRKsI3CWzy4i3TnjDzPZaq6b6BQ+e6
n8v5roJV3qpoZtAsqfKnEUq+dxwWKOxFeE1l62GjMoLOnZNesT2+EqBERb8C8yxOVckY34XOvhNJ
8iwm7aFqlkvGPDQce3GjTk09KYBRS8t5a3t0yiWjLdaTcwzavUqMjMGa88hy3EfbL7eclAlu/iuc
aNYSrJ3ZNgEJVxFb8Dob8cCeHc0HHB7Z1vwSl4x1PCYQ7U5o6g1Q6/2RQgGz6rxnNcfoecXh7sDz
8BjNJ2fwPunv2FiQDgf2jHdZmSW/2IBbcXWlq4e0kux6HWL+MoAA2iyyrcrtJlh0+R2XeXphshqk
/MOxnVWbsDflTaCP/pUN984wVkcToqXXSVK2Wl1Pd3Hxp1pqcu4KESQk4yXbtLOILAu7sXwb8ylC
kKn/GunAtxcnrd8o7F4Sn7erYWK/QBhm3pU79r34zMLMHblFNH24LibD+ZZZzZ4dwRcJX4W+qJve
+RGbQ6MbH2i8fHdM34LKZuOS/QScL7Zr7bTOSf8SdHmrESH8YuECwz+3u38iQYtg4PUagsKwTS+z
RKgiRC7mfLcnlmMWwiInpE2Z8RkBHnrQ+X2jUK03jRGdh7I37XXy5Yq6+4MSw4irXAEdmANkblob
36wFMvBcTJ8tx6HHafNidsaB/JtbbsunEshttK12+6QV/JbJCHknkPFRidFqpozcrnTWY9gH6syi
k1HdSFvXbtl8Pz7rbG/M8a9GJpeR55dUHuU2xql2YnaWPtnbcBxsHFDs7h3mrZ58PO1kkDRkYyeL
tzKTRPOq6jAV07GbhtDktX5VktT+krNJqFlSovPpiK3GCFlBZRoPDaFDy+0iqcivcWNu3IxAr0Z7
t8Xcn5p7nMtt82SVfaIfv9b68sMRXzC4ittrU0+BY5MRx0rImemHHYDFWJ5qjUipLGGFDuIP8V7U
QK0PNqILu9xdIrMYh0hBC2axa6DDXOfHtmpOU58PwZLMFZ3EPBzcSjaHeT5WRXZkIA0avFFWb3RV
9v9sJthQtGcviRGbivicOjoZlybRKUq/BZNoP5W2bkNIAgdKWsVnFG4c+Qmh09M9mwQb+Z0W31sh
Nlb4ARM6lebG7G3AIVcrVOjt/KrEcjy5zXZMppg9UgfvIoUiA+6meE1nZMTU1KYA/7b90nc8Nkqh
nIti6HbEi0TZ5H6Cs00eNd3cx615bV1j8smuOBGj8Bus7qO2rj8uVS5Zf25YV/GxZUJDSgoyhoX8
/FPH4qmHVzEgabqqTH24Ybu2SnTSUn6MEZx3rPC50q/3gd6rt8HQHpptVjF5DNlOJfM6zAtqsUm7
g9RZvzbUtnywTVwxDLHrP5XDFENbbwMLXpYFgh2IMRX7OoAkluClickxLtZMKt+aaG24DRxPBvGW
YdN2586Wxt4sBg64WeGE6BsmuPE/84p8O262h6LmY+dSzXbNrPqD/Qs2hTzXQBj8vJn9eFl2pY12
blGHPltwkB/x67BeGdPAVFU6PpRddlINxssOlaiX13fVC95BUo3PpWZfY0rNhe0kCvFqZAZTwqzC
vCzj/ljjNuY+R7krOJnU8cm2HlJBYJLoidKp7RY0WpOzIJLojwoE/pMLSHxnZSggLWGfGXWxpvQw
KGZtOxqkiWJTs62dwtcPBnIdDH289K5yoEdFZTHXv7We/9WJvyESsnjivmTXSSZ79reDrLTbyJkG
wqfenFRTf9DVCtoGUjxo/rK/rCH/iimDmIQL49Cllsr0XYx+P1ExFNl+LpUnxbwb1vP2QDrm6slt
Kvcs1RyW/CG37UgfmzPgdisw0diHQQWindg0EAIXnEyBmw8iuxDdVRM6xOtPqGwaaeYUnwGjJ5Go
k0zdExzZIzp9wJxJjiMiDo/hor9KOni2DPKT1Vibz+rGLndI/BTD0J5pL74J73tmrYU1TDV5niwH
BsuzYHJdJCQl4CkZbgQBQLzOkizsAKDHDuTqNE37YKawIS6FkmrM49/VsFrhCvo+JMKnZb1AGyKy
7Tjl5qV7GxeSFDlIjPZZXcfxhRHqWebjgzZk9l/ay1tbbeIyDnNWXeE79pRyhAD8zjTz0FA6Lfdp
5tok5zqx4tsqGyuk0uzRg0x2qcjq0EFmw22M76OCtiqV25S0j3avfhPKVYZLXlWI/VPEpIB1w9Z4
lnF3Qp7cOD7HPetsHKiNbf5WDPVqxzB7xNkhUcmoHOWwsETBFVozAJoK1aVPWr7IQN3CeNk+tK1e
90NX3RBnOQtGNNxsQgtL2xsW7n4nq+rRLZtIL9BKZ51lucFRQxxLEdT5LJfwcZUbZ6Li9y1c8T5J
XkjKDKslhz1SiGkKNWf4QxgWe6uxXryZlkHDOuW7aSwCdcA12mvVE22fH2NwZ8SbME1Q8sciNzHS
kZ40FUbr6WMSwnvZLVMTKVK4vupODys9EK2vRmpJQZABCC0WELdvh7LtmJTfgtSRHeegKYmjmRme
qPK69oWyV5RKua4DFrctu7Ts0kVkCaIaKg0pwYhlo5ePk3MoOtjoVrxdM3UC17sY/P/pEJOY6LIX
SBHlVZxyldleWTV9B9Sde2I12QTrnRfi1tlOMqzSs/Nsfcp6q9hnbPuQid2x5ryRaAMA703VCfBN
udD8Qid2yX6UY8eOnAYVlB1IrhwNrjtkdbFNjr+OtqD/ry4FEWBAmh6KEV07nfJgoyGSE6u1/RgH
sw7EI1W3SMz6wBagqD0WbHrW5ZGotnRDSVB0xWN0oj/HqmYFy+Ae02TlZbcrH4kxC7DCXujuvQ5S
WGTRw3DejKPnJKs467X+U/UaksVChVLWzETIao7HJjbYQtvSA9x29pfsEZ/PNI/pHjsDqzQZ25O7
zimMyO0WcaiJ3PAYP8VgRCnqk+A/mTuz7ViRLE2/UFALMDDg1vFJPsjlmnVuWEfSOYAxzwZP359H
VnVlRFV3dt11XuTKYYWEywHb+x+tIs8eelUba79R9gsE7JEG3K3UCPg89cCRue98+kcozyL2fYhn
2gHRvGOyQTL4FM+GuWMX4eNSNVGUZv1hu4P95MbFO16B6cE1dVoj8/a7DSUdKg772HJ3aTCSTDnW
vkIpRT+SChz/aqj0ktgeFeCO3a8pILEfoqmef7SS/Z1mCvPoG8UriG29ZkQ1wsTw0iOFLwnc04Re
ZkH36mi11jL6aRvOvcVwMpXvfLNhoG49tmWyUdNYcAkwtOnwojjaJlttTG8GkSncPZPmaWlulMBw
oAMPHghNZ4QgjKFAX+oof5w7XT82gwmgUbAu9XpXZYAQuYvggMQoU31IziUzHx/yRV+COcuycOg1
zV9T/DWIn4NsoJXTbIxXxAPBbn65zr1mnBpdYlfn5erXoANKiQOK4mUfWF1K7ex49uWtxfpWq7El
7fxMe8FRD3RGzB6+FhCux7SyvxF8TWcD7fL6z0vO5u8AD+7odOucprFbJxFvpGF6iKI84VU+UjhV
o6BOvuqpeovlvpzHHa3CnP5sroVlf0RBk6zrYLpb5oqadc+agm3OnwH6gTCJ2QIBDEYICtPoyXc2
7gK6h3al4DUWiwx2Ng8+CmN6bJuahmLnPtf6R+E44Ngoado6O6SI8qalelRT5B+IBEHbuoiDi35x
Nc2ROLYCkqNqLvUC1fgn1FrUPmhl4D44jQvdNFCYUJqusfZsaa4DQsI22L9pT0j94RXhaLCWU4Dy
s4jK18lM+zByDcpNLO9ICOtZD+Xepz96csW1vnWaqKY0jqXrw01lPpt91/LLRj2Hk0wP/QKY6FG+
sMqTkoGTknfl2rx1VLyHYOg3fluxcDeVd/YIjdyYZuff2p9SwDojX77LLGnXXRu3W4FI4XmZkgJJ
TVsFd11TCbUK9OTfpW0j3hxbo6SY5RjvYss2zuOfbESOZ0SF6HX50qhkKz6UhV5FDws+oqSS962D
yGOXWg03UmG8OnnqXRHrl2fVASlulWS11kJw11Z2f09XZXKKB2k8BKPdfeTKcy9tpYPvaFS1v1r0
lJ0AG6hwXnwoi5lSgBKbSsV1NUlxB/kYbShLF8cujXwBXxI5z91I9o01ag/u18s2Hm1WYeHmCyQJ
brTZdLNvhyaQUEToFVcUeZe7SglU7nmQTLshHaf7QeSoHrntyJZL5SWnGus9tm+8rYm7x3MdJhuv
db+0Tk9aWOMXoG0W4rjY5tBDhVnvG23du1WjTvy16hPOZPHDtGbzYRn7Ydtbotqgv2WsyWNWJqMI
o9GOwzTLlt0891gImtl9FP5gfRfSNTe4/dWqnqOZYY+SAYlrl9Ki5hTl8i24aQdhAaBRo62TTs22
cUbns3aqO888m4E+z04En+FZ6odykVln3oOri6fS0G8j4Xgr7SbeTtcM/YFT3whW+RjlQI6Kf2Wr
fszN32U8xZdSNXzIUUenoB2zW8vWxsuDAJBUo7bZRvS1nUrzpaux/647baTpqqGLAtFWF04GARSz
akZYkgTWobEUKhPJJpIX+qis+WjafhzCDAU0GnVrOrzXvjCSDRkqt8cKPbtCu/Xt2E0esvujj7ER
GnAQ0E6FjDe1WWdHPU7scV2/sTMlrv4tcjhtl+Km1dwPaTyCzhn1jTSUd8D1/gapg8Xoj/j4Oany
kUTrmovmfQwbYKedgo3z019JQ1v0TCUMQsy6AuWmABTg5h9jtbvuiGT/GF09ogqp4Q5c52ssEPoX
brH3b1BLsoy0Y+H6W0OusQ+bfn6YeogwrwXTLaiIOyBNM+7GbPbfmnYcNjgjoam92ThkBINcTeEj
NXcKY75vNU84bEB5w4zn1dIxMceLnMN0ZschbajFfyMHu/xCEltsqC0Zj97ULdvaTvNdjhj7SHdi
igZ5Nt+Wxf3mWPrhieCOFmb3BPrAMU+om/w5p7F/bHMKdkcAmjPgHlE8PMwnjDjueRgb/VQBR/P1
kkl7JeD9xZjsJloDzo6ncairb0Kbuj2h8MWt81L2nMrtMV4G3jYl8c3nWng4vaJo+FZ9kj25chje
EXa7ydqph3mh3zoGr7enJRrXMR3Dz9qW0z4d2nQPXKXWBMk+luj4r5Z0rGPDg3+nrbm663ktH6lS
aU9U1SM2ct0o24quIADCLI3vpEOrhd49/iQzkIJDu0Zku5hacPxiTFvNNBk9londrCdFl9wm73R0
SZzS3hYGfSxl5ucrs+84xpCLsGjlFyvlm+/rs83wvGG59l5HK75NgV56Ryuf2hQyqq9t3aBgkehd
HK+xnghdS+7cvuihqNhvVjjS6ksJcLIf8nlBFzZOAhdI/DMn7SFMrRK1XDbVd65y8jf0d03o9G3A
NbvfnZG2oVs39dm0rPZoGSJ5oUd78tZ+bODDG5ILwizzNvvNFVynF493ZdxPn95Q1s8WMstzVc1T
GFdnRGt835ZphNEi8gcsSONHXLXVb7PuLeR2bl7sRWMPZ+wpC0CDmYzvaeeXSyhJjgstKwFSLrHi
uPNwH+WLuQHE1RvVIphzC6kebUfQSJ0XiET0qK5j7rJK9tiE9mqw2PfjKYuu9sSrqDN5tE1VWiee
r269+KZHezOY1xxI504Mvbh19OV8Y532+QRB/GH03nwuAw9ZGBjJqpVtemfiI92mvWjDRZfD1nad
4ehPrcFAmCTrZIz43HlHMZ3h6WtNg9ar0aTFlZ+UHdns5Kcrp9aEJ6JjbpW3hfWCSkCBOhaOe0l8
+ZB43Zuj+jxMUNviQUuoWKz8YJ8Mlv9ogpa1O8O0swtutvFcqHn50RcDlG+2FB90VWVQhSK4l7Q2
7z3sEesOX/eVNDVzK7K2uK+rSgKFtXE4mhL8z+urU8FegVENtX6qqgilXJY8CD+nqyiok/0S2R4g
wlBcI2oqd1NcKGzIJQzCUnn3Vt6lZN/3wWZqon6jOhFqjodwGObk1Fk+9xUJsKGi35MQKzi2VZA5
8YV8kelH7GpQwbmhq7Pt+uBzjHT0VGBNeZniMV9XTRN8xalLG2SOBl+LObp0rm6mDcxXjkeiolKa
uz3Yg/3fhiFsp1fqDJN07RNk9V0sY/pqQNBtEuOmJgza7N5IulcVmEFo4Gz4qQZ9KwvFtB21jR+v
I6vSJ2E1BZD3AkLq5vTGiioLu6LlfzNruZ0M3vUYre3nhYBZc6XaFBvGgHGCBl+J0oqdtvbP+H2c
fWWLaR2Lsf9dEiywnU18AH0FRscrkEvwkrjeF2WaUoap5RpDL7WKdg5AaiHcyxHdXlhek3RvgEK1
K6SZ3i3RZlx3hd1vVR94wGszo1xagSiOCbnJh1H2vK+dTlis/1X/3ftjI1bS5o1WO3CeIyj43WJI
GqVi5Hk6NtoQJmFZ0TTmHmRe9/iz2vhuDvArO2OkUL4O7ghZ1zsbY6rN96gO5g2sGdRbdxVtDJDP
Cktfa7yOqcds/CdrFvHFzdTyPEu3O3VUtSZh7zo3HV5ZXDFpotscS+tIw2Cx6bFAhY4BNp9aubGt
4qk7WuOU4NUWYk2tMQZ707fB08pmn+Ut/eiWduNj4QLNQycba8Rwt6q7anpLMbCs6ikwb+QeiqfU
LL+Fkv6VEq/ii4aZWoZefnvVOgApXWF+K3eyAewKf94x5rZboyx/z9OAE4jcwH5knAqqL3uUxq2A
WawdKdCouGP+3qVN+TC7Q/PJ8o9SBjlhXNvUs31VE/2NAk3UrDP12+orQmWNcT7PjWy6FZ6p5uoh
DbzdU1O2svJR3qvooUvjCTxW1E8Bpcfs20ZmvihIZb6a3gieYfXQ1lI8uJknRDS0b7rmivMy/UWv
JN3YueUuTymKzTCbC/1dC0QJlqfMT7Df5BHqB2B4qTB+9ZXxlg68bPNoThCX5CNK045ZExPPfVZg
tgJGp3J0su2XGD890ce5T+DBwFCB+/jooi7Ym10Hg1a1KHlMSJ3VVPIKgQZPAVRUlV0NPuEBXYaN
R8roHyzDXx5jw5fbQWjzJvWiXTdoC/w7BsVcsS+GTT5PTEJYYzYTijUJ8dZz447a4VgxWnYgddVa
rA1hNo9zyhCMTEjxkZHWrZeUivnWQSt+nOIWm3vu1Q8R6++q7XOrwzc/gIpyhyQroMDhCWO1U6yq
qXOvvgFx1pF88WLYvXxx0j7bjfgiQ9oUe7AEXeekTJR6j5K9OzjktX0Nt+wzOfcFO2M37Ep7yTgW
muClLQb5bURMwVEz74wqsTY5P3AdD7o7Mt8h7zc6K15JA1iILSF5NDOX0IBb1V3ipfyxgpk7mTah
d7RL8YllpHq08gXzaqxuA6cuFuqgdXCN/cy4Vi0NyJOHPI82t/zR7JsffofUdl4Y67zYyDc8/EFY
Rdgvg7lPT2qxvKfKuVGbrXkj8jG3IdNCA88uRZ6PyCf1HnfyYE1Ve2ZPoWuyNuTHWNdqPWZ9+guB
l3ZQhMX93ay9+Um1FgXYbm/ZMO8goMQSoHlCKGCc8jzKAcpFp/Yp0d331YiYZeUGxAKuJzzBtJsC
hzExd/aH08vkK4kUf4HUiz8NAgMesp41KsnTaOv7iIwcHrX24NhAmkC9U/wuGhRRbukXZ7/y27s0
oqFuNXsi2bt5LLp9YIDGa9a91VQUbEgSe2dTYdn1ozxDqjWbTrgkPmGgpDCBdAr/ZVp0/cMAx3v0
gqQ9yg4xcJFRSEjmtIUBuGTs0qSOP1s1MJNBxcmp5f/FKBAE+UVFeQd13kKi+ADXzzk8joagsbzx
MExFaYOf9WLdTbrYqNlBsNfEMfGFaQ+uiWABkkVNVv4yxPGHt7AwU0Xp6g9kscA6FWHd58WFgA1L
m37PrJqtfeFlbRJWMnFP3OzBKx7P4UEXtcWHZ9dcGVXBHuL3Fqi1VD6K5GjwNz3WzwMFxN1LxEc/
Yoih67fJ+3fA5Ax114DQWKDRXJeNBn7Fr/Ik0szCno1IVw90GHu0sO+aqXiiDehiu0Z0HKZUbLQf
LUfPM4u3enEjin0r/s0DKOyU7a2nmLWTZZVUdCiUn/S4DFXYz/6Nw7fVvjXdbmPpVGF7R52Vgfs8
566ThIPrktQh8Y9rAq0uVm+kdxQgjsc55UfPyWxvhwU1dtJ5uPW9hN1wQcRaACsZ+jlmkD7WlmGs
ik7YL05QOxgojOIh9qmKH+qgeiKBoviuyGi3V4U5pmfHJfdr1aEg2jh+KW8UlIPmaYnNHwKJ0qVo
oxmJByeGNF33qiwHMy6lKz9UN40nxyk4BOfBvPixS2RraxQXEfTlAwXk6k2ouN92iGtOAebzy8Rs
cYC+B3W2W6qLBRsbZweseuyb6QaAwN+UmetdgsnTazXb8XPDYPVW1yDYs5DRaYzreasa6X9jJ1Qf
DprjX1Ppj6sYBU4oF1GyQDnFNsjxHK2o2ZX3Yu68H7LN55V2sgxzzJwGCn0LFRS+8pKXNC4WCrEj
cGFjQqGLdRi7re2KOxDh6MMMVH6Nha/JrlTpO0HzxbqsvOUzbkSFqMHpj8qYvD0550g6nCWegZZH
czUYAIlmyoUbuBW/CuSqzxh+h9NYW+1hrkR9SEtSNOgijR4MbeCxIWBjjY+DeIq+rEPWv/7XlGh1
nJxBfU0jtlmd3Sp0HRcnJQNLyju9C5KM8i5Cf1cDmrzPoiUJbeXYFr6AAMSw5kz7SZhP+t2m2SMD
oN53k9uvCiiJL0Tp3TEbiDiJUk92SPt4TjllfbNZ9YRO/PSbatwlAS+yoPOrLRBdf/CBk0JepzDU
EYaCDttLWPbIGjOpxd2ES+UHo3zyK0DV+GKjfk12RkE0ienHHFBBA9Nw8yQFCPqK+DlWE/x9bxnB
nv4BZz17/EbhOT7E4KRJum2rs7Yx2+iWouW1N0iMNdKrWIfcO2POiJyYy6XfsIh4T1aj4PCwmsVi
sn52hGW91pbs8XlbIoxlmjxbacX6rzsXmDIDnCGoAMVZHY/8QQdHP9yk3jzw45whdxj1akhdkrZK
7t7dpOeJ/SE68KIniQYO85Iifvxt+A0oSW8lOWzjhNGoaVLubYsIxZlgjzH5Tt3S2YuKelkbKTR8
TFDuLRXXITmKE8N2IPWh4QFlChqK7K697VgAK/PBbZvxKwrs6CVOXBzzTgBjpz2/+W6dxdu6CQo1
W7f8MczZelxyDVZi3/DgVreXP6oRfnVulmDXi0JdJm8UU4iXZVk3oKnPHub3VQL0vQc7/7YTSxSh
x4sMfIWsABFFSUk6CTb8zWKMxd5WJkZbG1kK+r8mag4cQPZV+DS/7l0rdV5kM+TvzC8+DmCCBP6A
sw7aykzi/RAF7b6oRf9bLahv0DXzoiwIEl5B6SM1saZhY5sWQq0hWjZDQ48tqIqxIyCiu+uQaa/r
zibpeFh+tdD79zIokWtOxQSdM5RU7ax8S0CrOkX+PMCD5psMNgKXYAlDXPRODfEL7WOvIqahk+kO
+X4my/XUkmB/ISVmOuQx4ZKqFymrdgz54ns6fVs8vNwr7kIYK8aiK5PEmaiY4TMNSEYoCD7Z0OWb
PKc9ouRN7cG0a4GcUYlmOBUNYnsfEdl6LHlAuj5OnwptvMucSbJvc/vgBWZyoMgCA/GSaBwbhUMS
yewfytap1p7Z661Sc3L9Q/QjO7lD3Ey30KkhGiPY1q7nb4UEsUprNL7KeuF8go3vbzaHPkoRcbXu
wrZhNP0XWarUMFvZzd5cFxTPxSV3mOfZ7Q/eDuWG1WXZVvUs1uTk2PXqD8dNfYyKIsAWM9Rbzi7r
KmAsT7ab+OfEiMY3VP/1C/FL5fqPFPGNrsxJ7hTTz06RQQTqw2L8R98l0k9EnuyJ/B0eVIT+2JBz
tqEjddrdghd2A86if0R0/Y+8zf9vxuVL/at86ttfv/rzz/rvFufb7/vfkYj/n8QbeuSz/p/dy/e/
+uRXm/8sv7u/BBze/ql/2Jc93MteIBCVuh7uYLIE/8O+LP5NSNulDfmW7UZ9+a2m6d/ty674N5LG
TCYqoBkPizKeY87sW7yhS7wh4YZ2YBF/6As3cP4n9uU/c8v+M9fMM83AIW3wlq8mTX7c32M8LX/p
NK/0YNXVjfFMTD56baQQJARMtC+tvQwL3CpzwKdJWMW845jwRobXagR2NnCfqYdNoib74JMH8rEo
Xb41ND9QDNMbfr5dyiSTKwCU6BnpB0lVNap6rMnzv4gW/GtG3J8fg2A2DmGPfF+C2v6WdWo6s9+Q
pYKnhdSXbQ0ggmotRiBOZRoKWvIoHiHDk/0E5ndnLua/igi/2dP/KaTu3y8A77d0XVvYpvm3gNvZ
wafUTnhZOgSCp1aZ2RlZBVt23/QITdG9o/VADHWoM9/Ye0M2r5PYeMol79tb1te4tB649IK7IOku
y5g1F5tDcze1TbCjaLzFGArCs6mQKCN0qo2XwKTIJHVk8KGGbnHOTmspGc4e5is0YNHhH39qEKp/
Efhq/TU48s+PKgPbtwntxNNm/z04soxxRuBAjjips/ox61Rw32lm6+2y1GgLcRDre2YScJ1M+xyN
Q42KEpIzEszFQfIGgZ3/9NoI6Q4YdoBtnSIhzvcYLb8BhK3+I3WVt8V/H+JpmX+NnrxdM5F+ZE4G
zNg8hy4P4T/H9yGSH3NmbmD9ocnvLUv/6jNiAw0+4Caws/FYVFN06AP9ZGtn2XuoJHCE9e7nXIzF
ZURjDFhYgrNYOml2pJXl9X2aBcPRyazpZUlS/yvu6rnfVJjrZkTHRfPiLOXNaxBMhzkVA0dHaT74
c7VVCOp2fI3N1ih6QDnsQjudZs1npvv2bAWifaPGfv5dQVM8NogMDh6az20U1fZ9bXRAWRVFTd5I
vxUpON2x1p138eebumyYSmIsx+CbYIuXNvOX12poyrcqKctXw8sJh7NEtpJx3hzpJgs20dDMDzQu
U1qVkvuKn6LQh2JR8r6e6+6MF7wEiG8S/E+jeBPo/k6uBbAUBNkjXQQdksB0ytYV1fXbrM2nJyEM
OHSOK0z/LrTJwg9bMdtNZ88zTj5+/ru4W9J7rbrLiKFDc2Ri2o9RcJsfdt0k9i02/SZhgLOBdLH7
DdysebXSeSpXuhzlTgPNrQvtq3MMurmWQKRhFLBaTCRBzquG7XiFxfjNJ3toO8qxf2i8Lttk5nBo
ssbatpo8wX965/83Uaq3oIm/PP0WYbQeOm7CKUj8ceTfXj81YANpPTPLmD/SnihxD4TYlUacfHXd
/h60be5nJu41Qo35MplZe56l90ZGkVGs22yEFtONIa21haVqjbaEbIYADG68Pf22B2o7B2i3/sVV
3wJl//ndz1VLIVk2pUSOZoq/BWuywwmP2T8JmQlNrNMCawAABS/1Odhr7iCvSMdfwMEkTcaE95kx
LY4BeMnH//1C/v5CuV2H4wrfJc5XWuSP/vXh1AIca/FsIqL02DwHKd+v8pp0zeBrIVVu5LNDXNW/
+s7+62/lsPAoTzMth0AQ+29xuzgBYgrdJtb22cbbn4xT8+54LVqTTAjM+UVcTjtXLeVLllWMZaZb
ZOTyDUP0MTYUN0PaOR/N0HUnI/DBhIXlHyXmoIywq39VYCr/rPr8y3dlcbpxvEmXlNjAvM0X//wC
aycPfbPRSrRDYxm6g3fh4j+TuRYC/5MXURTuY3dsZgEqgZagH+VxpN+gCnXuJ2HXpYhNSvtn7TjV
g5vm7X1mz94G92y6M9wch7kTtZ+lMPZkM6WAN9Tw4DJ/E3Njho7VWGFadtETeqICU3Vh7rzceWmN
eLLguaJ5RzoBht249p/aiLClijSBVWdNRBYkvTfc+yb/BaOTtFdWZzg7km5Pmk1oZTgFIRCzDy/c
jMNbZ4sRP3QSPLgWbsd2QFuIUln628VcIM8Dj/heclh2qlLtpgPIxkKbtUsY0/S6NaZGPmFKNuEz
kmhHACA+gFS2m8AsOZkbSG83mQhtXXJ++KIs+a4rg9TjBt0QsUUZJmfDcMAUZXdoJ7t9cN2muyLC
x+4Sp9aW11l2b9Z2HK3JWF0OiG012qUa8CmuDL32dCPOSJuvVce0XduifpdRU4VxFLv3bjekD4YS
9gGxX7RRDH8oUfMILe6Yr3RlE7NIzMShk+1yaHM57goRxJeiHvGNSAxoBcRPhYa7xqC0l8TrfXaN
tDZ9LCk2M0ia2LhKjNhnRJ3uyCmdVi1htuHsGJgWOx8ZRYqvd12Wbf3TumnBetGHvrmouyJOh/s5
neTaTyN9Ur1/h2yq3xaR+040qDiKJnmVsaJ9rA1gocCw/JlJsSnINjGnsrvPDbc6OcSs7DLEoZ/U
j+a7UjbkKYx5dcttiOtqTREb37Nb+efeJ9lizqNzV/X+xR+XIByphDx7Y5mFkVW7u84zH8zO+JF0
qX6cIRYQ7neIEeuRmIekySUqQ9Vyy9s7ZS1EP6roHV6yuk6T9C8EazariVnoBZzcemWMtu+qWImj
GWd3Qiz+zpqTPkz8bH4uGlBkUmLqxx4+5Uhd0RzWSr6VxkRqjeFMD62sZ1yeRnowSt/ZLwXjbF75
uygfQVaG3vfWoz+A+JLTQSvnSJblkgfIP9ISdq7T/Q++w+kJDvNHVOfpIei1/TDSSn5yi646cMx5
703mUi5jy2orZRHBDpKpKob810wU4K7Ad0G4jRYju27JJrs0QbfFN0f0ACseEujkV+X0pCaowku3
OsOQVI8Wpmp8jWm8NOfBZDolDrMyrj0PzJWUiuyzrOKz5Tt60zpt9cUsZqbhGNzuIF/ilMOA9OgQ
CxYufju8kvz5pOrYORR2B1iVi8JC1cKNvKQVmQR2nfRrMm8Jn+ELuC+NxPlp8dJ/MyQNZxXvnhc/
RzBwwxXeGVXBOISaT52IMybjjEySnUR+C+eXsx+XXYpXzm08FeOdsmwQ+SCJ3gmEkduMWMhfrdeK
Yt0jBDvfKCkISme6y4Ezd9xjMGa6+cI564d+a9M95M2wLUkgd1YWz0cvjnFN5+ly6ezWPXquNoEf
ljfoiN8VTzyCrw5AzMNviqQ1JCnnwc4hMwqSz9bIjORuCDzn55jKfRXk6JbJ19wzzWTeK6h+k64I
+wgY0JZ0evXsAVJPBy5BqU5uNdvUyPrL1FTx15xVw0Y4AV4aMKlqhSdl2Q3xjap2iS4LgOz2AXAE
SGCV3icI3Hnyssm4n5qxfEpUScinrLt0lzM7MF+b8Z5MkWIlJMmaI+kvJW4z/TkPqGKauirPBhGo
dejnSEcB2vLvVNZAYYiN3vwSC8zUSudziObhKRkMXvwzQdKd4f8kbGA6K9m0ex5o6z4Laph4wteI
e3A9Q647hJfyMOqSaIkMiCskafKW3+Polsib6UaFcP5XH5j3SDyZESfc2B9ThYT5GDwBt2cf3hT3
Z57qvRmZxSXNM8SltWtFATAjbOEGtbmtX1Lpst2ZZYHbxR2I4+2FaX1Pw0KCwai6Wyzj7TepSclz
jGbfwYzPYzD7PlbCBhndahgI+VhxjEz2tU2lrL6HICLIjysmCC8CkKscgawqluZyYlCf1wPP2qbr
CIE0F5cDWKkx3dXloB+gJDGcNLJKd4o4rnvvFl+xtKa4Uy4v34FMlyKcNC7u0oOoR2vXJu6mruO2
3nakeggCh9NmWps5M8qxoleE+7Uv+OuaN/9CiqFJozg4cY4Hr/zyvIHNS5T6jDSergdHImsJHYaR
jCnYoleLzlqzCyEO6mFVJUX/PdbU1xJCZd3XKm33f14qecbOHXlD6W62J+sZvrfdEyFm3RcDt7EF
3X5vmvxjCGi5ZhBu0i97jqqIU+ZkkZIJlXX79Kmegk3hZPNji0uLmRtr6AvZsOh37JgwrhXwK+gu
EoYdKhc5PhKubd0nC+Y2WALL+amailvD0jMRFw4ZTNZWsVB2eNqndNdFtx9klnm773QbnFy3i9eL
EPlHHQVcx5gRCuqZbf0RYPNsiB3w60e7RtQXWnnc+6TzKG5YsOa7IR34IF258G0QZI7s1zZwDfKf
6wL9tKqM0Pb5kvKWjWjIjSnezMnU7tvOdi8VcyKBWFZQJBycQXXMNcAvfikjeA3QGe1dKHg8Xq3d
fTsVDBnUKEonc/FJoHFm7f4kE9x8s4Kxm2/WWF1v68oZHxSQyO/FN9TZCSpMz3bsEcxGBtKQ6LVv
F4e6jUi0GBI3eCiDxUBf57nryUP1v8kIjNwGKUpDYq3mbWKWV7NdnJ8ok+yzO7d3k1ESZbB05TVo
dHKIDQT0yZCM1robFwtngRc9izxr9YY0mS8yJ5FyTGxTB/qlZ8TueXbxhKqvQ2475yUwe9K2aNbL
e9FiabOghIPgtql1QbB2mCS2vhd5n1bX5Lx9UETvmy6vj1Y/22vkA/k3vBlUn73L6HhVJ4EOYINS
uSCnwyt/lzM+0SLqzec6SYYsTBaJjV72rZVuS7jCj4VITkaV2oJ1ryxOkChLUaQUDXoY2Kd5h/B3
D6qCwNX2alrgy2rJ97JPopkTVKRHu+GYRoVk3ancwXMioYP4a1vRwDghrWhv6tI7Zp2hfzm+wlSR
29ZdK0x9sNRoPSqntWXYsfnvK8ims5PxZIcYFV8j23ljxnzykvjaJnjgjaZuj8gULULm+0dHeOPK
FfMW8Kf9jCsBG+kRPJVwx19qzSA1uwUmpWlmSicFbDcvxjWZ0O0ECbskMvp504kI7g8Ba9jbrr4g
axhw06vq0hULvFKp/B8iKe2Hoid91JwycVGxX24cZF/EU6dpOJG/eCZMI7qXeuiuZUI2wWiIt7oy
YUigmO5FOfw0xqh6xXWSytBIasw9KgW/htHfB1H3GleN/Bi0ERAQG7fQWph1lwVfwhT0bbNaJE5A
LKXODmR5u/ipw5nZ99c+gUVd8WQCEVrC21WD7fDti++0dF8Cez4vPelfBLlt/kixsUzKd3DDdP49
y0u8qSYHF17vv/wv9s5tuW0kW9OvMrHvUYFDAglc7BtSIkVSEklJtK26QdiyjfP5kACefj7QPTMW
5ZZ27bsdMREVHd1V1QYIJDLX+td/yCk7o1Hf6wnToXygY7OM+htOtg8k9byYifE5x3doUenlAzYt
j4kWP4WIeNGAfTVD/XTuVf8R0v1UfBjg818Dw/9HuXjSlf97HPxxBqf/166of3x9hYPPUdG/cHAy
Xf/yTBpXw7iw8TRM8RfoOODJHOTzCyH/Fw5uuX/BarOA7Sxp2RZIxf/FwS0cPnUdwBo0nP7dIzHl
/3iM/gux+ZW79G8QQqKEfsdCXDBbpj/AIBKo3gR6f91fo8x2gknTgkOsNeMhtCFM9DZCaBuE4J4x
WME8pW9pqKAMwaMqsQgq2/QGfnN760D3pB9MBeqHpFZ35UzFFUmLktf3JLNYU28/CvUyLgDn+YaB
m4WQuq07EgrU6xtGXO5Ivr7ggI+mdsQjs10OZtKt0hpSvtNlXyoKjCeRs1MvtcAp1lXgaB+k1lxA
KNwDln4mT4y/eH2XqHvLKLcVMk3pah3CFMBwvmYIiDcCaLSADou6VlRt+Pm3lfWvd/d7cJFxAeZy
WV4QAxB++fxfLmOrw2hoIHQ0xSEkGMzZt0rmz3bmmPejSSkm5IQUiSrrKUoybBL0vuCg8MrJdaFA
cXas0OK7R7NVPqS6JMCUWdbGBylib5eT6TFPMaWOQS3WKxdvJyMwg4jnPD203pjfKoo0pDcNY1PH
7MfqRsd5baPawb63+pCm54MHNP/pv4FF8wPClRbhjuBbk8K7iD9q9Dq2pNfkhzCq72P0z0/QMOL7
TjcM3PaqaOs4KbPtCQY6HkpGjYzG8mZkL94mY2hcfXA7M3736nYsXRLiBXVIOqalXw4MJpCO0m6L
6CDKlE+qB5l4mURHncmEI1uFEPS+Ugo1uOYhDgRso3g2iUG5DbQiD+4S6Ei4gPdje9I/flNvPySL
xC3LswAhXVc67nz3v+W3wxSxI2Ky3X1V6rhGD8V07yp0PRi6gKK4jMbczsPHd4J2ksaxtsW9I/ng
EZ2X7OtH5Loe4Bl3wFszz/DfbzcRxq0CPDHDw0BYAFnvXXnCrgMRv6bJY5MbrGP0su6RZpliNwtt
3EGbHikQe0BxwOzfgMEXpxIEP0g/jUI8kpIEBmCHDfP4Ttg7rWnRGBSNevGVIY+DqMol3srOakyG
p2pgckDBLjGu8ozuxo+rndINjHM7I4NNqYI8+5T7Ix/SOL8oXZ/aUzWN087X0P0HbdU9zNknz344
W7xBMKHIL2MK5Qk96E1dgHp74Kkv76+sC9gd8IrTgq1f2kz9dHEJHGe9k9RiaOODALq6tXM9uQnh
gn8JIeMsEWf29yEMSYxKgM5E0+QfJKj96fIkjZmsaoB0+3KoFHjpZAmlogMAhLbVKwOPlXC0d6xS
PCFUQQoQOScV4Y7ypUws8/D+rxdvr+/pJIVxPlrYTmOB/Xrljj1CfoDW9IDbEKuiBxJABk4TsPDs
Sb2A7JTP50U9UJHC1wzznwbGHxMhLqnnLgrhyCOji2pd+K6tZuf7sF6UuLXc9w7JxNjdj7xG4YeM
YkRTVBstQiHWVnq0DrqIf4TXRd/BW+GbWQBe14+w98fPU9fQf7p0s+Qj2JSyV5E9cFNalht4R8FU
WijsVmezqLYm3KLGGaujcx2WOLa2Jxtd5L1meOoFz3d7F1boYUO9r06tN/lbh2p5F543dqfW5bEw
m/I5i0r+/Pef7tuH6zIU5xk5EKaoSi720N7GLEbVdnLQOOLndBNdHkrDCnBxiYwbw5/GbzkOy4vM
gh2rjYH4YHHNgP7rHYEdyXQtA3dzRtqXBUlmZhQitt/skbGVz6OXzl/UvENFXYfBWd58mHF+MQ7i
ayLg0GUxWjDtBD/59XJCbJfR/dpqT33DR5yEXk1qCxBRBBKAJw1ERRoK6HM6bU0n3OoK8dJKi3Hv
ev/RG28PDG6Fc52JkISF5M11x2+7oV8NbqCV7rAP4TLdtm4D+6ZjDtH7QUiEg61Hdylg8LVKsgSd
IqsJi1bPueoLeZ3G8OKnKe6/uFHwQSb1m1PdotR0oFzMlSev5+KDyyD8lxQ9+h74IFobQz/Tha0Q
6V7hPBu079DFRmMRFFP0wWp4W/NwacAtl3rn7DJ/cUoZWLa4ILxiT3iQPAGCp5iu57DtsYVRL70J
MCcQwx+QureMG1KxmDQ7UbDBlVzSd5dXaHrVzRCOxQ2swHb4x58LS4aNyLAccEi+mNevrNJhRarK
FHvdUu2pay25zCGS/g1Jr74N7ajdyykJcbViwUMfT51vH6yZNzWPZc3PBlt/wW3QSry+Ad1JE2eE
FLf3ScL73IwZEjQXCaZhksVEqGi0RsMW3QVkPKHxjMfgE1TTGPktO83JK2r9oyOd6118v6/u52K8
2GH30eOLLvaY1H9BYrM1vPjnB7/5TSE8/2a+W5oAg3LvsnRxDTAuN8BVQdYjU3AUlzNNAPOnvPaj
2y5Ig9s4wd0s14vyeUhK+wbnqWozD1k2IRHPuPwKo/1e5BHEaJxcPli0bz8XT4ejZMLJ4WN2LlM4
A1XQE4m0OAQEpNwKeLv4y0cZOM7IJwwKqJPvgsxbuPi8kT33/tN5u4HC99Bd+DjOfEja84L5bRMB
I6smAhKrQ60cvHfT0GmZQLhYjTTkNJEkQ9P2/hXN+Ux49c4FY2wLOtVc8VPOXewPYWKa6Hy6+DgP
WMHuAiRjTVxYK7cochJI2Ubph0polUZ7l8p5xIo/66HOO/gcZVY+Tzn2o2Yt9VXSeFgEDPjHhQQy
3qHEkkdqv2GnfNxgsI75dO5aGCHoT+//CvdyVQlbMBbn4LMNqtE3tag0fVna3djtyaIo0U2b1c4W
Vb0SjXgc25RjKDCS2yLrCYpBLpIwMK9ONTO45zGoAgzvqDQ3WAJhtRxp0CULf8BiQjkHNXrZXRHn
XwiwoAjojWT6WydtCCdkqg0I39UT1EX1I8E88nCuAIrYKTYe0VYPA3Xody/1q1Wmn6fsg40jwmSa
n5NO9puk8Kluo3l+4NbcIWwwUg0r7cZIEpyfFLmImVL5Kuult/cZP0DPYNrZjrZ7jfSqZGoXeWSb
qSpfud4YfZXugOhuTuERSzcEjo+GmCvEujq4+MZywpSfNHY5ZqVafY3/SveYCQqvyd6bGMMQboRF
Tj7k2tfMnijhAxySnAy3S7dtjW6d1HroXMkwui/NNvkZelp+ksIqNkFbmsldgGfMycxLfRf7GSdg
F2MRE5rGM34scgNMVq08n2Itr2ziLt5//5ffDU58Qho0rRZ2QJBZLjZS22OsERu1vq9ym0KMoKXj
gGnbfSxsbK77ePigiL9cbpQdlKQuLAyH/lC//Gia2EJm6sTWnqO0PdUQ3tajSLH6wPgc4dT7P+6S
qTMXORAFPVY1f8E3mu/mt11Bsxm9QnwR+9Huqaiisuk/dfj37tysGV4ymiwsKJmTLywtSG5oOvtr
IZv+ljr65Eah22HXw9MPXGi4odMwmTeCOt2MetCsGTCkN/oY9v9KDf/3/LXLd8Jdg5sJw5pjk9/2
qBM5o8o2G2NfdaXCbQ+52hI74uq2GAZuKYfOjtdCjTAK657uCdLLd28uiZl2WT9b5aityUZx5WU4
UTiNlj71fKSnDx7tm92PmzRZPIBnDsE74uLEm1y0X37CTTbopGJsu2IDC/gkXwkj7Yi9KD00n/Pk
HCre/WR06ilPcH4s0mbJkOiHrSN6+6AqmfHB1zsy98R+RvkMO5tHOP/z314315zwKTDMfTPZ9q5p
jPY0GJIdNCrkY0ydtsMadNikJhYmUkuLv3t0g1jc9O7a1WPrUWs76zYuWtoS5aoXAdH6v/PYzvAn
XEo+8cuse4bPllkxfwPHUsZ9VU7pwY79z54qhx3somGJczFBjqTg7nRPfyjrknpvctwN7Xm7x6Dw
7v33+AbU45FRyQGuibkKv4SuAsB8zIWVsffwPdyJPCqfe79kgyY6Ba8BKOyPVsDDfP+qf4BhuCyB
7TZIkQMpWbx+U15ndORv5ib21V7wzeygDdtdj4e6aTTX5CurI1Qse4f4Wh4tk2zkX03gf+Mu4BE7
HjcjyMG+2B5IGhsCbICMfeKaJflIlttgJI2KPXZQVZIc/A2jHP+rlQ9iGc9/P+/aZv2PbwJA2zAo
YgHFvTdkVdnVnbQGc9qDPIRMezj/jckVL0kkGDLDAboth/Qeh0QiUCGNfZ1QEX5wD+dW5lUpM4Pq
gtNfUNJTvF00g1IZxEfnQt8PNB4I7xzsqbL5w8VdnH3TzyKq/DRJnFU+TuE91mvG45BXxY+ii8Lp
io+yfPYDPF6WjarbU2J1zUbrhXmUVWnv7Ll9RaBZbGoDlWCWq2JD9KdQC0iUKSFNLpxBGhwCAGFm
0PSecVo5qQ/bfB7r/E4vfio/kzdusPTYwi4OPPJtqiTo1L/2iBTZ471Ah7IOEUMeRymNXZ1rWOIG
FWp+mT5wqrtHwVxi12lUkkVgi3Wkm+NtnZuY+jniesBcclFgc3WdztLCoBHqR90o656crC+11YNq
DJPadE0mD5HWNJ84GPulkxRy+QsiRYZs7atJuSOW5Spm046qfj2FAoW8OYwPI1sG5Be8h6kMEFMi
EDTuYf2AaJOoau+oYJL73uyvK2fSdj0uNNuuwcfZS1obJizWXphhgme4YX49GngGFDgXHG0xBCx8
g7WVONn31vCMB869YqPxqjaOjAxI5WP1NHpl93PCvue6nAodw3UzuAs5d9aQYaYVLjrFJ9xktW/k
ZWHhEc5lr8X/pmM150KvLOz+SkY5sU6hrO78FKEfPRtLha7MPfYqLzYuc4UjHKdwhzX7ilx1fysC
+VmPtCPO2oLUlQCar1Z2iOHRnd6eC+d+ailTjBLqEoS+bS3hxtggykMWh6tEtnIL0xOyE5Yca9Pv
h92kzHSTzzAY5nkot70KQ0pERRiig/1muQ+bM0vVrrKqZjNEQoMoo37kU+Ldq9GMy8U5sLr2sSIO
rexrlnTelp6MCLY26ZEiGOGeQFPtNvMn9J55F403orAPRkq8kFNOOGpoHnyHzig29nyyZJXVP2Rx
ywnENOqTNOBppy6T52WNeBsIeP6XBAZ2tyB19iM23ls/x8usljNnXqgo2GG2k/46q5xytqCeUV8S
HSnkZoO5MK7sTUZRfUgQba2xR+eTq2x8RECUoQ55c/MYhWaxOWPGVVfxGM4vzap4kD6V3Lc4SQRe
XbqcAz5xlYXsBBWA0v9mxHJ5wluhxTfjb8vv79IeuzDeabu0IYotOeAcuggbHmOc4qyGbeTaFmP7
VE7DgBe8bd9GjH+3RILC7CnrAmZr1WAoIMjvPp9GQeWgwCwrXHVzLbeeaC/LO2NMus0kXG1bIlK/
lkqgLzSjAuLj0H9TRVXAoABLD2ytv4JHFKEPM6YVdMfySvZBuzZlQdQH6kuN3NPGw17Re+h7d7rN
oU/c1Erg50qK68pnJS90M+gLgvlCAy8UFw96nWj5qy7DEO6q7WA/QTgOT9KSYAsjHI0rg7SDpVnW
4nNTRcNPqTQSrYS/0RPP3YVOiQFWRZR3qLJPRiNNtlJsPYM0eWgHKb/iRvjFbwLj2sUPfA0vXB5S
yI/oDXMSWOfpVchnduIYWjFG4cYismHVkOLFnZpf8cmc7isUSIum6f+24Chg25MX/QuRu7j8zw1H
3EIAWmhhj9NC21tfla2aE2UvC23GV39B+bhxsgh1IaZNNhbh16Rm94PpPy75nQxregmhsgqT5eTT
QI1QDm7J7hBrhzboBCskv8Z2YFwNWe8j99abQ6zCcTWKNtijgQg2vczL+x43z51mMOrEyxkD+oUr
Jg5dKabxGqUk/lW1W312iTu790snBLSRbC9RbA/Xsh0ffNOrtkp3yucyrNgI24GxxLJkXWM37TCA
s2xOmaaOq+ewsvjNZ6Tk/PTS0XEOU1dvQ/yTXvwqwgslwwl1ncFYXJBKl9xpRp++CGHaXyy7Ud8z
5Hd32IW5eycrtEdIfuO2UaaNuqCxNnjoqI2B/mMhfZTWU4Q8AltohFAjnL3MxykDfnUFdzNtT9Kd
cxPSiZJ5CsFpzlvZOJjtqSxRXRI6nJo3YdYwsoxzSQcw2FuOHPOTk7GrE4fyZEbESwycshOG1FjN
aS10zIi4n65Ibi18T7YZYbTrBKLYbeMmrOZg5GrjaJSfhNaB42ICovidhXnVYMd16wzel1nE+QMK
IrM4WWLsSTSr/lw40UOuzHGN6nblx2G/cwMruHGSVKzqdILXa7nWRhimfYPxK4Tvnhiu1FXLIirb
x9FETuzVrn1tEi97l4XZwXFUvCPaC5eMudr0OsmbOyPcTRwYGIpouVybbLcq6x9N3QJMwPGZonT6
ARd8uutJcvsFOcZzcRRHcMu1MJYIo0x7nfaw43Mr0BQuAWQPwjp3sMYI9VsgsPSqS7xm3esz/6uK
A842LfziuuWto9nxSgWB2uEC0eGYWuhPZBENa7etxhfoKM4VyAw2JvFUB95ictvmhD0Yo+fOQ7ZQ
+sZ3oQ/NZ1GUGhz2WB93lm/ge6lVQHNNPG6RSXfkVcls3Y+znNqvkrs60q5Ra5Gd5Ink3hg60svz
pNp0jErWVa8jjcrUj8IZhjs0Qu42YSR1bVX06Cl59Y9mojvbYuzY2MweRwvT9B9SbcAqA+YTWXsj
EJ/ATJuviq8ewrd+AqNJ94i8CecJR6P/m5iW5ukMlZ7LvZkteKysJPsx+RbjfHjjy7yBstdojnNV
2ALPdWSw91hbohwx46GG8FbJPQbAIBOQXZetp8ZPKYrd7VTmDRQ2s74v2JrXtDWz0x+MUbxWXDIi
eJCbrqLUvMK/F8iHD/yzjz/hgqmpd9efT8iK2JaGueUGzUOOIZIwZ3OmLuYrn/A2XxMIaKLtLxUh
cvO3bFK0BfhDPsDWlcfc00HrbTwMY9whr5KUJ9W5LhB5TAtIJmjkeo+jpZxdV5bamjLIOOmas8kT
ZU8sOxuP5iKSsD/62D3m5IFRFc/7rwoc5289HTR+PkHYx8E0+Ga8VDef8VoGp29qwtWRGCi+uZY+
Dtkb1GDIbKqio5zryHzq4THWc5OF7AaNeOS43UPc8HcndCc7VPwNrikBK9BzC+irziS2IDjhNkLD
8OKZQ3tfewnen27jTpu01Zpd1BQQ9LWpqb4JUXG5lNkskOuknlqkpk9INbS9W0TOqrKmoV+6BDNt
ivOIF3pkh4GUZXI/Ro9BwUEkgGR4bw9ah5OQalGLJcODyqN94hOitoTLTvxZZMv+kQFT813HiuFL
y6TslowgvEScigm0qw+T3JxRHlTy5nf0JNoXnaq3WOiV1Rytrqx+FDUx2YsmDNNNLEr6cVOqDkr9
nA6NYAdjjtZcwR+bbmtu55mdp24XvWMDaFtucVdBVSfDo9T/jhQc2WWehWo3TOYJkrJArl8extg+
oYTzTqM1uBv20R7tmeLmsZCj6sr5yghfK3xm6+jRpuvRiXFmEljZLqlXAm3pZAbBvIWpXWU+SXV4
HzzYvp5smNsg028wy0ph7j2HslS3RuIKXGd7tbLmGJypCLcwLnOKiCj6gg3qV/gbVG6hz6wLGwaS
LczKvQoGyDxJO/vuhT2WGtHYy+tYWPXL4JZ4wQgEH+NVm2v1N+LpKmQMaetjS6qw4mgHS3xn7fne
ZuD+4rsiTNx66RQj/kKZFXzJndK+x0in/Jl7pUMezRiFn6vME/HnFPswTgCQzxBarlV/wUmhwZdf
YQaJm7eZVbdyyJBkRL28Kg3UN2T9jOu0gbfsY0RN7CVyFdfajirrtqar0IE6Rrwy47S6w6HyRxU1
tEPQ99Njmrsc3pwDyVd2RIsgnmggQIT8WCmunc42b0c3M7yFgtL7temp5bEqbsJmm+S5+ATD1yIv
xOuGfd80XncgBxV7pAUYQpWsBRqqT8ZIvujScQdQfwmTCiLmBKlaAsSnFc0FfhNkzPTIeBZMo+Rx
0vEnW56Hz7/qh9SpMETHq8jfl+g3MWVhLn3GaCvNx6ay74pN5dDHmuNAFZ35Gt+3mfV8OiQf8+mc
/7VYR7qIz1xbbHT0M6yX0ICIdK49ziTsOKNLOf+rDQ47x3SeeQeg5e6VJ7J+Bfd0Bhqt9pBMLI1a
h0PNocn00QGUyrKoeo7wKsTEDsr2uZXjGOaK/tw1B1lJUeAW3mfSAX0dUyRMFpe5lZbPCJDTGuNc
JA9dhCTqFxMqzeeGICdma2c5hb1zHAzP02qA7oaZTPGpnRteDAzAZeGgQCWJXPY6QRAM0sEIgTg2
dS4/vZuxvzYRbDtD6bQlH1WJCSg1CjGmQOtHUgebvSZke7JsX6wcL+AzDH3z120UZcMfqAXleZcU
PDU1cxumciQrLfASd4sQy8AJpozuq6kqSHGRObiooYUzgsYvDwOFUa1bVavGgyc7ZuHPrsdst6vI
leE4OCiMfpc9TpKbLPT8G3YHeQpUTaGAXec90Y5yQbkb3GiJn261HtpySrwp1lhp8NgUmXnHNysV
QlgyUWPRGg8FsU8nXjvPj2ozua6HMLhukylAv4ZZfCZ8nGesydK3ZaitVGdXd1nbpPf4JvNfgvTr
GQkxlE0z3uAzZeqJf+VNdBEuopXvHv5md4jcDTJRAj38lkc6D6fxsRAmdZOHI915ieVNfwALtnaD
Ri5UOs72XfMhRRZlczIGA+hQJs5NxolOd5L2V2BQ9gO2qzfnVzvFOroMkeiEQuaC3h5j2uybpPB+
7HP8fyOVfdbIg9vYfRCgbYiN7FogO3/K9MTY0P+Zi3rSAT+I/UOqnob3cTgr7agQHjV8zzAjlj7r
A3cME5USXUOmmIGcV3CcAOoFCXC2HKOYXW4eB/w6US1fxcuKyfummhGLkIRJDBIdYmRVcQq16Bta
OHsfV/CJOQHRbLjI15eqN7tb1fhygfGBdezGun7xhO8+NGFFTJozPzBB4PmPRoKwLlMFm2cRAA8f
FbGH98GI2aTm4ECKUjCyXuwIEa87NGgW0UkxY8qq4ZuBkh9ci4i4xdj56apy42jpB/10I8JUx+uZ
aDDlDsl+qrE5WRBS9/cZoAlSjY/FJ3aKdJBKQiU/E6ck2i9slVPrBIz1mRSFLFoklZ38rTWJe9W0
FmSaM8UoheT9PR18/3Be7lXg+ceC2gLN9Px1J2niLUFDrCPOX0/JjF/rTuEHV5gUIcGEtMUuEoCW
VEpjN0L41JwqR0MxpCE6v/u1HRmEW9pyKoG4yqaVC9ViOUkOUntyZtx4rccmkZt+oa9aA11RSFF2
jMRIAW9rqiZsNE0ZU0y03dmV1bbOAid1ok4Gv6LY0RNgvjbU5pXumxm5YE2/pK4N9+fdjeiQkqwN
+zGqI/e+byj5VmeU8NwigXSgsopkahx8q7RP9VxOnts7ziPAQsh0NKXwZo5ukVgl+qrYvy3IOzsq
mAin6bwR1zo/OvfDXdwW6N7CAZZTBxsAY+OhJz6lLe8Hk/z5YUj4W1O1rYqq/4YCyL+2oko/6Hod
ropUS55tHOM20SCuSbKx7wHHtIccDtTyjPSVFlSs1shxqWGtZXfKLuvnVNTO0oDqt0zrjrCrGdn2
fLvdkc5FUzNkK1XZYoP3RrPPz/yoGdo6A5LQ74rPqQiHrdMEBY3YqC3r0g+utWKGiJq+aGZPhvwe
zQqnnIcTOjPW/r6DLbJ25byxlmRuWKZMd/p88IXkXt2HXgyPX4/VT0Y3OrBIbyx0JEor29IpGwnx
8a9SRQU9ZHp2IAynuCF6JGQGYXkvJLiD2cAt7XPZ4Zigdxvy0O8Na0Io0+H9wNzCpyoy3BX2BfIo
Y5tFh7iP+3PxGVgwVg/v7YgJshjmNJw2KAg/Fgkbf9uSU2OzSeGXEbYEsydeSnKmiBEidmPMr+mG
WL10NqPV5Ew7PJ/zGAZzRslpBgJkRSD8ypEp72EeABUeaVaFZ8vrvI2CIwm+wxr0SAJe6IiZ5rUE
e9hYFd4c4lH0+dbqvBo1a0QzlpfujVvZ5abys3jj4RRb5j6Jw3ofPvVJiQc1zmsUNBRldpzc6u10
k4je/NaUoj2RU18+u6UUGx2LqRX2lOGdQXeARecwPiUYfjz5Qk/uPQ+6ipNbLvrzFsElktdVgT+X
pKm+9QrN/M56ip5JprV35xX/wQDiD4g4dDaS3TBxsqHDXyDiOJa4xVi0jBtlmz4Bnn93EXluG0X4
aG/Y+RaTKXetMhJYorD/3PckoRumRjJb5OX+j18M3gqe1pp4Cf/w/t29ZZUwHMI6GVNyKCUI4l8P
ihCpddTxybTHxiVeJrBrkjPNQIgQsWZfJPGOPLwwv9LLyvc+8kx4SzOCaakLChrHhY1lXbBKfDTx
jpKV2PcBgavYMg7l83lHBqXC8x4bjzs91D+pPI3pItrSOlhlEf5I9LSA8ZFFq/cfxtv5JqoFF9xJ
4v/wlqUY1Z7qO19z93hh2RShJXMLFJQzBxVUMBFs3u9f8KwreD0twSzIcKC3W/gQmPKC6EW5TcoB
6mRSvTm7UjBFEr8j3ftumGh0CAkSD1ox9DhGuN5dGBkDzQ43t1BVW2+dyPE+vX9D58X45oaYGs7j
XbQi5sXg0IwENUE7aftJgJFJ3Ade6gl8V699tWqb5mfa9946sNxxI6dhohQKjmPrlj89tHQz0Vzv
lqNTVlcEAMfXw5z2pZNFHUMpdE+CD/6mU130wXztDzwEl1WkS8OCYyPfsCz03jPTFo+dfZt3uAk2
ZTt7FoAbJSQgVcr/G95zewjyOW1GOJi6+3mu3UocQJddwcwXTSAqOeg/4QJjAuNQ6219owKZ7M7n
hZul7vH9B23MD/L1g+aW4WTqmOgI4nsvRoKFSPIwpOzfy0Smt1JvrFUfCjKCkDQQk0Mn1GLYtyFx
x34eBsK+sPV5NlxSGaqZfgem5K6SEc/uD+5rXnFv7osTw5AoYbi7i08SkUrp0AuLvcIo/1NRYIYR
CzJqGjLMSBELzCPBTldxPQy09Y63lYx50K9D3LkzusnZunMhZMEYJevJaV46tBtXvZ/m1x/c51t+
ravTeTrcI2RxeclFmMm1Cnd7MpDOE54zBhaNSfkcUeYvuLMeIJJZnDX7jUXY6JChBtI6z/Pev5O3
m4bLg5q/FZaghTnS6x2UmotDR2fgeR7oYog/fffmaCig3OzenydG71/vD1RqaD0QwCEpIhVyL4gh
yqyQKOGMuLcKn7zTJn9hHEOASRkLyHmuvVOph2i1LnuGMBQF71/9D9RZlxj4eXXM1ini0pwnIuKL
DDc+tcE32nvVOiDaIxYFnZcCYrf9lglDcutmIsLMF3ZeYlfV0Q49rD7zTHshSurJVVlwhI300ZP5
w5swoKbwEmZ27xvnm7oIC1tXjYPgHdbsmSB45pkxMC6fkX42p/efxR/eBHuOhNQxnxfQO16/+ZHC
F/PYxN57nJ03tkWH1+PP+ZilBWOcDEOxsu7EdYpYZWvjTLd4//JnxufFp8omDWd13kVQb1yuvNrA
qIscon2i2d0GhUpwk7tp/lL5Y0MSt31ljDOFmBHvp54c+ztzdJ8ar+qIx1bOTVD3/Qc6rT8tDm4I
kBXjIc8kd+P1E7FQK5ZW6Th7MDvnVMcE+i48PHRXJYQigAxH/hSCeUJY84H4o3bTVUm7NsIwzxaD
6ZTXRhtG35QeqJdhmukO7z+xP7wwnhKPGlI1m8bl4VZiUakFlnT3wiBQddHhU7nBL1m9xPOQNjGS
4eVcLJ/3q2HAdv/q/Rv4Ay/HtVEZQsWHjA8cerHrt0MhvCjsbExa4pHkD5yPzDhZFiRN7wq7bXcZ
Zr4rwxr8mwjjv3XiANt+sG7+cMa78CzYQbCb83ApvCDWonggRpFN/eDZ3RZKOV4WxtCu+8lnHKpN
0xeXBCisv4B9GEaKYWVGx8RJup1VhEFMhldSXRNp+7ULjPyK7KroewzfaO9owCmVPxFpm0ggwvcf
3R/OJSoyxFyCzwUOzcXSSm1FJ0k41qGZ9zgQK3nsUDbuROnMXck89iOy+1/H9P8XKD+N5Y///I+X
Ag1QPT78CPCjey015vn/e4Hy7uv0NQkJR3v7f/qlT3blX0gPUOCxHUu+7bnwVT+a9j//Qzh/wQ4y
oUM5LqRRuLH/z6fT/ovaG9kBokZn/ji4B4Yns0+n0P+y8RxEfolIjSXA6/8H+uSLtTSLgEwbfhJQ
NUuJsvv1NpWHIuvatsczlvABXG4HP/mBSxJ51qXQzF2LNfM9IjiSoH57SIdfW/PvWtuLTvDXdeeb
x92O01ufD7Df+JOY8FQkL+uwehy/X+jwFlb4IAPNqNTZvn+pi7PwfCmP6s3kc6G/My6qhGxi+N61
+rjqSyW3qdV98sgUXpnThGrE1P5ZF/nraugDPNo4tFuXRaOqaG7idkC/JDGJTqQRXPXAIVek0UWr
UikydiJMzzKnePzHP5MKkFOf/gkt5Wz6+uqJKsPCvkHjTbqyWISNo//snAyDG6ITrpu0KW7++fUw
nzU5RiyGvudG5Lc3WMNtCP2EYWcWElu2oAKIMSurp/7o1C7hdjg4t9kHq+aiU+Dh0h7ArTZZsHw4
l2dG47RwspRdr0h0wJ3YgcXgFsZHHMXLqzhUTvjiU8Ty4Rrikm9MxT84opbYRLm4gbllG95UmId+
cAJffgFcRZr8IHRFDgXapYglFA2BLY4aYPRnhEYRshd9jsuSnGAUu/rm/Zf1p4uhpqcxBGF428q0
IXia7yBY0n0aeSccToGJ67gVmc/vX+gPzw5JtphdXGH5u+ey6LdVUeJen0cyG1aaJ/cIg+p1FXrD
B0vvjxcR9rxvAZSwbV0s9XgCY2ow1fYt8WKJZCBLjbTK93/Jnx4ZXSlPi10R/ubFRayQPEGys4aV
4eKYV07TQ2R6xW0KEXP1/pXmSue34hV2yVwg0gJjl8l/ios92DFH5WKVCGx6zQT3g0/m4g9HxzWf
LDqIG7UW7/7iD1c0YeSrZckKuQ8ZH1Ok+/UDTl5GeywyArBuhhYYZZlPfmyjoC/68hPYM7lv7//G
i3Nmvg1KkLPUkF8I1+r1K9M0GM/TYCSrFi8ZyqrCr3BNiDBbWEZD4pY3Mg+tv4ce94l/tvTPV2bb
N7HfMLDhuGxN7Gm00nrq0hUzxXQ9MuJfjTFOfDWL6+mf/0i2DU75WZlmnHXVvy1+huq5BR0kWVWh
Jk9a0NQvFJ/dhmHwtJ7MrHtIKrf7oNP405OdP2mHfRi5trgoYUme0SPZ1+mqIBkvv+5k237uvaTc
5E471Pgjmh0eNn1h/fiHP5b910ElD57L+6SIeP1GfVMv8kQvs1XgBe2j5khAbOyAn5tUVWvVdJAj
zVR8fv+iF1++ZcNxodumqbIsWrrZBeb3Q04oU8jcM7IV5osMXVpXpVcWAS79B1/Nxcf/6zpUWdC3
+fIptV5fJyTWWjWNlq1I3vPv7KQXh9L834SdS3OcSraFfxERvJKEaQFVpVLJkiXbkjUhbFlK3pAk
719/v+pRxx3cG2fQp7tluSggc+fea31LCmYacJb/70v63/cPBM2NvYohnO+SJ/R/VUKM8wLkPpNz
BzZyfC/+H2fxrffCZ/2v5cVDr+OysuCb4cQA0OZ2rf/1VHqT7xQM1vzTPObMJuxtby9zXhFtTZI9
YK2ymgkmY2YQ6UR2pctgvg3RxrDAEpe9OCpA42MsSkKGodZP2RO6clhLFb35o4BpipaDUBGEFHgK
51AoIMpigJBHSrD8jVNzutRE/qjYC9f109k94ySTR7wdObKjjEmNaM7l0kq4E9XgXaZ9MOIBvbcF
lAJlCIrYgnlFYwXLq1RS3FIS3Py5rSL680ZYvzMy+76BhRIfchPynz1DLcOeCRFQMlz8XZBBNCJP
8oiTqhSgPQbJfYQq2Kjdj3uE0UUSjN12BhllBA5IZNBpQ5PthZc4+zaBMTSJESGhKEVbtcQR7rD8
5nb2gVZ5syK40gj0cmARgdI4WbWeg6IvnYNVRRJLEp5Q0oX0GsSCJEyZckZY/XPLC4pXNLK2v4xe
3be89oD6bC1Q7gNmKkjfvnL1pWRp31K6SwL32DR1PSFvaiTHEm7GmyJEqEkzy66/axn0aKe0Q1C4
0AgW6lLs2TkbA+UddLiQmDpogz9W0S6bzjSiyJihziG2dV6k+ZFVmGnbgqlNEm1YCEh3tJlkiwpy
5jnj/6C5Fo3RqfZ23VCfNPUdIV25m+hgtKrjUof9vww/4iOzNts9etvgjXdW1dcPJBll3lM1qOUJ
3cwyx4tianydir1dWfmRKxwAibXt2Q8n599eBJ1Jvbatf6+b6727TrGMhzCnTXaLprQkSuI2h0SI
N7JPdKYcptprXRMDL5oCoqcEtnzAVwJqNGCq9zxX1VAcffIuv3AYEqJcZ+ENHUz9+DuTBDXdyU71
5RNayvVe+7e0ZgaY1How0UhzxpzjnTqnKGGiduxh51r5muCVBTwo3XPDJ1y9BZum2QEcjzfESTKZ
bUNSPGlwYuTXibSrglonQ6ctO4WU6aLraPT04Vnw++KFJmIbr97s3veBm8tj70wVITzTZH/n48C6
H2wz4ezNJppoi9EOaboB6DzQrAwTY7X0dEVWGSyPe0srJwYosr1Hyu1ppyi5mtTP2tFcq2wb+5NV
6FKkJBQREO9u0iSNI0yXKgYvDRFqaszuJJqvEf3UbtR36z9B9hutiAvfxFamFVXqfQY2kQSXbiKM
NcxF/ROYJuhjqzV2e8mcjUfuJpsU8d7RCk+lF0Fyr71cbicU0CTC5csOCNNi9ok7djQauReauowz
hO9hBfUNQ1Y09j2pOrs9qr/DMC8igaYr/CPED9eNde0t+alZSYz8EfndhISyr8Yw9fcZNZI9hs6S
5MPQ2IQgyuUN46ncY+Hl06uDIlT8ZFYufxUFZo9j5ZHJbkWjgPnn26N/Z6DPELcerp2BAliYy6ql
IAXUgGLImjUDNG/XDNg7GQyvNetblczAEP4VmWihkJIIbqE5q4KJlQuFaiz15EOUnHqmRoBq91ef
yv/aanvYUtG6OXEzEarPA0W/8o+L3XRjDA+1Pg3bBolRzN2G8g9csDqSDzp9LfNqObGDUPJb5goE
4MLU+2evW37Mdyfxq3caZ4pDIjWJuzOeNSZSjvmfOcq751kWpF46NSk+h7oDoXNP2Cqwhw6674a2
NhiWw9hj/jwhhJ/Fncoia0aOWjSclXfYwwewhsN02Hts5RdTg5xqwtXJUnplKFIZPtt1XLlBezcu
/3nUTKOZMO8oYlQ1AVh2y8x3Y2eF9JnUeZO5qZv72VPgm/pjrtb8YdwkP6btkqGF3is8nEivR49d
ahSfkx1Y8opJkCe/UHkUkWGP5+5Q0zqYU+5Fzv++tUUOnnf2YCkuU0AWWTGvBMKyDwRnR0eVOKG9
dPAXdYiicM+YwTqQ64whcnR5FI214c4pM6CPq8hQ0LftWz+IAQII2v1YTKMFeCaiVTiPhHT53j/O
CktcyMx+bLD5HVoMICdvr+EPd1QYKX7aZ8b9ZQ/t0s6nhNKF2e6tyRK3dWZlB8mhlm8Wa/4DOSk2
n2lbMehsxdyfosZMNzv8fMnQvl0nyjEWhi6dRPQHvvMjrheiVJvmH74VrEEdaklu+T9BdMfL4lZf
biiPuQ1mqghfanLrmJTZb/goEkyXbyNhw4xyn4XqgDxqY6AwleWDh76B1Djxk1hKHOnoEA+Npa86
H7b7rWKl6wperY1dLoZXCipkGS/+zZIVVPLE2L8DLNkQMDjL4RcCHVKsq+YJM5BKUTFlh8oM+Elm
cp+Q3bkxanWgd6o1lxKsKVIZdbT6fbtzUDE85o2cr8vW7yY1OQsfgXxDOyS24J1vw05/etrp/wUG
xmxahkP3Y4Doc2nkBpa94XSHoLbeTiYgImHB7Pxh9s7duXaetYNW2n3Zi2x89huPOraIth+FA+GC
x/sWfc6FnLBv2ScnastHX+Oc8o3zHlWZvDJxmh9X3iAi63eneFO9QtlHjnr9qMNMWdRTSwMkcxz9
fxpc73oAgpPZPwasZwAM/Aqh8DJvfzKy6bJNPAcT0IMKcwx0FXPIc/dlDO0urszqPoPKAbtdZJu+
C2ZPPsti8VAdmoCAXrWltskpPwo72ddbnjjxg6CTHKdwUoZxw9+MUraMaVJnWxxWNwXwPg92KioP
51TLf1gJMjj33TOefUV9XPoHBhrNWUvD20DQ6BMDcnir26i/oVrz/paovJZfY7MtXgo2YFCkfXR1
Gfc2LrfdNetlW/fPTsgJ1KY1PmR0AJC4N+J1VnZB2N8mPs1MFgeYXgqLKe9+rcxPvq8kFi63V4TH
rbSxls8K0h3Ndw/Buz1Pd9Hi21+hKt7XqPW+uyBawUZsZ8qjOnUsx/qyqma6dlFGMHblvOWhHl4x
lc8xjdWLoxmlHCp8FyxTJCR/W6r2rtRRGKOB19/1uMD9DSe/pUKJCKv3wq+ZJKyD3jJsZYiU02qU
e4qkjyC+ycK+g7MTbU3k90mFFST1fI8cLCQusY1u4xOqQfgU9sQROrZ2+Yud9jkolnNk748h0QDl
ASeAvGjRwUEmiCD4NPnWso3CQ8LKCEPlDxzBeo69oVtSqlL7EAzNeNyCOUqXxWYC7cJ5zpilkSzq
pvip6hQQtCgSkONkEVHM5aSUr/0l2xteWadfj3ryaEdOQZRUUwZ/vTe2i4o/CwDDrr+yKahe+lu6
yC1YabtoG60rwYBotJes/e1Vk/NjRMNxDcuNYrVag6dywizXwuJ9RrQ3G3aKMMM6NYJRvlW3j8Vu
gBh3Iw9VEy7V1WdPO8ihny49ULrT4PlLEuzTRFKDx5IiRl45IBHibJHMWVlYEMN53mKuOT+uO/Ch
gjQy6pWxiiMjQagPgOgBYk/tBVCCeaQIJP+9aUyc9SLgxjWwKSmuLeI2p1o8lUiffxEit3qk+xZa
x1lQE0LYo/hHg4gneJu3Pm1qNnRSh1z1SDf3hhH3NtIkonJGhO92G6vGGO6Xhbt0zCMnt2KKQNKc
vU0ex5kq8DC0YOwPy+7mdSwCiyg8iSCVc8iCaoDg5n0842sVH43TzcV902S4m7yA7fQBy8g4QkDX
83L1mjBA1g7JhIrFaYEb8yyZlCRH6g+iaOa06Cznh59b7Qmed8vLAjFYgWwv9gXjhb03R/KFccPh
OnO3noUNsibXMJVBOT5OrPrk3jXkB90tDENvqvOKRyEc8h8Botjpu7b9HjCU9dn3NnSlTTupZyI7
NpOwjp7XNXwMNf4Ejj196i6ampPGgfGsqOrSrjD24+KXvyePLMwBqWqBJQwhfk46IGp8yMkqJJtq
KQIOm0PYr6ebHHdCxp9jflITBddhU9H6e68m5JLIQtrTupDmuLLJ1kQhIZueQ4KJG835lRATC//l
baENaHjkypF3be48tHv5qixEfblClt96ZUqeGPyxvJcP0tbqOlvt9IJ3K2xPPnmy4P2a/KwydKFz
NRCmXQR9ESMWLMwTTvL+Wkx+lfLyuE94jsMgDXpMKMfBJuk2YwZ9LXwTfBOr0yeWgN5/y0veS2Xv
8VQo9cSJikTbbjAH2jP6bK3cFoIu6vKxbKzXoTfdyZOb80E80/ZLeFXOqcTldCRQOR8aPMv3HuuT
TOgD9Ue+gV/MGmydeLDZ5aFlwtERvVs1/mGBRuAdFFxqDpC9aO8oDeXJG7RfHjrRwYIsc+LEwg93
V9EdR5cHvyUx8LDWs6oObVfMZ1lYr+2G0r9wrPlbmIX2E3bBNjVoX5Hrrn+DVTePvSOaR4bY6z+e
rF902jAobA78ZYk66zovUQAh34N6kc/PTEfu5FJYRUxgL98tMcP2ndMqUqLa7jdD1tu+aa8npw4x
huWOs38nXZTzu+vtIGtQfp09NQUxlpUubtvGfaV4KH6M9UQi1oDAdyV8fFQ90Y9ZvZwis6ofYRNE
UAO3WX2rVQbe8lbZv7Mz5vylOAhC1lIqqYYCQ849YeTqcbXb7C4cAv229NrO43Id259APGy+Vnd0
YyaJ2YvC4YHrMchQocpGBmnvFOs198SUItO3fjrtZq8HFO8h2RdNMyTLZL/dFPAvdReQRLzU85/N
4AWbKPtVlRHVnXUlbhJM7EWLBRuY4dIfQyRRBaHclOhQ6rgxRMHcrI/sP0Fj/8DdvnwWc1Gc8WS8
mhtVOA6tzCqZqc1spJVE2tpSc3z20XDzqubVZh6GZu3Xn/Yw1P9ygVGYPnD7W0msxKOKMMB4t/hM
pt7hX7luWdoOwcCv2UfbGaHBiO2oZhvZgmwb+zHzWJOJd+k+g1IVh95R1kMgrbC5YIezvuv6dnZA
Mb/9DoXbUI1TRHzLSDqZT/TV2iZtlk38LHLLcKygunsnXNZPymarP12DfVFn4fZrEbP94jm9PEw0
jJYUgUBUH/AR1gpNPjGztuVgwdzLNnwctrIl+mL07rPcm7Jjnu+wVmXryvYwheja+nK3kr4loTSO
9lxSfPJ1IF43IwHd1krWLCYU7n7cFHZ4j+TWXY++2D03qeYZvO02BeOvKVSU+mh4gosxMnj180oi
9p50MLNihxMhQpMtuJ9qbdtk3gESSGwq6sgDUi8wcZvmwQ0qvGGAmsimGeBb/JkIVSZXpR+6p2wL
g5WpkOsQO9o5TpmQ9rnNCfkq9kdhWNQTJKIBEt+FNgperqn5UUZ2TRHa2+6E9dZewGWg4lYpqwdG
b6lD87wQDDTELu6LNpb9jLAVcqxD8K3djHz9I75oYaQODiB8c4UPs7ax6KxkYFDfUX8lWvvdiZZC
1bMVlIGd1lL2Xxlz4iXJ5qYmsJd+0wOq4vBK7DHH4LKUrOoh1u+nyNsr0px47J8srC9kPUakByDh
HDhKUMut4zVaFWkRLYejPabXy6nQLTmc5Nns/5jriiMKOv/diwfk5GRP+9P+RsNmHhOzmBEvjTe1
CabKdT7KCvYAPyfUo2YD30/digCIk8yaU7kPEYk35bLnjD5Q59NekjXTRGwGRF/AWIbVM2qPVcXf
VHuH7wxazF7ShqF6dMS1Q6Qc0YeS03fFVkXOD99sn/gstbDkpawratBaWve63mSZymHs+8OQd8OP
ujbBeghWMqUOcq2jv/MN0HSY/IKDB62/mY62RyJ2EnVB/2iXNpsmijZWpMCLuuagC7oVSYWUMqfE
mpt3PGSaBXSdmzle50l8eb0Sb5rwOyyifVRaqVOLWeJP7iYRe569EQ0xQCbzjaehJ8qdEEVnUn/5
jeTU5C6lZjYb9Vu4Y/hlvHXHa92069GzGg2dBsjOdtqiikzhYTMBufFMHfEaF67u0y5Y6NliJBpJ
xgD3UxyxXntvYEMwTfaBZYtzoNuBGhGZL6Zt26fvQITedhWjdsZbE4zuRtbvak7pbM2PattWgnbC
aG3w5VlWmBDEh1cmEkT1JQNVEa99iwH6BF820nftpJWg41f730kILbw79Fn1flBz3p4EKkHM8KsG
I+t0ViWfJMFWA4EImPqIBOiYSWG05k2gFUfSTO0F27uUhfjJNUcvRbiBudKup4J4LaJhuLTTzGUh
TN3YOGVf+fdE91Zgn6rRf7N1zql+5Bj7BvzJwmaWBW6QuOsUvISlu/GrFNIKbDnOuEEnKmcd15E7
/SrsAWdLQPK6/3cLEVB8Cy0Mzw9UvZ4miKnoP1dncoq432eMUQu0Q/869rTI8ZsTgrUePFpffqJN
bhtif7V7jwvb468AWA6lYwfg/kWVapkwtsEcmD0OslU6+klVRDgW9xFuhoY9E9UlqSD2jBusPsyC
MeJ4Liq+1iAGYdNZ6tx1okZXPAPI2GKyhvLuiVz0FrEUbXdO033Fkd214QIn9U0pl27RXmFfmkJU
H61HbZ+0tgcOuh9sD1NiZ5rmFcMk3tvO4Xx+UpWeZTxFa00yGguYEwf09frDUtvhnFSVnqi4Way5
8hHPK6b4upAXg/jQuQV/qVsrfEfdfN+gENZppmu1vs29dvY7d6zCks4jR80E5xcdajK/iY9qrJ24
LVLk+4EUEp9kyNxbvO51JOiY+gNRdMHjX7YuzmC7y38PYsl3fD14RFPdO333h31k8u6Bt3b/Zkfp
kq5KwTltWyyGLrSEETB4RnG8X3uqWpRthmSNYqg89UrvYMi+VVPYUOx2W7SmrWdrjMKce6zDWjHH
p00wK/1Jdi52cjmELdE/a+MR11pjRj5X2jHUV8Jv86TiivJL0JbTa1nSHolxRvrgudkWi8SyyhEu
xrbt3mVuMh9ijLydth73/EYcDFUWjvSuhP/DEz2Ovgp6yuc4C/u5x2VE/lqxgaDJ6mx9deFE+/c4
BuzilDlrG139ksYNi1ouL5bwVpkW8yzn2MzQLZ+mqlPP9H2xNx3y1VjW0e4zt2OvDFXEMwUzPFV5
R47J7CCZectQ0KurL2Z/evLpKVSnQGYWjBDLF9WBkKjtD/AMmMk8SnZAywzNS+qrUn6Vy+TQcaa3
EYFZCdkuCFqcAz+ZeU7sC3RoDQ4okJVm+68osRcnYBpujyVcnc5rQ8zpyisI6snU2px7XsnxmK1N
354xa6xflN2EkgxzNkXfi2X11veiVX2Wqt6x1wRdR0uqDrAED58+hk+oY4306n/k/NUbhc7mRSm9
TMuwwN4c2Th9lxbQi5O/hPuNJoDIHUc27ORhwAen+/wTfRHoS8Tb5gVSI6JJf5POy+7DeDrIDmTI
rnDrnro2wEA6CiXNyd0bOcZaAjRPnA63MFF5uizugmWskqwFb3JvnH33D8bevafG733ig31JCqzd
TP8isrec+53JWXHYSm099d68sP+Cn33xOQz/EW7elQ8EM6kvzwbidYAh31vPWRgGz1ZbOfyx0UTR
780D6P1EO3V52SJXB5c+DPR+H8HEUud54wx5nQh3q471aJOL6Xly6thW6n0p0wHXi3jUVVG/rErO
ztF4m40/30XQG91aQhymgZNEZTb9o0fGCXwf8j08kRQmJHydyWm/ZfmkbolgmTvHot59AgLaXfix
4el+3E02fKMOw+gIEWVoT7pvQywI9hYs16kv2eHRConfhVdYPSdXjrKpg+GQgDeOsryTusw+KF2m
+wbkVQ+7gxz6SzgM+XxclZ+/KB2xM0ctUWGbNTZ0ybVFNrzZqU7TVqvqpzZlkZ/Asw0UKZNt0fVt
85pujgPvq0Lb9q9Xq9lildtZESOKF0WX+EFmtfesqZX7jVMxUxGbVu3Ii+54RzGuzZetCKdPwpGk
OB7LvfUI67PnJoHW2Dh31VbW9VFMQGLjALdlT2KunTfzGVwgHzXoldzF1WtLiv5ynOWKwhpLWrx2
GvaVLArdvbSTUy/pAIuK+cdGIjUmuIXoTO226q1pQ8xdUcOQ+hDxqM73iN85Zks6ED4cJlHVHMsn
U8d4+Mv3aN17JxkgJb03zUTtYhN3kqdAbWyePyiuTc1LlxXLN4VPlxoYZ6d9PyKQxojv78Gn2G3R
xx3/vUwye5jGh2ok4/Dg7Z62UzuXzWXcmJkmnu2tf31ihO8Z5JGSt5rKvm9gQ/DKL6v+ja9VcoCe
6VtTFi75TwcXY/styplbMx+othO3hOlNxkMbpA6dQ5lEltnPxVgHjPIzcnthT+2RlU5NI9V14EKo
rj3flAeKYfKNGCf0+UWvwmtOe5cRwF1u2O9PK9AB0Fe7Q9d/sXtO0IY9EVUvLIR3d2mYADP7oM1O
t4c+CiNOC739VO8/O2IB7EtU+uFy8TMOoHd7KKkOFY6xIcUxO4WpCTEhXW7zb0SfJe1RP+jo9q02
wYJn24AmSvORbI9U+ItxDjOO8PNCduKnbVzUjDlyzp0yKS9x1vc9SR9AbrrzIhQV8tBv6zXj/Kwo
8Cbu2Ay8ojsThOHTShUU2ceO2a3hTdUU4LccvCqt6yiyYhY5+y3T2Q35X7U7uXqMuv9ukVqrFFNl
R0PLjLf6iy5MkwLmD5yHgs2xP6JghYg0sPc+u8FCIGuzULkl1qbbAGeqlxM7FbGYs/v33vJUzz1P
JHZU7fxmVuv+GDA+PXt2ZkXnYBch0YWkK1jsWCSKJmNZNePzQIXD3CxrrM99C1r/jBVR3NVkj/2i
KKlEUrOtNwko3+yn37kE5/Fd3w6ke8XicMOHT/HoZf6WhpW7ZedpnXGTE0voNHd06TuahSFZHOZc
8by9SqbvGyloNJFSRB2ge0a7xufc1E5evRT4MBjxB627gKoIxD4c9yUQ9R8cKNn4XRCjcM0KTiLX
CcuMikEDCM5zllusN+ideG+r1RmTWzFJmnbvM0LQ1JDz0YUhF7yIcogeJ1fMS0pKm3kGxbNhne/r
Hv9sTcJZzLyx95hcB8uPyrG35ZTboxCXwfLD7GyhDowwMyx8RMqbDU6fB+fjiJHWwyjn7Ev/WGmM
+cddcZL/NtfNtibwMfHJMiDxyrjIgJ6lk7U6tFw3EXZYvVt4yDXp6Cc5ZUa/97oidSVuWjoSAExo
6LwhCTDvaz7LKeZ7ZGBfyu7mgZ+0fKiy0v8AIV3+2Ll7xOJUm2v5VxHwzqaw0eS3rVZY0KNg6+jo
AtpGLCOyZjoVsNy9u67ihM9kX9ABSr1tgfJMgS3/6tCvSualIJsAljQANURddn+URajFuUXxE8Vb
3U/laWYn1Re3tmiL7xpZ5GVXuW+/Z05unKuVC+JN6dhlwO39HuzbL7m7NImvCIzXNfF7WM2/ZN5Q
iRCkrdaxPpThbPx4kQ3nL8ctmuU+37cmOhC/2UxHkGCABXuif+fLWnHMS+W058s5YE+bCSusfPcz
w/wMPyP3CJ8WADjLOzPSjovBzZQfXr0wIMVHLpAqr8EQ3C8Ua/8qsdRDUmjQlocaH678Pu3FLl7A
ki31YQtuPCLGAtUnwey5xziCc9gFrJ/7OQ6W948BJz2YATyRPqNSmfoTzaxhAle2yyAuhFguwzq4
0/PizutvRn95nUKVymBEzbOmhW/n/pepKsv6xitV/zTrbP/MRbC8y7EQTyNnL8paQCl/ETNBO1o8
CXhjEaL5PuMnvdFD9cJ8APZAnkhiZDZ4KYzODoXrrF/BUN64gZ0tzV2phLuk7cpc/KHkvM4PdjUW
SSYb/jtlGP2GDqpcc6XVSeGE3AZuAC9z80a0Cf9qcepDek1MMrMo6OE5o4hBT3ZcQQQuUocvPLhu
0irDI7A5Z3hAHpmDTREe1C789fRGvbXAnY0g2qhYN5Nh/dPVDiHancoJ9x6pr2lP1588Ls9FogTH
nNDlxVNlHFiu11JTS5ZhInyUPNtKVZxnBVCkQ5HrNbqi2iYWXpGN7JwpmrM3Gg2GqqAC65YGCAr/
BQKTmmFp6TgaE6OSQuwy+N2Rdf0xjaNJM8Orow8WBMgBhuMiNBm90eTu9ybvqvFGDqGcsIKhY0i6
zfDGN5fEJab1cnHv9zrz6dgvfXevaLE3ie3P/nNkYbmLG9IU77n7ZURqoGLfrmBD/SsqAymsc6hp
SbVv9z6uiwjCiKRbbcVtQXswLmaqcEKSdcOnppqjhbVzn+5L4iRpZLlFhhR/4k/f5YDxxMlqGWbG
tTv1j8Fo70Es0R+G/PqK6HKnBK0F/rLSMraGkHk+nml9XaCq68QO6/wjlGZtKKen6lWajSp/qE02
MqRmqhmXQ+k+gA+yPohJ0wQT2gC/Mr+qvxwftcxx1CGNumUV3DIjto0o3jZyH5Hg0ofmY8GGB2tD
eLfdGSIohRU8rTMVIHmh3fI+0Y5w45DK6Xnsl1ocOhlqRWPdc3sg9I0ACcSB52lWbfBtZHb5i8cY
XcxSLh0HQbVqddCMZmkgNIP3w/eHzmFMzCPJ0j4uHLGDrn3yiJSmcVWHt5KmRjR40IE9v2Wc/gnO
jnplbvNS85jD2lvRhxFpf3BJSDgWgb99YFsV36VXeb+1qBnXlFZG8RPRY32s9rX3U6XaP3Q05V21
TOv2Oueh+LMEvvqU9EDbg+hG/5pNNojxvq7dZ3uVdf7Y9tqidTjxciUlDbcPvIeVlwywBDhyqib4
EMAkrach8kbnUDmooc5+mQVfIYTSJrZgcR5x7/aIoPa5owzb3OIhWAsa9YalIeIAaTnZhXjXSr8H
xhtopmclvjzVV3irys4wOW+qzCwHR0PT+q53y5aPK8gyfsbwGQ+ZyLB5NiDh3CuDE7knDjGgc9Jj
tuNd9SEDU8f34iGshG+jUAEzdEBVTJEx7GPx5fIKzwdWQCzDqGTG/oiuK7Tuhs4NuMemoD3TKH8O
yRTd7HPJ8XuO+4bO1oOAXYOnoC2i2C2leyXXN1qOW5S7T13j2F+RU40RC+pWcqeU6R5w6cHTUFjY
v0RTVT/hn7K8w9Iy/9jOJtQUFhaGw+gvy56OYnda5AZjOfy4hVV3kEGE8v4Nfl3q637rQH8VRWkX
HzrURZU2TV4N8eh3axXXTVT8ZTzaNMzOJ+jonaICPsh6RnyVR+v2cOvR3MK+l/JBI34qkZnaXfHT
nYKc6sDkYj/JPlfuB+qCeUoL+nP7K79xgxZtrxxzsk7S9WQwAuB7X1pkOV0XkhJeQAs5AncMRWLV
9bg18diYzT9zHfQCZ9GHoAsjudL5NyACL41QHDWAXQ7aA0wV8c/B+FkJDWXIeSHo7zF/Y2qTT7Gw
6d0jU8iCVwx4jfgdgfnfr6YiLAithRSpJFo9I8iqXYiiAlhVkPWE+urFuO14bzLISUkFhpWWcT/d
Qvwmq1Rnxn6iSmwZbNV55zmD3lGsVp1g5EK46gfQuA4YwueM0BNl1xT9Lfwn7VGHclIrXZXHy0Z/
uqflSysNToqi4HvXtdz38xwpe/g12+DmHqlw8GGV7GTNR7lDMrw0gyOGB6teYSg9bHXRMQF1qm7t
M05mXbgnQs2K+WZV924acmYPrw1gZHVGqNe1VwswL60UYbYuw/BujWDGpxHZIKVSiJmmD2wLZlgU
2gpEEIUf7C8yxBSbZCVm1r0jc7rSj+dx2QpBFWG1HSIL4t7NR+7rcrzAvjEGRuNKpPNBDWv7QS0y
D8dhFeVvDWa9Ok6wf4fzygMCYhOpSDIygqJjb63DH3tvVf3koIyR6YJYp7mPCO9pUMQtC93/wF8h
OXTLsLwV0Pumh611u+mM3g9kTLvsGUrTtehs97RVtngrlfK+DE9xE2ugY2uiOgLHGUrOhHNyXw0z
Hpv9cGCxsnT93PMqAnRDVbsk644592qzab/y+K7DKWPI8lkHTZHdk6Qwo83cTEvrl5D56C4rA9BA
XGMQ8kohqYlLmMSw831OmX+aVYU+UdaYY+IcAXRus4nYDP2thjB38JI8J998OFklp9psfEXIhvDN
KyvG4eTaFaS8u01IW9bi7rJ3lM30V0wgrpEu7X2AliIHKUijo50vwP6CUMU426Q5724vLCrguWjl
d1QpDW2J3fc+Mvq+ZWqXvm/T32n5gmllqCLN8taggrXbSiAhrVF19Qks034/+nKWb3nhIVEoG8QA
R13BCqIRHfTzRdRRux0D1cnuONIqaS6AXMv2nPlcTtI3Vc1mb1XlkjjrZiIadBO534C3tsikkdis
6SRHDAP3yAp7mzjoEaxxE2wtAiF3YnQ5qmGJTv/D3Jktx41kW/ZX2vodaXAH4ADMuvshJkQwGJwH
US8wSqIwOub563tFVt6+IpVXullPXVWWZWmiiAgMjuPn7L126COvesEGTAXD/mdu9nLWZnxEnF3I
TQyItGJykizRlvmSt2xRO2pqo5mO50rHbNSve7NTFgk8lWki9Oqa9gQzFl0kl9pMj5MciX6pkciy
zODzHO95GjLxYMrpPKAEbWVSbBC9GsqqUpfCCE2gMM1S40P1eJkdaqPpxUrxRjfgxHg4oWA8eTx6
CQ0tbRWfQtVE9ZFkbaCsChxddlvJcE7YyVn0gEpZGfq5bRf69Ojfo/bVSJkS3mRVWLZPJCpG4tKX
6Yx50a8m+GWiBGH6LYF90pMQEtMQF9Rjmja1HO2Jed9YFMVtS4R2/9xHlisL7B82+McVLupu2Qoy
QtsXRVuRIo+hPTQfXLE58PmFIoe7fxTC/TSiOlEUgVUZthsYs1X/wP1vDlDPzNzvBvhMk9RXNu6F
HLhtjiDIiPs5QjRE+3HY+InRNIcU4lx0Mecuao65qhp6FMzxvW9lApH0Ge65aRx6xT7sdsEMjHyl
DrNYXC8jqSEoRNqlfym7jLTzykw8bxMuiQuFFLk4KvkzRZ4ZcE4sezcfy0hFWXa0y6glW2Lwc7gC
KOONsNnAcY+zoLLJqryiy9aUl4wsneRZuchojkkZt/P12JYo9grtl/751Scv9WICEm6BTh4SCE31
StEkRYTopyn0I9hOezbADA4TqjiUIA1ixTN01XBWJruir3lXoRsEFFXTbKP3C/HYZhPcDfzBsTfZ
YBnuntIwclEwOUgDwqADJGhPQThSrVb3fprQejqkfVo4xZ5BiNTNq2cmJU9klqNanI9eJbAGLM7Q
9LeDafaSXpKjc7d7Gui1WIyIdJZW81fdluz+dixtyuwuYKXHtbcbp442GS8wx442llhABO9Ad8QC
2UMyt/l20LNCCFpVoU8ZG9cOeoC29aKa1VMyD+RtHDXAYvM01nO7KSdSC+Yg7obIT7ajabXqLgzD
OG1WjDg9qz0gEHOmm9ySJq+Kgc/m31sqCcd9w2CF8AS3juiLAvNsIOa2XtCVVvpUZz1j4MSMzNvR
WvT3BFcM0Tzp6LzxWhtsStLae3YBYn/2Een2qwpZ8UPae34wmWJp9loa2WfR1M4z2Q7+J5KE4wFD
jCaua9fElAaroSMEeouTSOBiSUogwwXT7X+5S/+RW/+/lxV+Xb0V913z9tadXqv/dT7A17KaG+TT
3f95/6/kXv91/M1r9/ruX85Es26+7d8aHPRtn/NX/xVCdP7J/+4f/o+3P3/Lb/34ONz+az/+5WvZ
vrfv8+N/JYWb7h+KmCZlCjg1ilCO/3Di45r+w4REwZvIJl/Nc/FI/ZUULuUfDpZq8mCJHkJs4WM5
+8uJL6w/fGbz2NDgvJ7N/d4/ceK/t7YZ2AXd83/FB6tZVRqJD4jJP9jLNcKX1vyNvwwn6XsH2H/+
avne+ZXFEUmjvZHTCSqwNMgeESN5Lx6WnmzZNlYs70o/d65Ea/onkab4/ZMCfrJcKAZ0siQ0POj2
dsy8EUyvrIrciM3SWPPOBXe7IyqgXlbm5NgXM27ZN/aK800rctoq7ezFz13oe1vT8ofrpeuqG09H
46NVL8Srjap5IS66fKoBntx7tde9LXgBNiO2gohhv1Xdpkbn33vdAhrE1OMn9JbTNe9YOJxLH77U
zBqBYDq03yZWZZPpe5J9b6Ep3iXKsNZlK6x7x+nrLz5N002ZdGOLgsoUgOSY6ZBV1RbdXtYw+BbN
LJ7EEKc5aES67PfpoW0XJwzXOWVwttFQqZ47E52Q2eII2syZ9ncQT2k4IZ74UlR+v/V5S0Pi75P6
kBoi2bZq1qTs4Glp2dl/mxadbfpwSqgieHfYfkl/l+Qoe4+RWu1ro62xQPiCLk5jn7RM06MPujHa
5JMVveEjHV/taNHxevB9pkWZO12dsREMt5GkXKV0luHVEUWHdlhu/a4OTwiEwIaDFb9WNZNNbEHz
9HWkb/zSJzYT8C5dbgodZlv2mM4d8nl3w+VjvlUl8t5NY79nfON4e38eQvbqTOhnXsKa7qULUN0w
5+2UGBlJgkXNxlN4+sAHcoglkGI9cW4vkAy7+wQVLPgU0bXfpTFXtEdIynpAcOI9gi9GACPzloYQ
VzC673snDEKZqf2QSXpVpm2QdzBkw07zgDyg61Ekb+jBuoFM0Z+SaqLmXCyWVY+YyfsscY1VOXnJ
nq+QHhsrMy97toz5ZnFyba/7ipkRSB3z2oFVdN5qeRnR1sYYfke/0ZGkKMzAHhiQ7RKyDPa9F9MX
97rxFpFns4n8GOh7ofqVGr3WXAN2DR+Xcq7XY8HGFYtnsUdEYT9BhYpuyl4mn1OxxCeHCKVrSdhG
S5O1zfZT3stdiOGbThDS8kelJu/L2LZ9seooizcwWatTNGfx98FJ7E0JOIg5YLWY+LPq0r2Z+8k4
zB2z/bCP0D+BdkJnk6tvurXj276BnF7FOgnoTsKm83T9pXVj+5imVYhmw0Fo2+T17eDzwbXhpXhm
sg5ctm/4yEKrsNkR704KMTtHtgB8v2+e3bQHbTDcXmED7OpVI12xqRgQIRcoqEXJqnErUJpwztIN
1j1UnTpPiWJNxs8zZfInE+vTJRUHgBoow4+JyXiS8b2+Tj2cNCXKy+dOFvaj384RQQtL/zogfBVs
GVS7U5yZi2GJzHuH+/GmliSJWIOrDeZLCS6jeqhoEYMGLxnzbGtyre+jite0W0zi2p61VR8riPx8
KDIW7gy8TTsn740T8j0g/4OpB+qvYvBtZttOiW+ILe0NQUHukVuBfVTF86Vma7qVyHnwlGS+9SK0
i24OzYbkCAPC0dwJ+wO/kUeKSdaLmo3pMTTYb0xWPz30lcvFo2e8zoZ8Uqu+X6azEAUKezJ7tIfN
HhAt5sA6y6xPJuDVT5GdiSBpplavhqZxDj19qd2kYqxmrm6P9qTdnVONDoLHOL9wU4NhdJKOn3w0
FRsCM8WOPoJQq2ExxuNMTc/SmPbDXYfLn4yvbmSVAxpwv0ym+TBbii4T5JcaTb2gikRi6h7ymEbD
yjPd6SZFhXHZxg2fhqlW9BbPRvrdAi3fbXIIuFsjhIhEpugkgohMudspWRBnmovX3CFOcTZ1IqNg
iNL2OhVGe4svdjh0/dzti34BNtwbyTX+JudEOLi/U8YwPKOQ9FbzElXzrSUishAXPIy4ASdZmugL
aetR8LdhuGNEZzdrXYYknkZVWa08p0xfHSGHho5FiFySZIHrpLFRR+silUzW6Rm9GUmpUP1HcxUs
SVaxp87T5hbmZnOoJ9u5n9Jp2A+24V02Zj6DpbXls10Pc7LOJp0/jpk5XC4oUT6TY77sGD0RIS1m
65oeFKOCcYiWS5+F4JYs2LNeMWl2XFoklWN2R/HxOUlm62p2sxmuCBZDhLWD810Z6bTDfJvtRKr9
h7BQcATs1D/rW7KjqRAsb/yeZaYamvRrVcXjoaMDCGgu1S8xG6JHOar2AsS6iRUKacNDnGXjTVzH
7WFo5+ULck1j0wNtP/VTgV4YKUKB4yXC5MErbzwKRpqBbVkTC3Di87BGCwq1qQEn6yXPgsJpO9RN
fT86rv8llpLFhNspftR2JjeiNmies5hFl91cDpdmrZe3wW5df2VG4UI8sutvgJ4ZG3MMh5dysowg
Rc/+YnjdvB2Rn2L/TMgUM1KGb2BECGtoHBMdFhYrjfi8GK/pcIWUMWPlX5UtSkhfDeblWQF4GNgS
8IMYImQ7WPR+oMRbJgkwhh+rF+SPuG38BdmeDxBupcwZi5SNLxVyvLVMgV9r77bykoSXWMaAterj
gzc28mAZTX4/VpN1UnZpXzBOdXGXzDUdAF48+MLiDtkBJo2tGxUC+K8VYu3UKv7UDlTK1kjELvsb
LM8sMkV2FMVohbhjK//O6az01h5E8cDaXAfIBRCWTwQZYO2cMTeHwkdUyJACsL1TluYxZKZ1csDX
XrSYMi/dmbF0aDBRph5CYRx2nX8KwYquke3DQ3CdMryWoZNeOG3afUXzgTLBS7Y1jMYEU2OGq8fv
1XM8pcNXcOHWKWxt+3KhysUKlrPh1oOwFmqgcNojtWAmJvUbqmymJWFPcmKWsXvir9z5WTpEa7rf
JZ0Mz7/DxJ6e9+YEwlVAIfBN6+u60e7FTFIc1hiHKSfeW/XZjsjE6aeOARQYf6aytJQAArTNM/Dd
FI6RMo88uEtQRGlChTbHF13qi+8lpCPEYqUPK4dkUBcZXdNfDsrFr6ZQEbwQophCHii9HeIWglmi
OTrluRvu3ZypO9MH6zQJvz108dDmpF646Rpm68jgX83gqmnl5hcE7Bk8bz3CcATucAnsRjwRM+pd
Wo2Y7up0tA5Z1drPDuFX6IlldYvWyNn7JdbpwKlM45k+bUfJYfRLgNTKD2LWjpsJC9qd9vNsh5xk
iFfc0/W9E6toU9ox3rGqxUvmVLUdYc5L801Y2R1BSmp47UYByEMPVw0lRsAKFh4W1MojhaRl75Am
iANLdPg8CXN8AkXnPZitHz2M4ZhcQpfuPtP5rbejKpwDMmZ8uVml3kJvoCix22coAdulwrxV0m/Z
VEkeOmsKTfcuaQk8GrhRL7yko6OJpobYJMKyoBb2xpXn8DhsIwkOfGidcI0/o39MFyAG6zbWRLGC
c7pNrDD76mQyekVfUiP7IXePNrFcbrGa6u2IlPfKk4X/PVt0DeSf7u6E8kvT0XNURwaQZdCrc0fe
9qsy1uqiCxHTreA50BZQxTjvkNkPT8SFlU9miQ4TiiFCerZ0+JwXL62+NoYKT3k9k7DcNIr5RhvK
eS/pSdwsRa0vIUvmqJoGpnll1w7FVouuWPuYavdFwvBkHeoZuyNqzv3S982mL1LvipHieGQcr+i5
IAkLYhmKEMccpuyQ+YRF5z1WD17pDceqcLxj1Zy/kVtrdy1mtjvI1KMvyK2aG9CGmGKmSX1L896+
j6HW7yfNaHCVWXFpbCGy61vQCclVZi/uGkEDtxOsjad5jnhUrbFwH6irsP3hyzkVsYRtlqOJvBx7
pmzFIOk4Y1MZgOUS6YK9skTkbVESb6XH9JSjtOY36BXeujaG2ly5oLV287joy4opcGCIgkggBMlq
XYSL2vq9tTwIP4kOLWk0N86MUspPZHnb6BEYh+/R3BvNETx/2AC1HGo6vEPf1hdAXdy9EXfJkcgj
WB6uLI192IjyIV8MTJNs09alk0aXvoETUw6G/O72SRuUyqo/JZWDeqyDx1FlofxG8AfPoV04V2MU
k1XJsjkv22Gq9KWbTWOAuat/jr144lXdRLj1pHvT9G11j5slQU3a1cCjLYcoRhteLOti9E2WqfUk
F5HCzZnlLNiFTDHZC8TkxOQ1Ynf2QOoU6Io6aLOhv20bB9hvywBxRUg7qWWptE592vqBDUZhjWN8
Ltbt4ke7PnXYglqmOI/nO+uTEDWpV0RfN2umaDOaIxcXWThkL8xhyyem/rzgUtu0VsLGCFcqB90h
RZ2Du8j0MK5o9w25NslNlZmtaSoWV0skliOma5OrPCHFT+VISxoLxwNqRAwp7FudYIHN9r1C6dOt
prPS0Gdo8Czxd5Lp5DfMlmeneGgIBz30fug/hqV02ZWm3byuPZRHLA9nlQASwJAWtNMzqcQbgcJJ
iZu5Nd2vjJSxj2UC47hDpXsFCwBr06gqfZO3zHkjbHojEuV55XAnUXBPunuydOJ9iRh7NcduJoxp
PaApo6kdqVeYoDk5VULeQON2H4ouZX6B8NXbZHyKszWXJb1dwv4ykVmGWKOjsCBplwvSLdFJEocB
XF85l07vUkjzLt9kqZ9cQYRSLyAJ0ldR5jhjM0fdgcaKNqMmmZ4JV+QcrNbLbwhnMIOMGdQ3T2hr
V0nKjJVXDJ96RmDaWnpa001nkSUFZQIVggwJEIzqE1Fa7gnFnnlV0RnctePiXkvH4K7ICGK7nq2e
QW4D0oSoU/EIlLYJJubTwGL69p5sKPMSfe+E6rxM67VBiNFplE1xIV1kyDbhFvmYEX2Qwn2S3Kfp
wSmxdDjN5L+56Bk/49NH+Ly0S4Tec7AeQr9tSQrS2T0wFbwBjo+3xRHDbmE29WThuP8OFqcNusiN
r2YiLtYQndBDe47+PBKjwKuH2n9ltJU+Kt7wG4/m+Jp6IL9kxpVCPohH1EmLDyJ+0AusHfKVJjYB
A1vvmWY11qLsKPkogT2Z/c5PfOuJHhNJYElk7CmcH5hCLPdeUduAa/p2VwxFfSpY/84v9X7XNNSL
vH3c6jD4JDdGlJXbebGGdYQA6gopN69CoBr4WNLmxXUAQ2ztRvYvMX3ZVQJ95RPdBrarRXe+970J
EEPtFp/6NrwnQ3HAHyXmE2FE7Pp456XUXkW5b5WBo46wQHooimAKxo3CWL64bvbYmlm5NaxJxLtO
9cYt4BbjVJZt9TxYon1LjcL+FmfnD10PLZ6r0gx3Ju+q7YyFbW3iX6DZDYhyruaFzYl/MYk2RgfK
kkFVcP7eth6q43lCxbvAz/e4qYyTg1KANJnCh6OwIAGdZak+M5sJ0R/gDARVThDk0OigZNK5i8jM
vepqlQdp2venVg/51UBHe9pYo4lHMzTLZbfg6WpXaMgYdXtmXd20jEDRLWmv3VOZiAv24xRcOKX1
fWdl0UuclTR46m7Y8FAVd/ng+t9c3B1MNRG0XmKeYYDYVPCL6cpZhMwOucffr9l+uUy7r5kQyoAa
D7FC5tZbsxLP0Vkp6DRVgX6rG8DrFuhjUVpM0W6iBSV4nczyQsw2JVNW4synQC7rO0tXToCXBGt/
S9HnrNuO0yom7Ie7mnm3XGlbkgjKLoe1UNq8Djfd6Kb7NgWNAJVrCszCZWFO2aADPogkr+YONt50
hkec17k2XCWY2W7YufpHv4kLRC1mUe1o8TdXVmeoy47hg0npZY1b6Bn9hqIpZ3iNzEStvCqBPEeq
t9IX4BnE9yrJ8md4KFhbkigzulUDxelNucxuVwC06hMRq96N1beJ2Exxp5dvbrjMN0PqqnLHAoAm
koAQ9jNDMpJja7mKeylNnOiudwU9HLk4pCDCGinoDZb2k51X46FACXYWOMPIUKR7PUchs0rBROjo
iExfAMGKiaWMccNUtT9cVTVeKZ9UYrDpS+IMu4L3B7I0RIzPyYBGA0USIUXryCm6XVGHjlj5baEe
LZsl4iZkhB9omNuXdBxcve0s5twaHextNjD17dXYfrOXdjwieTsbWtuGICe3c4qdUsP4ODm9sWYb
aT+OhjK+eXhfA8Uk76Q0mW4rCjBifYkEC1xbl9cdqeUvBd5e8CmmcVaY6+W2EvZw6xhDdGGefTrU
7x5pXES6TGu7sIe7OiqTNy0xs2eLm8mVVGR++dWiNk1mMGZPwPm+IpKGRUT0jVvj4yjxbYb4Z3CV
L/dx1XZIDRKClvLCML7XLHA5+mO/uHAmN9v5midfZ0y9u5mCFjccu0BJevmxNEvjKkOfcAAGUCLT
bBkLz5GzfPammOfOpdmHytk4E+JxKkvasIg8ZqIXwUmF90zPypce3MMbLUr3k7KHaN/lRfNt6Q37
ZCLU/bxECxFFhP8Grjl+csSCTHZIrfqSYHT7cynb+Y6RAFAxt9fWRd4Y+TPAoz4Ai5UxQ0e7lqSW
YNddtVH7GKY1k+wir8tr1PrNV1shH0XnKLtrLB35xgypSVfLkNjQo8qSJVR6T/hxgZhlrn0aDels
BzMDwTAn+6yNrkNEGESx5RvykfaCyUQXh59kl8DNLkk0dEdvuA/RPhFQiJ1uVQ4mTa4KZ+Y2aVGg
mVXuPdM7j2xWLs3s0PNQO6M8KL1PBDwu34dRTI+zLvoLNTkVU8Km6ILIL7l9HV5qF9IcSVKm37e8
9k3EkmNrdJ4+GYrcmamdn+iTOl+Jz6aoLvsx3OBhxDovRIgP2PWDVE1LHQjUp/Na8z22OP3S8pxc
RxiwzUqwNkyIQCsCQXI4EsSBHA1cGayuOOl29WBHL5AR9UvjRsu9pA1z53O30ZwoolMS+0hvaA0F
Y2cYQcXOp1+lgj0BOyc2M/UM6aiPpzhfLcrtH3rXTPEiGeqCaJGBdhm4DNT6CLZmjLgPzsLqF0UK
V11FKEJiD/M2N4kEaOupu50x1K+JgkN+NdTJumgKybA4dbc5wby3IBKgbMSLQfKHTUBWI9j7hEN/
obOivBrpij6nZtdTD/dGcchSFIcUqfETTn7rWuO0bnZdKZqdQuXVrvK5tF/RYtR7uMjzNrM7crpi
y9s4cdtg8PjTpVcAX1/ZfVpvOGF6L5YBx5kd4rock/zKzEOUi1GPEl7a6opJcLOP2jHZ8kKwL1HK
NphIZ/Mpd0yGwV7ETDdEFrRrGJ0c80nr27zssDHEWcRe2MJPI7wyhZ9jeF/ymd3oWiivrQMo2GlA
Wmz3hizXO3Vx76YbVFoRBmbWuNcxzsncLIpUfMrF4D0UDSSXi6JkonzAsabMtcrdBImx6amn2XXH
S41b7yDicbg0Wjs31jayKPtTW4yI9+sBks1OyHIsDrSVhsdlMEwCLVX7MJgkesDgzkhIRm3PnGtA
nRNvqe7VgMvREq84aPsnOpUw/JI5vEzBVTynKnROzWDHdKLxUmxNkAL06ReEbyvX8rBPznHqervO
I23vvGPqfNxlSb7Hak/JzGvHaDc+ftb7tBdgYWzRhcZGtd34ABJTXAGbNz4XtoXypO4WGo2qtkef
+ZpV7lmV+571fWmem0k7I44GyU+gNBQ2UWE0P7aGU2UPpd2EYm2z0n7twnkwVx2K8ZiNS1s6oAkB
sLB+WdCKBuZ9rCT4oPV6UvBioFqH/m0ByCzfzWVjDXvWsjAoCaWLjvxsNb7OttDhZwfa3bBvW6TX
KFaMhR0ud5ZPElyCVYplO1dNs1X6vFrbo6NfEzL6mqvYcOI4iP1FoqmNO+YcS6FcAiRcQQotkI7p
zWgMjEXs4Npq63gNmzTbXyz/gN6WYHgjM2rks1U7Tocu8bS1rkvWF1eQoLbz8PndaY8ydcuvLmsU
Iq5Nl9OLGhEQMZzuepM50joqDBGYJg/JYoDMIrlvjvcpOt9pB4e9AcM1WPmefqG+K1O/WYd5bDwm
iTSuRYaPYk3JXT4XrpcuR6xC1V1T5em3BZNLgBW2uSGRmgwidgIB4YNw+BCEweGbR3c6OoZskOiU
6fJdp4QtrSBddXSK+xinjIV1d1WRYA5+QrVslHIMUo9OVGh320yLaxLvCU10XpZHcttyjDpp5WIC
x/+wd0ccXUyskv6Yy2l4SM6RqLHZqIMJn8XZtdHQrayc4mo2HervuOsCj+DLEzoLSSIQ/lU0N80u
lQABMej56RGPTv2ME2o58NwWV5UbxXtQSvktA9foIvZrmjLo3e2HKi/s772p9Us3DucsWeVgw7Jo
Sa3POd01K0otQTHUOD/yKU0xNsjmrWOVJG/Q95GLzaK9T4RMt3iu9KpaHMjgudPda2wPeIJ621jB
/+jvm7lP7kAdzWvavuWdjCdx5LHCyO7F+hSpWq8tYmEecsALkKsyddlacj5MzsKAbhrkOsuWfGfG
mGuGqnK+OzgirvyomJl1LBbztyRiVJEuXv00gxiB3l1nF4NpSTgCM/2dLiP6PcmK8alLtNetkqFO
D4iWztCIQr2iGnTR0uWt2E2wDW4Sq63VlifFeO6yEHlzWPcx3LcoGnaWCQBpKO2UvsdoP0VdQ15r
CzbvGi5FfPLkmVFEiLnFAFHVV8Aj2EHgUjC2hZvD1MIeFlmrznKY6ZtkEGP46S/nHt20WyDc9TSk
khVqNnM7jP2yRooQb84C7Bcc3Qin2zIfPpNQlXlbxj/eheDXNUgC+5xJvyNmdY2eVEC9MGrxrSlE
uQF2tTyg/R2M7Z/qkX8kpHkoNf97L4b5U+Dyn0qZ4K28etVv7ccfeqen+f9DQCORgfzX+pmH+O1/
rF7jV/36TkZz/kv/UtEYrvzDRZZgew5EbR/9y/+T0UAJ+ePMModoroQlWd9/0NG4f0hLoa0hKen8
d85/9JeORproaGzg/i76F0jdrvXv62iQUErUPRYjX4loVfnuGYj+A+7YaUaMGMKBnBgP5dqxKCDh
11S/UdW8pzb/x1EQZ3jwlZ0/8zl+PEpEb8u2JqsKInQiA0oXClJipjOD6ptiALlxAZ/jhwvxN5kZ
7xVCfx3TFjDiOZGW9zHkiJBv7Gu2qgL2tOV2prah2qTI/fVRzhfiB170vw5joYRyTVO5bHU+AMWh
gnUtLrsK8K2uo42dgAXdmBSnm9L0O72J8JAzACPi8nImEX5eYeTLL5j8J86uEbVzqM16kihZ9ZdE
jj49iaLsrftU0SQLZOXatOZmEKhzDL/ypofLKXd9AjQXI67wTj2pIdcwTHPe3ySp/frLibPkCcJj
VBaHb//7f56/nCQ3hVw8zzwHY9kf1FZjuTDT8YcyaBfDvjGkjIjBo1++1l4sH3vVI6fHkkQfwQ93
aWMOe9uu0t0sChQaRu2OvznbH2KQ/vWBbCHOwRZK+s5ZefbjjaT8Mk48F3wJwGt1YQsJiW4axhVt
uflpNvz8xlisLADcrGhaYT02zMn+TY7azzeWJDbOlpbl2wqiHQ/0j5/BKe0QsJFbBC7UrGcye/UJ
UOy8+vW5/+m+soRSNLhN/g+yuvrwTY3ELEAwRnlAAxUU5VjmF6YyQDKj3P3NWf3p6WTxUa4lWGw4
kO2f74If1gB6+xJNWxEHti7qo546+qiWhGYOFfeRUtT4JiIAQv/0+eSoru1AQechlXgz3x91rqx6
5r6JgsiJ6WmY6ZRf9Fmr9//wPLrcKkLg2mARRYTx4TzSohpQVAkaSL7rXcR4xMhV4+nBdeX902/0
56FsV7lUOgQEnc/zD+cxrPyM4NyxDqh304c4tI8wuJvfIOrPd9e7R5KDcJ3QLSqWUv7x/iCAVPLR
IvkkYIdBG6WbMuZy03ANYKk55VDr/unS7VKn2WexvYew3OFt8+5LJby8MPpObPa88UZaCeMhmJ49
nGM9GV+dqah+c+P/9HhxQBD/NheMjDHrY74HkeQj+wiPddvDvKXnNNwU2HT++bXiKL7Fx7cVURAf
TqPbF1Iry60CbAr+apHM6Glb6H/nKHwfwQrqY9/7kPrgJh1nNLergIo+3M7p+GUSSON/fYeL82/5
cEtQKSiXssBSLgLb95coRNZVc1fyXWwkCKMAigKRnGbpIp405R+eujTbk/4Yr2XeJ7szaWJbjqb6
zTryd1fOpbvjnG8U4nrOf/7D/S+LIXdkyJVjS1fhe/dRtRdO+JsbUvy0MnJC2X3zRJukfnEN3x+G
Mp7mg+DrMnEDSNjJjl0rWhYNKUUPD3GNiSexQJaaZUB61CGsxGdYI/h4GifHEBuCTYya33yqv/3u
LGScf+GdAz7efyjbwd2GkKoKmFQ9GKE0dnY9/66M+ruDeNJlkeau5d18Xht+OMFMqBOETRykAq0T
GAYsfNdG+vDr++nvzq9nUzcoXnEkVX2oaFr0nAzRpioIm8Lc91mVPGSsahcTNN/fLM7nX/XxzuVF
Dn2AU4Ye6MObZ+ZiDH2Ds32AcwHfwoNgi85qU8m0WvdTBh1H1/O2we70my/580PjmaZg/bRJbrZ5
+304NPFOYA7QwCE2aYeXFKnYRdGiSqiYeSPMTJxj747lW8sdfMIpj8QFaz3kL+efZUef11VTWEAo
WB8UrCL7wwcxTGWVXemXgYzq76ZppNtqHvJt2IVwcvoh2/z66v70sj9vGRz6c+afEv2PL/s29CKg
JSBwgfsSIIkonahNqH/ZVRp24z5DHThvNbyNx18f96d7l+P61DKmgkFgifMO6cd7t4M70MCXwu3E
bumE+gi8rx85v3k72j+thefDUIez46K1yZv//WEmZUKg6WcdIJTsHmt4Kgd/JsQDPZhxnCvk1yjo
xgMBynHQGW5+5baehe+WYkD1ennhxM0H29NQcUiOVDAKx3TCVlj6D25vf9IYiG8zg9cge5chULLl
ImV1ffDTsdtMTVRdWEYPX9dkYGoYTo9kxx62WdQw5s8H84iIMz5C2ulg0hrJ1oJ1tQammwS0CNA9
RjTodD5lV5VmwDIvrGv/+DJYqB99jAg2//lYvBo+gUPSnYsAGgEpESYlOj2Xl18fRJwXonfPNXtK
tkOUW+c0V7aY76/CKA0jh3hdBGjDvkYVilWlCmRsgAd8QYQMJNOb2DLuC3PZpkKRahLCjeujnbRg
1oiiuiwn1BZTher41x/tpxXn/MnYNvtMWM+L6IcaDZIb04964faXU39YRNNslsryV0h+QOCJiCdA
sgrYifB+8+D9tKx+OPKHc+LUfur1owl7etTjuh9o+RbZ7G500pf/zkWGl0KFqIj9+6nmHRY5mmDh
Ag+L75Z4jHhdq9j5zan8myfa4kYiz4o1jKL0w6nMLNrOqXF+otteBJbmulpL+PTr6/V3B5Eur3uM
Q+ei98OyYRqgQszJ0EEjPNw0vURTM47iN9fm7+4K+hKSV5EJ7N/6cG2U1URuiDs20BQXkO/s7BMh
FTC88Wme4J6qi/EsHMuA9hT/xlkkas2xz8W8yQT6/aOCeJiZdzHpIC7shAG0yUy/GZ39r0/j3z2Q
oOGs896BYt78UDPBazu3ihMdSF2r45kqB8SnjzdldAbyQVx7/fXx/uaEcsFovvxfzs6kSU6ja6N/
6COCmWRbRUFXj2p1yxo2hCxbzPPMr38P+jYqiihC3tgLWc4iSTJv3vvc8zCgsWQPLp9KBTpeqWac
eVLfSJ6hUZitgX961C27Q9thZ4L6kHMmh2l4e+QlcF9tPTrhNlsPFXbuYauR7VRQcyr61APwUztG
o8E3wSXL0ZI6fjN5qafAwhIjaKKKFo5Sebw9/MZ6vRh+2QV+C9HQUuelRPXBkyodi5QCcgVAoHEn
etl4nTpyC5OwiZOOVqHLUZLRV0u/MRjF1o27kcjzLibRdFBCtXMNrW53NpTrSWWzZENZPGEtG/rj
5XhUVoiqoaV5BX/m5HHxZWBX+Ar7CJF4Z3IGFqH+IoUWLeJjL8635/R6MSnArolGsd8lpSNWixdI
j9xTLCy9uEpe2KPhjHaW9FJ1YB7TModR0jfyswXc+va42vU0K4K01xJScJIJa7X5KBrYpSjwC6+q
orZ5SujiLo5FrAMqHtNK+1fl9XIDqaWqeR1pWnriGmCAeJkQCp2yYLQ/jyltMZ01sm2YU21+rRul
txxV16XvQ5zSJKcA7IX0EAua+OWuXSjF89R+RAUAH7vsOq4t4C/hko1D3yquKuLmr9xouzPKouJb
F+BucixFCS45oCv3hXuOo1aSKb5qgRBQmekt/paIrP739tRcL3NFcKPVSRZx2dPW3o1Dm42xj27G
w7ZC/tpwYh/aqC524ojrWFWxaT9WDY1AzmQ7uVx2OSSKBc9YeBIJDpCij8pgi4Ov5e8C0f9Bbei5
uf1c1wlGsdx4TC4k3P4N9svLIdFHNKGoo9yTDb07m9ng309yMVIxMYN7W13UlAm8VZimmIfXtRq/
NNawF6RdP/fyIzi+CVKWO8pqwWcjngE40GQe4jOi89TGpKerZnFWxmCeKJ8FygOk/PmfP394DkAW
usWWTeiwCp5NE4g5LUKZ10aUeuMSNSZHv+ToVh0749C2z1EYi29+S5XXgusDBiWevds/4nqrUfEE
tanD2ZzEVDkuXwBokRp+xMzJkWvle6pZ0TlASX9Czh4fuwCJ4IFcfvwQh+3gwkqwdsbfWgEXP2C1
AoqGSKZCPeB12li8UrePX2lySgAcDpITG0YJgEu2XCnR0mOvF7TW2aq5swyvP6/LSVgm6bdTxG8n
2fInOJdV1H0P2lx8hNbZ7JzRW4MoBrf8JbvHv1ebOpIk3exVeVllWvih6WFOKmqm3d1+n9uj0EH+
642ysC4fJQxgVZUoHMiWw8NvlUz9UFMV3TmgrpNCQqVWQYpNIwFD7+9q2Wi93dC2VhFGxfCuM30I
32B/tQ5VBOmpNWASI+PsP+Q+13kME2nQbcbkX6Gn2mlGFPScl0ZyF0zUbWnxjP84KLj8cas5gMeE
9EBpeJ2imD01zadXybc65/ZML4f+ZeTDKJjpypqBrIW73Wqmw0GrOoUpyPUy/aRpVf4IPTGC+Bju
3LKvz0VGMnXKL4ZCHm6dugf1jT2dnmYebasK5nG5dggtOzyVUf2ttfK9O8DecKttSVI51ThcGA5h
01EroJXCbFkI/yI+27SO7kzk5nhUeBCUkCK2zWVJ//b1LWDHKsKExJPxEPmUaYXiSU1oOmFltWSl
C/+Pozmm0xIaYSvHCDWRy/EGbJdoqmY82gqkR0yPrFOCoSPWQs3kqT42oLcXysbzATGlhoyggCvi
uuabw1gKh4nSUhhhG2GaXXiiEfT7TCvWAw1Ge5a9v7Lcq4UJQwRgn61qtmIYy+/5bT7x9FFpd4ND
zlnXH8w4+QnZCjeIFqJu/gLlHQMnNJ9KlDzSm3sf+cKxoCJh6uKC8H0sqPXhwBUDycudFFdXxJMe
oZgT4g+48+qXbWL9UxUOXG4PUE+oTV3+1N6n9tAjIKMhBYmOIP2gaS9U6sujmBB/Ie2zd17G8u1f
jWhy3sLY4MNdb1xWEChha5uJp8n14GmWtGSoouQIPQERTG7eBxbaw4gy486Wuaziq4EFxTeTCMO4
uqL1QYERBKA5bxo6OG8lWsKmwHTr9lr7BeRYDaPzYBp0O5PqkbGKZSRLnofCh/ADjVgcUwpaLubl
zcvY2haCtDm6V31r/p62EW66Sic/y8j8zvAPEdhC7HuO0trYefLlJa5/kiWzeS0JyQUZcfmSG7vO
fUjWiWcVhnzWcvrqdRkFuZaKvSLn5lDsJOg/TCzV10u/SnuEWQVPDwIv8nKkWY4atNm5TezPtyd6
43WyX1FOJXhdUj+rAxCBtqyLRsTcVfzMKbQKUSmODTtTt7F1GIpBBYJLveCWvZ46eYISUBaxl/Ws
HNEr9lsX9zK0Dp/G06oP328/1cb82ToHjcnXyAKSV4EQdfWe+6AWe3ag0FFsNCMU9RpUfJcXO5/+
5lA8GXWPxVh8HfnTe5SNkdrGHjz3mVMGwOw8aerZROm8c37+WmGrFWibGubsGivDMq5eVqMUXdfb
tOnqyvCO/Es/2n1S0Ajb18jqs+aulmv5bs6n0DUrU3+aJUxiNQqID5Bv/dcw0vXTREbsH80KDKCy
owFrCOlaPtaRQ0cR7TfwNREJSvGDmaTmccpx4KQFxndg7uHFPdXpn8oiBIl3zRJcmam2m2KZ3992
+U42k4revcgbKXY4Zg8Db4L0urNdXm/Q5ByFYiIC0Tk019cD5KpNBJIcZEcFJrswSvPUGwJ2hE6H
uYl3oFuRaHP/dBVSa+R0Xp6Kwpi1CkC0CW5WloaRR7YlcSNM409VgV7Hsvqd9b5x++DWQxj3//V9
erYvZ3GU4hDqvhZ6XV1I3tAh81e0Vr3viko7DSHK9qqo2hcsLlpnGGz1aAZ1vvMl6Ff7I/UZBGEU
YTTOtrX0hLbgpkKPFHk1kiPXKNL2ZIx0FN+eVGVzGJ3kLjuKhlpi9ahdJ6GXsO3QS9HGEQIEEh6s
dEo70gwJCGMX7S5FIfJYZsiVQpoNXyY7/xaAsH2chx5OPIv4Aaeqytv5YUta5/LrxGORgj3wK9LO
xGWX70Ch9qKZKoabXS355wXmcqzGgO6ubMZhI8/H51zt21MW95mTqrN1N5cFcJE6mk9+g0Lq9s+5
3pf4NYg+ODzZ27nbXP4awxwHvaJdwAsa0/jqT5Ps9lyGMOFJjOfbQ13HIrx1npd8NPHa1SdsNBzP
WmskNAMXdCMnkODijsoVgjEIewjZgT6OQC3xH99ZclvrnruLqtsWwGiL3OblU6pdC3FTqxJPjbGA
GEc6CtlAdfIu/XDXzuUj7uBPcIKRTJeT6mFtUb/dfviNeeZOI2hd5xQlNF7tX9bQdV2oBglReFWc
NGp0d1oxdcdaKMbO025sYioHDdJE8Gmkz1b3QS2KQyg5y6mmqs09hhjiPuvz9sBvS4AEYjzYteBK
bz/fxuem8kWjJlXRKl4Jh+hRL+nnZ9AJPsCxhrnuUKTcjfe2ptFaysvkiXFxstbPllcinyGxeBx8
z/MYixc6I+WzHQJALYEpF4e4bAd6oRQCeVnCVwetvANmC49PP6gofArpkdLBg1Iq5V+3p2Dzty1k
MHSa9IKbq+gl1ILUFOMce3M6PSdCrx4xBsD91IZWcnukrcnmrFhK0EKjyrj8+W+HIUCitjTTLPa0
Clz/AUtrcbB0AFs7m8Pyi1dblbpUWCxh/BK5rhYtwZg0Kxh0eEKbMILTzQCMGd20qvzCvpXujLa1
bpdKn4Jmj5NhXVtpa1UOcYVLPG6Qvjs3OjFzVOUQdeFjhOjJwRbQzHl7KrdeGixBrihIUQ2YMZdT
GWN3Ug2jTcgJesEtSzNwTZvoVuu1vbrpr7r0ejq5E4AtpM7AcKsjSaa9LByglyMvVd7C1jxEdftM
AProG+qpD6GKGtUZSwU3pscWsNZHGf4GfhrPImqcPCDrPtTPuj9+omfh7vY0XGtx0WjbOsktjh4b
7evqw6KHGnRYYMT0pYR0xUe6dYRboEAJjnCFzhLDHeK6fJ4NtTjziMGp8+fes6TORE4T7OUQNu51
y8/5pXYiWKYQcPlacMtraaHiW4oXD+hINpWHEQZq2pXJB3rNPg6xIQPJMygMIFs9wqMe70GX1yet
ahs3TCiM3Z6gZcCrd2fIi5wU8Rm5y8sflKP7kFUclD0aafQzcg/7kJcyntW5rJ5L0GZ4ydnm54J2
67tppnX69vBbXzyGExRFWDmLquhy+B7GYyj3vB57KLnMK3g/Fgi5dmKTzYeENYbumIiJfMrlKH6R
E/1KE6NQNjmGZDz/whdNcchGG2ANVPk4CXrEAF1nz02haztz/OspriaZayaVVRMrxfXuPsZZINlF
zy0zVbi8wNDr50NXmedBSbA8FadKo4uAF2x29gsmTDSkVTF9x0AyBuhhiu+WsuW0GCVlClKLKLlX
RXrf6slDgyZFz+MfWKU+WkH/iHDxWMnJq1wOPw2MpPHvOUKTOBlG8B4U44dJDp6BWR3RyBxRzdDR
nMbeaOMYY6sfxjH5DGP9xxK1WnXlcjm+R7ILVkR/0gTfx9SeE8n3ZDh9FYKcAVTLlItzUpUukJO7
2ATTCFR8DOx7E7nS0OISk6mQ/ZQPpZmd5Sn4ISW4yAz6SerCFzVZLC2Ngk0wdTi7j7hBfGkl7a4X
hueP+RlPteQghuoMu/Lt9sLb3B/xllzKzkgv7dW6tyBjVHgNcG/NqYdG2ii7GeRGfoZtv98eanON
i0WtRhpPo2Rwufpw8Zw7O1nOT0kRdP4BrQ4We97/MorOOKQYiCRWoWCV2FiRFHIMyMqu7gdW0oEe
5+I/nNC2QCb2q5MAie7ls1SjlqqpOcSejuehE/hy7GBsnJ5vP8vGy+FDVDlRSCqQ/FrNWDli2JZT
xPXQSUGbL8uJPq7cBya1V5Fd/k+rL5ORqNBT0rEZcrnU/BZxgJkGiKWzM0ymmB97KdGPEDfEGY/k
2AH0XezcFTbWAvGdxlUVGRnMw1XkgdcGVWiVJ0vJwj90NIo/T6a/p23eHoV9kmz1Upld7XckEbpM
Jor0sq7GcSCDUhL0nLm339LmKKZM+ehX4L9eCxZR6pAuc4c3ZvVgRnbvcN/LdrI+m2uBvCO9Xihw
aAa7fEOc2LOqhfhbdbESuHqbTfRo5zTGQvE93X6gX8mqq9XAzVpQoFFR+q3nrZejQYJ76sUT28OB
egYECmFFDTxvpQxfOikr5lOkWkntIg1rjeNMkhhDKT2Da1GH/vxgSbIO3W3UisjhZE0+Q26r3pPZ
/gcU0XzCptP4a4xoBD0lFjD5Qz7Z6ZMyIXA4VKXV6/edUaoGBPaqfQsACUg41A/94I30RRLrW8oU
HHVudj8s1KguDEVaz+RABwvBF18pAP1rWz/1fdZ/gUAVd8cUXFbrVUbfWYeIZqvhmCu96aUF+uKj
XxfqVww5zfjQFXp2zpQeBgcv4geCFAOP34yKQm4V2Qs8OFfNVdiEzdhF86GgnvZhEMgxEB6q6bey
tdXl903jnRnM/FS8IDEia0RmfklLWf7YmiD+D6Jt688haKa/55kKLV7mYWk7nNnJFz6ZM38TRhSN
r1igyanRYf5nxO3RVnvzK/3p2seaa5CBCmpIEggL5rBYngLiOkygSwCDzeZdl2HYAKypUx6Zs26+
r8s4+FQlojpPpHs/AE6sT90ElwYQhvpUDUrnysaU3cH7iAB/Rupow5VRyGZaWId+1poRvJDwpTDb
2bE37gVL8YpcCUV7hLerlS3VeHsWMiiVDJ6oV9ri3w7HXrwE4g9yXXb3RSP0nUBo65Ml8LbYelA4
Uqa7/JjqUMu5V5JTt9pMcnDFxYYxMsOdnObWpspXJAuLpB8H0mqT64KW+aR67A3c9YhlVKP3ZjzL
XVXxpyd8ECr39oe7tUeQQrVROtHkZqwrq7I8yAPokciDlaPgfsjyAz6WeAMM6Nsjbb0zIVACIrXg
zdmrCcyhTpGsGnHNwlrUlQJNYD87kV7PsCisuOn9nZqzv7Mvbc0nzTDIasgBE74uP+q3Qwqac+9H
JWpnvH3Ue9Znf9ayEf/dePxBfU3eWSQbs0mS2EDTwhmFCnl1ZYJxZdHK3XALh/J8tBMMKssy+mem
/WjnwbZuZwxFkYfM9C9c/uWTCXxosUXlwm+KOnv3Uw4TWdSKUyGlOUZ6ZR0UZAAnqLKhg4mO+VCr
JdCQmeAz6OW9bpSNl3vxa5aJ+W2eRRZXlgzq1hvH4dgXRQuHVc+cPkhQAidSdrYXVsTtBbU52dhD
kDRGFEyAeDlmC1HVsGq+fwwP7NPCQHMg/RjubBXazn6zsYx0KtfYvdACRKF2Feuw7QeC042Qd07S
O2ToshvEcX5sIXOd5IYc/e1H22gWoVDz24Cr43QAVDVishJ71oxOL4hHpEeBTpYQR2zHyCFlUOOU
zkWc565a4vfcppZ9om1uJ+haPsrVsU7CHMEFKSXya2L10Q4G3ajAAllbfNBOX7clSen8m5qO8im2
F3xUo1eeDJjpTi27vc9JXdIf6+HJ1BtkXklC0MVx+YqRPY05JmnsGbgRUXQCFgu9AMO/R5Bu/+JK
edInLA+T+i/ciM7oUR4J4I4sBweU+NdRKb5Yqn/Gr+nFwkgXuPu72tnTzke/cTLotA9SXFuykOiB
Ln9kT2tUAPmUPdvEJrmOc/uUdMWws9o3RrENhXkgxYmN4VoqlyB5l7F+okYyCayGO7XwFr+hnWfZ
WHhLnzHbs1g6jfmuLh9GTjV61iOuzbWEhHqA9nAykza5y+bRP1MPtkB/xuXHAse0E8hr46Satexh
PPnz9hdw/cUthUoufRZ7I5WR1cc9wDCeLBA57hyqxWNi4NhaSZrqcSUsvleVZu1ku/bGW/78tw0M
t5ygltF4uNYUT44eo+QaZyDMVTgZpAHqaqfT/Vfj+OXS1qk7yGjGSciT2lhtKSpIqYqCiu7SFRV+
LOFjGDAKEpqgfdFqWCcgtO2em7Iv39FpROSyG6OA8tNooFgKv9PcSrGww7DsqQYnXeTaQxs2YnJm
NJUgWANzEKewj1GSzFNjAcTXjAwb6sRXPvoln8shbaIRsnIKiPRR1FNVkWDt4uAQdrWMCWI3at87
jJ1BqWZ5HR5ktMj/2HkyfKfBOfsSWRCxDwp6iuJQ63HdO5Bf53Md6mrlxs1Myj2XB5EeYSThtKxI
0uxOYyp/pNcSuC1y5lbci9xPsjvfKCobKxNFfuxx5+6cwJQybimSMR+UVMcG1xztGVd4yHAYrhta
ScsatreJA6ErfR0TGLSnaYo+Jwb8S6BK/pguFgbyF0hb+iumExDBy3wc0wdKZqMAoeMMVg9oBR9q
OXNMezZRA/XZ+MSvjx/BM9b6MZlyuFMJ0J89te2GdpCQddGcmqQ0Bd/b5WJTpTRGl2fZEAzUc6J1
mnSQ9Bo84OJxdNSnCRhsMU0uFQP/oDSJdeB3lXz0UfQiKr+H9SvNgZM3XQX0YU+N9ivBvVqaiC2o
i1k0uy7Zl8ufB7IK5FslbLex4MBWgXxE3QjMMDecIrRgVGXiI/2N8BhxB0SNB0q2BE+r6+gXPoLo
xrW3eYBp+MbKPP3xtkBTM9Uk8BqcSMayS/72mVoltB+fs8i12vARKJQ1HWpJfs2jQv+sSHy+t4e7
Ov6IVUlyYStk2CrJodXxF7RVHOIRH3k6Vj1HVpQ4zhirPwmdROAYB2gn/OYUJcpXPEDanaBjmeaL
17AMziNSZ6E8fqWag0epdX3YRB49/SHGCMEH3NP/UhJ8Ucqu/Gno/YfbT7s5IGVfQmWDKrm82vsj
CXTRUPYcZD2AwjTJ2zfgprVjT+RZgUfijSHaP064IOqnOMgpzyQToa/2wVyiNw7Oe+TJnUkEM6Q2
DOtpb01fbe/LKMQwnCUaArR1ItFORvoGAh6tCpTyHBgwmWcQaye83rrT4CfJzmm9TNXq3ZHcoUhB
AZRje930mo+4sKRhtdzjrOeqoOuXpJJ48s18OlD4tSAol8ZSttir2lyFCcuD/jbwamup+qAegb4i
9Mki+ZDNwKL8vtlT/m5MJyczYTfafcRfa43daOpNr0YTgoUix+x6Tiy3ncfohHXD+JQYu51/12EJ
zco4PiwZ50WXsJaBSUEA182vQlxBVPXO7FLtYxmM2n0ZsFIbEZXndupSb8IW/gEDavCzEYBe3Pmk
99vfyMb8GpQ/iXvp2KCuvYpIyzGupMULlYB4+pEbWvAcGYp8vj2IurF8LkZZfRRAi4xaEnQM+yFu
EHTDgO6Vmn/J0tCdw/FxoA5ztqvRjQMKEqT4nKkAMWZR0YRvHx/DVtQnamm6gxfKyTeXFqopPE0R
FYeIE32U8c9r4g9tRtEEwSP8ZQtjPkV/IKlinpq2bXY+iK0Vg/RgqSWi9OAbvNy4YbD2vqUmodc0
kn4YuMKcElP+hCytd7Ag2GvKu74es2Dgq5h0rZHeUNb18BELInwgrcAL++ofK0pVJ5507UNCy7mT
+cZHQ5uSE5qx8JENuCVz5MMsxP/kodeMP9b4Lr9FIF1HCcEWZ6yKvLkm2oJO/8CzMU45SdoQQAlq
5qOvDqQ/UlN3RTrvJQg2ltBSAYA5sIjX6K65nHBujAEeCSzUqGlfcehQ3+2gy94UNALvSgg/Ou9I
Dh/S0vL3Vu/GOcLQpFz4TqkQGavVS/JnVkA7ht5gYR6PzRagQh/biAFXjdgihdhipZmn45fR6tin
/NfUss6aWf0gn/FPhUlFMlT4I2T9TzNMKOemhHtS/52qx12AK7HT1N0TLRQxwKfqO0YqzanL8vYU
lNLx9ne48bHTAMztd9EZLvXPyznsOrD+k80cjrnaurbVWq6tAGr4D6NweeQ9IaoAA305CklOsJGB
H3gD10iHFa3SXziJnQ9w86WgeaMkRAMFn8XlKF2SJBQQoR8hhsEyNQtlJ0xS5ZyZPFo7LzcJMmg7
S2FzAunbWCgT6F/WlbVEjjK7t7TAa3T7R9UqyskIomwnJrzOEhBI85WrRP6k+shTXD5aUft6LJAc
QHqIyxe9MpVDo8zYtudh5+aBljpkU5IT8j/pk1Rib1bVqQy4U4reEKcNx6EfgdROuvHSz63uUA1U
iGFra36A050exqTjn1K6C6nbnB30JQALyGKTfr383XEcRT7eVLySzgYKrYI4Mvvw539YXeRdlzz5
svOuPsYywXwLCnPgQQVtPS3OcKio89L581GIkum4QL5IKm41ima1yUBNixc9A6jAaaE+dktUcHuU
64sTb3qRyiywH1om1xFqBhFU962WnTSQ47+qYdbPqUx1yZwhyUbkaBz0YbRODKia53J8heNioRBA
SpmghL8bYNUfiqRGzYIR3t3Oj1uOsFXMR9JeZpSlt4b66uXrVAMK9QHd59iEpN131GQaPgDpfJSz
ubqXsXniIs3ZQpMBbnZmSqthZ7q4SzV7s7QMdPVDaH9ZEE0UMtdZ6Bmebt4lreROWWG/BNH4WAWS
uMOkUHeNWMte8nLIjqHt/6Qolf3EoJsAYO7H19IolNfbs7KxxsH5EdlTMVmAk0tc8NuFLbCboW5E
IbllOlUOgC3lEPq01vzpKIt+kmgbCdUCfVwddg0wa2xMID+Z8GsPchvX5zBN9oAa11soozCfyw7K
97TuLNTlyUxyZfZdBH+qU5fTdAd1uz+qajTeqehL8ExXx50vixTf1etkWEoXnKnUFeDZXE5hA3K8
NsbWd9MOmFSkPJbYKvygFiTkk6wng1eiS8aHzga5fOyyJv1o+NYIhTozxsWYYeYQLi35I0K76RWd
mMQhLL+YsW2/Bb2efBsLlHAn0MTcGrRZzd7DUFN/VJo5zcfS6ibzCEFe/talSjY6lS4miSxSm+nn
sR6BYNsUbNOj7ydq56TaHL/H9ZT6dDUuFthRFmIiYGloBh1sauzRiYwi8B2/NyT7KAAax2hf0uCp
n9rosc7wjh0HKVwSPuX3KOgA9ycxjYwHFa3sa9+V+idlGLOfOZaUf8dlUOHOF8jGQFnS6FnOdsS9
QIr+BmJuP+NrWJlOk8sM5ZPmBtE7myMRmDWUSFZMGt7nPgl/xKLiCyiSJvouDTZ0ffAD0edALbq/
TOD7Z43mj7+UApfVQ62xBvA6w0S9V9sOhRC61h+jrnQvZpRDYKYjp76b0Fe/Zgp1XlRHqvSo1Hrk
nzTEO3dhp1GjViU5/RZKYvicl3rzmupYoFS+3LwKqkfH0Mgeky5b3CdEJ0NqnksSLvngv5t9ZTyw
u1jvKbnR1yqOfSj2tCc7dW4vpufyYN+1Uhzh4QUOTXJq0ZTy36WV4NIFCTyKjtyJDCwZRcJVAV6b
1BwyybcHlz7v4JuSz33ldIrSPcd9mExebZSSfvy/tI2B61QqOpLIwivVKnX7VUrM/LmXc+NTCqUE
GxVr8D+Mld1+DNBfYR0hsKE/KPiYkiCSk+CTSE3pdYiy7K/bX//ydV/ud+SoaB6nHAYc5qp9IKht
a/ST2HeDBjSoHwJo6ApF9azG/PTnI6HcWTpQYWBws7/8FIksKhWoONlxYCMPZRP+bLsEvrLdRDuh
59YzIRBTcStBvkE0fTlSEQdB2I8hI3E1cKsgqx+wf8NApZO+3H6mayU88lrIZBBv2Dupzq6GSkQp
hMQCdcugAdOEL9G7ZFHpZ2/Q8ABNJifUGyr9CIydMOjpk0yyva311/Os3iE/gh8gEwNT6lltckOp
IaUbfNvNAnN28WHNDsZoj26h55/UqXugUbo+mL4YjobffMfdjeRGZxcPtdT+G9jfYoxU29b/Ggnz
wQw182eHJT0uMlq5c8pvvBcSSfQWcpOV2ZJXkzVW1qzLBWutlZreq0PxDxbJ3Yn+aP9w+71snDY6
LZrItOgMofS2ujGLwEe4paW+6xtm4fSZQbmvsyyHRLYMCSKFOK6jBPnzdUfxZ6FVLTwt9GqX6y7w
oyFmGFLTViDjQ61Mh0CNhzv+W/M/TCVdTuSP+HBBPq8+JktpdRvPMNu1k1A+dBFmFwiGcGxW2nnn
qTbXOFEp61vQY0Pz6eVj2UbSDbA8bLevB2QyhQ8V35aM5tTM+KamyCzOA4cvDghY11aizM8VkcTO
Ub7M3XqNg9Dhjgf7ViV1dvkjzCAKJjIVtjvHSuqSNKRAHo7CjWYK1jBx6/cK1yYwcPneW90cmbIK
uCc2FNbu5cgGZiyxlJI2b2nuPuWLeZMeVuJe6kGrJtEQfJqKuD6piaHuvOTr+A8hnUXrCf7i5DzX
8R+mClVbB/TgdqjcsdYqsZaY7D3a1NZXqRB883ItVtNaJTxUlGmifLTdXPIjp8Fm4zvdXo+o66yd
gvjm83ALQTFDUuUKUK0TBFVpotquHgHWp2pYsHKjPbHR8j6uVgrae4NDRiHVuPyK36JmA8WETcDB
KDkop77WGldTxvRJLuP6KSfzurPXLLvWejx14ZajzCE3d9WFXsfhiMrIdqU8rF7sCehNULZ4FBY9
Dhpzrzp9q2UHrdHCl7we9ur8W1sduyn3BNaKaqxVBpExpyEOw7bra9ZwtsLR/qDG+MV3KlgW6l00
g8nR+Pn2/rr1Tfw26BoxNZSKj9KNQRuqkj8a048fNCuLXPrwstfJ1mt6mmvdkSzz/fbAm09LJhRd
Jq1B3MovX26LR1GNLomXS/0MaEhdOEJL0zvc2+vj1IbFGwiuH7fH3Mgok4JRkeoutSRuEqsdoDON
2AflxBeihN+LlPsL1/Pwn143pWOnTb0LKGWu8SfSVdeKg/y+htl7wBIlw8HaYI+eMuwxM2mieGJ9
NqS6+tAYLVY/M4CCjCXi0qxr3lW6jf6H+rBL+V49pyTXkGXCVgUHl/NXte5HnWfBx9tPt7l8wYnD
u2X1In2+nFE9HouwGJhRI5eSBmtzE5hqg1HFjFPCD+yBSSkqQfggW7heKLZf7+FWNvYfsrscLjoJ
V9JQq509rGeL2xbHS1vU7ZMsR+lThFHkU40L2nHW8uJJNvrsUbT4bTeg6w9VWA0fsKArnVxJZMdM
rPScdaO4G0CLHaau90/Y65oUoSvj2MsoKttZDA+qNMuHAeSWD7zzDsoWHMk5M5+iVAlO8C3kT4bo
x0NTNpZjA/k7yUETOjIORoeR33I0ZxXPk6GAmqbgdK1gBU+F+9RpFFF0CF8UUPWwrTyRzfmTDvUf
H9QgOd9+WxtbKORDcL/IHkh8rYNouUsxe6xZU0ab9U+l6O2THIXazpa28XkvqHcqVBCvqWeu1kSI
4Y+vioqA0pCsU5DhtpiUCp5SdUOqaMLjTM3aDHdO7JZuP99WLLvoVuB+sntzMVnt3kWk9ENvcNqi
yc3OZahV/QON6mp3FOaIMXOelNM3TM+VcxnwQahhApctHa0TnWDjdET3oX/No7p7a0tcELDuwmxU
YAeZQ5lumsVBXInO4WzhiH37l298R/xwOpnYl4jC14WKBEMXCc8W5ixXtDuMvtqjpY4l8uyqcGZV
7xzT0MDNcaFwJbvbExFufUUail7OuyXLt9aiBmg9xqkuCNIyJLaT6uuHtmzSO0Pxd7bgrSWIYItU
ERsQYl7tcsNY7PnA4PGgStQHbiRg6AVyIO8sweuWNTKhBO9LAGQgHV7Tpscoi7JmronwavzEXKWJ
RH1AbwuAbyRUS49RH/dvTV0Hr41tzPeDn+L1FUlpRPkDbSd3oAIjokM72tHb7Vf9S/m6OvKXhBna
KjJKJJaWU+q3EAN3din2MQNyh9Z0Ksn+NsYoDeUuO+WBcVcWyUNfpM+2T44k0D9mg/x30s9P5ZTd
B3X52lXDaSijI16bbz2J8bLVjok13klKcVJBGUs2bfUBC6bTeocenvqA0fAetGzjICXpt8gGaNYk
H7e6QESp2WG3rQqXCxJK1w59SlZ2+rHRjUfFblvHWoShO/O2LI31vFFfR6/AXZlAfrWvpJOcdPNs
Cneyuubdj2LjxUY2kZP0HhMet2rtA7f3+m8a19UvKK6H+tB09nepJiV1qPCCe5loNv/ho22sHX0c
n2Ky89khNKL4qyopAC4nSKmf08Row0NdwFA9Tr6vfsFUXNnr5t364A16eenvJBghuXi5CMYOhj2+
yBjO2d/TNJsfQN9m+JGiKMNUe3BqOTEPYVUnJy2g8+H2VG7UaBc2k4FcB0UtDcWrUzPFjd0q6Sdx
Y+rBByuuHhS/8XCZfpcDQelbyV2pS99yW/kYmtJPnVYZNWr2ULybq8iidMT96NfxfTkHCjjkIEGM
5s6B/awM4ZK/nzkv8yg4YdLX4on77+0H39p9UNtzHVqiQORMlyMOXQrriXuxWyoDDKJMWMciZAu6
Pcov5cx6pbLD4cFAezGdzOsvPJIhuXSLm2AwfaNpV7h5VtOYgkDcUZMM+8KEYnhJQeU8Jnl9h+K4
O9pKaHwS/kjzamTpnomhqzfPS+E2yoc7Stnh4wSx8QEYoeamJenb0QzTZ6juf16wXKDqiyZoEZng
LXQ5S82sSXlTasKtejV5oMSnurI6NBigqbVnz7H0hFf5uLNlb74aYmQ6nukwQ+FyOSj58Bkyyyxc
MjMxGczKRGxZGTsRwtZnR6KSbinKldzy1MtRsGAsa80fhJtic+nStWSSFh1st5qL+JNhRM1jNEf2
Q5b34q1Ocb67vTK2siEkQRbADGSCpXn4cny/7is7lRg/mWJQK4RjxJJJhEsiGcbWD+03LF0HooBh
PshWQvbc7NSdH7E504vsCyUfp+O6+CmVEdKrnuyHCHX8DX1Lv2tBbji3H/X2KLa8+tQM9IojmXPh
SlrdPHZNDjHAltr/8izo5RQEZsj2xWo+ydpMJFgalqrSYTXQKZYTCCAu/+FZ0LLAOyKkRcp2+dZS
I9EyvetZm1EYsCGbbzk0xJ1NeWtpIsKjX5A+p4WBfjmIKvIWZDC74fg/6s6jOW4kzftfpWPOi154
s7EzBwAFFp1IUa5bF4RG4sADCST8p39/0PTsqsB6WauO2MNeJqabTSaQSPOYv0lr/aF01+zN6hGI
KXhnH43SQTNkxqYU+pV+8ECbXXjHc3kqvS6eAH8muKV7ln/sGEVjorbM1kgddKbyboXnXQyYG7Su
+7m3vfw30yjmxsdUScU4XrWUgnZu0po3ZJyF52PdIxJcdur4H8NIzc33lGZ0Q4BGDr2O2kJ5VFt4
j6RtNNT2Og+mr4238BgUrSMeVnziksAY+F9fKdqtk+J41RPHZ/JkeKX8/PpHPZemEGvTNyYGA9m/
uwNBZaRibEtimAZ6OBB3i+iBWwGK5nTMyakx6B6sYFad5d3rI5+79zaSMB1FziAYFqdfutD11qah
zi20Juljhx1EiCnnb1rXvXMH9yl11kugSJu/uL+Qfhxxt4DN0gXgonIPoaUc0kb5Wjr6eoT5FazT
qlzYk+eCb7w3wIAh6wuvbU/YazvsTIuBW7aclPq3qmvm1hfoeh9aiVYF/tWoOknUZ+tF+ZjavXcz
oU4ZzoZbBIM7fANd/9MGgZDLudY3dh9ICfDEpzPeeYo7KDRBogTVt2ON1/nN/yDrOPNdT0bZ7eB1
TDssQjlYF0QJrlATNyNUAW26ilI+FsmSPSjqn8in0GBzQTBR1CLtNk7fjLU7Kd52zBrNOpEIrEtg
b8WN11fsSwEvJhAdnU3j5jvOZ7eAbHwJtQaoIsUlfXxrDV5KvFK14Zxq6UEmmvuxy/slWmTchdJc
jJvGqM0v9B/HB82Ky5u0UJRgHYBdvP5gZw5NEoENFUr2rFJUPH191GLNfmxQqElXu/M5JOXmOUmm
NKhWUBUVzTND0aLRMj65ajd+eH30lyIyHpJO25wgkQAjf29ZUZGIrDQz4oiUcewCL0+m+zS2RhFk
8DeQ6MPfMCxcmTxp7aadspH6cZdWFOd27VsLp0cww75bk6CECl3jA2ZMJU62TVZue4Hd5RduaV54
7DMnH2RacuONFAowcnf+OLNuKfm0VZw8fbpfhqG6aZV2+OiVKfIiI3opDoWvSJWxfYF7cyYooB1B
rxiqOpCRfW+1UDUKZ5jdEuQ5wzctn4cgH1f3Avv+zCjfIZDsdGdTvrVOF4WXl/lor64TaQterb7n
CkP6likq//XP/3K/QzcFaLnx9Djl9uVktXQ6o5GjE8XSK0NVKdKnNO/ywDJn52om7fErLy6efnrQ
rdkCuggozAaKOX05lqMQhYZ1iRljTe6vrrc8Np72Kbb17q4Ra/21c2b7QnBw5kinbAgJcytYoCu2
b/PgaZRRf0qdCPHs5IaCq3xaLGoLbqIZaKtSL201Eb/pPDAn82x7b5APEVFj08SULt1r0xE/nzBQ
JmPrU8vcoK57TFA6uHHiSsOOSi8uj0bRDlc43LaH16f75c3JKPBc0eMD1wXN7nS6RWmmGd5ldoTj
XXnsiCdClERCFPVmkpTmkojspeF2S1canuxZVXYEC8gOpCq6gzeC4FWdIQ71bPz5KJ3tT7JHR81A
iPL7d/+hFpWV2LavymJHsyG6q7mnB1sKZbqwfF4eOIyyBeic0Zg97rtMnbQNLB2kHdmxXoRGLOe3
o5EYQPAUxsMS+c4BcRCs2XyJXLjN12ngQ6ERLDa3PkVhGt6nn69MhFeVi7AjENBKsJQSOTyzbK+z
whkvtSJeDsXrAedgQiEO7SubokQehwDSirJm0q9h5MXX6ly0+YVD58wbbQJA2GTQvSem24Uy1Ayq
BNKVFWFun9wWWa4fR2BEUdM6zYXT+sxQsGpp1GxIRlhYu8vVHFLEJuoUXnemNEjnrW2A84gXima9
VAo6O9QmbLd5lQHP2n2nVKaZ7CbPjGorayJlQgI3mfTpSoNHeGExnjm18QSzVVwvNkDAHo5NI63r
09U0I1yw4dkWMeKPaWK9Udes+KR1mnpFyW698NXOdCaYRnaBCaMaEtSeMq9qJE24Uxvo2JIEtxPS
drNww7h0zJuxLDp0MEfzaUr0r7lnZO8KAxghXjBZNK+ed5UWlnazoiUS2qXZR4lblJGQner3iBnd
OfH08fVT78wcfS+SES/jHofQ2em2ISOJSQJXeg2V6XLYcTZEgQkS7dhVcXp8fbAzZx55J+1n5mbD
SW9r44cziB6d5yL/ZEa4ohu3hB7WlbIoIzqHGKAsSjX9NOqfMAt4D9ku0pwgLE/Hm0oxsYVB5MYr
sM1Og+VcuVV24a3OrOjvbCUMnTdZiv3mcfIxb0WZMYq9mE+2Vy6HpFx75P45zl+fwO2Bd4cciSwE
dZpHQMD3MFUcycvayB2qgkunPcSeTBAlyC6F2mfA/vjLcYojwk0zm5b26by1lTNbSLbqEWbFyo3i
ufGTLBJBVwodk8LPTKU5uK2Yr3Efm5+rpluiejbn6w59iAdaNNatZ9MOtbK2WRHdKUv0KbQC75Us
9QcnXWUAKNJ+tMp0iX52gmgOU87car5sPmd3kPVG2/S2cPWosCiylyL+6rpd8mcG2aRcEAM1tojw
dHq0dq0GRJT1CD/vEYhcIz/bSVu/f/1VXm4WbJJJ89CWokhE3/10FLNKihwxAkrLKOz59GHSYO17
0gRgFKhEZ5ec/86kOKcD6qcDKhMk73y2HcQulP5mKbuG2mVaPU9Nkd2kdylcP20YA9IzB6mXgUws
m9MIWajp9wqnK9jgjvckZdMenIwaJzlkfSUFAnuvz8vL7cZj0lbbysc0VPYNPyNbW0B7jhMtWdEG
7UAgKCZ18MECGBc+9BlKJGOhHUARl/OKq+R0SvAt8sBwYb+dJUghQj3rQq1ptEBp8zmKa0GlHPnu
a1U0MkSpaQnHwlQCu27rC2fMy43Pg2BusFVySej21D7TI0OD8eFEOJKNxylGW95YvEvFozNFa4aB
SUA7AMLMC4xSUq+ljGlf03VIoPtDVjomcTr4rduSXVkC9ZcFycYSF7JbARoahUhNu/B9z73q5qq5
9RvB0e1xWU2ekvbQ84/SxDHxXE2bwFAH86dPUgL9DWQMfIHUYt9iVIWrNZshU5T1kxPGy7Qc89qp
D6+v1S1EOz2vGQUSLxJCm+DHfv2oQzfDotE3SpsDCNDV5qO2Os9T6pB06xqMp6mobnRigAuhz7lN
ssmcbyXeTbtne7AfblokZfu4bE0mcRXObS+t+CDjEqtwrb401LlzitOJ0BuIKeIkxulQeCoYilj4
XtMw1+GY09HStCzHVbnnUrfMn09kvqdotIhA0G4EnNPxNJSupTJPTmTrS3OtD1npl2PqXggdzr4V
5/u267cDePdWo7ZswP2ZykLtuAFdE0EantXHrJo+GHNbPr6+UL5TxF6slK0RR6mG8HG/wTPqfin4
QHYeoKZDU7dzEHuDDgZ5iSM9MZLr1RhpIVGJALyazTc63pCQPkR5rGb0eAkU+1BTe/NazQ1UI6qx
DHsl+wYTUb+nk6cB+bWao9Zr4qYvxt/XEnqFp4FNGONqeKhrxzhAekh8tECSUEOKPew1cChJHtcg
/df06vUXPje/VNEIzjaqj7rvSxvtYIhlpaKidKUelWURR5QdGA9OAO1HQ7uEKd0+2H6COdY2b036
AEj9ny6bggagGqeuHS19U6OzP3iBwzyGKZ4aQZIYwpfQY45o7trHifgrgnmCMcDUpQ+ZObnHdhgN
X0nWJbJWDHXKwZyCRYVJMspK89HSH+8HTH/uEu5H+iauvPFidz669jiFw7qBPadkuXZWrwuAgKmN
76EmfBRdjD8yzh6GRLXWblyfUVy7mbHdyq0rfTHy22ZGW+DfhNb1SdZ1TlRUECiFssqbMufeW2ky
fnr945w7tn6cq93iF1qbssZoEElPb/2ur4yPVm9pD22cG0Fr6PYV8nJW4AGaCl4f+czhD54LITmP
lJciwrZsfji35qTxTOlkHMuj1d4NM9rqWinl8fVRzpyOoOO40tEz3c7IXWgFSnYubNjN0Vj22D6W
ljhmRnM3W7O8cIy8TK+w4/phpN2qqyoDqfMy4RhJEisw9HrCEgOQtrICOXIULHM7Ven+zCTCnSAG
3oLUvbOJAp+jb2XOrWPV81XtCYWeQX4Jz3xuEqnG0x7bGkDWvlCYtmkiTEGhsOgGFGpUpUYvbdJv
esW6hJk7OxSnxQagAcu7NzpOlS5LLK10CDaLNmw9/R1s3/woG1AKr6+MM+0PUp4fhtoW6A8LsKnK
AcyubUeKbTn3npOKSMZNcWfCwYpmLxaflab8R+7OvW+PbXqTucR6Q905fluq3e1Q219LAP8XYqL/
z2PR/0An7gx1px9rL+urin1h1Kp65WiYZoaL2+j6IWtU23fhfiFLkU3Lg6hWs/Njq5W37mQKGbY4
YBztpQF6hs5R+1vRq/Ol4umZlJHq+9bkBB6Ml9ReNAiBKz7+yCcyUxvpiTQSzXy7es5nzVsfUgVU
laqRwJgw39L80Rjm46in99OGeB6K7HERyrWt1R8bqw8WQ30jHSWYVgRoX/+8L48Xoj0Kd1w8sGEQ
Bzv9upL2Y6831hohqB9fo/I2BCo6gBcW0cu7bRuFDH3zGSZJ3FpZP6whN1atATGyNbJk2pINlPdx
Eb/RRmkHjgrV82ffiduIkjUgJHgtLyo4YogzC6KSHg260UaQCUtIrFL58Poo38Pu3f25pR8w3ImI
qDzsXooikbPKkvK4qygxyIBhWm49KxkPfdaj/IUfVVTpUhwTnE98sTbTEXu7NiQuLg/LbEwHBcuA
Q1Et+VEpS/ONN+TrnT3ZYN+5Xg+5vWqf/g06hgYK3sKuXWB6rdbOdADXYvowpi4hG89A41iyVPvR
B9sQxHsZvmVtl8QpTDvaNPa+LkI2Pvo6Y5irJtru8dwHijHqV4perY+pVwO69DKKH1VlHWnsX+Td
v1ybPA5Fqo3ZDtNr78OB/+685LlnR+mGbZFdhYqRnphXVmxWfl6uCP66ShZUmz6hWtrP3ViPEM/L
wieyH/2pU4eog8Z6YXlt3/XFd6eYApScvJML83QxewqonpJgIZJpfEdIVL+zi6R914+IGQtVfbYz
RxwrKL+RsaJQ+fqqOzcnZGm099Dpgqmzu6j1aSxyO4/tiFRxCbVsXjEryi75Q7/cr/DVUAKlXkQ0
iirj6SsOWjxJit802hrcea14mO7qpfxgwtM45L3380gmhsMlDjymQ362hyhsVI0h6xw7GtLYOcSz
kYWtjpL261N3ppHHMHhWmNSiyTz3ol+VTA1NmWgw1UUx+MgolQEl90+r3nrhwv//PC1IbnSddWMk
DbrT7r2rWGE6zB9ff5CXs4vFPDKTSCHBUEPY9XR2O11qdlJOejQv5e8kq3pgKRCgE690gaTV/YX1
+jJWYDg4Y3xPyv4orJ0O11ojzsh2rUfmqiiDTwFp8MeySm91uzF/uhF0OtZ+eXKnovpYUAiM1fnO
tsdvjo6c5p+YPwyHUKtm92HedvpCZRMXVmeDzFwWOKru4KkHYxHNwel6clJnuVQZOTeBFuTrbRIB
7ptbSPvD7YUl77IBhrVodkTvN+jVPRBG1gdpafPh9Vc7NxQFPJUCCTVtug+nQ9VqhaIE2l7AE2r1
MGRAyNTexXrNiYsLQ51bhfb2WhwiUCX37U90fSGQ4wpBqmmaD0YjxA0yv+KQAAO8jUXdXliG26o+
PTa5iymKwFDZyJl7jB/H9VKkWcOrrSolwYmy3iHD+pWMr68OsdpWoQIrMZxL79IOeHloMrROjwAm
LvHH3ocSwHmmy6TUIozuu6sGBxO/xuDmwoSeH4X9jMwR6nv7ss/aK0uruZmGm69mBv1AhQntg0v+
ZudWCD1QUkFkhyC37VaIGDqBfCmfbXMFgOW1rFh3CkxkzLa78ELnVgigHG5eEicQK7vNjJS2BrOs
1SI1l6WfJ7MddumghwmZv99DIr6QGp6JP4AHa9iqIeNlITm1vfsPG21D6a2Tgsx1qfXZo+IiGGSq
ieUXeDIcKhZQ6hvoiYe2F+tHtVXXa1Nv26CrHRnEk6gvrNiX78/jkPsgI7OJuu1bJ7EkTaWprUZU
kuzD0rgDKL4CUzdoowfoVl9+du+fDre7Fmq10UaOIHwPpQsFSm2zaOK+jGAZv399pJcrlXifjb8p
xhCX7Q80iZJCVdWMtOl9XHltPB1KrW4vWM+8XKm0Erl5qLeSQcJMO/2arqyR2G28FbE5WV8TkidR
DfzzmtLbpRbzd4T86eECEg37AvRjgQXRgjody6vbKiHbVKNhkLERTOocf15r3TLCdkL5xx8VGRfh
VMYrURmu6rc5QFMRJV2TDjf8J1NyaKSeKldKXIgRYUKle7vMrvH7aOZGG6yNs4Ypnn1v2nQaagxU
VrDAvd13qNTWmSufdGX4auWj+IBXWK75sRjWT/kad5PfdwOUyHRUdDoU+VSWD6k7kQdUWt5q6P8q
TEvRAX2dneaDWk4afDdjMj9bcuAMnrd+S/izn98mnweKQt1gY67vjhBcneiZ2qMazbLqr7o5U8lR
0/T310c5I5vFmbvVM+lYUBTZqx+kBKdQ0dCQj2eFvm82pW/qeu0Q0EMVIb+zxKLk8BxqKw+xMmuh
mLpj/+jlg0HNNTaWu0yxpttiiPuHfi1imIHgrC4lptsZdrpwWDeUvLbGCnZPe/DFCump7ITWU1Ge
0Za3RRrQ/3DRHJ7cdQ7nxlRW31J0V71qxxK7zjj2gPTK0rYm6iCT2YceuNBbSiLxF0t2WbWZY/Xl
tbBjozo6Xk+MkPetAbYhkwdLOsiEGq3IvtAoHr2rJLMYIEVEdvWlgXMklCwXYmYD9qr2SWZqzQeC
INrAlE18NHqqgDCfdf0NNJ/1LnOk86SaMw5katvXMowdHMN81MrSOkBtcjhoOmIlgRZb3uznjTrC
7hp1ebfkogxy+Kowhaui/iKtGnNXqSra7xkByn3W4LhyXKqF6g0K8/rBRfu9ATICUj2Ic/SIfZl2
5hyWrjWMd4ZXSTIuI0UvJaUdSSWYsvzrC+plAAEShwAM1AKIJnMPbZzUItPnulgiY7br243TGhpT
Wr3pegVAS+WlkMFl/WAX8yXh2ZfnJSODz6CCSOLwgmmBWyptYI/WfGep41EHlhoabj1eWItnRiFr
NHBX4eZzUK04PcMIMk1lyimS9EM+ISW7Yn1gzvZPA0Qxrdj2/sa+JPDbncqa1ToI8/VrlDR9dmuD
EQsyu3L/xLv8OMoudChaqOJG162Qi9ohrNqliTwDPtfrK+LlDcO7APogVmDCUJA4nbHJLSYF5Stm
rKhbv+kywzeLeg0STrgLyeN3y8HdQQGQDqwgZ6ZB3rZLOtqyM8Z20cF1mAPFhXSuyk8dWVV3Uyr6
yomglO2dnNWkvlWKDtZ0akz4zCTq0ih+biiufehXs/8iRDreea6ZxldmvLQfPOreadAJBe6bgBSI
llfrKb7XrQOmfU2tv+ljOLPh2Gr5pSrymR3FatsqCZvxAni30/krCgyiFqqj0eIW7s0y9QltHLkR
a1W9DmpXKgelWqjIp6nz03fQhqpjYDBWBDF7IlZZTzmOODmfLjHVsMyhx1NCVv/MKBticAO7uaSK
py+YgOt1ssVdIhIh6qxWNYWKEV9KL17GiRsxgHztX8iU01E6tasgMZpQABYj/bhaY38FTrG8ahAA
CioP4bnXl/0ZjiUVPho1WxUDvOA+MJ1Wu+wGerFRBfL5tuz1sQm0bP2UGDHC22xufxZEw96iWR9h
S3mPuMiLKwespG+4Y/3U1au8VptkxAoM7wZlVJF/yxowTZPeHs2uJQIX+TezV9MP0IfqC0fQy/na
Th9OUyogwBb2nWRbCmdQW3OOOlOboqmri7t0yex3sTXrGPsO9oXA+gxoZetswTlEmBLlB3N3ThDc
jDHKLjOaTx4I7jxLbrJUxjezrn6wZyOPECmBQILm4ZGcowq0xhzuM2F8eP27nXsOGjZb0L116qlq
ni6UdolzW537CcBqLX4DtlVCDqL799iIpPuHolCUASQwVfXBaKflba05nYMfnPOlNqfqklTFy8OT
3G7TeiMM3LiQu5B5LjOLpfFdzZueotE5w52F0FxYLaX+07cBcCFKGtzaG6Lc2t05Tp5iGlUy1DhO
yedxUYZQAt+5kG+cm16q19SDiA02bvluevHB8uzRLqeIAvd7RHXioBzp1i4rgjFzebf21s3sTGag
6OO11ed/p9xwCQh3JoUlVSSpIq0itgYUffqJ9cVyxnJJWdYFGkoWKwmPRT15KE2j9antNTQBPCOa
66EK+mmRN3GOl0OTJX1QZaN54aTYFvbppcXTULGiu0P3hbT69GkKQeljVKwxqjLbeBJSrOE0NMkF
NuGZlYTGO2pqW8+Tav3uGtFaF3qEZBSl1VuE+BP5rl/tIfdVxZAX3uhF12WjLG7Ftk2SlNR1X8uZ
JijhxNMtdLaqxWvUq7JPpTCWf9h6lhIxJ93a+DYSygMhqxhQy8d/Rq+qwTzAfc7J5dqmMAHuJWvl
D4kxfezqUVNucBPMO5QSypoIFibL28ZVmycHhZ9v5dhg71RjiJuPKksG5y/7UrK0v4q316IGx/G0
tTsA555+KVXUioluGCY2gM0OZJ3u7zPSzF+H2sCGr0/dt2VslZ9dpUiuzWZy7k2hCB8ZZ5pHGTLX
why7265y9MXPC9XjpTTnCPwWhHQKp/z1g2y/rLaHpQxKhQa40QYYOH3YTgjFjuehjSazdoJ0XR2i
lmm9EN3trwlGYS0hYkLRGvmofdM+drpNICBvI0BjsEQHcpwyFY0fZ8vnGiDJ6+/0Auy5DUd9F2IZ
GPwNBXf6UgRjbp9uqCbki79aid1Ha0toommKuDG6uTy6qyXBVLbGW3NOzaOqYmrqVblylFb797yb
uE31RB68Bp6HnCvntprVa29Qlkvn3Jnp1+kqb5hedLzp/58+aQnALh2JRqMmtdM3ztJmd0aZem/1
3u6uNaWhOdQbcYcRRdc8QcdcnnKn2Yr+CxCV3MyFHqyyMd6unnlJFf3co3EAUy8ju6AMsztw6gU7
dEtUbTTj0g6Lz0ijokku2Tqc2SyEP4wCr4D60r6A4bQqjjCxwId66co3qLPLe2ymxmDIautexLV9
jwxtcUjR1b2Qg77Ag7JKcBLARQm8OWDwPfMqrnTE97A6iUqr+ljZjecnhooOS1eow7sZh7A3sYT/
asr4d1HYiDMX83Th+++PW3QkqdmrLoV0KEVUWE4/Px7Olj45xhiNKy7kWWfLm7ajdIWSxiV18bND
bY2qTbFoA16fDoUEqpL1LjJra+E+y2Ixrpcm+2RX4hIP4sW8bi9lkwyQXJERIA17OhJS4U0lnGqM
2hgfUjXFlccpCuOdvXTJoS1QaplRzQvjqezeF2q9Hkzjp7kEPANJ8RaZeYTyxv5qsRNmWxu9IVpd
QBdGVvVcFv2lw/PMnG6pt2tSfVXxSd7NaW6tHrzJeIDpWhfgKGUckCENtxXJf/j6mXZuKDhZFvNK
PZ0O6+mkphI0ntPYA9CTkpPMTMqbplnam3m6pIW335Hb1AEJZV9QLMcMYbcmV8uYpzSh3546ah0k
Cm2WwbWKY4drtm+shnzCvLePAAldMsl84Ru2DY2eFJVmrgraZruXxK/N6CbRDVGSLQOeYYbmW2KA
U+8lna+la02hNq3bdzLdkm91vbIHgGeD1onbJfXEMdZJbtluVmQYVYG9obm+b+M6v5D0nPsWpLkU
XhHIp7m3/fzH3gYtjDgFTxqpE4gEG4X6qy4R4wGssHXhs+8PYRATG8aaWIIjgjb+LusllF8GvOXb
yOuFGiwmAdEwxZcuzO/KHz8GlwxjURejbrrB3eDlnr4RBU/wEUmzVdHnIj00nSc+xwDLV3jbuXZD
f72tg6KwvOT3etE7zaeWnWdoahpTjAyubYRpWywVKnlGcVDLVL+apkTrfasdYJKIEQq7XzXlCFGN
GvsMPBTXFV+pnFqBeyuzT70VkxXlCP0/NjmFZsrrvQXWKu8yGZR27X7jb6jPljn0H4RpJEmYj3Ks
aavCgfNZTRw0UlE/DlbfE1bkVgrY1JyV/KBXnVVFXmwh3uHW2vDWGjWsdXV1HjVf0bLmtlXWLpJ1
ZQUtX+GuGiSGgfQKkjzIoNUJv2I7PPTmiKnH65t6HxYx7Qimbnf/xux8efx7uTmZuSWishnnUDUK
cTV5Pj5MQsucC2NtZ9HuExN+Ub4nWQdIZe8+MRohC9DsSkRAXLuw8vQ4RMa3AFpDi1o4Shyi+Xnp
dv+u/3U6KhQ1G+/VrUJE3LcLIgYBxRNod8YbSgV4aGaWRVjZ3WY8Pq7eg9WW3kBTcMrB+sb8GIXD
Tv1qOSle0usCLyWzl/gzIjzrdFjsbHnTDkVjXZlNL9PI1FG4jbvYLmhMlas4zGjmL9e212VPC0Td
0VdSWNyHrO1j3a/xdjjEXopWmkF+PgdKbsz4CJH86SFtWjj2TtUnsKKJGIfImZKsQChCU1GfZ/0X
PuZg83qY3MxYrrtiXr6qZjXSW7Kba3OztVxUrLAYxhzeK2xqnOTX0Wu4FyxYJq+vnO/905OJ9QjM
2CUI8HHFEkGe7ti67dVKEbKg3sHnzJWcvmk1DOtjtoqiglTSFL6udkbNHirS/tj3wuipmPXK57VE
lupaXcfm2RjWDHwbpVJ/qCp0mpY0dxw/bsfhaQA6/KBqY3vw5Cr7g6nFtnaF4hXzVI1GMcHm3uwb
pnppqsfXX+9F7s0xxGLZrGAMAIB8gNPXS9PB6Iuhy6IeP2zISaM5rKFpKO1jvHiKg1dk5omgUFLu
iRLWXBeOs/DKQMyQxw6Na2pUquPmnyHjv3+d/yN55mQpl6Sp5d/+k3/+2ogF4G3a7/7xb/fZ166R
zT/6/9x+7b/+s9Nf+tvD+Nz1Q/f8y/0XIX+Jhvrblz5r6v3vnPwJRvrjScIv/ZeTfzjUAA2Xt8Nz
tzw9k5P234fjmbf/8n/6w1+ev/+V94t4/utfvjYDQkz8tYTH+ssfP7r+9te/IIzww7fa/v4fP3zz
peL3rr6sX35513eZePFLz19k/9e/GOavZHnbiQb4HHzItnKn5z9+snUqCWA4E4i6N2xYjZxtyi9p
v3LpcywRbgBWNDbsKjTZP35EjQ3IM7wGGA5b4fdfL3/ywf77A/5CweURh5pe8oe3hfPf+waoH+ND
0QWXwBMaHIWnC6uWve3EIhkCaZV9NA6KgwUFXUqvyUPEo+cbJTbqMoBwfy11ahAT/4rrpTt26D/N
oZZiBhTIQjfuMTAsbrcC/xJpUzWSNhsreN95zh+kQZOkw+WvO0xzrODhXqwVAlKzojxIVRbXcanM
RbDUmZVf1Ris02RGKO/Y6wNle6duNL9cyOui71/qf2P5iueaj/z83LN+/y8s2g2S/e//WhcvFu19
U2Psm1Fr/ucW+L7Ot1/555JFveZX1DixyqCYiy77pmT1zyXrOr8iMQNFEnctAlPKVP+1ZC39Vw08
CYfw97W82TP/sWJNFjMp0OYmxvEFCtf5mRWra7vuO5VHFv62VgHQ8hQv1IGw+GpoZjoV5sKpHkAc
7F01wGO3gnqsFnK6BwWSZ5DqRVtNw8eZy3hGfbFIG5ScXV0RH/LGm0CzpggkPNjCHpdgsJfp73qr
Vc6Xwosb9VjklWl/KYScNL9puZyxhpTreiPrRQyPZW4VdYR5FrpIepfC7evL+Eptc3VK/SXt0ToT
otO0x6UwBO5Yxgp5aB6V7H0pLSPIrXaq3kvZi+nRxnmnulM8s3wa+9FWkWtfywyvtUK+7avS/FjU
Za7coPGfN5/MNTeqJHTnQR6BZltmfiig0rPPKqrUml9PssrutaSzjraNZw8ABW+B0on/x6z6qBLl
ybtVmk6S+lPfut9sobh3eq6NczBhn2X48TiMt2WcTuDWRq0c/K6u+5qiA8zn23m0kHD3+0ldiuM6
EaffVinqjocub6r+t2oqdOdNknpZeq132Age8YbV5bfCM0RynSp5VW8AifJzsop+9ItMmR60xsjU
wEVWMPuwOqgiVxQIRKC7Yvlqm5O8Giw5X2lVP9XBmuvm+0ntKSW6VaKEqlmW1zBTLDdwE0tkOG1T
VtODPN4cjworTpTnLBPj4pe1Wc9hXfQWMnUoCCP8vE66qH07Q0WVRdEhXbzKfH2T9EO8+hXSI8ad
PU75mIFT0TL1IKS1EB0Viz3EcZAtIJV9AuWxi5p6beIQ3pYl31aGLeIbxKvKMSxaXTk6c+4ejKlx
nljJOHYXZdL277FOKsz2sNSaMryr8A5ayCmdzCt8ewJn+mi5Imne9KgZbIulH1HnCVODQq/mewke
tA2PLKf+TelWWvGpNczaCvCx9vpwa/S7R5fqmaceY3NwyRSSuDCvJy+fFytyx0Is/jgtBoYZuUau
jjW45YSjt/TTU9W7/d2qjZP5u8ZKMD5NQiX/GWuMpPRonIeqRb8Tx8b6UI8c+h/MaVCLm0b2lR16
sQPTzRrruLpOZmVKHx2tMlZWf9Ep0wHnAwvb8DrR5s+mkSKYhaHchCb3UKnAMWp3pMBoY9uIl5UJ
9h2fLXRj0Esu0A2dzaU8oFOQSb9X6yw7YmcvEMaf8zEpyMI7RfsNb6da+vHQeEkbaLz5AuBSCo9P
rpdmfq86HRbQB2VO0OwI0XkV6Y2t5pNi+71ArzAN8V1E1T1MapGvTVAWgzSN0ATuXpl+2kjL++RR
JYe7N09Ftjzjq9BYf+8dcyIDbBoLHSw/74ocWJ/ajlZ/yPJGWB+FuxIkBgomEMVKF9+OnfuU6qfi
Bmgc6U0kKrPs+5ts0IumueEKttGSHcq5st7hw+fOVzPMROMznYAZUROkhFwgdEgkvY8rrVWRaOpt
5Owxhiw/jLiEQ96uDZkdEERI+8Bd+/iJulqCXxUC4NUxc1V8CWLDrJpbD4OSOkgXKytuWkNxvMek
WbBewnpQfEPaxz2o/WIqx0KmCh5QIkc9XdYrvKwmNs33lVK77J46y+soQzhy9hdHZsZvttssHIxW
1rVXw/L/2DuP5MiVaD1vRaE5XsCbKYDyLJJF0yR7gmA7eCRMIoHE6vXVkwlpoAgtQMMbtx2rgMxz
fhuawecS+Vz7tTLdIV6yXn/6pTFTHo1Aa3gbqGYPUiCxYomHWbifrcDQOoCKndy6iMYLnfYzAoSp
umpnqreHxeNLBT4HNu/ogPEOvlAWHjsiaIyBZbpUL1upxOeQ59ujw2hER8EQXbzGVU8TrW6C1782
n9y2pO6nmFagRrZwiBBqsWIc6WJP45/xlW+G/KqnwTmVJdxnLOArneOy+OEfs601DWf83tgkyDPF
s9+d/cVSJ6puyHomNetpwAiK7qhV+Y9QB3lKgZjlHzNNhgHehvq2MCb9rcNs+8ys0pnj1rtD9LOB
iPc0b+Oa7zIeYudpGuy+T9xizak51AuV6e08ele3KsQvKkjNz3rNWNbJRsivdgkm/opir70yQNHc
IAfdn3RXDRQbNBTuXbNprrMmqdFfy1O4TEV3rvvM8K+ZYc7iyZfl/CrQ6DYnsUwmf5TnvGhnKPaU
6+rdjApq3d2Z5O7AmmNXO5Mez2dza94wHvCRaCMgbFpaIRW1rcnjV+Qd6izP9pakGI3pPbeN0Y79
oazkhx6W+kfuqXHe8TOYmKCbMsCf6/bXobf0V9vp4bQE9fCUmyHnQr6wauVW8bLKxjg3SEoeiE3l
/HEVsAXVLtmr6yrjovONN9I3+EBybyyXZMAhfVoyy54Ok1HVVOd23nYxtWN8mRAxD/PsRs+ZNfvn
qZHhdVkKfR7rBqXL1FRPLVTnJ1UTlK+1ehgv4UROqj9M07vSKFn8URvXcDMw3C+effFd+Tq5o81D
ZtcKzjm0sGCA5MQDl9iunEeTZxkAb7Hb8o9vYEet4Lu2Ka9vYzBVrxR/mkfRV/LEghdxEozVFBOG
GH7m7KBfth78HRIEnp1JlOdM9/mXSUmojudtubPB+pLRN493aGlObsMFsgR5eQ4Do6XuAGVdrG2T
XLugmUWqCdKPw1IFL/62kfQ++DTmLsHmx9M4m/ssmDk3anetvqHt3D52BclXZjsaUVz2M08oHUiv
ptiqJ3Ptq3hYnfCyVNuAS1JXhxZx43tpIOHIkHPskZpFjxTS81jOtvWdVSWHQWQPrxk40xLXqo4+
7bzCXVnk1mNgV/VpqJmeXLmR6i2c6JHC8vA79/XfuqFrvsdGdUNk4x5mq5wvpI9YR0Da6DaaUf2C
U+7uQfTo9lK24TwpR7SPTTlQGNo1z+TQ6phJ1km1RcNRxjAV95bqzjMFWkdKDLsLh7GROjml7Eog
KNY6xzaeFfpSEeDYxVU7hJdIFOVxDVTwNll5m9Tm5D+sbhvc0DW1H3addeeIx5Ljckz4mOpnt7P6
Xd/iSsSh4n7km6Qo2GxzlqgZvTfa1jchtke9ug2vzUbVrujC7upHjKRy3g6V1aPQG9wvT6rfBSUw
h5wUNuCeCousNbjxgHwmrs38t1SyegtHS+1LrtVj1VYN5622d1Pv8JIVw7mRpfnQy3E/R077rLel
PE0Bggnc6I+B08oj6blBuoVZf5iCRTy4c0c+8FAAcljDkJfPPBMOcdslMb6HIAPbA6ysx0d3zvK/
SFKrn46YIZrbYNhNAn2AInD0ocrW3ojh0taVww5BaNKKov3Tbdb4YyDE7XAXd/Phm8/dzIt8qNbp
NbRLI+k4aVLZuXs/3IqjmYHU1G3Tpe22BEnbRe1P0PjFT8n9pUeylG71nIdZYcerdOWtZyZ8cDKK
bMQ24+vnI9qThTyS1t2QZ2MgpAmTvhijC4TjduqiBUlo578z91bPcipNbq+5KY7OmjEGToOrL3Qj
2DuboNKrq7cNlRdPbOKA/iKSHpTzKOWaxWotMxIDAqiDpUAI48sDiejcO/mivVdZTUWfeMowvmfs
tlRRTvPj6IhAJOiaKFsOQ6yAfi1+g+yA+4RmmzTDOLzzWIfJuIY+E2kp6UogkbSVBekGwbTFyxrY
j5NfTbttZZuWWO2vwmN28xiHDqJy8792wQ5Q1mSbxqPtZyTMFPJQ9Ixl7ENMhV67xnnR8H+Ludjj
pQ0vU1+XH2paFibsiHBU3+muK+/cuNpuGnTudDIKI9tHuZ5iY6IZmeIgb00nudDP07BYxIbtez9z
hW1qsWs6CF3OmFUp+ytsEK6YU8fd4XdtmttB96+Q5mNdoT3zuViubdfItAhGfbHdud2Hw7RerG0A
h7asl96bqyNQanBqoy389Ivpnd4totDRzSBBboqVRE1EtYPRPQhGr1MOqLGHL+tQso1d4huZ+1ps
YXGI/Em9Wu7wOdetF282k/08jRWJaTMHztpVvI9jl07F6sTsWuNLnlcUqgzFmHRTzbKA3u9xGFpk
wtWS6XQkMDZZ1qg7UeVr7uw8Umdykgwi3tr1c17kzyEqmotXl/4ZJNbnJe++5FriqW43Musa4Tdx
6CzbkjprYKbS2fp95avwQQLuXoqyfJHKsrq4F5l/smoeYruyX2vSUd+60gWx6d36k+P3Zxd4A5ps
cF4qqr5ywwrTYRiXxJehs5/96ZsHTB9NpsOdr13xokUfpKLhsyZav9uvflY/WxEyrll1LV1GhUvf
+Tgmxtq/wqOEae64+nyvIErM8b7/tq77r3FyM94soqP0BiJr6s4FLJ2seMYl/gJe+qmYh5HucYAR
IO5Vl65pjKOsnO2ot1XvJvxprBzUaiR132aPy0JiZ2K1FEYiWpjPVqO2it5VnA2NBpogcmxsEk/m
36Cx/TXsl/rUTf6yc5poeGXLt5KcMeP+WC8tq5Ej4G70zaH69paL0HiVwnEPmxFFF2lOAF/AX3Ns
cJYmTTa+T4REfUfz0t/QFDIEuAsrcrS1Igm1Z3xJo6XYoQly5OayeO2xtiWoaedXd9K/JzfKl9ju
awWUMAhKE1Enp16+0AvWUwzyRAhXfeMXrS9g98GRw7U6bUXbvbPsqi+0nuZzltFXW7u9syMtrH2a
EMCcNUAaFm0HWMBs28PUrfNjsHTi4lTrh8te8BGJsvgZ2riHrdUKdryaQaK4Yna5PzXnzdncmxDz
m7DkzRpREC2qWi8RwQHfta+2M9fMfLTM3v0q567bNUDNT9SWrj96XpaPXqFLRNTLVAdMDdk7Gj8G
QTN96U3NFRFJ8QCdob79goEg1BRG0Yh0VYGrDkL7+eXuNzl2Jot2Fxb1GQZW73CF39q1cglhkPV+
bdEm51nj7SdH+J9sKOsVtsoXMf1540FyDp97M9RXWYxvWyTzZPMwlHf5ZCblWokkksVl9Q33QWZj
fprRjpFeMd9jGrM5pTIqS6POelTWlBFjvr33TjfsZJfbnFLACeUonziwl7/b6EtWibzvSAF3wpOD
qDnp3aiJXYKnTsEqn91mhhOwXfWjLMp2Z/X3S8WnpbnK5LQrw3k4ZG0n3kTk3ypHWgmlAPnJ1szI
xTiFCSRwuy97KjT7OrOukTUOsVjY6w3TnJ/HIBjquKo8aocXjby9sEZ/wCU9jKeQEpSDjpzHQMDv
jU7Pa2yZ34OZ5cc8pOAw45uI7Ur5R0jEEdtl7aSkRoXHuVhp5xzy+R4+o2/kOJQ3qlLHOxHI7mk5
I4NG4Z354btzO/Uh9E8/MHjab14/ObvInM+lVQfxJMz5LZLAxeFSGm/bNLUvpollIayLLPZoFPi5
1HRgd30zpGWXGRfDtaeAPAu/PA5hnj9NTUYHbND/IY+puGRGp3eW1wcwN5PztyYuI80sUWcxArro
3LTjImPMal0qAgocAC0jcjVZa91tWpg2Z/fTDrf+u9kGSlFx9FgpuM100JU/PI9jXz1y7CpFaGGN
XYfTMj8Ged3scoDPX7hWvKRZDW/XeZ3PeCNV6pfLvZZZj+psMkQnVAtWKSEPUcLq2p0bc5o/2mrs
E4c55Jk8COuA+Ww8oBvNfnAlZzvD8evviqjcXbYtbSywNDPLi+pihqt1VGa2pUYZSjLYyM9kTCaH
jwmYhdHrmoeCBMKLu/jmATTLInd9M87YjeiQcukglX72hLR+iamz7PrYJJbyr+fXZpmUGZ/vtK0u
SjMI69VF57dVCmMciF3cy6h9xs8EmzsXs7erplFj0/K+x6K3HkJ8nvth7dmhxeaEOypQ1KGshu5T
V5amP3Ouj/ZoGgm5mPLZo+TnqjXpKdPaLcnW6W5PbIzL3Oypn9otdBRbIghjW4b6aQ02+0M6FKN0
diHeXEKQyMAym/HaBNGc0N3lPQ3a0QcuEDu2ZtX+8RvHzmLCUXC/TVv91YXG+jJV4Z+M5oOHFlb0
ZBfAMnEf2vOBTF2qwggK3tkhEYr39f7qj0OY6ihC0tm1y87PDSrEYMmGLnazjmwKxzBuYKbgYLa/
3LxKl6+FAvMBdfYOZG5tj2gufHq/W3NLex9NwDrl5m0ZN3kxSAx9KeZtfYhqv0+agE7hhWjEuI+U
y/iD22YvO27DqFpQSrC3Exer6Hv0RRZHVeX/HOUq6VsNxr1dU9QxZ4PDzWc7I+4Jmg3ZTxXeINua
UXPI5d0qaepAp+UYdpyFhEmP5AzcfINV3SAOt45FdIc5USpY3ElYNf4Ig/Pvju2CTQDo+Cczm7Hh
LRmoq57FPMKVOmaqMEDu/JWrCxh+HY5TuJKfxevb7MLKbA52zlpLt7085VWRsxzRb223c4nhIlDT
L7/17/PzOlvfxiSLN1/XbhVz0yzvxcQ669oiPPh6bS6DZTL5eb2oYndcmaIHH/AnWzG1xW3bV0k+
6O8lb+zHeWHetDXGrMkIVzo1zGZHUWbzVxhS/TFLOvTAkayfeSmN+1ujbi4eoAfFS2yxuI/WIfQL
70cu2NSrwnWezCFQ17Va85PvG8DjswtgbKGbSOpscw7VXIw0oFNA0InpFjaCvBueTvZUj9InGtKo
z7Z/tj6Nbn3J0KFys/uY1LrG5TRTCDmsZMkN20ONAy5p71Q4nPOfuqqWI6Pt37CcH4xq6hNQo9/h
OD+WfOENDZuj9bw5PTpe3xpiu0Z8WqB7jQtwtxTU2T7X9B3tfZ5H6kTVHFd69pOMD6Ocwx8ulZfz
yuXKzNLf3FKc+/J+UTTGze4D8LKxe1N+l1Ku9ivPjS/EkkxO2+Z9tdXwJy/qGrAitJhAqn5vu3b7
pK1+QabCJ84YQc0xYGYZa0e+GlOUFRCFYZMsWW1fF6PKMYhLVl6f5GMPLd0/2VjNx1aVR9vj0PQd
YPFiBtRRbVEmhihL1v4OVQ/Zgda3HjguWMyJQgu319UFj8DQWqWAadd7r4Ifm7j4TutU30rl12w+
MuRJNj/HLl9/DAWE/mj6/h0wx2wwgnSMxlY+j0vRP+Sel10RL/m7wXJfwNDfh9xC6GEY7572vMcs
HK7egoic96lMI3L5no0qvAhMDY/ANiFPGrvoOqtrHUzNb+lyIM6k3+9oWSsY4jrWoGwuKaBkI7W1
YcY4F8nLWZv2Jazq8KdlrQxW1HfuOiEmCsLW6aej7KaPM9tm1fby4ORM3Sudof6FPAFcLOOw7LG+
D8dsEwYQirb3UCbRs0+x48UPWvpGabp86rxoSZmwphfTI1kk66vlBY9lvl+20MJ/mcsfWVXXMatQ
87HU90PWram6bK0FdM2juDTJyrymxNPgJR5sezqauq0w2mTLoeonvcVzrvK4LNyfoQXAKrTHXygb
wAarM35NQAI3PzDGdGl5gOcIGE2Y/fScu+12mHJdXcPMW95yK0LJiTjxER9zCYqmfWdvbMN/nufF
MR+i6nkJi3nXyn48VqzHbxBR4tAD2J2lE5RHGfkLLi7PO7UWYPA9qgsDZ35YQxBpV2zYW8w2exib
ZTvPimGy48f6u4XBP8gbEm2bDNETTBO96FYe7aCfqxeabjnXKipMjHLJ3lvdgdRW5Glhyaeu09rG
5Q3peYBL1fCiy9Q4kl1C8SYoba3JROtx6mSud1WNp00uumUe4nardFqvlpkwIftY96reZ7YzxtiG
rLlCggG6tF34SCmhnRP/R1pULqavQDrixkWSO8kaNiR9cavs3BUUyVQrMPc0B8+mE3I44OTs4iyP
KlRL/bUbJ7A4c3507RqvkcievSmzLgASGb21QrbHuhblI7hukQTDXL7JXsv92AQbh5hR0kYYDmoX
zKDrsdOVb6WSr3PWtE+ijOQjPwjz0WRlzNrNSq1T7oFuYqYR3PpaHFRJYmskG3FVfX/PS2rZ4OGp
rqFqu+dIhu43/nMQTyCP9aVyyy1WMhwg9hd1NOYseIB1aZkAZ4wkdVT8MvT83dVDLWPbKcYfAFNV
nqCMKZ6kT2aTZ0/q3FNkquKo9+DkhO6OKApoitkQUm0EBKSjjaK9AfyNG2upbiOd1zWe48w/hoN9
E721/B6oY3vUtJeBno2fkc0yEpveMAC7T7+2guJs1jsNGMmQFETNje6/56b3xNUmduRE27N65lFv
6DpxNr3u7K1YlpviLwK8Gcd2LHdbteB0BdCwjZrLL+v7G6Ry+1INOfN/VLvOG4u97z50rfA/dBVk
Y5kMuepEMnFtWslQrl6Z2DZZ0L9bvLMtCMoCBxN6FaGyGxZs77MbSKSLpR7d4ViVmNuoCR0t/Nhz
af+2EDFB0ko7U8+uspgLi8x+GbEajencIunar8Ja+v3qqbVNotKTZgyVsVR7u5kBkxbbeZnk0Ij9
ZEjxLuiA2kAqBRVBq+6eYeK6vVj9/GxAg+WncuhKmRRIzXSqiyL8ObsUr8dw6/x3Ny88MLSWHu5f
9Mcsc+86bkZ4Bh2bbxyZ4AsUzPjoIG0SUc2heTX0VPxG9HVT/Rb80pBDO7tYLGIxwueRBwmTX4lj
eYLreClbsgV4CTL9QNN7DxduTc4byd3dtN8yyI6+GV2MYE0m/gpcZzdTebz1io1tORlZ4N3GOnc/
y2JxzNNc9dWtYoGtAX0W0cR+ExbhbouEenQXVWxnE4ApeqvdcATVKTgbvh3XqGVCVvY07ci42eaE
FrTomfOX9bVZHT7EGQSt4Op26/4R0S4iw6Fq59dg2AikIkzXVO9FNI3GqZFuXvzG/T2zpBk8PR5J
PawoCLFslbvV0Xf5XDfHVk9KkxFWZ4xmR1Lnui/N5bX367pii5Zec/BEhzSVDO9SQLmXCuTUUG+l
b3iYyRb7IumOTmuyH/boAf+4Cwf6/Uj0xmjZs/cNx9AYvEf8pfUJf9/8i5G3JpxlvLPMU5O6C1m0
+JNclu4a3Sjs3kFsi3nsBne7irJyk9GmtNtUGJkIl/deWzsa7QRZgf+O68q91QzVv01/c9+2hXRT
E50aGtoyQO5K+FiSdW7xMNt+e+7hq38Lr5d7XXW4/f3ZWQ6ajscE6t1rCUvHp+ybUQjqNYD8xtRu
9tdALc4fNQ3tUQ2QU/Uyfbhq5jB1hrMnhraAopuGN4mvNF6bfv0H6mli4ruPV4ttfwmxfuf9JC6E
B1j/jMqTp6IO1bPOCnCeMmfa5YQ2E3rnIqQUEkh4XPyzmanwMHS8soti6m15ipJwVOJGT7J9LAxf
XAdqrsrYWDXiPEQWqW8hW7CZDOg6F9apDayPZi3snwPe/V+Vz/NTG6J4W5X2H6PRjY4o/KZ46DI/
Va7OjsFW1W8BrcInuJlXxm4sp7oJlgOaBL7icguvrhHBYs1KhxendMIjT3/wijIOs2gOJRmK2f8Q
neaaLTtHpLPRN0WcKzQMxPuHCUeU+YhqxolHONqPEMHlWz4W69W0V5UiexBXfGDvnEj2mxy64jy3
8LOJluysdj0EcIYOwtGIugFIGbkg2ACepl1evNfRfDYJhXk1Gur5tNpessH8s2qSdGNZAjpYoK3n
ztxmVjQvgl4srR1tzlm6AVEkvLsdqhCAuAHWLcYNcZmARYnhDsLjZPrFqW48k43bGfz9xuGVrBy6
P+olw6cdiN9bbnNkcDjmFPX69kspLZH4LlCNDohIz1e1zffR5v7S1c3jIBAD+H7Rn8zc4fXKHYb9
nAA2+JeiuI64TXcAS79GWiUZQyti5JsQ12QuFeSudqF1Wm868nrZR6hqSs3uQ3zDg/g021v4osMs
2hX9dMsxCd1qZ55/FE1T/pNitUJSedX4J1KrfZX9IH6tw+a80niyxAYO3TfVSfUPncL6b4hEcGyN
yr5TfC+uMw+Xnkb0BzI/PnD72S+5bT1Xwey9l1G241YwGf+c5lRn0a9cFHkS2kN/Kfk3lIfOGPsn
qKghNTz0J47h1HG2bPZLVenxeW3W32RgfavAAXRr7Kg70nH7hsVJ7JUzIVMdPLXs+5HhIpushzzc
IH1dkkQu0brOfTwQx7e/o7CxEUCxltyfx9HuwqRQwQQbvMIFrOjgA9N1mEAIIr/UefUZEu5iIUuv
5A9suCDPbu298Who7m2X7srQ94+UWVDNoohu3dQWPBC6YgD6efY+7DaXFAAv2pnmJsZYtY7F+xTV
+c5mK7+i0HSeh7Y6YMkaU5JKl2+eeiPdmNBeK6HqnYxQnBQLvzcssuXoCcYPa5bu9wpncPSdiflK
rZYdB1DmrzlVYq9QRcsbhRv2qZwy/TJKxYQw1BXKGZdcVSThnf0hoBKOhAl/3svazkEWuZdRKEpD
67z4C/oBHlu0Rm0lXEId5IoghPWPcNvmbiFst+4hVG52kPV4Ehbv7MPGh/G0Emg9PaDC8fGTCI2W
u1R13NE1RMVB3ac8ZdBV0za88rRkXxgHDH44WThP4+xL4DyiWZgWHSI/Z8jjY7TZwckackwRGDyP
hr8h1MenQDZeOZc/WqmLs7nlTRpQGHGoewyEREx7V0fK8UrEl5cdRugWnZaD2VnnOqgLt2SgXvIB
o6erMhAn+J9U2aaxnrcB5cYehqQ7oqbdHgisIQ2GpIBRUZrhO+VXZYJmF5xZa7kcZFda8l8bzr5P
4Q7qpnjRzVDdfJXb8upPg/cWCFR5qVtsRHnHiqXG/OEuYRberEDnzoPhcykeC8hdVWKGJHN3A7aK
9HoW+eoZb4tTeuF1rlEdXdyWeIIUFb0d7sa6aOUvqW3XeEJL1uQ3qNxl2cnBdeVv7UaqRgZGWWD7
uRmEbOPkCaMOwRMYZ2V2sRqp7i6+o9606n/4/IxsB+kLD9vU29Fjgj3PHqUkMSm6VuwqsuV8Y9oe
O3vdEjOs1qQEXH4Fj9lUYiEtvDRjpx9N3vljEU5jcdJZGw2ptFDPrFGf76yBqOFs9upUlWaUzqab
vUrbPnY+TfZMKKtn1Q8VVPk/sKTxZ+Br59szvCYAPLP9Ou0qvf4FodB/tn6xzpKWpm9lOTI4L63o
m2ehWbb2naEq97yKgWdOT579py8LI+kFCYcByigom0wi5sxqwzy03oLpmSToeHXdjONat6MTM1pH
HpYGNXl4VXFpyJCdqM3n/uhxl6w7umk8rsIZuuFFmpn9L1x9dRqtmvVnJeYirsqRgH0ENorLfXOB
2W5ev63ykuMq8OcEUsLTT17ZizyVbVXZ9kOxLqX9OQ/WvWhsteq1/IPoswBNs/1qnNWbUfuieWqV
RTzKrnMosR+ee7rXjCqpGrdBydWEwxw8ynIN6jMNBHW0z3vaqat9GMr5xbV706mQFxKZoBN0IjmQ
fzFnqOJ2AckVB52vzUdAsmaYyp6Q9DSgGOoRSHuZDFaottcvhTNK0hXynxAJ6qsTW1ClS47RK3Yi
UCTCVIMMonknNEUzHxyOTf0xTSxfpBpMzTFa9dimkrVRHBcVUUDDWk/nZmw2IufONBwnlzsVilE9
kfI11m9oiBzcg1WfKeO/Wx3+vyj7v/pIov/vmmwufERmv7+7//Lyt59/NeXv/12dff+9/12cbfjh
fzj3xjHsID7BE3b4v9TZRmD/h4nV3iPg1g48LLQYrP6Ho+A/Jd2YPEEHPIuuvnsHyv/QZ1vBf7jY
8ol6JvYX6wzhE/9TOf7/4CggqOD/sBQQa4wom+eYtCe2NRwG/Pv+dztgzylYIS8lzFl6YXCpEDzp
vZD+yrFXN9WbjQ5o2YXutOSHLZsqtZ8CyUM/T0PD0GYKm5O0zsUZS4LmF0amQuCzSlR6c1F+b7Od
O5yGwvkDIdy3aY0Xpo373p3fu8r37SRYMnLqbJmDWoihHLuTu2rhp9RphO9lZ4nmTkSPOlHSobak
7EKXXGWAvDbpAs2lV/tTWF87xjF4YrXgyIpm3qCEZUbnh0kQuMLAVjuPtS29Hxb9CP1dcMq7brUr
6PK4TQEYuwjU32j2AoJQjG59G80SlKNG0remveu7isS9dr7LXScy0IyoMH8VUZT9qboCUtktJKoK
ZS+oyfKm8bkx0bKiMBLzdYmw8p4ruRGJoHsiFeN2XNsW2w1XMivYwlDd5pMGD2P5HPfI8cr2kUtf
LukUzflri+rVg9Jt5oMVkNUG6DOPz8qD5QTY26pvizQyriG06WMywjZNO9/1GGIdPzNspLllt6Ri
lXPxs5Cd+WRkvtkjqgwFris3bNXjounMOEzlMn5MrafQSUadtNQOdmuIjgOtP292hAg6UcDTD3SF
qZXRZW2vGU1x30sQVk9B7QW/gGNdRL2erpH4ixkexsqre7/9rCuSRyL5o2dggzjtQ5Mtd8XAnxaZ
4fzagjWnpXSttvc88hYg7CAD47d8IIz9MBR4Sio6MstEk46okrG3e4LDnMELbtx1BFtNalMeSgDE
/2eXnB0b9mOhtlAQKAoJ6FnTiwHVjxXVBlruPSVxzfVj8Dds+q15vJu4kGaQt/VQucr2j/3skJ6w
uWTsJtGKpDUN25XgSEDJoL0IgI/lxJA9Domy6V1KDd4NqCD20jxpJDXTBHsMskxwoFGoaA66MIBw
PPyDfe1gPqDO3b2CLlWSLWPa+N4MHBnwt6bdMm9osSVomOeXiXT3GZwyWECHFvoIfY4cN85NFFAP
nYyGr8qWeriHQ2frnTpnLw7sMUQjdV8tZ3ea7GT2FzNIR99RFpNEBwVCHxBZ0+FYi1fWApbvAYUC
zFZ+L4VnC7XDr9kzMhhEkju62Ftr44OxGuvE5K3Gj7FUy5KWbeD9CJfFRGi9gG8LYrwCvnGksbxa
2bjDBxqgFlmH3xFBQyQqVfDiMQCHBnQd1a+gq9Wzsa5ItLQisuq+Nbb/7ssqXr7avm9qOKJeF9n+
1dk4zofVB7ujohS2PVYR7QAWPBIReN6I0KpZSbmqi3xCTEcuAxaJLXzo8wgWU1QDrw0X9PpWzLX3
iGdfL7HuosFKUcO0++BeB5JsOcgx4jf8D23DT5taUtp9PEuk9Knoa6LRUEj0IoUfITvHQMWMcpOD
mj3IHcnCxxYC9RfN26R3Ym2C62gqq0+MwAMyjlZSgZJOlXBOGwHAzsXOPTMdWtP83doZIOro+tvO
Wwo0CqFLGHKsfcbdw0oizLtbVd2U2J1nvQKKBT3STIIZd6TSzh/AMZQr55LwS+AbvbLTkUTWp6Xi
0YUNKu47pbuA6ZZ8BRYESP7fqDvP5bixc13fyrkBuJAWws8DoLvZzBSDJP5BcUgJOWdc/XlAe4/V
aBZ701Wnam9bxeJ4rF69gBW+8IbgL9zD9Cu5TQRUyE7VJM7OhN4T4rpy5ViFVARbvbcBvFP/S075
MBzfOpoCd1jVocShXrHwj/68dQxCFLpYLRVAan8bX/XpNNfZ7P1xJ//rtvuTL3ck5mBweaLBhN01
bFNMaJev8QfXnVZ32DVjPWxGmxXhsIYkw5VbNgNk0/gqjOXaNSi7g3QIBQC13Oqoi4DZ+vx7LLP5
N21vuWNxmtEMhEIo1SIVslIGCBtUtCoqWBujyJRzq4v7n6KMm8cqynUCi7/DkA+mvDAAD4cCf4Fx
AoJaAvFnsRoqz31badKo3KRFF2Vur4+i2STKwFuGhG8plzWcZdsLKdpi+CjzX7fB6VzevH+N/x9x
4f9arqkq857/fjdHtL37l+4t+j//t37565C69/7X/hkdCvEPg/+QjL2LhakLwfxvtin0PAURYXAw
hgKb+O/YUIO6J1Q052GovseNRGz/FRsa/8DCCskxWIBQ+OwvkU3xIThYSyjiwfBXIe4tEvAm9tSr
0JDDMEgbRZectFIKaecHQfYr0u3B8jDVQcJMKJGn1vMsuypQisEhi5ye5nnKlH0fS5XtykaWcpwr
030Q2JlGh7qNzzpLjXcqTqMJqlEgjSICQCqz0IDOSh3VgiaeqgLoUx28iTyo9og/PuYIobi1JecX
Sja1Mogdv/4OrsX01DyS3nz89r6ZZa5sBzHGrq4qP5F24DzPSHtsCxLbGZUXrdmXFB5fRhXVrClY
BGIjM/1mKRAuHL9Nkj0dhcnllVzyve0GaoqlczGXqvgdtDmHckp4CSon12+Fb0BTlxrdLX1tuMMj
Pg7dpAvMyNX8ot81FK3Jge1Q301NCw4tHFsEu5V2zuJ9WeEDdIEBt6mdE2MTCVlhHd/D51b7nTaM
U+mZqES3VyEJ7K7QGvWKWwc2UgQq9AeMumh8VEVHpDz7cXphRk3zyw+NdKdTC8dAzQpHmmtqlT6O
YRE1YObtUCOKDKpgOMvzyk9eE7THTAxS+6RLs6e8qSa7R9PGz4xqB4hZ9x/62ZoC4WEsWSnhRu/7
rup/D+EI5j0G4UUxuQ5ckXW+AgqDCKy7VSshMsPmhQUg4vIIblcteVldW6V8BT3KgtkfgC4IrmET
pQUEDNWUikEDP2x0CcElDoi2chVblC2dmcJA5GEu6QdcenL3NgzSxBdmBV1B52zq/VChsuf28Cyt
S2tuVNp+Rt8D2lJG47svrICg0KBR6lXzCLeGZoX90nViVhy4X/aFWcP5uixp3cyWM9Y5ui0QsDJE
z8cuoAxQqY3bEQSmVy1Xcf+NFk7P0so0AzS/CKeNmOnxO0Bwevs7dQLrwaqS4too4xBplbBN7kxj
tPpvSizlAjZLWTdPSMobT/5sx2+hnGv6TVX05fM4JXm0m1GFJCCO0sCtRtseCJ8zcWuVBiD1rpSy
iLJjloSPDQSbadd3VpvBFMmHV6MWSUCiIUUT+F/Tem3gY+BPU6LVduFTZhpcpawFlDMBBOQ8RTj5
Rwvv96oKlSa4mNWhhA9rU491zDFSo02dS3PnSXkw3FghVNMz2sQTgGxd2FvNnOq7EnbhoxCTKqEN
XE0/865n7B48KI3QpEu2BIP2RoB4Us4VCz5nPmMA64Ip0x6qaPLx5cPB9zEOZwhJsMnCfV1AlPIG
qQx8F4RtNW7moBrmF5mO+rCptTmIAQLA6DgHW1M1Z7BmwxF7ZU0GCBi05Y2l+DJNzllK5oc8LGER
UCDMaEkp4EdusiLqWphfmvlWj3lquFJKG85Th7p86NI4oNloRZDy6i4LJ7RgTLCgGVjabaSosCco
wNnZpkWhfXBKxQhfkKjQz2jEhjfIQPT6Nsul5KffaTFI+tzWJcyYFZWX4itDcxGUOts/NiP912yU
2m2pjuo5KQ6s/SKo4t+mNaJWNKRFioEObe3Opc0vR14opcCBplEpvSmQawPKKvloJneEn1MR5E+W
NKk/5tlAEKQllftOci9+jtSz6QnXRoRTZD4Ni6yn33QsFTpNUEWipnX420G4QbtaC11glMl2qvQO
F3utpDsTBNXN3Bn2d4mDtYTwwx7ahq2e7QuzBFxoVUrru1nvV6mTDbYNiyiuSO+p/QE031ZZGxkO
kMY0dydfCrRtC9vLy/t2DqILrSnAzag0OuCtoBYIYqOh0pm3DjRUls9O6waf/lhEmd/ftn0dzq4E
Ma2XEG2fFFhi2OoA8XDB1/bGZVkYhC4cH9jJ0k8MmuE5o1e/iYBtAPnrVBnoGZwueJ2xKpwqmCS/
vDXpklOvJifMqh7L7KHimTZskmHWjWtfl1E6hyeYy6yOikJegbqhDlXCAVjR0VnTutjMPEBb4M1z
PSCYrzRR1ck+FngPuyrXonKZy/moymC8FD53Ewa9PBTbSW/QZ6OPTd9QZOYUO2kSZOOOWH8mfZJr
wBW9R2w+dh3cPVMbLjIR+hVhu5YYY3Ir6bTGBYondlaB/FSkVxHCM3bqIRirS0R/QlfKc+VZDDQM
7idMDBtPWN1ke4FV5/dRZQN2MMJObp0hE9idyX7W1nexVQTdJRxTcziLhT1PZ7gtNr9TkTcPEpju
cQOeZ4Fb1GX2K8ygmWyhDzUL3CatJrfQRvWZzmM4P0gDmrEYhZroq+AzkFDwbXTfvMFGNyovAl2t
EzceIcexLUK4HlbkZyGvIDUBgllSo7a7quHLxw57sDG8JrN68YMmSAkaeqqNuUWBv8Ocl04l2L4y
hky/NRXqtvDmqnzWnCDmONbUsDX24DyM7DKUu2A/UdkYLoeskwU69HzmvIOXjNVZbFSjejvLeQaG
J63DBPRsboD2HgNFo1Heq89Bo5kluBTAKq5WWxBGBsNOzqxhsqCzqLX9FFgd3VaJW0Jcp2CidbDF
PTdUUicSjW+NOl9+0xKET0CEZGRpgDAj/9m1WUtRluj+FbROQMM564afaQX2Bs7oGFyLXpruRelD
GAt1js16onEfgsaMsxbDBrVTn5UI3O9y6OjFM7iM6MdiWBK4ZZ5YMAfjcTb2uJJV0Z1dhvm9Msmq
eJLiEW1+V+qTVD3n5LD1TVrRPYA+odj1b71gUk+FBUdrU8RZH3qUrCpBmbmzGv8CGJIuAzQju95a
TdKgHOdTnEa8nR0RjfCddEowgS7Hr2XaG+XG6oMZVg9rcbrtszEMnrt2Tp9jY4TsOMfQwyDnFcs7
TXNRbgpKpdF+0ugbPAS5hIYjVFvRZltiQ/wzsrEbt2UbKjie2b4xf1OsOVAeoimU4w2KqsDhHduu
1GdAyl1zm00iv23L0XymvC9XG9CIqrbr2oilkis0SEi3ddgoAwS6hMc2D6CRNQUF3OculgWsoaqB
yTBZdtefwYhNNbdPTFB1gxxMlpPGWvoDeBwBThZm9M0025/DfYsegqCbWXIVGJT3MxMf5JYpapXU
Qetq7LrfaPhmwumSJn1L3BVeKeOgfs9TBFhURcoerMKaJlf4JPI0owZtchujJwpvsT++kwvi4Sac
kMs2rJ6SQ7XI+npTYte0itt3AnLXdd40CFPapHNiJDcJUIzkRlEEYlJdktt0sqmenk92CqdPpQaz
HVO4AX4jWy9+2eS9K4nKeq4C+HkebenRuJcw1E082TepwE7J1NHKI8A32jKA4S8FrGbqTb8LyIKP
Zdcru96XzfAsRbfr28xWxTABuvoPWMMcnQZT2Adqn256P5LvfGTmb9AFaN6o0gxU/uSoUwFmWVRP
ZkkWrHpNb12gQKwX1ApY9VYAscCDVWvbTmMPsroxpHwOTKef/QAzRJRjL+ZQH+mJNL0WviHjVokt
JTi/cVQ9FNy0WdbYe8h/0FSkBDtfKoDUUXx5QAZhLqzeHRJ5fBF1hZWXZlZh5LTEi0udKoUMBBe1
Ni+xBA6vJAWqg1s0yJFRIctkrgbEOW+J0u0XpKmKbTy2LAnUUNFEmFTA8a4W6yP+w5TSHkI4kd3Z
3IbTLWw+Dp5pAQ0h6dKx+EN/kaBs6/GvRI7tYp/1C0m2wfyPYmahmBAPBFrK5xSplGwzlCgFOxVY
9db5I3s9WVlAJBzDC/wNcFFRZJn0c5UNFjW3PGrhuTuOKcd7MovgPs793IPcmzohrV7h9kSqt1oE
eXTmYh9OfIPDotH7N0BOBlMy+il0Btbq6VyW1ZxEHJRlJvvXjZTpW7+Zmt+fz/NQao5RlpWkUK8x
AdVb+tJ6+bNmlOjKSEMHdGpCvZqCIiHT71EMPHOSH94NHVMTUHvdzqd8N1a64f98xJqhLKo8ui5T
xzkcesbgNgHSlbkoteEuZVZNVlK8jUAqAUjCi0FCxsnx55HnTxTHgaJQVqJSbBr6A3aakFM/fxbH
Txx3QFJ/SxiGhfbqqprUxlLhp8DS3XnS9K1ikL7n/hTcfX0UxJvl5WFjJLAeJVHCojdDsgeEieDy
4nVJiOPnJ0y9Dotwy8MVdOEUhbLJ4ry21ooWo0XaGFs5VQnydg5wKnVkLdX0GE9BUOy+Oid8QBjR
VKjRGHzU4aukJO0brY8MjoTBWwpgXh83sl/2pzQKl9X473rfMivs6VQURy0ahZT9VuP0pdxx3bEr
fT/v420hCeJVf6o7R9bKfJNobeTvP5/a8pGrIU3sYWQDt1lDI989nBoSZTZXa5Yhdpg3v+sIIrmg
G3FBrdV4kCFKvXLdgAiFj3bKJ+ToHTJVTOAQkcUomORqtTcL+lY2dFfqCEk6cFKD7KBU1MBkceog
Vk/Iya/Kx+9HgTCAKFkW2CGarqvlr5ZRmUWKRWzTa1w7rT1yMcTpND2KPiPMYnzzzhchXRAQjPlO
1KZ/HYEa/fH5Ez96ybqKwJyCtNzi6a1aqyc+NXJMgR6HpLilSQTRfSaFUGpiKXC3CYh1kRonV9YH
56DBOa/RYeZAEuuVFeEahdjywGHUCvGUFaYSgN2KbZF5KQTQYGcDC6N1mdSAx68/n/DRexawliwh
KGIT3xydOwpUf3JghE5TBIovZDGHBUmh1YD21ElhvjQY9VUNb0H4+ggGcb2tF1UjTCAoE307TRre
fLJ41y66t1Q1xhMDrV4jOACB0BkygKqBFhqiuIcbZ2qMTh51vLZTEuGLruvNBOqg8TNtktirLUqQ
JwZcHd/LgNySnKxUlnmU6wFLOwZV2hWRW7QmhddY9F56+vg+mhZwG5Prcqk7I5l4dLBaEWr4No30
NsnKTW3HUM30JjTdYlCB1cnjF29oXhgDLsOxK7BDXJ+tRgaduffLyK0DTX1OyYy/j5x1lGaEB/dl
ckKUXqITwcdqSS6rRCxK92xEYM7aWhccXxjU0WqYDRPbwknTAPhPiopRrCbTidf2wVCGgU250BgQ
2OJSl/+jazXIwyRHJAHOCDsIXUdWZEp46tnLb5+v/ZVUKbv7vVXE5U6HCpXk93//x1gpEhtxA1cD
LCAzUso4tyh4Dm1/FVdijs/92QzutKLxr+eMVMtRxAxj2xqz2d/1emqkV6Uygh75/GsdPwFdp1mG
lqGswwFbN8zytrfoj0WUiGfSOl9G6RdwYAx5md++PhTqhDxnJm8ePexoRm4iR13DVar+0eyGxz7r
HmV+//owBK/cXYqCeud6RjFglDIPKZm3SixIPdN0s2j00JSr0//g4eGVKkwMwoDAaavlE3WyiW6c
FbgoXkzYKc3+tUX44UbLb5/PanVHsHoQqAO6xEENfojVdLhSKbCkSa0qAbIUfoyA+ci2G/tu3uO8
HJ/R3wiuANP0r5+PetjjXNYs4T+XAxqsLBBzfTP1eSL5sdYELgcPCsWwmkGwiK67sZuWdRqGw/c5
qrt9atHOgbqUnYhXP1idJutzabRq+Eus3yXJ8mBVEkqq4MxL9daUU/W5ADWKc46R8YU+n+3xaExV
pocsa9js6uusJ8vSsrPNSgKrPj1KmUTh22gf/xtnwfFAtPqwAcf1DzgY3erDl6nEgxX04UShcx7f
dwKNs/9oJ6CJrMJDJii2Fj+gw2HashgjQ3T0OYy59yLe0VMFU5O2Fb999dEZRMc6T4/pHIcwQ9ta
gaagX1Q18fmytzM5Ov9P9jYLAVAe8Sg3EwHa4YxSIcgRK/qklh4WF9Rb3zI0Hi/isH37fD5H97mB
MgtxILE32RLZ0OFAAi2nGtd72wFThYKOGHrv9Gw+GMS0LctQiLVxJF0P0prZFBWx5Tupluf3qH83
v9lR+vbLU7GWLB4DWI4oXA0Op5INBSZkDeiUBP3iO+6X/KJqu1OZ5fGSRq4Z8x7AlRoHxdpKh/g2
ioDm+Y5aYCwC1CebQCfqcMU9G5e14MtblTHAm9jkyjZN+uXr/HGZIhaY++ZEqVQthukxHcZ5X02U
KlLD/Jo/+3IGEvlgNkEURMnuaLNqFfLytAZA7WSJj/mpjRWAnJA+A6G0TqnvHy0JigDYYesk6LAx
jzI+9HntiaI39pG+rG8lKiQbOWTxfXFJEMzpixyxqrIeMFA7fHrSnNQ9ehlo1S3LDeRj75WT9eUH
xyg8NKp/y3XMnXU4CiIKvWTUqJIEpM7DWQdCFwKSlpnfSAT06kTR4Sg2ZjRAHBxC7+tiHTWOndZY
RgBp2oyS6EnTCrALslZ9m5SefntsBFdff4aYFYAn4abAS3N1QshxbEEvQf3yvaQsGWqP/YgVn315
FOb1bufGtz2KmXwyDhB1iGAgVOBPF3I2kg5C36umwPnqSGhRU38iPqN6A6Lp8G1N7VyXOkxvB481
FNXonWKQEVuZXZ8YSByFMiyJJTJDeBl0DT8PR2oCtKqkkL2bLmd3by+8Pt9X/8pAI1yWjQZGchjK
4gYWH94fuo7WnwJZHnxHLceWM4dJDAO8IVbFk0GWkKtEBRV8Q0Mtu82iDTSV7rpre/EskGJDtCJM
m2skd+en0J6oHVD4nB5RoyzKi8pHuHNrVjEJ4WDq0R0tbep+MHBJ/sPEqIJ90tBpOKN/+R3PdC0+
z3wR/GxEi1iJuiQ/j+NQ+9fU1BvNoXlT9K6Q8+ZxmEsruEb/10ciF3L/bRUg3uA1ABou7VGBOg2W
0Y830LvQa+LF2L/mfgRAy1k+qF5QG+MZIMnCgiDRKM8gqwl3LLOjLPrl907ZgUyZCtpSh1mt4ya1
wAJ3po2WATFsk0g5jaeT6/h4d1rvdyndRcqtYp35g3wtEU3netAt5FMdLR3969zuiCHh8VwrUzmf
KJ2tD1INk1KBGLuOCyi5wLq2XNTwMUxfSMBGkub3aGf6Ls374IQv1wejLMLRWGxwaqtHZeTYkiKw
lYxSjxqhOD4e3iyk7P7zV7S+W5mLDcaMCiAHASW51XGN3o/aNaEMCS1HbDxuykVwE4muyMmMk4nG
B1MiQ2ODEvoTCK/DhSQuIUQX6GV0EOqdIuNaCGhc/vMQ+BJq8aHI+LN2DTgwy7j6b5lo7H4Vi+lE
s/6o5dv8bbzxP8Q143Oyy9VL+hb1v5o/KS7KvzkupvYPQ3DNCSpbpJxEI/+FYoThshSJ3+tPwG8J
+f9GMZr/QJOdq4MfdHKIZvhL/0IxSvI/MO3jrCdop2JPKIWv3hc4LstC/KNezQFiY6e42EpzaeFX
vIrKomnE07dpZeDQ32zjWwH3GAxwRfMkpZ1r1nV0odiXn2+O1XrVaY9pAAkonuLIzARX55dvj2GO
sjkKkFWeeAo2QfhlqO3m81HMD4ch4ORYgVUO2vnw0lIg1GjZEMqgPEDdmNpG888aeHjNppscPfpZ
JN+TFFil26Tn1bwBkhmVrpygT+dMwb56lBSw6edGel2C5cLrp6U84fBHpsSjI03mzqWHuEPTeQMS
SYisQ4xWNuhhWpfK9Wi6ZrEZ+otFor52DMUBf4KsbvySvGkvdrEDdCZJG1n1GuwYaJe+Tq/V4MBq
QXlID6EyqF40X5j2ZY7NgRQ447DRS/gRG7NHIMTz3c+f1tE64J2oJh0monPqImu7wqGGuar0rINK
RXdNTuZNONjBRRz33xJBExw+zeji0XuiWvDRO6INZKPCvdwz6zM/zUtBr45hZRwttjDi0bqwm/JE
JUZbFUXeVxwtCiaG5xBLj632Z+7RN+D+Kx1FutDc97UHNFbPd2ED+6hwiv5VN5xSjR2jfsnypwav
SgEsDh4WvEaW/wQQwx2dWt8r6LtT3rut7e+JObiwhUz1XDGheN9EkH7giuzH4eekPRoZkjD9z6C7
HpO/+vzE/vlwOiCc6YPSQVt20eF06ik0cS6NZZBLrmLcoGzqIjq6DYNLiqNuQUsSFvlOGKlrYmwz
Yn8phttY8I+sZAS5rV1X3oDmDKuLdH4R0W8p3PeVDqtsdOsG/YTLtG425bBPqk3YeWZ8beseiSrt
jEU47Q6vwoiEx+xORACrMPP9NVl0HzkLWYTY+BzOC1MSfxyQBPNS3DnAg8xbxKtGhA98MMhdz26p
9BPrft1Wfh8TrLKwIfDREFi7BmlizhCuFDNSM+qVHb2k8GeuQ6GjzA+6RqrQE46S7qywOQ67Ugt3
1mx6n++9VaS1fAXYiqT7QAgoYq0PqgI1HbPOjdHrUB52Z/VSa+pNNuavA3Du3dfHIulaesnLdrdX
S0eXzI5YlwMEdBmmEnRCLdNEXLhAEniQ++3no32w77jFuPpokqkIVSzb/4+cfyq1YoZSNnlqq12S
FeEzAO/QyVSB4XdaPyWm6cZJgw6fdWLLf3CwMDIla+5iLlmxutegTVVJ1QqmGOM3PYCM3k29EZy4
Yz4YhYsdl1liSZka2mrBovms5jpz9MIW/lCXV0hX6dp0Yn2sW63LAqGjS5ZH5w/aw/tN98djTCKt
yLUOjUZ8MTYWgmpo5AJS7RRoW327IK1uQNnCahtBO0ntcOKQ/uBuWHpzS1WXy5rz5vAtzvYAEBz1
XDht8yKZ+FLR7EUstMc+oZmm80BEHiv4xKgfHAYkHRAr4Ccw6joyQQ8G8lkazKhUj8kuVBXUmmxM
GqIXA8lHBIn88kSa++GInKom6AbEoWXlcJ6JUiXBMCKcFxed7ugKAGEz9PHMo7vjlhKycnNsByde
7gebX8Dxorq8LCSwF4eDln6G5Uw/Tl6m3IjFFT0wJuFhLvh7srQTy/XDsXSKSOx7NqOx/Ps/1pGv
D6GU4G7oId+1HaZIgodHycCIZ3iNknJiC340GiNBtCLG5bRZPU6/Ba9Pqop6XPfYQwNFb5Fuqzr1
ATLa+onH+NFOXCr03Bz84SA9nJomB6M6megDqBGi7uooDa5Iw3/lQCQdH3vMHU9JpetP153zWkaD
dxVSdsE8BDK1CM9Pen2D03vfJ39NAkE9VYtO3ExHZyfZIz13W6faR7fPWi0M8MgAvht00m2d6w8b
G+pxHa04UHdPU2MDOFbmfQOSvjHCEznyuvG5LBEKmTQgMO1bDu7V6RlOGIMhqLUEGNHrXOePTYwj
2YhEOJBCRFzhEyDhCAx7yLZ9gKIMNHEIe/qpzXG0I/keNCgA5y9VdyLEw7fqj0joN0MN/WFu32BT
FZtSpqjkYwCsIh8dQcY48dQ/nDrhKIEAYD4h9NUrjitrpmLXyZ6WoCGz6NAOlX1nYHiCnA4AYzNS
76KugDEIANTpbP133tuAUKdT+IT3a/8gNeNe4dGT/VHrwch8dbnIkkXZ2cStATXVboPP9eL+JJ3L
cYUquSVuFjUNFDk0awuI6gFFIWnTy9a5sMNrSe/DE0Hn0SVAwkmSCGpCo2Arr3EFMtKs0azEszch
tEKBLlxOY7fKJ68aagPYZniO4fjvz+OH9/7d4TNABQkmLO9ep+645NV/nlhqYEBIi6zJkxXskbPf
AECdIPhRlL/YM46NiQ6OIX6+kcJNY2zt+SkzrvXkWm6e0/6p6/aq9Bza1xFmXTi+3EU3Ao7PWTBg
MJG4Zr6jcJiIX4gTjGxha2+m934IcnVTqvsieIqnn32I8M7dkFyNzQmnaZoEfPf13JaDxNCo6QMf
Xa20WTKUeMSey4vrM10+l8g+TfE2WbcZWoZ187PKkbY3bvzpoUgvYJt304OVXKBwmIWkMOK6Hp4U
VPiD6k5HpzNqfxjdrjV/WOVZTlpb7LCom2z0AXZojFpQK7wydYFPlpKLV7txG0AeavdFsxXD1o/3
qXbJys67Oyl4g9fVqxda+VLkV/qw/TkmZxoSLobXGXea4o2hp/0Yf6bqtmu/9+F9ml4j+yq6Swgv
hnCKv0T4Y4x+9DNmFICS7md9r8VbBJFQn8CJAl/piRo/dDdHhnIH32ISt219ofYgNh8LG+0p1tXD
8BqDvY6+5f4mCnZJ6vqxpz6CYM/l23C+JhzHNwcFtGbe2HAC7S1pttAuMD9Y4N/5NodTrwyPpn9f
dZRhL81+R/giWfslFEVMszIvkMu25LP+JzZWI+4jKAC3XlB4/atyKXzX6G5kdZsle/DNJW5N0jme
PzFefspt6CfbqN3P/V9Z+NeYbybTQbpUns/0GrZ8ic59jDwDml3ai2xcVfsEmXCczvqNP9LJO1OE
5+v7cbEJOHHDHx+YZE90H5aeAPb16irRtbidstwkaAoLDZ05Jb4gJIw3gZR97+NUdS3O9RNR09HN
u3T5iX9RaqHRCzntcIuiNlDU9bjE+PwC+QltLyvF2+Xzk0B5rwqttwuRGXV1mZtJWfjFfx4Fi35o
hSXX5A39DVLDeIcZ6p3mO9hwzK8N7QX5uawfpu7bqL9p+q8Gd6e+OQMqAyFzHzYwvpwcoUXsqXoP
qhJmVW20EfZuWFwOQLg0nmH9iPEGzLtN3/8I7xZVuG/SRdY4JfINm/COpEWHHkAYeNFeBufmVYZP
hLENL9qrVnjAnUCXzihi7BADva7uVdNBStuY4JHhi+0Ud5QUCttFST+47tPLsjuD9Wtnzl7LnDx3
0te+fbCi+9zWnOk3Ah7yBoU6FbZh4bHpkZdypgoJxgjJF/G9nF8Bkgv/ohGu0nvWdB3hWdNs7eBH
XV+X4Zmq4CLgjf09FQF6ni0Kb+MOp+V+uNJib87ZIk5YbXXrvGl+olLY3vnz9yJ9zPTR0dllvfJs
4RXYZsN5q6ByW0Woa7zgsaCXNyD0wFnkXl1BWjkvujMTYb/p7fM3fhRrkTPKS28QrDA40zW0oy1a
FEkqnfdtxJUnov5V1IL0RkBc8NFK/PpoisIdgwYPXXFrtbpUI9f7Bo1cLx+wqdSp4g2VCusT7WEv
xxXv89GOMzqAENSiAAaB1AWBsYqN66RZlKimyZstsEhThvFDoKGUj246fjSsPCMxR/iEiYvE4D0K
meLE9fPBriVMJpYVCvBO5D4Pd1NslgViH8x3nG2u8zRCfVm1mxO79qNRFv0kPG7B5hLNHI5Sy81s
JVaFBGthvcFSHB2sHU8l4R8sFD6cpj/eE8ubW92jamr3mo42t4fiyjada9PF1gcrEWhjjmnN6ol3
dxwILWNRLAI7KihsrMIyWrt21vUVfkiFgUyxdG7LlNHIdpxW5J4PTcs1rbA8cbCvJ7mIDVAxp+y/
4PT57fBJWqU/VwJ/KU/Lh59lMeDBZl2p819VE0knJrhOPBiKYXDlJihBfcFebYW4H/MAywPK2ord
XXG9lomlOUZlPy56iap/3ke1Z2rRtP18U6zvrqUrYDE1egMgKfgWh1NUJDSAEWpvMJjhpK2yLnaw
hDUQhsNw0Rw8eZbME0Me7UMKKyZAEbIdwmxS/9UC1UIZ4l5vUlgXJWqEUn2Fe49nDhMGElKymdHE
TNDO23VdtR/lWTmxP47fKiDdhZ4g0ycEerHsnz8S8iiVArhVduHZ2MiYMSSoriBsqidqDe1sf/v8
Aa9XLpNlL3JJU6will4HB5SXDNzJ49KTxxuIpD6uw7kDZxmftNYMtzh0Prf578/HPHqpKkksxSuN
9wlyxV7NsDQgNxPI5p5sjTWCthV7ElV3r8LTA/WI7ncCAf3EAn4vDf0ZKiAYshASFigklbkj/E8k
GkkpOh9ZIut2jrboFEIvubTqR7PSbrpacuSSiBE13hqhXXtyS7Rvs0v+AQnAeXhOku0sQWh0Zvk5
7B+RrERocRuh0SnKy6644udUxJvBJuXtHRM6Cf9fu7ztlEc+A4sUPoCWskNsnSbLX5WyzIGTOReP
nz/co+XDPJE60d4xLWSsqx1jYeYoJivJvamskaqqJbdCOs4tx6J3BHz6E6v16GBY8LmkgLRRFkSw
vbzrP1brOJSTMYaoLRAQeBMsYwIIG4nzUt2kafp71haNAzm67dEA+XyiH44MApmoDwQK5bLDkWcF
weoW8JY3xcmvECzGxhyEcKs+lHag27Z2M7so/qqzfWLg4yfMlCkIUjEnOEAb5XDgTo0Ak1RxRJdS
3k1ygAFUZJJsTa0N0e7UTXbUjPgnMslU9KX2Qs11tVtSMaDK384jYhUNjarGq2tUf7Nm3IvBmK6L
Ztzmdp9f0ygLPCNtCg+rqRO75700frh7zAWvSUZK6r00Yw7nrJWmGBHhGz0NadAMW3JZQjf7UemJ
RlVABnq0kUGLnslK8NBLdE/psEZ7PWx2ebpnwc8FaiFyctFKmylBZhhDeBXLLGxcoOSwQfJ75Fhc
q93Kxq1d7UnsyUMxm+sUHxFV5FzjrV+90HxRG87+5SebUMF5tabAgfrYnD4N0bbF9oh029FKBrv0
+WgESrDPPbHmP3olC1ic9J0uBpyK1dPoY8UKABD1lKGvI2VEU1tk7UVKIoIHjuIOuQxepRBeHYi7
om2wuYHvdeKVHB3cS7McGAGFVND4yhpNIvsiwn2HVEDpU8mZEaQaLckp+ydzNAF61xOSINL28y13
vPK5iQVowPe+MOfo4SpILSSGkbLsvLmdEQTrUJlFncYNdMoiuux8PhhNDD7uYNGBmOF6WCASDMst
dTjcgGgjuKKh9eQ77bX4xtkiP0GBN6ZNEtzh/OGjKaO50muOECTtzNorusueok/jwKND3gbSovw4
XwT7MfeUzMvwrBZv/OzG7519gxxtjHaPspXUlgMbByztZbEWZAlJrioose5L6OYCEaNNrn4rpp+j
fpaEk4NgRkFPFI1M2SUx4ifS6sgxGOg6I2xZuU3mxeBlKwoyVB82AsnOyrNyD8ry4n5lI0V9JkW7
hlJGuMUOshI7tJc0rL2Jun38R5z8VruZb1ssxpC8eDC/Ky3STyDZ3Ek6U/IzPd7Z+k4P3nILg60d
tef52ial6136HxS11Hsj8ArjDKu21L4uxbaut3XstrUTy/uyQTBzl8sYUF6XqNwgJW5jY7Pjf8SM
1M53s7qb2n2SbwU0hWEbPzfxjRacKz/LyJFDN7xUr8cfw+/swnhWd9Jl/quizpKITSBucFMepstC
a9Hg3ybaoz+91tVjmbxG2V2GiRoyh7dIMgfKOUrMEhI9smu/hVfziRP66GpYFo5Ke2rBW9HVWJ3Q
UqpAefRnFk4zsQzsEgFNk6KO1oBhGbXwHBa+jv6CGvw/6s5rOYomXddXlBPlzWlXOxmQhGkBJxXw
A+W9r6vfT4qZGHW1dtdina0g4IiI7Er7mddscVS3blY27pv7lu4Gm1dWy5dF2sgsRkfr1HYLhHBX
1PEGb8vtAJBaQKdltUx6OT2WV0jaAxDos+xv8wI+3wIKQM0HCDLF+vNzo/LBsVUHbDXkCrIwbJFC
6j5iE0hVJF+DB1/cQ8TlFHpM3iZFXkeLO8GJQru1G73dxkYdHJvJf0eFfo+cA+iWKf0eoEGLhVfV
r9wOmszgFpcD4wIWcngXAQcuLocsiaq6HqwWtRqU1tVek/gNFNzzFIgpt3Z2F5m6xECoHviB8aFN
LXMn+giR145QJSNM2xVpeDcP1IHyTvuFrrxzS9ymZVh99OG+jQT1xQjxntZHDvb6HrmcNUIIKThH
hA+2cYnWwMNH64U7VNteVHe12WFgBN9oIGbsmlQa9hXPQ7yS3suVOJ8xxtQA2UsoBZD7xauFX5nT
QPhB9aKr5sNsjgfL6m77SrujkSO4VrM1uNXFewFrm66JlEq2AT4a8py+Cg57HwMBowcSReGjvU3F
jxSFJGfoBPq51ae/nVHZC3rpikNdcZXFPgTs2Dd2VBdbwVt0qBSqcfjvcs+IXWx32zxw3VvC4nzl
SbycVPYeTFiJIJK02EVi7EbStCsvMEXT+mrTYEwE3EY5pL42YUCpfEliJCmuf+ll+AG/mooUPTiI
vghLyKPxalpzs1FxZE6KrTr2+oYeEIJAPTVNa+78mxwFLgpx6XCblBkY6E6r9rkzhF6vJn99zbo8
zS/scpI4bZnH4faD3WelZ1sl0XAhNzUqOYhyGcho+tWAzz1beLTC7WjOT9en4HJjnY+8mHV8pzob
X2dGtrf26Pi73o1czMhMe4fy2fWxLh+T87EWx6ak/mxznWXbphLfJod8P+x0YJDBRm/fz+096kLV
Ho5YuDKucXFcGZdrlauAKhmIz/NVRk7ddMsupAgYoIjbTYiSoYy3xsB5ayYJ6wFy8FCAilwc0WA2
40CEWr7FKC/3IvRhJn3YIFUYeQ5aWSsv0xtbF1CyRF5K+jPnVDv/KATfkMsq8BCMx/SfyEp+Y8KB
G47qvxt4OQq/2hXE1GFq2zd0HgO6Imuv84sGwfk1KH+CyQWooxgKsvH8JwQ1zUoeR1x1+29oPJHA
5HZI3z7O72EPA+Kv++iuENhHtIb63ZgEnoM0AtJwhnvVqsN9TWHDY4h613UmWmIxMacTIjyCZBM+
cmG+MmmXbwU/2EaygveCrHOZe3VIZeoqsNhtGIuHsq9QPTfKPZScbWqhEBQiJGpGtbryQl1sDIP+
MiUhwLiU3GFTnk+Tg4wcKJQ42UpPuj2CcN/EgF62YT/rWeL8bwaDGWMiVaOT1siz8OpGK9Ajbfsm
THCmrANe74SeRqJ+7cry0NC3vX6gL78MfCQMXJI3NuAF1BjckjLUIQ2PMah/1FWTH0vHPWAXt81R
h1lZvLcGk4gzYlEkhmlTnX8ZUoJhKzBX21K/PGLXczB9pPSwec02sDp/X/+yi8cIixpJpyQe4729
4KZPYgTUhmccEtk9RadYCrm7zndpJqZmdn+ThYO1ckupa2MuHiM0hQy7j6iGOD7YB3xLD0Vptdie
dsqXrlF3VC5oY1fqPlHRh1DD+ohqq3ubELp7OeapM8mZNQrjzvYd/Ft1ewW3cnF6mBPAAtRpaBhZ
yhKoNk5oBFKOxPS0dFCUT/X0QWt/wMU6WEU3wWoMH510KFdyALmsZ5eM1ESSdXmGlTnsMjodLayx
tDSm2ij8m1TMP5CUXav/v7RR/zuKQzVIxyNDl2QCuZGXaCoH7FGgaX60TRCU2CtRAbA3pDytZMMT
XkHlD0zonvB7Uo+TwJm+c9Wf6I1+mYz5LgxxKhfDXEpD6e9cvOXNoEhjaVX/2NQ4tlzfmeeP6J9f
iowQQQLlOrb54jbpCqMefBHGVCWtd7qbvW8rH4fZJkDclxzX1b+GUXAfIVWzsvzq+UowMlpM1CYp
pOs6ZmjLcnqIwUJHO4gzEbVHNNnwjBunI6Le6X4qau2ggIpuTBDFvhpEu2kMd9F0lxU3uVnX34Jh
Pl2fiEV34eX3QHXVX551sJPm4sEdYzHYiDLE28jAzUevdEAmWxHY9c5tUCMLiuIwt+4XkDfKJkuo
L18f//y4/nt4ikZwHSUdaYmgRGNY6fuY4fsGVANmfQhWNpAJlMeqcfEK7FHVvT7i+QH8z4hkaaYU
eLpI1MqxsyaaChyFPAahZs72I+KTiMVlW1SBdTh5OAPjT/lnx/0VNel/xjt6KH/lH9v616/23ffy
/wD5yGaG//8q6nvu2te8I/m//22tgzDZv2ijGbJR+R/GESTlf1lYC3CD/HHbISL7t6eOULV/kdfQ
/SZTpSNNA/C/lCNN/RehAVUGGp5ITMFy/hvG0Uvc99+bjPsL6KSpsz14tOR9vbgvKyeNyB8a4zTp
FeBhMTRfelxHf+QIBD6Eej4/JFYGxNJ2uvcCcambZETQWLbjH6cWX4eVPbuIU19+D3wXImJ0rKSg
1SJIxOo7DJRB2Ceie/2mNYoWql5c3BkzFEuMNKjHiSLfzzGOaCmYVnwuS81DkChbSdrPr6+XH+Jw
hmwWRycae7neXkVG/qzpPgxL9eTn6J4gu9Jsk2lujq+2yOOfiX7t+6CdXwtyGO5ljX4GS0kaa8qS
1qthptQS+JP1/kn4CGpDmUmwb1FmD59gQFB+6xxGq73jep89rZmHX2OJ2Yfvm/YNetvULpM63Wdq
heFIFvCeoyp546BMfAQHqR3aJsLyPuvHOysV4z4pK6TxlLD5nLUlgLQGtvzOyOtqF+hacFj5Mnb2
q5f4z5fR5JSdP5DqdG7Ov8ycWi3riVFOCP3elZ2gL1HjFB3dV7m5qe38qNLwlPDqsgBihm27PmH1
CRssGqtjGODiqPh7jeIsacItIfE+ju0jzbSPrYmwsMCYRpvAtP0VLf0/v1raUkAChL25+NUa6ra6
VOM4hRqAAuHg9TiVVbMyOZebS4r7cb6JIBAtXMKnstEvLAd/qNNkYkpqxxoSuA0Yk+tL8IIMPj/c
HGq62Sg1yirJ8s0J9KoItVQLn/t0ip5QI7aCQ10CXKDUnTZPdWNUyl534ug00f2l8a0N9bvQUUBt
WImRV7u21gbIeGkVdJtytrJil7nTHK/8zjdmg2QA+ShkzaDnLqUAkrROUS7O/FNclgKL3hZ/bvLV
lavlraPGPgTBhNKKTIHlz3h11IayVgJyAv8kxXqOfYHOc6UpsAxzE608UhavbOJmF8dlc6Bciytt
W2kf3SrJv5oauvGo4yseCUxE/JL/jMLGPQ5jPj/GrQVEKOxbYAqWfu+Wjdh3MwwNzNnVPa1ZMt6k
VZ6yiYgcg85iBQy8iLRe9ix4FNkdkoqnhNvnH5ZnkaZhVeafFJ/qU00F2LPq6QcvUHJA+TD3OixM
991Y6pu4SvDItItqUxSpgdGUCtBCCYRnovqwMuHy6TjbfeCZtBfxHGBNuHwsEhRzDAyUsNrgGdnz
4G6MpJycUPQ78pXibqr1AqC+W7/DJbnbXt/4PI+XIwO6JHcnUL+Ajbc6uvBRGAfPmZPd57D3P9oi
/lXnvrhpY2sNV3VxhfOdgMfIaklveZvlRfhqXyFhnuh6zylzkZhCkc+mRYdovucXWbMtsZhFZb7S
Vx6O87ieNZctUAeLYERgyUGWXM2gINhwC9c5oW9uvg+j0vaQI809DWvhL3bo2rvJyJ/1bp4PGOSu
Ucku7nZG5z6ReYVNkXnZe4jVOWmkefJpCvAY1q30W6gUuZdOyeBdX8qX1uZiF4GlgIIIpNWl3Ctn
/9XsVqT4ZmpG7kn0dYc6d9VYhyBXhx991YXHSh/u7cGxj+pQ/XAQhH/yO/U41yNtxMD+3StZtQVv
VCD1q33DeGw+isr4SlxlgyrROpDySb+d0lzsUyP5nRhu9J70kkpPDoMrBsyyLSK/vjM7/XlWJmUn
hQo306QZO7UTcE3RdN5NTl3ezariA3mwdobdPWJchENuJjCHLaLs+4Sps9cqGHwjqxDsxwYOs1vH
KPkbs7610TpfOXlv7Ei0x6VKLUEkQI3FyWvADOg9UuIncikXmY202mWZjxI2di63s+UUWBJna/J0
b+xICvIIZQGBkboH2vlCxWaglHppuVI7xrofe0vHHjQXR9o7400xTSYY86rcghm0H6hSdysH4o0t
KR2rCKHgppDmLU5hayqT3qYJ+yTUFdgJWvuIUOCTmhXFSmS4yCRfzh6gJgIEFG35d1nZqLGFttwp
dE9WNOePTqd0W0zP8Xa3GjReQyD8iY31w+BMupf0RbOx2mFaS69lILI4F2ACXorHUEcRQzuf7jFr
8JkxC3FKi8zY1niN32elWh2SOsPx0NbrW22GRqBN0XQMxtbdd2ER4lhehX/FLPszGw6cTqIZRIro
Spz/kCjpjREpX/s0NirGPoSm+LAXBeB880M7K+ru+oXwxt5G5JaSApElruNLlmc8Ddh35LqDsx80
gVLP/T2uEMq90CfrkMaT9n5wrZ/Xx7wIUPgsCKxSFgJ0PVWN808c0qGeDXVwTo0SWrspyr/X42op
dkExkhMJnh7RcN5MlTr58tS2du9mSTtEz4VA57+Yq37XJvp0MwyW9cG36+ao6u54G2QV71ndRIdQ
hYFURm77HskhY9eLoVzb6pe7jCeUVhOQE/JUksTzL8ekKW81NM9OSpfnO0ud+vu4H+atmvjpsTUn
5RDq+rTDXUfWeZzhthnU4VChD7+y7JeJIa1KJGmkwDFSu8YyZC7wXcDzsYie7VyHFpSG7dEtyv6B
tNX/Bpm832GEnB8K04CzEmbJbd73KmaRYXu4vhkuwxopsEpBS/ra8ndRR4pH+vKjX0XPpgB+vJ2w
y/hUqQGpMJU/Cnky4GsROwvC5xa7jTXcH4oiy4OPthmIPwI+qF/kjudLYmB1HfRu3z/7STV7Ranp
u6EopAxGU3lEp8MRSaD+uYpSx/OTOT9Uvlt9dNTceY59Y7zvxr75Bve9fEgMLfjYTUq/cdq0vm1m
3sI+b7LHqHFozWOUveksKLf9NNbHKtVmL8lM9RC7HeyNBCBJjM3YFvPqtdr2ZfwGvZkbhVgdTS2K
duefiJFuOBWqkj1TLcbTtk61gxNjwFpULoZlo7Ymd3x5vqUWBUL6oBpJwi9S1TqdG9wIWNKsR587
n5uDLkJj5YW6TMfA9svCI+dbZpbLqrFVpXk6u3rxPFk4cgSVeatloPGGYh53CObq0v+rQ1chFw84
lQeHKmp+4hKu/BNDCbhx2iylodxEJ8gM/spvkzfY+WtChk7rgkuc7OciyirAIbSZlifPWoQJch4U
ybaoC/1JKcWaUv/l+TFsEHwyIWA0e/le1HpXjlqh5c/zlOePQ12UP/DcxcgzKwdkQJzoSdVaqWmx
Ku3wxh0CS52SC7r8cJYuOpADGpLNrDXpc2TZ2sfA5ILQwSrslNaaaKQPxY8YFxOPyLH42Up7J9sR
tRc0qroSoF1ucJms0SlCawhO7bI5VQ1maPSGmT8LVSSe2vsZOLZia+cuylQKGvnXr6yX4Od8eWUm
RqmPfgx1B2WRIZpaRpdVy/LnSJ/H5xa55EOTKe1dqzcxTlV2/1Sp4Ab6rFZ2IS6jBzEimgK5Vbu3
x3Q+AnokswnJjvMQ6l1UjkQ28SDl3KPgXQPoyotQ1DiYGYCrOPMx9pq68U63yvqprIY1NvZlDMAt
LmWaFCpzDoId5/dDUKSKr2ZN+NyMQ/qpieHqKEaAR0JVu4degwJNd91Zi7jkJC0mUXLZuSBQ7JDL
dj5qVjhgrvw0fuaxTB79VLVvC7/HYcj85lg/aiVHJwQMzF0841Md5yCTr6/i5S1lgrl+UcF+qf3K
WXmVCTWtpgwuiKFn3sd2a0wlVoFh2a/slcubgFGgmrA5afTTODgfZcoUe7YqO3k2FLxvqnDs79A0
sw+otdQrb/qbQxG5oq+F5dsfV89XH1SHiI0OXZo+pwVsvMb2q60e659jWNgrI70RW9FNB2tB3xn8
gbJE7riRsARe39nzEAT2XqU2sBcd/nz2oA8bJxHWoWu6L8Iunf3UTu1jhzADNlJDuKstINZu7g5/
W/SC8wHXmAQNe2GKXvKafPXxUTKK2ogzfpHfuIeMGp43u2ItUb88KYh2wGlRLRAXPKqL4NzG7Gcq
1QHCqVNG973dW17pjPm+KcLs6BqduRUICaxs1It1Bf4o4Ze0SBGyRRXx/NNqNlU6h870LGz9V2fW
4b7HzGqHt2X74fqRuEzFGApNXoJmB0TUhcC+ogROqyTF/NxlabQbLbffUU2l/B1U+S1NWnUj5lZ4
oT5293k3B1RmMAi8/iMuziUMX25yGjJoBIM+XaykJuNSxze058HWIO6h8kQTPrZWzuXFStKpQY+R
orFCq4b2yPmkUgaqckXo5XOv1RHkUtW8V8ZpgBdgQU9FBfnYVuVa9/j8nSLCpNHEvEoDE+rHFzoD
CVqadee4zefAtO7VLn5qhnjA6Ek9RXn2+/o0aufz+GcweqNS2JQF5Xeff+FkTG2mlkH3OZvNGrZn
a+JnCNrmAKHR9trCnQ6p01pbjCjsnVtjlxlkDcYxtjBveGT6u9lqwBXHvoX4T4tFQNg3hwTbQC9z
omRXd1P/QbVTjMebKD44+eQcKhPGbtU048pbseBH8y1Sc5alAkTPunHBnX9LxJETsz93pwmfqdtM
JGIXsEfe+SmsYaeKtB06xT0+HlW2wyJTHHVNb459REvEMFP71Nr4m8LDLXfwXfudY/GGJlmenBQ7
RSkBlYf3bGnnFid5Z9c2Q/JREMDunAo1NTxxwZvbkbijh/F7jN3xUOW+/qzFdgUxx4j/cdzQiDft
iICaisPfrWG0/p0ToFc0h6a6i1Kl3I8ACbeWSl3x+jJfrDIzA7pObi0ZBRuLyyFtB3WqEGI9DU0c
7mKr1TflwFDXR1nE2nIBiPLYtC8mXCh/Lh5rzQ8ztzV85TT1jsb3T6gzjbmx7TDk+DJPWIxmc2Tu
q1qYRz8CAOO0U0TYk0YbqPPpfZPV2b7ugDljxlqu/LrLOUBcj64r+4JzS83sfHc4vqinzBr4cW6e
bBCpBtoYdO7ao3dxepkDWs5IltD+Ie5dTHUeh40adaZycga4UhN32NboO5DOqZE+0KrmW1U/dHa6
3pYe81J9UzSBQLDA2jU1FUgmZmfBbHCw7+rM5D1thjU49nkyK5eJ8pksMZhIFuA2szgnRhj1SuQI
9ZTEgPPJzHCnjAaNOTERAu7y8ehXZnjAsu+n03BMru+S84fqz+hUE2iM0fiWvafzdSgRWhOFFWin
1Bnj284e200UUKPMwvnvENkvQ8mqMkpv1EYhsS2ub78t57pMc/1EMoFDJPQqxC2wntVLLXiHKei8
ssUWjf0/A4K1JLHlXwo4iwF1ur7I9THgFPjG1ykz9Bul1ssHV22yDSYbxTbGH0Y29vUbIWY8revM
38/4uj0mCaSc6zN9uRVlAsL3q5AGkKhY3O2hkoiIydFPEbzFLQVwE/cNA8GYpDUgAcAsuz7eGyvL
jqf8DT2SP0uEtJa3dZBUtn7igvfviAvZQ8Wovgfrma3NtDyt/80L/sw0bXzKkXSbiOYWx8z0Oyfr
O/Zw1xT2w0xheNsP4skaAms3G4P9PlRK5VmxY3uvp6l6rNwaYhIeEhRq6k9awSrEP/RDg4vjTphq
5sGpXHuQ3vyNnDEcGSRlc1lRsdIsLGffUE9DrxkfDD0f3w1Nke6Qlgr2Dr3ePd7DNsjcOX68vhKX
dx1AMDSTYHa7OPcsEaaCjCkwcEvnrtO0/ZBow7525vrmr0ehgKEQDMJap7Ag98OraNq0ZyOZI2Gc
HAxXkV2ngNqEabKy1G98C9tXgjWkUhANtvNR7DGM3TBIzVNDrRLp8fxTbfRrkNw3ti7CLTjGENqC
/zUXj4Mq6kLFstc84RJl3QSKCI5GV+R3VpwrT38/a9hAINQGbYloXX7vq1mbEiBB+sxQbR76uzKn
VZnj0rzy4r+x96jZsi7sPpqVy04FqVdodfVonCICnQO2p/YhK2LzaZiG5G4qyvG+UOhU67WrrKwX
otuXZxMlWwCQKDcTxy7zvrjACLJHXe2kdqMbQjwXk7/DlDj4nqbs+k3IowKTETepuyjq4891K5wP
VK6qWyuLnH8Iiat3ZWq5z2oY1Lk3A5j/jj+weAp0s3xoSyT1NiK390Cb6anHGLL7gGvj+Uc2hbGJ
NoySfJ/bKVd31hRlDuRISzKWS7u8d2ct2OtVH/MIDGpSYrDs1N9VU6cEKSLTuct7x9xBgkEWwDFJ
RwHUluG2ncsRgnvdmv/4kW//cKu+1jcNfO94E5jtpN+HYaR5ek4pc5uamLAj6N9YkJ1SSuhe5NTK
d0Pv7Z/CaEtzN87jcIziTOAjqxZVug3CpPk4GW30UTe60qCHV/iPvt68C4ukSL1Wn3Llpm4N+x9c
j2jARGUz7AgYh+gQzwEl41htknKb+EV855rJ4G58N5LqU7na3ieVX+bYm4dR7Y2YS3/FrMPWN12t
Yd2eRyrgn0knVvbTHqmLJh31ZlsVevq+IhI7lPVACFM1xgzN0Tbr5xbXP31T0QEP90M18Jyao59/
nzPQQS3tseAmHzTmz9cn/Wc/thS7COu4fJvcel/Rwov2WBbltddlw4hikBvHOoWsouaFlLZ+R03p
/I8905+iAZP3pwBHjt9uB3U00uPiQaYoN9yqanbTB3n9U/czB3ZKVhaJN4peUzaN5XefgSODtSYv
aT+X1TwkMD7b7oszOuYx1kb4eqZe2z+xWZjv9bGp6DKXNgomahH38WZucyy4HWyj31cqSJxNh9lx
6mE7Ot9IihftaCOfHuusPdjTaGjHKSbZ3hgdroh4UNfTl74Smu0pGeTPNNCLcTMWZgsoIcYUapNq
fvVVYz+SI6utu0FdEwVFW6A1vslAwvweipF6mhqlkHUVZdafnbJOPvjhPLswMCLjvg0UdLr7KbaT
rWGNDijv0vdgvIRf1CyDhDg6vbWH9xF3SGw1jXlTzHPx+/pNdp4dv7zBUggBwAlsSNk4OL/JxNyL
njImMDrels9jMQFvc6tR+JuRzb9JwHXtutyI9teHfclJF28/nXZq+XTI6N8ts/LUbsox9E3/ZDmD
+a6K/OrZzbGT3/Rm/buqES7zC9zgAhp523LooB2mhn8MMs14cswo32logNGWJ/fjSDq3SYGj+PWf
uJwZeonc4hSbgJ/y+i5zja72NQRrk/aUmH30PgkaRGv72PaMGVsyFw/hD4QjawXntwZFTY/7GOqM
QXXvfDkAQAPC6rKeaNeOvVizEcIOtBkvnh0qeHaf/7z+kctrXn4kVUF6lHIREHA5H68vtW4aRdWf
EOY51A6Z/YhVLrgntT4CBVp50BZMJuk4RaTBU0b/j7InhcXz4Sojtya9N/vTMPfD3rAgPKegWR/C
IuqPMS+D15hgynVINds2i/1jSI7n+bWueXGJflZL69qzw9Td8cOrHXwz1xNFFu/CKG7euTgzbecO
Parrk/TGogBakNHLS1NtCVsw0gaguRkNp0SbrH2fGc6jipIvhz1Xj1rV+ajMIw14fdA3VgbSJJwz
2bV1wUCfTxWVF/SKq3w4uVVdHSdHiGMPwm8D6hR1/bZf42i+MZ7EEBJxkvyibLCInvokbRs9bMZT
EFgfolir6IEGppeU7m1gTGtePPLXvz7+bAQEi9D3A/JCwGYuQv+snSH21Ml4amrR7cIQ4QvLrdcy
jDe+ie+hmET0TvFvadGA7ZiASF2Np7ytBq83p+y2HawPPAftHSn62uF9czhYU9SuWDJ1ibgiXFPs
INLG0xzXmQfOZNyZgKBvJlH+pPC05hr4xhxSJANPQ5RG4W+JXizGfhj8OZ9OA6Z0eyDKxb6wA/Xz
X+9DXgc4Wkwk4jFLe6bcEtgeZ+Z0Ulrzu5l2j67W/wqm8Zc99mu8wQUg8+V+kOxrriO6ynDPFtlI
EDr2WIIZOWVYKW21JM42vS3mXR83CObaCAIORFwb4fTRTd9H/sbP9XFrQ5lBwAWORqmY4TYnRrg+
B8vMgoIbUmIkqJTn2asv19qrcN9F4arOJ7U7iaBHbMOJsYgXinNUCp7860NdlB/kWCi1SJwi9vAw
7c/PPS05M4p8pzt1hOAboNriUxX68f1QWuUOyUKgCvoIAhQFOk+KON+ORlMe/LlMb1oi8cP/5udw
L1Cppw1ED/T856RqAUARJw/qAaK6mTWeXgAaw/ssREhkmqk9NX2hA70Hqaf5o7HNurnadmreHKMu
H1YgUxel7pfZQWRW7ngZPCxmp+yLLLBbQXkYfPWd0sOwMEdCWdw2KLpqc7Qxwiw/KFPqbDD27t+P
ke8eKicmlp0GBa2uemfPbXZw6eB6jki0h2ZOnZ1ZmuJ91+Tp7Zxq2T5FPt4D+IeZQRgmmzYthhWA
kPyh5xcgIo3UFaRimkmrZ/Hwdi4SowIQ6ElL8eUoCld/nxikWGhfKBsndH0vpYVwZ8TG6fqK6m9t
ZmgZ8p7ibaEeeL6iSq/XvNBFf+LqKLfkdfMnQKmEx6OtfNT72N02tWHuB7OaDo02Jocpc79Gsa89
dXNZPhdmbO8EIaFnBEp0oBYsNm6imrt6oNXt6ELARXDZuabRbLs6NPZW1fteYZnZZnbD4rOTdg6S
eDp9LSuqN/AruzsVxOFGt0NU+ixj8Np6Sh+FpjWHCmX+lbju8to0AGRBPqSgA8R/CSZJwha47BBN
J9OZ4v2sowSep9GaMuXlLCOzRX4MXh4sDin0+SxPdaEMWWTNp8AsOk/UvY36lJvfoMAtVq6MNz4I
ziCICNp4MoRfVOwR5CdjbhXl1IHjPDRzX+1TJ1uTFn3rg+CeQw6llabqS053QFOWTDxRTwBenI0J
62kzl+6jk6nd7voOvXxGwUeDvkUsW9pESDrY6+JKots1/Y+K6nuvHhX8DDxLzZ4QNLhFTGNNGevy
HNLaRuuAnj3iBUQj54O5VHbV2m/0U4JW6UYE6Mxmk4WAokp9z29jRIcKpXhOlXmtxvLGZwLHA0P9
IklOMf185FnUHTl8qJ/cIbA/NYHxXQ0V5aeI3G6L3OKwcpO/sX4EJQCN6bRSuF8K8TdG7rRlMOkn
JVPUrVJH9iFymszThNV9vr6A7Ah++/ntho4fYRDFI53nfNmjhzeNaEHs26fQCe6aqkQhOqrb4L4t
KFbBBzHsT2PcNolnJML5WLSgRtDpxNHamwcrv3U1H0x5MRGEdq1B0EsOZOrUB5Bk9tyxyEPyeiX+
Srk2+FzbEDSOjaEiKKAb5K9e7CKMmHdZFm+q2unLTZuPoe4FUTFYVCnyAfdDQVjBI4rNycapO+PW
HhL7A/BH3i6tdDcNncZT20aScBoUVHsJVYGki2PZ2MUH289aZHcizOjjsuo/lENaWF4wMPEbjboU
IsxzqH2xClUfb+xxUr+ERvVhMMcEcW+tjVMAQyL9GhtorRwcqAZo4vOUptuimcDQlzgCYDzdiBvk
TfUaC84WNc/SJh3ulPbJjIHiU3OZeu1o8IR96gjUf9KOFo8Dpu1SJrz0P09Tgotwoil96FUAtjBF
LginwrD3CYWVzEZ+DKfhTQ243/VCaloYfxlIDWyQhi3pMkQmGtFqQsnVS6xhfJoqhcKcOUelrOEE
yV2XYiOWJ0XyVe0m8YPbgQIcNLCS+zS1jmoyc+9rpTU0G7NIwnHjanH2DXwQtRhZ9zS9YprF1xwI
6Ke6MhJIbVakISHNywkiSJoxUL4dQL4DnfqoKGOAGF+QHuopaD82ijN/U20x1Af0K9SSSTJqim7G
MFsHB6hn7KXgUcad1UDL/JzPUeU/mIOLJAblG7wF4t5a01154y6BOwOeQmqQ0i9YxEoqtecSBs18
yqPGa20LCfskcfZtqIv9xDnb0LhSt7YSrxztywfApHovUbWwmNALkPnrq/C0Qr4rHUPhnqoRvOmk
JBYx4io34vK+knRXCq+yIwq0bXEtl8bsi75oxYnwrL1FSqA5aEMhEF2pwl1moiJ3/Ra5vLAYj/gX
mqdM4IzF/Yiya2hHTi9OpQNu2S+iESV0/X0DyXB/faQ3Ym6Got0F4QkPWt7s8wlUfcihY22LU9TY
4V3oqvNOpaKJVk9La6fSxTbAMudD3EbtQ2ugLhuUQbZ1zUHfxlYp1mhp59hxmQXJn4NTEnA5+qvL
zg+dvo4wQROnerambRtW0WNT+9MtnAAkinS/2nP0w81sBOZtbZUUOdndXjtHazWBtzYWwE9eYbJM
+jaLIEbFjikKtCB4HoRItp0xU6j08RO5Pv1vLDRvMEkPCKAXp6vz2adKXUeD3VondB3g9+gYIjQT
asVW2Y7H60O98UEobqF0g/okCPBlyuyb1iQKv3NPcdoZN1qAcSOCOu3KBy3AVS8LaMkyijSkpLsp
ueuvD2TmDonTJzB6DC30N0oXNXdjljV7ruBpp7k0Lqw81JC7HNRNU8zm1gonsdI+XGB2X36ERIzg
6E20S19scRvFVZ0kelCHz37Yg+Vv7Ny/J8uZsn0WGUUAeEE+k5qfCboiXfl5hkhb3nIKnM+aK6CI
XJ96eQmdhwSS6ALt5EV4DG7V+ZzgY6YEflhAarTrWfPgVwXVXptLVJRD4Uf6rky7VrltqsD9SwUJ
zhNNOt5yh1Iimc+SGh9ozjjm3JsnoVrdNqJnhYDr7OI5nH1FGPfXWBhid/1rZUPz/GsRGnClPAAM
Cp6CRXoXi06xZslOr8ZJ/5UCBZbMhqY6hQZ+2tvAr3qdFoLbFp5lRlriFTkosZUb9HK3Q18Guwjy
FQAjgMnzKUctxo2iVoMerBjhFvO45tYQsA+uf+obRZvzYRbN3dkCeBJnDFO5JZ0qyy43NlfHnV1p
6qMtsvQhGVGtzlJwsBpC2lsyFnuTJlH4vqwtiH/dVD1MVeyspNgL7Ko8AdykPI00nTXeq+UidLge
zF2kiJPQrGLPf0vfGQrdFwQmy/vUmt1dAiVpG0VZ7eVBJ40l5/Gb0KoRLnIcY/49BCvJ51uTRdlb
3nOgPLFnW2yMunL9OehHSXHRh0MCJWXnyzhXpFPsNZj7AYFU+0PrDChE9+5DaQzWljiRO380pPIK
gqCt6wx/fTGSv710gXhzXS6v861S+IFm0WGiDdTrw4ZyabYtoeKtnIqF9NLLipA5ymCFxACQyeIS
CPGkssaohEcgsviTqGbxW4u0ctoht5TiFBKqsRfSSt4GnT7nm9jPu4OuxF2wKZG/cjea0biPyCLV
TwK0iL1tStRu8R9Sol3rj/ZKtemtn4vQABMDv4Vq9dJ+UcU2z8r/H2dn1iQ3bq7pvzIx93RwXyLm
+ILMtaq0LyX1DUMtqbnvJAji18/DavuMklmuHB3vDreFJAgCH97vXQo/f7SWwn+tFO05bSmS1+zu
OCkoCDKWpw3vhzTO7pyFgiFdSBLBGq0IC9ceDk2nt0fdRcPsTLjZBioTUyghKtz40J9bVWDOuH7Q
TSP8dmsfu3hAXakp/c/tovpQKysXPNTsXttI6v9MZCx+pLK3vzZJicWqMVK7O4OEAIracfXKQKzr
NOA44EW/R1Vf3zgbLkQq2lbAXd6V6Erlk2bnMvg8FkgpnXrGHdDWVovsIL2xhjdijb/Hooh7QmpJ
ld3qyTPN6tJgUvHnVverc2H2Cd3eYY7QUbj7bhrJLW6qOOwxksI+2KmOUxknb+ANzCiWXf9oefUc
SWN11heoBIc6JQ0MNOJ9N5lLWFLBfBKdTyRtMOswInT+5MTP94E3EUaVVOXnlzfW6+2bVhkOUFiA
4QWGJdflN9mKtNGxTyHfGfLEafZS/85omm8vD3JdfK1EL2pND9451NJNqWLbsUHKoF48ptIMwjSp
nB2457TrDf9WMsbW/GtdCxz+pCyhSMQiZJuFY+ZZvWhJXDy2RuqG3URstJbX/UNfNSOJmGI6adRU
D03b9zvNkvqdF0sBpDgZBBSh1ktU5b5Bamns/coddl6SJ/vBCuKjQ3vsQ6Krmxr6tfC/PMa56uCL
hvkejr20qy9fAdBtmbS1yh8pG10Iz3FWfqkIZTUJbRNzsdJNujdwK9pHZ+IoDvWgKM+iHyQEGXuZ
EPfge0iQQfowE/bz0Zm9OA1rJ6/es49IEFBHFZ9FGgfv5qotXmmSfShUC6AFBt5t+h5dhY50v+g0
2LWTFT/kQdzhHU6qECbmw5B9A9+s8PxOMpbJCOhuMMfuLqgySTKc2a4GstXIdVtUH3rbXxPRx8Xo
I3eUUwlqbqKb4uM1NBgPYnxTG+X0Ve8SgmeychS3FGzPTSclGPs/pNG1EL+czsFxtJJjMX90aiM9
BE7V71pQqT/nguBexv5dFj4LjoYm2fCogslB3NLOtNikH2Zr+eNKqt5ZXYvnH85IkW33wZ4wbXnj
Iv5M4U9Lc20AoqxgB9qy1xupeao18hHnjsEEuFn84DGdvOWjmEXa7Ynk8V4h6Ef4W5UlNp25nuHd
I+oy1m6U2898bAHgNqYmtPXpMGzzb/gTnWDsNPEIsNKfa/xaPzb+HBzaub1zEQ/dUX84b5EN4Pzv
J9+7FO52FsBf16e+PyvDSfb6wqcWSGOmZm6GI7BovsfI9g9uPdUN96CrbQiCI8cDbATuZgS8bG7g
PsRyWeYjHgjkznkZ8Fahwrn6V0X8WxZrL5qnkaH6vWmXPsPQ5p//0YxtHe+//7Lhn08ObESv7r6N
3y7+y74GEVjeTT/75f3PATzsn//n75DW9a/8//0f/9fPpz/l49L+/K///b2ZYODypwFW1r+apj11
m/+zx9qrb+W3he3g6v/yt9GaYQT/AHOHug6W+xQT8m+3tSD4ByUFtrPITunIPtGh/+W25v1jdVrl
5KCypsHBX/LfZmv6P5688wIwqacPb42z+vezv/17g2Xa/mNg7eXqoBUK/guaDEOFf2dH3qyOwlbC
rQXuQjYtqBP8nyRSCeyUMo7zG0XEc0MxAxyJq7EbtI/LLapeKSqDkw/H0Zrsk1dnXwyp6/vFlMuN
ou3yivj3QxErBC7LFYVvddN5SIuykThdDkfdVvTctHE50tZu957mUTkawnxPLmz3UIq+/QJaUXx6
+eDf4AP/Gp+LEbUtuOFVeaGqwTEJSx+OXqfJDyqYhoNYjPzgFVb8CYpVflRxl38XhZnfedNQ3HcY
hYSmqZpbF8j1cvH/Ttl//5K1672GgnExupzzTky4nJm8Xq5zA91WuHnvfCCRqE3dCsVWRZ704rYg
c7HRvw7munpVx2n6Pp51jlixpISCjvH4scCyCcvhkWiocW6wCCu8k5ib4MZetf6czc+lMMaOl2p2
VSFu6jJHZmWRSzUeg6WPI8sUzRSO/jgS5i1RtnrF8vHlV/XMmgRGsChDkNkjfdzMT1aYgRwTBpxU
EB9q0yePIrbd+1gbb3kobxrsT+9iLXnAklHArJEMl+8CXQ09h6lnVeixHLBqr/Nzo+ti3I1WU32h
isTNIvdRQXGdrFQoe+V/KK0x469VVv2mMH2hcFVf1WNF4iaPqu64kSCnDPZOCokvNKzRvsODj+Qc
y1IWp4yc6n1Oo56kjrxQZiiouW9Rga7nkKJzvcxBO0Osv8VU6fCKZMlidG0DtBFLs0Rk5/jOx2q4
hWdeIl3rFD7Vtx4FLnHPQJuXUzhoIiCUsGF9ZAJSASYveojFsQjjwffepHBukdnh/vS7i4Qlgk0C
bW1UIuzjl6Omy5g5qY81rKlUEeUlSJfnDUNkG9Mt8ublxYQHRI7CvsVODDJMubN5wLrPFMtd9MdF
6hiXSCeg7wIJ5OUHem4UvDyJKoDliIHJpqvR1oM9ydrvjnXWmh+D2PFP8cxj3iqUnhmHB+H6vLZs
ArIBLieuR3GY551OsM7gkyBs9VrxYwmGZQ5Tqxd/OItof8TFgtxmZuZ7nCNzV4S4wWrEpGAvV7wC
n8BL34YzTiTxILv21k+8WrzrMfokJWXtAkOsj/BLg4dOH/5TjYF+UevaPb2Z+tzOg/1nnjTOSSm4
BSqVFLiuluwqQaYTs+qdCh/VmTtNxl1lSPtO1U13PzaJf//ye9puh5giuBBxIJNgT7GWmpc/zqhg
tmnpXB81W+lR3g/vG9E++DOf+qjMW2SHq2NrHQ4QmVUHpmkiF70cLphGA7MFpz7Sjt17RutEwpo+
2aL63BcLOXhgRXBz07AySRBSxr3snXcvP/D2bTz9gtWuDoSXRKunLfSXtwFem+ld59ZHMTbVfgiW
6likyoWcOhg3LhTPzC2HDN8YmCEXi61zwlB2WYtKqDpm3D4hm2ghtpRtlAlyplGs3thCtucwuBHS
HIzPsJChabEts5pe1GjAl/II95i8YBsvi3CcDKLLGr/q3o7Qg0/6gGZ0n5s37ROeG5yGF2/UMSG9
6puDx/eJqx/9tjxacAKwRGoXc5d7wsTqxXL3MFKGqCGi6NsMbnuLirHdsXlwCEHclNa1BZdmswUk
Cw73OhqBo+p85xXyoeIgfE28aROCjVUDVwhCbH9jGV0NSpbOKjCEIbE2JrYaIlBeP+ksoqtymA+n
1UHkoFhWfDn1z7gYsBFJpHPLDepqlhkU2BkcZr0Vs4Yvv564HAOjSHXzKMfcf+h7PzuR5YP2wfHy
01L5mBSVdfF9rrXqRldzu81iQviUqsM2hikYB8flyHOXB6rF8OSIDzKBfHzBDw4uqTcw/2dGoUe9
8pdhCAI4bnYHjHMxCPdT6+gng4g4Pow9SFK3f3kH2HQWABUg5/suf1txM9zUNtM4+CqX5N5b5GPR
jZ39XCFmMkgNosPfR7Yz6HdTucjTstTtGXjQuB/Mcop0NepH7GPK154Xg7+8/Kuu9iUu+fR6OB5o
d3Eb26xibdGMqqbJeuwrfHdXa6sdiqedLPTuRhfjapbX2pfNfoU6UI5sqQD94qIqguFyTE2vuS9N
PT1jw3TLguNq83PXaA0wbdYNtLMtUTGruPV1GaNYXY3LSQBjSc8yjHgn0z6NAu+al+fv6qmAi+jX
IXrjbzp0gMsVSr3TZUrZ5bH1jOLkGjgCLC0R4y+PcvUFrigos7aa4QC9buXFuaDTBP5RHkfVyB+N
MtyHbqgaHe2lm91hxNDf2YmpZ7j7O7dkmNsr54rAstlw53uK7N7WiJTVUMZdWR6dQcQwPsfVdyM3
CLWMMW8+F1XiFFQ95KJnZpmQMRi31Y229PVLXU+ydeNbSYRQ/y8nebQHxaaD32FBJfLOH3tI2zHI
fO/7XThPs3nDUOJql+WR8SDnSg8EyIJaX/ovh3XWur5W+U15pEMyH2IsCsIO9PmDXxjlocyL4CR7
HPFefsdXX+LToPAXIb/hBLRlZNp0uBdLg4y5+IOz061WOJxoU4nja6N1N2Z0AzqyGW1G25Tjq2zZ
tZqhXP3qoIdLNRg/JqMvolFr28+N61XG3ZDK5SsFcL9Eszu1+bmw0uLGU1+/WvgbtA/ZflYix/Ya
L9LK1CgZ5mNrLwRB+EHkLK4VCmNI91rR7F+e4+uvdf2M1t42exEWPeuv+eXFCktflnnE+SzOJu+A
GYd3nCrjlqZ401lbJxccaIWCEMSDlOiba1Vt5oWW2xodWYzwRJSCpB3sdhF/Sp9iHOmpVwBBOHl7
Kqfaz3YzwWXfMA9EOz/Y2ifTyLw8bCzlrbGbBdeH350FLrNUh7hV4FiAY/PlLPRT2SOeGaqjWTLV
mLT5B5HPt8Dkq4+IuywOaBS+MCkokDanqt35E0JVRhl90kimhpTRXJkLVloYo4y9+9nQ6NH85pNh
fA8oBYt6dWJAEXf5ZLIb6RW2GfxIKvkvWezUrwdPv3X7u1pF6ygrdZoBIGpvW1LFoHN5MZfpGLdT
cHa8OD64te3eqH2u589Yix52fWDR1cnh8lnYCVJddvp0dLVyjjSr7LjJYbjaO2z5VBfjG9UV1e8u
DayHdH3d9/gPNBI35UDM+dJqDajRaIDeVGVNdFBDjuRvvyZuzTTzYVGzf2ypTqWbaRr/QGMM4aUL
Hd0jydjIvfcvD3O1o1I1Ymr+FGyxqlC21aNIxrRvRE0tQCbSkttT1AXOtKsaWEQvD3W9JFB8It/n
WXysLbesGV9OEm2v1x1x0if6PHXcvdto3/8Hg9CZAkzDmY6S9XJFiB7RSVK73XEWlr/3lzR+CJJY
3LiaP/cobA+U/LjwUlRsvqHZoYOttLk7VkEenFIfsFdy37xxkbl+NzSpoc7jeofrAl/R5bMgPhDd
PAAAlBh63AOqF9HEze31JPruxjK4fqCnIEko8zyOhS/C5VAGXsVp4tfNMTP65b5EQPhx0ZR+o7xd
p+VXgJfrEXsqdzJoKkzf9mhBloxgaPTEsUxkdcIrSfteTFV8R97S/D7D/+rG9rB+/pfj8Vmwt+KM
SOAEl4rLp/KS2JvMKeXgRNB07OMeJnoT230IgXy406Qf3FWem0dzWk03yqPrd3cx9NWtzFycesnL
1T+0RWJcxuhuF9vYIwQtb+wU17O6+khQ+MKHA9bbLkbXKWqnStadwnObB3OojD+ScpI/jVrZpzlI
xO+ZuXN0080iHAZvGbh9zpVJhzY35tKV4wh4otw7tzdyP1yJEHsrycb7PNOrh9Kpsht1ydNWdPE2
gWlWNQkjrnzH7WbfxVB1l7LqT1bWCbJi5qr8UuKBcN8XIugjmPPpF5UVtR/q7iwSAratQtKW1eXH
yaq7NJJBot47mBVMYa302sUk2m+Sk1VpVfV26bTFP9hl0w+wWYTzrYZzdCvI87rqWQHC1SIUn3T4
g09Wyr8UV40ltNyReXcaNaf/gGNmku6tEiE8G25l3pE4QGhpEaQ0AOaCjOhDOgr52clFrO1c7LTH
qJn4c+9G6D9Z2FU5Cewvb6AbAwGPVDbgGkIDsUfi1SKZv/xoIK0gFYsD6+wSJAsVPS+Xj3GfND/d
yUp+WElOrZDWuYlTLSSHAl14gUtGJ1t4dqORz13ItUAzcA0243d2mmRpGNuDXsEKdfC0ffnX/u2j
c7EqSMGED8w2DG6ARGDd2X6Z0Sy2a/yJzfpIFKJro5jr/Wpvm8X4g6CGVejZNm0RZXFjO/tck+aX
LkvkT7u1sj9xxbYErn79Yu9rfcZ8Ja5zMmbsLk8AXNm/YA7WYnkNqIICo4LHC52mTKGIx66tBQhT
nLKIHHeK71uLgjbSR5tU6Z7wyCaa/KIhm8op9sVk2BDtKjKk8ilPQzNxHvV48JYoGIhBqQZfOxB2
meDDZ5eAHSjidRH1ha6V+0DY1sfCb1WJ1gMiepTEJsnJWQtsHS65i89tg1lVHLqOmu2HBS8K/Jwa
yudoac3sLTM/vZ9sax4iTVf196Hu5nMgQKUw9+yH/F4KZ6rewUzR5b52Z2LIa4ritw03+mnXNE7y
1jaqrEKZqE/W/bj06pgVRZHsDdFWX+YFbD/sxRIYoRKil4cmb9LXJbmdQchjW9UhLrP4iN2m1WVh
akiy3+sZ3e+u1tH/71xPmfnDCpD2O7JNl/RUDkvavuoFvv0Ru0qRUZV0/rep7XXsQ7wSY/BQJK2T
7u2hM7GY6UfEa7OdlF8nux7vO38GhrP7rFOnRHn9GwVrZjhMs2Mlh8BU9kcvNcnysXxZfLZg0X3T
utL6aQFvVUeDO/t5iccxOZJVgPc1lrDVHHpJ3X4qRZW7od05dbk3s9HPsSrzyA60cBP6osVyqf7C
R8Ky0eZkatKPXobM3xmbufumt4HSu9CaNBx8coO+s2wN6zB5ZdUdR4n66sHFFpCk2yoJSO0BwRij
qhco1rxcFAbfexb4pzSbmv5HvKhuiTpr1OxjgoMgBOjZLa1dIsfxDVxoQxyKqjBfKaz67bDILfKJ
B6Mjkl1XaRU/iHEuBSkiLSYpxjjlMszoivvhiNpoCEtdh/opsZP4gCwpwwuksYx3euIaZCDl0J9C
0WXLF3MpsONLglS+xthF/7AYpOLuM3PINNZ/JT4knB5p6FaFREw+jeN8cPEM79EtZevkZpRQkfAJ
BQ+9Oul/JHGg/dHqjfYjLWvPDOMYsrwX1rb0IZWDR+5dW+CROMypejf5Ncurw1G5CbE5ch/qXtWH
1QR53plVM1mnuHS6T0Y/w3W1JpwvcPHJ3PfTSpAB8DLiI9weqQ6aPqPlylOfizWVyOKFFg3UD31h
9D5ztrQPCnZsgZ19mi97CkmSKmVNOuluzqZBRYZeynNBVeuGo54sLXlLS6LRy8dQBjv1tLwfciv/
yErL3xaJ1qCMprgmuUo0AFENV8tvRQ8Zd2cNrKpI+obxh2xmguWw3FrekoNHctIy6Hi3Gt6csTUl
TnpPRq5YDklWpgkM5l4vob76aYNDUGIS2Ox3eXsI0sL5lJrmiNimNbQvQ2y237EaRzPr6b19tpNq
6qLZaewKCVDlsF9xfoJM9XZ89PzYS1kJ6wHYuebyZpRwDI8a10m5w5u1OHVdXdQfoHrP/a4zM5tl
IsYE7hfh2+5RuD2UdLx2FndP8EZWf3DnqvLDwrMShaf41GnhrHrjU+NlHMbabBEEldhVsC9rxxSH
QBT1HCroMcNu8EAPmV2pkG8PkwJ3TaR4xfI1vV1h6TP+5GYZO+jLrWW+lzTIH81GG7/jzGZ7eK45
3p9eVgRzGEhXfSjJ36mIAxH9o61sZw7LjhzU0JBSakTWWtVPPeY38EkkeX8IeJsazpPYqRStlVd0
2p3+e8ZTeKGu8rIit7QC5cMaxSn3RdDhnd7hmNKF0hLq45JBySY5DGnkTqR6p3aDhd1TlKeT3u56
vpMphKSif4ESOFuvM0MWyU5b5sTepZ7AU5Zz3zR2chr4obGRtgMNbqt826YCzyghm+z1qLTW3Um/
zcco6ztkYwLU6n72a0oz4qU4wkw/79xXpF0h+guTfDQPqUpdHsBfQ6D6JI3jN43Ey3VvzrXnhWPM
RowN5Az47iGt4BMaLfMuaHXjvWss3ndVBtYYjblJ2rxO8VIc5iEdiRaqDY8kP7eylo9W5Ypl71vQ
wTgHBv+vygqSz+zslh7pfTxBNMqkeD+Av1C6jUOc0uGNLbHLTa5dEdCW8WAPfi+iuUqTIuolWwtk
YJ8Dt0gke1yFAuMvO+mINbOSoDhTXiDkbPW2NA4IzYY+zAKhVWGSDJW9LyS96ihw0+bHUAIt7XF8
NI17bGY5KaUkkDbsVGr/2Tp5LVBnstO91dF+P9IQwU0tgFVoRLJoKuu+gSiTn7Asr6dDyykvdhP6
Of2V5U8xwRWJNtkPKa516oTzt27euENtJMB/12cAk7gRI9amp7cpeKbFG2s9VvZ5Yfm8YnerPFp5
fTqHOJUYcVR0ILIkKXZ4Z4066bZUHs10Nut5/jiMwBk7W6KyC2vQeNzNYF0Ye2/0/VdLmyXBLrMa
G2GqVXp/9hpZbdgwBvINjgYtkuY84BR7uYJbf+4v9dtTufnU7cEfBwn11q8qkDmEvK6xzyO2lUfH
7cmIHmfrBvawuY49jUIDltIbzh3O7hugzakD8g261j3rJSWCPc9N5IkiPfvBTdeAZ4biPoaZCe5f
uPJvb+2k5s6ezBL3HM+0PUKC6AAqBzpfd45NQf/y7D07GHAUUneuY1esOtEJo2uLyj1ze8bKaZqN
o7b0bBYOce3/g6F4Ktg36Alx2LgstBedXu6Covzsm7Kn3pI6Zn458VJ+nt5A2DY32vVtIe4CfmeZ
A3lfEfQ7qzdV59lnAruLTyoeDOjXJuFliZakB+K08hvPtgEK/h4QF5pV48A/tkJfjkE8u8FbzrJc
vlA8EXM0fNJo5A5j/tcsuZMFS/Z7quanDxkKPHJUqg7uElvMZe4Dv4SW55xj3U/vOzWIfTpawT7H
wWk/JRq1babr82mK7Vucpmc+OvyNV3d4B5AMD+PLdxkoY1hqrFnOc8E6ccehP5Y4lt74tK8X54pe
rg5vIME4fJmXo+DDghVFLdS5jtdqx+v0rysaE2Ezduv7vn4gi50Qy/v1G6AVu1mcid3WxZxpElIj
lybMXfqDP4rH3/0C6OvTXUP2ieaGf718nkVlZUsw8Xgei7Z+nbaBCYrZBm+G0epuUCG3jXBWJE5F
NGihMdBkY8jLsWL8R9ul9aezyMf0DvG/cVeXnf1Hj1D8DgcD+dZbEi8yPdHs/SAJTqUdTB+J65rO
I/m8J1p/zm9/JMytD4UXSgfi6S1UjFueEsYS9+fKLbSosjTjCyZW06vWKc2wVJ66o3ld3peFfyso
9Xoh0ZEC50f2yw9Awn05GYlRJ9a4tOJMYSmRcXTTHUVSs/MVMrCX3/H1QoKzyyBP3cVry/+2bpzC
8NEw69Kk7oeisKPMvrWXPqmzLk89TG5pmsK7XnkjWyxrCMa4aDu+/aCEGJMkbRa5Ln4cwKPyAMxl
nmkckZbVeuZ3txfxPojHPrTV1NzpwVREs9EnRy7uOAtjULBLnTn7hF0TpqbLkh4ca4iP6CXasHYR
sGuuo+0NXatv6X+feS+o2NcMCGBdeBubbQQwOkt1K7PPQ+/qn1pj4io6Ykgc1kF5azNZF/wvM7aC
jiuBib2Z5i9eCZuPz7AQvTpSdNAw3SZy/MT40A0j9Ttd7qNtq7LBqWK+5Yu1WQ6IXNaMT84F+KZQ
Bbc8MVk1XMy0ID9x9nn7iW545ASxfWOjfGaUJ4UA2xc9V5Qul+vbc1IpC9MbTno9G3CeuVWdIIdg
2fHy4t7Cj+wqUGcRpUExwfmBpvLlQHNXDl6QO9Y5haifHZ0u1odI4QI53sWmSL+JbNL+WHwvLnGo
bco3FnccA2POhdklRgQhNeYnKQArx/NfdIjiWwfxZibWH7gK2egXAmZzud28ZYnsD89ewzrbE66U
rVVaUY2b7OnleXhuFGw5mQHa6TgJrPXHL5hhW4FS+uvxV6TkcwDOWzunmm5xDK9HcWyEyJzv9FRW
ZsrlKLls/R6SsHXuhf8HDAI6vMREQgR5+WGuP0JKPwz8YQ2D3MJBuRxG9YEhXJVY5yYf9I/cXyzy
wZ3s1E2NuX95qOeeiLYuf0dIDttkM2+2hhuKCcntDD9AnJ3cWA6Qlczdy6M890DEH7CxIFlafRgv
H6hvhZ+JSpjnyqic1zkmIm+dBXU2pKXpBsVjnZtfNhWWG5wu6mZIe7QzGO5yqDEzq3kJYgOGzpz6
u95vvIMtLXmy7XR8XbTx0oIftV0XjkM9/v5zIlBhrcOfpwrbKgLg6Yxm2nDzycage6jJxN35jr7c
uZNzq957ZkqpV/CqgMJHkbQtqPVisBG62DynAk6zMOYKMe8B7iyaW2moz6wRSlqf0dZ/0ri8nFKv
M7GZbBPzDAU9Pxli1Qpryf9gjSB3NT32Mi5QxNpcjlLGnW1himidk3oqCa8AdJVCFzsTK6ob39cz
D8RQ5AVQfEAx2LbXTG0iG4Zy7byY+HKzLWe0D2P52xe59XSBLQtKSXfryVzwly3JrpK2D+qSRY/G
4TVolApH7Gres5ff6hduTtJ10TMU3zA3VPbY7WKo00BmQzGa58md83cZgDE5zDqeO2fpVskpsHv5
KWuEpt+41T077koKWfl5GN6tE/3LI+qlKugM9ea5btOvPeh4qIn8GMjgT3v1wdWF//G3N5LVB3et
FiA72ltpinTwS/Ti3OQwCWhkBRltKrjs+3Yufn8kVuN6l1rXPX4ol48mkH0OOT6pZzOdjHedE3TY
z3jTG1DB36RnrelB+MXSQYQyhLD8yVrhl1n05tiHlcIJac6JhFSshldDoG6Z3Fy9q3UUiL58W4wD
A+vygfxe68alZNGntSm70Fu69u3oadresWvLDUuaHQ638bT8+vIr26oQqLX4CADf18s/V+KtjYdh
ll5VI9A/j0J4IizgjH/0nVp80uy2n/aFM/jArcLIT6PuJO6u0htrvPdTkQBc1j26gZd/0NXXDwCB
ShKlDNcOkKPNdtawyemBmuqz6Eqybbs6+ziTt3uDLbBO58U5xCiQVpCCwhKhh7m+jl9eqiYxUEqW
uTlj0RbvNaDN0yKb+GAk+Ses+vUbm80zD8UxQBcfFywuVVvunb9IoRxbVedxJBpmaK3pUHax8bvf
OxRNCjkYCTYwwNaq5+XXgKb/6qwG7qSSIptx5V5xbl7Oke9WRo5HVnrqRsf6PMQVXZJU16efkyi6
n4DpqoG65CJppFMyjGGFNn+IKhoCb4dk1r7MVDafZtSgfzkS38tIz3ENjOpslvGeo8obCI7WnF1b
1zZufrVtFLvAEfSB2tSYCvoVuvVqWJql3hVZPbwPBI0qHDDKlBCOWF+Awru6vSNpHpVY29pA+0W6
mElYZmnP/11iwhU2yNeIAUjSSj8mbtPE+151Zhwumly+kQsArJ4NWq7vm3qKMSSey55GJd3Hb+3Y
LvG9F6vY2mMnjd2JXaWwHgItNn44uTcV+2FK289JibQlynNa/KGIS+tLM85HkWW41tW9NfoHQpiJ
fpix1HvfQsAkUHOQYxVCZnfgIxhaueuqqtrPOTEs7yUsD7iYvp/a9DjKpMAsIaGBITxbfEBU66cH
PfM6rGIcvbKiBcrhWdkgFscl7dP39QRlYUehl77GkpZwn3IeqKVMmhjfq4IIi4KsGs+ZkMMkxZDC
lsY35FGNANORKpbugzJQC4dp1ha4CSXSo0U9ddarztPKNjTg9nVEwvbth2GokfBoGNY8qrTByTHV
bMx089yEAJ0sThC2ttv+aBJbvUvjRvoh39hk7CtP0jfpnbrJdiAu0CtoPoKNq0WVcTiKYjlpqTGL
MB3tIBqdhLiSVJOvrFxlyS6f+NE7nxK/57rkeF+J6RU0p1H5yLsCI2Jy/nq4BDtKi/JBK5YKN/E2
9j5ITzM/WS3ezrtiGKfHYMbkZu9jTfe1sPPyZzzCdNgNmZP8kdiydGnu55g9JkXsskAx7l4VDw2/
ViA2Zmx2zDxM59E7I2PDcqIQaUEyiDJ+mOXMDQ+Smm/voXqIN9xURtaky5KO2jGn+kQU3PxoGpmn
O1wTcl4CN72TtuT+d8dS0xrZJ9qdtCaFByfXKeyo08Ce90KfizicS2Oqjm7vl2RMtjIGow00Qi7p
FChWld0tZeTnvfkn12iZ7Xu6zoTEYsDPTC6GMGjhtd3dGCtXhbg8VvfS6hszwuDT/+aroXs3Yrnx
thFlhnuSKwsHwAOd8n7AmaTa1VadPupJoB4Ms6b3kWrJ+G5x0+4RPgEsxrnMIGsk0yT5RbW0W+xA
jeWnl2OYfL+0zWDTO0+KM00xMZNBRs0UCWHJgHCSOfmaZrrzvQkSn6YjUbd/4dldVbthpDlHFznt
rKhyNcxWUZ2mX7QgUH+SVNz9qIesf5eZufhUcY7Phxwzlq/YeY6vZIfsOQyyTna4pkrvMUAT7u5S
ou6cCC90/LKIi8p/ekWS2MfG1ivzvo2VekzKFKcSP7EhmTR4rvHBYFb1vVKzVu1d1fpnt6FNfFJS
V9+zsqeZrHeyKUILeObtolz5Y64tWv2wirrvUzGC4qWzvUb9Zd3rpsYuZW9bvf5mwdsv3dMUVR+c
rNNx7DFpJ+2NuSdyr0tU/WNA25BGnqMV7ZFMcPrO9QhJKGpdYEeIYUTV6P2cOqE2wE86e6WPVrFJ
3N7CKa3y+OXxMorQFViBhSMe67QSp6w2w6UYPNp9yD0xQC8WYltY0T37pzP0EQ2UUUFNsZc3ZBc1
J0sFY7lK1EtnJ9HIvqO5a6QI+DDtPCiN57lPcLn8bjY6ZwHtOeCExfYrK3T1kpViOp1X7UUyEXep
hGrOwbw0aldoRWecGtfmKZTq0h+JhcA6tGNUuZHhUHNEoPVdG/kk8pmhadXmZ7Pt+MPj0fHfOUFj
s4VPfdKHvh7zfadprQ5wX9iqnU6m37oh07/PftGamHaTVB0kupMfF01b3402LyuPzR7W4PUkkFEz
DF1MEzavCcNa8wo+J20xsHvZyn3sZggKBGHbHeHWunAfNZ9PIwzAkOg/K7/+qx/KmKgEjrQUlhD+
94dFGTAT6GTXX33kW/ddZYhyNzUOxYC9YFe+w6ZBTTvyp8r61JO4/r00vYylh5PE12auscdxpwFK
YW4Eo3P0qtJwQtgd6nXuLt63RfRNdhTSsPdlGUzZThBbtAp+q94N61wbvvVQTpoQWM351BaO9keO
dDALZeK4JzeBLBYtc57/HHWNj5BuQVLvbJ3cvBPMnOSnnLLuixxU7YQpTDqaeJgoWCGcI1qhRVH2
WrTotfgKo4CHGCGsJTuAS8OIss7UxL3wJBGuawxr+7Hs8D46gbfiQmqTiSp2w8IPxLd5LsvIrvve
I31TIPWFE6Ig3vl29wbc7P+ydybLcSPZtv2VazVHGvpmcO8AQLTsO4nUBEaRSnSOxtEDX/8WWFU3
kyFKtHqjN3g1SCsrlTIi0LgfP2fvtYWGC99uPT8e54HgqWZC4RRUg5nrB04/nRfYjnQNGLxar97b
o0YCS5sveR7mJIK/ThpqXj8tE26sGhsDJ/FOUb5mRdYaO1UM4A6ymY0tUNyWkTOKn+g2BYzlz1Pn
/DCHcvoRWXGMpEdak/BLAn/0wGUoHPlATQ0Z0FlJXb9HWfiVpoZ+o9fO9MiXmB8xTsy3uSnzPxEU
eD+GUfCgdQzqzwaSaiJfqdxq09vTyIopkicFwcSf2uguI92PdaY8pqniEM+cRT+IiM4fyAayblAv
ujdLP8VUN1mldkcBWW/v9A0yC9qQdBpI89GXsFJyj4FWYlhpiOISsV2nNKrr0x0xvsmyn9OLNG+b
O1Yp1dlUg92jS6oZ1G5kOnV52A798trRT2t36KWHCud/U4IcbEvUOJFJjteutzMTcQUR5P1Wk15p
70wC5S55haMxZL6QZRuGvvOrN5R2shs17CfBgq/mQe3iDDyGuwxakAGdupYkkX7LImICfaEZEUI9
XYKYrhm89NiFx9Qm+yxvvygeMsDQnWi82X3ulcEUG8WK2UfCs2VxEbdZW4znpWn0L02HGJCfMXsp
AJ6G69mkbTEFhjdNgKYKl4x626rdYBz1xQiisWwz6sD1bWGQR6lY0iau/Tlty9Z3RRvfSGkNyEs6
YV+7PPuJnzeAAwI0iZSa6oDGjJSFOh22EK68IZydnqjkGRZi8qa+uevGMcdGZFuV66MiSv/sOTKo
B0rX8cyViZz27tC+gId+STMzTv2VxEeSsZqRX0DBed8WdtKFkYVox59cq7rMjRRtIo+ZcyEtM+Yi
ZXrqhPTe1D40SUqWAUZSIwoWbUovYUUYNBB7QrD5Pk7dB6Yuo/EL3sfkm9oI9WJRs+r7oCjDpULZ
+qp5wtD2wwRaIhQVEqEA7PMaPTcvEbhPXluSnTSFu5oWhWiIblekvYfXx3d3vNp8taNFv4/Rijdb
adbDMctm+3Jgn5vJrpDu5RQBG/OXnKQmH7VrR32PUifa9mnSF2hAMu9x0USRHpu84m4ZLjtoSNDm
IEP6UNp45i0L7LVGb1lkRyVRXmdIlwG0sxz1ZiGMo+TgO4QyK+vxQbHj5c7o4w6FhqmbKR6oxXT9
kRvyQrHg4JeM2xqQraFzDyc7bq9S1RheIjWpat+tieZAx9zVF2YHGiwwB+nYQSctxJr9iDQumCRo
eL/LMrjrfWZmEhRstrhIPEAEThrZJ0gXdYR/KarloICf/ZJbuvJkIqii5KWu46l8BqB615eeE4hZ
P1NE9ySNcS+zGTBDwz/iegrjWeFxTyJ45E5zXVvL1jLdjY3cfu4gdONweoikge+cDClCAQ3ZsCdL
MT6Deb1ovLF/yvum2SRoaykC+W+i9e4sKoGrTM30JySqhKctMXPfbZ9V7o2CQMmH8OleQgogIGNo
QS5W4ZJ3N8bIFogQ1UIqNWTahm4FirVMHuvRuUtNYYfWVGxHD6p2QTYe2YiwFTxFsc4R/hynhozr
skMIHBWXhoPTuYlyEViIcoGckk09pqQHOuaV3kpEoLk9fNMiUsQIco7vCyVxOLI547FMG/U6iz3v
WusdWO6unh5nrzpmTtdulNR0rnul70MjNyo/bQrvq2uih6qje4NGQAhQfTn3vCi/nZOyClX5rKRh
2k3jzajblxkiMLmk+4H1cfWbMwOFgqI+jyyJVtxfjUv+HOmIQscBnAAARWkrgSObDUJE8k/sg5Lo
+74YrxxnCSHZ3qrxBRrSMMvi74Q0+Hl+ULVe4uYc74XqhMMiagRRgx4szn1DmajoS0DtF/RgEkb6
4/FcktRn+Cg1aCnD7U4fl+XMGWAHDfA6K0XEWwVdA+zaIUymZSOS8x5abNgZZN4wHiXy18OjWnML
6I0O1AJTd01eEV1JLXa2c6H7MEvzM8Uo2k2n1a/OzNGCXFr93IF/85UdnzcBQbYut1pWc262tWTe
WWIKF9sG/hR1+zJZQpM9bfAqNgEprrO8/t4Y+caN+jTwhs68TqV1XiTzayqIv50VZ9jYWLvIs5G3
ZCim92qd6mdD36rfezl3B0Ry7ppGQErl6IXlpFWb1HG7wBqtGxurU1gouEsycZvYhnLWZDWhmoXx
pFGwBgnKbL+uqsbnEHCBuby9UmXjvThO9WzQzAs1W1ibhTM5OGdxIYth57LPBkJbZqIp02/ME5qz
WE6EYbnN3larO93IbmdWBsSKoz9J+wBK6Pusp/eG/FJo8pUwhG1naMfaVZF0dqE3azszdW8ltnah
xg9Q/yNkfPggBptTDKuCB+AjrBVvX7T8UY0ugLyH2f2WJ8aTZ5rfEmF8Neh66uj9o8y3kxguQM/5
EVHmwzxhx2MwbBX1g27GL05bxz/ibAuqeKvbOftXHoVinJ+mRZQ3DBaRvlePsVLPl8i1pzuzTJwz
LbeILmi1gPd3B/6Y1nROsW61h0arKeOKdvajoZa3xsqw152iO9ZOuWeBRoEgcnUJLJCoHBjdHxzp
WF8sPXSNIg6rrNtaFD6+WSfbrqu3VdJ9y1KvDlbRnMXJMTqnUq5ezdT2XofIze5486UPzIbprDY8
RhzBt5NnXAgjvst1wEeKGk+Xkb3mVkFzV0VAc3STZoj/KfPPwBdeTrpJBqqznZzqW2m2KfEFBWEK
0l2u2da2ZHBcmum4byjpe0R7aRtPvlWW+sFJJhl67qT9OQG6BZDp4XiR22Qcr3hWvs/VQwNWUpXK
fR2TAAGP9gEG8lWsRA7aqXpS+XL1mTkdpsyM2C1VBgy91ttHzaiMo2d+4zlfQmTzRhlgNhzYqWnj
4J64kSIrcr+h0RLCPNSOumxtL6zTzAsi10AcJUEhREUMatErjH7niSo2mMFkctrqbbnPiqZ02Gk0
jwpY7ei3qPQcAlP0dMfigRJqy1YrDg5gPDuQUlHVgxuxBoO6SrJbT51EcaG2ma7cmaLBJeYjhbXV
J5a11gm0xjGUAyGyor1KhOy+EmE1cEGnurUvaRdmynYsSr29n8ukoj+y1PLQ08EQGwxDOIqrCPX/
jvFcjBaX/6HCReok40vD8ARbQavyYArPQmNd1jUQuToSbvkwciea74ZbzwYbrMhCsx/T7yasZWXL
X2chp10WbTl/FcomyxFmbJKsRTfulsOIRrOfxoRkDaMut6SaVz+wxyqTj05K36Pl0eiioLH/UY42
W17XgXHYDWXdfdELmX73SiP9ahBb6hDsO4x0X+hOP0K7d27ZBvBLjINZPdNX0Y2AlsoE85r2/n2n
ItwPxlLGwzkXqma/EIYgZ8q0yusxMbhnyKrM+SB07FWh2ldZfEUzNBKsbXlzlySweacuSTac/Edx
0Fuv53wrKwBkE+3SIQAil49bnbXnJXJayb96mRTMHdpkabxkbX2nj0V62du2tYnVmkWsyKZLSTtj
CxlTPukYmeq9OWJ22CbkodF2qGz6+kpHnekPC29gYFjzctYk6KFo7S7DeF31SfqCEhtHyZyqOadM
V0tadvy0pdjt+/JJaWOq9sVc34F5cetH7qOdh13Xe9gOjHRAIbsY8rvTRKqBP8l1cm5NQQ3rSaHS
Tm4VdLEMG2g78fyzS+ZaX39hSxA/nDlFM9zoYPU3mtDzi8UB8hcmnTDaH+bU2DTOLEMJEh0LC065
fnoRXZ5ofj4LWimxXdTXyQK4H7JTSeSqTSQ5O7jXRPeiEeOTNpdRFOqDrb8WJm2KIIuMWQZzJcYi
FCVs432qQjPHoyPy23ZxLmJars8Z2XD9lSEWeYRKHE3sk+7MytU6OX3qlFYqq1+a0pCODOVH543i
yciJaNYSY1I26qRSn7lNXmubpo7sFj+EvdymxazcDU3qFUE/mjUddg1oiF87qfbV7hfnzotKWW51
TQw3IkL7TFCv1j7piV0/1M1S3FmRnXY+fXqKM6OD/OtTIq+qykhgsVBxcO0qSS7nJ2OVn+ccrolQ
ejXarb7j09EtPCOrlWC4Dya5uwQOlf3VYtrtJ5/y88yKUxE6PVgJKzIAhOH7yYRI53mI1UZd8yhB
zFO62zdeVj02SBc2WOS0zTzZ0Z74I+MOrZ84Emo6bY3Sij6Z6/w05scrjnrIYIaGPJw52vsvkpVu
RWUskOg2SW77QzbRNCyVejxfrMT55Gf/PLOyVw0pyijm/bp7OkaeEqHlOfS9Q007b9dxjHsY2UI2
s23x5teWff/JCGid6b8fknE3uZlo5law56leVut5vjjO9gc396L2RWtN+xlgHvK3shYdbche86qQ
DI6ZxvCQWePO480hGwhc4u733+WnB4t5Foy+VY8GXZOB6/sL3ctxcGQWWQd9MGs+Zmp3lV5+luzx
wadYqkpHWEUMzSBtvQN/mwpqDflDs6UtXOF22HllLs69krHU73/LT6Ne9DxIoDjiga+yQXG8/5TR
FdLIUrK7I2lrlw7Hvr20jeHBRk7EcSvut0ZkfRZY/MGTihMRwS7QQ7g5p+ALhF0Wxk1nObSksuFR
67EragA/kI4sn7wUH11FdFgGPFbsoT9Z2/OU5HCjd5fDpBfLD62rjcvYNdtPnoiPriKwVwBvvHqr
ruz9VXQjmmXNoi4H28yNKzyVdu2LYUi2fddU28LgKKnGuHN+f+9+Nuvyg1aCCHo+FVnFqVbKSuTc
KI29HJhYJYAUo5kK0+5y/ZVuLBz1GQhGv46zpgfLGOevM11Tez0WeTmts9aYGEmMaxmt5uY5XH+F
Zq5UmVG22mq7+v23/eAaIaBBjAERkuPCqUpicp1G9aYRPfhIx8uUMGXhrYfNonShmk4IOGsksL//
zJ9WKYbcKxUN7Si3Xz01fqQCJ2DFVPiQMGFr9TQPCyNjLpdkjyXj399/2Ec/kEJpRTezQtmnVHvp
EohAxaUeSmMGcFfFA0Q2EPPdhpAB9bbEeXe/zKn2/PuP/eBlQsQPvhIXNBiAU1VnYnoTbmKHzl0n
8rPIQj1RFpwOKutTA/sHH4XQBeIc4J5V2rhegb8tSfYsEG1KfTqYXtlspEdWsG/ETn8oyjL/RAvy
0WfxzpLpgsEbvcv653/7LDeZDRej73LwOrN+0q2ZQSrpa7xXYvY+SST54DEBAAznB4E/oCXvZBGk
hk/M1upZBCvbjjloC/i5bpEfY26nSxFHG+/3N+2DZQkLNVxGNrQVLXvyiS3b9KSuK2AeVXJbmkKl
1VIYt7//lI8WCHBZSCl1Vj70JSfq0EGpkJlr/LAc0OLLwtN7hUuKUXuXVPpXxR7UiyLFJowitrzx
2ExJaWNfnQpUiIy30uk8itJp06cRYgpahvGOufP8yZ3+6FrAvaP6xxCD/OXkS7ZpSTSFqSwHE2Fa
2C5tFXZ913+yFHz0KStYl4uwymRP0TBjPHvT0HjzIVpcfVekTEmkFn+mLf7oqSXXgUWHnwMU7kTL
nRRaFw1RsxxmZ1H2emGORBQ6Kcd+xCVvN/c/gu7/EqX/d5L+//wWzf//IHR/XTl/zdzfPnMu/q9D
K56ZNv8dvL/+tX9y9xX7D97mN/n+WkGh0vo3d19x/rBtVhQsVyiuyFvkMfkXd9/W/6DdCK5/dRqQ
+rPiF9uq75L//oet8Ud01dDEvfkuLe8/we6fZEhYoKvNlU9P2Uz2Cf6Jk6UtI2hVM9eo59RJ25s2
87SD2cT3kdulm2GYo4PHbGijE2Ca+7Vi7fDYpZdZJPQjLaVyi7E9dGs7IZolN/ec6i5dcv7OVaXL
bybN+UQkbayP7F+F9z+/LdcFUhTRszal4vuFeHTrKKuUkn5HpLVfolJoDjFDjXtfo3Ya/cqskbZn
3kHX67HyR7OXt8nQFJPfOZl2IDy9bdEsgYLIEsPdG5YgoS1ZK3bPW3EYFrQETPiz8iNHjXOpyqK7
zKQT+fVs5tAyzAzRjq0rjKkX6652oxgSqKcYCzFWBf02RY9e2xh3iu9O3o8uiqbbRFq0FHVbya81
PVKDVDi1HpRNJL55eVF9Vti8+eXeXyGuEsoI6j6ME0jK318hgAp4yQupB3HlkPnntedJXg3ngxan
7T4ZactycHEYVNNkO5D8WKh+i2P3tq6dCqQH8wLa/6mzwXKfMLOwa/0mlSUlhGJZBboF4zPXLc/r
6T21kL7zZcmfWIXUJ98YNXzrtggwCTSNlbuujMRBrSz9paPH1TCZtJKjqpN2iwbJwpZkRDEcvvhP
M6o6g6nYTNRNJpoLB0Q3/fYYRZY/Qg78osKl+BIVNYamPsoRLXVRm9wOdTvdTAM6HCr8WfOneQCW
wLkysvhrU/ZtyUD4+RRryqZbY958q8PiBJnBSF4RHuVDkA10q3x1LN2gn9Gmhu001TcLoaWbSKnp
jzhr8k9IoXVP2lT02BtEng12Utx2qVM/9yo/I7OWjCGUV/f7koH1FEyFqzwlet/sZ81tcYbXit9N
IuHLV0UzsyPb3gXKLgKAPae+qopZ0IDttPTmb+vX9T+flP8iGPka1kHX/vc/3irDkwdozcnGusgQ
ixftZAdUZNHQg2LePxoy3TVOlJa+k3FJDOFGKWPlxsaNphNypJS2S6RP7G2dvjdvs5GjVKCQgWu3
ajCYzXANGNExsd7T+ZNDjJBcuIa8ijE6tQFNNZQ57hhnFx58mJFRUtQkm1Gr54s+qvaEduIebmp6
iJAJIjr6LVb9URvOZyb+CbPl3uQvKV0aSLQ3m4S0jeeyVPovYgCJR0uTWXLVxslF2YiF6aCdZ3dr
CrXrow2D8a5mUe63A4dyftQ8g9Eflfnckbmv1SaCIDeaq42RGOrGUFFW5a1enClx0V44iFRsWox6
fbkoeI8hJiTHahwnRAUTdW+4CFOeJwX/h6C3U+M61e0rpXWnsOzLHtVofqP3EuGUtyBarOd4WyLF
+2ojZG639O2Tu4bGrgidVDlTq7gnDMqqr7LJyZ5sKaZzszDErb7Q/f2kEFxv7emtp2uEg3stJX9C
Qgl9yWnmdXrQCx6udG7U85w4ukuJcHe3jMwvXUu036slUT8zmb6viNaFnTMDFjfNANXkYV57v2wV
8eJGxZjpQavX1cZS6ukpw65+1lj6GTprwYGilzvLGpB0jYyWPIVc07RPLhRPmnS2eFRG2uSfwPX0
de05uSKUT2s6lsMv/wnpBFMfhaaYwTWMxJcmJsA4pp7oHFOHsyxBSVujNiCi1E2DIswDPkZ69UNc
RYh0khaFlzGou77B1aXHSLWVlLl4kkfx+QiupfAF6lPKA0l7F6XZ71/kNw/w6Xfnm+MqWzsqtM3f
X9K5N4smJ+g4iEjnO7fLbJ42kabP5T7KtTvSVTrwYlnjPaqiUJD65M1VXtd/JkUW6X5OkAcpTWMP
MUAAS+CfRaFembkms60NtQGaip5ezlDyj0VR6Qk6XnYYFJuj3DSa1m/mdGkvDfiHSGJmEg24jl9x
ds+B5o0aGBsqeFQ1jIOqZp5fdZV62GcmO561jXKVRePVYjfKGBBMkN7rnY0UVs295qrgvX5CQL1k
QZrV00W/2i3Hop/ODGZKt5YQ02VRpjy56uybLFZ+1cTamWLPC7JcRiZnTAxNUCTQf7YtVO99k7NS
mUYLSahzkzsRZdpjkWo6oh89GQY8q4txa+YQkxFyTgexzPa52qUP0i66Z2cWJGPMrR1Gb/sGMsBk
+eS1/GhPx+LGckxfZa1+TixGCCbKXOM/gTGm0b0OzGovypIAv1IMm7ZzWiLb2wxmT2ufyWxh9qwm
jM/jRe7Svq+2olCfZ4Bo20Sinm4KMw0bQURJTb/0nweBX8Y4vR1dTp46B0OehS8EF4p16kxvmaUZ
faKyfQxF/lVKwz1TQJ8Ysalty8y2tzxNqMvAHm76hPNtI+WTHPLxSOBphqMWVYPAcAzYGGlnaWv6
oesHecYo1i9bxrbghcwHOROojH9U4YSmNbd1kikbr/Gtp3yoskvGqcmucOge4h35tM/100pFz4iN
ER4vfQf6rsb710pJ04ikhJEfqOX6dVVrblBVy/hVnzqPmMPc2WiVnNiyQgOjIAanjW2DtCp7ImLi
3n5V2dY+e9dP+v4sn3wpoCJrt32lVJxW8ei3I7DwhRZopZldm045bIBv9KCahkPuamKfrgq1zn1E
crqh4D9OPTlxv19w3h83374D9nHk2yq+LkYcJ+tNmiJgZFSrYjkYX6zUtPeDN2jbQo+XT5blt/SZ
dw8ZthydcQrdfo5UHFze34NplUcKxLMBk2lxPeC/+MIPo/52HJ6hPlK+pUQWQ8eGLHHd6mX7DYhc
/AUuZ9yEEfwef7As5YxUSGZBjie073nV772lQ54lhTnY9ClhCy6FWHZZZdilXw1kwuwK1swL3aYi
aowWCXczewyQ8qp5RvyIeEpTU3l0kMu6SJizT3IP3rI5Tn41KRJMdzBoMkE6bVpyiBvUtJRqMFL1
oPOYC2RqdnmOX3R56GfT3IyxM942lXAPSwZeCUSZeYUc1EEpHkv+71bWXBREwFlhCeL0TgoF65uN
1eJ7PKbtnabUZ2rfVPcMy1v4a7DBLJ/EiOZZmov7hbrB2g5KXHVMbXOKbQvvx6jhAttk4wo8hH8e
mlrtQZVKxyuwQ/Xr2CjKq4pw/imubPdRkJp+Zii6831EQImM0bOs81zqdoXks7fPnN6qMKwl+UFb
OhQERen0JlyXp0IfxGM9aQDvvOqBU9qg7eqkrXamlvFJagQPi57qPx/p/9/W+Adzgb+93WtW4b8y
CC+fCzIIr5+b55cf4qPOxtvf/HekoP4H29Ib4RiT3Jvhe/zRdv/9DzajPzRo5asnDaXmW27gv1ob
mvOHRn2HU5YxiAXwmVLvX60NzfpjxcBAHqB7bFqE7/xHrY21ZvzrfYGZZWLuZE53cqBUIoIVc5qE
R6vJLjOg23pUHPNOvcwrM1wm5zAYymPulJcTAwm9MRLf02OkiPFei2yeaKN+KSdioGtj/7dr+MHZ
ylrXpY++0ckGPlmdDkpvbo9ZrR5dRcaMG2r0kF5RYhjst7AUXT9qQFsac3fuQhP0JbhM4tb6V5np
X0gk1oPJXI7YVJ5NR8a+prhOiN7aQmDqFFvei3vH65yt6GbUlpxhA7vKbslGrW619TATFepR9OmT
aSzHZanulyK75Jt/mZc29qEojfsSHe++aBTUXi5ZvZnkC/bm8sNyo0NcVCEwhGu1qu6RRt7Lor90
2Or8hNABf7SyRyoTzmGK9jI26hetn+xdKdS72apilk7+0Xf21YJY9vcX9M38+cEFPZ34MjoDUSKn
4ehlAlie5CSONCKIEzfdUF6yrhihLZKwTzU/jerzuc6eqtI5VHFu+uYUh0PLnNQaUZxx1Cxi+weW
BL8YvvWOxph6uu4ySwmRMsdbtxyLw4jZIex0uLJepg+bZi5WofDQI6SfRAAEU/jCtO8drdR8zKLo
oZ3D73/q2xb+0U892evsqVOHXPGG4xyN10IkZ02Z3WBhueAi77uhVP3BHESQWBwhI4Pnl2nbk5kS
tDss5HtYndyPdrZN6/guG4kF8fSX3u2AsrQ4Ap1YPBqVPsCmNcqbZI6vaaJ8xkt5K4k++uonh7q8
8gY2alUeG3o28zLuCuuYokrm5BoyA9lxrL91m20e03pjF34abPWLnXeBVyRhTmOxdloRiJzHV5MS
0CUPLYYH7dwjKMpzqtt4Gu9+f5VPhhT/u2acRlMlGMGJkkyaY0/cJAHLYYmYJh+Qagw9sV8IzxuL
x8et7oWR3S0NQ9QoiVVgLHbQVPV5wauC3u0zZcP7muqvr3PSlbUzXnT6bc2RZGy/RyNj9bxZn5WN
JwC/v/71a437t3kWvnsbrnBDDA1cUSkk+rmZXooNXNIadA9TZdkFiYo6EmzIjm5S7CcJ0kKhF3d0
QApCjZOrKO7O+pbDcCzynWGh1nFE+gSF8U7T232VOT9+f29+sZyf+rAdtGnTjEL1OJUiNOMfXkGg
fVb6lsV0zHE+WVJOolb+uiYnUzCgp22KE1MSwD4e1oLElgXXJ94NKFBNrQqdpibpsfM967OY2JM2
w1+febJTRWXclpMo5XH0ljtzds+yHE+5ZyaC0s3+E3dvFGKkUB7ymJzxOdtntrWddGUJlaaDZpl2
mY8kvfNFrD5mkkZz2wzfvWpkLXPpcWFu/yxy4i0o7aOX+WQPs61ZsaPZrY/dODzRldN9HZkq+1S/
oJjFgZYSrmbH3oOut9vEWqbANYuvjY7OzI2tOmB72VBUPxa9EkZxfNmROV14UTiClMsTOKFT+iJT
/RYh9+JTc6gh/tFNW3zWavrFasRx6f1Dv7itZLRqyOOStpDNzTJs0cnohn2vLvpXa+zAx/a7wsyD
gVPCXNtbaNZ+bylX+BsuaLcGHHpuFBJTF72/HSv1rGgdHI7ZPiooo40Y89vvn3hjPUv+fK1hjb3/
qnQxxVxEnjxmrWIGSq+757gr4NDm6UA47mJv4pkKJZn62R9GrDixlt9Wdq1eWRpel0K48FI5LMAn
pSwvdALgow4WVlQYK0+w3cMJflDG7AuWwgeoyt88iKwYMsWuJ2BabTXSfIzUCNJJrbArzWcux+kQ
8OO9UX42C9V+9SNPdodI5p0L4LM+riZOu0zPbDs6FjZuMLjhuM4v8+aR23VmLcbWbLozMPnbUpTK
Jy/820Tko4u8DuL/vggSTNXDP6+PeSXUgLYOZvKCoseG+HpdU1Kg8casVXKqBs78PTfMlxoWBT44
B9mhZzQ7pt2gaxEDiNnite1fpwJCBUJTpNltFgdmodGyrjFe09mSRVgv3U1dMyeb4sApCPOsm7NC
DGfmykNDZz6GZeJaGywI3rbs9XMXPMgOD/NeRPozOZsupdmAFrTA7awpVFOqujwsrjgYyGd8NiVY
WVK9BWwy4oFpvlk4A2BTR0CL6PuQS3U5lN1DLpyviZE/DSziJJpW50Vs0G2PN9O4upES8+n3T/Eb
je+jC3yyiTlqO2Ix0vujOlHQcgK9bwcTlBZCNb83UE+AcOq2RoP1ROk7JnFjqW9sFsWQnTjfuus8
p8vNZy+pKc/hGGyTiJACkOhHWigA3iYK4d9/1xO0w79XYiD+7x+GoerA9xr9cIzM5LIZLsg2QRdN
WxBudkNXwOytozU6ejg56FGpCxD4YnAFCuxRMLSx2E0Yeqtk+TMr6aNOT0ssLhzF3UlSNGtX7usJ
jwpmvdYx981i7IQZ81sJHPEaShw7bCRIkepb5OJyMHRQ205zi9HgjJyGnT0UwRwRc6jfCPuctddX
lPNieJ10ZxvjE08Zf/z+Ovzynp10tyL4amkyDs3RwlCIlDIV93mZO2GHBPCguY2D3B61QgUEO+BA
Tzw7C7WyeLtes5ZnBG7xniGpxETISb1VydczJCkImk7j3jATc9/O+G4++bLr1vzRA3ayZZOSoalk
FXRHvAEWTn0Y2YfUzuaLqEwiamX3ChcCsuT1BVQNhH0mdosg9qpz5qbxbVtCHPITK0mv3TTr70ZG
cAHpgM0FtkycrGXVrZ4shYZWnm3s9pN65k3w9dHXPtn15ymuUgV/9rG11C5cTOIz8i6398RWa1u8
6AtTp7rbNEY2MnCtxnAoSBJBBYNQLpbnAB9uHRld1f28t7Q6CWqLmhk/XbKZetsMBuT3foqyCJdP
1mF+dsSWOGvV1/XMRinNxFfmzhS0WvrUe/E1CbdxoMcELpZKnu8NXeqM1XBZiYQ/kBqmp1SdZ7/u
gHM0c3ZrRRR9a9UYtaIKk7zdD7N4Quh7nQL9rU2cErxFBxnFl65C7Hfk4BVx8H9umIHgPbLN9hDN
ec57tFb1ajntWjzjXd5RVDtVvBlcbpMuxLhxRvczPusvil766e9fcU3mNo1pUR/JVOd6gd7z23ZE
Qj4W0RQMXR4D9ZZ54FT9j8nUG1zBNVz9qa03XtmPm8porY2stK9aax3zxbgZMuPcWBLJ6cSwriZ9
ODfLMphL47PE9l+cSn5S8FRjXZpOVotjnrtfk6H71q2AFEsdMQ7pyTWTvK+67nwt9ORqEm23IzKG
ldJWsCiW5CODw78mg+d5ztLb379yv/xGJ5WJwZKbTE5JJ0Nq6ZU2ZyrLz6B3d5FR7hPFHr9YuidD
PCjW2mfWwjQrx72QyrExq8TZscBg3lroGV3E0cJ8uY/iT96rN+7UB++Ve1JQ6HAxu7ZT62OcYBRX
DYmBymjjnSHwelBEkY+AH8BR7KuOjBEfbAM2Z5BdG9ITGS+LybxK+krdKmPPCFTDdVHzIH6yw/zi
fGG7J+WGtpSpW/facCzN/KAvGumtcagq7oXjVgebV331xUH/DAotufm/vFvW+0e+QN0Bxmoej1Gq
7bo82qkFYx/kZmdJ5DKXU3et54XSIr5ggraSRQ8tuFY9xaZReyCtFmO5dpPuk/b9yTzrfzfZU2Uy
N90apaZN/4e589qR3Uqv8Kv4BSgwB8DwBVk5dHWoDqdviD7dfZjJzbDJTT69v9KM7ZHGg/HcGZAA
CdLpUCQ3/7DWtw5YMp8t8usjaxjnsCnUfZzjni565ihkSH2TT3PEmLa30uYJOBReantx1sSM5GuM
mJ9NRsqD1uUfrq/9E/Xl7+i3/+3m+fsXny6kpuSBrVR6m+Ek7zE18y9jNoJDNzb9zkxaA5GCtcmy
8VgwDSv7/l13mhMCqTEa2czsRn8UGyYG2aEGofMwJC6EAaN8dDDALm7+wyMeh7SZeV23wz/ZDvyj
N7b/p5cgOhXEK4MvD0Y7PjugWNY9AA81aOCiuuqHUQzvcGWGyJ7tg22zseR8xiqNfsOR6R3UmHOf
JYSXSM/aJAv3Ox+CGaVt9p3UVLX/5E78o9jnfy79n955rtCWVJsceTCNCeGDnp+NVhGGpNdfVkue
u9UkF6oybExLe8KAeTKgH4cYHvjJKn48Ttjr4vPCauNXr6M4k9NKE+aw/f3n+5cG/tem4q9//4MW
8T/+/Q8ixn8odfzDH+r/4/cvknw3t/n6H/5lXQ/ZMD/I725+/O5lOfz+Df76f/5f/+NfJ/bXWTCx
/2xkPdy+GsPt+m+ViCD4/uYa/d2k//BRfWSfH3/3J/4qXvTc3zB8mCjtyGAl9fVWGP9lxK95/m+I
oaHw4126UdBu0sL/mvH7vznYFz32VCyund+dHP814/d+Y8BvE6bhYlFAUv2vyRf/1CI7HIg3LCBY
crTuWJ/+POwn+AMLnWC3vRh6C8tnMrMPP2Odj/rPtm/eZiw5IZAR47Ex9Fu+CrlTIwZ9jZMHkRsN
na2PCn5S1QvWtpphq1BihzvXZeqdwOxYFXMKuCtrZWGqlm6p7byMJFiijMf5uYa1RKyQaHlo8MYU
r2IAkraGlnhIYyRfc5lbNzOv586hS2YIEX/YwW1G+9j4KZ/VjAOtBUG5XjCoxCFJTdZLhfHTAill
WycK7OatLeEm9Ljg+AFNK774ZUM0SF0gRNtqrgzybev0xn0/6RUZkFalXjgZgQSkwUAt3hY6GiJ2
1jiQs36GGGVr/l3DzECtRtNQ34kRMEPI2ko9E6CnY5MtSqh0iwGOytcruTHr2XhN2NP99Lj9GCrr
XvYhTRfVTWsWiYG72TGz9cA7Nl8bJE69zFKzXyloq2wHBiD4SbpOewu7cDy86fjAIsJRWjsceAvk
K7n42tUgdANcRuMWbwE68mmPYMWAJCNTLk5v+fkb42ANNBeqcIcRjN5TphoxmC+4Bg0soMDQ3snw
GA3UObFjc5iNPkV0530Q/+rXYYX74c2srPQzjrk/Q+YlMWCnxsjCeGYNtEqpCN6p5SAILCQzcO/A
FFxOI8kEb+SPBFHPIn9cZUSyyAi/iKNW2ahl7+jFRQHGzelR0ZLE8T22UmWRaekYScasyzd972Rv
oxlb5dolTSHS7Bl8iYpJudnYQ0GF3WnBFEdjjHFyE8vRfnBp6attOqQTQ0h7gp6hVYsS0d886//b
RuoPndPt6WFfz98k1lmICP48aMqb3tX5utkGMF69zriIIQ+2uRkCJ/8n3+qPJz/fiscTCiPYWlyB
NxPFH2sRlk9l0sGj2winvde8JV+VHoknvtMx5UuDeTW02XgS/OO9kevTXwRm/9LB/g9P7T+c7Zfx
uxtk9/1v5w/R/9tG1l8fA0fqn98H/w9PeqIQ/ubq/91Jf/3IswLc5McfXg+//6G/HPae8xueHfDC
5La7KMxvK6i/nPWu9xt3PYxjHEWwL3H3/PdRbxu/EYWp3xK6bxRYhO7/vc613N9ctq/YD24Jq9it
3H9lnXvrLP6nMOP9g1MCyiw5kC5aNqJR/nj/2E7ml2Kxgq19o0YSpCueB/q3V/zSHpJMzTwN9CQP
QSPFPxG2mOyr//zNeY3h3r2Zdw2djIQ/lS+x2ercscrYmhORY0bWi2d+Z08eFXHSxiYmz3AdO54z
r9zYHcYNUQDH2a3rtWKg8tl3fr1qpG4RF8cWDG249xKkS/KEuKWXiBwmq7vNIQj9NLPkIW0CczeZ
1viAvRTvvXSczsDOzfhkUy9qvAdL4f6EJJWvIP0yX0pUfBI+JBIZM9Fm+8K6N+1+urYadorp3oYa
wf8g8pjVHolGBlOGFk1Wh55jWIG8nPJDgBoP8iekE79QYGt6B/Job2dP4xBbR2X72a+h6UsCR5LK
6LZkXnTNqjfJa7QH4CEd67uTmOLkbGjdDcM3opkh+U9c8BcTfVlK0X4yuBZPBW56eyWNNoUsVAdv
QCnrtVciRPN7I2BmOjCSDRPHlgwk4wIso0AMxLB67N/scjLzTVEuArGuBs8KgB/9Jyt9dr9TXlUv
c4d+vZvNgCh2TIdrD/XK2QdTuPf6mI0oBc4ukUa6wqPJDKCbtR00xPx+JiFzSxRYtql0Pf/F4FWD
75nGd/BEOgsdoSlPjvTMsznAaPN0A1ZKEENuQ6O7gcfa7Yq4KO6npsxWRT/WmxbBUB5Ok/oxOFmJ
51+N1ZcqVPm2xMgRZ13a53FMxg0gq/bFJj5jYzlj8kzimQbWgvg8QNi+FyrOwk2G0KIAqSXar8Cd
nAu5wQNvKygn8MxFFgIaZQZN2FfDYq47aLgz74REHEOegKKvZMqaiaz/GHyQGbK7C3Qi8Xi1RXjz
ml1tqX5PDgmAS2FaFxJDIcYkCQJrkXxxXmiH0kMj3S5GsklrfTjWWmVviE/T9jkGjBefTEuYUtaw
bTL66Jxcu/fCHryH3pvnX1VmZTDsijl7EgsEwqjPZhkVGQQDYczjaeHdJA91o88/vAKuor748JPh
0BdGaDkDszArrjZVnYh9v8wgXTEGgKo7dYloVjwYP1sOkdCtWM1bFgFq9ogiwdDme8fVgK34wznF
ZDngx147o9owDYcczSz6kozFWix8ZDF7s/vJx83sqto5tspYs0TptmkaH4bEeBQovVBZLF8uiFIJ
olc0Qp7yoK82dQXJgJTFoDDRRM3t+DqZBiNd87MrkfdbevKtGU+t0O4o7tZViVgM5NmDKrOXZpiv
ndvRmVtXoqSeiqx6NNN2l2N2Cyg5/XzaujI7Wyxh8ZEwp8zh2lUDD1NR3/KNu2tddx9aPr10HlsH
j2efLFgH2aeBqOF5DpyVU4w/U8u+poX5PqfzcHY1t7loXRBTpwwWyrj8i7BtlleDUndi0E7F7B5G
oBMGOVf2lLJT+K4sG/GvrR0EPtNwGBOAkFAw3bK/6kG95oCKrLjmJpQt6wThnwacrqGWd1d7Lk8N
eAvqoHV6g8Yuzk5v0fQjyuBDxdrQpYO1jhfrs3RJByQ+cDhLK033ZVMVOyRqV7sgTrGDlLiDRdp+
WqlWr/IqKTbKAFhbzBdjaN5QivrfWmBpO7dzDvk0XSfkh2tsFs2T4YxrE1Qk8kyGwP3IUNSkbizT
w0iwsZ2/Tg3p0S56ZabZS1RwfoLrwQLz7hCgimmZoWCRf9dm+5hXFPJDwGk/uHczPOQ15F2mcdUz
BuNr6t+lWXrNkRRy8NVfccHXV63JJMWMzwNycXswtCiX06MHsLx2QZrpSA1a26cGyg7laILI09+X
Rr8opZ890YWzP56modTOozuNCKrFAxd3pTriV0dLbHTlpWtEcI/DogDmeimkd6xabromdJL+ByO9
ZmfntnPWTkONnvlYUwL8zrJd7kxOqilvHszFZ5bSEMxqEuzsgcxKMvfNFLDcAq5V1lmv+eCvs6B+
kGl1KTrjwaDhWOl+fuhcNI+6FpyAVaZAzOB+tRBVCEXMgCFnl9zSLjzUTxpQLNjMwBxdt4+yYE9/
gVmr9lp8UnVEFmi1HkbnMvpssDIhLtNIJajJH2Kq72LfgSCTfMDoAvKlFLqLwNvOenZko6uF7Y2n
rztng+Eft6v7mEh5LGNxVy+IgnLtxbHqkzHBXkpRaKTV+EDOGFiuplzp3kzlyRAwaSwUPrCVhyUI
dWGy8kTPEw/rWqnd4Dybg1bDxPU6FqIyWDsd+l6YavGOrchJVc5ZCTff2uKb5yslFJTN6WIp7xgP
sqY1Ar0EysA4GWwjonzWjZVZq2sqJntV6P08hI2p1/dsGxQjDlc71K79SNBnwubW1kHJ892W3JoB
G5WsxoqJu0cjoBTbIK9Bj5s1GfxdvuiQgBuX9AkKDWQ2AMNGxfK9l/N6sD4EIiC2CbA1nUBzoyCY
vajN4uKY+drZA5vHjQMirWdeu4GOkjxpCOIIIBdq+Rg9+Ugy64txE3GBDntRXql8fDj+s0+QbOGX
m3HyQsf1Dr7NJwUxrA/yTYXDBPyKOgNoGtoXXxQZWiUuU69l9/CXeKbNUDbzHYHJq6k2XjzNe7Yh
yyxjcdu+5sB4ILbGMctA6F3oS1RdXYayARpp9e+e290vijkWiZDR3LmHZOGNtBjkYQ4vfhsH3Ij5
h+wWTi3T3wy9+GpvSzvPK8Ywg0EUds7IwQmNkczn52YubchvAviqKH9Ck42CAZltBg8o6ge1X9ht
cUO1lFtJ+SSJFRGau6tbRuyFeErz9BkByRGvBas7tDBpfa8gtN7V3ZPUWbirfKUqSK1wcOC0XwkO
Y2/QBA13SrBNMRDhuGh5j7Hzh1IRNrFDeSt+AK4Fnt7szU7fAAVP+Wz0N5UqyO/NYS6GX3kszlCA
GK9X26ALfhBiCU1d49fy10buOFtkOo8EKIkonaAhYf57T/2yxyo52iGUqUPCeh+UUAgdlLMK1iMI
+CreNrq+a9MYddNiwOJKEU5CV6yyVUBEb8QK4NSruFt5WrxEghs1pGPPVNquIRCfcl9O4cgJ5rZB
GTLcXtgodfemXf/s9IGrZdfZlpgR6L55y05qVugS1FPSsXYzp1jc4F/sf8WxIPojky6wYYckZoLm
H/NxoAX3pxtuOOGnhtA9smcOzWncjdClQiTY9sauAEfIRYdLbrsYxY38WTlQHtyy20ho60wi10av
l1u/ieG0mkYfan5ihUgfzF1WGSIyqb3X1Zy+DYbYpmV50KDD2SklGendfO3Bew86VkidSlfAbsEo
iSCLNMqL1UjS2Ya8Ez7kLPlZxMIJXbLCQ8Mw10GLfpvm+IWh4AM47TM6WDaUXhtEQezy2bfxtxLO
SqvmhyabUEh3nrYttXxTk8SWKcWZmK9Qc6zTuX6r+iw7TBYFOPfW0SCb6KWidNsRTruPswwXXtfh
MPPtkHSfSC6MswPEFkndvRSavCfS7cW2/V0S19HNysrgF8387aZ0i+rYpkxq88BjtXSzOKDJntFc
hqajnzUMz2DixLupqG11RPok6ZI70JQIGZjrA5yobIkF1Uf+GXcPy5C9gOLfkdFzZoAUOeBXs+Em
q/ReCf6CKQeLdZuaqoCmqu96VTx7C/IVS6h1UXGjGvPw4pbz2TZ/l6ntSm98hVnK0M65N2WwA2P+
PMHSt3Nty2Dma3aPhO3mm7EHKDBOy3EZ1TGz9O8WM9kqSRnL68nRjIcfFjHeGPGq42J5U8ScsFi1
7bizeqf/EDJeo/pS6xGFeiS7+b1uUeGQRvzBz/qBd/ENle5dS/QczzJZDSakMkxd40+/Kh+sOT11
+LpW0CItYJQOQyLlJENkAIGJEg8Sp7YYq9hP9mjhTxnwzBq6ICDeU42VLbLb5Fq7c7olQgsWGwiV
tOtaxprzOU9GwYbGYKHKi73IIAFXHK6ENffWo590h86DNepmC9Qcmdprt+DY0TuXgz6/WkxMcXvl
q8WxfpFxAb1wPJHdt3bN+arp7rxuvWELyPCF4dljWbTU9Ry5EvKx7Bmx2tqwmdgXbQGgpsghEx0l
VelYwwqWS7ObMOPdAickDWPlM8ur+r2RymJbshLZNMgL9+wVXCSyMl93yuvKKAY2t9fnuN7rKWJm
M8uS7dAv1rcYHPPVb1LEicbkLbu6SXaINEPOEByduVJGaCg9vuQ91GWqmLZDVNLr2gEQSfzpEGr+
pjsjHg/KjBq2rYizezoqI4lqiLTbmaAHNIT17AnolY51RWhBOzeWdJaBMqzvgk6DMyODkkbV0P2a
XHnrJ9LJurXrxr6xtXY9CWGojdNiW1PdWH41U9wcR1b8O43ROiLSfCKlbJG7dhm0O48V/S25veiZ
/6nykWGHtYk9RdlIpIv7lpn+GDmFqyVhZUzNyk11f1MHPfRRz2+/gB+2p0bP4RxrASIut2vHT3OJ
54NPFOgblnmXqIEFpo5ezuqAEn8sohSaZ+RNRr0zURQ+5UND+Aa29Z3Uk/TLVMswY//vCi20NEQQ
0NyqjAMtQAPVVo36BSxOu1R4/kPTiw9KzSzDg7oizMNhvOwFswr9caYoZ/tKfSZtdU9lIQOUsal9
l2gLAlZaGOegCgA0qUudjN4B87YBp38wA/sFR4vx0VhcB5VV3wuM36cFoPDa7IsOPq9CLmhZ+5Is
CT9DONQOmb5VfS9gyvpky1lN2uAEndQWGY1Ps9Xg0+z725wBaujkaNB8ZeNqT9C1PYiRbTFFBn0m
ERHEMR9iIc10G3tW95wBHvlG2T2+566y9p1TjZuuwgDq2K12XmSlnfVY8laMp+GAubLZEPmAEZt+
f6vGNP0oOdxbGrGZ0m0ZS4+doFfckyeQ71lp9cdAJmozE0qw7yaEm6Mh1G7y4zjkEWpe26SaPtx+
eO0Vj0AzHRPaqi1xKQ6gQraJP3Ur54gVfZAWNE4yq0JbjwOyEDv2C2osGZqQV/hpg5k82g0D91BY
Nzcac1nyzD1ojVYe37u6XMDTS3EY+7E9tzYoQp/enx9bXXMXXHlnDO3GI26Cobdzh4vvxPhHRyph
qruhlsjMC23ydtj9hmPjTs1m6fvlJ8DrcsXWP31rRkNtedmUDxi/4x853K29m1Ds87f52MdGdW5Z
n9A65176DKIu3XVzBpZ9cNtch+KY4t6ce482zHPuVDFVc2jFSMAYzANrcjo492D0w8bLzO8qc/If
dBP+l0zEvEEoH58aYbP5SNL5tSD65hpPnlo15LJf7GHy16mvZ8QYwEC2wbBHi9lhI4BrCj2b7vIQ
11V20b2CA1zhye46lb/awVDfF6ZeXbwE5XFm59hhG296KPoJmKW3LO8FJI3ITaXzkBr+vDULYz7a
YyAvQTMv77wqbIpkv3ZXGFHkekoL8M4mfPezGB3fDAkMqr9kL6gmKV9PImjrewdYeFT3lvncGlR1
CObE0Zi7+ap7PS8cmr4eLXydaASwsFVBomlulizuI8ImxiONS7YHF+BeiJvHMF2iHK4cO41gdJpX
UafljgyafNPqTr92FSl5cvblakRK3ESDbogPtmTFireqvu4NtNaJx5cemiGOyjGOI/g91evsx8ux
MhprbTgawUDmcBFT9eSy1NoG8agod6gv4F0ZYScr+2m5waxNJ2VWivuLJhlTBrruZXhLl0WGwQil
toM2/yyUbh+MWPprzcl9WkifWoyp5WxcY00PWgppZeyMyZf3GoColwRM8Ck2vS6NciIPdkvT+6vR
JuU0qvPGA+rvMELRA0f9qFXdt2Dxkx9WlVXU/kalndh3ERFT101abwER6U++iSVHnwaiCW741h1q
WW88FDKZFPVOPeCTa4rnLC4Jb5mDoLy0zlwr1k+3ttDigZxUy2TAEO0DIaM+kwX++++BIms3SLuj
NznO48hW571kAvhiGu3eRCm55LDPLC7ijvckJqCyOGP9q1d+YOQJeQ0TxAk3dS+208tNMA3MbLUG
1L/Z2f2uArK9Lj1j48qYjjBo/G5fFlV9tls1MSWgZmHLQ8gdoVGjthtdjfgV61b+6/G9kYp4U4xL
vfVmP+duH/TraHXfhdsvYTOI7DMlhHDbVBOJMDjD7aT42XWaRe7LWDM505hOLNxla6noTQ7Cz7SD
m7mDjuhuQdTua7C6Qpe5rti0ZaZePJyBI3Jwjm9mJR2Pw2T4Z2lLetEMhFkezm6gvftl0nz0eVr+
jA3GoEjKyg53adLM4ZwNMT3iFGQ7ABDBFS87eGkCrLL7WlcEANseEslVB2kbYdks6fjQmcZQwyrO
Mz1B3cW0KJFremeLK66mLRgI5z7NTf/qMbbk9WNJeaplZm4mj4IzTIvgZk00unzXjQnWU+R0a2Cr
xmZhzu4iBG5x/QoB1n9x6opi2E7JmurJzzDXI4Oe47TAylayVJDs62lr9pb9HoPK+2Fro9yWlVEf
7CV3zEiM8G5ub5PqKyFvYq+IFrpMIrdfNAqbC0vfBIMTXz8CJePve4CqFfgKYT2TyZGVmwA++1WU
hrud0qxtomrJ3ai83V9lbsBjT7QtliV7X7fwEW9hrR2mUEzlLIj0PKzTeb7AQdTOGYFHn4mVmsy7
luYpU6LxV6VKzDsp6uk+gYy+qicPTEZSFeimyrLDsBZomI4ts0ivrRZoe10v5bMJh39PNoRHcgRj
2Dc/l194xgHOSuKNkgg2nphW7kljTWrk48of63vsAmKnJfqC93OhDTFEv23lLlE2+wqDOA9G9zH2
Pld4wKX1smY6k3WntjPMYyx7nStqoOfjnmgivVX2SkdXH3LcfSVSMMom4gm0iuquvWjFc5PojJxQ
q+CUIxu7AueSEVqNWn3tywp/2IDX5zJ5scdwLh3NTT01y7YzMV0ENnVZTYgXvvQiXY0MlZ9pBuPj
6I7NkcYU5Hg9iKcp0IyDKlsTtxhAxQfGbs3BEtYcjRjKjl0Ae6wENUcfmNYQE/qKu4L4pHUqWu8J
vERCr6Bl8iowJ7/mid9vtaKGvh1oabq1mBR/xOhttHPDwr06O2nlLVCX87eym+t1GrTdKi1ZYIUo
JIJbEeK34dj1BQEGmTQx8+CrfpGydS90JEZ9nk188Cu0e0D3CQdQm2rqmvZiZ11z8dFNeaGFSpgq
UGu6H33j5J9t65d0/nWaHjPRDy9mrvkPsgS0W/ai/lyA0P+qzF5sKFfk81QJHoUysH+MvSSOxEOS
/9SnbrNTVuXt28RgcIvBTzvXZlJe+lLKu9hutH3vsIovMzuFMNhap1b2KIj0EX5FqYsLQyluqCEw
PzI/N+st5kgKQaCQw7pIkKAxResJW8mSfp3UhUV2TWOvaSerTaLJdJ9xGB0L6qJnbosvzCIUDwyj
tnEeDI/aEAzXpR+Z1Sj2/w8VJ0y6MhZYumFZpfWDH7Cl0Bl0YiGgvh6bblyzM6i/WDq026meCVwh
wWdGmajxyPStDHRyLKbqBFJ5INpBPnSSYRmaufI6pEJfg2U2DywVgWRCVS/XXs8lTwtJULCXdFu2
++0K5CzJSc6QJD+dyTdJhsiadmWMLWk6N0pNO3SfXFeLDk4M395klqth0PR7N1DL3aB75sa4xSh7
syvPNbQokt69HpeRThTW1iCLgYqnu4/jQrvP9eUaZMG1y8FcVZ6o1o7mDkRBCOIwacNEu0lIc3ou
0e9APfGmibAhPG3U35Ptd6E5+tp+Wdinar0Rr4zGF4+d3zFr6LxuVfpJ/Q4+v3/nbJkQbM/LGWKP
dUxpg05ZbS/Picl7C2GNIAigM3mt6W40sTL8WeaNca3j/qsKEoa6TUpoABOYk2mzcgvhQpVjxJVY
Ikm489Gw4+oCoNj6mGWyg0uoDmbHz1rCBMDcNvbtngG2undr3yaVr2dgGDH2K0r68bw6xTRkhJqR
4+DoHDx2JY6V7omJXUI98J7XxCegpPGZw4fZCB3tlk6MCsxcjpCeCNWwkpppofVVlHPphyNiXpYp
hUW2Ib63bGfxCtq4C7S1sG7K5kXDkvftgkS9NxsWe0Q+zRu64encLcu4zucY4TJRRASImMfSyztu
E/fVsjtvp1mjtZkLI0an3Qqq48yOt62lAX/xHL26kz3bChOXSJm17mfi6h+Fn6YvQcOYrENT7lT6
sHUqpn60ZfgQisA788C9NoXsgconsx01mmJV5XKxGZXPjI8WyjRfWDpRIv4LYIR8lRSLFynY+94o
95bedJDd6zPhfSvWBdrj2HfWcbxlU9ItA1JHERPq0rhAbp9fa/B0G+XfjKtQeTYeO9ZV0dZ81LLb
et3kPikz2QtQ9TjIrIXGFZdCmq9Mr3pO4u6Z4FR/n9uzvqe2OMyWetfG4fazl4P2kOT+pczF3ZTX
a0a8J6vR3+Mag3arh8os98oIHnNVP+RTd17ypeKjsMqdH8QPiey8F8NacOHWYxwlPhh9rXP3ObWq
G+qT0l+DimkomiimQ8Pj5LYCAoWmbzpNXWlImAKUMP8nqu7Sc6vPhen0Yclni5RLtyMPMB89+2em
Jn+i5iIAhwDDZtsDeiuJuoLKv2F0Nh+UZnWrbOrF68TRt11SbHdL5luvQYYAFFV0HLGyu02mxPQ4
8EhXUSEdlqaW5TH77guLLK85v5JoSMoXHKD8pFw46ZByCWhtHLbGvl+9sxOn7y57zEIWLmkmGizs
lX2n039uh5IkuIDeToa1Zf4C0cMvoTexFzYLpeNkaZySfVo+FLzqsHi5zIYhYdZbg0iku5GzcKu8
6sALa3zNwexhmOnjW54Ok3+6972p0hi0m0uBOwW3ZEwbJlFY6ExpQlPyiIFgnDaI/HhJaWMvHhL8
59OOaN0k7Mhc5kNq2MVNlbHNof8g6gP9t3Jv69zISKaBabQ+dM/EES/RMJLdN1v9fKKjtNcCF2pU
006XoZZO8i1g3fhVENgho7lNhncdu/tjGVuKFZMhI2up5iOT41pfOU7j7KuF/EAei7Q+65pm4G1y
+hOv6um51Pru1COg/HA12TMSpLgIiPoZ+q9WDOqgcjd9RaPUH9XsgeQI5swBRcuit9bt0Qp7lBxJ
NGbCovLScSvVDdC4aJx83rdLVpaEdFJsMISZJ+OJUd34TE5kvtB8V6617iHonmZlaM06GZQZH9rE
0oCpLHZXbVj71zn11OI8lf6YH/zFs5GsT9CLk0LbQ7qTLKGU8ciqEYVfUy9bStH4eMMkugwrk+oQ
65kgIDFA617GtGQw/BELFoXtv8CCpyO6gTx4YsjGeCkh7G3GhoN4bMHAGsow4PINJp3BEhhn6kSb
aLuZvAMraUw+CnLeaOf1uQs2VTm5a4a9zdomsIlsj8DsVu7gewddeFfsQMyznDTJ8XfF8TFz2mwT
awZrKzrgbB5sXrC6vnXjwvtldkV2v5TOxEq4E9bFkjyAEdwIyf3olkevRjVYJEN7yVGsvbKjGzeZ
Vmort8jMiDc2vx97SNQC/HrZZI8PY1yzeE6TVlv73jRfa0c2zxjAMMYjwgjR6A2bxXXiO92IxS5O
H1Kzebfq7NVpXSYXfkoMjqOPT5WxNDtit4w3e2nMe+IeiIJACfrep5qJxj/XTqLuAQIU5FbgcgnK
+2VIs6e5l+Jh9MkFzRjyrZkOCgZUhaPboW7McDC1LGc5Vk3ODXQJQOIIRtm9b23MX15WkbCUWF7w
OWVOuc/nZmRffiM6zRxiWqtrvzAi9RFpJelL5ap5w3lg7ZPO1rGgIrkMS4wyrFMN9xz0TYpkAaCB
kBUti+iMn4KAmBUbYOeks2M4NONY381V68MugsCQePXPNBaQufSmCgV9ItNYvkdbOGhHjYYPQFoO
55efRnaH26wzgl/kHC7X3ExxcvjZtyXa/qh5JfSYgDWCX2X5hSmzf2XVrj+mvpQPM1ugc1YWjEtj
MhaVZJNGrFURPFmah1QVElrwUS64Qds20+nywEw9KLNmMLUsXQdQLKeh9Hz4aimUm7Uz+8439z8K
ETHYL31SJzu5WCnzKCLK6EN3QZ4tO+lUhh36jeuB1oEHaOE1gistkL62KesjZ+jSOPQJ7L2rgyFe
MVh3H/TxtvOkoVuIvcy8KCvwioUlqNEkIpyACWFpJM6eSZdxj3esuQduKu+muWzOZBJaEw8jogCo
s8aejCk2EhPmp4yo1V+VnqWvUnPmLOQThMsQTNhOm7LCZ6qMV0Z2zNfaxj4ltJJkvol23UzIicqk
EhHLUe+UWeVwySdt3AjCOwiRBV0QtzbBNhne9sUs6hMhp/G+JKLngO6WYzbwhkfpLPWdhVNp1Q4g
HfWqNshv6nl/WnrFYsOkkpsWHBiYYx+s1J5XGRl8j40o5rMmasyVwm9fvAmHFkV/LIZ7N4azJVE3
6EIApUILtW6kZ+Nrc0lbMZ2Aj4z6JD7Wi+2t5KwrbLuWlx0BQJXH/6TuO5YjR5Jtvwhj0GILDSRS
C4oNjGQVobXG17+DvD0zWbhE4lrt3qYXZdaMRAgPD/cj+LYe1IYJQkAfpqeyV+OvMmxvl0WVvqAA
CUiNF6Jzl+GkoJizp4Q8MPCija7jyNT7geugyDaQYGDgdWd42Vi8Qn9UfOEDgv/FJuWUUGSsDEQb
mPLgDIP7S8XXMs+uXZWgjMKke3GoCptMWmEHlzJUdbyC3dJs3etN0BSbocoIAy18uF5B8fKAHgG+
lWJ6qlEFwAIsFJ/dmxCSvRFFZA53aCC2cD0X+b4ZER5LikH5levgRFIVgvThez6sTZkCSGOoiLiT
i1p4Zkqsl4zWGL9F/6MzITiaNNjkZeeAMQgac4bYUcqBFDC/YLLQqGgOgD2ZsKi4sJ4A8ASqNTk9
ddxhOs3ZTYs8s6469Gk6brKaQYPsQlGAGYADrbVE6X5GST/FVqjw/8oA9zk0eMCLKgW5r1DmcjgH
prCGA6Dydw1bJcUfh0tLDgDFgFmFcZhNhHKcBnFDGkAUPiveK8BeDJfwRtRJWdo/weZakfBs1ig0
mrd9ivqgWiYZ94sDjZZFeSMcdyVDhXBjbHsNKlyFBpdAq4iFET0R5D/orbMsMJLg1qPPT4hUp+DA
ENUKVWbGUwTgdQJLkwxYL5OmG03PCGMwmqaFoQC1FsXwCjBNAIUGV4hf46FlrwJfdYnpiqAEl4Vb
2C6Hx4LGhCQRy0yVJSZBBpKv4b2BoF6hQ6ukaKzblA/xY1ggw02YrnuzrT10xZBIXYa4HVUSCNp/
JLQWBQFnfDfoPAkc8m1I5jGQVJ/cCP7E7dYJ2QeIr4HZQDBF6YgyzawgpBExa/QCdUBzSo0FwELL
8Pp0RBFGu3JTAo+4wjqbGNz/xQ//r9/Bz/DnQUB5fUZ2vMFNhAL4ktZaANO4vyAQ/R9x5vnv9FyX
v3/XAJr//4AuZ8CnXFZCv3wE3QxZPv0P/wiF0fS/SFIAT4j6Hyg48NP/Fgrj/iWBXYRNDg4Pgw7I
f5DlNP8voHAlbH5A0ZG1T+j2f0hENPkvCKNLPAmj6clKBXj0fxOo/iE9gHu1vEUn9PZ/t8Z/SWmz
LdF6lEiQPUk5uUPte0c8JCaNorfMb+orsQIix3f8NIYw0SIeVCagQEr2PmB7Dn9sdv5N7nTi7WGe
//mcR8Xm2Qn7z8+fKzULcPMiiBF/mnGEk+u0L5mT6eQnpLFXSJEUOR3SH2ZImL7q4dd3KB/WI12R
Tum30aEWBgAiPNQUwskktRaAsAQ3quztuCPMga4qqxkC1+wqstdjWGYDslOwBsRZBUiv4haN4qns
wFWCWrhRgDICjCsllNRNeLXzyM0LCvXePNZrGNdpHUtX6kiHudZAgBsdhJA04BjYqWAHCRrIOyLi
RFUANYmaJ4WI8QKhS06na9H7osg6++6kiFeEnAOxvWgSlQhwX+H+SeA4ifbCEKYArIJTAB0P1EhT
QJvxADyhHGDWUgvBWjAlAGaGXnMqRqIcwZja4klO0rw+iQ9kTH7VMBpmgCtswjMNy04AliQRGCYG
PnnoYMC9pqt/kVmD2whVISOBrSme3xObCwgvqEqUuUFnNahikRjt3AqPh0xI8KqP6I+o73BV13AG
RHmC2rY+D8RYObAa4QXdJpbK3IHSaSBD6o5RvKGSMAQqb3WSiF9C1AAYDRMPJWmLTul8wrMiUkBL
i+GKDe27HfTwugEgY9dTkhD9g4zBJR27FGMBi/6WwKB7G05iIymVFMbKXp1YGj9tpCk6P2ykkGjg
RNEXlCNQDsFuAyg7j+bUFenxIATbl+ePXWCJkuUB8PZ8zD+JI/89HrOLB0ZwsJ8hYsZJ4MSL6gcU
DeohCpWymURe6IJG16CHTqpPVdrfjTi7sYG/F5pmwIHEB5q8SnYyY9DAeK580BLVV5jRuYVB8KB8
i78PZVcU15CTNVp/mDRriMaGrXZ48tMNK4PPlsoA6sCkBrQScJEJIBFOzz+RXooI0wI/LCS4PgUA
pNLoiAWk9rzq0gmJNlaS6hfhFu0ELU2kXZox6K2F8JkXhDcOEp2aX46ZXY6sgrpZwAFER7340xMH
mEqA2wBrFKDqTOQbRJSV2fqTd/bf5Z9RdoS65mM2rUYHzxoVsF90+WRWFRLw36sN96uhzZUZWbhF
5urMPHCD8K72RidsjbK8oFrnwgodnexXoZMrXmeAO8Z7MPM3gt3FSkAoNHDSV4E41I1ZJuc8Ojz/
JQsbnp9dNVWNB8E4QMOeNdCdA0E6ZRw+/wRIBZqI1vMx2IWvnav8UhR4llB/HRxGxrt7s291whkU
QBJ30ba1OL2SAyWxGjVTUGTQIGskk3qv7ADxM6RjoZ8TObUG7Vwq4s5Gd0JuNms3LfUnWes/K87P
LiuRhLp+WOGnUaJBknjpyyg3JIBgd5WafUNlaAQQoLPRgpLBQCg+n8/InWn8Q2jjZ6ce2nRpO3Lh
6HjwakjkopKrXtIyyAFx1S67ouE/bnhxTQ34bob303CzIFA1RFKjloMDaHimr8DBQo4UCXGGseFu
vZK1LIUafhavW4+LfRFSNA5vuEZzSy0UKBU0dk33LF1Ts7VFPVdczd+6GkDXyspUTlP207fNQzaY
5CTJ16NDiihOcR+o0oSMVop6h5zA33V4UgvcxQeJI0A1nQQgEQ4SQCTSK7tbWtpCs+gGrfksBY1h
dFLBV+omvkFcf4fnjQ5NVlkkIUQB9VgJ8JT3ypPUDObIacTqkLU3Ch/Iu9CLtQDrwnUWGdYfccnA
0h6U5yTaROkbJMOA4RjA2xidfHiHnIGC1FfFo0n3y1Zn2lorKktsLCJ0quwE+gsNrnYRbyA6ARcQ
m8hvFXlqQhwh5hhwL+EA6+LxhvILVMiONH5hRnVaFJCaS3snatgzHd6ngHYNwRd06pXKhd/UayMa
cURvqDg7hJlnD3W48QkYbgs13rlGPYqqiHod4x88trb6qlMD+PhRgeVV2zrlzR6aEH13QrrT9Vvg
IZXcJS0um8ge7ABg75lHmaiWmve+xU1edSBw1dyO6fwvn2q2RT6qz/cKvRCIuNmxk8QgrpsRYVc0
gg1Hy+Q23lBmtIGJenqgzFobP8Qv0umvUBbadmfaqVYC/lKc4WYnMGig8JH4GNkjDnCgrzs5BXqz
tFywu28Z7UEOTBsTe5qpodiSzHtPH59/9IKQMNBcf96+lAB9jzopR6ePmy2YA8pIwv0C/WZIFnRG
KbYHwEYsCQVltr2lAFJIYMxLIkrSosE2F68qXivpNPabtKze/WiQUYLUeuGCBoXchK5OUoUeRp48
wjyhaoyC1GJof+YlNiSQsD3bGvBwAxIatBQwkkTP17Mu3CLmQg8IYqFAoFEofQvRbvQcyrU92GK4
0VvZOyS/dxsg7s5wbZaTzBzYQgNSzmloJKy0nEfRyrW/FI6ZWQwB2gKmDYCTOhKQGpf+DATmC/Gb
x2WwjUA3X3saLYQqZhYpfOAtunzEMN4t++hOo9V9945g8mfyK7sQRqWPt+Yc/36+7sy0vj8ERmY6
BA9Zl99Az57KMRptEFi87QjG5VfcbGpfG1FWhr9Qd4C6H3zVgWVXS+gjmO2phQAhFFZk+kZZEcyV
ASaOVPLgwvFJTyFfAXmu7tCAfrSqcbSQgdzNIR5+ZgIUDsGwLuV09gC6XUbr1cirnvfaNRpKanhp
fDVwBeJSK+M3cQOVa+bQWHkCXKmerdR7qIW5omdpEEDTfRXQmCu/NUhJZfsjnZrcmQNHo+GQje0D
py82AhCNgadEa1nA0s0xWyESPV+xrXF1NTAKKeC93IOyDU5pB6WpKtlSyVsdmTigssTbIsqfAgcG
HHDlROI83yNLP2BWzHDhag4BSFwtAOwqCbyGOoehiJVTdS86/rAB7yZeDysbIe0D6LignaAsyPc+
9OGbAnaLVrepK8NEpkUz3uX0DA4IShn2tC34DGXDl1nC1wIuH7FjBEk3xEoRIqY6hNYBHobQhZyz
EEDMPeAtQJNNlKrNIn2UeMBja6o60UBjIHK1cf0VwWWpW/mchcN7D68PXzMmBC/W8KNykCcPrSki
V/NHQY76r+drsSSTxs1SUXjdwFKvRJwe7G4n6WC8aIRCKCWuJUr7Jn4Fum+na1nTwoafV1jBC6XY
rooHx/cgw+i+w8VUI5MjnvwuiqzdCRB3ua1VND3YcpOFexDan3/m0jTSf0YlCEVSeTwg4S5SI0XT
Ct3RjNiXUD15/vfvwfSnXTc7VFLXZrGXioOTaMU7qYlvX5XVqRYl8zc9sYVNqKN8LfeaaKbyAV0B
hVa/KKU20M75jD6RLP56/kPuseOnHzI7XHyb1xLpCoMTUVu2+xoyncpMUB+C9+RWHdtA5w1ADwHn
E+XSIGyQBoJLuCVIo0T5CwKZYFR/J2+tZ1boAdvNSqhbEi1jZ6EOOsUe0bLh4IDSgmb+eyTeavAu
x9YYvyGbrXRer0igTe+KzoDQ7diogW/Q0HIEOZJwrapXucpGY3YAOBptJG5Fk2ypMjl3US080BSa
EOs26ogHxEejt1qi0i88HgsrK7Kw6ae68eONSMNIeUxaHpveqbTa6U7VFqg6tCQ3oZqa0pZ/LQ6h
mWqwYJNhsXrjVEb2dGrlqb2ghs2zs+wTdWsyBcEGBzx+kXyjhltUFsGBCApAPYpLxpgSSIVUxufR
LVP9/Cs2Q/cGnjbAI6wlgu4BTHjwhn6JWkIU9lOEdeHgNCsp6lK+wM5SVI4f/aQXOQBXXBKwvG29
r7l6Nw4bMHrb9gqcGeD6kEZS/FavW9sz+BINa0D3DDLYQYyk93URfJ70lmYmx9iwt4LpJrBLpBW3
WxB5ugTabfWhSnd+Ceon5CGeL+vSiWen5X6IzKmQgpc0/fBSh3KFFioIXSonA4MgjypimAp0mULI
rlrLcKu0ADG1eNWIrEABDdXGk1QGRG+laLm4yLNUsoXQ5xBTKbLtwN+UfG8IMKIBqV44BqQ5dKTS
MLsyk+S0A2gZwPABmOMqkMOaBjUB/O2+1j0YSja4XYAKgMI84GyQ4ubxkIUCGXPsCEEh0fRcCZdL
ApjsLB5HhDChM6djh9xDwUuTQnXGU8fPYgegRAZJTBWV7HRHClcAgwoYl/X283VbPPGzSF0TLrRZ
GiRdIBFdc7X5oMzhLaMxWKg9H4JZSHDYWQx2S6BVpQhDQCTS2wU3Ri9OuVrZqTGYQBdYo558xAdq
A7r3jdjyh8wIrtB1vUm2K/s7pHpqp3tbvNSt7Cyu7dcp3PxwMdwNax/2K3S04RbC40dlvcmDqVXY
mQuHOx2tilzNkVvjdaUNxDd9IHUuUghwlz21kUXOYKEjvQ1bXWq/SfoAPBXPAmpwFHsZvgN5Dnot
8kMk6bDHNj0wGBN5fHs+kzPv3/8Uyub2WQzMwjjADymnUTgdrBWD0lE30Jqrp73gFjV6g9VJnbKr
zdoDZqmeNLUGH8+1AKCjV7YYMrTYWO6dbAPFbL21GLXaBkBF6rWMsg7Y6NZwoDQQI5LP5x87XYU/
LdAsUEPMJB7TaWDe5hwU4tReC81xK6xk3Usb/75bHzYATZIZmU3PTUhXEICbKdIpv0G/BZ5Y20B9
/g1LT5p7mH8YpE6lQRpjDCKdCWjP462+4xVU/cCleSXVzPIO0X7t7rgXUH6Ysant+rhUOQTAxbD0
aIeUdk2EsgAkv9UCL0wQDAk5BbMl2UI1uYYsIDbtXiq3RHboeLlAWnGjuzOMU9B3ANwyvUGKi4YN
tDKpRxeaUOgdAcu+SA8SnQ3fgCb3oGEfQufnMKKQJ5l9ZfYTwVsGv4EMfzcurQjYlxAVZtSkOXg1
emd775QV8JSFMMFK3Lx/2U9fPNucIsUSfALyktOqkZbYkk5rmRHruQ7OlTGqvMrL/mmw6g2rFg6M
Uba1QW64w2C8x1p+fb7G9/rETz9itlEhlA/+aIJp5yCRD3jM60BYwF8ORvMNH1mG0lB303pOLs4g
CEtvHyitiPvyiqsmVCAg2N4A9dxB6pLEcyrACWMFpRIhXnN5/vuWql6TONzjtgjQkBcAHUTBIwDb
HPJaalfeIJuw7QFr02gL7MB6g1chD+z1SshfXJhZNgD7Kx+iwRizbwxfHyAclWhtpYeCyk3JP4D4
BSHz51G8RgbG5foXlMNzpfsNuxTa7KwMlJDqmPF7ArzMXbpWJl7KUu7NsYfzOLUMhYjE7wLbx8pk
37hROsowWqtCORcH09fRE5N/U2h5VGquQYnXKLRavfZabsC00PLl8/NVuYfsn3bN7MpPoKIJLi9+
SZaojQlkJK+MNp2owM9LgHxZGfq+MhgXt+ol2rFmaOAVCGQ2NODJvacxg5mMevhKbbxa68+Dxp+T
Y/Lt7njikIcvTEVpazflkvjzvY77MGde3ANLOQVK3/3MRfCFt6gcBEql0rWCFJPx1diuibMPZwQZ
WG44+46G9JcB9H4tPQxOMjmIqNONB7V3LdlFdqZY3FGj1Vg7rzp1TXP+w1rcr9uHQcY4KiN22q0l
NkPrNFpjjGauRQaJTpirSttyFxzYV/g9bH2DN0RlFWu1kBrd5/xh5IQBgwtYMAq1cEYdVYgk6IDQ
KYyN/bCP1NT2NW5lKpcawPfk82EsFiCHMJ0yvWBXW6zNqfEld0Q7QXmDUJIL4M4GK+MiP0SWd8kV
YiOpax5NC3f5vdryMDTdkZCCAXXOEY+Ueulldg+1jfUdOiWSP63fLMLRXsm3JaiCDqNHJqn9Fgww
tgzCWpu6pfz8fr0//P6OJpu4mjZIrYMVg5ulMnhVvARKLpMqpcAETSX0X/5a9Fwoz1Cz54vngsdR
shgOXhYGb19OEPxDt/DE4j+jSul76GDtPQXaOSoMQrWbp4LRvTL4Ql58714+fGoo0eIolRg7klkt
UZCTa2ul9wXzP8iV/nkT1UMVivy0TrUOrUnWGHURhR+4WmillWjJCfRoxdNBaFc4E9qXMuBKuMkP
vFx+0Gqmuwh9kOzaoC+NR7tKrhyMe8r/0/aZvU9YJhjr8H+yCFJL9d5pbq3c2pSMbp8VmCBDaazR
QElEq27gfcr9d+a4+0ZPnF6rDRP1FwvEO4PWoUutdaZvefpaaFoKvnO/xLwIwIifLm9qPzqdxhus
ku8LBXRtmbYqFbhMSzgWh3wbrhm7L2w+WHn+kS5ERA8VqWnE3IOoo7APCXuUD4xr+BXgSKpXfVBI
L0FSUSINeu/q6iFb6EHMneQh3A+9ll6knPGLeB0vaGzhOV7+QrbwAfIfu88TSGfKg8WcO4v9LF6e
X8SLMzxL3yBOntfl9L2lCtHv71HNEfr9adcBPK42OGEhKlGeWq5N8ELMJ2fRKkxqlF4AIXZGdJ1+
u8y5KY6gbmCDHblGRdqBuq9clyrrq9Jl5SOXxmT/XFQayjhhzGBuh6O0R56awOntVwuyhNyABlvL
zDu83OVIOA38NghWqolLg87CWAdS2yQeA1RV/05xNykAgz8cVnL/pXYhOUugYCkRCWWLaeQoOYEd
3NY75Xq0Zc/ka4kDcns+c0ubchay+h58aT7mkX8MsYCWFBGB3UG+5jUk/CQRAmU5dMzzPlwZbqld
Q85ikStAd4AMMR4oEWDd7kCXvhXbcA+VJCCDLqVZOaMdWEDuf1cmbcKDTUfvQK2vPl42zz95oQfC
zf32QJ0YwfjDZum+OdXd4tnPvIYHGDeORg9ds2/Gzk/lzj/yp78ccBZypB6CT9DvwQtlJ31J7gUa
dBiIZ+QORjC/6Rf6DH9qP1T4X56bq9RKNWUhIeImP+PHh5GfCjFIlthB+/acneppjqtrvIe7oTV+
S7Z3Tg0YitObTItgbIhyVbGHyID5/KN/PhyARP85eO1CcsaNIR8mkL7StSe/uDUVt3I4Fqo23B0m
83CLF51U1H2GbcQbtF1bgQaeujxVYEdUX/2Pjw/SHLVRm66rfOUavZfz/vc1epcaf5xOkN+9oe3x
RZhLxw8dFjhRV05Q8INg2yF5L1gZmaXS7ckXWIHYtaik+S2wuFPXmW0qA3EzoqsY4EcG2/6buUHr
MLfFT2gpdC/g1dMb/5isbPGlyZ9FpgyWyCBk4qcCgKJFl2DlLvk5zYUh759rSjQNKKkV/izPvbq5
HgvvfX3y3kiYzkUKNRjPd85CTwsGGH8OA1ZdAlXtKfJ9BSd6R1mMTnNyaIH25mrphaFl/sJtxT0r
e1dehYfGVM/0d8VUh6i3mU6g0RWu1Y+nw/LTqs8C1gjhCraosNMGDdBZ7C9fgSejDvlKmVd/wwBi
72uBXqycmgXwEFwQ/vx2YggqEaKtODZyoAV4no26r4OuqvPqIZcZBUR6WVKhhaxiKrbeyt5eaMvA
uuTPYeOhYglhwMo29lRBo2WaNOGbHe18KJJupFO7aQxqQ7/RF0iuHAiVPZZf1cZ/h7yEBWsGn9c5
TidfazvZlvteczfsmgHiwvyL078/nHS2avk6DWpshvo1hoZNDdgPDbhdSJJoUfgrAYVfGmYWrhrQ
Dr2QpCgn5gGR86NWgfXHFnqwWiR8uTxcS0NxS/YWB+R6DW29EEhmsUa1IHsr23NNQ6UWEEuoJvBR
Y5IBNisAxHX0KSS57LcQGIpBZqx3Qa3W4TVHOQQCEkcCYCYGirKj/8mSegKqdIq6ptunjVoMnA6B
DTMU9Ul8JNK6FMqZJP0RoxsGHRyOMUPvJgkyDxAvoIf98F6GlxIa37CqTjvK8CNeHhuoMUKaA8oK
Rhi/RMU+AtMJ0ga6y5cqwbYo+3OB8vzY3l9vP5wUcQpGDyuVQxCQaroKqfwXC9J+rhKfUKEuz7U9
udd+ka4yQp7vZWW0pQWbZXxJE1MkC5lKpyQ+e6hyEL0GvAEkYksIuWh9euB7s9rGvEyg4VNYDehn
KEzGaHiHtP78N0x746cPnkVZsi4FLnPxE5pJUyjCnaALNKiFRboywEI/BFJrf05p32VJXA2Y0lJv
1UGLTJgMbGuz/SQ01voKT1PBLjboDXEBfuX5Ry2UUzlxFn3ZpPPLFFYEAGtDhXrXb6hNePZsiCPY
vF4b4IoMm9R4PthiuJtF19iPYb0ggH3R0cOFG1yL8frLANuXbuBUKZwq6+EOzq8GJUIxYmC03g1A
Jf01wEeYqRkz72A/DfBYXb6zAIcGPHpooK+s/LqFa3ROkUpSFibSA4NaAZKLLfMmmMy53Yeo7apM
8s5njoCiL2S/nQzQek5rzoDkUlB3UMarC7g5IFUQq1jZ8NO+/mGzzTlVRVqHUeNiWcThoxQvDTR9
n3/lwqU+Z1IFYpaFvZsjIx8Ul7JLVKSp9NZyViVduSDTklJ7PtB0l/z0BbMQm4QoQ9Y9vqACRtqH
Mi0kN7RQ2ED7yIj9bdV/Px9nKRAJs0AEeRY+dDNsKjSl9tkHTMyv3lHQ4g/xdby179HKisz4sP/u
VnLCLAQBgV0VCYeZY41qVzqx5SuxKqqjAp96jQcgAE8KGH/J5Ca/xiYQji9r9/XSIRVmoadFaxdu
jBi6PDCQfwDIGIUd7104pSZEgr6YDxFCTew6/n1p7WaBiCqDPuSmT+0UYo8nojaqvenrMco0EPkx
AvUNMgxKr601FpfGmwUhiIsPnTtgPAZ9DEm+QOvOWWMrLXRGuTkvhhWJhoMKF8p0KEkPO2gSyKHZ
g/KxVtUXft7pc76LD41RULmwAeP4nel+ccfC6kjVb1fqDktRc051Cdis7rwpRLd6ZvdmuU9sqLOr
oQ6k7abd1Fqmdnso72u+DSnObhMWK5fDHS/7wxm+p08PdzzXVl0dMoiIWJVXiOuTMgDuo2tEHOTA
zBFieBQESOXYhCQoh0IPrJYhwfPmwWGh0YYNJF0KyCgAFzFMLgeKoAZ75rBy7Beu4zndRejCInc7
zHoBsLfOK8iXfkHflziB9rWRjrTablsjUeFQszLg0jLP4gw0nUuxoEg8CG+jE71DjDMAXkDYjoZ7
Rr9TstAt4ne1EbwlawnBdC/+NP+zkDMgUY+oachCc4+ROa02xMhtEB7+MqjdvaEfVriIINgE62zs
XQsVO1iFWonNvKCVqkYOmLVmbg5qqXB2/JHicU0awmW1Frz0cbMgIwRQYiumfIpjoKd4yYxJMAjy
KZs+tP2Nv/KiW7hI+VloIaPBJaQCr8uohzEilInizny+IZYqBHMmfzgSdB0GeEXBwyN8gwp8dGIo
pdy7zFsyGBAfDzO1aSGPrHA1KqBnjz1J1BEpvnBtuwttQvEj3jV70BMbRgmPVG2MrOZ9V78hCw9n
k8DV0UO2Q9Q6TG6STT8//91LAXGOoWY91xuGKdrCJAFVFM8IddoCYtEQT385whTnH3ZVEjJ5Xkjp
VA36chOVZXII+hSQg1JbaAZWDTA2t3VO78LBnIOcYa0eR2LWYR1AANXaV2GPN9CptlI9ssajf3PP
9Q5wuPwjWzmXC9fVnPIzcNBqhi7pVCQobCqV4WsDLNHv1QLitDd/OPZzYg/EV0cK0kYTVx9b6gVO
jHK+JVUENfnXygotzdkssoRuwKYsgcg+GZvhqIda1SZyzBspHpw5SmySQ5+hxkl3Nm5nnT3AVgHA
GbNcOZZL488yGqjBs2QB0VgHpZ7uOz63tgtprrWexMLdwM1CC+WRAxRKCdIZ9/3e/WitDoJ2B/7a
nTy7g4a/Ab1WkF/DUeE/n0/oQlrNzcKMC01xUoRLiNM2UHWBWQ46bpkFASFoHv1dlY+bPZ5CqAr4
RI4pw3v3M974rPz8py9M1hy8LQ5cCS1F/F0XEnh1W8ktsfMLeImpz//+UgF+jsLOSSmX8l6EeAMs
qXbpRTx6KHs40rFVXIeyCSPVkj1xcdcoUQshn5323EP0qeCJEwyRRDpQsler/lgwhQpFNrhlBT40
B9QRAC8KZMlddvG5S9ocn3/nwpaeQ7EpeoQPwTSPaNtfcWC2xerDeaE7xM1x1ITI0UnvYgq93XAL
D9mNQV8PMr3jR7Rfe/8uwAK4OeY5LqHrDXAwkDEWq4EYvhFeYVVv0znsc1B3hf2avyn2uD9FD6Y6
K7tvIZays0AAFQ/Y9JKYtdpCwyK7wjTObD6FtT+/tCizSDC4EFQlO+Q3goTaFMkpYBywn42w8uuX
Hp93evrjXoO0Y89Hw9SJHEoZaottB6lLGWgTqLGdXKiL6w2lNqvW9Ut7exYEoGNbwDQCV49AbKlP
btuBuR7KnuUf3QR0OpQPHUAw/y7izEHFQ50KLeT70drF8w9cwpXEaWFN5rBfkeyrkiJcRGe+kuvh
RsBSi7txHMzAVtCwdz7iDzfoHOabJW0pdZGA68XOgYHjwNIJ7PqSHoQNUMY2d0zVfA+lTT6TYQEN
vD6vB6oPkAgwuTdxU2kQF7PWMCgLXVDuDiB52CRoz4idFE7ldmBBUp20aSNCRc+95JvGQS9DGTRf
h43Hjjc7szEJFfmfygKYxb09D00LIX4ODoYNNSwLOrwgywGeGwqoyV0LwWecied/f+EQz3HBsIKq
goLIUIKRGYfYQUBFJg7u6fkfX1AagIrXn/G8ydoaFwj++hi/B45fb3rXEN7b4ubSKuw5YuA6Gl9e
60ctFVvmjNqB4OFMSfR4EoGpMGriMQzh9kBZo6+geRcgvYxElQQLRIlv/lqLcymQ3Hfywx4hap6M
qqndWHSfH0ypd7Te8nphhbDLgLKA2ZQv7jue98/n9H4QfjogszjC0zVsVVMMF4rWKFkc/U2nSpBq
bKRlnEJC7zbGW6yDji10jeWCtenRJCMr92UUP0u4kAHFlKhR6QQAf3MRZDspO+t8iM3KbigoEa0W
YOE1BXY24YBgFNZvLPORoMQMPm6Rvz7/jAXiGXTd/twaNSG4TCZgrUJnBAyrl+TsJOiQIVLLTaf3
cn5BUxQFOv7Qf3tv/UewryC8c6sOz8dfqtjPMeq9B8tfD7JQTq+Tt+bW7Dyb2aFVqXJa5oQ2Csdf
PLC26YlU479MbulZesNXksQLUzlowvpym8wW9OiYbwK0KGuFeCM39bE23JUq7hKq4B7THvYlDUc4
MW9xB1D6rdXxJNnWl8IIT8GW++wd18oc38ws4OjR+zE8Jdz9H6C602b8YZPOod5S1TEjGyAhAazU
pKDk3FgjHJRjecwUf9ASCAsVw989SO477OE7KcjiSlSMpNFn4P2ktWc3fuulG/3yfKcs3Hn36X34
83nRuAJcwqckG9Y+cGmBqscJ5KdhrXG6dMncy9YPI0B9CQppJYeFUtnraNFXMpITwz0wL1OSjUIY
EKQD0J0AX+Nc2OG0WMZ7ihdQsxJUFnKTObIaZnxFC08vFvr2YStD/XWbVe3Kjb5UbJkjpxOXC1mO
w+fBhg3y9VZ6IWkdTzvWYiS1lvRWvLrFgS9uXaqOgADnWnESBwjkv2Sw/IQneZrA48PqBbtx4ezZ
QQG7hW6s3aJsg0ch57ScHLBWb3QwxyRMGj1EIdnkJaym4arVruyyhYvyHkceFinj0wDPOKSL4772
rkx9mvRtAx0W3US4sgpLb4U5CJvPiY6hIDPpkDf/wpg1ank9XvdyvEV6ozzfzktvhfu/P35IxTdC
1dR4KzTCsWHYL8q/0mjXc2YiQW72m5Ui6OnDAbig3ipYSkNWF05dcHoGv5TL9rm0lh3cqzw/BIn7
q/PhlzSpyEFkFRk+GW24AdQ2Errdl6I5FcOehygt4cP56YXd05B3CEKIkBnlMOrZjs8NBgAGHzJY
Y6Wm8SRUU+Nkgj9BmuE+YX/nYaxDqi+EIzS8eSElKME7OyPhR++MxEsjwWTBCChAHWtVwmfFigeH
Q/o3CVIDBccgNt6GAsp/XSAzrJ0G27Lo1cZTodah0WA9iLVDsu/P12Oh/HDPZR4mIa5GictzdI5J
pTzz9u/WTm1YzxnP//rCwZ7jxQcW5keUWyIOc19k/eZ6K4d6IS2950IPvxpKgl6ReFi6MdmjnwDv
NRiUyd6qRNXC/TEHf4887N5SFq/mLrQ4V02urc3YlIaHB1Te11KAKQv9af/NKj9NDxsjoUWts9Uh
PiFHcm5RZmKFuquj6Cgd4pUjN7UZfhpn+siHyeJh1UaV8BhwRgZ4+fgN9mIynCuer/BSc3MOzJYy
ryKxi7CB8IrdU1CNhEod0qjELC2gkjboAmjY8aWZ3oBbtutbaUSXVdTVQlicg7Rpsax9NvNRwYVn
jYIsjr3B78IJQKie+iuSEhij5muAFUtvwsqbaKksNQdoZxF05kUOuzq2Wt01KgPuo5dgk2iiyhmi
Dk0U8WtwhL/cJ+R0CB7WbxhIFIdSHNHO7veiHW0BKWIPxAl+vAp8OQ7DynNp4bDO8dh+mbXh/+Ps
PJZbR5Z2+0SIgDdTWHpR3kwQ2jLw3uPp71LHHZzDs9WM+Kcdu0USqMqqzPzyW4XJoldzHLSRTKXa
w78vkt+Cvvjzkf/xE+a+6xUzIuhLw3DMlI6CcIz+JbwxFNzEtNlTOsOpwsdZ1L1mpRMeKq4mMDJZ
dGTa/aFWFTiH31e+zS8bT/z57//xbUI8VzHJJi3s3cnr7oZjcfwCU8QIhrkZj/GV6/ZvS1P+70/J
4qauOpnX1krZQZQB9syVNzaQBoEEA7velt18ZRP+luiKF6FkUvHfRmXwMz6l7pjf26H7sQ+QhJkW
0a58yD+X57/EEfEijgDrkSzjR2FXbmWvC34+JPKyI8w3F8VhwBhsu2eKMoju8yB9NM7CNrbshZTC
uvINfuk/qZeCbBRA6DV+fibSE0ZkQDCjm2B42LkWky3ezf/+RHhT//3OFjMdxRa87iEDDVNwdG/g
mHW+xARkvxviK6fiL9PQ6qXgul1xzDVmnqSw6ezwn1fGHMmOyRpMIBY3u7mmm/rt91yEjlVYc0uR
Cc595yE/qRmwTbbJub29pjb6e3aiXuqrtTAEomLwAfqus7kd387Ha8Lw3/70RczoR8g+acWfVoxH
RX0aQ1/JsGO4qeMrZfe/b1DVuggDjWIMhjDzAYsUDHch5hYWVYqG0WxHD6+cvb/k+eqlFHpey1Qg
v+LhFx7GekP1HueOSal3p2DAv5wkEowO35cIkC9jx823bLm4ISf4yl9rOv5S61AvddKQa5V1kvgO
wKTwdwFEZOQHZI8GfneZPYlPplsJT8Da3XQOhv7FXDY6Dg/F0fRHVAPkPvVROOAC9HklAP+EwL9t
s4tIsoQJsI2JL7Tej66wr06yl9wGUqBpNvMUVwoQvz36S4l0G+tCIk6kTP3yrFXbdtmLQHp6/ARX
/a0xF1sdNklckd+5KW3YWN5V5mYR9sb8IL6Xk51k17SSv4whqJeyaaE0jEi2qBFok3weotZPXhOw
iJahb0bNT5TpmCrHRAHhYutcKtInbNYKaSv2pBLHQsRaYB+W8ZU1+cvGulRKD3UVW2HDlxGW0hl6
xp1kbM4NBqqx4oyvaI/+fkMHGvrfkZRsFepHTIirjc260rXT7pqYWs+Vo+Dvd1r1UkM8rBl23zW/
oRyYRpJAp+OOG2vXGoE/IeAvC9S8iD3AkKAj/hw0zGAG9WG1x71yGh0GLj3UOpQ//n0j/BKezYsI
JFhUUwuTjxn94R1naftnPEE8XOvL/XI3Vy9lwdRTRxXUKM0MnJHO0f3i5DfZTneNl+J9fJZfDBwY
8NmJjpKTg6eESuSC07ja4/ptDVzcShKpzsth/Pl5qFuyeYstuxUXbp1e6TL9EsDNizCSg9sDCvvz
8xgObk5cBxyTDvqVbfLLpVW9VPV2awQNUuCab2YEB3t6Kn3zHlN0z5zswV13QAcfFkqY2m2++ff1
8MsMpnop3h3WeK2qn3xZnlyTwLCRNpVg5zhgpvZMq0netKmrw4ELsjMI3Pa0XPnkX6SCjF3+934F
6iomlcwnzx/M2+WtC8JGp+ntRYF6k/uCkz7hG8IvtY7ZQ8ZsPlcv79o15ZdJHtW4iBZWEllLxmQ5
XbfoDY7gbvVVJyRA3keb0F1es2A5Dkc0si7DO+WdcLu2Ni7Yx3Sv+9VmgNtkx19X3sHP6vzL3r9U
BUexpcayQuSanNIt/XG/3nY+XLqg212z9Pn1PV/El1ZSAVNqSBCLk/VSgolKnPHAVnwK3cbBLvkQ
+pqn+iGySURcV7bLLzHzUgssl2snpmCZDmYifws92kNzwWoYmO2/P7lftrtxkfAsVPzjSufBWTcx
w5jd4Zpi87cLjHERSLIJQ85UJWErD/I7RXB2xnP/ofjUy+rDeG6OySNL1EuC6lwd5HaTJ06+017l
w3Ll0f2SYAGf+u/tYTS4BP+ja24x73nHLRhsBdMHQJihyjjzlwkY71pB/pf6gnopC166tYlbjc7J
iBYYcqZTMzzwKZ4hTkN0ps71gVN29zztpp1+tS77s/T+suwvtcKzIYjh8rMk+5fiqWGMg+voh+4C
Td72nrjP/KtjtT/P7G+fdBFqxlqR1mZGuDHcCfg12EYAjN4vjw1h7kru/duPuYgng7mM0pr0tJTN
YtiYMhTELmvaK8f2b3mo/rPD/qOAYDawr1KJ9Ri94wAmeKODrVHkPErXxCe/hWP9IkBAe1niYWjE
A7DsO7rI6cP0rT6hSAJTkCSMXjNLKJ2XHdxZF0z14pbHq8ycX27nl8reTE3/v6xrJQnYtf5q3BSB
5ZUYEWS+kXqt21zZVr9EDP0iYnTSnOarOqC3ohi+ip296CdzkABpXjN0/uWGdSniNVKjjRb5RwEQ
+ph2t4K7xBiNFiiShNJp8QlKr2STvy6KixCxABNae4PwZ0z3c+KG7TusPsfAAH+IXoUXYX5JrplM
/nLx+R8dbmhpuRqhwy0TV2HStN72xedg+bPhz13u/p/C+aXFsFpIpiaGMMlDmGvveloXTj6n2JK0
UzzYdWGN9r9/0G/x7lKGO8ZyGEn1sB5iJ52QFWcphJOXPHQHJJGFiwezq+DsVDV2VW7V1R3H17KN
XeXabvvtOL6U5Rqm2eVGOq6HMdxN1R6Sol1ieVV6IoOCuK9CpF7xkt8l87YIt8sHYX+Ivor8UBfi
leXzj+7rL1HxUrob9kZh4cuPb2j7wJygLdWpO62vouHFyiGdvTXEMM9cT0N9yvq3pQm5NKiOVL0U
QGCbyhnz5nGaS0cVmdyEKF0vxl2abxQscq058tqh8QqlcYpwQ6UDF82clCzQcX2Vir1c116Rvk90
okoZy0YR6PpDZ3wug/9/fMUX8SwRlaSZM56wsA938nf5gLpiZziLn5/ajXRbPZSZfZ8+Xvm0X3b9
pZ90Yk2lVI6wPwYn2og4OE0efV8/+vHxwWwwfqfWi9cy9sL2lc3yi6GaeikcrqTQlABQ4VfL9Lf8
0HVUksryRo4weMofO51Rk+isanj8rA9lqgXQhW29zLw8KQ+6sd40zQO2JIAK2AI4w+q6FymoFWIg
1rOD/9uwuLVa2aNUQkSYbSP21OG09PqVPfhP6Pjb8ru4YplG1q+GMsEACnvsJminrKq/apssNahE
PJgjJvAd+5ISzSAvgRx/ZsKprtpPXJrtKP9Ys/ehkoIl+jLz51KioLWdVMFu1U2fPgvpzYBNM+a9
1n2YBRlV/QQnCy2d9gW7XMdkuUMAFuZuIz3rNHJErbxRq6CuBVsQgaV+4XLiwOd15Viwi/JlbvPj
KAS55XWAMhb+HI44llIeDct0jNbTGeGdqist0l8UVryk/z7uhcRosl7DlVakFiC5wp20KV0Ktk/N
NkZ3J1xpav4S1S/l1Cmo9aHR1OVgIqhXcQS2IzAYUcVo9vJgja//vjl+EXCpl6LqhAWVTxoGxaM7
HeGmWH723QZoULWNHHD2djb9wVUynSFID8bLKHkQrTTDlp1qqm35kFG89O+EH/RRtxljZ+goZuKj
MZ56HEPMKwvyt0PhUos9SJKKST8bioCclX/wxN6rN6sn/lgRZS+G0/cMwjMr40ipey3R+GVsTb1U
Ymuh3ovRnIqUhGv0/t2tutJcYGRRv0mea9ON6ptVepjqj6HzxdsmdBbTns0XVZrtrq+eZUYsmWD7
GMLVVehaiYk/TsdlceLcLSj6acc01q9k7L+lJJfK7lRmHlpQuCJKHbzz1bdSnglGadgsSF4XvVpM
7SP4bl/F5lpJ5LcVehHFwUDXcybykViD3eV+tNU33flaevpblncp6E6XssvKnzGFkQGLgOxbPmk1
T3g7/lEfKJPjRo6n4n7Zaw/Wbfk93rW5s54lPKCDan+ty/Vb1fjSgnrRFavKu5/Nfqvv0ldYQ0F6
lLaSm+3GfX5THKl8CNhiFp8qX+Xf96Qm/7PC/hJ//0cObqrIOkD+HuIifVBF61ZcXmoh+1OOwy2s
395AFRJLtpShKlrxKJCGF0W6S7Ro1yad23blsWoiVyYKlrdLeDYTv2pvx+o+1UAFlpnT0HYAnQh0
3nKjeT6HWI+Csf+Mw2HXR8up1YqNWdGdT2voPynoERngTNZxAWpJNq3QKRowlEm7X8OeKszkRXnk
TXhe5rGnhIz6iv2dIFmL3Vo69iOVb8mS28yqi5G7bcrbsjjkQ3OcrPuGYU9F3KJp8/rSjBndu5FC
r59NR5DfOfLcPpz8wazeh2QraqMj8XM18zVNVSQ5mP+Ldjj8KSpwHHn+uli1UxrfUWdtzLlzslVu
XI6brPfr+VksfKGnpl6ZberkEbYI2ZjY8nKO1bywFak+RQUUXXOZ0DklU+2vfeb1w7zjsmS2W3BZ
O1XT38Io38PtfB7T3LWy8hH+blCr6mts5c7cFX/iebrp53grWcFQ4wTal+Km7y2bgQe5Sw910mKk
pLILFzktcVBSk3Kwuwr2uwLFuVwx1sfiSn7NsqCQd2n0WXWDq+IAJJqqHacm0be0jZFRXXVkImWo
xf62mfS3zlROVmulQWsMeuEZhZ5+jIXc/BmqpsCWpcGqv7RmniBuWkCdhLl0IwCSWyECrVA0nWHz
FBd7bA3+5Sjr3qKOtqYQvBj090oLvo3QvsR6G71oVfmcFm993o8HLdMCadbcaszMTa4ub1K35JtK
0bqXOMYj3FLL77VqgnXqME720v4+jG+m4bHVb+K4c+Bk4w6+4ETRjBtM3bnRG2V8jlsnCy1PiYJM
ctJwt5QFXv0FiEXTGujQbNsYYOtt1iyMmn2Gqi0nZ4Vx4nifRtsi3fT1bm5vOq7CcRY6ylC7IXZP
s41nXjzZYu/i1srSjYnDulsIwYzJe58c1OEgLs6g3oLWydUNiSgGcKZwN86HuEPSAm65dShgGx4k
X8UJsydxPQI7KCZUkq3otpIdCss+F5tjiGlIQR8FK7SzucZ3FsDGhYGUqj5N2X3NujVeFhHEWAPf
8l4zh0PVfhXN18yeU1voDvJ7PbNIlPGu6+PAzNRn2nVMiBmkJMLsJmqK3E+M8a8eHLJ0J2aPS/VD
qZ7X8KGa5GprlOINZiM3eSsdW7n1Gihf26WPngfJ9COdeuJ6l0mngsG2eXpbs2rPz1gmepMCxj3d
U9iszmj1+0WM0F9bu0kJrW1fyvfKot7BtFUezHDqNgUoXCF2BWXO91pKUYLNWxcl5JwSIyuWhkoD
q8XrKbXrSnTU/FlpYnde0gfct6eFdx6Dpm0Mv2pO47o2jgnu3VC8Yiy8OYN40frFvD6PDQPqoN5G
S+Auas/RaXjNF52HWtyMEwxdAT+peKRUniAvh9EhRDSyek9gqWh54pOeMTQK0WR6mKXUb43VrTTF
qYyOlyQ2W6lxS9kTf2a9cH2pDqVQRhhzHwXDHamqiJhqe+B73J+/o0KFnA+lhkm0bAVpoll+I3bV
RolRtFt6/drU6rmWl/BQRPfTdDM0X33aQi6n/RhkzYPJW9cTqkW9y9wBu6PQK8cYRKdT9rqwScwy
dMvhtOJNbibNQYjzbUGxPxKzwmkT6yEELuyOnIaKoN/LfYeFtpDteMBT0ORHKk9W5A293R4MItuN
SOnaOI899s5MLsX5rQi/Pn9DmW9a96AvxPGPboWaLSDXeMutQFw2ICCYNk51p88d6Q//Z7Nu096p
IUOYNoh4CSkjDQHFHmFS6clpAiRTHcTVjoq7SjoneF6VXk8CEzW+Ke378FZYv+OCEb3yQyqw7wDe
YODCng3R49jGGyHNt3qcP4Jsx2k9q+SgK3YxjY6mKwJzjA1fYQpPsyAAz3rQcV4Nigx8IHO6oZ2d
DBtabDk1jjSNKPhj5biPlAciebLAtVmwLHrTaCVE2t4iv1LLCQsKo3Y0bROLa++UVc0nRH1/bEoj
+SPdt4k/a16YM+unO/JPexa9ZREohhEwDIbB7Ww4kp7YLB4v6lRHqFCgJMwhRedJk93V6G3BBKVo
HDtIMWZEEF23xXe+4u3C2MddDbstw9x72+uZ01cw6tJyelW74WbucUvHkJzSx+KV+QGUXCZjVwbJ
bvQGaVcrnhB7jULPGFebns81LSeekp4RC57ae5KdOpy6M9KiiRnMY7lulYxcUv1SRJwGVHepTqn4
WKyCXVEJ6HeG7kkdLZb2EeuoQOsOkepGMXOBzXCrVad69Dosu1QKAYBRC/hE/f16OyLwSfs7RjHL
sIWcV3q4dJuGNyTQHtTHZSEelbOvM3reyYPTLzPAancQ38z004Bk15PG+MnXYBIkmKStiFMIXhDN
YhAvbStLcWTZlyTPah/a6FGrdspPqLD18ViVe7pRUXHSF6/F95cKtWpXhlPXxLlXYb4v1oeKpEUd
3DHcysy0DUHZbyzIn9T4XtZoT/9RZXOs8TsYJN+UrYOlN0dueXB7Jyr5htR7Q1MQh9Llrl60bcQb
rSPxRiULzeukP6RwZ8q2pR1Fe85Rm9Wz1nmXYj7iRWLHEbNkN7pJ3UiKvVTX3823uPWScmXRpo6i
y5uoy/dYUe3Gn4dPRdecMn+AENqsOL1X/kigr3kXVG76ed7h2+FIzeCWyymnSz82xrntHavf5XHv
ynMTLMNYOk3bHDTqADokbVVpbpr+IAv3oZLvO/kdtHK5hEzn9+NZSYQzIydOg0EoLpMPg0FNSdjp
AvjTBovJeZJsdXZSMz1Oc6MQnkodRmfV7gfZqBxrXbhZSRs5ehkMSkaDanCpEjsue1zKYtnwl2Iu
/qwjB35qKG5a+IiX8Ym3qkCNdH9RB1yYOndYFXug+k/RUjwaNfs323IIGCpD5NW6UxfTl0vSSlkP
4ma6macX+sV2o3aOiHdgW0yuDINxqVQn1g5WrqHLLpe9tTbgibEU4WBL9Pt66nwGK+FHQpOlFmAJ
BfhkMX4pQyMQwneRkgHVNnu1dpZxC+U0sCIZ8OnPYmYQKCxV27xt20Arwl1tmd+LEinumArnotyG
tfgupYCEEl61NjaBXE88MSrzjz1tpzUw7xGSa5ppW8YewXfDLWRt35ZlDqwWm6fxqbDeZPGpX5/U
hWudV+e3KzgAqfcXQCpYTYfbGM9KrgKOrKd3k6x8jcx3OSIoQHzfBlRpxU2T1MdqtGRbKYWtXrNi
hXZjjL5cBWKRfqhG48VWj4XuT1uxWoHHA2dtS92bcj21mZ6fAf5E+6YspsOkd1Ddyj7exsu8GyGr
2Azz3o2VdNT7Jd4o4vhacYZvmL20gqp9l9bUK1Pra55hrFapM+pPqc71Hck+dfbkDNodKKdU/MlS
EpOxgN424fgyNm6XI99ahh232W0TCvtSSjdxHQZgRp+w79urqhAsE1ecsUy+FQv0TAQsTQNqb5hv
4mJwSWPZ6fDJiZaoJKryxOG8V1AXd+1hTd8S61XUCBUnI7NiO2PDlyNQT0z7M6+myNRpnSc0hJJx
xmaHdve+W2fwzoxi2Yk1xIe5NzdtqNzURnvQaLpFdbFfZ4sRNpKBNvTzKHUrqeTx1eJG7Ssa5ety
mKPCT9bE0ZZnUdXf6pk0TSr3hcSGouKaal9p9xpzQ+qLGmI8kwBeo2neOnQ3ctI7ouLH8p+OXq+p
lPeCdFdjntJOjzBRD4Wan+c+YtLA5C8BBj0NfILcLWBM8oVLm/LctdXrolibqsueynh6kqnPzPK5
GQ5zGX9BBgHeCLoLyNO4hJyL9G8KgWE6O6wfItCOEivwvgcwxF7IvKw+EWGrypO7fUYTWvIXKyjy
e4t0gLvGz95V611vyRupBL7F6d9MrBII4g/G0GybhLDbaO4ioAyV3ifxQV/cIWVySJW+5Hx40aZP
FqFLPkb8cMKi8No4dcNsdsPmQzfAjStf1eitRnNYuMh1U3KQFNEW+i/dFGwJKnX5qJi3ReIWBi7c
lLorbChmaqlK+apo6dkKJZAeQrZdGCdp9IUYRwt1qlxZf1njfLeY1WOToB7oio0sOoWIoTVDNLnm
GtbO4J6ofKSRS2ztszfV4CE5CWMYKU9u2NSJpyYPIdO15UusuCYGHqJwMMVN8YcGY6s5EdjS8nVS
XjRzyy1hnYOso5Ih7ZIJtkcX7wzL1xpOatKUvTYP53UyjxGGGcwbiV3pCrR7+54rLYapo+6MuFn1
GZ6p3In6z3mFAQvuQnkJlyDFN75lXDwpIk9OT2rzrjO+ZI4pZD9Su9EX9WNG5RYTTIBZfeY3xk6v
TkTPlhNmTA8Ks5rirYyx5Mz+qXvXFAGRANtTTdcy3yIsdVrI2PJWowcZvi+PMcKE5sd/uJB9Y32a
Genrcqen6AQFQNrWbKjmFCq+Fh5NC2CUQ6ZTc+PrBXcwTr1SEIv2eY/b7WqdTG7BatZ4En5QFISH
NnOlbIAkRcjmlt0V0TYi41KszIvIFuSMbS3SU7tbSoq+vVsv0RGju6DrySjmfif0sW9JeGYmP4WE
BExq40X9VwgWM8kXvxkrYlxlJ20wRkGr5ThBPrYqHjtBIXlGHvIj2n2aR26VKtyNE1cX55upMrZa
RL9dVT7FCDOqot1wtJ+FSfWF3A9xWJxfQuY32jLfLqKn6Luq+DYIPXNJ2uFJlEvDdCujrLRNxrbp
5GyH5s1QtyPi+mp57+qzytRHadNf6sF/EQFym9t3Nnr5YpdfIIzsptKfim4rx6deeIHuHQgTkAoT
kwDM5Hj6Zu8CIjWto5RzMwr3FkftWDGkltYVdbJKSz5/rCHJlg1juI2raXrVGnF+VcOmo1RpDupO
ECpfmeYgLXuP+kTjxHHm69Chw57MV2bkO62+TfZaVLYYsk/qLm/n3RQlgWzBRNLX8yrJTExlfr+M
21JqP1ddT45cgR8sMSo3SE0cHJseeqW+a4rpO4pI3FTsFMIwNoI+Lu9qk/mp0LTuxMXS7VmPyV6W
EAyrcFvJi9OBo+Z3ueIy/DHzMQ6iUPoWTMmrhvBzme6y5rR2Tv2mNB/0CAdGP8h5BlfJnfxDx2As
HVtvGX4ucEa/r54FGU4FbnRY1JnBT7PFJCNTj3XCgJ9nCNDLXGmyl9KTZr+v3quEb2+r0oPa2Xnt
xOrPeMKWHatWXpLvTMnXusgJWx+mECWGpXjBn5KLYInk1+3FvUTFrm6AwW9hHlvWuagYl/7W/0g3
6pPyKiw+cG8pkAZX0t268/PkfkiPg9Y5dI61c89hrUUuxQomWfHFjuMgq04t/zXn581U2+wuPw7p
tsR6c3TKNGhwvLRulDTQgWcjKi4NrwEzRBYc7QQuOtWjjqlUeDc2sjcU9ph9JLofojqXtupRQYlY
rbgt/jHSzM5DWp5PDVNr3SZV9kVRb1M9AALPqOvU/4kHV062YfolxO/h+hD1H2O2bmvJb3Gjql1S
v5IyYdRiEmyDVO0az6pvKmMlnCJni6iBZTsucmtd+an5bo3pKdfwFNb5Z2wPDdBBDfBVLZ05ZWlk
2+xeqSMy0Lsm9ThLltSVSyyw0viImjhouvigmgf9RqsPTJGbGOkgm6ld60MYG7JsLzKeCioT5U03
bqUVInxGqx7bsEYnD9+36Y5rgsDYvgjngKFK67GwtrX2EksMIObTna5+GBj0phSYgNRPBLPyRW2B
Ewq6pzaHonRj8bOTsfst/1jo54rvejxrdP8VZssrD6NPSaPAcZSLV+pMfXwT1ttGuy+zY6sdKqbn
kYAXTM8jbhIFj0NvabeSvOVCsFafZejlcMvzwjUo2vUedqi2TK0qnfufMUQc4eNRd+NvjqQQRtys
PpadSpj1B4FCCxDd4ch1pGbK7IM7ntvUGwlLtueiss0/HCrdU/WlNX7UPOT6VmUmH849hI+eyQ4s
jXvFGm/CoroFwWkrNQ8TUL14Z4UBBMbYfOS3GNVtea/GT9F8g9ewsD62CjebOHHSpDzVPXk8SbUe
F0iZhkAX+XHrMXwuhZWRaeAt2lbFKy6rqdzscysPjDJlx2MRaLlSfBZ2Kh7SJc7hh6KpnnROyZxL
mByTzOZPWnWOFrsqbsOeJX/USWdKlTeAJFBUsX8GHLk4kXlesntrXbn2Hemsj+0NcjXbMA5LdS6V
xyY8aVxoK7pgua+E7ihvinyfMGc9KBQPM5+6VVpuu7uKOIg5cyezZMlr7uvSN/S3Yd0VAjXeoHnr
ss3E4K/xrsB+Ezk0GRuc3/hdRhxMIpgz6aNUNxQ37bzaaYmPCQsYdMvwhy92mWB5vbqhAzpxA1nP
ifFYl19D/q433S31dlQISneoe0fNeHcvfNcyfZ2V1m5aWobGHWJRi9fXWeImphZRV7dz8bokpxWH
kOilKyO7UG7TMCjJxyPbsB7V2aXsZp3SljqYEijlFnWWYxCpRhIxikA5DHbjWWr2OrKjLN6PXGWJ
I7rTdqz3Q8q5P+ik8xIxZRVcSkNcKdpyyw2IZDlhP0LVYy2EMxPVNs7sVL0sBtksP+Ssi97V6mPK
X7rWUZkpwoTGuimr0sGiV6dWIu27ijqKfoOIYSyh9QVGeiZ3KmWOTT23DeXJ5FoROtXqiChiu9sG
L8mCw+M7085KdS5yR4+CSPnUrNzV9IcscvJ0G7fBoG5ocnAMj4YzgXOoH/ENTnNsy4TjUt53wKDr
05Ce4+5ZKyng7jth8kZmBtL8bba2ivjNja4RIkfnliJzj4n32coIW+YKMxocp2mgYtgla57bi8h9
xI5bczuF6n1fRfRP+H0YtcA30+zuc6o27JQ6dtM2MNNN23J5eegAw3XRV6jv9XC3IoKNXSMPxs8m
5aqGgxNj+poXP82AZGdX7m6YG+Yu2JHgyQ8WFfeDAsfXJEWhuCSylxOOwECnSiKk2ybK3bx9ynRw
3gUNj306cGk0tkL3vpqGoye7Ar9DMPCisSmROEPakDlOA+OUzZ4qP61fSvIswwQXSH6fQ8bkict6
6YgFbx8wohuVrkHEKo5ISQTts6Pc+rCoJrVtu8A0viWO5pBde19gYBJcJx2B+XNWvX6PG/kiIQGi
vPjACWSEONjJG1n/yOaX9lxxsMSbBN8Wrmnhl54/TyiBKWXlhFrVUfrQRaMz6lzPKTtS/7Cnbrug
ltSM10g5diqOOZk/xTyk+VGe9qyEvKFG6CiM4zWu1Z3EHmknxV5XVp8Tig/GeZxd3J8U8kjpSaDf
rVJJFhrdHWdKYogxDNtovqrwNGErbW3VV516Tsy1ebOYNxXAyMHWTXwHniahctE92uvy+VMPfEX2
a4gHcb6dkRSR+tdVsHRenfri5FSCG3Ze12+xrRaTN3PcZmnpzhOdMHG4VcbQXg0ziCJ85rvbcmaH
kX5qkA1Q6d2k9V00em29aaZd+9gAZcVh/pvcM0QKqT5HqBVNL7wfEJS/Gt9D5saSU4k41G9ky2bK
x5w2466nfzB4Mmf0l5LupK9CxbkfM8EoVL0hejP7l1m6VR8UbAjk8bZ7UZag4hsp3rqslCrvykja
cAcBxemQxYfJ26qIjoJkC/MErTS2HMnUZcgWeA5B9lOyI/TeRNq7lBApvb7YU6y35K84cvPuT5IH
VFpBPJvzoyTsu9bN5k0oBiR8+reaGU77mqqf9fBOkRfmsZ2+yVyp77PSZJHVP5oGpQoKKu/5KZyb
basf6WPbAOdVTl1hoArr1wr1wfleU94HHADMW/G7qu5IJXJ9o0aV3cx7reKYnslbt0b20Uifinb3
U//HCIrIJhfnfwpLP0tOtdNDEm+wjrEcrdrQH0DFJVIYitc/eroVQRqKjzmvfOJ/XhmQzu6pN9v0
Wo3wXrynb9IBOdTnoJkftfw+ZU3FNWbiWNVOd+q2r0+1EhiLG84+1RIEYcAAMOEuUDeSy7C78DcK
WnHbSD7rzZjfBo6F6NBrnhE6QxSEdemC6K2m+zXG8mBvNfeUiqeP4f8Rdh5LriNXGn4iRMAjsSVA
0BVdsfwGURbeJDzw9PNR2kx0jEYrKaTbfatIIPOc30bSq95M88bXrrZ+TlK5vRmaAKh6xPLwtdiH
NKTWwAZL6D3JUKNIvrX5xYKeSV5a5XehwJ4Hx5nhPQ73IgLzrmPz3KjwjHrtapXfFz+kPTjROr0s
zathgq9o3IRE77+RFadkW6boel4P6KUUrn/q55EAUNTXfFEn7FqH3Nqk2TbXPJfZlYocQbpYtxGC
MzrIWX05hej9Vopt1m94Ne0iAOFWaDEETsoD1X2JP+eOTb2Am9K9Id5azklD5qcfO7l19e+R/3HZ
Dc6uzlal8hrWz/VnqYf7MH2GObkvPW6PSL8h5qt9a48mkH4zGZ6RXxv7oA1c5hq25Wc3fJ1iRCGV
x5fArKYxaC+Wn0KJcRK3TM42DPmwUod7AFLiZxXabv7TXZio6idzKg6TzdJmBiPPVoYNdaU82Zgd
il/T0N4rDe9tDpY3QWTgrmp0g5vjMJd+Z9dH59/XO40NFQ1Q8zh6MS1NVfVp0n+Ac8W+OlJ/UwAg
VorV3znsqvDaBtaea0iAPFtFBkpEW03UPjWG3LdzvNPLyrP7etvU4Z+a1h/uIL4UPdlIqOVVZiee
2W7tLAuK0Vw7Yq3bAxfLqowCk232gpAJAelKaH4V/+jxl44aQT+EYsMKTotuY+y0+nCH4WJftf+g
7IsfatS3iUHoNp696ixvvYzW/fzXD4aPAqXl4gJz3pr8m1VjrS1Gv5k6GXvEtwWDtW60YBFBCdVi
9cnfZO91qJNJ9O+luWYZl61nivGYSTKYu+Ewd7zEBZiYjr0GkFpPTtWj275HlhqkI7FuMgsiJ7sC
AQRZf6/v0h+H4b7YA9RONBrXzX1OVon35wqammkdSY7XejmCqYXL8K6JW2Kk1yrcpfxpy1IeTeVG
tmiTcU0QdH+J4yP35jgHi8uM9WD9RePviNI6AgFYMeATQeH4mnkYkS4apGVFJGp5HLX3oRdmuLuj
DzPAd3cZo2057GeQWMgqqAQjurol/AU8z87SDosN5K6v64xTcNlXMzDRbllg447cwknvCTswp1tJ
3nazCu11hUEzpMVkM6jtrppP1Y+D5ipzhgvgMijFMFyUfq88Lt0DdRZ4KAfn3RIRn66f65vC2bp1
hLbh1yYqpTrrt8nYFRnZfTtK7lYZ/dycekMfsHCbzZPpPqJ2IU4aOYGi33QefeZkvqPR9KfokDJl
qAwI5LUIotQgjCKCpMrVOPAHAa/br9x578eto+9mkoqo65p+BjSBBQTeeeAsN3umtWKdQROHE3nj
Rrxth3ORvrj2cR5PGSwrQK+1Nzv0doC70m9gnWWQ9wlo/xvROLAnN4Y8RhSNfMbnYT5L7db9uT95
Yq/6ZG2H3/UEgJUkt8nu3zVuhpl/uI9fq/ozRwnmjofhX72/YxJAihqdr2Dv6gZPPMhBY5R4z5ge
GSPzAPzOmFbu1qWpKjzn2SYvb+7w0AxrJT+rcMt9dqC4WBjidX6ToJ6/Krs2uOem/qnCX0t4mcvS
j1Y5Uz0+d9U6LZNv8XlPHsm5tjebDK5e+ZKMtCVpxTpO3mt5VL8Ef6bP1lPxE1YvPYmuZnZhBYSE
hD0yzeNSpX5ncn/iGGy1fVS1B7OBAySRCIqxUHfLwCYBcgzUF/Aud8xORzt/yRbodOQsPeKAvA1M
Pt78leibyZwPkjlOt323e1i0cy69aST0eUPQRmAeQufe3W2uZ/k+qfD8nmn8znc5BYoad832YSBb
kQwb9/0m0xksUJHkXgXix8iA0sfF6Ju+t08aq0ntdcZ2WtbGo3sZmhf5mroezwMgKGCFFkFuKX95
+UEqWV0E7nvJoKm9NcAsUbpVS9efy1WEQrbwDWdVx6qvX5ISOty/z27v8xyE4RYnkCq+JEXiZ9Bz
LNYwRWeX66DS+NDHjdnt656NxqX7Qz/I/gtL7oND5re5BAo05vIVDqglyqfxXbknwXQPCiqNpqZQ
swsSDg11N7EqVQtBf8fIQBV7v2dgFfR6HfbHJTpl87tM3qJ47aofKhRdYr7ambuxHiZ1Pdlwj4cc
BN6F/qG4Q03sZ1dTv/pCOUSSmyYk6PFFgO0r9Zudcsz6cf+pEYI+fBKZH2c+u0aJylA8zBYRVzZf
DkJ983cK90WqbFT46zjcqSMfUHrrBxm4RbaRDhwOxN1yrtHSRRCgCLGHhzrknIh8m1e7rr7T+JSA
TEeR1yAiiZqtaApvpp2NhSFuvizlyShGxEEjmnzsnrwhkcPwjvSxjIN0KZkhwLVtbilpr51sXM8W
epw8AngwsnOXj6tac449jD75zopn6Nc+ulExCdcduQikVszbg9Ow3mePcU0iwJBbDRooEBO93mY2
5TaCLbzIg5hdEeYZxKR7FfWn0DY8lyzjQIrKeGyqz9zlmUgAXJhORVydNKF7pbgqrX//qIer2Z0L
/sIo/+Tf5qTIGMU1N3/CmrTs11RFnq+xgOtPCv3xsRVMS0fMEcsuc3KIKpyjothqfzqgvRsHICNy
XpBDhrrpl/arQt+6e6g5CpfPyv1qo+j+jxx4/lNUMXbEmnA0HebuxNPNx3GKUX4V71zZQgNOdOzV
gES7cLKP1gZCzScybV7BQbDpICCDGHhT24cy/mvh4We23eFvMVv/X0KV82Kdeqj1iB1NciaqQrxV
jERJ8zbk2d4QaLLidK/zg0fCOVCLeSgm7daTSTDuS/MpzC4mWsYofFHbsfUXVzv33RCuG/0+bVbv
cZ5uioMyvbsa+DVCN6/nV+lfEvdR14dgyvftAk8VXssIRMm4dtG+0mEOHzVla4n14oa+Pfw21TqG
XbGdnVl4TLtWuUuU50QfmLS/7erLBGJKup1lQres0obGyRLkPSMRtnjsxu6UFvpjboJVU18WF3uL
GMXi22yQS3SzCutMnX25fI4tF2ns3oix5p2bmi97Sp4VF669Xqyg1Ab4J5SPRlPtZM8b3vUW55rz
3XcgJdzA2qiIbZ+JzzCe9/T0PUX9ftKfHWTFFRaCRL5aSnRtAbUbFozEUYZjArsPnCZUr0wgdjOG
lsAy1DiodevRsaPkZpgIhGTETF8u1c50o1vlUN5jIhytvvUoW+uWsVMkasZieV3UOwTEkROptK7r
pzyGyUUIZYZ3ZSB7o+k2r4VLlZ4ihr05DngByFVbmaW+7d049GTqZF6vymETd+ZX1DhRABOKamGO
jyJEQGIaA92hGtN9eQ6VoMu3pubib/PxHYzG+KJwv4fWZR6eWD+b9OAKvBMy8UsUSeWXZZu+QxHC
srIa1qmMMH2BE8Zror9EeTQoKWIJxSrjGuOViiZIOA1hQ6bhMZs6g5pAWT3mQjlITRk9oRhri1wO
nRfV9UV3663E18rtbHxaAv5L3+QdT4P+2Uys+AVqirqEK4GzFHeCjhTiyvAcgoyWWp6auH61be0W
cW9Gnb5GzG7uU806DwRvAhPMTLECCItOd8bgbWLDFRjvZkxGZRwPu6YtHoaxN2G1QtguAoZjsZFS
5cvEMOc5ogi9UGnNVSNNbR1HfN6OC03S6+nsQ/Ac27K5FLrrCU4RZapPRvvhppScEzQih76iwcny
JxcdqmXUP5by4FTFLol6vHF9Ar5fbNTwbA1BSguKiy3LoJJ6Vs6GINCWpIDylBoMzh5TpKNtKaEw
uC2m6IhPKWHqnIvn2d4rTaC7+8raRNNtEAeTNlPsAbxtXd1deayjoKOwAzrLXMDqUwU80kADpiHN
0tbpZID7a84zVnWu+ZKQpmT5aKdmD77CNlp1XtE81bRmRGw3Z+htxTmY8aNtrVuiJlrfTcCZIHoT
bpaezSJftmwALgYpLK1CrHscDcYa+UNQEWDbz45vRPy69S6SYtfPcdCjQOh1Fkv5Eo9r2fdbmRs7
aXYm3BsjU4rmENEz5++LfKyAU3vx7XBuM/x2w2feuQTWGO918wNwFjblqYuSk1Ztc318WNxfUwB2
F2wojb6frTaYbT6HWtmJ+MswKW1RfOxnpEXtc62tPbdUP1V3Q+Wj39TIX9wm/GxKSYFOGiIiQY03
aaavVPZn4mgLkw/FgG3/2mnqVk/j2xxmXigFbXemZ4UJSohKQYc7tPOmbRziPqeqd3+GplbXvToL
X9GiZK1Z4a9WoUflpTb6lkLJukM2nKr0LRSWUfF/QB/ENTf5UqhIOlsawZzIPSDBNnwYQN6Oti+C
LE23vXQP8TTB5FF+g4pphJCvpghsrLYmL26rAKitqkwkZwPwjRjK9JBOElwqvkhMbRJ4pM/KowIZ
ZwzadkGJOPXV+6i5QSKyM/LcU5ak1/BuUDTAnXrG+wXfSoHqxrZtda32ZR/Y9V0hdpqsg2qm4nFB
2lmNthuUd9EuOndvjInJD+OdPawWUWxdpP4WA5XJdpLiTapQKRi3jldeQi+FRcPI1qlre/gclg9T
bnX2TgM5WYPSJmY8waOn+JH92OqnyXGZdWqfZutQt1Z6x4/419ZE/4X2Q4YCoWFQLh2mdPszUyQb
jGL7U/Fa1tmzJmb7PENzgyXkrOZ39baWGX4+nJ36YscvSgNKvVfL6v7ClQm5k4X9Vds8aMYbmpag
z7CjqSiIY0P+1Uj5M28Qb0kUbYwEskKCwmWq6XpzJ3bUBtG89NeSCdNOzDjuDQlHM5yH8icLv+IB
uJNXWMy/iAxGJuwixY/fgVLMqrZu7GDpgxZ3hHoZzI0TXkPtZIRdfMlwbhqoEG/WtPwk9TDu0/ZF
5Jsut3+tIqFmZdhYyMXo8gtQylfG2R7pDRhyiBW/q72se0ps3bPJh3VGL0eNmxndtrsr78i7Rhsy
uWh+xTrpciCGSyWPc4zgCfWq0AtY/sK342Zrxyix18TbOTNNDjxdq5FwqftQW8JPqDB7ytbNFcyT
b1y+yE6QcDWoQFS27vojIdmv0DhezXVTjqdl3CXhQRfn1kq9iCMmG16G5hHSCWp5LCBSA7cEeUN0
6mLL9RTNCgaVaw2GJh6yj0GJzxnTuNkcJuWjH92AQ/uamDJQxmfTMIleHfEmGH6ZKdbVYtYrcuQM
Q8tJm18jW1jbrlnIAGH8X1dhD2+qXfn3D3rsIWJiQOalrbLuIWETK4rlGGkkdYNTGIBA3ZBCq85n
kdt3FZO2KdRtXn0uM4kfk+k1i+5p2nsXVnt3yvk9cMFmn46Ddop/sL3DgfCQ2l/RI4DV25UDJt/h
1aiMPPEBw5fZxnIK0pEve5f+an3xizqGICHIuxDRiK6AtTdVfgthoyBF3YjQPkk3cRTU5MNUANhZ
sh3qWbDf7aQYLpM6424Z2qQmVBVCu8whrs2O9VMSiGK3M5iDEQzDXywd8YgyQK6GuOwvfQyiz7E/
wWtFsTb7qorPwwWoSh/UPpXeUJsvDjIUDB6VbV3q0tgk+Fz2Da5kjCtKuRUFdY4Kg3c/C17YBRHl
pIexf090eqtrcn/n5TVbBgXxxlbr1JILEHSkSbqNHh0nmpxqxxQrqafnUlnnCET6ioA5w2BddBSY
BVXgesybrT4oSFonMEAGsWuvRLdoyP15MsRDN82fkwJuaFhq4wsd9XDluI9SozrNnR5BXLPmtblv
yq0e/VUuKfOJdjEYRM16zLzKdS56C6ucn/XwCZV6vs7SD0nhyPTaN1yatbyF4moQYI2esFdpEhAv
U/Ydsnw18jUe3zUOt1g8dfbrZIHqas8qoGF6VwS9piZkscHf4/PYnNwR70AYS/ngzJBMoZVrWyeJ
9c8Qt2oBcRotcHJVGPouw5U6BMZ9ueshzsNFuiCpzm5sMvOzW+R61CWG5vBpSoatETp+kU3akyp+
wl7xuBYsmSQvSKToZbARZDRG7aAIHpWvRo1woKSfbVv8RksMSvZaL+1OpuGLAryg9k/JBCQb2whu
WivPtrEz6bw+qHor1S94/FacQ8JyNIwA0YNpb3P1e44pGRQGumLju0jEEfCiX4QKncxsgi0H6Rvn
uFVxYDqbsvwzShuCsSOSaNL6gzrFGmHB39X4avf4hMDkTdPlvss27VxsbVC8qP+sSEnv4yecWMjd
USEOfNwcD+NzPyINNdWSbSX1LRAVfYEdcsxk2zFGg6CDTY333yZtglJeoWVzNnlXvLeO+hiV7kdR
FwzQ4Jf2XChoC+7hDogeN0XRvHQ24x2AW2oPRwKJUyVANx5108bBEIWC2YQQEX7TsO006V2mTkXG
KlagNyC0CwPVi2Uj/65TK3wD+OUAk7+2Xn8NfLPoOLQY6Shhe9mFIGNgEuVR6U+CWhqvZb/wZ/lK
riNqFiPyihGUk7TkHluX1nNOsswVlXUt+E8tW9bd0O16FRHIIg60nK6wFU8aopZGeHmXbJJwpscY
eEZ5nSO+Makda+cBCPLYDADfwr5oUbVFPl1EY/M20SNb9hX+IdRqJDw7Hf+9hP1gWZ6XDfFMu7bh
xbKINqz/xhAgr5rctz5roJ5jtm4Fh3Nhm+AyZh1gTpjIOD0ha5e7NnfFdnEl8GtsPpQpaB+zkOpH
lSuPRo/STGgNYmN1H+oMw2nrp6nFVhfxFLbqwFyKE6W10KbHLmyhGV7t0QZAcqyT4oibk0lPC0/V
3DzYTPSGiINWABYLj2PskLnMKxBgUfsqM8Qp47StTONMKSDU3TM85IzHYjOOv7p0DkXqrk3BNwz/
xd/3BLrbFOM2GuQu4cfSWjT8w3OljYGVfnDwb+eqOCSusw3bDctx3B+t5xDNTl3T7Y1qpa00LwTb
XZzBQ4a9j8P3sOF05EFBXBMny0MdWUEHu21OE1CseK6JiKtGWmnsi43UG7s11LPqyeXXRKnVhf1O
lh8uXUzEP9wnpxFtXPnj9q+KeeudH3RgcfIZqRAp6Nh6P1E+R3K6TdvlVwXRaKiOyGZ/rAdMZCnq
cTg3IP7MvBjpezheGE+rDgyr5i1GdKE4gdopN71qtm5sBA3x8d5852KMKdqxpW8MgQJ+rraD8jrK
bGOTZOsmB316qTEj6QO9bqbqiaS90xy2ljdePiiAkfeXfuRgTwls6b9da4y3ph7uMsv5iOm3HWS+
mRyTWnEMbyXGmwJBnp7ZqMwQJtjaIWEOMjFvhm10bIfbOCabesb6Z9d7AwsBpsA1gYp3H3xv8kkp
A2QnsivHXLEjD9jnK9Ay1qTImvYZag8LlK6Ib439pSQ31fbxFyFfe5/1L73+duDlNUmqa/9elQse
0HT8nqcKb31dvmtVeqkTQmxbo7tok/McLyr5BcXi1e58UPJD7RIx19JuJ3YaqFjKVnn/HKKYH9PB
gtjwPWFoUaP4B1ES9/EB7Jh3i9OzcrJNVCE/z6Ayj319icMby0xcQQofiuhumwxkn647K/22AE7H
26w8M+8nMrwMFtTVRACAGo2IrcOOfQNInv1/32XowK1xvKpIUheUtu48bDuWEyGSfKWL8qTL2V+s
Yj/Hlv5IXxaaWKPDM5l001r0KHA1LeLszrVNbc3funC+Sv3TyS+L6L28URC46C2SrMKNTsKaPlGw
V5m7HkJE5OGkgipX9+moCotnrQHNZwX2o7TreS7KOxN+T3dgspnqmV2X2A2jhMqa2YnryNmqItAa
ShYT1KXlib6coNMbz+FtJhvfFMYhKyCXOxHup8y4mWkcZJbhR+6EEWNTpxtNQVmKtL03fb3ZlOlJ
EeEjZogu+R5H5xrNb1b0g9UXKp8t1LYUX48fNeuaKsalBWdvnPqkTKpnmyKobNV+dKYMJVTsGAFL
HAFOxRhgRfxIRlxXIwlthUjNTyfMSJsdJGWg+fjvcV3JEZVqGeuJkArEmcQK3Pd8T9YULDGaIwyT
U/kqxCfKv8X4riELDCQPgz8pzDAcKPWLsJcndqadza1TanAjbqSeBkxQSvc1LdnJyQ+zhOmIKj8p
c6wVDqKheZtN8yYW0UlBayCn9Gil9V6PLDwykxX0ta77+H/WuSVBndS9DEENkjp+aTJ1TX4vHwG+
kwTFcNUGXTGeojb0IuiVapnR5S+pbwjHz6sRDV0rtc96ce0YaIWIV+W1dRqvdzlRtzQ4AFzvdMRt
I20ANm41P48Aac/G+M7B22uvYt6ZIV+ah82SYf9xiYlvQbX+yIBdRzeeD9O9oucW7c5lZQ7FU13a
sDG3xQ6m6qFjktAkoIHZbUYR3ni/SpU4PeW3QiRvTJnXmD1vSV4jTHRrpFJprfiaIToviVo+YK0s
9nk7kkUHyJumfsPmHiW+hK+R47h3avuR8q3ab63q2ra3Od4Yhm8mxqEGIdaM505WjNARi8C6ykNj
JSWWtCpQYV0NMXn5PX2JbcUoz+nUYxx/xdK2c9VyE2mZvlm05XuyH0dms3q5uMpPMb1Ch7Oi3x2h
lOIQzGuJxQurNICuzWcL3abYS5QPot2qsfY1tDUi42I/AcTo5V4MP5GxID9Pvh09BwtXuPtccsFe
uio5ToSAU0gnvuKFZS00loMJg78wS/TTGb8LKMq8nrnI57PCiz2oFlYEbZX00xuWoc79SYw/zd4u
bXsprDNMJjTxjN9Ykae4KX0DR35qNcd8uTRmvqHzdd3AHRnFtSnfnfRlbrgH8ZqLQz6iZW+Qixun
hmyqrBGAlHe+IqgcrFOJn99ViPCzFkMrKrR2cY6N8mcQmZvjG7YbbDB3kVKf1HjzxRoHUUwuXdtt
6RnyiiReQ/HONCbqOG4DxM+6LbxoGPxqOZl2yR+GkQshRBLuVkUCLSJExZJY5tu5fij0B535Rt10
y57MWID91UIOkjNhaF1e7sRXtK7qHQ7dBFTS2gEYmeamG86y9wpgruhmRmtZMmSjzjZ/5b0bC2BE
ZM8K6g50EiiV4gfE5KvM+BLsz7AJ6KuUAeK1waGrnPoYKQr1txliPJelXDf4jmAHkjOMpmJxvaKs
kGHhJW0ZjPP4ULeQG8ekP7Tz+2z6qW15enbo0ms7HW0Eo3pyrlWFRzPO3uvC3DlC8Ol9u/WlUcq9
7cDyNi6qTKyRyhdjx461HLgPozY40rrNY3/pxL5yXWoBMW6x4lYdvPZkvajmn1WU6LrsfRItz6n8
dLW+wLeC1UGOmo871Z/1DvlDtlFSBLLiEN1/o/6LNZ1vHr0U6DTWv94M12VXP6tD/5BAx/QOwdHN
QRkibGLKOm6ipyi9PxXJ1XKTveST1kMtgHXxjKbfdcZRqLNFIiojbBq1tP1lW7VrT5iNGe6eRFS9
YdRAAAAhEFDDtk71XZgRlDxYiErmpfTn4cuyDOCiHnggqjfkYoGnNmz+Y09SuePp7rzT1Hn25WgS
yVk+VGlOMkvMFFYOHeiKPURTEIqOrjXJ2iunfrPQEGZkDe5OkKd+ap+TpuJtbyOVhjuLjBWz0/VL
pGj28z23T/Vt9ns/Gqx+52oAB5ELlmC66DbFhEwUCxSWFGV+lcsZaWemvWVN5S0tSQXo4SXc87vD
1T5FNwkJZGGccJsgTJtPs7s0NmaJGT/YOBW/ZYvZeW5DZtQeZb8mXxwqh5uiZ/wau+/Y0B8aqe3F
PQuiLi412UV2JZJtNVwbgGM4tUXLVhEgmIA4djSuRSwzk2UF0v6h3Iico3TaheNvhEXZjVng4vDq
DoxJpZjrc9kgUsNfP7B50j9r4e0btXN43x5rqBBDfc81643oI6Xqd0WevhsRftyymB8dugRuoKZb
Rs/OBPMaLmOO8EnD1bBuedea/lEQ14NsP4m/526nJ8pa1dfC6XewK5uaoKc6L24xeVnMTQtSNbIF
GdFpZkDdN5sfUXYuCj9Cno0qNJlRN8yXhFTzFXM2+QFIf2PFuRTL4hlj6KXtOm7bb72rN7xL/tDG
h57NycgUz4J9dHKoaxludJCheLqZM4OZfROgrn4bzovnFDkjNulYSjH8FfcHLgmoLdsY9gOCHRne
RpNSRiE39X28AHWT9QeW334MRIKbjX4qG4yc3xXrgdQDRESigqUmz6hyzioavpT9QssIc7bxH4fN
NDFKYHnDvxgnub+UJff40p6cUbl7Iq+gO1X6JGWA8RYv/iWBDJ3Z3p7Ri5IfoPJbT5GObwyQIYiK
J9Gvw/lRI5NF2fFaYmmt3aBRPsYOYU0a9JY3NR/oviP6fdXHNtzH49Os7YZwm0WKPyWXMH3I0Z66
/qTfchnM409ZrN3yM4GVtz8SC3LqpYNFTd5jzorxRc3XDiVU41EH4FRK4mlK9tmlZb8vLlMBYi60
u8gzeYgcBptzxqHhDlfb8svppA8vpXkTg31WIuuj5u7MxYkZ2FeHE9Rkq/bPMt737qvBsFyDg+dD
WK1b1w7Poh89veVLS/B49DomMJYVKv/MsXfOriTssEVlX+WOeTDuplopBZGf0OJeQ8Z5obVMou3J
tZD2LClH1FKAMRbGuWtQYxnVvO0VARNVtfvQqTgW+lnfDAiwPIntSitepfqdp/NG4iWZa1p6m2Uh
AGdI+EPWYTbCnZY2u6aW21zBLZUrGw0TgCARpniI730w0zpefmLhiTA9q1XnAjHb+1pT2Tw01NOg
mjsX0r8F1qvH9zijyL7UGWBsuA1tY7jObaiY4pEDHxqLgWjGjieLD3LnHmKVJbrCE5zG18EpOX7n
jSAjZyo2nX029LNu7ASQEAyk6jzkrOrtfBSWtrKkbPamE4d+GltvcBMEjkBzNzERUhCLMd/4oJnf
kS62KR6vbIHRzlDgw3LEg8ErbqxsHU8WAVlq+lUIVK8x1Mysmxvg29pkqBXLvjGyY2G0t8RE8qvk
z0qUHEK0GZYSnaw2MVaixoTWpVtXxFt9wRBBwtpUzT5RGwMEYHkl+2dlNC91ip9hXFfKQ9gTGT0X
llff7UcZLPG151EdOFyNu1PZzjjopLRRd9uGwe/ZPYJuQ81Xq5BtMdYnzAJJW6x6qb4pMnxXUmhh
mCnbJu0gtn5sLusmX2sI8912NyWBnTCuxPNflKaH0kXBjlGBCcqqAOnmu7Kz3PRuv3aQscVauQ7t
axwlxw5tjqWCUtzn8xwHbmm7e60h1OlJd4iRc9ACZQC7MGud9FM88XSYW7gLW+Ul0hvfhRno8hjB
xjXiJ0LWnVrSXxa43XL+kS4yEAVKhtCXYcYQJYoHB9SwQWDaJ0iKUAWuDPjAIi/XrSkfw6o823l8
of55NxXiUvfHdCRUqe9/EdKkylYo5yizfCI33rQwPoSFrXpZjDmBKR8a0l2BYR2zEI1TOiEo/v/j
qLT/EH9v/iPwLovKpXDcEbvNSvW+llcMz6t7ZOJ1XOEZ/C+Rif8hjvqfHcF1lg6Wqlso+MwgVp7q
7rELX/7LL3BPLfw/0rT+WRQszVidc0PXDqo61neBqN4cZz1OkSJasEPaXMv3PhuxxlqNxUQfw7n+
9pGAVjKXGPXBf/k5/kPArfGPqOOs08tmcFHnLNPpHp+b42eHAgwWH30XPiV9LXOPvnQ4z1A5puAN
6n/5q53/9BHcf6T/lVHcdIa92A43w2QSrEt2lx2FKoa8aQ2Wh1r6llHPCXeDvbbo88Ng7EZtZ/ef
U0fQQcsDpshN5+JVxA2SdG8y19ep4v5wi7XxlvcXYK7k07RXEuzBbK+6NXv6zKTm8kvJx3h+LTmG
209DatsE/YfqYjJPI/szHp+5QzE/Ycn0BA6zsJ6onui3qaXsc7NFXk/y+9Iz0WKc58E28OIXKzt6
opHEaUg4k7zZn+qArbLcyr7Zalm3L2MFLdL/UHdmy3Ej2Zb9lbJ6R17AHYADbbfqIQYGp+AgkhKl
FxjJFDHPM76+F5h5u0ikgtFVD23WZmVZJkqEY/DxnH3WNjFpZVf4e8L5QJTngp8NCZV3kizu55/0
7dP9qmst2M9dESd5mukTRozB5fUmPfdu8l24et58rU/jZqXvkJboq2/amtI6tLKr8351126cFcHp
tb979dcv1CDtdbTQ28/vyPj1lyb8+PFLZ3bvWa1ppPvxlvmYEkL7Z1qcCGanOV24JqTDjvjztn49
ZgGSfmxKeUHRZhpN5VFgnDlZRakndIxhDpF/3sKv0a3SXkw9jVZlvgpD3tCrudWubJTQxR7V5RF0
90wq/OvXk9bc7LtRYSIv8Q3iQvsReUgyPSf1sSnn13OmXOKSPbfO7aTOk70lVvkVKzsbLEp9W9bL
1/HeZEW3Nt43/4i9yoHXZC0mFi0H3xWOPEfM3uFrda99IQQ7gwnzIw0I+9DcNb/Cd68qcDRRa8qX
l77oTiGf6SiHtPIR44LHSolV4UqC3v6WgPCcWkUrjRY5jHrq3iSnPaCg5MSShj3/eUsStONAc1pi
o/Ac1d9CTnwpnFzrpgxuXCM5VdQPtD4s/5HcZQ8WV7fEFeLpm/5FLx4S62J4tca5AQUGbjpNsy+R
/KrB3iy2aKT8az2AhTaLTq5E71A2961D9ZnZ51RRm+0WEe0tPuZbdUeuYwoeRutEB7oSA6Hda2yT
243iYIGugYnq3P/eGNQZIDKj5HU7mVTyn2Q9iZQd2Msvc5Eu0f/XXqGgoqB1jV+QvpcvgA2Lm759
kqz27IiYctL4IiGNOBXXZPKHAnqEdo7Mt3KGVQ8ar1t5EMYyomrEKvuv6huiAEteSjZHnELa7pSE
GGWUdX9mQ6Nq46uZ/ZbK+wFEM+JE8XtdMLUSWfEQqeBmN6HC6Z8tE5V70J6E6XRF4Sv7liAQK123
mT79m6TyqTQzvybCvAmjvZ+jtHKvU0StYC4iAo/1thnPamGiDr5zxFXr/cQiqRmu5VBurfJ5yi4o
VEP/8LWiss/GLqZg2gfPRa2VQXxU3MVM1EZ5V5lhC8/duRNFd1O12bOI1cblJG2wkUwzIgfQDyGO
jBex5a45n4bVdoA/QQiDc8HKiZ6Fl4H1KE4CMvc4qBf+aeo91fpVxvGMYFBhOhCRAaoJGDmI5U7j
hLVMXrEzmsj5SATdGXcV9zs0y4g9pwg6TsHRQ2K9J7+NlJhQBxjVD9V43mYXAt1KhYIeZWYZARMI
I1Zlq311QAF6OkW0Zr/G6NyeiDFhv0hljBpuWnOfprewhQz/zLUBL4VbDiC9uihrqhtj6i3977UI
H50g+Bpnp5m+douHuLktMrExOv+Lxmki7ToK6TGYy5x10FKvVMtgN+TxCkl9gbC2TfO7z+fVN/uS
v858FAl9HM50kc5xxwKhMIwfip/ggWrdU1hzekID2yGPtskjBxwDpsS41czr1IAlAI8UdUUfVCuk
U4OknjUmkpZ4+75Ur5qJaj5t5hKfp4LAqU6wgtNhB8Q/uEXODnbjIkAmT8VO3CKLtas16uBSsUdm
eMRnRl2TBNz32nmT7DXnvEvPXdtAtHOfkMdNkFwl9W0xno5RfdMRZkxcEkBF2+wS0gErKwhurdB9
yT1rnTu/196Fh4hMp2gkbe7INGyLZriNh/5Zet2pOYxrCZVhSIBQC//KnH4M2Zls9mqa/rOVy1ps
uAan6jMTFMgeUdSEhPDK/i7ukepPT9YRdPOBfbm0FnuPuNQMR0Y04T8NL9lL/Gq+1rfaFw5ajbFz
Xpq9caylee/w194ircXkz7dXQiKA3/evmMYx+5PhRFb9RZgQy9fVefCzPcIxPrQiz+vpu2Um0nRb
dzw93msZk7XaulI78kGMQ5eeH+7dpYPeE2OipngfaEjxch9kXG211BHWCVTEWieJHALJyNLJ2vYE
8Tdao3B6tOv2qqlzc5cnTX5uZJN3ZKf2692TKReP2sLVTfDkEpdezGgJNVZRJm60WTm4xs+HufPr
Zzbf+PTvnjnTXfT7iTZckqijXgwUYwWiD3EywGDLj1ZObVInnpygN9pnqGiK+FILXzz49Jo3Iegb
Nml3NaEV137GJZmIMD7za9J/lXbiZOdBzDRrkB8oqEKoifum3cZK3Y1EPh3O9R5ltvNIAnMSh7QY
186XIHkxjLsg6jZETtcsqpWxrwHGyZpweRx+b7OrHBE/RBU3Yc0wflQ4pbbDiat9LYIXI9Zvq4nk
b5RuugCVpgGP241I2mgtboZfS/O2w3O9Sa+Q3AwFVhjDjyIEXo8rRksCbXTPNRe1F2eeyz57GaYH
UZG4C9KraqCMiVgAufKItGWYFGr9+Sc4sB835WILqzeEZCy7JsnU7AINxCFV2Y+a6T+YPqVM514K
cRgcQnfkRPLrraAp5p+//+JZ1o+Ia/SLxi/sO1XF9TWZSgpK0jx34fBnGRCZRG2Q38UA9Bxl3Rx5
0AM7RDFjwt+1rGuTzhwxygutrsjyTl52Eo/2ndayb8lQDWZq8CmlvLb0hhjpz7TUt51Wo/ftCau0
RMFzgquuHjpHOr84dEOLXXEfpHXnB6W8CPpao0o3aTyJ20CmfQ9zHdpXSFb4916g5Dc7RQrQFjo6
GIvJwGwS4C/KHF6qOJmFVUlxZkPkh5+a1dlF01MyWcaiuh0UOxeRe/V979oR6ujeQF8xDzowESFi
zWSC/dM6tXdkFnvrNn+dis23h333lltDRJEOmXZvtza0RkVELj/JgW5SRrduPUV6liSeXvzQ0D5b
Ts7RBsbTeO3LcM7Woeqpw59Zm94VybgzEaynSCMDvEgdHCV9VMdV1Z72Fck86pT7qiB1A9pThdvU
t88/7ynO3PV/9QyLhWswXU8XsZuDButJYqK4WutP3hM88ogkEZAcR1Ib6pxakrDiBtFsgZL/p3VX
3IbdU/+gcYYg2/vcXzGswDntpgsNMRuPT+UBD4QpDRilZ7sCynKqoiei2eCHxcr91rzGySXlB/TD
n0l+ZRN245T0rcLkhePlC3tODT3OyJEZwZlWb+PzGsQEte+4Fe6oMWgyEHqr8gcl75W+Sm+gmDrm
Nq5vwdhMgY+C9IJkS3bEaeLN4etX72me1d99azEaZT6B/boE538iT+NzEliXaG5XAT7j2urewSTO
XNvnuO2ugxMXuexKw6WuOLEx7LKJMsQbb8WO9JQI7Pxbm3RNeewGkM7aJIb3JLeUP+6SNXWo1xS8
XCU7NsmXcLGRUe9IG58lu/a0vQi2zglFd/9pD16se7bje5Wd81T4ba+BM+zETr+laBkyOL7w/QbA
1tY+4zWvhpW5gWq7/vn9wd/EJ5xtL+ABlEe2GsY8D/zq9S42BOHUxgOzvsDaj/z0hjqj9fyK7BWB
kjUIiFV4Ejx83uWN+Zq/amux366YHuJ4bsvba3fZGQYWN+MLKPZ1tv0PI6hisdC4DZKhSozq0nMp
JyjjK0eg28yGWBz5cgfm0zePhHfdsdG70hniXl0a2lwk2+KJVEY5JH3txE3Ko+ZAB2aHN1umd81k
0q0A80+E1MiLF327MccHzgcIVNRJb+NvUV84hGrcY5ukAyvmW/d4116b913pJZRHdC1mAzBMtfI8
JUQPfhDMTr8pBN402ZGOcGDT9+Zv8q4xSQ7eTBJyqywcu0l/khAB7GOv7sBuz1jMq75pF2NsSmyV
fHXblRRvgtH8vAMfCnS+7arf3bhSqZPbQUvsusphW8UV2os4cO1mTaUNQPTBZtusKwqrC3RY18aA
JiC0wJFh8xBsUytgz4nzLzh0CV2iLRsiHrnrr4ZJb1GSC/AxI7JZXI2A6OtaeGHXQj9LnEC/aGGL
bIaGQqeOmn+wZJnz3RTQPPFk9pAjhpOrLp3UgATrecDSEt39vQVHvE6KgSKPxMwhXAAt/PxNHBoF
i+mLPHk1oUTFEaQGlgSFnTlkDW9iJawj8/6Bg535Nom8e9dhZdmUYNFEIONwV6GlhNseWNtOIU20
DKVv+0HVe9EV3nUYVO15klKDCII3ovitmDYRE9uRtfpQf13MW8GYIkxQ9sB3Kzl5h+cOkrcxLI/s
jg+9zMWcpdnSjvTBHy+1co/fhRhOHBe2zzEjlV9PuvpiL1x3npkPEuuGMKnIKUDrrfed0Lf/UUfQ
l/vdJkyTEtXype3A+DF190cNwFbU/XPSRUc62yEbQX2xh6UYOJjEpNPISCijjdD0p3l3HqUmO7rg
wnGn60mOagWTfiNM5EKfP9uBmUSfv9e7HljC/ilLTwzUJj606fc8OhJHnt/NL5ZBfTFDOYrceFVy
Xd84j7MZcohm3qAGNtja05F9/6F7n3/+7t7tsGnLLJ/vXUM54JyEcXZkATx05cXQryCFqCrlyjPF
ronvev2I19eBYaAvdiIt7q6ppxlcONkAgB6NDbpvmIaff8wDY1hfjOGq7n1fE1zdUsEKMxJPgO3f
fX7tQx90MYCRTA1+NN+5SwWuTh3XzAzIvjjmGknr5038+uVIdzGKg9Tzpy5BaGQKyvAlSX0bEMYL
scPPr//r9V+6i3EcZv3kAyTO9zbCfV+fvJWhlDgzO2CHOBU6dFTmXjdB65ALqKyft/rrzSf6kI+9
NEiQwU1mlu/bsH3OY2kREZfpLk6AXeRxSwUKhOPPmzowiUh3MZrtts2pg5qiPVVR8ZX+MKUUiq+1
2+FBro6l0g59pcXILsLQKfCEjfaNzNmkZ2UI0bd0niOFMreAZXDMD/nXPU66i+GdDKFrSK8GikuJ
AVVPSfhVDRfaSIlg/dgFxZE4yq/HunQXY71MtcQ0Ud/uO90JH0o+/IXn5t7p55/k10NSuosBH/iR
7/pFFe1N/6QL76PuWi+OjMhDl16MdvL6jeaZSbTXIKamaoBevC2rIyvqobGyGO69YkdndLyV9CvM
+oz6NrhzBoDH9QQ299g8e6AVZzHiLRl1iGXnd096q9tVv5P7iPDO8FYDyJOfn3+CQ6PCWYz70TGa
bkxoJYI4Vm2iDoMKWBYr6hJb7dyjkKM8MoMdep7FWI/DJsYkmpaQWVOnQMCSWman3kLgrzDMOPJA
Bz68sxjlLh7AXpxD2Rzdb13yPUlqYCQvn7+sQ9eef/5uTW1Sy/WGME0BSdx01B5DKQ+a8MjrOTCi
34LX7y5OOVwtBSL/vbkHmd9S7kek+UYvt2Z+ZAY8MJidxWA2m7bruowW2uYrVDiqJY/c+qH3shgP
Y1Y4RdBrFJBMA5zjl5r62ebIDHSg16jFKMi0qo9QH8X7SGzggegQOkDrzWUbmxLe4DG74wPvRi2G
gZkUY+bMaZEcfp0mrmVy9nmfObAiqEWvR2ZnVnbYxtRcpnQXQnXKJPqOmNbKxNfP2zhwVJJq0eml
QczDicJ43/sRWHU768ZrQ8tadNBMR0ZAPG/yZ6S1m0dbVIn91p0yecqO5TluHO3U8Lv+yNx46EUu
xohreUGb2UWyr4drzbzE7+lIJzuQQpBqbvHdAKmDMXHKJE32BUgNl1QoVRKABFbti/dYU0+MSdsx
+dChh1iMlGIy2sBJy2QfIcAv1demPjKDHOoN4uMztCTOpsB2470zaTsTXE5F2D/E8EAdW1PnfvXX
s4V8k769e0ttYlZakdFCq+Ge0MChufG016aCPCujzef97dBTLMe7HxLht9AjRZSit+Zd7CEVQOWQ
T8cs6g98gLdY8LuniO18tI0hIAMu0q9J3aCm1r5/fvMHXpC9GOlBJDW3muJkP71098Zz8eo9Uhr8
+bUP3fZisDey6RLq3ZN9M9oWPDzxrTK1IzGIQ/e9GOMNuJw/RGAtIjDsMb/aJ8Ht57d96NKLMTvo
SDLLyGdkYe9BfhDxpzCh9kyRjf0dJGgvcf/DNzS/uXcfVhWp3foNb4hKJMzLWuAZnz/DgeXTXgzZ
rMSXDiIgPaZBSHORneg3bnZRPB1bhw5dfzFy3ba2Msenz+NvatyT958Nxyuqr1coOD5/hEO5eXux
ae2KPAz0WefXWqv0qn4qbrQvLBjyh1z7353TtbdFLv15Wwcex1o0Zdp13sjCiPclPrLIox79B2vW
Lq2oM/i8hUM7S2sxS9R6T+U6Zob77IVab8RuibNKvokXdes9sk/+vJUDI27pD+6WudKxVEj2KiD2
SDA0r6ojD3Do0suJotB7NO/cv06sNlVYmkbekbs+sGEyF/OEnsqxov6HzjSh7sg0KvtlVwyQIvty
8/mLOdTEYrrIdQUeYurifQfNizp5kB42geFjh5NDl19MGWmbjfjpshinKVmWizHc9cGRSMSB2chc
TBGpLhssJbl0fwuyG0OdajM8pXefv5ZDuwhTfpyAhjK0NKdH6IFn43Df3aC4mN2gr5sf9XX3o34+
0szcyX+xDJviYzNJGYK/iHkI/N3wjhln74gVGDNjF5JTwbRZHumlBwayuRjIQ+i5Xohsco+2AAaX
1QAb3PXeKnwpjq1qh0bysvRhNq82od2xZAbY22K4QsUP899WVSek9GH8O8eyUAfG3LL+oWzTGttl
XlvZQJjSTltmws+/yIEOu6x+iHRjmLySKHingXLDVln7ngPK+vzih257MZ5lr7WTSwX0ZQP5TWdZ
8Iwvb1f+r5fhf/k/85s/ukz9z//mzy85WLXQD5rFH/95n6f877/n3/k//+bjb/xzH75UeZ2/Nst/
9eGXuPCfDW+emqcPf6B6NmzG2/ZnNX75WbdJ89YAtzj/y//bv/zbz7er3I/Fz3/8/SVvM8rTvvz0
wzz7+59/dfb7P/4u5gDvf72//p9/efWU8ns33EOT/+1L+JL/5bd+PtXNP/6u2dZvQhjSMmwhLf5v
lhf2P//4K/Ub1GXbsqUSutLlnD3K8qoJ/vF3w/mNf2qZ2CfbumXac8ijztu3v1K/OY5pGa6llC5I
u6i//8/9ffhE//pkf0MkcpOHWVPzQB+7g2XZhmMqk9otFIiOo5ZjMws7UFWUawAis7VtMbX9BrE9
Wx6hgMG0WZDAu9TV+SjUnaO30NDJBhQyCs6TWTETm3YIJapCmdIA84cG6RAaD55xs2vPgwAuVJ2V
F9QxDujmOvfaF1iplsnYbN+99z+f6/1zfJyILcsBFEVkT3cdV5iGNBcLYV+YRugZISSI3KvW2thi
HeqFN1YKQF8rO+rTIqpnPm/z4zCd23QkjdmGsAxh2ssMsW9pWpON8H48Ct420k1ehQJ4o2N3+nlD
y2+0bGgxdFt3mELHw0bINJMfFY6nayd17//9NngajJfn3mUuV7SmlWFGoMjfagX6/Kqve1SVVXHk
My2WtLd3ZrkSEpRO37XVsv4BPww9nwqIEJXTuhs/SS7y1P3mhRb2DNVjV2E2X+PsFzcGWGjjNnWG
m8+f8+N58M8bsFzTVo6hJBuvj4uenXeGW0ShtnHj/BLwR7yfGvJ1cdeADOt798juabEe/dmew8Cf
FyAhlrGV0JpkPWVA04K2HNd5GT4HKbYkte9M5NXVdeZSglNZ5q3VRq+dXR7ZQ1j6vFn41+r+dgOu
a1uOwRA3dLUM0cps0MzJpNg3dIvzwiqvEm0Ca2tHr35bTLexbd2GcZ/t0q6g4FElz6aMXmWYXBZw
L4hLFgCiR1IEuY7piAwmEwG9c8UW5TZV6aWj2VdTFL/quJZlED03OfV7GNNz8shbdKgYRQIXd2tA
koZRrAxh/N4lGkpkhAPr0ZO3k4wp/JzCO8sof3BIv68d8zavrFtHp2VT+Q+R7CmGsqJnVSgK4iYM
rObW+rmObb4Nx7Uhm2Xqvs+pIcXF9RZSyrNnGBImrv7dGSNsT+a/smJh3ene0GxtQZo5CRw0B/Ug
1kFEUwneUWtzFCD8R326NStql8OaSxddehlG4jaqYYe+PZmIzP3Ylchlwavh0KTF7I/74VxXxABD
khtxRp5opaJhwtMbT7ABLouWQxN2LfuqlH2Knp7UGKylb43b4xHVENDODd6cliINsGLcRfwM+JoA
mEKGJn22E3U1dM6VBZHgNMZ0eZ/ELZB+y7m3PQBjzOHT3inMbg3gDAmv9EOszzJSzTo+KRbOx2J0
s9WgAf+YlLxl3/ccj/KrCCHogMt49NIg2aaKW6DManyYv6unsJ9oFCeiIQmuWxdjqEgZVEY5NfY4
QNEgMGpbM6B42ayRQw/zS357jQP1fKvIKaHRNP74QDESLmU5L2GUOdRWI3N3Y6ADOQ7VlRtgY29V
IxXhI4ZLRRA+m6BQqfhoihNd8IKh1uExpgXInGs5neZg5fLEJhXt0BWGCSpsz2sI7HQ6qWJaQpo9
7j3wTdQ9UTdiYbaOYy1/9DKWONhFr05fPIoAiPh874mv8PXB2gg9OainAf53R82Ip92DvaCSJWK4
6hP/sCuDV3v0J3x1cJvxa+ictqG6n23YoQyOxvI07pLb1A7znQO1ZxtK7jt2wfa6Xv04RZm+sSIb
Cr/hzi6QUNJRSEHzD0LYt5Qh77KaIaiy5nGyZnsZK3zVfDPbQYt7bAZw8oMD8gUvqQLYAh8zqwD5
1S74qQSAqGsUYh123JkWlfy2l13Og4Zyy3HXw5dB+82P5+HeBhSfjR0Qjk4zqeQIPC7dYnsG/fLV
6hhkyZQ+h5V9FfTGXnj9dam792k7B/uHmuO4pMNPzNtg+wR8kpkh4nW49tZweR3HptiHTFaWhGrV
ZO6VMcrbJGIgCdt/li4vZswN2vCqR0vklyZmBZrGmxpV+E3BIt7oPR/MmHhM4VJgHIX2uA9UgJ9r
7GGX1c1DVBEZk4ALBse5B+WAfDLV7nVB755/In22n3XynPkMWWWq+zrAeGeefJtGxZuyrh4hwd9W
IedZXTA4srnj616Qrwzcc7NGG9aNoOS3zLUMQiZTxqTwTsVQfjgfUmAnqc3paPJR5RrKDK5k007e
2vT5nKrm01gYEWx0jXSDPnFPfUL1WFckz0SqeII0IEONphncIqSdqsvTl3QKzmLTCak1YsQDg6RW
L3juZPsI+vExyed3bwLEVzb+D4GinzgB9507wWsSltPJ2zjVCnWfJvq0Q30CB3JsqdHKq/y0cMj2
R77Fe+voJE6n3Q9jTOfSsFKnAuvEycf4S2dGydeOGl5cyz0ADYnr/dR7Xq0Y4NxpJr+FGPg2iVNJ
+XFJWVdk4XE6b/s8d54ay8G4lCrXwlWcWpAW6r4ESq/6a6PhW05+O9w44Bm2UW9gU+RKeWZmPiTN
iq7tlQ2u9HwUIDch3H7QbE/j4Ac30knFOmL+Pm2pLYPpmD/aYUZWznVs49L06uLE8CfxxZhC7BU6
bawuOgUM14Vbkq6aQAOjEAezBM5otdPU5JYNrMh3Pr5e22rsmOmxVqwAGawmiK/YRxc41XggFL9V
SQDoVwPUSrH5k+saMdAI6sZ6F2ajCKT+OJimdQFtuTjxSr34bmjOsHMyb9yTknZgcUQBFg5a/AVj
0CejjNtwHUbz98MmAt/cYtK2ZNPEtutLTNCKOD8NDdkB/2ewdLMwPfP9ZDvACSZ124NRKjv9sY9w
QR5YnufJqcjpwQTNX3EpiFipqse3ZZF96+3YAwsEjlNQMDOvi7FXXaTzZiN1rCs50Q8zxTAomDDk
1PFAqVVdmAY6wLruQcg34Y88YwZ/myPi0L7S6wKb8yx69pPCOy9g8uLvJFDeNv68piT3SZdjs2or
iumYj4epFes4D1+BtN0Ust1XuXohVPU9U/FFPOKXMk3sEuohYG+Rpe5J1OkC9i4DDrZFcdKGOFbk
emIT+4ONImHlXQylHl+Og+Kg4sEYIYDk4eRQn4m4u4vqLj0BTgwiebCGG9GzhuBEMZxnBdM6O8pH
J5sfk9IBGmU8JphI/WhDlyNi8Bz6vL+4Cl8LJCxro5wH7bzBeNsuYI38ONrxcxnxNiFEYjfg4Ez9
+cb0Y3Bk3qe5wlaSymmbU6FS8z7uXdRZphz1sgHmbeIwV9lKu+9piUkzeu3DSlCWqzD9AD1ypN23
iO2HDaKtcwIEgaZDR+QYuMheDmNWt7UBw0ap7joI1aZpgnOceW69OKEyCFAxexEQPXqVbNiP7O1G
+2qo8jEyg52Ks2yVmqznkynZsoEI1HHBzNoSJP905/cAGH0OblBQMBNs9BfKeTVcPoDr5e0dCjMc
HJzipBys80DzH4y6/T0SsJhxh8G9mw1x4r0ivmjWQRqe25jcAMfsQDJoTXyejozlzGPiJtl41s97
9z5k0Mx9zorMK5kx60Ry1Lao/0DnN/H16BRYN1Th7O9nSnaNM9Um7Otp3Tsjpc1FPKy1YpLbVhP/
VkqEz2vrwhCC/YoyLfgNnPXff968gMBXh462sWE1brskZZNm2GeT8l+jgtmThfX18w71lg9efFih
DFvRrEGXehMIv+tRopVZg15aw1aVN8XHMc9ck62tDFwYtfX0vXUUaGVWlTQxd50HQIhxKyYm9NTt
xLppOAAYE2vuvGfSe7ZA81eu2AyMMn4eqEvapMwhHYaBY9ht6khVZ7lIXsuiepQFO5124lwTydvB
YZ5367igchvC8bzsCwLiW4yKb4XJ1nHebmoTO4eUTXitMzpDwSJRJ8wBQac37No4tLzt6XA7wJ9K
OPdOzRDRWJ/iGLsQo+dr15l1VUz8Sw5Sj0Nk1Pe5Kyjpr3tcOF2fNXkCHHX+x8rImcunhggYFkpk
JLkArdwakwzRF0ysKWtxIlgVXHfU5o0d1DoeurX7eDNvt2RISb09NVs2z965H1nTH5ri/2fRtA8R
uN3PfI5Y1f8/hNzmsOfhkNt9W8VA3cK6efoYqZt/7Y+Ym23/ZnPoEww5Drwmnf9/Qm6W+M20dGUo
ploQNdIlEv1nxM0UvynOyczARHVcx5wv92fETVq/GcLVHZfCXUJxVGb/GwG3j/EHri6VI03mWQak
if5tXgbeDcrO85mXLBCzoqjqk97EFCYwXGN2e7R2fRm0R4SqH2NHf7TnWDpPZhsgZZepZGGzHXUx
FtqmccmuSWu8aeNovnes1MT4mEX4syGH5UOX+L2opWBYRKWTa45wEPUPcNGjsq2TXWlywsNARRlo
tzQmW3YHLpvs2PaM8yR2JfvCEO33vxWZ416IyrGq8HrZZvGqF0uaaYaOYBb2toE+xadOafj3duRk
F9DByaW8636/iDzOH+xfs+xbWw4fUsGyI4YrlqqcAcJsib+Au22HQSODUuo3jYUHVdO56TejqYKL
LJjCG010xwQaCynNH03TY4kcm5L4pzkHKN/1pUgPYtaQzsWmwOgvAbYFt6Slqr3d56RvjE5HmOwY
Ng6LXldfB7znXQI17b4eLOpy9cL2sGbM04fPX8iicurP2yImrCxCTqx6c5d8d1tGkUVsGi13a+Xs
jJ04UKeZHAG2jQLqL1RlUD/4iMsKPq2GoR54Ui27kAXezKPpYV/++f38ZcSZhgN81OQ9OS59YbGx
ylKLab6ZkZnTSOY4ikubome2J+wX0r4/y31/So60+ZdRN7fJWMfrngGvO4sv06TpaIsJU/h8KJvL
JIG1Y2fA4z9/sr90PduRc0TPJogjFH3w44vGv6t2tHDAHjgoKnnVGl0T4CAQtxnkOS19GbQ0ds86
kaniNI/Tujyin/ojWvq+8zOpuEBS6X4u+wu5rGOKNL+kMNugBG/Qbemu6hi7PPZj5FWwSK3bp044
+o9houKmxED3wYx1o7p0R7fEs7Uu8ieqkJOfiT8zVZIgtUgt6GE7nQSOaYBMD2so3x75EwPsjBaI
60zYyXUfgZ3FTMcc7xM/1cuH0WnsW4HTpGIv6otX9qNDc63VaavDoYN09BBVw1BEq4EDRLl1sna0
wLOOFaoC1SSAabQgriv4t4IIJqcspFpmZYiCmJx0L0Nkcc1Wa2OsH2xrIi0iGru5ieIw5BWPGGGW
toVDecbuvN/log4wONDyEqO/urRs+7pEuvdV5irEWWOY4XhDnZbuc4ptCfZT2EpLF75zoSkqvoPM
nQ82cU9NWI0nyaYwBNYtILMM8xXcgjnedRWk19NJr5P6JiiN6TUdC5GD002Dl1L3B40wrWXq29rh
KIFnJBtcUB5pY6wYlUiN+7ERP3pTkfDNvGD6EYqm1mDRtNoA/7QHJ1D1RfM9Nl23YdZIUS0Mgx59
7zmvmZvc1GcDLaEkRXfGzAgUmK04F3YImGHVF6XfsF9kMlylpQzdCz2UVYMjsRtRrqm5sJOjSUDW
njSiuJsaZ6N0Z3udqZ0WltAw6hPtuG9Ub+4FpiMJAcECghH10hahEq9IThNFTgzPESsFblI3nPql
LANcSLoA98oxr5GrebndvVa5G0DqZFq0z/XUygdFhVYSfCXeUMnvQuIozlPbfXATWHqub2VSpViD
G15EdWHQBfrz5FYuupC+yrO7sSDBdGGp2nD3uRJuqHZ8niHCdQMi3beWtzfsfKtJQKbpfe1gUZQz
N2hUl5eofKYew0+DczKTEHpiaVrFFtFYZzJLpk2/LgePXteYDTl4J1KwZXKrR9fcxqb3ojotjM/j
ZABMjV3NjPlktcd+VnOhUw11R7GRckTBg0+ji8+IS+35Nq+LJthNVmJTrlsnhkeoQqbuGjc7sMSV
GYX3hpppOOOY95vWNQkQlUSOcfsJXRvHKseOdl45YP6M410D3Ak2RYW59xAnG2I65RVsfATlJI7a
M6ZSjWcx3RL+cJmYDWT1KXkKZW2PO7eMq+hkGnA2gCMRUDgojEhc1DY2LCtbb8afEf95ij1Jko4t
giEe6a52czkGxBIvmkybclA0Lj6xU6+mZMeEUXc/QpkJOninev95yPyesHQ0eNbpZEDn33VOH393
lREnW3ZBg7YjjRZEyJMKW4edU9QgEf0cY9VJ9vpA0bjfD/M8hrkqiENv5/tSThuyeYi/B+UP4hTE
AF4ZVhKRmldZICnfawp7FTazo1tWKrdb1RAzKNVugRNuE483u85i+OjAcfEYtDsC3qsy6cmGQrQl
rpyEuvM4+WF4lYgWnEZRhDqsVlDh3QbHJw8WD14ovyeeKc76EI0xy5dpXOZTUP0IoljKXTI5+Cxb
stFetbzz4e0RSu+vSj9ym1WtVT7Me9+AnNVHsrtMYvYH8ERUqZ9OpQe7N0z9/03dmSzHzZxd+oYa
DkyZALY1s4ozqY8UNwiJopCYgUQmpqvvp+Rw/P25++8OL3thLyzJZFWhcjjvOecRsiCegTyIApyD
ANjyoQGA8UVfvjQyc34MtYwfYCvBH3ZWD5JY2bY+NL88KcxOt2H+V+ytYtinfnxdyNKya18qGtmJ
gas0pdd/jQ1AEM8rFnC5laEuCJDc6wqjVdz6a3CluBpnTHdUJ9NS0+UdrVBB2nXVYSB1etXUxsTe
jqFAX3NkRElVUlJPuh+aqnprxspfdvWiR5ScbIqO1RI4XyzLCWTCNHO4zCk/+JUgrwZbjsp4jbzc
eCudz8H4zuG7h8nQhEGzZxn2zCVvAOOc9LxyqyT3MwRc0mvVnunhgCrt+D7LzSZaVVgeJ0foiDtt
A53Yt77jo693zQpTtw3UbdA55oti6aZ7XgOaKK4VpdGTlgl9Jw3N9vZWDr286+IpprY0TCkF0PzX
Cy2uFgQ3NEgDFKcpfjuio5ANgAg04qgT8QVDjY7v3DyMVodK+F4zWrNjZbrLrNd8OIh8Hil47oBn
1KZD8xvGBfaRu9K+YCtLEX3O6kdgv7rOjooYkMs4dXmwXZLBz9HwGl5imRbJTbO6iG+GlN4tgj8Y
EpjzubsrWjUsD1HUde5lSXuRvxmn0u1tH5LGuW/XUoEDqRJHI5ZW40pdZ5sNjf9Awc1ECzgkGUOv
VO7V5Sk0wZQkO6VNMUIuDhQDKVOHmlbXdKbzg3czK6KY9jJjvXd2CjMCH00iecFG1xGQqtwKVV5P
ubLvgfAFrZbMzwwmptmPj2Xp1TewfjQ85Kk3y+cSDVHz4MmM9gjTORZKdtS3E3UatnHhD3hdbh+6
onLT3cRj+6Y79r1tPwUNoM0or5ivzMX0ovXKZMugLM93Y9mnzmPj58NjRHE6fWS9R4lHWzviztFp
tew4KlQOdNQ6z14Sx8ngr611f6tbmRj0dU0X18p8oDjTt5UNn6k/9ek+qmY1vOuOTpbtnITN9Cj7
cHhMo6pW3y1+h7c8dKriVAFnQiHGSy8o6pGMvALFV/6tpYGWbujSZRYYQ2jgaJjLZ+PNvM+zhTl2
cEsvo5i/bOKHRSeAjoe1y1i+uiTDY9sbwGeeXqp31aXgmoU3sKakacowSUCihb7HmYiaOhmnDj3Q
LtWV7Zgw0liiLvkM82L8NpdjIxneJfEj33z/J/XGCma4M6htNcvll9+hwDOQR3N30kC/FL0iP7Tm
a39fpDLqLtlczNVXOLbZs0nkmm0MEKbulokWvFJ3ZEMiI6Kcn7TEcuazZVRxCuGVe9+nxkgi+3lt
9MsglHtXyHgG9MvMq7142tdmk2uDFUH5lUwgNaCQbzpX1U+5O177S0XE3Vxl0ZsLgtGBhhLHmOCD
UvjUsiaCYpMYsfNGLOzt+3GJKIot6gRmjM5ZC7CdaKL0xHHA7UaZ2xVMrcAm7UaWumnHiQXKiB8h
gYGXTvPqVBZgwnYZSsS4cVHjE9b6QP1VlQ2fLmG66dWxgZ73VMCVv70482CHLzW9OGO8vhdWAgAT
bHnUlxpF+JFPiF8ocwv3m8wj/aNtl4D2R+N77xDWVMOgeFU/uap15i5bOZ2NgNOnSD8loqUCfmzS
sqDDf5bmjedhiH+VIZHg767b+/aGsyPtuHudjhkH1YIi9WJXD2EhbuScJhPszigRyymvhGp/cDRq
75sC0zkdVQG4mDqsguQFhINUlwCgrEfb5JK41OvVOCWOa0wcnAWt8oWmlYBzdsIe2WTul/C7uKKs
PUp5q03l+htBHuZW2XH6QAnMKVCcrP3m5P1U3yccV2Ek+RowZR2U5UEtM0Nr7SzltyhN54D2nwDs
cLCEVbwVnF/bvUTCUPvIqyRtdIuBUOxi7NrIFF7iQYDy6vnrdYcs7oQzKLVOMyMT2NJ3TEaT24U3
MAGzMbsWT0eEYOo2aX1aRFmUR3qkQUnYug4gauci2q06DD4yPTjf2WxCA9EmrahmV1xDtmWXjx9R
WIwU7ogrtS0e8mS59jBSfl9nM7tJEDaKqsgq0uYQyWVQu6YtIrvp42D+lfUOId+svdLJEhpBnxpD
0vC4YPUKATYtI5DttGJXLt3B86iATEy269w++nR5TvBMdXzLoTOZ6wgiqWY2qGyFL+6zm/0SeZsw
eouSdNtoEUy0vq/MGosu9+lT74boCaxk2Z2WxDCHnCLPvAVLFkWHdrpSvESZR3Ib1DxN7ZSP6z6z
rfdl2oaMSdu4QI7buUiKkw8lcyFDbFb3bBwn/I7aF4SnlO/xvTIq+i38glcA72oBx1Ek3qMV3RWQ
UOY8H2vYyVsbI+mDKMoKdbOQOPrtDS5LzRDkMz8265P8yHTXx4URzRPoaMfCB16u3M21zqPbtfVi
6iajsoZUmASWW/zkTfIuNwraYW3imQ+gDAefcmZ3oGUxZnkY92PYd9yZzDpCLZ7UwoLnUqMxJz4Y
mJWkcrgZReSAwuWHH73Ic/KDD6XHwaMDK3qTeaV6QwpR8d6ZBZfYqs14onqdj+EuxRL6Iyi8K0Rv
pZ/zaBo7fh+L0g22zTSuP5u5GJMdjyqYo2UpKBbtB3+Nr8QDFRwX46IABrqxw8lv/L76VQuZNZ8u
I+rqRgrtipOih9s5qUL6WD4yTteHRoDDe2B9kuOWiW4GuciU/xqB/UeS93/rDv2bnv3QfTUvRn99
mbsf3f8PovbVPv/fi9rf1p9f5f8uaV//0T8l7Sj4BzpaJK+zo3/5Qac/LlIh/pHAThcuSpMbJK70
/0vSFv8Q/A8IQ4jWrudF/NG/JO3oH17sCWbkOD8DFxHpP9G0rzrTf6lAMmGkxU/mR13VbYS9f1PY
zKBkrAIY81guuaE4pj/OTj8ds4gZezP4/iuXX/v/MPJdNdy//1DJi0bL59TvhRAK/y5+EWNKoiKM
aCO2NY0UPXXtFPobyZLRemXKgkVB8R1+oIyjRaUGCTOomr3/SIK7vnQp/ECi8nmhz9T233+LaZ76
tnKLE2e7m5w5e+pTSIQhYdoaWX/U/vqaJP7n//Jw/B8kZ0/+iZ3//dXT4xkxMGZo6wnv39X2XC/O
4oihPTrCABkVw+0CcXh5HilGpGc5DeYnaSx3r1Rq8StvO7SWnsV3G3kw0jdlMS+f2sxT+ME8zX/j
hN1Np7xYA/ltVk1BiwLV693Ok6LRJyUYyr6IUlr/ltMj8OceylDQ1c39mGibH9nOucw6Vj6iDt/3
QxlQ8OO5s79rfdFOlzQvzdWUG7w1FN5tBXhghgAVShefXV/gvEqCaltgk4NPnLFyX7ey627gmoy2
5sovv8lENV94MwDjrk6I+4rZKSRlOKBT9pVIN4WcE1Qn4lViR/cQ1rm1fOwS+5hM6q1cTAiX0DhP
MHnTjmuheUER7G8WRL4HZgTgN2Tj/q6cmu7JsXmhE1a+ZGHlnFJskIzdvSuAnB9SRIVPMrYpj1G/
/LmePsh+xSmkHPvd6/VPLtXvThVQTFpL/5h0gcuxL+OQupSQj7ilc/s3TNRjB7DG6NdUB0sKOkVQ
yZ9mic9ZDUGmpxR/K1ev+epiKT7jsevAK82j+zxm4VsdFXqfOMFlFp0tDpMjE7nP+5n1vuFUfLIV
d5U7a5v2Af9kv13qsT96vbN8rX1nhhsazsKZtukRQ8uSdFn1aGdnwPUD9uABHof43VYC/Iys+rK4
8JenhykwAjyoWgwfyiLDd8al1IWr2BbROYnsFD0o9LgE+0w50/XbNmzXevYoA4MDWvfPfr5O+kXw
Qc2nqhyznzZxhvGu7yNsP6JJ/LNE2qTtLgFAtTd80WJAwQvp03WeKOEmiBzdOTOg1a0gxGAvmU3M
Kz0P9lmVRQ2o0kGBoAvVKtiVECD3yncTDe85rxW/Z+E3x0jldEBSdRo9+6WSwSmCHtPczCMc2UMJ
JOozmSP7rVqbxeWQ6dAsCIQr9qg2G4W79UZbcdBvC9jN9Dl68iHENVAAGA1z7kVxrVaxC8MS+hbP
8UTs29Ps5JuG28Qh9UujaSxF09svqu2eSxN2Yoe7o/mIWFqvUO+ucvap0xXeMczV8mwl/RA3Vdt4
3eto4GLQLL2w/9ZVqSGCWtOws48gZbaRZhaxHQeHEugiVrI5zKZos71nidCdAZap1ylxmoS7k8PZ
sq5ZVHZVKDO6U4r8SpVA+YAITdfFcggYJQC0lX27Vaa6koPqKrZnACy1e+NSv8LrokjuIQK2DByI
mxJl6XUQp/vYLXyzR/GHPaxjGS7fC6vkcDuNbfJtlmVQvYDITqodbtr4tW/SCZifDF4S4c5c9xo7
V4AC+5L3WOXC302NzsvvfKHh72V4d7O3MehHfcgxD+GR0ypOTnUZNHc0K4MozAp/qVjki0G+2M7p
5Wfpu4u7d2scQ2d2x0DvQ2S2+pK44cBYJOJUi/dzqnd2Wf1qJ+vEG19T7S+fSOadugBORv0lY92s
G2aePoTXxeiJsHqC466apkswNOpZzPUkaMmOAWmHKNzqgLGl+VwR25Zd43Kt5Z3MQWkZvdhvSyE0
09jCty9DU8bUfCJquzcIQiViBl0azYUvbZDe4vrBmImiuT5jQMQD7fSCu61p5qS99+f6WqOe+NO5
94At70J/0V9kD4Tece+EQNYLMR6dsBLrbmEB+nTH0JbHMZfd66Lxsf3qfMzIWI17kL2V0fDgZTBF
+yiMxh/+DJn5rIvGcJWDONdvssDtLmVUX5GcE1XwOw//FP7LJao/o6BKnlovGgbE3ETN244pKJjM
aP4BHb0zmwXw3t6hXQO2O6OsTRTFzqvwVv/Rady53ahQQT+O61rBn0RIgPuxwByEEi537TxBiByH
pOPewwT/PA6l0EedwaF8wiY4t3deV07rnU7TFoAhxrScuUvecZXCcfMQLVNTHZ0+ajV0PHT07SCD
oiREWoThfak7y0eA+/axFFX34JiWFpy26yhXYIYCHxC/Vjlt/JkHZ0c9LW+10/rwmWgDYtBgxNxP
yPlL+oCrT99i5tTZo1lyeHQtc+gjHtPpg3Uze/ArYN8bJ6+qM7EUFW60Gd7Ddr3p55oGgjZj/8KC
Zpp3gMQz5UmJ6S9y1HAExJi3r0UWdBAkqWE7tHbw8dEl/Y/eIn9xCfR6D4vqsOojFML42VjAfJuZ
pb0K3Fv8QfoeJFs3viWFD3/dZ9ikDjDq7LcS6NgjqrfF/J8Z+WintPR4wlXsHqewVs2ul4MbHp1p
od3Cd5al4gpsmdflYrH37KfXg88o/ehSMqxMD32/MAiYMhdTWFjOWLQpv1uvdVbVL1GxU2DhWuvm
KFhh6EANCSzfaIwc+uLGzaDOM5xe/tBQsB+X/q50K4e4gbfMzyhLub7EsS7VYRoJsh/CMoRG14am
xSQN6HFbVJ7Wdy0guBUKg47TC7bNarjB5Z9yLgjD9ped3fE2LpxlPlnKPsfd6vXijh17Svb9YKMf
XWlUt1uGdQCwWnkrlFqTp1+09rr1xeYtJmdQsWI4SG3d/lAWSTaxPHjTVwFDFAicC2XrNI4xVmbf
coDdLIomAjaerLrOFemNKuX01Yx9vRkHO36aSDyoznMurY31nvr2+AMZFiiP92bCgMyAY85uR2Iv
9y2894T7PjIzUEnPnCfGcyfPDB48vZ6xgkQ0dLdcRdkSXaehobdSXXG7VkP8I7bXJCTX2N++StJz
OanmhjR9eEJAAsRjUKjafuo2xJo83HOl+ZJRDR2M0s1vTlKV3zPMBhmYQy+4dHTORdvIHctbPJ3e
L6Pq/uwEeA26pGenzoPs4CdF/oFe7X4rRPc86dhnPlsynsSLbzeTNz6vCbw+zzaHvqtu0yD4aK86
bVVfv3FOx0C2NANMrcQ/FQvUiyIcmC3mJjui+J/7YXRPNsui3YLDEcCdWU7KNfklMl6xd6RTb6PE
KfaY7qr7Kq4fOAa1O4O3+hC68bM2JSeAYfKOMgO15yd3PSLALo3Ls/CaY6my7rBAJN7FVXOyNQo5
Xt/Qgs+24fQeByEY93wym6YFwkFvTb4J66HYB7NO7pgZ2QODkvHE8vDbJm15RA36GMCAm6xIT26U
/OX2dbKRS7GfvbF9KFMieLRJnPk76XmBKQssrnxvM1Znon3+sVzoEBTMoNRwGJL6iQMyGBDHfUqp
U2bUIU5ZPdAiK4GTA04rzgwCSZsbBvFZh4QvFjow+SW2CcrpOW1hOOU1PHCPpjllWueOTzDd9tIr
nhVGN6I1vlAsVxM1uDSt4eCY9JavEiMgrE2HRntobV33yMF9LjZmJNPi+cZy9nPED+Op6eL3jXwN
/En+KNZG3SOSf4h1FI+BqgzCjJvuuzaqzk7oPPqBnXeDSF89gS84HUGUcLvbukv0HiHcah3XJ25B
5kfnhc2NqOVR1SR4WtGKc+BETLEmimbHcj32qoITrL77Vnq7qUh3UvtHx2D+r9Lu3TQk7/MkSiCU
r92xIy6y9X1zt87FjafmnFmSgrkZFJj1YX6WVH1h4irvEvdXzFxkIN25qR116jz72mnJRsf/13kA
U7CNwvpeSvA1Q+y9cXJZnE1F3dC+qWf5bnT0VzEBvJ9BuwvAWUfZZPPeQldkG8oAefGYL+ZCIRtA
HP9qaa3q4Dms6/bik4da1uiZmb491qsv7+XUxD/FxJxkkksECr2/8IzaV6nLW0wwt11D9kOB2Vum
4q4JQiiUZcfIkkj/hpEApBhTyhtB3/o+gGdSweu1FGzt9Dod3MSr2Y9LECDUBU/nMNHHMAyfHX85
lvnYnAbCVRc3QChcllq9x9MIzjaAwxJ0SfW+NJF/r4hHd3vK7cN7pWwKj1uDTa2l91ShgO+ddCZE
BLQZE04OScwbmqOzLsGvNMjzv+qcsxQTi/jWNkwEncQtDymgnWqsIYMkXXfGgXFu3YInNEjtUwfW
9jyp9dVNnPjk4rr4Pnso61IjAXRRS3XBGJkDo9hzSBE8mTsnPzelH5w6ZMF9hIti204peMF2UfWP
tXNfln4KX23AdjfFiAcpqz9YR/mqIy97HguC63VZceglIbtLXQOpO8jb3VKmfxU+hmbaMQ5LXUQC
MXMS1KQzDESIM/J75sv0bmUBv5Bq4PIFpwNGdJLf1VbnB9T948RHs3WnlvQc+YJ9JO2u9QAPl8rR
bMoMzteg8R5wObHUt9hz/dZJj3lSMjmzYc7IzKPf1gMCfPZI12GbaYDFRElmnoqsCx5oeSo27JfY
5mHtXMKl6A9mLi5cOPOdWGYiHuSUyk1gG/EziuanJDfJD7wKKy79BtBecT+pLu6vvGagkra3N4Ry
zy1fHg7kFPDPietumYqIt4iP+Y62/gJ+q2lAeXSWUvMoHjZzkNUHb3HssY8l+GeRmdemqAA9wCvB
W3AlB5UhRgdOA+uals/aStjONQDPto8ZyCFbbEaUg4cgGOWpdpFrF8GVoCb0dFGKYWQ/m9+D5fjg
M1CDF5rC+FRmug1aZiBlnw93dS4/LQIn0UDAdSaE8xMc1644zBWXwmuUItmnydqdAQ/656rhcR3m
dsEQQBxvRkwIkJ6nEYPVixLjPHQwrRDeH8FKxMEAoDdVzL9nF//Dc27GLMn3Hf6DEECVZHW40oc0
RnBXDz5De8gaQGI2eS8Gy42Z4VK2nfCQwRTHf83xeT9VPoGLeIKA+DNOUjtC5HQqEWa7eTZK7kPs
0118cAMERDbzAS5uQCooQ87/9CYvSx7Dof9mpmYY97mfC2ThYuVvxXeT61psm64gfcsojg4Cwmkk
NhfuSXk7Ru+M4Pxa/yht0YjmNJPClOZK/dC42b1cNzmEWQxQwXxcV+HhnBhlQMhk01vmDCvK9kAn
zZlp3xAUMJ/X0aUKmlsisaKD+jPJLph3ygMByPYjGzpq7fvQx8TEKGATVzo+MLDyYFUDDBqIe2y7
VB+T2v9k0zXbBDvGi+4pIty02G73Ye4sB4AQE3p7XXOKbn+33dgdCAGAaYz6b0ww9mvMbGyS7YOm
QLDoMYAXYFS2Yc8YZlwLwBAtuOueNWCDXzH4jgdG7/uZR7NnAox5o7cnTdsEU0Jv9K48g+l6G3Pf
azHUZ76K+pAphv15UDt3IGq4M1omte1EVxd4hpjkjIuraRJOv0uMvOg1zLF09S7fJzyq27liJzHS
POV2CHg5w9y9xWvRrtvU6CwgwAIwmkAfd6fZc4qHpFlK4kdpsTWpLA99GLX9XveOZI4/40/Yub7H
85phT6l2DoollIEsRJFYesX9d2UaMW8QHDlLeEmH10Ql6ihyPxt33RIFbyrHFbXDIqLOPh/tjuEb
AY2YWDDjgeqby+Bpkys93/bDJEFpLPfzEJY3xuqvvpabggjTVujxENYYgxg17NW89DdBM0wgVQqF
bakliLVO6akddPbQpNp8c5S7dXTFWaNa1X3pcevYcFz97WG5K7H0+8OtNqN36ziQlHKsMA6dCbuB
ZegwVepuimvnoL1gpz23OVeqqo7JyNGW9h2gKrkVSFng+KJnV0yCmR2lIZk7LC99MMsfjOh7iLdV
cDOMksroKfOOhEftecj9ty5IuhvPMpRDhv1G7PRuEViZruMYfXSL/imYBrZ5uwa37jr+Zj7TkKXI
2hsThT3dp/FwE4bLqWi8+amdsnib81UnedPLm7xM/GNHOTx+w7aV84nAkHNnB5va3YSQ8ZhOkcFp
yFPxhkST7jHg9ienbuqtItu/c3BKMBiM0lfOisWNlDkPve+0j/3oP8vQHfeVV9ZPpCIiDjzpfK4o
M8Yv2ObgTWXd7ZxM1oc8yLNt5DBpjP+4dRzY9RkKp4ruCPB3OWftNT37wNyOVQhudh9eQd9TakFV
lwN5G+IQLx2gcLt1h4LXN2pNmK2dDDaP8bsrou6vteSfiCKhWDr6Yx4SRPFbB8hNbTkP62TsX/CA
6s20wDBIcgVVQnkesW0UuR2t/8UxVLTiECb0DjXs5E72B50Y89O64bKZEGtPhW25HDj1uhNzOjE8
DftfBVcMoMMZODpXqKOBu3QfepCFrUmrg5OsLP7lYt+4sV8NUYT1r/ao5Y9XyoMp455wlOChymeI
gXgIu30adcP9whX7NuH3f0XbmPeCG/6HkYiSW5HNf4mmpEC/tIY7Ul9RjD/P7IXUY+wdo+aThxI9
Tp4+p7hJ0m2C5+qvxW1W3t0IaHfl9FtwZ+GRpGF/9lLolIbcwDcSruuZ3nnvl7/q39nAIRm1uBG7
Nq3HFzw2z4ub6S1Yo2W3gBq6S9sVWqwhoFlIjhLNlCLrLdkhD4NqXxThOwMH0pJrLzd64ZDvIQtw
jmMHjvM0Ovbt6N/Wg1lPKSHbnd8YnDpr095oLP+HGoPmw5wFkibvyjsi1CV/LVdnW6TFl53T5jHI
w+oYSY9jCGftzw4nz6EKHH0/VvO8K9wBTGQDUxZvUHbymYY8TakhxqNhzjv4EznViTg7h7jjNi4j
/13aaKQH3TwLwGA39PBguvMA5mF/nvCZcu1Jufh0fL2b2PTPpHpd6pSjZj/nvToNZY0DajXfa1/P
N0kdq1s0UqKnnQpuGNl3j65Ny+3aJwI+VR+VB6fGeLZEU7kVMMo2Uxl1DOatDn5KXzjHWnuZ2hCC
hwNIymH4hRS1fpalkGd8cWzeNduCt2ArHtQAbV5K54FUxHjjVA5lz8hXwGUno16RAZqDz6Rhu6oO
cKa2t7VX1xd0RiyidXjCcRjf52q60/izt/GkTpFylhtDAvuxSHN1apY0e4v/+B3pMajUlrrIbgT9
IKMn/Fokh5eK5bRdwK7P/XBTs472s/+CbN1s00J/o1Y+OqiGd2fy5/vFuvZU2v6om4YZRCiesEny
RCuxggZFghruFCzKn71P1gEPnIfxBW/mUB5klBQH/rn7gYKAZXP5Y9/kENKd0PiJn7mpQ19LQhxu
4bQO+BlF+CzbosluxB8jaJlQDIq3Bvmzy35xsFh+WJGwZ7nXKVMi/HqfGrmv7Pw2FjU38fkWEWTY
MnaU0CSL7rYNRLWPBVH3ehAchCkhQJL8Y0YFPupkhyhRGF+9iCuO33tbEFT0CvruTz/LmwOMluhr
CeqBvbidd4iazT0ua/81xTF7jmzK7akI8gLTlyOe0iFet2WTA8VBadvM40ice+UsQCPVqG/KmC+m
6NTVs1wsL03ndzw2FJ20goz5EDlswHkL/AqjTMUvGZriOXTmuNpl+cSt1RSGLNqK5yaZGGnNHipp
5Ybt4+xU7ZvH/rbxUZOv3mt6w3Orgv0VrbU3HjkjJGb1iv5iD0DThu3kBOklX7iCDdgb31KX5Z2B
UnJeyL09L40rnq+K0RP6jjj7xdCflz9WYvislsqfICFMkoRPI7vaK1wtDM81OJgTx9UO3Drjj2oq
5mc/8T8G2ZTfCezgT57+eJU94rMc1/Xifax/jMwqb9hW+I24rBixfJhRr29eGUtSLJ1Hl8+q689F
5szexjjm+eB6GmNYR30bghN37BiFus3Dsw0y59brqv5ceOF4WxZB+pbOlYX7Qf0CLm+CvRJozaux
UXtMCrjTOIH4/iDJbLN6woNZAh1EHv6nUZtU7pL9wPBC6W68dYiXz/vmj6Eb9xIaE+BNvG1864Ow
M+idrV2P+R9DuPvHHE4cP0u3mqvybzsbLjdbTtNob7Ebm8vsxuF4qIOuXOg18R3vAltg3BS2x1X5
T+s58zQJ5zTL62ZvPd290Gy0nqrE4lDF5H/IdBAVB4mQcr9MffMRdCQkNuy/rExz0PsPfYmNnYj9
uJNxGxySWfv3kW85/mOmQWL/44Un36n+mhzNYIDZi49vuPD0rnKj8ZxxpjFp67h7083mK26unnps
ssi60E5edelzjC2u2rqPiW4K3WPS9i+jm5tNJckgLOq+uBK/x+S5s4wtMZXu1Nq85jr6SPSPlQjY
nZn6U0xoApg6Tzj57fDC2rhF2S7PBtaYmEdGCisKMHPeY4weirJXnKcolUR409vlWtEhM8Gd1154
wRuBdWwniUNpv18Ohbu0B7lOZmvbYRvL6zSnDTdJ0TwKp2GGAV90Meo+69qDnSH8znYOTqP1n2cA
sthuJE1ydiXDrOHxDsX3OgFpVEq2ilxQK4Mp0UOrOMVo/lmtLpQs2AO+V/6c/1Do4GwZJd/42MFC
h3I9RQJucvprpiWd9gH5qJeIW+C+UPOD69BkGgPPTfiO7MYSr+vU3eeuvR/TCFawHX4ngAFXbhJb
gibFE74oGiTsjS+Ku2oUVKyAfJlite27uTzpxY0esym+eJUdd6nf4aGqflIE9iAWH4WSkpeq7kE8
Rr+DAuMC1T7hc4kn/Kle3Luunj+rTE/bjpUUkURuuiA61h085z7Gsxvj/Ido411xy0lJvQo3Xmz7
+SW/xky4uWMcqlSEN86quyxRPY0sASOMZup2QdpXhxrZL1vxQdcsb1uTBbAikN5L565siqc6QH3R
mhNsyjx6k3Og32aZW2/9VjMMqoc33p/TMircnMFbkKhObcOwjy6aJeTIiS9lT2H6VMxzfhdPenrj
i0AO2WtIFQ0jT+gazsw3jJyI+fbiWtbszXwVqzjjq7wED9xfqeErwoWpDzItWZfuT+4lKj33PuRg
g+brJfgm2wI3RUM8wbPpD6erSSCjT2wYcX/Y0Aa/r+vX1rp1+ZkygdHnsiO5wUvnHPaoCrzPdymD
sRlhcZJwkcOJi93U+zJ8iKql5fimc/VCeCpZONxZWZNbSli8zkPT5tktM6K83mZidH9b1tPN/zC1
O+cx7Z0nRTKo+u77zXhIRW+69/+7E8X/e7gO/0tMDx2iAsonszf33+EYhOkS3boqOwUmUU9VWJnn
yeu5PLlcJ+bdHDdutPGIfjEvshYNuscBAIDEJOn3xrY4woPmf7J3HjuyK+l2fhfN2QgGg25KJtOW
91UTomobehv0T68vr1pX3QI0uJoJ0AH6jE7vXZVJRvxmrW8pI4yNsiQIVNn2/IRSscWeMjPHCLCO
ijLqSQbKowlxpUk/X2cjSoSlu4GXwB+yKuZKozWhDiGuzoxavv1/Wgj/vzDtvyEq+5dv/ApQ/DfA
4c24/Kl+WAYk/8o3/I//0z+91v+wGUA7QkjbRdwI4fA/vdb/QIyJ34d/GBxcMYb/KUyzBeoz5aur
Z9amALg+Nf8Upin/H1ckIqZG11e+xEX5XxGmMdz6N5UYqjcILIjDHIt8VOHRx/27Smxt7RTpWaIC
qQcyhsZljYbqqnknZ+VX14ISWNq5QutYmY+rzybHZhAQ5QJ/bGpWechOoYp0DIg1Y391oNz23nwJ
yEdvw2Ez5xkZFPMYBqzfWeV8t2781vTqc6O/Y77OcB6IkyWdF7HWOJvS8kq650jiLkBmX9/gH/DP
7poQ2+v9Zl08Blq13WnZOiTGKUcnknVi5Ol/LjXWORwE8U+3+PPngC4/pL7Pnpc5W8M2yQnhTYR7
O5jxVcy01jsE0ywYsdPBM2oKfk9mlLA+tj3ScbFLG4KpRCz8Y8zxd+P3syZfV+c7PaCUsSCA1fFX
Uk3DuZDFYxpbDHwEPyX56qiJcnstzqNxbWqvWt5qNL/w3D/KNF9Qjne/3HQpz/5QUuShql6wnnkp
ue6Y37193VQ/djZbB0bLGgFxAitE+rRTzFD2AqdMyJdDZdJOOiT0cQybyr76OL3vmeDXYJqzYZc7
6XCmiU4uevC+WmZG4eL28oe9wFLt4t61j4qZ5QUzAaQp0cggmd3XWjC2r41qvQVASYSyRHaTW7II
TYO90Fpup8oz0F1oc19SP9/NDflOg4fmKMNTtcOL85SqxQ6AnWmG94TnyEzeljZF5Nb0Jrr/1Akw
Y1Qo3Po3a2XfGXcreCSsK6yduldq/hJgDa4wMdpvzti8CLAbmJKWbVem0xu3Fbtdc721Z41Ps13G
O3mVVPYow0jvu9bU6WoGTDiP2XVloYi0Z9k3vQ8ztDolu2dtdjFyi+l2UOgamrpuGDFzXWTtum9r
a29ffwKyyb5jxqxDbN5wKSiGmNUV8pHebVPMhjmWP2JNnAiAH58eVVGrxOfokM1cSELAqrTacRJc
sARiokpWdqC++dOTBBOglLk3kvp185x9wTIL3QQTN22/l50R75lNLldkXRcNEwNB2EV92CNCjipr
7F/mVhw9K3UxQanfWLbZy9Tzu6MVoqZGGKdU4yktvVxHaA4/eyt5adMlfmaEOh2RLrHMSslCJVMJ
F7k8S+0doS/U2Epa58RaiG6M35KtZTPUZEQpzGntok+CDMTAy/pP7ZYqmD0cs2tP0kE+ruQ7DdNZ
TONyRG1wErnnHf3VOrR2nR8mnq93MfQ/gwP806wbNjXXLyFJrXnvGJSd2eR9iTFBvde9Yr+VdN/J
yjZZ1KHmZwoqZk0Hc2ycMCUtkJlaedf6SxrCWEENotFTjObVvU0E5cIymrtebrvap8rObYxY1pJO
KF2zL84EloYe32u6SLLDneK99xiCEtlg7lhwP1t2/pllM0HPJA56cmJSasHyiVN6hMlcqUz1QLKy
Jma9sWlf/apjtwPv1Nt7xnBn97Ch4SkwSPISMMqtdUSCl1139hXjX2HxqRXqCV+V/eLWtbcDj1eC
finN647Mx9VhrpfKGk6ayodXzSE/tmRMIAtNTzNlj0JaF1nPnCo4wsL6W82U+oglTjHdTGhgcIDu
RpHtb9QSsxzu/GT96eO5YLG7EdRjx/HvNMksjgz+l7mvlEZjmGASDyQZSxQe2+tYuz9TXN2UE/L/
rqGwRMdn7eO4ey9nv2AWxtCEIV1E2PUPzi6MlS5mD13m8T7OeTsRywaNMa6XnMHobp4n1HTxtbYZ
loSe1/1ToAYJ6Fg6MpGn20Uuv5uVoXpO5cM8uDlBZERcFc/e/0AN/Jdqk5fm/566/G+6+v+XODE2
8Jb/s6T+Lfsz1N/Vv5YtYHr/p57eFNQZVBkCLhKP7r8gYkwh/wFOAxqXdy0aYPv+Z9kirX+Q/8XQ
GeW8gObq/q+yBVwzfGcIMa7lctHxEv5XyhaJOP/f6xbmtA7MKHAVUKCRZ9n/G0PDHatUxxgzj22Z
JksLkayQ22sDeLm91dNqz/fjgjT7bW71Yt1V3VpzesmhSLEPL+y0uY2cIXGh8NEV+Re0A/3v1lNb
9ThtKVucGFne+uVi8jHufG/u3F0a9zk0JF8m1CXTbPkmJyHJrz8iy/0x6tZsETi7mc3ualu0qIHb
fqkikW9xcvY4Fh68eKowqGpjPrC26rk6EdwDTXOLZ9sh3Bxb32TMf8cMP0KEWbpi/emy/bwfBgA2
3CSOiinR+FU/THhZ02trEa2H+TerNAnfSDe9Mzt3n1VTSdvL222ulX4RpM62px7kL6Njp+reOpw/
9rGxss1hNDTFLT5bVxenNHWa6oBUJX1GelbHpwlzXHZwZ+mhKvCuVlOWv2jG8nhCWEb3RvN0iBH9
LT8jSDJseVW3cfUuSJzgF8CvifDMK2O/NC6b30nOHtsoy5sO7tALbl4sNHa41osowzgpGpNlhtjU
0ySd1ox0OrvvqpbpdlHE8Y2sOtXKsWwKY4WvStjCrkr7NAnHdLju2XPVp+igPZ+oaFgBLBDi2edD
nuAmsBjr0/RmyCuX7RCJz0nY4PNh6sghtCVh3k9Gc66cckRX3rjzGDWeO9O54oNacH3HNpPT0jDX
0ONaUgGwMOs6xB6a4d0A2PxH2KzQT0tOQiU6ANlixG9RDR3gq5katqgF2LfRpsj3pln48U662CJp
shuV79l4zMtp47+JI/bOa4WVGa1sONWJktg0OKnDClfjdzJNVDfQXrfvJa3UGm5tYadvzdJnaEa3
JX3L1s6FTh0D7dgLJ96qS7ra/U03qcL+1Pm8/ph0lsWJ0cHV55ZWefqlmKHxtMJUIMvF1HkWeFs8
Nvt+cZrnVKcjUTh+u9S/O5WY+k9OfdqcKL4BvZoGUsIziGahzl5nCPy1rs10KyWHkhpeiRyLnDKA
gHE4/LLLrWFW15mLa9O/Ysm6M3qh5jc1q9i7AF1AiSh8f/uOrWmDNSC71DwwBIytC5jmAUXmOiG1
zUqVmTfblszrPZszsVKRUI4+VJadmmJP96RXY4cmdGoeMX3L4jX1K3a8MlM4RTGCmduRqpZdVaDw
p2924CC4hO/auEkOayltUudq0kaGcGOxR2Uf5ExXhUQ5pQbXly6r5gXZLEkvgeZHAs2SeYMJTbNQ
S3Wue2bERddo7yVWdsIYxczod6JiSfSI0tKW5s4qDSjEdbeyQL7qmJsLInnvucjHUYZr0Rlonra2
QZC99KZ8RiigvuutRCw66I3NjjVQID/jVhD124pU/1a6kLRP1Wa082nKtvbouzEMmXJjNXoYhVGy
AYixRYbanzLPYs052v1vZA55GTjLKsDNODN+E4QaVRKqfgT3vRVDFd8sfZVsUaacogJM7+HK48iF
55BbduWG5dCgqLZKKxH7uJHNVX4/5fnVtLeiuEW8nLI2Lnv/kG+N4byMnUObto3TUKG+WKxy5xEW
8kJd7W2BpWi6ztKqynmXeO0KTELMKgumLu/Tj95bu+s3IUV5dGXaFEe0QdafjsUm4+itGS6xEC1G
62ojcDTL4kEffEsgU3Rhb6AzMiqmmhhJqXsqkzXdfipXP704pYkQKLHHqokMc7O+U6fjK1K9v5Zw
q/FXhI302y8LC+mAYXWrv/2+XgFVAL3IH1e8PiR2rmT/YbV0h9cS7We9a6HvmG58a/vU/xpCURqI
mSgvL1dZWEj/tSLoCKlRAhgrWxEXaxgXw/Q0pu0pwUdxLtBhOXOHFKKnRyv6JvLYiez7ro62rHsz
xWhAF48RCVQrT6bz22RVeS/tGvBuWsa3HsLgjw4sMkvvDAy1jYIpLXCd2jYZkUTkveVGRa28Me+N
4rrO+YTY5/3NSZHaMVn8Wuvtw/KGo2ujag8y3B3POSKNgAJ+RZXYlBGL3sC1ncesrj+RjyBmz8lu
QsQIVNqwfmPYdv5ee+6VkXhSOuMNPZcPJ2GFw9J1U2D01W288AUbS/bBpIxKEI9DCL8lOdSu/ex2
VIM1IBlFTb4UXhwUvn7vnOkucceIHb+zc1sXEHS8HBElyShtEhmOXrLjIi/O8L8OmuLgCEAETVpt
icC4ikJ7ugknmR9k5pYB4p4bRJgMtbeh/js2Nf+B6g9m7jpRCrHoqwHY+6fqGHQbPBYhrPogW+Uv
fN0XCB7yYRo7be40BJagr9hiWvF6MqrWDjZhR9uAj9Yck3jne5ptXsyt0aU6LO3qYkLi2dkIH5jR
W3U4Mqs8bcgLL4knjJblLZOXwNQIR+WqLkBqUcOpWSNY6Wxs1jVftoAyMnVq18vkzN4Tr72zTQe4
Kmfk2rue2odxxXqwFm3cLu6WH6e12OmJvw2/yKXBOXiqRmN76nL2c1MfazQAjCNyzNwjQodAa3VZ
rW15I5EANbklNnSynE01bcPJixlg5lRcSGwmOJR2X/yN7T6LaIoipk3zp5rd5iaJJ/s19nV8ak1E
kfQXrFbAw/xxJlznSPeX9gPfTv0buquds9z3pggC/7NvMkGaBON7ha7ynQ84+9HwLHboG5Fx1fLJ
ntEhltVMqeDC7jXQi/OicyETOAduBAHNwpZ7SWCh1slwgbpjB8mUFCfRpuNuYaf7Hc/N5vIzFPyy
OIutP/Q4digaE2rr2JWXTeEHsps+vyCOwP0O2T2zvXTf4HgMUdZme5aTWJg2/Qf5KAAnE50WxxDU
ZuRcGG9ilNXgxjqEaaxRwYwma3YreuszGyFG4CuQrFdMSOsdJxp+Prk8dlgpeRyzhblBup1WpLao
tyGtRCjLFd8Jc3sdb9+D77tfJSJ4YyFeZKNxBXK0tKw1Ua+i23jzJgW8DcQ5hf5OQKvfdf1yr1PR
nMfePy0pxCs2Oc1uLtRDZqf3YJzaXdLBhWKp479CdciOGBV0tAgYMKwOmQRoB+isA/7CSrvHJXES
1A3dvY+gMPJKtvaWWm94lVnbsOzx+s/aM8dAsDgLK/70yKY2CBK1QOwwlr+tZzM+88/czgmdKTMC
rXBzuPZ565LnabPiY9JAooHyf4jj/pyo6c7OnP4L5Ij6zWrxexbrdliQiHqldfSdbNthXooaAGZM
vZCqMHlFtO3ATpKLIq0WYOrecGM7kJPZ8QMW4L6R1HNexKdtHfs9Abc6pDQmoLsoMEdJ3w96y7qt
gS+FhTcSWlkjf6vE99AZL0aTGCdr7L7HKvE+pCqni8q3h6LsrRs7sR/16lCIUZ26fu0cZ5dDVuau
PghL2mELOjUyk9bTt6ra7JtxdO+hXIEHlxWaR+GMgPzZp+O4zBR3ECEMrttVvNJZ0BE49pI0CI3D
Wuhkx+7hvt2W5OCwRDlyCxQ72LZHE1QrY38bqse2vlcWakaQLmFVTP1Lwj7pt4jLcVewPLzozp9w
6fFrfsaDjYRCf86lvpDI1/LZZ4DgVWxFcTwt0VbCmqjk5BVMO9P5aCBfwSKgZPKui/iV+/Qp6xEZ
DRtwCqpMZ6HEI90DCxfzJrvoWfrpsgkt9Ok7LslTo6sPzifvvLbVCNp++dvY4miOmG5i7DXPa2JY
LyizzJNDlgAFaiaZhY7C2+WL7l4bbJJIdnLv3soX/5Yhmf8NUIY0HbR9j4ZyDCJEIByKaEIB8LAo
YdxNiBh2vi8e0Ff3nGpKPGKh+FB55QX8apGD7nwvPeo9id7huMYS2W3vXSjxfhTcwbDETiiPzNWw
BG33jO9eCl+9+X35nGR+/M6aeZ4P/twvvzi+cBcZ3d7JEY2usYKP1XPu3FLFlEggskOzGOZbkSXU
N5TOLxAN47+cBfhK51L8WdvpeYqz/czA9GDD0Oc1HJVf7ydWuV1u/q4n6+hYw5dbudanJzhVCzW6
AKrG6aZNBU9UnXbdfaWEScXhrVGRLcwegTB8dRtGGXRZPnIvLz0lkIh/DashQhxfyXHc5l9xoqpL
F193ahY149eIMnkn1PCcXr10NRZX9Bz10+q0jznSfzopFLoE0Qc2ZKiZdSrkL3hbrn6pu+HGSqb7
HD8FdVirXzPTlveF6Rq7JrGeKwTkwainUAJdZrMgxIF0iBffMak6WtNDpCjySOc1fJ2mcB3nUEBz
OohS7/ORrfNmeJTasjs4Hcr4pLu+6svwMxTZC74coNIDAg5JPey5XvqnnxwEiroGZXFdHsIvX7Ep
ZfHya1ltN0qLVdLfx4oHYM7Kn0Kb7QcQE7qyShBHXs0/yZjbl1xC+WSYJkoI0YjASudK8YT7wucF
/e5+HAbukimeg8wZGsbOaCcGPXwulEKHzLU+5q3eZ6Mz4S1yBZ5OMyVpDrqcNL/8qmh3ncfmjxB3
BE8wx0T5SQAgf70XTHH+yMz7IavhxrI2/bDLCT+/CG273uV99eIM+IBResGPX2huXULOO1xV53Xg
4C/XguQMUSznzFwKLDF9+jx3E9uFRHg9+/ykTfYOtnVyRGb6tWLu5qD1t4vA44a0C0R4U9b3iS1O
pWOe7LKzh13NwBjQUId2y/uZal09IwXhxy4U0KBBX9gjoFVi/poXES6UNzzIfzX9bYD8DcVoIs6O
TXpTVbCBqnKzDheNctM1fVaf/GT5jIImcjN3ioOG9xl7baPXW0Qrp6uQ/LPSC44Ilud2PDyIhrOd
Ge9R4Vd4MrSNXgjwFo+jTrODkXpT4GF1Drsh3f7GFjsNvr6z3+dOWBDAhZlsJTfYQgjiILS40fZc
fahqOFTDzJEqrfvVIS/BQapd6uIg+RD3JMggEbh2gp0JbDF0MrHcoohJ77qeUYNdm8ekr8NGTZ86
2/qzVebCZoEwnbusb3at77Tuzlwc6Cx4tn9ZRXIe0/RXJqjepoR7yV36FIIdOItL3OJCBNsSZK4Z
hxD9KCRgqe6EW8y7Qq/2fTF07S/fKJBaD9n83eDdvygPg7Tiu44DN0GIFzJeq/ZQS1KkqI49XqqV
m5ib/m5NdYcbzytRPPZ+cWC8lZ+qRc+nWqUaYSL+aQU+BS8obT8q6eLSjbL5JVVzkzsrrT1Iih3E
m0ueJMMuZmx1VyV0TRmLNk4Xa/2J0Zgx8xqdj4xSFUWtO58XFPU3uBlv+7wvv4juqZBg13cJqm8k
I4b4NfLcHjmD3qak1H+kWuMIks8Y+gZpSr12lo/SWg9NucCf8Wz9ho2SNn+dRZD3+D8GnxxtpoCH
bsW85KTCfZQZhZMDdXIHzKa6YXZYoRXiX6VEz85Obwpw93/xon+UbfK3zZvPmKuP6EmMDi91X3BM
CbUvPPHkskY609pyIiY/Ljqxh6UG0z6I6gQMns60irhNsrDq479ZhZDBHFoIiEm53c9V0+COdZMb
/CYrcXFFsqFlxIeD11y9MMnzd5OOb1Su0j36ozE0bNSuneqxIzjta48L+QBuzN+ZVpw8g19j+N5Z
xZIiWpF2MMnY2BFy6NDCpmxPdjU6OiOobJlc5kFuIXus5t3qJ/nQMOWIkDDfmAyIbrx002cbyVeE
a6aPSr9s9lAk+7vFHuTdqsiDcRE9ocXD5nkNd1r61T0nrvtnFGW+Hzs6NDkViOGImkzi9bH0YEeQ
eOnt5h4tfI9KE7oiXzE8HahVvoJ0wWAaOE9ubDzeKyW4nnTbBm2SqNOCSe0pJf7zSaZurBAjWehM
irXFlW8Z+b5dW7yxW+kswxHh3sKXnx1Vmw/k8Uqmj9ydsjnVxFTcLkVas9XtG2OvEhKolLHm+zyJ
PYK2mu6YuNhDF/x6OA0KEbpe/r468y9ozOKlVnOhyahZ/N8jtng7cqoiv7Pl9pUWxlNdrOqjKhpM
3U3y6sjOiFBBZQ/JENMtQd2LHdzS8I8UIKuvIQGPOPbXBKACrpYFdGlyx5Oae4puXg2g5PYcSYrP
GMsf+3f4KQ7ZXR2b87S8N4pivKOmVQ9GnfYvXlv9ybBLMBpz2cX2ALZOXVZvd81MzhXrIkVHszkn
T8vxqRnmNgRX5DHyAZ/V+vbfoSmPucaQVi/1jzOpJ/LmyztwRndNny4nmrQEgpTNIbc09p+EZdRR
J2WBcVZcMvCEzJitfbkh5KJJO3l8m11DBmBWD/nL6OZ1H+AyT9Vuct3zUBe2F27+kj24DgKhwMJq
crT0WtuB3anxt+uwbA1pfgh2ahgbOJJH8uSOefE4eQvAMyylCOEyEqPCJjfyOdjWpnow4itGJRtr
+TeDqvLJZVFa1/0vEiavmk52raHl8hbvN7chxGNlTYhG3o7ghLLGkjLbIZYu0t2KwY3XiuV+c+wb
k6Oki3kXgkLTioTSpoWwWiIga6gUS1iBhPG4Ouf2cSEf7ZLWTFCLBt9tJhTTXmJ+jKhfMi6moq2o
TONcskQ1sd2ppp/wUSO5Dwp3rezI7EbnpZI50MnUWTHmNlk2zcFU2Dh3Emxwy74c8+RhGvQb0Lfu
klnGL69abCyTqjDCqTd4pKmojAfUQeyI03axnpMqEW9gh8c/0jSzKZCx7nlD0onFf6Pt/kO2gsQS
uwSVCFN1u1bvJk8ph17+UjS2cyloIK6EjO3RMb1sQxeWUiIlQO+e3FjGH45Y7wypIOo6WYuFHpM3
exXupMbPPaRzfk3ULGdsVDNxI+dv1iXJGDIVp65pKCWFq+8A8u/qWLQfk/TWDFmeYAKWlUmBaMNI
iKBel/ypiEdmWVM37cG8XRQa9S/aDf/YdKK6s+P0zuP2iPyplZe+4UkUhXipOu92KLOLgWaeJ5GM
IaN7wg2iI95wPLy1Uq/bSrzbtlbDkSy4Czo7yDh2A8GbaXLijMbvXDTvua3BtxsMX6mff11LJXSR
bBbAfXYLWglXalRYU5GY1+TECDPdhs94XVQapbQ+x8JyWITWoj3KBSUnC+Y1cNvGu+ksbClXKJMK
Unh6Ue37J2M2qCu8xPPfM9//7Jfk3LV9d7zyKHgjnHKXlhLQ7MhEEHYp6+uxZgLh0GYjz0dctq/Q
E4OuLu62SkfwAs9kek07aDNpiOxnCtRA/ZmTCufE7D/i9llDLLlOLes91I7+iA3yOV3Eh9LMSCeT
4r5il8UbpbJHRMEvXV70T8qU2WfqZowxnI2svIIcep9YJT7lOk4eDAFwCl9C3b/Ew+YiNt98eBYd
QBbkr/lmPKnJhi1czunJ6ueBhMFioR8onYnnq10BRkJY2ltIKonFLk4YJQioshHBASNBROJidD12
Xqvjw2qWTJOBNs+/C+Hg0sYZBBoCPczECACHAmoCs5ZFgObfciPOHz0haLa9L7nG+t3IBw1zO1u9
WzUN10USgVM3Bkpi1uvCzvaM/PhL3N7fs+nKRQhnCWg5yGlI820pd3a6zbT0sr7EqqyZ/TmS38Fm
xFtjkuNYDp2hTqa9XbBNA3hXH1rPHYA4eObXCI0DKQTrsbfUUvKjJab3Vk5cpcRljeVRD2Ceg6HG
wo8TLXvVCZL/MNeL+Lb1/Gs08jwY/Z4LjrEa8X5hpavhB7A0N48zW2o7cPV5Q2hR1N17ueeiVQU+
FK0tgS6o2AFfLlauUT7MvflQFjpOT3LYyIrKqMwzrznxyenHXszLe06sTkJdqzMc7a3c531Lzdjh
yL040mdQahl2/YO6fHzgp8xmBrEc9UHtguIDzVeAp3fRPptqs0LGgLtROvNl1Qw50canFnZD30fy
mct0l2Yb9A+rz7ejw59VkFe7ZdHSpehqnPPoFFesk8YFUdApjFHF9BvxKRxyuEl1vTMkMWc4/OQR
f2RzP9sKQ3vJJClMAe6KYFon4yM24+J2HeA7Lbnr3vrF0u0pCeWfkev4wuMRwhs1b1pvJAGIEuxu
6EckP2IeX1wD2rhneqDNzILpYLbiRFyUfmWgXJXcq1JcOIDDTVTQVAYnfh/H7SpJG9zh2TC6+Hci
SJPaDX1pXF9niOqQ9wV/3khYo3ExRhMPPXWk9yOwk8RnxyKAsYLF2A5tRAQbWjDUocV2npZ5eugX
zbrKB+QeiLxcIgJMm0fFNOOHaMNT4lV8ysy+Ajud7Kckru3b1MlOkH3dR+36c1jO6El9VkUm0w8T
tnKH8AUHryEUdBc7SkFqhf1qr79RNsHOHnAo3eRs34mqqNI5TOFsvZZ1VfxA1ex9eMQNEUWO/Voy
KuJzap4F/JTzOGyH2HWv9oWWuwB/kMHyarL0k2cDbxIspO+YmMMykvq7NfJ3AA5ivypAI4Fo+/I2
5x2P0pXtp+8CbncpDiIa6A9cUj42e2s6FenM2kNUWWSWFXS2diLLwuj6UiP+8l6Ldn4q6lXiReuz
u6IWN3lO/hKct8jR9skz0QBMy0NhaFRmW+I9xIt+99xc3BbspclTUr8FKzpUfKv7Z27kp7fUAxdS
/+2v80slug/TzpsohTUWmrph4mtUJpY4pXwutE4dcM+KoB15VwRXVVTS/kZtaQP6mnODYYh9JWr7
sL44+Z/hpxjR1hUbnU4xFDeswj9NRU8FzuqtqRj7b8Mm79D6pru+00i4QNFTIq/m0EFgYPSN12ZV
Rhv1W3NFhRPixKAv7+4nv//MSYc6IfCYMOjAYGAG3I6uwCnDHRQy+2X61ywmg8IhJzQ6dRzr1djq
S2PpS5NAgQG4B5KOea9+ojFk7TnXo/U69lCAGEH9rblErVscCAyrDSEM/mQrz7+aTrK/nTBb5R4p
IP2mKLfzOHbOQ7ey/+cVO5pI5uDxxiZr9cayGBkNNlan2dwQw/UNoWSwepniubxtVJdUGH0/P+em
8Fh7DVclVxo/y76iQ0xHHrQYoWPA9nJ4Mz0jx+qra4vfoW1OhjGi+C/KWzn3SBJnShsuE+tjUD7N
7MrQw7PdldLI+OhN039LE4OzSzDzcsCQVDqwcmMO15UBZu/YUZHguucoS9giEWlxlWvynl7ZCFOb
PzD0KKiXZJRA0pk440Mnn+w9xTtCxpG7lyX9vZ218Q7yZb/L4knuemsZQzfLvjwQhXs5JjboBo9z
wO85k2wVv3PL2PdVtXWhcuLk01pk/2E5zM5dg6hANPkhbZW4lbKQT3NS+begcAXzSLd+0tIe9nwO
5mnr7fgDEtBybibTZWcQP1ex/CsX9zE21HF0J4ZKsaz+sszTXjCPer7J8Ko+OvS7LKcUJEWz3O6Q
YNz0LenOme+VJ5IJAp6C5GkQxYg8l4thv0GkvF+8Kc92HQgUXiURN69KkuM3G4VzP43jWylV8SyA
IoI0WSakmDMNJcFnqYrVYze2/Q3AHHo1D2k9AtY88RBy2sPk7nTjIFbIzK50o5XmqmRhSPZGyFgj
pa8g0HAO+2QbnkeGJwhHu6W4swXk/6CeQeoEumlAyvaT5gLAG2d3D2tbJvImrtWgXmj1EBZH7uKi
kbXzkTghmJQGl0BtVS9dvJqIU8ph4AB0SFM5LLg5yVEA0B9OwvNyfuB2nhmTL8wEYpzyHjEX5vZj
2ciXQ2cT7KvrDfkOkwM922gDCWu4sPfcSFyA3n1pMxNL31ZKbDJqszvsS7x+EdG0pQIM6Bp3LSKk
cqewacHJsXQCTiIpqldiVjJgco1n3U02thIinRkmzp4PCcRK+zfCoBgQw7cqdks8YkBJeiQC4Imt
z9Zp6+rGT2Jx0u4SE3jSZ1fBOLqKd9b6Wh28eFz/JNZs3XcImsuwqDJqi1aNW/cw4cY7tWAQsAyt
AgxKjoK7vRHm0GdHCwY23e5odD81ArQFFzwMZwJCDLRFXosqBPELqAnyFQA4RL0wueB6ivmfzEW2
BMu/Qq1jYX4+tQwf0Hkn44TygEUYYh1WYT75qCYhEXpaUEl5ret/mDPmWCaL7L53LE6bD90X483g
QUzjAiJ2FpgJbtG9IZtxDmCldJ9FJ3nX1mL+zU/RMZ/kjLlu0vy6C5P/8It7I0ELnMqN6nYmImQd
IUfXWTS4qY9U26OHvM5Ezd8mgo3u3HtbM/ED8lUHLWYuzK3J7FSHtfCW5MJTTbMtUHhgszU7766t
0i4/9qYrOUg8z3DOsBLmJeoqk0opyXGeRm0tV/sxL3uKa5sxwV/ClpaXZLRAhVNd4xdr5q67XSV5
hMe2m7On0bJq70jgiKYb7WW/Bix+h1+ccMMN+HK0AC4BwDhTErdlPV7hAVUma95gAsbxt7OEVN8C
V2/GYbw4876bac6ICPzv3J3Hctxqlq1fpaLmUMObQfUgE5kA0jFpRWmCIGXgvceoX+O+3n2S/kCp
jiiWKPY5Nzqi4kYN6sgRmTA/9r/3Wt8i48pDA4dLNe1C1MNI5tJ1F48ErFojG9iRvfm9ZQQygadY
WHR42JgCV9jRxpKT1CmAI/ClQrUQ65hdkoS79TQgtDugqSssl3OPeGiGhdc4zFdwsMkEVoXMADs5
faDXFSZMQXOpvZoGtbU2bNR7BqhFFobXvjTiYJ37OtM+5QnL7lUzRHREUfKEZf1QWejXaUD6QsiU
QJ3zSyy6rNBySKW+bSVykjZa3U312tcGJm6aANMfY20rRhfPtJm/INqinHwG88U5IipYpGXMUzpZ
XZL6wqahhmpG/koxedo+2rH4+98wvX9KJPv/J1ka/rEOb/l1IexF09ZF/7d9lz/Q+K//9h9//Gf0
N69JH/LPzzWy33/cN3OPpOoLQZpxnC7qGGkUVKrfqNOSqqGFJepPJkrIwOiDPjUv6jb8x99V9R1W
aYXNIn9uYLLGkvNPc4/yTueHcPMoRPRh75H/jEqWlLGf7xp0tqj5YTCqokmgqiQuItpnQXNVYeqY
ZnGraz39EoIdjlBZyc4l9ryAgLgJ4aja6BzKR3zT1jbJjcImT0k/6nJZPkC+xwxU5fM2MlPthO5j
RjqZ07aAAHJUYSKsQPveqVQYmzrJu21Xtx1JYaRTZ3T6nX5UIneGz7HRRB8diTUUBzCF0JARWTiz
XKg2IsRLQIL6dpCSB8XIJy9jMLJGYtVts54w4UwvQ7toWUYBJaVuZkC7mukZ0TrGrk/qaAmJn6CN
svRRQxbhvmjxGEikMxkTxYYV5B+rhrXVmgEt0LWsPcNMH5fEdZOXWFTHnzNkJcQ/0BZe3mq+eKeG
izKpyQj9nj80bG5XDezXzkoPggicCfxm5OjjzLonFB+xFRBtUdBCwZhZMqEgeplmJSFpZStjVE2+
yqa/U6FW7AxG8G6kJY/hkjvehMU1m98jwxDCcqIWVWMPsyqvWb+6Jn401LpfhYhFHDPk85e1GN9U
pZR6URaFF2aLWAlGzjztfQ2Bjz4RR7vY3HOFbC5WaxVPqWE6CzZ6VavYWMZSP3VJNTmTPp7L6qPY
cjSoEB/TnkRZQL0m8jTOwvJbhZ5+hA9xzQR478/sL2Xy4lZMFTM8lzG6l174JEVSYeMn69esrEey
YZEbZaEB2gRhMIjdmy6PPgs6dTa8mY8VjOItTs1xh/I64tqPzL2mFsRXget7Q69yQtKCXnGMxPoo
cnlkK6jvRxG/UFn37DWT+CtF9y6Zls/YpR8ti+6sFUiEPYjQW2auRxSHOPfzpvxYxhb6ZqYXuMYV
6YBCrnAHU1NP03LrjEpztIBG4nHru8NTeWPQK2NXMucSJZ+RyVcpGd6PkiRWl9Hc3ZdEj8pRZ9q4
sekvRo8l3g9c18hjmbGeyjH/iAXumsF+tlbi/Lrh08ZVc09ezhmh4RLKNTK0qYVkE8vZo9ElnyfY
K7TPUtB8qkIOk7IEcRfAfFT8IysrXKagobALcbTja6NRiyjdpl3+WS40dIXSpeZPuaNlBd2GqCGa
O6F9T00SnQqRCPZCxh7ESEK766I4P8S+wb7bTwQYkVN6lmvNbUdhkfnl1/XEc4YO8qs2SchlzZFq
PuW2i/KvWomBPw1h/GLm4SbUxRzzvjqx5aBgbWJYj1Y2HOMoBFNAbjHbtMJNY07tiDw9B7kjIcrB
e0X4zhQc9JntRe9r+qYN5uOgcc+MGtdTZAy+TYmi4ly09FeQPl1EMtS7uUGvayU+DRStgXpsMQmC
8qqtB8lEpZXwAzSlIivGjGeg4zh80DncQxFgnDLpS16H30BlCcLPbWF9Aq9S7Xwh+uqbqgNjgoaQ
AW5LjTDJ95V2NlgWFVlUPD3PVDtt5tyxAk5Ah67JlgOOWFlIf0RhvuNMQhSzxCMDXNUtzES0e/a8
tGxlqsYm/NxHw3HMkq9kRvR3aUy0ogz9koaWb66A9gZ2Y4XZeojxEnaBPHpGyiRXYaeWmMFjLYsP
ptgDolKqCKxSPu4qv0u2Eg/3Sk3oVSYq415zYu5vaj0rbd7LmwKOJ3touDXlpFW7jm4hbea8vDBN
ZXbN0a/uuyIE9GGW+SHr8/qxLPRu1UcVIpu+Y4rOfaOBdl0etpB9PI+UVdO2ZoI8uSLCcHi5jNIE
c2KgGkWWo6nd8enN+79QhrxarCzH+lSUGL6DsG3+8yn7IvhSLM7dn36BqTNqp8vuSz1dfWHFaP+Z
Wbz8zf/pH373ApOb9uUff/9UdHm7/LQgKn6KXlYkffGvvF6CXFNLtun0vdxontcb3//t93pD0t+p
hmKKoq49Jer+EdwsSdI7poyyLiIOJFRV5Xjf6w3+REVezD8SJVMhCQHDzvd6Q39HHi+EGbw6GH2Q
4Ct/pt54kXAsyNie+Z+iLB7jZ2VGHQ5Kj8vcoG2/a7ScdC7dzmT/NpckR6iLtVoWBNpddNBdn52l
X1TFP5uXfxyQb/T8gAgJ+1RueGxmUaFrQJZBx+7UnCP8D+Xj748h/VxE/TgIFdzzg4iBNITASSYv
6a6GWbXVvLUHTbeDgDf++OgDNelRN9SYEecIihQvZNXX3/iGEhEkzwr/H0dfPtWzc5rqmTRFzPFw
VRKZyjYcENm6YNYvNRnFxVlkrsoXXjYqa2HMDnnmvvG9l+LwR4LGjyMvn+jZkRVLYEZXCSAaWSbN
wmFj7mk0gjGy7juxP+OF2huJbtdQt3zQtm8cdtnJ/OqwL2rVRAWKgPO18KZxY110p/SifY+EJr8r
0CO8cZCfc4F/fLUXuyhBCmXsE4XvIZhDoI9Uwhqcqb5gKmF3BdwVqJpvfJ1X7h75RcJ2hODEqoZx
9AbddEANQ+dARkKqOIaQc6pRbvqzwzLMtuRGU+iAZ/XmjUO/cgHl5ds/u4D6LIwhzvvWU8GM9aRt
E/mo1YFL/izRUlihGs6ouoctaoe69Map/Tl15o9TKy8b2GcHNa1RQIY1t14i088eLFsR6S/3qmPx
yKij7/izvPRTnb/4JV+sOb0mTmbVmqZX3pfX0Rc06bSZU2C07+sjE0c65H/xQC/WGjLvYlNJlMqz
BIPm802GNFyZrKfbh3GWHSjrCmKUFCu34psLnPS0dv7icZBfrD7aQMU0+DVMxK1OguaddJ8fi/AY
Iqgzt+E59+TdgMQzmddQcD7RLQ9X6Sk/9o07kn65+uSjWA8JHN3BeDqhdWjuYmA+D/1BWJGzyDBZ
OVYPxam4SpFs26jxHE07Chs2Jtua376MY689mqWEMT1dj+8RT64+matKRnBrm43bKrtGXWP4X0Uf
2qv+qjGPoOXWxYHJouE0XryZXM0T9nghxu1oq2vF305OvSvQQm1Ve/JyF4Sb33wKj/WpcaNs17r1
ybpi4oweLl+NN9mVsO0uqjPK3jy6VP3H+L1yCBy8gwhz9oXL2BV/EZL4z+klPiyxtvtHdQmZPgk7
Rj6jUztwGuJ95zZ/cWWUX6zJ0pBZQYro16PyYzq30Jwi12h9GlR9fDaWjaevEOEnr0z+O8KX9sY9
uNxrv7oZ5J8fLkGhVZdgFfAg9q5KEa8f4d81rkZf/hiC8CuWhlb9MZLorrGs9G15ziLZmZC5t28+
4cZr68rLFRpBVTPLvY+mB8B1wVDdosxGxQVqqoEgjD8TYUqKX1zc+xnw7EILdnOorQWqeCYTjPFK
CeIVAfYjzdoRb2NIYY3bdTVOg0Ah3FsolaorRgF1AC+JyrjfDaYUbSnSN0gkbd6JnV3JaJ4EBu6D
wBxQZseQMX9YIdtDckwSeM04PA3eGxP9VnG6jQPJA/ZD6IgCPrnvpg9QmS4aQAJPkNY0UM+jpB2R
HNnQPKutQuQQkcH2lBNmZGSnsGd8DO6Effc1qa5uIDWkFEoZkPqk2pJvg70h0k4kwEKZBdJUPgbm
R6l9owH4Whkiv3hnxaoCi6Eqfc+P3Li6t6zg0RREe4y6s1FyBmekK+UVUgWTYK+aK846/MZL7JU1
XXrxDuvCQOy1BB+w5FePoSLZuanYkUIJ4AOIDYw9EvVVWytvremvvDOlFy8utTbHCPuC71UIInhT
LjwtbvLlrQk18irsQWNFV2E1sbwH4BGNN77nawWs9OLlNdPBysYALx0o8nOedKscGVeKYiws4ZPF
5V6d971GpMDVGw/0a9/0xdtLVbK+UbQ63hEwYVm7tKlvAZ26y0Vdconge/V1eiZP9lzo8n4Odpb3
+yO/UgFJL95mExm4SVPq8a43rX2lyrYY9fvGIuNVn/Ylv17KoN8f6tWz+uIVVohDaiK2kr1iEs+h
L+5M7UaNdR7r5hbIHJURmR8tnAs2pW8cclkQf7FQPj1Ez6qQkSFwruDM93q/3QvMS/zhyoQJloWI
cCVpH7Ea+pNx8dQB4KMkk/HWIi2brx38xSqt4vVR0oiSb+xRycENSsutycshLtpsJY0QfJSC9iL2
WLo17SEPk32GRyUDXF/VJ/B9+zkdvLTyP5RKgSeRHmHiIAZFxRuvhdaV9a3ZbBNlVzXboiA0nKUI
B8RW4OpJW6H1iRtGxiS7OPZQks5rU1hYBySZNW7IlfWJr2B4zGBveXGvw7laDVfKvB/KRzU9lxSJ
odP3Ds4w5kCB6I6GO9euMW5F0jtpva4EGp8UdFhpJ38/JfeKfBoyJE73mnrVyTfW+L5Uv7bqXZZf
S72TKKhYv/b4Rxuvx9dNaoHk4E0SM0calw/dhNuadM/eFXo3DLxAI3LBJY2cFhnzzlXp09wTSvnQ
mxMbkT5myp8LbqwoF6BEbmClQKuP+VrzSQqSvQUWCgSui1ZyQ0cFC1e/RQ3t9YCZ++o0Tok3x8o1
KlOnmzxRnE+q+V7Rb/uCntY0uSkYyobHvS3VfZxq2xAVbmiOuGrjlWFO1xam51WjmF+FXLpi5n2r
tiepqD1y6W4g75IjkX0C8bY3ovFKwixKF8jDx7EJ09oOMtR8IE4lS9iQUPtpEMytRZWTNbVdxvnD
LFo4r6LwMjJp0M4Ta456mxFHO1c5IRCcDMLwFiyReBDD5CauDA/hvZZ+gYm9gkuzaioakF+jwCXL
NyWquZ8yTGvDMeyQBhAGJRbavEkhbBWD7lYIxVuUDCMZhSCcd4Mie6TAb8hiPE/EqZg0mPpy6LAq
OqB5AbrvzdK8lMLazVumjB3BwBW0fkg8Aa8bNFV9Q579mF/EPSpCLIqGJHpEz2GnQd9SLafmgj3l
TZu8VxKG6jOwPNugnUqL/yrJhk8l6pggF7fWXHqG2nlp2RwxXWymGBiBaoynKTK/qPJIbNkRIy7o
Bh6aIgG8aGT6sZ9cWYx2QwCZcVSPdP6uh8B4NBkF42AnIEl2gZvDVdIO8Iz16Vwl4Owr7bIXh4OM
CipHDT2InaPRr1AyyRX8wtNQSfuG6erhGdIjvGptbxI3FXcJwXkfhNLn+R0vw0ANVpTbfoyFQE2i
B9VqANvTESCmQBHvWVlXiWGs8+gs6dFb78nXFpoXhZiE1oP+X9d51eTNzeiaVW+nQr2JQlLgl+3m
1yz2161PSaXPO5DLv19d1dfqgReliOGjwzYaRFWmgsMp8I9BywOe9dsiFk94w7if6RQ37aorT0jx
VkV2DWPSDij4RP0awwXxv4TxBZVdpvpaLAnCaDvbyBkAoI0pFqYUFaQ0IgwCKGTG64TxvprfNPkH
UaTa+RwNMoBUjWmRyjuSrHFTcIBCr3tKtLFrNh1SosG6DPpzmV8lBjBqkjiMm2yY178/BS+wjn9s
c8UXJdEc9nPSLxZihbn6ou9Md6l8k4sfeMMAOkXRMXaglAXSA3C4TucGN7FFzSrSRxbpRo7wtNbj
EK9yHTtDG8FMUw5UbhBq9M0lno83Xr7WKy0y8WUtJakhSirEftmkeCEvYUPAGxQMTl4jZroSrVMN
/QS/CiwCKLASw/TMS/L2IPvtNiM9u45yruMZfhv80IGbTN6nIn6TktMc1khn1l1HRFt6r7Tcbo8M
EUnJ852G1IYEWs6IjaohcX3RbOt+Diq7wMQRkqQgrgqIpbmwacj8YhQJXG3xcd1keASseZ0pzUpU
PqXZ12ULQFjHmjDpTYOSOcF0LE2451Qw4LUIJIWRRPsgDB+lYEASdCg1DZb/dNkqE7kmIgCSy6T1
UvSr8YUqM61Ezk6+Ne/FcQ3j9FC8H0v0TjIYL4vZQ1ytq4GklLjZ5vz4GtMMgeMQa/W11X7IWwRr
xo3K2xsHqMGi2831G7eVthSav6hbxBcFqGDkgYLBkH0zyWuSU+SzSISXfp4IbgvwmQDn0dAoxXcB
gPNq/FCFl1rWr4OBrbTebebOXKdtc6N2wdZMMVzZTRKta9wQbLLAAE/XWgVrlPy3oK6PClaeLllm
Th1zH99Bu31hJQyJCOlh6Vtluuxlmk8CSW8z37TJlVgv9OqB6J2c8Mmqn12igtawe1Zzmu0Sy3AT
ubLjjPeqBp2iKjZxRLpmHsAYxvxDOfL7x894pW4WX9bNfi3hlvZr7IYf/AYXRaUfeXnvxX4GG9i6
TK9OVWRdyp36uRSim050QgOtGxcuCdKTUpMjoFeXUu2p3ObxJFzMesGENLltQvW9nDWeHrSbDm4/
fIu1bqHqypdNdB+wJ/mgN/VhCMa9KRTwY9SVmD6gxUbFgjgkQCg1CY4Zk6bD3TjlwoWAL74cdC8g
9jLEP191nYueVC2ecN2rfiwwGY/HEqvPFJXoMH0nW5BP/H8l6gxFdUeEUxDfVUO80Zcdc3HtxyWc
BrJMgWUaEXyVxMFBY4+I/3zmZ78/zdJri8eLXQIQDYYGDJt2RG7YpgXcs2wuyfejadnvp/ZiFPjt
1HSIULCrBpQJSE1qLkT17bmaLBJ83morKq+0PsQXm4h56n2G0+iCzdhqWLyUvThdNFMh0c5k3pfM
3SMxM4fUGG4ovz1lvm69IAEmVEisv8x4q/YSYSiYhVlWRZSZ76f0diYYCsEz61z2mHWzR1t/J1ur
BaPsaWZ7NRdFvFNQi8qWO2ge1qc3Tuxr9+/y+8/2J0YJc60dUh0QiEpvLLxX6GiVhMVLaxVHVKzv
8za4Ywa5L8a9rgjkdSMJ+4sHX8qJZwdP5kqKTByGHimmWCRku8rNfVFaD5na7cNKRjnb76G5wwZq
z1ac7msuq4Ac943jv9LhF1+ULWmO9kSuA8MDwnWBKHSvEB7IXPPsx/T48co99a4GDXh3fPf7Y75S
sbyk29YJ8WgQqzUijy2SZhXbNM/Lvn7pnKSUJkMorpC2/P5gr7RqAEP8fILRprfmIsfxYr261Vmb
NRJTSu2zDGBOM2+yqLQLzbCx354FbdqjWd5r7IN+f/Rf7+yRhP988L6C06mAdff0gZYcCYAz4aM6
SUR8TaAMDt63t+rP5dn717fVE534+Y2EQHwK55Z9YjVdSINix2Z2K/IdlzOLeNOpvzYVinUJJ4ra
KBhNdd4DlKax8tat9OtWJDjBn79szhy2VZTZ9BLelpms2mRWrKWEXjnns+Ict61EKIq5Hig9Ej7W
78/xMr395Td/sTCmaS/VgzqZ3pK2mxj3y7Nb+Xekky1ZIHuJU6/ngj2Wybkq3jzfr13aF2ugFT1B
nEWILYjX1/QBm/xuGf6vYvpvgmasdAnVBSUnNKcu2OWmCpjlnmyYj4T0nQP60UqN1gqp7u9Pw6+f
KkRmP5/9dPEPah17a7xOD5AONg3Jn5GoOYk/UfSLe+Q8e8nX3rrffr1wQET9+XiVkjFF7kvLG+T4
0WT0mCFnh0awrFemEm5Ia4Nn9T5iM/z7L/jqdX6xVDVaEGiCyR2O19OJVNGWwe4rw72PpTKUm/Mw
0Swu7yvDIY/gL61VsvVid5WFHc5OwRKo2Pt9MEOWYFrW8QQvy6KZG3uRYSXGtr94Vs0Xq1Wnkbdc
A2f0Alp/y4JR8JyOs8Lbe9rLtbjyVfIYQFtpmv/tmH9K5nHz/4Bk/TfUeMgG1+t1hcexyNsv+Res
5M/FHU//6Ju0QxbfKRqPEtIO5KSWsQxQv0tJzXeLpgI4lMmfmU9U1X9KSZV3mgaxGfeYyBwAAeof
0g5VeofpEJGIifhER/v554CrL5q4iEdNYK+6YUgyxFUFvevPz6CgCdBkFHZ9qUJ2Cb6IWiQupG8J
DQpDvBOI3cvxo4rmRt50/STHZKzAicKmkLaBm0pyrG/wzzRs9UtZxPxr6oemYaDEVmFiHzynk3iz
GI5J/dBr43OimOzFmixDd6nJ7WAPINOyZfaDr6VV6y+GCkLYIU7e2GZTy+No+CT6dH5IdF8VDP2F
mqsUy+PkZwgzpHi6TUf2ntDCMU90VTXDwibNY1v0c0Ow4VAqt1Tf2DSJTxgRl80zr69prD9OdKuO
qhIsITZgUm8VXInYszgDApYktJVEqhekeKYZglMRX3y3EiTEoNAKBJF2paBcEn6jfsF8QtCJhC98
p1YCOnEhxDFkz7gxP7RYBbBQKC3BS4A4jRLessA2d9C08oCMONmZYlkiipha4AFGVYSuUqcZqRyz
JosQTuTgJp2VYEcQCm2vhrAINveJkp0SfV5MjpzuD0Laau+bRpHJTeqmYg8wlIkKxruCmHamHETE
WcVGGmSQFNViLERxn+nIdwa5P2NFrAhsVav+thJ0HKpoU2nlBaD3cPn6TQw1xDD5EnAPk69Jp6nH
URuTi6BXlUcNIxjZvPA4aHMWHQTyAmhCfZyCTNrJUS/HXN5Ocq1MwqCDluASRIoJlx9spicnUo3U
ZghpoURC3ZzzYtxWVoeZuCI3CgaiGr2vpNK60xHea5vOFxVipzpiCdPIQlhapS3EmkyzroxESO+4
wVOYGL3uj5DqkBATuJtb6D59rSR+uk7q+pSMeX2mxJn30MXN0bagknTwA9LK9ASjlO4yOSWjt9ck
quVh0INNAIwj3gR+E5TrQAgegK92sS00g3Sr6kTMRgiwZrsZ2yGGnR8QX5L0uK7JZYUysSongrhX
YWnUdLpmSMXU/eMxwHbIlj1XkP0kRdJeJfAjjviSYBsElhrl69wMs4G4lyj1slxPiaw2Yt3C5DbP
9IxNamsYaEZJ323MG6C1ZaGiGgoNAqnlWiVtKiiEehUKDUfghScBXUevfjJzwcBeXKnthRr3hbAp
MZXWdjWK0ZdQnkM4hWLZHy2hCXaw5SRwnKizl8DdPLMLNLrZrlCV0oOYnlVbDXYtu2RaHPkawXBM
16BTjpM/iHZrKfJlLBrEk5NFjeMOzVOmoXxtxMuMwTDjMUUYDxgFCdcOSdzColxZknrTYt5bXPYG
Ma9P6/Kfeje9Ki58ri38z4vyS37d1l++tMeH8kln+Ifu8JvS8I9f/nvIEA3RROhHqfyb19RD+jA9
YICoo/T//tf/aZLlV049PXx+wBfhPjwW2cM/XRHN8zfZHz/7hzEC04EmK5r2lH9DAfXDGGHqKgp8
5rM4FgxK6B9vM10TNZk3nYpXQdOp834YIxRdXGwM5MyD/TbVPyNU/LlufcKPSyr5SwZsBCJUXu4K
JyupUzkX61vdR/ZCllim6nbZsCqJnc1mY5tkpRMX01sj/Bcbw28HtixexybmDsX8F2WWJclV2yrt
bRlOm9oIaWWqt4RTb4QUda1ITpQwYAeY5v6IGg4CISF3vHQGTJGInlVLcxaXUaM2O3XUcSFlH+N5
2oQ0j3K5v4prcZMSIBxgfxuq8jwUj1KmOVOWr8n+uszS5KYoH0NmiHqVHdRi3jSZfoOn+Gjp9DpI
cQRRXKB+ph8xj44S6x9AQsNzUa0bsYUmBJyFiJIhfgzV0hGb9GTNC/YnelBAeXh9bd4EGf3SuvxA
B+NWVek0AKRKo+hziL85CXGH1uNVr3eMXCjngW6bpyE1iDqbyA0pnaatvR6HAd76wUtq82KwAH3l
sh9uVSSlQF3sseVkJdBJqYvHJZqYvV9LDNSG3u4hF/1PsPJgHwy5mwvxZ9LV4y0qcdUxhvLe8v1N
qcwfR8qFFZn0IYNNqGpzv5GxMj+FBKq4WwyFF3urYpeo6LKBd0LVg5+DqTL2UOZWabMr2fblanbA
PQwTFDJ4NG3A2761vfq55/V0u8isfTo1Hgbff9lnVU2VdaQX17f4Tmxx1KDUN1urmpDCaKRUklSu
6MMFiJibXg/2oZVuVOhiYAROEYM4lNzXZWtsq2lcGBPNfZCOdymhiG1ROqGguXT6of/6GwAvthap
Lr6HS9weTuRb3sSma5UVSMr06lz4413WgIgLueyxfkC5cC/5HRsiKin6oRXmbGFAM75cnZm7mPYZ
nlkL4ZjUXYnacoODnI4CE4R22K/TlK1iiCwwTD8alFVJqi25yP26F7KPQ4/zocOCt4jzu6n8kGr1
DqIwoXyaC5js0tKzcyYbB7gGF4EyXpRVdY0blSw5gWw79TaM6M5a8m1fB1upTdcUgGeDx2QM1VMi
11sKx2MffELJbOtZdg5KPivQi5SQi0riDpHarZJmnpl3O27QA9nou2dL6vlbg+RveZedC5hGzT/+
LonLBvlH4+TbhZUUwhBwXqoKlq+fi+meEiPLB725rUXrptStm5gQLxqqBIHW97WIIWeQsECM2qZs
Y9L/qCXr4srvnUIlfVQbLwCEOXUVHyLT2ohFsAXPs5JL+VgSSTyQNAAb4kadOjtKjUM5MxiHlCym
jD8EadzXVeVpo+ao2I+yMSfKtV+3xrBpyva9z0rY+GQzKaqT87zFxrSPEtyiUJD8lADeMbaBcDxS
Zh+GJfkZhD99xOGuNmO77BQ+EWKBKIOeAFaUsB5rKhxg0lt5DNaTKINO6SHuZYtmmVNfnhnduZPW
HUurX4+lzjOcbAxWIUoJpFTNMVD6C9Jv7JhhT2aMbEznjRACfJSGY0YWdF6CYYC4t65q5HCUXEUB
+aG6w3B94Q+lWySfLdPAnQV4lEpVND/VVJuKjJWornddU7pMKs/x4rFqC51yg5XfF86/v+IvVJzf
L/ji7ON1Y7GHetE3giWd6Rj5m1vONSGlLCmB5gTTEteeuxVtNGvQiEcMLnHBoMSwNkJcOi3oJGHk
NHJzMCH/gLtoQ9VXQvcu3BLTHEbeba2qBFSp62ZITmYG1bjo3jcm8lBFua386NPylMg8t9ADtzXs
P3+yPDDGpxq+2u+/5NJze3lTKyIvdVPESqDziv6pvaymcmXoydzehrEBAYBjDnJHMN9A0CbZ6L8/
mPSrtZH4NNiaBvll2Cl/PloPjQfUPa9StWh32KC2xsqwlbZkvLxvK4DTBiSZXjuAh1iPIA3FDgOT
1PvhyvDzze8/zOIn/emrY9ZcvrApYcFgI/6ylaJojCaVoR9uB2CJc1x5AkmI6fJSrXId/YqOP5Eq
I1Wd2lDdvizdoQX/q2nbjOcJFoKtF/opbpVTy9aE9XoXdsahwMs0kmVJ1O++YkWV+9wrrA4YUHGm
lXCOtPq9Ogd7vEsIDORbdq9XesvXzInnzrr4ROl8V6fKoYZJHcTB5yyrnJ6RjTl1R/A4NtHYXxre
2rI+XrCB21eUQJmZX1PA9+yt4PRPRkUgqD/dSfwd0GflhyBTLol+BBCass7Lwk0j6odRCfeEHQ1v
XOTljnl+R5FWJ6umgolWlCTNeBpPPRtYlJKPPzXktOqC4tJ3dZTU/3bp/heq/Vf3BP+GzSjL0Nj6
cJe+XulfQzJ/SLp/Wo7+w44eiqkjhO9vl13++eGnNtUfP+57cS/jYF5aSpiHqKO53/8o7kkAenoY
dYiS7PueZwNp77Aji4aF/8gwyTDn030v7mXtHXplyxRlhUwhNpl/qrinkv7ptvmmzTBxNL0YCmjz
oBpRHyvH2Iv21a45MYJ1lVWJxGplHuXd8kv1ZJ70jcEQdQtN1Z120jUGROnCv4xOJIBu8iMDQtff
ENe+iS/I6dnJ69pudvEheUi9vFgp1gqRSenRmt2z37fHrb6GHLtObNnWN/oO4tCmd9V1x3+PtuyU
dnLl72T09eM+XNOMcKt9s1HXCOr36Es9wcW3bDPNdGsPt/VWdNRd5SRObE8bYVu4+q68DnaKLdnJ
qXGicdUdJRu8xbbcsnqcglOPjXGr2K0Lmem4qAOgYx+SIyi0k7wzLnSnOk3H0NY91Z536Snyerfc
Zm7jpFt1I7jdztwVl/5ZOKXXyc46FcfMrRYx/iZaS3xP+g8b4ag5xhrdN4IuY5UdwwsQfD4TaISM
t/65Q+02PqLg91DlbGJ+rLJtVl+8TWP72xswVGvJ0e1oI2/8r0Qh8jdKV3/6GOpGcvkJduUoNpqC
VeE12414JnNkBxPboWxcE3jidk5uh1uIEt68UZx639mSU7v6h3rPJH2rrHVb2SUHYzNsDSfxJGc4
527PvxqusstwOzvWZUfH0sM3cTnYxjpxsh3SlcTp1yyczmQTKb72V/Eu3MU7c6t8lXbJGaPtJ+tj
6xZ8jsauV93NOlgPdrsy1v1G2zUHQuwuCk/d+ivCP5zSFbckYrrdAUDOxXSY7MoWt6KtrGH/2/pF
fCUess/zHVPWhfQBOlJeVf26Pol2vdFOysk6Nl5yXd4CiPPGr+K2XWueYWf8kOgc7ntHdmNHw1bR
bqRNso2P6lGzU8dH2wNfUV1F18bZ8AiZ5mxHDqD67Zyc811kMwB0Ilt8r7rlTt4P7xkv2Khj+LDm
pv0U8d+TTQPxKtsrXudatDyltXlSr6Qzd6Ljb6Jtuql4Tojzvfrc7dNb6Rw98vzwN+NLZIhO1Kz0
neoI2+giuY6P8UHepQf9WOzNq/ho8ATUh9gLd/mOCIv9sxXr/K+FNMiEVx71F/XUUHRyoReVdJzW
wwZV0bhtbRIz1o3brQgG5TPU9tevrRNtSQjdpF7pzba6QVC4bm3hBpnAqtlkD+EZ0tmaUBC73cJX
XYvrZHVHcsy2W9FUW6M1w6zrSnbt8YRtE5c+F2HJn6IN6VzrZB3a1Zokn62xTTYm11vhLm/3arDL
HNJE+R9kwjUiR2d0i0ttj65wg3vQCZzIiQgUWaXGDqpJ82V+zG57t90j5biFCTS6kTNdEODD3Z+A
Qd9f/Td557UcN7J16Vf5H2DQAW8uB7aq6J0k6gbBloH3Hk8/X1LqaZItM33xR8yZOR0dR02xCkAi
c9u116LO7EnvoCHiZ+MhfkxD81ie6cfCi/3mwX5MLtSjcplk5zZ76cK8YkMek6N6v98at1YwhPPJ
uqisQ3JErfwcTYvLOBxC/cqItOba5rdjFwEsV7lYIyiG2N6rOA/h7MGmzs+/Tm7pPT2W7idmdgLG
/F2kPvwhkE+jr7mfv+Z8fvE5k/xu7DF74VFs9fmmYDgap+Uc0ZEox7DalzBWMgtkhDMAT1fxl2Di
l7OwhqDsgFh2IJ0l79lxfus9ma58zLzdY6CLm/uMDT/XI17KBTqv5wj3+FMADDSYzpzr0jP4L6gt
wzG0A/sWxFEZMZ/F1lMjw2dSwWd6MkDKxzPc+ihdbSdx3fJi+zO5Milh1y6T4l4eNGEacASO3aEJ
9Cg5yMHqF27rQbp1OXqZz0B90PuLp3vKWRHInuZmYREu7uL2zDZNuJohgFDZndyvCR5h9rH67urX
R8NnTCx1nWPOb3UH+bY75MASrcfE79l+2QfqthxU7SjhgSS2cc6jAZT041vrCI7UVSPp0PIl6al9
SPzJ+/Uxgj3mdaT1t8sUP38RYS0WVLQaAf1FF5gXO64MkF4kuaPfHeiaSLwT+NrD3kfV1k9YSqjH
zlPeBEkji7PwU8m/A1QXToHBH5EocN9BdBluQeV+pjztTS5yWl4czayk5bdRedoO09nEMYQJIBRH
duJqq//RjsxoDnHNjKflIS1lvOIQ9GGJvjzbRjhJ/sKHBMCDICOY+bQZKWF/tE8xhqoPbUx5HEA2
5cofp1N5FF84HNBo5VhXl3QM+FOK0eyCgX+moAfHFTH75sK59fyD4kns5+FAL5n/Bv93LG51vqgD
/A6rbIACaJQfF2/lYcWXd4FyzNkso//tQXICBQopGIPUR9ne39mV+ZFPXQBD8ODifjfxdCrbx+Rh
2FqXLBpOXAuxXjw5ZyNsnvJ7vp91VV1IhQIzkKMx3FlPxa+CjH9Mj6jixPex3Owp6bp8iAM76Lil
7SuvxWt9DuCfzFQldzHatw/DWcfe0aPdB5DpwSngmceK9wywGtu5hjWv02GbOiGTWqheYfjsiEln
YhU2uo9kho/anrt5YnBQ/J1YM5C1vMwkTPAdVPxwjHTMOAjMZHEaOXRH6lCh2MpN4PA5xW+4SM0z
VAxpnaM+4Md+fBSPI0KlMZzO4EgO+RAXiiMWiN+QXLH1YO5g8erj/gHtktPGciBHE9q8e+KJKI7a
8/Q4nDqxUX0zkq7Em7b87QB5AxvWDpKwj1BI9+4YFeMZNjZc7X2lEuJCBuamWIWCMyvWwnBBHIcl
fxKLDGU9QR2E2/gBmYgGxNDOhuV2DurZGJkH8zDilWEnDpyDdIYNOpOul8NwgI4hFNfSifLEGUn8
PEifN6aCq1i40dxro970pCMj3FxNDSxOntgS9Tm26VCKnYx1gaM+SDEecdBHI0tM3OG1OKwh2D/s
H9Ij8MHNTxmHbCDgxgZZuHqL/a1HKKSU7DwZr9z9CYjh2IdUSvhJGiHWwikWOxU+nIjx0FA69OEh
9pYz5zgcaIpyHEZ+hQERF5ZW3AHjM35KqIuJ9qRDehw/6Zhh51zYqjKiZ8OWESu2sLSZX7OiKN5y
CYtdpbKWW8CKRhypG/thudEvsWm868pXLipfrHfLzcCDfiD89fk2t/BhcsPqxR4xUkjfx62jUqyH
l/E7sJxwIDH10cJ7WS4VPi0Mv8Zn2iM6nAEiihzkzZtxFJwLwmg5si+MTybHV77ZIhsX03ub3z5B
xodZa/gMeo/v2AFE/cgoYHgWbLDNlgbozJUd1wpV3lR5JH71CNsOsY/CW4jKkwfiFkNgB47f+ARz
XskijyEL68sn7dm2yc87fA0VLJbwPOK0brCBPluZOuKkehrxJ+LjPEKP0ASbRMJqoj7hzW7sw8Ea
wDaWsoyEO8LrcSvzeUpsAT29C8P0bfq5uRRL3Z0gJ/NKlgHryd+3gUNIbkf5fUyI3V5VUUegkvoa
9qmL9rPdvKivqpvty3oQgcJIZJMRrvQHLAdHPY4Ufs25dNBJPyMrCUrOcXGRnJBpR8jywH+e6hAE
8Ck5NVG5nTOGnV5REL4YLoYv8NW4W+hEjFl5BEHApx/KkJTqwL2Ekktj2ZVDNpib+kvUeaubMYA8
u6VLC4Oouw1hjyKCIrglzslJKTK38nqiIhF2SeQnnYeus4cqpCt/ljya35HjtYGIW2BY9etwu5gu
13PTy0PGepgVdiI0qvz1wHDfwNerDD5nAQJ6sedctgctggmZkL3w5GN7ZlzG90bijvxBvrMeOvNh
6wPznEAsSKnauFVkk0oYkal5ZAFuxrIwKhiY9zPG5DieoWn0wPqyUXRfvYLmMkL58nqRIB10swf9
qBLBaR/1z/Y90lsRy8Pv5ncJt2M+Zl9A55+Z11VEdzmE6ziDvTBIEi+5kQII5A9VhIskzBRxKOpY
RpBEUtDxnHARegk/jsmXKq90Z2/yGQYfDwWRlBHxAxfNZvea2PQJOrTGHdECOs/OE9iGvSnUoiVs
A8K8A7xoeneAqz87Oh8Nw0352Af1LoYbl33CH5p7fpmYT7xepmlC6CgMBtnYyTZr2BxFHuY8vzeH
L6Re+6SvZ9JHwlM2oDScx4fBt93kXktc9Zj1xz1CVM1Dt+ZRYT98gqHTjT+B+gjX4ImSGEahd23X
5iRyj5ZnBbpruia7C6F59u7If22+CEOpZbv6c9RIwZlLUB6umPEh5yK9lH24QlBgjfjpJo3u+HXA
rI6dtzXuknE76qfqmB37AKV3I1y/bmEfxFxORLfMWa+kXx1XKPl+lWNrcyXuwnUorx6kGzU0QyaC
uY2RODkf3ORzeVtebkmkhw3OTYR1BEGYNSQEvfZAInphBex2zHoS5kHlU9PlWnKo8DvIg0b4HF4c
e9d7Gj0NR8vNe+LQQDHKv+IFoMwYimBbbO79tHsPX/NIxLNiuUQKgvgkt0MhFhfdevJ7CRtluvOJ
dr3b47LFTWFQXBSWeKbNzTFIROckAohx8P8LSzbiFy3sP+g+ImkR1UlnuYdTIxmF7hhSAHxqQSTF
c7DopKFRHYzc7OTv3Ajytxh5EQ4ymkaomwd22N03GH/nWEZM6j9P8oMb5Tdxv956ZfAA+sE5sY/u
uyPrhVOiQfFuD5kKxyjb+N48mCP7AHWViyONRP1ljFJhhgOxyqQAGGXCgvOZ+fiv4I5CKUQmOsiD
Bd9C4OLyAW6YQCpMj/Ipu8yPIsamWZCFqksGovsrDwPSJWi/kGrjYUS6KBFV/Dr+pjr+kzRW/PxF
+M0cSlZtTatcEKQSaVYw31FYwq8Hn4lTAgY1N3xIrXkkALwAi8gKVWBqQVSOsGlwuRI+oZNCfCbC
3N0HaXUt4q31iDgQFQ7YxfAKCrUkIlN3v4of4ov4oj93rvqjGsxHAIVUOBwiVjTvfIWgejkZ1IyG
d+X9FiSH8Yh4LM7QxGLTXBaFmkN1Gi7KcD5jGpB/aYgKp3ExnqEogkWcQvtuFmkbdzi/X9+v7rWF
E6qi4WF36yskEe+GL8INKPfCv1UUb4rAOChugwsYbqyz1f00c7gr/IEwVY6LEgiuHzuPt9PZzqlv
HOg7g/LCdWSYYCjgvNxPaRcRZwq/guzFmYQ1VHz7ZH5VCHypH/ntiNHOw5rFo7BEkU64lJ3EciFE
5foelRNvC0sukfuDCFpD4ZQgrw4XHzPB74gYLb5ZQxHdGBQaiJpd9d3ui9hAlO/UoA0HDJlYCHxp
JEVm2Pj78+NA00NQ2GGmeCMDbkTHOwOkOdXazWBy3N2GUtaMRYc4m0gaS74ikxRNFIjo2N/x6JgB
OrnB/E662TloWrAG2ikj1Tfw2vMBxxxt2Est4HCQZ2UhXKQ4/5X4pw9FHAkGnghRxNhkCzyDRmZv
jFfOdXshv89vKoZQZEK9/GLheAsjArw48byKIAw1Fbg+2IK9L/YkSj9+T6p1tp0l4QONaG86AiTC
TKNFe7OaXnrqhQE5iNSW5Jozu/AeCcxdDuCVCBEn4h8R4mlBByVI6ranMgCN74nAcGXhpiOuFVvS
YjVESNcSllHJIahrtXORlCDGgEkVlgs7dh5/Ki+T68VfsUmi5FBhZujqEs/++rSCdvzJaQWe8vK0
osVmFGVqWxfxF+VKPzmNSxlCxHsP8u1+h5gco3Lh7otA1sY0itBSCetr6Wqhyjw+Gsfszrhuzqiq
3eyfYJO8Wr7S1Q61Az4+sE+M04TpVUz9WEQP8TVA7rv5rD1TIu20f22obzIg5+2BSpVzC7OjSWA4
npNAE8aQGh9nQmKSuBC1jquSWMO87s+sh/1Efc8fjjjNoDg1bJHsvDofSDEvHnGOmH5fviwweHsQ
1BRd1Gv1cTxV53ghAloVXxaHE0XOjtKEeRiOzg3qussngIPdsQthETpzrsoj9h0rTvmcypt2pV4O
Z9aR1DsQCX4eOYfnV/Cvmjb/j8GHwTvJQHypv/y8ZXP2hNhTVryEXf39sW+tGcv+A65gy5BVHQ44
Gcrgv1oz/I3OsKRuyQasnIZu0jX5jrvS1D9UOHItB7yW6jyzzv7VmtFAEVsmiCsAKDJqwEyV/EWT
970+C7QNUBwEez+o1/6EzUi2BAXdy6MTW7m1oNQXR0m5XAzmTsQuofOI7NCfADAj5s2iGTqYbp68
LLOOGRxLkwmIsLhD7YoSnXKzJAxz5bNJPCbHT4nKAJhVqqSbdoGogaFAFomkg7pU6tlaQo7IHwJt
qD8Upho6zs04owCa2ueW0keoq9/v+vSgFDuDpyU4z44sys5TELNXSO2AqFrIfvTN0+xb1Ug/I8gH
ibY18bPhocjrT12lHRNHyf01zaE8MtRLUxnOx7zP3cruxSQkcNg+7cJEsxgZlxhEB8Lt54lJtxd8
ruJstsdMeuCMAu2UDF+kvr11yiWKR4LcFgb9ps3OlmV8Pyd47Y2h/fSzBexYqpELkGXrTvDtjPmH
OP06oVWz1/aHJTVUBAKz95ly1WlGG+jT/IQQIgFj89Dr6mcjhyILRMqNIiP3Al0dZN2IOlW2etEb
hXxaje1qS3oGcxO0WZEy1BFqGj8iE0UtdmyUYFOXdwhbX+40u0+mabQfLJQOvLXK52is+v4jJP7e
rK4byI++Jy7ImqFlxNcEtJKYOqVtWw2AeaaRanU6Eco+2Nc7nP2Xk9nxi8pwXxUL4LZcD7Nu6c4m
BvG+bHHW0ttWswezQcFaaeTzEtSY36DZwpBkHP574/LTXu8r/OePTdD/he3g71aC5snPjcvdU538
wLLwme+WxflDp3VL6RhdD5CdwlR9Q3QKm2MozLXRwMWOgGP+27JAPcnEG/8z6RYbQDr/d9MXywKa
06TtywQe0w2QC72xJL+0LAIb+gIr8FcFm1GI15ZlEeq05phRqVDXD3M2UQ5Kxi4a+xhulATKjlzf
qsAwM5phu524rbyiJFeL4YUkgxjD0SevTcQEKSxbfofQlS9VTUXQXX/MqkZxZ13eTx2iek89SubH
TIqrUDH2EU1sOg09etiHlblrdLaMlXrPoCPWUBjs1ewTohMUsBO1vSyLCYKIwqH/7izbhSYDGgTm
kYVtx+Q00lXm8ue2jCji1PCaQfson+rOabx+mjFlWO1TixJfYHdtDx2co5JrVUhzunKTM15vyArs
d7Z54xSMY6xWY77rMpThq8Zo4UGRKcMse+PX08KMpRITUjkVgTfoeiwtBEvz3KJ55YzQW+mg/NRu
e5c5KyxLWbp9Afg4hSgJkdjZ0FuhnGIiVybQgUVOh6ypDc8s268SCg4u4xOtCwaA2zEnS3Eba8au
A23bZOgCDIUOiwFaMSmFXFdsT6QmFjJpDIXelrqBNBo8Kss+OTxEB8HWlCzlgZHRlfn7nVx6bKuP
ZZ5Yt3Ydb5HZLDtyvtvsS2O/ntfZgC6rhZSjbc/DifG4Q22qH2w0HgNlSMmR9AkNgVGmd4kqFypC
OsUraItVt+gLK5zWnaLyst6jrRDZCMcDf0Qh19H7C7NYaRX3SeqV8SzBFAMinfWONIQ/oMWU7xkR
CEwA7MfNSiiCTAblR3us3KRF6qWbLQk23TU5dAAsEeKYXKSw+vMJNmcAseMzPxqp8Vg6HwdtJOgF
R3dK1jZ29b0BLoQQ3rsZAOvdDNeGnyaTBc4RqLdbamOMEYWgD70mCg5r1r+bpmGKrH0BYyCZFRMV
avn+/3sDaWBNfm4aLwVv/5e+/q+Lpz6jLPYXZualuRTf8B0dgyYAYgAO4kI2A1OK/Tc6BuZ/fgQX
MNhvAL3CGn4PwZj+AspmMf3FoBavTiDDv6NjFP0PRVEFNEazTJ052X+FjsF+vzCTcAArJgNBqq1g
c22CxDfmEhExpmdAkKJo1WtQWSsfrQJRzLyWaVDV9e6l/VD9JmPC/r+5psXQiKPYqvAAGJTXJrod
bAtrqizXO+DPMJPrHTqEqjq+eCc/Ci7FBNrfaDHxaMwT2JohQ3IMul4Rt/GimKK0eUnQpyB+pqT1
eZpXVAkgq4SzhvqUtFJmHtTkoliK41rbd9isJPrNHfxjcVViawBOlgKTICqnb2bkGhtyQVjI+2sb
QYCD3hZOuAiQH8pelFAGozihm6miRpWgANzN6hHlVhBFjYMepNJT5zB7KHZTrbhQRiU5S+Y2+VND
mvk3K/U8ZvBqpRix0JnNsCxm+UzkRF6vlLyn0LApOshCxBRDs2bQzagTieGCitIKgHjKLvtAZUnr
LjPIZIlZ20clTXOv0vfPI8Tbn2oVsGIu990JHZj1Io0R3ixVawrHRdPghbCpudtOe9Dl6Xoxt+WD
og1EtoYDR/qgzF4xyvVHM1/vfvMK/rEJ2NosP7BBVZYZ1XjzCupqk7ZZg84M0DlAqhpRVms3snN5
QXjL6Ut6MXq/XCLJg25cvclh7ZSr/+ub4Ky+3ogMSgpKbeY88MzqWzRoM5iLYRt5cb3UI6Q5pfE+
T9Q60PCJIdxzzp5QJjeJgn992TcjmhwA8jOsB6IjvDyVkc3Xr3WUnWGGup4iiLXBzWXD3ZpOq5fC
x+/H+eDAMJLeWTGMOxWcMr7Uz5L761tQxVF+tbNQQ2G4R0wscOKZcnl9C1AQNHVu1s6VlTdDZCWS
7jNpad0mdbYEdmyVkbLd6Ul+Najb4m71DqEjEbwyqTv6tl1zBtEu5bO53G6Y/zikWRWpSI745ah8
GEuVsQy3t3bnN4QN/zBQCJ2KBJfolXdmyOJcv7Acxai3y4rK3lWfOdYd2rS0BLbuO9T059mvWP9X
i8O3g2YVJtxQSILfLI66Nk3SWPZ+leXVcU0gSlgVNqmNatxUGJQrCWOetFb/M5uoX+8m7cDJtn5j
jJ93wZu74NKE3rwfNJmEe3r5sJD5p/Xc7OpVrcXypdHO52Sk5eM8Ovb1GLd6L0TDlXO1ynUTgoH5
T8PozNSfWuSv3aormkcDtcgBMRdvLGRHsF316rFG3NQlzdeh8hs74Uv0/uM+9dqXX+8w5R821kRT
SifEReGBI269AXkmjW4afeHIV2kFuFvKksdBY2/llk6+3ivbnLjz5IBDQ/blwsrQ9kX2Fc5aazZk
jTJjgbjVliofDcYvLmzZikd3hvPkArnh/XcHUtzL66Vm/k2h4qLh22Hlf+P4VMQXq6Gexystrzoq
CcYYLV1soThewNcoJYxezsz111u7PlRNywJWSrMx9WVjart8HrwCNRAaM1U+XkmW1kEyUTvzt0P7
r6pp/2cJ73/awCNH+cXuEroO3/UaLp8q9BrcPhuzIf2vd1mfZPWPorrnL/gW1kmm/gfj+owg4tc1
izCN4/stARZ/xSwfYySKqhg4Ho2T/z2wU0iOmcuzZbQViO7ARP8d2Nl/MC5BqGKj7mXrjqn8mwz4
9V7D3gqLq5N+G5xrpszfGP9t7/t2HUzHH/Re6Pmsg1cP9Pn2aCq3ry+W6frbDn45wCSqdX/v62/X
4hDaClUAQ+EhXpsQJv929GbzGD0aAwnbJIGeqpPBGqTDu19f6Y1D+X4p22aK1H4uPbw5QlBUOk6c
8Vg7Jblac85m+11dkewom16E1Jxoys7zEfFufBwzfpu1+nsM3WyWNB8r7euc3EqKngeGVMk+7CQD
8y+uphWqx1x6FTC89Osbfm2evt2vgwc0GIjQqZq+sa65jZLcsigOk2taBgtkB0xwaVrXWpAqZaBh
8yXC8uDXF302JK9eiKmyKXG3xJ7WN2z9S5telhmC7VsFJiu3DQ8RhRumR7+WqlPemGt/scSQFVbS
0lykhHPIOyuBvpnOxUytoqbs63fMwGWZfZPqULyxlz1tAFaedBft/G6ViiWEWXzzSGjAge1WhnQq
Sod24nzcDNMti7a5W3rzZp0HGuS6RPIL96A3mXYaGBbICENO/bjCEitCpavvHWDbSRsMTVu+RxTJ
09Y5O//1krzRzeBFMDqiEoOxRUX2YYrz8sKn98uaLFkxgpm0p9XvLabKta34XJdV5mYImfjTkHyo
xpESxBCfyzEkzGSBbtsm5u/cwOt+0fdb4Zww8MctUfN6fStbU1h6xbyrL0MjAJEBMjtYfBphlY12
Z5ePUE3LTpCpfpEqOgyF4+htOg0zo3vPjF3/G9T0PyyFWJm/b0fwlrxcGQpejVXM8GE5KKe5idYl
/owYuKdN7/oFne9fv4jXsdW3h2dfagqTHyIefxP0ZCvct9rsgI/uEIx0lnEOEmpZvzkB2Mo3JomH
gu4EywxalWKkMFkvXnelt1tJoRo8agnP/LyOH7V1LeG3nC4qkfslOYTuq62d2hS1rVgxTpvVbv4O
i15qHAbIZr20sQaE3arbVoMdOS/nQ11bn7UaavnZuZhQmbzYFznxJI1+GPPWQdtkkUSVxU23ATTh
fKntGcONqfPQG8rVFA/6WWuWnb8PRSuoKhixztomaGH/3MwK9mDgKUoGi2sCsUmcNr1fSRbq7GhY
6+vQe1YZP0ly/rmol0eqTN25XULq4CS7b69y7xoOJqXIHuasgXrf7BT4F2Ay4TppUNQ26c5cN79Z
5zcT7N9eJ8NuGkOMQttTe2P607XsFrOAYtgqS7B4q9fkye5qaDsfRkO6T+e0OVNQbQvNLYVhEgJI
WyUHN2xv5mPfIpefRtSvE63vNwONADks2bYq3O7Ll2457TTacUy3vWeKWBsW6CvkRnblT84CY+Ey
uG06yr/Z0D+8KPUTEjvCZ2Y6X19U3pcKI8FF6+R6HlFNTMwZxFHfXaAChHJAgap7kj/++hT90JyR
mlBMR1sCk/zGnNWLbOlzl+PembQfqH5QU12ZYGFNm1lykFiYPlrNDu9sY32k2pqdVTMTpYOU/ubx
FXGS3vgaqlAakZAGtQOVhNfPH4/GToESqrGEiTxvq1AAhHAldVNrqTy5Qz4MkTzLg+KEaeGeAkw3
jHagCiliopITojNSgwT3uvb54deLZPzD+WIE2JcWwYLQvdTe2JoiK6HtghkPUbpHzerKq3K73IoR
ZQgzRMRT4fDILTPUzH+AbDXj7UKfaB7ORgZSuzKgik7wUVCUQKLeQzDdOo+DIF4oB7Tacu02U3t0
z4fciVZn59tQ44KS3KRNOKGgll909mIHbSU9rtnmJ05PS6t4MuUZRM7G7ljL82LJD84SwwSPVJ43
NRlELBI188VMn0SPBbTaFg6Nsp9byVVn1asnVRXEjMlwJsndBK+fIBpioZOEwVGozplugHrUQ9/6
Jiv03xBW/MhTMFVPYmRR0JKdN0bVSLu2nmLL9pfcmX1tAmNpj4E6Zg+Zqn6XK/rvSEPmLwiJ9l+o
x7bDf4ViXHFEce0/gIHleyMOk/LzavP5UzumT+XL4vLfH/uWi9jyH0ILGA04jaKnGLT8KxWxnD8I
Mig7kw48V585nX91+WWKz2TBDoGpAaGFyen5XmLWqD6LuNEx+AuFUNL4N5kI/GKvTMS3XpxFaiMC
oRdOeHAcrZi7TopURWECfCC8WO3iVBfZsW7BNLVr+ljTntA35XHFn7tTtZx3a3s0ZvrEcQEJ+KQ1
jwq1z6FaH80m+bCB5Ztgv0LnZkNZPJ9u1N7q3FmpvsbVfi+p24d0X+5HwTA0O7u/ywNsX2NresmQ
MVylpZdNnBxXCTvZ52nojM7ltACXd6wiQmiIqrAFpUq7DeEibU86ThqmajBSvXm+t71bKxMGrfzq
wFqUNNl5PG8fKUYdWui14bG/V0m5PA2CEI8668GkmTPm823dz7eJ0n9IB/PTOuqPG7xJE9oAmwqb
K2fnfQ6F8tTLPv7rz7IDH6BtOSzyK3yCk3WV26U/dDONoPRupeXnDrbpDjOqTWq++E3KKG+p3CfJ
ArDP6L8M2nJbNjHDcE1Qo4mImbtR13ry7b1A9L1qLjYHVHKWjnimGtSUin/euvlSVtKWRiII4ixL
PrdUGF2anT6qnVHXZnC/SvBO7TuZVQd2rRxdje9we+XWoDnlGeUCLZc53iBeziiFeelIhUImpkWS
bKUPBVzeTuY8IkmzoEPFyIeFyEUm2wHsmORz0lYE27YxYWmOh2QryEvk8R4FsSWEvWMGmpk0WtRZ
O1OvU7aep8aYHbqhiOQZmoPNmearPemNz6vdJW6ufUrXzj7Q55OCZNWkA2QvoLupu5etfO2ILKPF
cFVumYAe3bqailEJHipWu4Ne2Ezdj4X5NS2aYM637/XF/wbT9p8DKcAX/NyG/c86mbKyfHplxPjE
X6UUlVlwFBMcKJiI4l5gCSRT+0MlzlER7f5WSSHh/7uUQgIhcAZYN12WNWzbXz0y+w8SPWgTNbw7
wem/65E910pehzhQOFAQduhX6ShrvgnxdsRRpwFFYL/R5NI35Ox9ArVusLXNp8YZ/4Sw72bqNgVR
laI9DfOUQIIkZb8Jbt+U80V0awjpcrQ7ddpalKdfW1N0YrD8i637E4WlM9i3T1D0fxlyJsSk4SzL
pdqz2cSAGZrzYa+W36Wt/4ymcAqsMqyTCryP8puQE9XhVhmmTkch15YyyO9UzWv1Ak7zykgRE5Z3
OtyapMAqs5mW3PqZ3UmAjAfqBUtZM0VYLRlWs0uc1icsZga9Q99B7Zv+UJZt23wrvfw3nLKr/9gA
wmDP//zYeVvbT8PLQyd+/9uh0+BsoI4GSxU16e9QnG/lSwH/e6ZBo56nc8JER+CvmMH4wwQQCH6E
ENBw6Bn87yMnvo+dKcv02yh8inLov8DvvOlKEGQ+U5uKGha9bhmOtNebvXH0mToM0u/VTCXTLZ2F
fFbOi2byZruc7npjnm/oXSjnTosW4JJWcEI2utL/idBETKbZDyoEVnr7kCvr0nmjZI9PjWG2H4bY
gpGzmxSL2Y18bMmr5yytwxqFJD18sdw/KIy+zg3FU9BEornPemG9rGeemBcBUN+CcpR7SfEMZWNU
KeuZjRkQTM93vfMbi6nWClx1Pj3++8sK4liBH9B0UvPXi+esrVFrpaN4W4L+iR4jfoEAlFxd7et+
auf5gurc8Bvz9DoN/PaoL6+JnX4Z661QFWvtKK4pM2wQtwaEEFReuk79+OuHe1MC/nYlVhP7QlBL
v/qNHZT7zMqkNle9jKb7DKgJKXI8eyGwXfUs3Y+bo59VqVDyaqaO7FsC8LTuE/Naa5aYZ5LUkAkb
8oKqUaGiOUIJCOz2kk3MKDWq8iQbFXZr1faJNK50mutWG1ALaRWy62826qcVC1hrWJe/fcvz0ygm
I9UCQ6eIePv1uilTrat1k+9enkP06aUtzCiwlEM8SFKvrAEwqBqNsnqy1sCqtD4DjtbtH1BGopK6
LAbj+8usXMRxvS9hr0xr5Y4Ue7+k+saJ0SEovbPRXWbjWVLc+uWkN5OrlC1SYMrzc6rikfVCLZA1
aFH72KeSNbHbhipZLJZqEYvmJMsuoLZUNmrYvqFtE+s7iKXOxKJ36DjBYPD8LhZpYehUtmMmLXQ7
kV2t1dC1n9NK/7LlDZHdjv1oToZmNwS167R2vj01kq/s+/pVX9tkgW8M6B64W30hrIYV9GvRZlQz
lkoBEDuqNMvcWY31zmu1OV6RjV/0/HxI+5Uvh8Ns9JDSWksfzQbaphSwiPDRmFeVgAZMysvdgEr5
hYqY1x2h46lL8jXIFap4p6VGK0kxd8jWwNaqLT3Oan1fG1aTIY2jVlCYJdNt2lT6/VZo82NntLJ8
niowI13LiUMMPsZldVuVY3NMIdSdQ2Mflv2zsVfVHixrnjGOaDnrekk3kFDVWKSMqdR52G4bu9kT
D7pth809jHESmWWhGW6p533hbejcUE8aDUvypqlXZt9GXfMINR6ECVWSIQuDtNUeDtm6qeEA1iAw
UnOhf0jxXmCXLaPwFslY7tV4609IZFVVxKdEodBCWtMDTLlT6tiN4c40pWT1hjhRv6bxSvUMe6x9
aTLDYAA0V7WO8HienkCIL+9apaHwM2W86DLpKmYp8wZGaMiVDTiNob3z6ch0/VnFW0OGraooFMZp
u8QAr2XmdezeBN48Nd2HQRhp9OfXzjOF6TaFEV+e7XktTHszqFh5Wxj8WJj+QTgBSzPGu/9RIXFf
jHC+UW2SnKClphysiZzxbA7MjuQxqwQX/yA7FAbNwrmn5w7a+9em6U0tjMNMXEP2bZkwmoJ6eFsN
XUChLKnFUu6qRT+9+mzDpgmF1uhgirLzderxTKr6tZ2YdnfGwd9JK3WDYnuczLcIvR268ndkZHj4
1waGexJUSnSD6Aja9htz+ffCZIPFE6vPD28XEJ8Zz2tiPK8PlMip4E9m2aAedoLnhfnvCMX+wzh0
sZwv9sg/WsrH/ql+GX89//q3AIzMRoPIzCCrAHQhENR/FW2ABRJeWThwg14qwTa+9K8AzGGeg0oI
6RK9DT5OSeV7zgNrFsyZsIKK7srzx/5NAPbGLWkGRXQBC6SqJANP/Iegxg7RY96palAVUxuf5kHN
ztJ8UOLDas8aI8BN01oHtU5G+XegoTeRxPOliTFp1UGdBzb4zYatuz2jdBnLzCtkMGbX+Xa/6GAf
plmmbfnibfwgQHv7mOCyoBaGu4wuOYWwt1DEuRoUA+ZRaBOWagnhQkdSrl/DvUzM90o3tpdpki+/
aUX+8JoCdqmBB6Nu/sbjG1Kxrk1l0ezRNw122bX7gtZr8p7um3RZdO2t2dv6b64pvvNFlKGJ54Sc
DRiYrlMPBFz/KjozptGSBx3hU72FIt2NxxzRzE1Tmeer1/Ku6pPm5tcr+6Mrkj3Abgl/OkCIN29x
2Ya9L9OGKeOlK840ucvPTGtXQ7nTlncM+0zRv76eA/OcgG2xXWlFvX7CocwHe1c6ho01qG9n2tZz
ml72ZpIdadssv+l6/OAdUgyAKVr9X+ydyW7dyJZF/6XmLLBvprydGkuW5Ua2J4RbkhEkg30w+PW1
mK7Ek64NCa5xAQ9vkIl0mLzBaM7Ze+3ABzp5nqbXD8lQlouLlU6SXacWcm+s6qasJysNm+DCi4u3
zz/e1qo4+wET5uhm4sIiQVfj6eNhq8njykizL93wPaHWyVWwmvqFd/inQUI74r619bOIEXg6iGst
iU+mGW3QbMtqGzSEwHRVcXz5/MP8/vYQmrLA8eKQu/jnetNOtp0derQ7c92voFP6ei5fe6Fy8+NE
fgPbt1AFB1tB1Td44cR9PjbL6lYPRxvs0axDIXz2jLVAq1D0636ejbWb83Z87xSzTfS806XIgrDM
N7zoF9aZ8ze7jZpQkUKQgwDcj7aL4qOL4CrXLCrIAd2XS5PVez/MthCG2MnX4/Ov9reBWMlYu5E4
OMwVuIpPBxqtsFdFFKz7McJypouieePWdvdCI+hPoyQBinGPxgGz/2wJI2ZTV1ZQ2BxtHPNZksQW
74O8cMK//Mwi7ksU/+hB8EVvAz19mrkL21yobN0HUyi/UyLE60agxms7rKfrhp1kJ+J8zF/4sc4q
bdE/3S3EhBS72JZtjGtPh42nrMoHIed9CK8RH28MgnjAgux6FwOcbLpfh6ydTrb30jT5bXL6W+d6
K/Uh/9q+kacD+xPCAWjmwAIjL3+lpZfvxxgFYBs3uH1yX5WwbQxpbM9PmvMdF0UaGGIHNQqdUi6j
Z8NGaAg1LRoEUXFvwoPfe2s2pSIz3bKrGmWVN8+P99v0YTwgvTRnE9rGLDVPH7NWvba7jND6vO+c
fRUqdZElUrzwKZzvQKhaI5dSFFdr3GSYr56OEs0O3zQQ7X1bmuB6KSNz16MwphthLYdiKdcXdrzf
3iLjeWT2sLrYHJp+E9KSwauXlchdr0hAMvXJkqdRoUuYKSPbxQuT9Ld3yGgcDdF2bwc1WsFPn27y
l3oskWXsh8iWlz26h3Qtlpe0QX96ptDl3bFWcv07L2C1pSgCa41BTWRt9K2xlfrmi4HokIrL3P75
WfHnsbxk++agRrtnv9e4RNStqjDazzYpq50eyhsqjuXVOpOb+/xQf3x5AHF97kQ0Cv7hbzxajvNI
riJceXluLtrrGJfcbo3q4W9Xye0n4qMCYMup3P4nF/7RKO4QJHoSEuJjNKt3M8rdqzoXzV/Jt1is
zkbhRvB4awlrrxu8gGlHTCvARMHLMt5EsG6RA7awiur98+/uTPLz74DYlaj20hqOz36n3vIzQO+8
vD4c9fu2FSXx2sq7lqWRR0fAgOffusdYDvYVUG545fMEztWdcKRJzC/5LF8A6G8jPj4c/fMKOIfB
zt+mznl/ppBtFJmamRMNc320HKd/hVMzOg66KXa9PX23de9+eP41nJV2f712VHPbjQsp6masf/za
p7pZ1VI70X5BiJTaOgArW1n1qYom60Puqfs8m/TNWC3RxfMD//EzQbDP4ZxSARvG04GLPjORVQfA
zbvZu3Daaj2U07zuqtKOXrg1bOvwb+/10VBn63TcrFWpV55xKjQN18K5dyfQU0UTQFbxauRE9vq2
Ky33qDylXvhR//iNUufdbGkh1uCzwVUyeNSU+VGJLabSmRBEZwgv+r8sOv8Z5bw6AtQ8LPQcRfvV
m5drf6Lf3yRxuwswPrxwmPnjA21LNisCrpytXfl4xlSrtjpOTvxwbjKfmihSKLSmly4Kf5yXYcA9
gWs7H+vZAdCiDhfkgte2YLO/Srw1upoznT8sSeR/UU7QXHGfD05xhwvu+Yn555HjgG0p3BwlZwtR
ETc2fjtGrrR0sHV1IBlCu7SOwaSKq6Xz+30YlutR97P89vzQf3q1HHk5JPJJbOr6p692LW3q2dbM
0F4JCqHByVsSMPHCyvenL+/xKGev1kSDtr1hBRDVOuJIbdzfdc7QH8slmf7KgfRrjX08lPv0gcY6
qQlC4ctropkQ8E5A6B2nl+qVfzoh0SPa0hlopFMdfDpK1NhIrl0eCP1Dsndcf94R0e7sHTpiIl1j
gqmf/53++AYfDXi2ddheb6PacIFShlX1rSFxci+zqvww6Mn7P3xtlK82L0XI3eGfBuOjzbeLc39a
ErbFue+9b1E/m0s04OMLW/yfHohqCr1QRMYEGG3//vEog190JIOiD/ITWBq2kxEQl9RHbF3F4e/f
XYymlf4rymksjU+H6gs7L1olEE43GzKwttT3iNr/BQmH4wsn2T99TsgfE2Jkt+Lx+byg3bD2XApI
zUVQv7Pbrj3QEZMvTIY/j0Lv2aZWTprX2QPFiUTD2+dU5ekWHh0vbl8ZpafL51/bS6OcrUpG4ksx
Fr+Q6QWrfD4DivTUS2bjP4+CEIVyIhqNc55Nl8V2ucysfQp3I22xxU0dKcoXpsCfRsFOjBKG0qHH
pfjpFJBztvormnAkKLGfJm5es7Z7L1Vn/jCnN7O6yyGNsbAFPh1lINdzErp19okQSZv2ZDYthwxh
2TEgUj554Tv9fbStCIRa+R+HNBeWp6OtgS8nmdFWQvdil+Q1e2HHKVLb1qWtgqF54Ujz+ysknYwq
PNYAuq38VE+Hc9wS9oRduLhda2IaTATJP49fyqH+w0Ohzt2OozT+twL601GGeEIVQNlxr8augowV
tR76/D6faYjDJ5J/PS+QgZPByqMR+UqU3tPh5rrjSEEzE8usHXynwGUQYjeLfqkc88/f++mBMNxS
qtCMkFj3u5upxe9mWgRc+3U2Un/Nmi7sooMTWba5lInBJJvGg+/JB9/g2TzZs6f73Vy7fZ0KN+Mu
wV2Af3NP0dstj4rLeXdMHFyjqcriBE4106Spjxl6QWDOw0xDfJ6d3js9vyb8/vMgjcDLuQXoYrM7
vzvnPTqSsfe4L0x8s0cMBXOO0tTvyuMCD+H++dHOd9kY91BIUZXOMmpbGj5Pfx1+sZV7TwCAlu4p
Ea61JT9NXaGqfc5/B58yJg7pL78qxtz8CDS2nU3ie17BwstUqqrx8fQMaxJft5jw6UvHniX2cmpA
uT//iOdfFS1PdGmJhxWSYJ7k/KYbJOXSJZJg+bwvsHWteJ4/9SFAg+eH+f1NbkqaTfjBe4SbcbZj
WHHTCzUWGaaeqEPuXrXRD1MLyKtB1n4O5OT8ZeKQFzsI/7b/scdTkzinCVEJ1tSKXWIVRt1ftEMD
E1QDLnj+ubbPh0nw+MviOscfj7gwph1ICe7sEx56PTR0gdRBuxVBPZUdWt1FFHN4wWWAfuCYd/aC
OoOUv48FYIt9MbnyddXXMYm63oLIpVgxGEYmIW4+V8X4thMy+4LmwCp3vYUyj9VQfVxljpTDedfg
m75wXJg7qS8yD35jnWS3Ts3JPAxrfcdBt4rSkcrLh2LtxgPiC/HWje3hHlt816B0Lvr8GsVK217r
QPb7hbNVcWEmPH87iTnwton6AClKWNbvgnHSJy8r/UsbOYo8kEkbwDFL4LBnnbm13O5H61ol0uNp
hbCdFc73WnQol5xBfHZMMly3Q1TBSnbYVi3VF++8qayPEVasfcbfJO1jlC1+YL4S05uX6eSb8e2S
VIqIhdk07n4RjUMsS2dFS4pWQZByksc5vHq5JfXaax3jDFrnwEqruIVkOfrrRajr+LobsVuA1YkQ
5lgbjy4Y19t6UOIQBVO/s5Cpg8jtO5vUgMaG4zRPagMJEVo9SvToqefXtjj4A/k4gKKGLeDYE7tE
NvanKJuXD8KnIoKqJNjJYACY3wrgSlZReD98d3ZJwLOsoia+tyRTQqGQnHN3vBAF590PYxvB4iRZ
entTTZ5Ht4XQmGLRk6wkJuZUIo9ZWMPyiMsiiB48r9IENied/UErPwIPp8nAU5aT1Ps2dtSXSjSE
e8mhyX+iaG+uUdPk0zvLqRTyhR4xoaLTpWgx5mkI5QoSVjG1+ke9RoVzN0CQgKTau+HryDhJdsUf
O1CcXKVPwWAJ3fZI/4r2mNBj5dx03oRhzlR9e5Hlld8fyGRuUWYoBGtunTnhdW5DkbtyVDG3rzsW
neCEZbO0v89TXbZQOrroQXqFddW741oepjivH9xF3DuFUXujJuDUxo3qLTk0gq+kRAsteVyhUi9Y
Hb+tzijvTDutx3mqCtDGTi5vtOVmSxqJ3t/5djWaNz1ZZkQF2m2o9xQ9Eet0TYnTZtfoesvILo3J
Lwgy1wHyIhF2gQJnEzkFoUvSN2RCtWtRH5sygUSq0N4T2rwMeqe7ob0dBwbbkQ+HJLZTcVntReji
tlXsu+ZGtCVh3feKawy1liXP5PLemxaH70i3asCNiNtjR36bKe7ZICdxdF29BoeI2G5xH6I14svW
6Ofycp+jHFavk05YxEONgwVgi9fhjrslyAeAzGOMWC+RkfTTqemHD52OO8JGhsTKP5O+2HgXUd4A
xApFbllXKh6H1xYSpU2uhaUuSf3c2MSPQ0TLdqVd0jOZo2Gd94mKVIzsbJz5g5Ecwc2OBxEdwhh0
4x69CrKiUnbwC0r0K0efbxVDk90I0Ngmbu/imS/piMNwvcuTNW72WTg39JkWw1ULl2r4vc76wdtZ
OGyLPaotzznWxbjQ+u10NhO3bkooK/akkRvblhsfikGuH8AsBCq1vMR4AAlFDpusWorXZSugj8R9
0yKGs93XwZLpcj/ZnWX2yhlgX/QRbfnCWUtvH2uoQZGbR9ZVXDr597xn99ujVlrj/WrgbnGeyasE
PaLQWCP7bP2qhcRH3Tbx/GleXRmdfEFkKsvZkH8JB4Ru+1rlNu3WAp1D2olS8Pd1ZPEQ9laHhK7T
2sI151jl0Xj+ctLIwIqdXSIATcdFhSQFrHY3bv5dc23GdW528OlagjkiTDiH1h48Ugdzr3YXEN0x
brEyXER0GWlHhzfs7dRomQO1c2UrJ5ZHuy6jV9KUJoFEZk1k8yQRNnvfX9yHIifx/jR65bIeYGGK
MF2b2fy0EUsUlzO4yuU4F3n4KpElW9YctDAqvXhx7tyuNcSI9etQsMoW0c/JkcktRyfPh+0yBZ/C
cFyJSSBonabXIhIBNQn1Gs64hnVECd/50epyhqBcByTBknHOQ2mjVOqbPIqOS+SMD2syEiwbl6ts
L0a2jjdoB102CAVJbtevlQd5OIuSbDdyb3uV0bf5bkkVYRZ1tPZT0Y0DQHDCMtsT+A2PkJQpCr8x
ycYcyV1nOwdnhSCXtp6Ze8xAYiCpbPQrcSrm3ntTKCGCY9FBGNh1Wi3fSb9lDYpDM4BNwfUyHn2/
gTTQ5IuOdm0d+RihhzIxO9sltjONyVjPdwOz4bPHn+iiL8gqvYMu540HeFzWJ7v3vc8alz/Nkrr2
Pgq/lgFvdJDy5NBgJsM06omx65ZtRtU6SlK7dZNXTiDyal+2ffajs/yFCJ5AqyhNej/odlBdxuEo
KXS4aR2W0+vYIbIyhaBHLYPK3UAKkvGreJdRmSVdp8BXsx+w7bwfy7Ui6qL2JFh4T3fTMcDa+XXN
WKxvQ7eY3merLKEGykJ/9iOSmeVY2YBXyk1wOjZ5/cOaWBuh8Y1F8kaFm+08Li1iOh0z1ARA1CN4
GW9YijhVdsH+NlsdP2BSJ9rbm1lGJHeQ6zsfvEZ0RLiptVTHiZcN414aHlE7eWunYqnsFcNSEH4L
4sXzrrtIRfBUmo1t2njxmlwVtikIH9FVrHZ8YmW5qxZritNVss7uqtkrAMdGuScQVTvqtpgzCDKS
CkPCEaLME24TSWAueqPso+pV7eyiRPfTRzdjpb+cWwkl1gw6cL9kkxHOYfXdQd6qZqVhnyoSlc0B
Qa0GUJ5XXvdm7YJVQnQeVCG+Rm5Zqu/jYoUZ5Ue87NXJ1+G8AqGVslrVrY7GyZLHZrLXHKtWl/ui
eYP4VLvEdwUbA/OQLb1uudVbTk/lRbqkKac+709NB5tkYBysKrTCodoiv+fye1lhavkYoYytbGCW
gWYp4sDm86X1qjm2dWhApDdAm/bBKAcCX/J6bF9nbiWuPP4C4bbEizXF/F79YL0e80PU9S2MzaJY
0eHWlKGw03eKfKNSF9hZcrAAyl26t3aNlunoB2uAB36wq2NBg7NMx4l/sucDdm9q2jpsqjM/aOqx
8OW7puUgdNP7rkiOps77Tz5/tnWIi9Y6kT0+65MF40Ht455DKTilQMaHDHzIm0qMfni9aGl9nB12
yaOfRw7hBiuy6oOuUZsmx04ES08/KQeM6dViQp5cC7OrrRiMXbWK/MrOO6e5nFS7rO/7fi6GPXtG
Gz9UyuoRkKuo/DKjBVx3DiQKDQR4XpOjnOre2+mJ6uhOryZ+u1QjOA3eILTOYlpkdsyXYip2ngsi
E89d4xCY4M7Jfd4ZQh3bUATXVmnN16hmwiWl51h8QprsfRKiUcU70TayO+FPFK+LZWDF6rtyvOqN
1mTjYZ8i9TGpBEdGml2fompx651LvYKcJMdR+JGn2G+Ott/Hd40Zqp+OrE2EvHqY7HSGpcbR2XO1
u/dFtNxXUdt8ZUV039WNY8gsdLM+P62eEMTxek5Iw3UNgYY2I5xiVBb+qZbu9N1YAzZ9q4gpb2at
aS8MxgxijmIfp6Vi3yd4trfhustxvls2f14aKCf7Idxw5O7ShhzdO7PKH0vMdnYgKLd/Zc+rwVJt
uezMaqwG7nCZ0181TcGxcB68qD1W7AhHS1Iv2nuO8EivTMBtHSRXHg2ITM4f1Ro8ZKshJ6PKvwTa
A71fbw/uh+OQ7EnU/jl2uFp1pvmTs2p+7QBcft3H03e8ECQHxkbcLHnDA5QE6+aSjUcNdwXf+jsQ
Y+XPrAzc6bIIp4aciak7hnWB24VTgtPs2AqHk6H+f6SpYh2FzF1OyN1af52quXsQlv924SJUpHrk
dJS2SDkjEGrSPyG3JjjFHtY9ZokOqnvogi+d8tDecx7nLjOXwOILkd3XOraxSYjOeRVn1uUqYrJ3
zOK8822gpqsEHdSPJr6Ji6g7uiZJPiQ0IK8Tzgi7ATu6SSdbW+/asrE+1b5s3up2IvnR7f13vavn
N3Ncu6QAJuXnBocOl9AVb0C6CG6v28/W79s1Xq8KzvekzNdFyoIVPRBNrd/WSUC6AezBWz+oScDq
IPsoC115GNTv1qW5wIgLJSMe11fuHM473fNlb3Z5AoRsXEIcfTarkPAfyq4itFHV4uPKDnKwRpnA
Q+pI/8uW+AahOxAWLlRZkFoZj6WkeTtE7IdFN/lX2pTjZUEFmyx7+9W4VtdRQ54WnOsUjeqYkolO
Sk1BqS8JqymV2iFwfSjdB5sr9kWkYDIotbifVjDKVAAr8aFpoMemYW5Hr9dinY/9El8vJmveGwsu
9gyqYS8NkJfMT64sujE/zTx0l3ouPya1X9x6tlVju7NB15Zk4S1VYD0Utte9Mn3QvMMoOd4TZGPC
4+xnFTdW7doXfmXGg81U9NbZO3oy+jRz3UxXY1/SZlIPPfgGzjGNwMtvxamZO/ACRVEa2q528qns
RFQcffDEwA4SclBqUHxrLvK90Yo8oCgJr6uhXn/GMbnMsqs4UktQ7AnX6FXbn8M2tO6rRGYXbj4S
FFMW5UXZUo5IC6sUO2fJ79QYDHc+xJZ3ZRkOBHlM8qZYFuuSusRyAZqFtWw2PyaUGsc6W5w0EOH0
kXpUfWgniA5ZPMhvmczXK0Xb8VUVqC8NZy9uFl6Uitb398NsAKjXTfnFymv1Dtmve9VY/XDoMioO
OBZD3nGMvdNvu/koOFJWu8y3Kg8UZi+Ogkt9OvDJXCLFerMmfXLtz8hed35IKNK6NkzgRmr3UIRz
uG/p8F3ZTWOBaXau5kpnl36o5DVYvw9+5ll3wBiXtBl8cqXswmY+rot6CIs2uo1CFzpiGP2At8fe
EObeXSSzn6M/PEw8wxeuH6rf1UGlPi9VUlSpH4vwEEgxvHXXeryqoI5ceLa+q5rJ47thUU1hFwrU
xqF3hxyDY5c/6k/lXOLRWLkBL1NWYg/xuImwL3lOsatblNApF32VMcvrDFinkYQYQrjF3zUN7RZX
O4YE+PnOelG1G8mnXOTICb3sl/7U28NMZqjV4JNpFBniWezcz7mylwN//aCHJU9VYT9lkzSp31UW
MXzUHu4XHXBqjfvKvQ4Vhdu01b73sSXNfSV3JHS/osiuj4WfDNlR+gofzDqF4nbJk4aEVioVWYr5
W+f7jl+LUD2WCIJFqm6s+eDb+JvDEiv59MLghOnHrU7VvJCJGEnJeSsbJO6mYmpCcjz9hpKsLqj2
FIlVJ2nJHOpSaWnbP/p1QaE46IVDUGDVC5JQWm9yLmHs6Gm3Brw8+B4LJn5dzBDGpV3Mah+2VXRn
gS4jT2+1oiCVsWc+WcIFzSmwuJAPb+Xeg7JyR6X0JsKSS6A7jilwN32j/C4yO+HUyfdeWcPXcBzH
u2quQdpklp9DbGLV/tZYZSz37G21dxz7pGNiorUjlkpE7nAoQ+W/b1qLpQ1NZUmqnhWT615ytmxv
JsooBgqrlu1x5koEWMZUnTiIIRzewocsCbVCj0HEjS9HpgJ9uy+VawRJZ3UfwTnX40IyazkGFMR0
I6lDOXkcvBmNn92MgyMI7aPpBHyxFPo2CVrHYk3PIXBLUP/vo9FQN27WIXvwA7mw3/amzPc+R7Gf
Uw8ME2zB3H5R4CRAZRIPj85bZ250QxoEVxwTjTFZSSpTqIl9yUbjNoYj5cTRHzZA1nWf2jnmGWpD
1TSZqRylrLS8PTeH3JDG+NZILVzaljg8R8Y3c1PF92s3J/2xFpkEfBn2ZtlHC3fxfeSXln3ZzZyx
ERz0+igWSafC9KMA2jnNLJFlg6x/j9gDgkPSxCF2q6q365OyBwK+s+CTF9QuNLQqF/KgKcMSGgrk
lNwx028oiDofx0PFuv0h7LzsRy7YeXYm7Jr7uCyH4pXLoU7sucQ6hEUmVfwdGicQrTwabaZgXmT3
KpthhVquu64U/VDrHKzSy9adz3XrfTVnVLKZgIJrX5yHxQGlF1Q6i0Jxl+pczgvQDL/n63SNJ49x
lsw3q+q5kCXzQAGpjWuoG6CbkVK6FJDi3dDaMbfHOprcdyq2pvynEFISNFbV7nDpUHS7aUzeTm9t
GObtyQJ1s11DOtSwh8bnZRzj0tYtFRI113ssyGwgtjcHAUCbNlS7pUnKeOdl2rqOuK18FzRwCAJd
jdukTg+vGgREHN12shFfnCUB/9FBq3/tLoYFcArtqUiztWlIg/SD8XaC8lHuC6+ymJFF7bybpyiP
TuNkZn+PpI9siqpFobvz86ww6dxzJdvowfzw+67Q7RimTuZP7D5ju/jvRzpA8k3fDU13IxD2hP6u
cKtq5fhW0QWOPZ397EzF5WdNalXC9WztMM3rFv87Be3JvI/HyiJJjbWOem0YSe45dK7v1FQB4bC6
avHSLnF1tx/zySegKtRVdtOZAKg+ZdEAuU0WJsOpaeWAeB0pvYsyC+QVfJFOr+R/GjHhZI1G1tHU
n4M13tUrCUZ3BtK0c2Obprb5bUfFraTuJ5vauCcnmPq8NMwxHe8p8/I6ulxmgkAQVXBSeDCUB4k8
0pwOj4FChdakGaYh+8MirALO9bLQELhOTCTgPOXBPN4NA2LcA0u+O78Nhph71WFyPZIWqGWWIjyp
Muu7d6IK/JqZY2n9JjOenf/slV1bVwWisPYqXgK0fSwsXf9WJ7OLMq0VRfJVFV5LQlqDt2Wqd07p
W8EpoDPUXA6ccpOKBShsm5QvrwRjTc2PVIekLWZH7eyaLpKTLu2klb0bAVqReg7pKfw5Dv7yVQbc
1HZcxxbKdLaBDudfzW21VJeUZ8bkfbVBflnJamu1SOlLsrCbU+6CFqXyanCG8D3kV295vQ5WlNyX
lUvxxymxLGcXk18QsbI5VLkHmCSQwWHhIl1/pH5eEftZ+INVp50jSCBIhbUG8jasUVW1J9qV3npy
AqeXF8qlWrTLrc7aKIF6TkBNJmYJOec1dJtSitfDMqRRE4ju1AK2Mwc76q3oCvSUZbXQZrw2g8FS
UYr5UHeLJjKgW2ZO2xZbuXWv3bKwJKZfZS3vER6LgjR7UY+1tetNovRpyAKV3IGlNeY6U0mZX4dc
8glQnGZf7j06BSVQybkXFXtbouWFBV2xvac7lbnHoJHBfFuFrqIRn0xdG1/JDEHtmk5DEzev21FF
3ZfGodn11lR2Vwdsd4vVtr/awv/vUvwvGGiPOpK/uxSH/suP6qlPkf/gf0ERwX8Dw3bxroQx/4et
5F+fIsgHrpTwaikJerBJNqf+vz5FsC1I7hGQIFPFV7fFs/zrUyQ4ZmNSQeXHKLvRqv7GpwiT6mnn
FNUf/wy3xKY5JLHqvJnvF/VQRtHYUyVdhNivQbV+7LO6fxMv7voxU1PGlSebhx8m8toPjWuZ6phr
V0dvoqLowVKp0CkORtZUM1fqnseusAbwTVkd3DrbJd6WSf2OJCObjM0hWNvDQqfsgy37U0T7sNmP
s4ewIcCxSJyqNw4oF5TVqSN1IdL9/MggfB49tdivcuFpMhm5V5IUJUvLOZZxXF37jhouq0i4N2vT
T81FQM/Q2mu/JoFqxoRBIcRS3Q9/8AbYdfXSNtej72NqRljhJyeLgpbLsaX21VvXy9z8UquiBU8z
JOMN+16mLjOEsw79XihqR8+bRrPLy2RaoT858bgbGzqJ242URV7J0JkuPMqBxCJMIkZWrkX3dQmn
ijzepQmwDQObolSb0/Hczwj2r2Q4j1wDzUBMVenbmY1Fm2rxLqtjdkinDqQHAqCa33R9lxW7fCn1
SYQV3sC1yZJpt0zTUG78g4oAYN04N102NB+GtonqU2sS85mbVKR3VJ250Zcr64IbA/v2xkU3x8TW
nrrJvOkLbdFRX9iZKNjT66Cn9wT2vNiHokza3WA3CExE7wH405FXlW9GaprfEyta72uP6l1KByi7
yPPOJffbK+NXCm01vVvFSWo3LWNLMoPJ4mtW/IYI1jqnsNFmZdJzIBADF5QyNG6qVEBXZ5FzTQqk
Zt7t3KjnuRwOtBzgex6V8g6wg90KXP4H5jpFYmmfu5BORK6+z7MK4sNopPWZ2yUihypS5hSBouVE
EsXypk5YTXfEZ1jfkrEYSKalHtVfJBQH/NOwBvHHdvbbKy1mAcvM6NxLRSSa5m7KW3E7CFszM6dy
JFDcouGb2plj/TTGV+TPLI45+V1hFop+Y08bynjJ3F/4UQ78tI4DVbyuFFFiNw6EL31dG5tzCCUQ
bDUfJTjCeI83uMuu0IKsA4WaJrFP7Rpl4YmrMdRdERaUwFxnpf5Lg3q5grRoi3vhLWoChmoai49m
LMg8t5uquHBdNipCc1u/IebLknTOex3n0B4kNXb24zK5R/rU1Be6cc1Kl2h12+aVJ+EifEeaThjc
WAYXZec21O46RcYrtSyXq1jnrDspHDJnmQRAyJbyVTfSkEqBVpIHN7XJcUVTBTE1qf9OMcpyhfUJ
tB7rpu3grDmTKtcKrIeFYmPHWYbgel2U6ZCYlfy7zPnlDPn//ey/8AQ+t5+9f/ssw53/9l/w2AYt
QoCFJv8XJgxh078Md+z0VMsi2qMh8TvOZvD4D3gMtSLbDu4hQgeCx+Cx6L/ZETHQ/sJMb/veX1CQ
nsqqNhJajFARNSlb72ZFPFOOQQZ3dd6gPkrkfHQpx5n4pRCKp7vn70OcuUlAr2EjoD1EcqF/47bL
qWytQzgnbx+9/7tfQqbHhPinyq1/h8Fjb3MWSNxzNfZozRJSgA31otJH5devFKu/DJIPbDQviMQ2
AMMjKdWvsRxOBXxlyEqRS/PvH2myk0AhyFlNxmI0XxfOeK2ojkvcjR0hYV0jd6U3X6sthLuQV+Qt
33KVuDC5d7G9XdLYTrYVvvD4T9Vd//tXijZTIJ5n/m7nqlP61vQaFloQhXUPDOei0PlBOtM1N+2j
28fv82p5wUHw0pDb3Hr0FijeGYL4kOTVdv7QGIYdSy7R066ZoLLgDQ6W5K+0tb8/5TbXHg05xjIM
+o6nZN/cCbu4Knx58fw8+h3FxyeBzwOTJaAVVNBnHgyoFLPC8suPm6m7lcygJvYvLMYCt3ADNOZm
DqfrYURjNao7yvYvjc9a8dvkwrhOrIMNGYNT79NnpFGO7k7S7Qznz1iEXsO8o51LXlOT0EEpr0xe
XokguddkOMHCeV8ML1kO3G2y/Ecq+Os1byDAGLAX0oiNDvL4NSeZiXNvrrM9Dc5juIpPyGtftRG9
cjumvrcF5+QpqpcDLdEr8GoDmNDyKi6q/eSQyNtNu5x6muDDYyq8qpLp+n+oO48tt5Fsi34RasGb
yRsABD2ZPiXlBEsWJuA98PVvA1K9rsxSSa8HPehBr+6WlEkSBCLi3rvPOcLJl3bYvgd+Q6zzG7Hl
8rz9/f3ynRmIm3ks33xlTHtzU48KvrLJpBWIX7EU+jpxhNrgPEhNcwJqviBF+fTrW+VnKxuVCfpY
WGumK2832sDigRty7sZ8+OTU2W1Z9H5tRve/fpnVMODtx6PzjZE/RhdsC2/uCC20SVBsCb8Q8mNB
QyXXoQmzWaM1VGzlxDgmPcFTYbiVhXRelhimtL4zSWfGaechT+9KNMkzs3ApJk7cCu9MMfhZa2AE
Tc9Km1iPpnFnJ+FWKtK9U1Y3JX1Hc542A/eePGpHWel9XnwyfpcgpVo/u9dQ0CAnwK5BRXby+l6D
IbSF1AIpk+T0yOD0Vh37U2g4F5N5ahoQ9i4vOdcaOdfMyUbk+vStPoIf+06WHBPYJBp9HzCHw8Mq
8Euj9YbxpuL2GyXdK/HG0gMDlmOiOZcMvlVnewRP27TWWCHN/Twn9xPtjb7GlkxIviU6r+GMqlrp
foQfxKJtEzbhjpgy17CBnLiSMhOlQGVlBclTmuEToi1/rIw9uYpuyJ9HznA1quomyF4qa7xGGvKq
MTtPqkTiY3Q/DXrj4qS/CQpcAkWfeCLMzo7Vg6MbHhDdh9EO/eUF9ay45Sk/d1MILKdfQ+zGWjP9
UE3tianal0GTtnRddlVselOUHOdRPUrkBgczY1lN3ecTmIxcf1T1+Bgn+W0POeFJUX1DlMgFRG7X
m9HOGLJT0aQkZwUPs1N9lEqcyst6vKoDj61uP2dKfG+J9oYhJ4nos3jscSV16zy9TRx97+ihL4WR
34XtDcO5QyfiL3ae4tM274ow9tOyh8ZV38UJ36hpPyfLvmAgLZkcv7U8syMoZWdoF7K3XOT0UAfx
scAWl2u7rLvLtWZav9VyWnovLNxLKDx/pOHCG+r7vAoyl21vb5nlvZJk5zpIN+CiD/T1TinCwDqX
zsvvKkilCefmBj7oaEWB37TpeezDYza0jGaNaddJ+iMpc34fRseG2bxgFEmz7SmgFjENbjxpPmhx
f6E56kl6ei6dcZfDOyU5Qcm4Hy+rjhTT1FS0C96+OxXsF5pjH4rQRfN5PzDhoER1YObglqaMabvN
ENAGIpRyts2mOySp82AYeK+kkT+29ciCyQ0yKNk5qahyOsPNLJ5bpTk0lenJge6lSXSUcC/ORXI0
jZA2f3/SMLxT8Hcog/aAn6tLwMYGozefeK5DHHb3gQ74VNU3Nl9coU8bbUIlUGWbfOBnQm5Ca2gB
ipTPTZ4xbZMhKNX60DWkz/MTEQNhqtCNsKVnqW8PA51ipRJ7JNdeWoW7hjBUPVzgPAuXNof7uO8O
7RDeczg+imneOHOw3gNg28dJD79NYt5VauCnOJeAOz6YUeTrKbsLG6upPtoKKKmSHA2Yi5DLWi9f
zeI+X8cfoAN4RAY34z6BUdsbSvAEe7j79er7s0UeBfbS9lkCy99uxzPzg9RuVQectL6x6GWE+bjr
DPU32/7qVvR2kV9QmMVIwrQxb3q9DiYExJYV7bHN4Agc8XK3NkkhT4vb1Jg2jaIf4wklXs7QDvbY
r6T8VuTh+2VPlY3gHWPA3m1IEjHt9p2F7T9SGA+h/ubXF+ONMv/7yQADD4ejkc1BW3tzzGy1JMqZ
tRJ6okwGfpU0pCZn/jwY+h7PvuPIf0uOclTM7tOsqRfdGHe0Bsh8KX6nP1mlGH+7YI6FsRYHpcUA
4fUFUzEDT7WUnCYEFPdxaz/q+fyJce+uJdvExHpV1dpTPlQfY6v1KovFQpf8X1+On94bf3kLb67G
2GcSCDpvwdDGq4XDoxsV5ceksR5//To/uzksNGwaBk143LNTvv6sfbpI4FuN/vmQfihl/QKu41PW
7dvZWZ+RvA98HAo2HctQpUXvp/pGd6StxirkBPVBkqFAHOdc1PEx63hso+43HhE/Ozazf5NBhTh7
VY++fotmONWAp0sMVREynO7BSFl4JMlPxOCaab9V6sDvJOeJGTR9Rba3X1+jn9RkWJXg5sPuQU/4
rbGNlFhaBIzqbDLlZWwioh/VzzHnICCF35R/P6l7kKzSW0YCz7FMe/NlSKVuFSKtnI2aHLJO882E
tFfSWUp12gF3sSL/zo92Fe6/udd5SWy5sB5bvJfe3GipWS9eLLxkqXMQY+PoDEK3AOiWg26tQG1Z
MIjLXy5VJ/kc2w5aHn9csV/uiImiTK8IINIGf9L7bTare2NK96aZnmfHOGKkdmja8D2BIduykHcd
mGtFJGViZphPsOeMPfZE4a4Ow4ttZucslp7LTHpYgq6TqrlRpgQQyjmjKIDjMo509jxMAo6iiY9N
Jvl6ndxlyeBaBMRUZkJaTP4yjdYzYp1zzZtefr4d++1EjlBbantGYke7gLi0O3/Q2ePG6P1yGut4
PdIcTkYV+WXaHvo8vNCR95SuvdGnwO85BU6zflQIVrQps5enhGRG9sP6RmbFdFJ9vxyW4BK9ToTv
Q10iGoaKpU2OmNZ9622x16iV0XXfV8582+Uj8GfSb82SI2LMkJlz8HLSsths275nd0v3QST5kSzd
2yLcQSTs2O2OOqiErranORyvy/o91foxUF/iKrif6Ztz4j01DhkQQTm6y1GESfpZS8IDubZmlL8o
XbgLUFVVRfAsNxzBTftMG8KbeoOQCf5ubpmGcxc48V3I6RPRkGcVIaca54zA0U3r6Dhorbdcw76t
buQsvGdY56H33S0/FwMlLjuqPBr7ftQuksN/BulhqOJvI9evSLpTZj+iaKfSMzwdxVCLj2rMhq9i
EDcH4k4gLsQd/37GSw1+j8i/FGXFtFsOMnriPNsM3F0z0C6NNG6c0HpCIn3GkPTGyqdrH/cnXbDh
J3yn3GshCg1ZZGfDHK8GHtIWHVugzrx5IdsZwj27XXpGdsCxyhh2Sqkdh6w/lFN01NiF0FJtoljc
zYD/YTGcENC4hSHucgrWxIFBlmouGz8c9QmHZBIull7Ico+Y47QLF6O2geWJe3DZYjOnIVNdnHEX
3Olyxv3KLFxvDyaraxtwf6KLVut5V0eGt3w3tdT5zEs9K5IerIILJFF2xuneGMVeqTnJDY880k+/
Xuz+vvktqYv4JWmW7WCgbr0pPVFXJx2fHfVlKD0s9YCqdyeE29vlNsgTfR+L8MGy5l2sT8vo1K01
5zdl6d8WXN4CTUuTruESfvw2Zq2QK7mWtRGMJw39Hj/kVNXdwEj3U9Z6v/64VLrsHq8WwKUZY8JI
AoCZi+PC691FyR0J1g0lv24kR4nJM4OHFturJrq3yA/RZo7xjS7usIzzK9ZhcNPnKhpfqiq6L6eq
c+nAHoNSOvfRsKWQcaVx+GTqsWePoenpBSUnawOELpweAxJXMqVzIuIj+uDObYH23OXIblGkkcS1
6+j5KxNFAVwnfrw7Ypa9pdk1m5zCxhkftxKwEVt0t8jEPgi6E1rtY2Fpl0JomFLTP7Lie+qP+4ZH
JyMd2jG5o6YhcKMWPMKuOPxP+qVIGf7FEUksmTV7HQ6eiT1HrmnOV9jn69AuFWjKGqWp7ejiSX2D
eP+s1+ZlaKP3uGjjX1/ctjVqXBTAfm1QVJSsl11mscZyr5IkNanBfa0EDzIIUj5IPuvw+unbiYo6
lx4kNltPzaL7Tg0Br+R0D9z3Saqjr0z/tYUx25s5UiqzO/Q8vhKtiCaU7kUiiN3qg4fCNDxF4xsA
VjhnInzXalSEVI45dlV+UPU+K8ExJHZ5iJNjYOe3rUFRZ7BdRRRrOJffDojeMBzHLToM76tW3rIi
L4qjorXPiEUfBK9Jy+xOCdotDudnxJJHZscXm3o6xWl4eS4aTUK5oe8ZQG24zY6Mv3xcmvcoqved
0W/RBh7LZNiKOrxfllmrtJ6UIXeRO3hIZFEwlBKh5PxyFEPkaoEqdLFn4QxoVOm+VdkU53qPqkGA
FAiQp/ZBLRHWBUPi0d7/YplIezrbOCgRyX1tVGl7vPJsNy8EEVff0JGUboOYz9WD6JhKYi+a8arZ
E5oHY5ksfhTCfojr7qqlS8Km2FttcV4K74RFeaaQKuX2U1SjApUyqYYjnKcjAYV3bWs9G2p036j2
fcXi7DtdxoJlZ7dhEzwtJTZaX+GNVuxJdbdVWNGwtfEkU/hlEPoQxyijDK8bCNMuqa0LCYTIOsjU
yYAUL2ZMGc95O1UAQpAfMWWag1OhaEda/sfUMh+bhtNJNY9XYY2IQy2LoMNKS9nbkw9O3kdbkoo3
HSOS07LTw3/95uz8k5UDHT5nZqZenJ7e9upb2lvZ1MjWxnbA9icuJhuvuTyCen4WdCd+vVT9/eXw
koI64IGm8Uml9HqhQpwYoaHC60ZKu9NyPomomu08/7jc6dA9v3m5n2wEmJKt6vHF0fFvbpwTynLT
1AdsQVj0Uwpssgt6IpTkHT0b8gvEC2qjh8EW5zjK9nHDLNxJ7tbP/B+YAv48bIgsg8/wTjX9lfZ/
/jEXenk7//fPmv9Zs9fCr8WCmrz6P5zWYpSz3dd6uv/adGn753hs+Zf/37/8kdr8OJWkNn8uurxd
fhuc/muv7aVb+c/hKFhzV6+Ql+Wff58L6vYfJqkoi0sXjXYmcBQZP7JRiG/G5gBzLfLSCLyk5vyT
eLH+wFJicVH68ZfcW/8iXtiM6X5jao2hjkWB8Oenvv2+jXLB/jEygs7Gq+3WYuGhp42tpYEDAkWd
/eYuZtEz0qCXc8ADesbk5zbmPiRxkwzDHLFCwPkmKEA+NqFV6SY6ynqI9gbAfvSEFg20Ux4jI7qz
lCoTjzJTgxYPirxG7chVUTnDFgiC5abB/jprZSfZcioMw508NGO4dcAqzSMWcJl1NOdGY/8TTa1V
L12V6dN9UJQM9w0pcdIjrQVJf9antGmA75jaoFQ1M8XeRUiuP8hjRkpaIdCqAStL8JDBCjV24QI4
1ivsGNYL+AglCQTZLTykXTdpjFKsyuEFVmQyLBd8MlpRymCcZ9OVV8SyXnFLZpvBt8Q0tconAa8r
dr08tdCZfY8H8cXoLE4lQOUgnIRJAKtMVdXCdqLKRmtCy0sfhqOxIqDZioMmKgid262Y6LAio840
KY+xtoCktNWAStnruqv0HTXtxNLCXxHUeqFRm3R6SoVRICZeOFW7HFEMLcqGTd4JjSnlCrXaC9+q
L6Rr2uiJTVrMAsAqKwwbrGBstUKyHMl69DlGrERbmo6AtGG5UrXgGSC2YaTPkg/QXT3plZJCzSwQ
br/yuBwAYHPLldNNV2a3XfldbWV5py4NRr9aGV/IKXjfnuxJQPkFA4YoIWnbWOngcSWFw7CDGoaS
AujVcxoIftrUcuWNYVMmB2MBjuuQFq1XrhxyqC1McvmdT5aa4B5uB2q5Wglme4GZA0Ezw9dWxrkp
tDY6V2C+99FKQVsLED3a0/ScTQxe/KqT2nmfOA70dJ2NCu7KAlU1wSkLYQ2U8iGUZWmvrfx1sLLY
QD9w2egA4GnVbuG1p37EfzYXNpg1ISsEXJsjPc/cGkPlYK/UtxaU88gIbU65xVYynOGNzcDAtC7a
So47K0WurUQ52s6i48jWoBPmfEb0aDQl6KQXFL0DZOw2ykqoY3+0mOMYWdXuxpViD/WFaG9Wun1a
SXe8cersUC4APPNAhifagsXbcYcCx1hp+WwB582VoUfWWj7NkQFZH6yUfdq3wzVJaiegI5iKyG0W
JB+yHjof2SakvhQt1H5JVkWAVGRxQ8pWsl/Qt/zoKCFmosHK/herDkAskgAZgDPxh1UpkH5XDawK
gmRVEwxEKrLPrSqD7LviYBEfOKsOQbPRBHrNqk/oVq0CkmZ0C90iYQhUVOSbqDZg86tRb2/zuGs/
iUX4gAIDDYQs98MF4gplRD4IGq7lqpgwENW/E6uOIhSLpqKxyumDGVcoLULQLJsZjGnepqsWYzCD
pfqcHewe5FWvIdKErgMmEeg48lXTYa76DmPVegAio/tIVg2Io5foQcZFGhJ3A+2LeFWMgAyiHtGc
cMw3nOjg6SYdX/M9ov4RdTg85GeyeBCiVKsoJQ56ZuTOKlYpyibjwq8ilp7V45qu0pYUc7RgG0s4
nYQI+D5VxiKDqRZFjLWKY+y5U0/TKpmZF/WMHlgSeb+rqMZIpqzYaNgIFh7qe3Ic8kWDk6oI/2I6
5vfNKtEJNeIOdsgXkO6QwbcobxdFTxckKMapJsicxK4X0Y9BKlC0SRctkLHKgvJVIqSuciF9lQ6l
rc49p6GgPaj2rIHfz72vJtFNzk4Vq5lrKgGwE5GRT5gAaAcrLZHrqckVy8b+zNcV+lMr3wkjHG4i
K9mEokQym4bifjT1U5pU1a2w8/tUb+KbKcMZ0ZZORR09BAwr2BHUUzuVt8FQEV7ZMFyk2LulBifD
pzqaAu8tZA2lTCLx1Bb7DFQcjYmpbIayqu6Al496LR+iEGbMaTJaFFrzzB4neAPBvZXbyZOYhucS
dNGXeROmHHkClu9LKI87JVOfwT4OQRxh/Ua6whAG5o0SkG/jGJ+GeXiEujc9+jV8I4Fa7ntzLlHb
igtZ7wiZGomeYPKpMMVTQzSZJ3XtsVIb/WupjNsJecqlxTb0OEJ/zpsOW5T3ehiPrhn1k9f2TXgw
h+ix4jco+KiFqPrsKPSCBAcfVFXc727QddU+qrUr+jSFXgPGIbJ+YttjlYMc7UEZb9Spt7danJkE
Hk+C+XxvhJtAHe07JzdVJrHCxPM1kjANkT/SuiCOiD5r4jZFtQ3j9BQMxbFlzuNpfezqzXSTxtld
2oqz1E8tuU21Ib50tXERUpbQeMvGOytnRzGrUWz4RZj7jNeki7vHrEcwpmSTtNen5Gmo4/zC1967
NqqKcyAalWiocdjZON6gi4AOF7J+FyEO2fWGORk7By5XzSVrL+niqcpofOG8P92gY0dXSedM1QOk
qZmzr3RxCZxAf2iQy6KRzZQ7pVNt+Hntbqwrh8nVkL8YKhIpO6vs20BiO5lNeUJhwFYNe3ttbadO
PeEgodoYaJof+qHMvxnWVJx1u1B2oo+m7dTJYA/SWNzIdfNFTULtwHxoU0ww+e4kCewNDLVxPPJK
v5L0fNOoiZogidGzvTyFxYNZDqkrRpocWZPnDHS6+DYJaU/wUKX9tagia1NGmWB3bRm/2/FwK0qq
KC2KHusxeieXrXSncFT1GKTVfhyX74Ku7910CD+nafuCdpQjzWIu9yCFcvFoSoa2DSqhfbEY2SVy
Nj+lWJa5sqxzfpnRqU0kpw16TGeYkEkNgT0Z96nYh6X2gvux6o6d/gUbAo/GmFupsklDgT6YhWdN
t+lTc2NMyNiVJDiXKtblY8toM2KiH8TFWVSDcUV0jwRdGy8NTiHE1BpOQr2kaYdWdw6SILoODvyu
yPP5MEmYIqUN1gn4Zm1txUpvOzNUvxhaeh8M8/tJjb7FndTfSdIwParIJF/CtsJ45RAZCerN2CBt
hg+fl+quKvQmP5BdBQIDJtOoBEI0UU7WlDyV8i3TlV5cVPRdNoq6VozGtwpXH/LWVBHr2mYIqpbv
qNOb5r5u6cwdVXpHvebpUe+k34jMVbHUEkE9tEi2CnUuN2MhQ+ZeK9Lq8QxNGRBjQiIEYvjPvY0+
IqaJMiljhoVPqOXiinq605BkViR3HanZOhzmUzXDAsq1bUwK7pJIa6sHfFmk8YORZSET6QHDKVqy
5jTj6bqLsggHp8c6kxR1aQtl8ijO5BhDWN8CXaV2c9sLRxUJFXG9DJ6boA++EZplEZWLnw9vqcEN
6UXHZ9ytwI9nTx1NBalbr5tMXrXSvE9g6NxMrkVKZx6nHEjgninhtZYSSXtKcC99r2lqKfu5Giny
uzKOdOlH6NV/oOi9+W8LnFIpB/+5qj0W9Zc3kVPLD/yQcjioMng2UDsR3EEqD5Xjj7pW/8Oh0MTA
FtCUZu7SyfizsCWnig4NYBMJ4kvV+aqw5Q9wxVN5+HGvM/6twpa29JvCllP9ArpyhuVIQvbom9ld
P8YO8omu9RxUWXtDzbpzMheshnpVOzRFaykFIArl5KA3mDRsJYveliFNNadJvT2FszUcGkV7xoYa
xXxsj3dq1X7oinijldJwzft4epIyS3tUpRrWo+jYSEotGbeYDs3nkWE2MHbZ3hIoUV0aIzMbGmUK
nEQ6sir7qmRm9dYpkdcerVi0i8e9luEcIxNTkHom6/uFxb6jKWmbeRxgk0YQ+NfUWOToKNR1UlI0
Uphi1wkjW0I+ifbLn8ZAJe28TTJynzYFfMaInhXLOMy0cqRZg26dhqo3q1NpRbY/l1MiuxnwuqsF
BuJHuc5gAYswZOGsh+FgFzmt/hjvJVdp55xQIs6h7C5a3PkkryvtYrMzzOYViUakejJ7nbrLOw5Z
94EEq1e7iWwXd2EwxYwdRz08DnOsyBXOVBz0sR+24vBQA8s8ak0XyAOyN5NunQd8UJ0MkdGgVqTs
A6GJo3VOq5L1rRox/gzxBLsZ8Tfykqkdnmw5U5KL7iRjd02dkt+LgthCnZc7xketC2s+A66S6aNs
ok2k1bAufbOShFCPLDxB4ixi7azcNmMf9BFBZXbibGp1DJ6UOoyMQ5nYAeNVYllN6egInDBLOh9O
ihUOQ9zPoYnNF4Z2iWGdZHwq2HK4iVo0GmY6YijX5bar2GR+eiMvSmVrE0WzNZqk25Y0pGQvTc05
+zh3vYIuQQnYUmk2T9pXpAszp7MyC715mDANIvUYodwgMqzeythYGrrS/LlVE5KWxnFmiIaLhPwB
9Xsc+hnaT/lBrVNGxaDmwXNr9+HHVMfYgioVUwzXiIVDSZFE4qELBwNJkD2hMCFpAO2ijMa98CI5
sflsZdGdbHNku5Y6YuQNvUyzzRIAc9OEFm5nKCSRRSrYPVQbfAbjQ0C89DdL1zLTVRetC/64WGvh
7Y+ORS9KwblE0q0zkkEVu6nKcvZAHkhnIjGgopnxgcX/R+diTaPuXIRs4/yToio8iFqLMRCZE50s
32KeHpl2RKiFBtF9suOy5bhf69aXyGo6x02tUX5PMNT0pJWFGsCTTUWOE04i9E0AZRAwLmd0c1Zz
nD4u3RRpzo48OgRReIPm+SmsBUKpatFMdat8ql+lVC1pk/jOIa1GYqUbykXvQ+C/RYGloMtUtlK5
CLMKVe8BMcXUI9iy5XbYBDU+t1wQsyy2M/4sqq+vYq9mFX7lJg4Bm8amfSbU7JlxJhKx2eq522Z6
Io/yoiEzMdG5mnLO8IHTf7yN8xzjqiSmkPCBqpCh6YbcWXdzCR6EtxJKNasOm6+dkzsaAaLS+D6u
M3FPQGiMjcioKbB9GkY2UdGPuJLxi6xtZVnjDb4E+b7HVQIb90mhjaN2OLTVOyPQbX07B2Mjtpp6
Ztem5OsWq4HWtLcgzJkr9xbt8P9U9/m/biNePFr/eSM+dcPHuH3VYF5+4P8azLoGPc6O+mcb+fs+
rJsIUhZhJKJKBs/czP/ah+U/FH4Euovt58fm/WeD2f5jzT6xkTuAhZtsrG8ayr9qMCsrJ/aveS7T
HLZyst6BWhb5i02U9yvCfBJWh8cLlnkKLd/cDekb0gKEOCMTQ6baKWrcSKUSfx4Dl2mv7sxhdKVS
riq3C2pZ8bgn48zLQ0HurN0WAZEwcRQcVfLkYg8aqso80xnrwM3iqMQ3v4tQFNJwCYNLJ0xBVw7F
cr7nlcbPdZhMmDwG8mJki8WvtknxpT0uNnBUZr2t3KESAGGMsW5FwYybmkePpsfLsetsqhVM7Eq3
LBWsY+VCCGz0+hJrPKvKD3QORslVylq+SAGT7X0O3Xmu40wH09VVGlH6qMe3mWrN+WEgKCGirm7q
fjPkBcM/Ow9aX6RTfCPP7XVuhX3lRC9dVAeHET5grSd3mM/HH2h+gqTojJD7vcR8c3QNfm00OsEz
qbwyTkS0op7zFmsCOq1LG53n1ESaX0naQ2AGYffF6RLJ8Jk4pxbNd1J8j1i2DiBGJlHePof7YFNN
RYwrkRXoVIHRVJfXUJpgTIweHRFbAjnP166PUP6bOOCwDinOHnczZUbwFmnRXR45Hf2wUGv3pY5A
kNF0pYH4aLjKaKFl5/tEK8rTWFW5/gmiLMZJRmnVbzmdRNZsJ7mlZQUCnHGVMZeMzYdAUdJzUyc9
/e5xnvjTHuCVTqOWY+Y2lp8j0TKTzFVLf2+E6rBPUf8vK215NbTpI9Y6OPZnXEZXaw3s+MB00jp9
ZwnGHx6HKkKzQ7oc9Etlw+8SdXAxGeaIyIQmBlsab9rUoVrsOO307BxVHnoOiexQALBPzi4pxvp3
oN3rCePy6NBnZybD/+BQTE34+tHRi8jhFpk7aN043i6dx50q45PucvyGhhW4dMDocspzK42Ie3ck
kdjNczhlY9DKE+an1l1pFTqYQRldglzBF2q5crQ0x81f1qMfg6W/arJ0hlV/wTZ+vFeLuDfGSSgl
Vq7xL3odvZ0CWaSi24S4nMZukmiBuA3ixrb5phMxwueYeMTF9B7wvlabF8Yr8njSSlU4vlY1/UbU
mIzjXanPtYuUcfhmtmb4zRmBEkrJyaFNhf6gRoLNJclqjkJWkhSnCLJhk0f5NzOxL9pgFdeCB3GL
Qxjo+tB0YhOqtvPVmYzkrizn9iWjRV8xvsgnitBA0SyviZTgOTMk6esUBsVdpdvpNTNxnHWDSis7
plf8Cg/SCm+FkdQCoDmBnjWigMh+g78ob6qW9Stne+V6InRnOLj8/V8uY6KMVj9Eake6VWzcF1nd
v+8q80lEsYqsDBDOkGGi8zqa/IquMoZzrYXBd9fcWtKgHMw+bp8CWmsbkfbTySatemtVrdhOktr/
5iv/yVtFy4+WkZWdqDptuSP+8ladPo/w4sI2e67V7h1dVlr4STlvi05W8akheQF/d0yyeZSK312m
nzwZDEcVBt7WEpXivLlMjlNHNrN+7rbRMA85kgKIntrBZ3IqH22pV65aprZbQL5sO80NzjFF0Xuz
g1y5mGcfFf7XIAulsz6pGU1YWz2OeEv/JplwFbS83vpWflpjlmsTsCy/QZnsJB+zwoy6TWonbCd1
2mw6WIwH3OTYO+aJgqLBiiOizdqpRBcGnR/02sz0Srx3oP0AEU39PRQCYeyVKl3rQGp8xe6zvYkZ
4H600m6HpJNeYxREP4Ir/62uxy+PUX8d0v93zfJlug7/fNgCrQ8/1tOr09byE99PW6r6B4N8TjPQ
eGx16pJn8/24pZh/INnizznxqPwPk5v2R9sDBoCZPbN2lMHrKe1fbQ/d+AP/NnBMdQlUxsBC+beO
W2DirxdimRRoLGuQNYKKmLRZ3vQ9qEGbLnfooza29BIwUajShwiMdN8UqbHXSATwpjaTt3YzbmQ1
uPZEr+6tbK42iRVpUIWUkORW2KxA2VNAobK1hln3OyvJXLQ2shvkhbYdE6xMOyXULhh2sscb5kfN
jpNbK7FK6usycNsCw24cHT4wVfrSW7usCz7WjZr6RWmjqMIL6JbQiepokzpDtZxHJzWGIcfsQcHq
xR6dI+xgeDuGWPmyY6u7Gb88puuMQBXj1pCcl2TK8U0u53NMoBx+/sKFnJd2kSlBm3WKtO0lSbuM
pMD4soRdBFlzc4HLY2Bt0zTIdpHcLPMgxi4e6LD9GEZF5cv4HvtVJtvPY28He81AbkujJWanrc1Y
Q/Afd/JjKdFP4iPiVmkz6PDoe+QeMtn+HTBX6aZxANwXk3q7tzvkTqGN64E7VuAJh9JypMeOf7Fc
Tpon/mhEmt/JrUETc5yRg2T6EJxiiaKrMlnLPUXGcskKTSwSp3iggdsYOkdk3PDe09si/A1SKyqm
8mUWMBXINcIGjzldWnqllnjQQ9wbkc7NXUMnIgOIk5PQ8SU+KLlcQSydNUzwXIaI2JZZ5KX7QctX
p8f0NFwKxyD1lkE1w1FbyXDsQ+LVTyMipmjKDpWoWIjK9DOuP1+LdL5g32z6KXKjb2nqYEwXSV2F
RXxSXYZ5PinlnRLuEwWx4bgasVVp73Fw44jcMYEm4rSb3k+Ac6cRu42PUiefFJIf5nJEjRM32m6u
dGYpk/7ANAMvpt74XFUYgEnSh9GaD0wdPxUivBFQuwDd+0zJ7mn28QGYHvlLPt9tR8z41yYydaqO
uT4CPFA+QDdssOQcXTtVcJUVpY/p0klN7HTXMS2+1bN2Y+PYPxq1PwV7J7a6MxOKbGcrUkUUS/0J
wmc/55r8cXQkWNOEuIOZUCWH6hy45sA26lzNOacdl3bq9DypHb9OQ8W5ddQ8PafmWLMrVXdNlZae
jb/g41Q12R2eVyY1DvSg0g/SvtVFf3VqSnVQMTIIdIqI3Iymk8BTH2f/nWPV6mEcIIMTNZb9NEnH
p7rCJyMx2vjcYRvo15UcHKAXw4MapPb7Xiq0y9AvDY+kw4tRbkva6vUHq3NaPKwaM/RabJTdJdxm
k8um5FXQZomevC/JLXC1ulJ2TqJh7aIDFmZG8dQjpLriWBoeMOqvOIiEqVe0KmcnzYjPVtV/nlIs
UIi64H0FCeP1bpJZKhoaZyQW4J+p8Fy3MU07hxG7FxfI7dW0MC9aCxU6N+V4NhpJ3qedAdcXOeYH
W2XeFKkc5YrkIY7yI9JG2Q2hnTwNxzzWjx5dXmpA4ShlfkB6d1Pkzg4BfQQmM7nYbtPHvMwacz1t
tMyT3Q3VJWMiEjsPBSZTfsIm7NX4O+II+M2YiYlRJXweRa/KW8MOi5ugks/Y15o7WdXHgzZb1n1M
be4uy/SxZO3nHqQhQk/TulQtDFNMWSdCCcUGpn3/y915LUlupFn6ibAGOPRtAKFV6syqG1iWILRw
h8bT7weyZ42smWEb52psb2ht7GJFRCbC/RfnfAdWXTZ4BzaoV99I96wi90Vac0I4A4xQ8xp1fN/a
8bugZ0ekb+9mQDrsh+IlCiCjoy1JLnbzSK4IjH44Lkvv51vaZjeYMNKDpbdx/xk/pTdqDGn80zAz
xvUr6JZDUjSvaDElZa7zVDZlypJ2sXeFkRenJvJAejpm/cOeYheKXT4+QDzLDjqK3hcMp+DFpzBF
ORGwEmbZXL7NeLM2imaElKITpontUhlfZkPnqPDcMyorK9ABe26E1fpH4Gsomm0nfUnKCeBmVend
EW3CaYKyYFekFohRZ7ee0xwH0K/nUAzu61RV/PUg3bdklvM7yDMAKD0gQ0gvV6D3aQDAPDoA+3YC
c/4BL3Lc6wB+93zpJuYAy/sw9ILbga30iGL83Sa1ZMBNiYViJFKjtP3hIVPlpx338W6uu2aV3qbb
brEDBSzsxGBQblz6kNlviKVZxA3d1qEzY+0BxPz8EMmUDapR3cvFe8bLcAbuzhvT2U63KdzO5sto
svxvoNNsHSFT+tUa9mqKmh5jZB64ZcOkuYw3oufhYVU/3B2NKWQyy9BaapjS7N9pIAgxHc3l6tM1
vA2x7A5QAo8e4RB7G6kvj4feh4lo+pOZ6FsD5nreYxpvAVBWMlObxGuMfTT7YpPItt40XMFMpQ+J
i4AnK5uPoYVBpHXNcwlu+lTN7rKhUyrxUUzRkWV6u697YjpqqcYQitUjU5atb9jdif3ivsRpDAOA
2N4On85LZ9wGQRHcLxBtoWqRPWBl+rbGLH5psy8wp7Vw1iMXwG7dPZkdyejRzLOlIAMm7GfQ8ZIA
6krdf8D4B9Aw7ZojdwRKWI6QoI6Fv2PDkUKEympn74xsUJE569DwtJh0J5PxjumVEL36K8uC6t4r
99XM0r3poPpimUJeg6QhTO5+XP5Qa6pkW3BvJNF3cObNpve6L0Xc8GczhlQ6F82O0Wv0IbVhfIo9
Lj5EEsxpytnYL34yXTpW5QxBHfk1qdXAcGrBFIcfmXwZGKAiXLz0UC6xGQCAHDd+zdM0xXh1hPk+
ym43d8Z+TrXz0mSXKf+IEV5P2QcqxZtjF3c5I0mb6r2dMRNXifnkgPhuzfepnp+rzH6M829+aaEg
gk7m+19LRb5KfvWjFEH8Ma/7D9FzuQ5tCKPxbvUmdIkhbHJv5EmYvC10Z85Fs3sao0mHVOmEsTFh
wXDVkdyWd0vXhjDVnSc5JB3eeh9rhDIfasTkWJ+3AIn01TIFJBaw4Ojvaqc4WenHLO1drxPUBDj5
M5+Ku97S9DTiWfPHj0aHumH1t7az7qqWDx0PzDKm4wb0bB225tJuMVKoLdKQETaFfcT+oQdYI9KQ
pbK/sQ0jvhVJfFgaRo0E9QS6h56RUI+vJHKTGpR6XzUkK9u25XHxOq4H2B/eRvJdm6DquuWOm4x8
kbyNtsApbXJSkaqMebVf85UWVk+Bb0N6iqboQbpaemCgZIS9FiGjmqznvuBXmetzv3VZTjw1ir8L
Fm38PdXU1wQ70laIghsb/OyZSXm19/vOg6E4Bw4M9F2qkisylZ+J716Rq/FwoeowpfoxJ/51Fkx8
piQE0bXLGTnMTHu2ZqoQSK1vy5Xqg4KNvwNqI8zZ1KNiwkc3fxQGFCpMbeUHDxrRU1rzXuTjrfec
76Q6PJe0MTdNL35SnTWnmlHUh6nMxxKwVeCA+x4TDCjas4WYxRtaHiUxRHcwCE8yMZ76qNpDxsMG
vkYSwgju7YmsDF7ooOtx/TkPcfbsF/F0TLOfPem2oiRCau6q61JQ9ajCCVA3gGODuXf1BnIvVNP4
97LIASEvpXziO/XglcWPkYAChGTaptZK/UhU4LR1yNIAjydMK1QMzy5m1I6b3rLsrdRjEAck84CI
cJ/hjyf6xs5nkKhp435jyuYFST3ml0hmSUj4EpMzHGD8ppAtJ0PFYV5L1JQjQmGsmSSpuKrasP1M
g9px7jrTsy1gcEqMmGyaWjSgh3Jxo1Pqt11NEl8UPTG3SL9EKrm43PRdM/jbpKEKd5JCnnH0Nztu
ZBVYOe/RqM0kIKXU+mQWKg7l6GjIYoV2hHnL0Wtgc9hk8cC/zEZ5jukbNGFx7zuGVZ6FXwznFNnU
1nDrdd9o96d6bNQzWtP2PgCHxlnvli/abOCCcCVA+7jkx4FXzsfkz35VV35MxBTUV2PGO2MWMVtd
dptfIe7Fuy4WdbBOzvfLCJZ+KLM24JwcNvFY12Hu1/2pKdJiIy3xaTSj/wPgqIFOM86eqkLq20xi
P0KFShCZnnxJ2G7vNGcVwNpedSrrfjE2sduro1Kx8ToZDnI0q6p5SH31XUSDRMs2n4ngIOuiyg3/
VfXcw4OP+M3SO/dkLiJBaV7OW88j38ctEbD1vKs3jXVEHYzSdu9TwpEkRsM95G6L+YcYts3QGJF2
8ASLv7Gb35GJGkjbG1JzHKPo74SUzpAcpi/kwhSI4n0vQxtKNMbVnp3orvJcbFXhQs/ipMTBqi3X
vEcdbyyNJFJ8Mb/6Yy12vdONJyOjGAiwR7JPRboU+Io8OWxaARkDUByJOdr1BIGdWt9npzzQFYt2
eXWJsHwfB4FOsu3Ht4Vy+22aY4M4j15tON3LveGBqXNjrL51khZPeDvZUMyx1M+R7FvEwNW0VW7U
Xos5ykPIi8Yd3u+8Pkfqt8HsxgConrgqs9unRvU0+e9FlWgCDuEbvOH600jKaJvjM+Ymj8RBaAUh
fZX87gOZ34+ISzE7zdFIKFbS7F19Mi/ZbEeBA7vgIU3tL9LX7Nd6YEQ7LQBCOr5n77NoaGyIEb9E
CPb2UdKoTYw87Jon8iVT9gC+wrKPto8Mw3HLL13J8xWpaY3abU+Yk4oNexyUt0r3zoikAGnk/ltu
NPljb+rTTpe5gWc6fTDj9rdqwoLFrqG61K49XenOpwc5GBiY+upjsNtoP1hxcmmGvAsrss44juLx
7Orc29kYYVUlASkiImLJXvV6Xm7FKpNQCbV+qzXwJudgScgN8wZh3Ubc7h9eX0sWpR3ytCGyd37N
laOPrntg0OsGLqF2mxHEvWN73Ukz+CzR4HSngczXYzTkzqMZ+/NBugNQ75lqN6zkYn8I6c+PIDHE
E4Wa/c1ExXWbdHSNFIHmeJec6ZxEifVDq1RAesFwjM1GkkEQlY+l8z2RhzhtHmRnfI9HzPLyKORT
UuMVdg74lr4hBlOnciELxq+b8uC7LfmprvQpO8dMu/jS1h4Lwc4nzvPhzbS4ajUZV995IldJg9Kg
OA7xhZD40NKy5SkrzfiDH3x2nkw3/2lF1hTMbLD3Xu4XL3ijOVgzQZydvryIrqJdwBjwhlTS/6jG
jr5lFPLLNKTVcY7M7Kuyeo9SKjI4dgaCAIhmK2tCIY2QeK14M/Sy+FH7GQ9CZ5NgwbFkICTFv9Hr
kI5rV5HjYC7JFyRrgFOduDt3iRmLreNpurHvFB7SgI2c9jRR1NLXDSr+sKwYqSF5CD1rNomXMtGn
+qlycCbmfMZ9UVM2BnY8Yxo2sWJt7Uoa94bS75iapUQj68kSY5+dGFcA8Oa7k2blbSrERPVgWMQ6
FYWVKCL/ovG5nyqALSYvmWxr6dz01CjeSIO3jqWhoYBocYyyWiwaBDJe7QPVk9FLMjJn3sCfdB+s
Jbd/Rj2rnIKSmEvMg7wxtqukcbAz9+xadrqvRU/gDN5YL6QRFd/swhUIVyJtR54SLbQUzdZmMxjO
BtHtiahpmXBSQzWtu5Pe9C65Dr4m8zMgKTijtPD+NwL0HspIilcIVf2pRN14Rl3OyIbWasM1R9Y3
C0/Mtgms+jAlVjANsYy0eyKHPu2kPg7QwwO9J6Wn0FBnWgwCTkmvD8QrkB4AWnQ62v1wmjIapkw7
V4n5opSBUEPMmzaWOHy80zpIf+wjtzlY1F4BJpY26FtF577gj/WVCmcPo611bUodSl/BDRmJFYd1
FHb3YZFuk87WNuvJqOkdeSSrD4rZ+hh8yBE8t2vsQUsHfeSQHeZtcD3ElK5Ps+eizrU1IkMWghzs
PAAPcQZjivUzxVbcjykRoTrklK0C96RPb3nhPDaY9USJD2QGXaKXW+AAZMxMh7H4iWDbCQZrZKft
PNlLW7/QGQ57ffJ+w+oI9UanuR08HDKbHrU7YyC5nJ3EcU4+y+0gJSTA0+PvY5z8NI15vlhpDu/B
JuDNwOYzo8Qmf6J4Y3qB/JzB4gb6DHZOb97bU1rtbc8/VzoJSGVinz3T/u61a003pGQgWp5PBY80
aW09Le6ER2RyZgAd/ydKWB0MQUqopFduMUcAHMgYBLojplS7Yd4hmFgmlthRRN3L9cCziywPIj9b
N90GK3yHOk+3vU+zYZObCXTf7bZkrbPxlnwzqWLN7cL100Rhn9Nox/aTXQ1hxgilJJeUxeIPMRF6
4xlXnza+b/zXKiLoTcus5EnRAqI6Fp810Xab9XmsDaPl5eYbmaD0Jh6kJrTXKSk1AByxFj5qYt5Z
I5LnPNaper1pW5g1ZHz92bJrIr8ybh/7PPnxV9cDLEEuAlR29tQvC14tVLxnA0e3zxYnB4ag3Oa8
eEMW2on3GjX2k9SMeKNUSsmh3U1h7vt6+tST/BpnfOIOZfzGdbagJHDZlqiZ591UuFzu5Q1hs0oS
0BFpdBoL9USleiMriKzVwkFAFXlfZGqzW5rXMz1+GioY/V7q43OLxHGeSa2tvShMUXYFAnhCIbV9
ha1mk8NvYY3MIAXApXXk1n/LoiaImDyGw9ReMr15mgCiFeJo0PfTI4ZomesNDZ4fpGzlQD4ujLgt
k6ex3MaDe2JUY20s5XL8qPqh1qr80MXdiUUq95ke2VRLxO5p8D/sIZi9+jC61YVF9mE2H5g8UvaP
K5OE2yQa8eaP6NMrfjTMwAiiyelvnVXZCIQnKMZqIhQPZVijM8GaCOZj+PcwesWuRQQQsmYJugHS
BDOIDYOy44COjGn702Lqe0eSaex8jiP0PNJ6uMyxbNfFniV1tynyn+QZMrC3FnDXldCJbZ2H0CUU
gJJyle9lXvzml8JCXCnSQxP1Fc+yhaO7nskw6fnaJDzdtQY/kgOvmEhgGIZQxdtoYcTWV6dEStIl
iLRWbwbi78H377ovcLiQ9ietJiCtaLcUoVo1mdZzlF6IqgjrgcQqKAPghk/+iNNEvjfGT+JCPynO
iRczpNpqrQcoyoyOsT2d64Jwmkb2y3kihMKN9IeyI07CZuTKIf+t0qc7HcixHMf3diLfbH73RftU
SexrTJjc7dhSErSEr5MdukfQEeAcYNmSkF8ZqRM2Ki7cSXvVxDXVGnYaKG70/qzD+vGAVS9ZEQi9
C21YeHl1JEnmUKklPiv+3NgfTQQ6OXdIPO/qYa+pi8WciiIIFIxf7aPilbkD4vZXOd4GhxPFXZ4N
0TPp73YoLQbmok3Hcn5GCcKQZdLdlQ5+ZaWCiPOckWZGijE1x4YZxCZKFEuMp5SKdLLGcHaIZlnM
B8d+9XAYGeLLmvTcvrJuodmjHeQ+aDl30eKfVRdUBLu13kera0HXGIHBvENfi4WuunUaM7c+3+C9
nEP6yfdJaw04LMV50XsXbaY/vbTWbLLyrfOtYFsDNsN7GRLf2lWTeLLcfr5KtKcBxNw6WLqf1uSe
ypxgTNHfC1q8nZ+q/GQ17BqoXxBVesa5jsaXpmlvBPAeid5bn2oA4haSf5rGrg0St14uVqTCBWBn
mPXuIdFpQ0XE8Td7j9liOVtHm8eGz0B/NzvxGRfC18o2U1AAqsd+WHYv+mjFB6+z5wvjLKt4NIvu
J1cQ0w+XSsZK+gvSFRIw8/UkB4N9j7KOFNkWNPqSM/jg+GWj8RHF8dDQzbePo/7qatUtJ+WoGE2+
y4np3NPFd0C7KEa4/TOxkWcMvYz4JFcHQlbYM/FH11nzxR3tNXCSfd3w0TTzhp2ou2vr+iLEw6K4
acU+T/P50I6Tv/NMaDeoKF6ShavGN896pt+b5m3EegPE5SXX8FUNXSg6AAqVbpzGzNqNIJcIDPp9
aCrm+JSO8XiwCy/aMQrPAMU0uFH7pbla+uQc8665prrNMLcJEz15ahjkMmaJhw0Cy8eSxEJ6GRsN
ykIpBmxno5vNwSUC4IibgdhrWiQYOOw52pZKa/az4hpH50zY/QHRRkwfEsmD39fq0fDdjyyN0U63
0Nsh4fn3yo2iU+rmQcJPIbCBV1x9YozKtL4nyU6aJdtSw/tW859hBSr0PbTkKJhd2ySFJ3eNQ8Vs
dW/4o7PRKl8dUMtQAPEQuhBOlnjGd+hoX2xqw9zXksMqgdpqKzmd/QF51/4w7aRHcYTxRKew8Pru
FlM0v8yrvqrHCryhe3uaMv+zHK29IYbL6HjpfrGq97nQbowSXnObyA57OhiN90jQpRXi2GVi5Q9M
9+0TmNBHk7Kub9nVFr0JJ8VMt1haX0tZPtSCICIYMBbD37QLSjw+V6PtxNa2oFiJYfotoYTekD2o
Dkudf0vmiArR5r4acuqqXk8/M+/TXeSji/SZkQNfJ32+IjR+9egUCVnJ9ylRvNwAlrGjlz/KQtrH
chJ+gGUzCVQjn3FT1xBB8PeeWuJV9n6bfC88VnkJswKDmzDWnxcvOVZQNsmaohLWZ562rF7hLDzd
UR2i4rmg3iPVshrZIZRalZycITsxYot2qMogdkqIqH6BdD+2zD2qlSAh+cnB+Bc4Tj8e01rC/S8W
/TUuPbRfo3MbdJ3qxmn8YO1QhiQyCGuZGGqyaw1Sb125yUdu2nSTNCINSEdxYFiPP5ueEQXhZ6Qs
4MHcLW2MCD035DaebXXLC/OeZiMMrohnVnVeeexUU55iSZoxiss+jHpFlCgpmAfH6L5GydLsGFiI
cCQML9SQ4Eya8cyX70GljGqYY2HqNoWxlUvHbndhEoZ2bPpwCspHNc4jnZqS57HQsx8OgcpHTybq
tGB+3UxDTxpSPYtdSnxSaOdo9UBcpTtYvONRTnZ71BwPOz9ES3AAai3vMmMjsgwrJFHOoTlNLdle
qB30lOFrnxLipGL9Rz6l71pJTaeybE/A1IRnbMSGobQ0xMb+EbMyehC0G6HHMOrJm6yKgCyqAkHi
XDh6vUYeosW+oh70sMxQgrZ+9jz36oUssi9FrwPLVIt/oTTEhtHhu07VgouuXRHiePpqGuDUU+pM
org6AozIXusFVFjbN/ZR9cyzDcdlwjzrD+gE/dvSFPfaEdUelwspvq7VA7FV+kXI2P82j632XucV
Om8diq1V9zNzT9Lb3VJ+NTRQQFm93Mg3us+JeNIGsQ5leQMIwuvnSa6R1gSolSg0N9UkVQi9/kfe
mGGC5mvrCgTmjKEpfvAOIFGgZCipxUkGy6ziSKYzqgExOk9xaomwdJtXx6eeyYSHusCKhm07eQuI
CX9+6SaVHry8bF+F1l5LQ0+/skRRB0JO1cZQ07V0+BnWZrYnX7A5uil830xl175CyRK56bAxifBj
CLVlD2duy64qjwkmt1CZY3ok5HhXR5BNmXpda8Sed2Bwn5HdFlukD5xo7SJacvkoG/qmbUO/USdf
v8yx/tkxPUhIVNEI2cafuc6m+PaAQJiIgetN4gx9+7nV235fF0V9EE1q/g/iFv4/VV85KMD/e/XV
vfzFcbb+8T+kV7b/f5jmCwS8BvB/dLGo/v6QXq0JDv+SWgkHdIqDM80wV8Xdqqf6D3QKAi3Hhiar
wxDFnmb9M4fZ71LMP6v7XOTzqL3g8PuuDrHzF/1j2rkMdzLPDg3NM8myg6Ga7wiA1c3Qn2YDBvOi
cWgO3iCvWjWBRc/7CbMqaaBeFWoNtifWNGbzW6NBb9zoWhPdmI+xK5Rlz/dvdUSuickGQoyqidbe
vMMMaVJT6WHkezl5nzkX4MY0eBq1ahje9FnCqkubOmMirkRlhZbfoLp1dKnDh9IghS1sQFF0e6vd
GtUi9LElpqbCkCNAZBnKLs7Y5BKMt62avpREaqtQTAr4ds5wcMaoI5WxYwTi8DXqjLrfCVxPJzrd
LNqXEiMeFX6zLCdlqjXRdG6NnK/nwg1DmlKa06Glqfnik754nroclzt21Iz/TWflgpIkooeBsbRR
TrQ9ka8lFlNIWTPDaLeORB7mY2I+DwYfMqhBCmMxd9XpT0/cfyFm/gW1hB4PETMAKdBOumEzcv5F
XlpELMv7zLHw4foNDpienEv4XmU5HpyIgU5WMI+LbKw6nUjcm97qncPKLCWW1xgZEPAXVw9//55+
kfWZcIKRitgWRkv8RK7+y9NmFA3bm9FHZwPc5WZozhTWckRcnUzdScjI2/3j1yOgy2XI46GP/gPT
9yd17xjpQyEWyetN7bIjwYellld3YdnV7XcDu9n+71/vV/04dmodOhBWFZvvtmn+onXnBM494Vte
WMR8tFyLx5NVQ1SL0qj4Nx+NA+QvUvXfX4pjRCActlZzFv//nz5aS1gOaR9IlrQZhQmpk/X3dGwW
a/P3n+g/vQzHD5Am/ilIlwD1/NeXSeGNZ0ucumGsCW8bJ4vcwYRw/82riF8iHAiIQVgKG9I3LcHL
8YT89XXykb42ZQwQdFHUsm50JhsQpxGP5nxi2ZPK154+wP5SWJrB9McV6W9xlTH3JV6R4RCB02rV
ExaWzQyGodQ03acRqBIiCyYOXxi5pYSViTrHvZM5jQAvwjAz2mSjHlcHAETaTz9zZHn1Y1MbDv20
OO/WqHXzdul6HqCcQxJiRoVkrd1Uqi0Nml27J6XeG5fyS2JYkvIm8Ze5xANL/m63AYyEtp0ox+J5
NDXOiG6AcRRmhWj8fdq2kfVYaagPgnJ0HR0oBQyOVdsxxOqMihpOU2BrvcYOGx4D01PmA7QAazRj
Ys/kAWoTmNDcgROgVfYc7yqjrIEiEa1e3oyFtPmwc/qMdTCAPzc6M60reRLLMte3sW502W5w04al
GP6LObqUuJlSpugQJG8ReiXn1SlxcAYesFn7G/7BqtjC4GBBmHhtW531uoo+QD5o1BwLSZcfE1Lj
7wuRZY92nqfTsmmlkXYPC8ir7K30k0w9muiUhhfdp+Q8eGlep9clrxpA4EVVAu6LmhE8TZghHzF2
VhvNPbzoZpCkrjNFf4uZdWdPUnQoEgJTJelt6StNnJds6md2AlHFW+k86d8HesE5JGxE0Uwy16yh
RTQMoJbUsr/NeVFcRy2GF5kMzbqy07K2+RHFBSKDTdbFXn/AQc30cXEIqlxnQUpjSNQXvvua842r
gzTtmdLVtP4WHiZmDa9tgjrgeViMZHoj3zSuti3qX6YJZTEsgcEmfLgXcqniFUcji+jDGliqnQzX
Uh3yhNiovvK7SGJycLrRNchrdu1BfIq4d7Vu30A8kN8R6LjjGMTx6hiuPD8dcX6bLNYjM6VPcbHC
PhPEBvHG08Y8DmEwDNW5MCMP5YXq25kFsgaEDMyQu2/ZwTj7xqrJiab7AWXT8cv1mJr3lL4dmmN3
2/G+6aEYKVQ7SaEvDlA06i8EQxRIf/p8jDd956NvIkEN0EPRxlG0TXMEjXyt5gYdGL1Td/I6bKUE
K2Dp2qK6QQ7jRB5ihjmKL3pFqU1qhZ0iduCjstz0WoNc+NFSxwUZtgX5aGI1TU4EVrseSEMSlsIk
RH4iwidF2sjcflMlCfHzDnrJGB2wRECse8YwH9CN2eesS2kxqlz6X1OWbs0Ow6rLJEoQGbxjUEPQ
gFPKpNu4S78yKgzbJM0OctCKWPEQ4+WDH98HkgLtF6bYQjvU5rrnYcVd3RDvug3nUVPnoSqj+MUa
+LwB8FAuF497hhbO6DOzXK6zpRrarHbxmW8wqHH45fLOC/iH3ooLS9JyqW6TlpXLpqSpEP5h4t7g
BLKWWFl7kkMdEcsTMWwS4XZIA1Fgd/NS2YZMF1mM7FPSXYz43/hUfrnULLHy+9CVGQZ3jU4y2F+P
5qqK4iRVSE2SsbLu/qSz2+5ZnJsL6vS/v21+obJzDfBaxMZwE3CFUt7+cg1QpzV85Ygo1NVQ7XBS
lzSU4xharHDf4AenZEUhy089Ed8idqDbGssgbX7SHP/+naz32p/q4vWNGCAXKM/JVRKG+cuH9qXe
mt3v8Dprdp0Dh3j8zeKkIfIx0l2SjVRkOf/mB/3LXWuZZOVQquk2RZLjCd386w86w9tmaRbzXUMS
btFVnFvFxNj17z/Zf34Vyi/Tga9lwJ7HlPfXV4GfjcN0ACtbj4MFHy+mMfVJkPzHr8IQi58ctznV
3mr0/XN5ImsqiqJMwfgl3bp/sMRx1Fr3+9+/ivFffBhsZjZBD1RBjvmrhYrbrasYDY5hMmU4wwmK
ziPrpqAv5tu+cf3mbSq1EU09PJuUGLNYfO3WPfSlquXQXWRus0aXqOy9wOic2b8lmfSH179/l7/4
vAgq5kdAq2Z4BNWg+P/lWTJbMYJtKLKQbT/bdl9agd0UDOZqQll+j29E8pz+8TD9I+fTf8sm/Yvr
6W879P+FFFP8Sn/6+a+U1H/RT2+fJfTTZ8Csn3/2Pf3+5//lMheQWyCO+uAs6AtprP+j+TZtHEzg
ujFFITlm9Ye56V/NuAnH1DAMz+W/NCydAMD/14yb/H3Y/yj2+bWaOn/xP/I9EWr012NnNVc5vAUw
pjZhwdb6Lv78tWl7SAZZp4FhMrWVlmEyVgThoK8MjRUyVeEIJE4obUX5aZRVq6NmA79h/k7iKMD5
NxsbOw5LaifH/gK8spy2ZT1BkMlLHZlCzRYGekquQfpgIeh99yZ06btJwatgO9B3cNX8XkvJi0vs
IbWPph5Fr8JymZJNg9Ihb3UYcQFMQw52WcyCdwHH5IOQkul2NjpZfXfKCtLwplG/Q5yMzu9AOhkl
473n1O0mzMve3E0EnnQEOribuKvj8jfzDzSUj6gLRKXZTYcSdFb7NP0BkcoS2wylAmZCRHmXg5oy
DSo7lHFdP+XXHu+8/uBpRvQto+1k7WjPKCunDfqUrHuTRdlXR4c5oNjPHfagFbZFY18Q5uohse69
hX1pSSv1FT3l/FJkTnuXPT17HxmI76b44FZG8h2dw1sdmbeONckQT/ZFFN1+BsWaTebPPk0eJciq
FMEhiUAssZk8SrwBc+eXgZfVDObLERJlq9jQteqyjn+2RMiyNPa1C2/rPcoxwxC7C2snt05DFp/j
rvucxtvcUN8jbYcsE+bS7QPdi+Yj+bzMsq3EfXI6++LHVeAIkhfWkqGzDkDkdrJ1YODmzdu8yGuj
UORdtbKWp1G192VOrAE3Fhw1d0weydXMdjHsEnPDHPfEiPm2RMLete7q/bf7fmtNc/6xWPV0cxLb
wjlvXPSOU5cHI3IptnL7mX038o4+fgPhYR4UEemPpRhM6PCDYGZOmvCo1L5ECridVooiFcdrB2Mn
GIjkZQKbIGprQKvJLjoVIDr5D1txRWft+Ic0MvULgsFnbp1QqPKtyRHIYRJkJqV6Ow2cfmpk4JGY
8DooUZ8cR/moQtmGbmScnHX/J1bDOKwoMPAepYBN81FdRk0GdLSBqWsCfOcJjsEtrpzM3tamab3U
TPrjLSv6XCGpHdapvIG+o2wOqc1G1lrYzLpRtRuIIGOj5eBcQS3I9OmGgpwg484Pk8wP4DLWB3B8
T4OsD26TduG4dNUeF+arQQAoNt5uU0bl+KAUQSh1idXGSByehRS9Avw5dbSBf6NSLuf+WlCz8C/n
U1KwG48qx9y1Pf9wW9eG4e9gENMidqu6xEJcobPw5xgFDuOmb0bF1rCS6TeFV7gBK5X9cJs+bwIW
o59ta5uXbmymEPaVeVqJSWfXaYjvSbFMWvmEVMBEIMbOpQ28HPFqMEfIBpZmVLu2QoS3lCb7eQp4
J9Oia9tbPpLp2Q75VP6DYEE1bDF6ODXt3fSZGwijTaPaNV1p3CwPV+fBqrX5UqNv3WdFNaUwSvmv
JQj3ENcm7F6NK/zkxqKL94uTAIEvLXszAnnOBC7Eqgd8sRNm1kKfq9CyloPNl63qe04CT9DHE8WA
i0Lk8dBfRjPLynsptd8Mrb+3SfObEzlM081Uc8wHLDMvgJS8kJr/JWfjQR2PMqzrXnVZF4HHWXsh
yupEaf4xu1WhfStNCTueXb/y6mNmrFFknl7qGyOqzO8tKw7UlJVHha/8K/m6N6AH2SZPkUBvolp7
sBx48mlzSxGorh4WBvqFdS8IAcEnpPWcaKgB9AERlbbqqWKae0BAxm8QEvzQKbx8Yw7ypxrL6DeV
uF8Ln8SAVT/im2iPFr2BaTNF79EwX+lcNCiDcAxFJRiXRL48ZoN5q2l92MnWFuBspBP5Zx1p1T1e
HVYYGNNQWYxKquyBCcltzmNFuHfuYVB31y1Db/Bk9bUXdBjZV6oTEkwfjmJjK1wZ/5e9M+ttXEmz
7V8p1PNlgQwyOAB9G7gSJUuenU4P6RfCOXGeZ/76u6iq7rJktYSTz32AeigYiRDJYDDi+/Zeu7/S
oummNjp9xfvEn8xBfdE4fWEEqwNwjFRLrzgOIyrlH7ZFlD9ac6bpBOa6qCnQoFJzFA49dsCxt1Yv
dKOQt9QFmi3JcbVrmoHdb4rZEWT2yu9BlkvWHOlOhIyR5lWnhKVYj54efJNe/2rJ3LoenecmKze5
Xa6HrkT8ktTXk0ebOZq2rWO2r2lEcLvlkApaXctpO2AR6ZLyDrMoX9O+Lpe6ZO7n5bNfqbDWvIFN
JFv7FafOK6BCGHLDH6x07SIKfHlDfcT4okMP+6l3vxJSdaARcAcVhP73IYsDdYkHp6FrpQ0XjRdf
E3PKMagoURgY9SJJTfVN1uWX0cmuk9ksY78XaJCuYb+5VLk31eTdlWV9o2Ii2ygjliYzL5M1krf8
u+O3d4UlL/tAu0kb7XKMkodYbFVlQKIVLsgnB5+MLDJjH5CjBuhvlBC9xkiYXaYpT+Mob81CuSub
ICVOrtqmwv/F4tv7W5LMs6WQwV1Ij31dOdG1rfwutIcWK5iF24LNwUvnTAo1t4iWoedQRY+dBay4
CyMNkxANUPyjYJ3Mi69C/47tC2Y4rtboZwv5wgcRyt5grc5uperGC/XlYLCxIHQhRABY0THGgbKI
FODJyFaUINyYDVTFRyIlXsp2G4po0/Kpdojm9KdfNr5PjuBLYpbcdijXEI43adZiaWXxeZvqEKcU
HXGTb/usd7ZvaeLc8Mres5/EhMOWB0JDiQIKmDOfARbjMHLjGq542F3WYtg0Wgmh7EdSyTs71O+D
FJdbaS9TSoYcRdhffJNkiuhIULQSJpAdgZ3onJu0nVfFlzixXDPV3MRZCeNnpQrWKRHeA6jhfvmX
Q06jtsKXXGE1lzAUbKW8dhKMP57fg1rLGyd/QHuJsoV4EU2skUjR+XTuCsqjdUwYn3lf1kGEFDpH
wRJE4ibLWwk/mRM0Z+DiISJtkuhSds1LGMr9EhhJhfrEwQzjpdtJv5BjRvNah1aPPr9gtiTjjyL3
u8u+TVC5zj59W971oKAXJkjRhodd8BkmyPJhKhWxRd6QXeaKDDf+yL7Ubtd9Wdc3edTw7mfNKxxu
fRsVOXpdE8AQKgwvrB5EH35JyTIMsPV1GNw4Rk13wq6vtAp7c7NCWIylEtQbvo3UYonM4y8SCuHz
oDvdxvR5ArHVoSeIoHfm0NzG+N5xhq3PP0GORoJhmj767ESWo0S9AlMFI+iordO4uqqoiC/6Yry2
1eCRGBDVBRm34P3bJslF3kSEViG4XPG/pYyzVyPrSbJCvnwBDw2fRGWy7YnUwVjaIngPhLm1rOgl
9+FcQDt79MZgFSAG01ELjVa9NWTyVTByVuEtVUz1gn7zs4FU3hkR5+DQNJqHUswzXk/cotWBpllL
vsVuCgmqz8drLVQJmPK5MaDGo21gKRFfjGVa2JswzMf15Dcrj83xSEqW0zNZw2GTmKobJCoSNLZ4
uNrcwEvXhaK+6pCxY4wl3oh50shviWfskbHpT7Vavcz/yqySZ2ipj2GkvDkyvrG65ouiqb8bpXvq
CYYldBXYv4NMuCljkg7YSd1NffZYjB6ZRtE6HcobNdEuFT2FHqnxrVcJ0hzEo2bUTwOMbD3/Xie8
XlRJF5TFrtTEZAaYb1o9fHPa/ptdWTc+Snk86TpQHmeN8uUiC4unIfdujVZuyPYz1xQG0NpVGWEA
jao/9ZacEJ8o3kracuTfEtEpaSEqHZFhEjLPVoQGJsdpqRI3XC78whzd1J/tpBMGb7LqOBSQdUZ1
18CW2HRhBb9nKDdehXeDHT3FmxUIrFXblKtGT+BGXjqZ/s32hquYudIMqH89QiLMQOXHouVPKmcd
5falT61eSQs89c6wkS3HqSjAVGqOuIjHepMV6jtFI3dAlpwH6MJYHSOvo69oukH9O2gIQrNy7A3O
u1UrXx3P+uon3YWZawvK63C0zOG7jK+gNjsLo0CyKzQE0oFzZ0bd4AJGh2k/XUUOnvMJ2zM15OjK
HNhdG7LYOLpgFdLZKVOhjvHy6fJV7dULyq+YAtO11RdguPJ+bVnjl9AKtxoBwBSOcW3PWASEp463
wqD7lsQmnmHP7VXchOjQrbnHIAmo9QhQmu5ytVhYxqtqqCu9+e0DhWin7CEcCegDYpTnFZu/xh24
R0Z2N+fNplmTu5Kdsdezq/LVh0lAjpLdxuDrFvsIL7HHqGn0lifVDTFZz8SPW9nwWMrgpvY5rPjv
PftJdxidtW+aOHkQaDf9c97p5TJI+HqQsxx/LbAch3QdJo1Up9uoDgCKh8pvUwcnSBbBsqumtVf7
45WpDTJxE+rRmDPHMvkR+47RXnuWZJunxjknHA85LqchEoVerJaYoZWNhaNYtlOOTzcIcQXSgxgm
bC5OMiyzrHCMCwsPE2rCdFR/WXUkfmg9QukqyAwuXAvNd5xI6ZuDPMnAf9CkvysvY1nHvcbnJdWd
8ZHQEUuHZTbiAqMFG231BtWiSx8E8Q6tg7Jm5YdHzNEm1u46znDKYpQ0QJaRqVcw872meqdXFrHL
C+xEX1oecYQIXD3yoXIkf/NRy/d7vllp8JbYOW7K2qjUS12OHdqxtjX5WicCiJYdAT5YpmXb+Ejr
W2ul5t6wtswK7lssMyLRwCDfmuaQv+jTqN+0CPXfdDw98bJNVc789HQ1SCTKOFarcshWATaFCLy3
gQDSht5gLsI2yVHgKwrtviLFtJwpVACJ2lMSdlfwDuibYtl/AsFqsXTL1r+VYYeioQWmiY5QjtWr
kbYzu61K0H8Jva3NdUwi9fVk90Mza2XDW35Y/9VX2uK6F4oOn6KcrMfUspg0YZfFX6OhiL/Sd5BP
WID63woZhoU74VhMONxBnl3STAaBltTzyaIfVD6vkHEjui1GwgZO5MSjLSbD9ya3LK0SW3gnKfxb
LBgWfiKOmxyUK/OLR3PlK2RR2izp2GGa1wrZEwhXO2myhCErzXVtZn3FSzel8UoH4WG7AAskEZcm
7FNjh0EFXmLd2WUyUGYq4KSyswSZOmkzPjXeoVSNHVa12SFW/VCLHrVGAl4ddhDWIkTet8Bb6b+H
cao8aztga7KDt/b/BLnOTNd+h3cFHgzqtQf6SmAj+Nduh4KlJJ/BktghYnclwP+thv5dCGri/7MS
6SkLm18///b/qvfvf1ulYfXe/Kr3i6P8838pk2bREd0X26K/OguLaL78S5mk/UPqkiKfjQoA8LVF
BfTfSiXVdKDlScCYmob/67+Lo0CmAHeaGqV56q18TP9ScfSg0s+YYCA1NE/SpIC3q9x+rIyaToo1
jSAAl9/SrWPDybYhlY8zbYu5vvqh7bMbxdDpJcwFDjpeB/0nG8mdXlQ4YAQSvqWS9/qb0rbgJMgT
vdYsS1mUHXawCRfec9JH+Rl9DPfxcHi6QPxnCbK1hXUwfDKFae6ZI5Id2icrrOKsu1qgu3pV2Geu
dFb/HFwpQ2EjZhihUzLbrzQTyxcIoQwGbhpnbaTT195kj5BGOVhrqw4XHVA8TD3htw+z7/6fA+wh
Fo8Ni76DIjeqEkPX94etukqRhCdwhUGEOtMj9LnwvO6MDuegezc/RgPXFxcoVJMe18HFxUI3J9uT
0lU5E16PQ5K9KYy70MLUuFaJo/px+qoO+5bzgLwvKtom0571RgdaK6coc63tLURzDbmP4EPSrUId
jAq+J/LKhRjjtUuT48m6FcL8jWTkLURBATdbK850m7T5Fh48WX6LAfcAJ+6sCt+/xTWFDksLUKSn
HcYFAfFoHMI7j8qxD2UC3fkEagRfteQ3b3EaLNowN9/8iCqPosK5On1rjkzpvV8zdzw+6JTstFZJ
z8SbKal+o26p3/GeqJdqXmNROz3UkSVCkmLoIHozUF/ZBxcOV4qSxFDNb8+M5Snjx6SoxRme6dHr
4a4YmsaSaM58vI/Xg2tea7NM8KR5Uy9BGlOTsKJgg4ivODOLzw11MKkMr7EHMyJIQ7UCvv1WQOGk
LW4aH7jbH9w5tFeGw/IKLfmg7YRsghoTK5JbUEpa5ZaKcF1v7b88FTDn8nawrtn0uc35ej9MBeQ1
jVFYNtt1KvnbLJ3GbQcIdcvGo/6DoeDmSGIdLIM2yjxVPgyFqGJEMILQPcUV85xGvrKZbFKJ8NtW
ZwCZn2edzaeNpiLBsjatwMNZ1+YRWQxq4Y49SpAATg7x8dVw5gkd9JBZYHg0uoMiYf408G3Yv6AR
OLQKPAjlviW0X2atR9f1ZDokNlEL7YWpfY9wXWxOT4vPE3B/0Hml+XAX2wHghoWb0oXgZz9Tb+qo
CalWQ4ivY56Z7J9v4/yokIUyDSUt24MnlhOJYEjIzTwxWH3N4CB0MRrv+vQVff4wOLojd7PP4bOg
HbbiNZuNdSdrl7qmttHrwtog5wQy1KfcRk2Rt6fHO/LY6PnPag4L4BQNvf07KIkgCJAQU+ery7kc
N+X9bD+jPkz98LKMTFglnp+fWQiPPDfkBvNNRDmuC3GwcFh54OtOCrI1dnRwTlmVXiZ5Bf0v0qoz
F3jkhpro2JmYNgsv0OT9CwyCErI5hhaONW13l8uqfVSn2etZUGDF0WcPZ67tyKeWryxJpBr7FsL+
5MHF1T5wSnBjlRurtCpF3cBbEWaJthlTHobKsBSEN+WVfC/IskyXVdM2D47Wlw+hU9rdmYVmHm3/
Y8vmlnvMkoaohtTe/esPG5iFadJU4MAQ2i2GJtGyldY0MYnf8Oi+AGpKLcIfTKhLUaRF5/S5RyYY
6zJrNmpsbsjsIfj4inZZLbQ+YHxIh95az5TCTfq6cTlTvreRE2zLtj8Xb/5pelENZgsh5nUPtQT7
+r0xUbxqU9PALRZaFq3w2dOABfazJJPi1+nX5/PDZih71kRIro2F/GCoAhydbdacefuM8yRGHOFd
2PSrtpXZ6CrdA+x5Y+5FKzjEhgUdIbBgxxntpZX0Zeie/jVHrlufMdEOoT9c/U6M9GE5JNwSLTAm
H7dJK7mwFKv8IhONpDmZR2c+Kp9eK5OgAw48HJzmab6TS38YaspQRyoSYGeh5sGqCiMLfLg/PHkB
lRJ/bO3X05f2afVlPEC1qJNIU6D/ffAamwr9d3xurVsFjvMj5oy+dggX2p4e5VCupaNj1ueMBwSF
HD0Qh+3PnAjzXTjJnssqYu9KI9qaUmacJ26jhIK+lFFVq3ho61lPEaxJ3oxWFqa2Swz9zX2qxAAe
h9Y3qMFAMjz9247dAWnMfgnkh5glDr51pkg6SkQ6L7Kqq0jO9WE95UlwZvc4X+DecmGi6qFttBsC
ff48xT4817D1FD+BkOGOcVgEy6CbCLqeYt9zi7IVFzqd3ZuaJdUVtF43MgSqdGYSfz4ezD9Bn1Vz
tG4EyOb9n+CXGiBHMmxdPwADhXCNnARoyPQPhLxqSeRcpElQ+zO92Hpijjr3dU8OsB3XMPenStsU
qozOfJaP3hapsXxa8979cEVBly+sOIP61Hh5SDulUDkrjL3a0IZDH7MhTnPYUGms1iJDIzwWmuKd
Wcg/LaTcFmRXuKCkyc7xcP9BEj2GA2uemgRJ3RXcjYUJkGbbEkvye1LsgTk6aWdec+3zqIgXVUml
Qddprov57x/mg9mqg+LnCYk6lv5iVLdZ3tzYnuISKrQwdWWpGeZWh14LCA9H05qi4la3fnYIomtI
BpKubepPd6ffhCO/iS41NRbUzRbn6IM3IXC0IVArmh6y0ttrGt3iti608n5Cq+7CSKIVN1rF99OD
fl7wmJLOzhOH2NY63LKMOHgh+uWqmxFdeDX+jmc2ZJGu+LSlZ3YQR66PT6YEbq4DtWCx27/nOLoz
9F7x5MqI7qKeRu1KJ2/iMaZvu/GS0L6ecKmccWN9nuF8NnSqZJQ8+H4c6mE1Y8at0spx8cdC6RNZ
dElbtN4kY4FcPs0AaXo0PfRF4rTjbSOKaXv6Bn/+eDGuwYaJDwuV7cMKBV0sGTVxOKGsbr0lLgP/
yrPy+ltfQUc5PdTnpZQAPHYkQKjnO3xYRCuiYt6PQS4YEun9TDMvfM5a/dvpQT5fj4EnSTXnVCCy
CZyDp4gh0Pd9oHnUtNvqsdRksVLyQP8RV3S2Tg/1eW4yFKeAOdJPVdnl7U+YfsSCoAUAMrS2SrZm
beDNV7SQNbumDxKEo2P/5Y/R/IVUVeLl+VbY1uGIXBfCSmJAiShWN3pVEqHTd/LMkvf5Oc2j7I5b
BnJYefAxwvlUtXqR8KIrMV6rCM3MFKXx+vTdOzoK+2MHoCOyg11YyIclbmq7sB/CenQTsrfWaR2Z
V0DShzNz7sgzIiLKQnqPdB8J7fz3D6PEGDKortlsFMUgtjkosm2qeOUXwwgCV1M1/cy9OzL9NPiK
GhVGTLPCONgwDXEbEV7HeCkI50s9UsCiVUaSWVg3hnOfx2MXR0iJNT8lttuHaQh10lB1rlE/KV4T
uBF940j1f6sqSQUGeYd/+XlxruIkMa9U87dp/06Sgl6Z5QhKtKxKhzMTbpYmKNvN6VGO3L/5XdKQ
Uxv0Gg5TRXLEo4GvSCJiDP9XSkgRmx39W8OSdPEnA3FI43xKgfZwkistZgCt0MnZbcvsS9mTeMTE
n669qf3rKxKzQdexSAuL1M6Ds75ip11oe9CqVUcr7vVc6jBHlOJxKACxnr6oXRDR/j5yrm3/eyyx
/5AmIxDEMXDsLgvLv+5QNVVLHV3zsAwzzXvQm7oz10Tawh3snGqCr8uBvMHpYLHx00fco/Rv9bRe
kCKFQW3sBTmPmYbNezFk1ZB97ZWs+FXhQROLMU5Hy00BkVju6cvYlVsOLwOnDa+PYBuEd3b/MpQq
iALY/R0ByL66QjJc3wDVb15H4iQxSoCsBxSDhiU1JuVagA/bkANa/MFUnG+mQaoJ1TPrYL/Tjhxo
R0Kt0Qah3/KJS+PUZbYXlI/kmaGOvMjzPo+dDu5+tlYHq8YIPEyarOQuPJb4JkNfjNzQV4rrCmU4
YCq9POcpOjoiLQXJkZVUlcO6ocwwpgAI7VyDsgl8R7PdAMxFZumjbL/R4yK4P/1Mjyz3BhsV+jts
kujXHS4fU23zwEccOQ6EXdsZkfEJMzozc45clsEXi0e22wQ4898/LPdNgpm+AxrmlhEcgahP2ssy
jqDlqGF1p8xpY6ev6thMxb+DgYfyKsb6wz1NSgK5KfJmcPGNwtXByIqYSiD7Jr6LlItEeU91gKMu
pdv+Iawc57vdsgn6g/eePRw1er4ElJ3kfPc/XLfvgyHX/RHLpdloK0C+cMmoqeOHNeBZDUYS3OmZ
3V3BNiTtFIQVKbqDuqTRblC0bYt7wrFVKpDjHKeWp+ugr9Fwdz6R4R6vIn4F+lSTLdozn+cjy/3c
j1I5VeC8hEuw/7tHzi9oX5TeLewxBN9sKsPGSXvtntTP/sfpZ3VsBjLjeaVn8oFqH6yN0KkUVU1T
7hFQcjJlinIBU8df/8EovMykIdkYFQ8/k73i2JMoML/SwfM2SR3ll4XTBefm3efDCvUCfEVsAumh
W87hjcuCnpy62RMIgelnn5R1u0zh9q5E7JnOVk19gigFhd2n0UsztLgYLG+7Wk225LL9Vnsr3Uh2
JOvRiv17aXRE/Y1UOTaDpnbPp+/I0Z862ybnFxzx8sE7OYTSGJKc+06Rgxz6IkyvEx94EfEe3kVP
DOWi1Qrj++lBj04si8YrxAVsU7My4eMLARFaAnPM0a818UuFxn+pqgj6oLumq9MjHZ1WH0Y6uLya
Cmek5oyUdVnlZmiob4Ip6c9UQo5fD84v2tYgYA6/iG1j+h6lOLgYNnzPCnUjDtiGXM9MOGDJ/uCS
sNlQ+qBTDDh+/+ZFsddCLWBRi/tYW4+z9q6q1eLMJR27cXPdFCnRXK4/3L2W1sAHQ9aDa4AuIoQy
aBdxMYx/fUPO6ezfoxx8d2JNrUtNx7qSco57bHPZuQ1JEs9G4cGbOX3fjpSlKaHNJVomncO9O7hx
vWbM8VNNzzRoe9c3wKQCoqv7yw6M2UtfOdrlAOn6dSjU5EnEqL69pg2vjHS0zXMrxLxHOthDUc4z
mP82hT3TPJiXHQIu0ppqqJACtl2vkMmSqsHLAFGGFLEMVHroZi0C8rCpSeEeoOKP9r/cpvhE/V9g
TonWzrOTsg76TRRwKN1ZbLQJyj2YSa0HZHoaehe4QLGRndYs8rJOz3xFjiBtOCzQA8W9rJNbd+jK
BgdgI3HllteVb11NqR8/xOxdb/nWkiQvPLO5DAnyXkUAO78rNjETnmbZr4KSHlkOlITOTIRjb+vH
33OwfzWK2OqNAX+6TcbQoq24AfQzilUuyJI+PeeOvUWGw0eAEr1A5HBwh+OYbQmtED4Eo94seo8Y
obSI/xVO/T8+x/ktOZxMSL3mmiSnTbI7959j1fZ2J4kthXRmqMDckAsaC6Dvungw1BhxeIfjANBq
TaVK96I8PvMWH7tK+jwwcjjrcjo8eIvp2frW5MMCzoGBXpZdVC2LOK2+nL6XR/oQvCnIrNhL8R+u
3v3LFGUQ43Sl6FHpYwDxVs5YualVvs558ldaPuAXGqKuxqKVBT9kTHAJmc+IY7ZToykvvagNOhEe
EHw3TANElqd/37EvKfd0VhRYFMX1g7tAHB2y+k7tKWao+ib11RHnWGPdT7ZNamaOI9AwUvn19KDz
OnH46Od9pTFXhPBpiP174vttKOKUNW3Mk3AVBjUmQljsrSm/aWBiTw927Dlb3HnaEOyqMVXvDyby
Fv/XyOtCw1hc6iSXLNRItn/w5UGvaMOsYF1iT7I/SqfFOD1D7qM+mIj/s/R+arrq8fSlHHtlLFPM
vTPa7RjB9wcJEVazxaY/gL66fvYaR7tN7am+zJQKjKRiELvm6fXCUXvtzOUde2IWKgbHtADVsrPb
H5kGXUfOFCOT2eVTh6yCy7JQtGCVmjEe1VRN46fT13r0sdHEMylJorQ6hE6VgPg7ftHg9r3juJgF
DVfpwmh9epRjqypXhJJOUu6iDLp/XWFQCbsPtcElAwIDa02KJq2YZqvi+z7zph17eDa6J4StlIgQ
mO4PlVQG6R1ajJnC1/vbGIvek2c12WaofGWV8ti3PsCa10x4+h/cSkqu6lwW5bNpHLwBhUqYi0SA
6aaw8p/DvNCXaQpf5fStPPbAqGlQj+IkRI6qvn99UHzNsEt0Fro6yPF49Km+6EXu/Mm6bVuofy3U
NQZyqP1xCj7CmQmJB3/toK2c3hkvzJEYp9NXc2xdpGnJRhIFDzft4J6VPjOyMoYBE5bX37TAcYJV
D1pwURFrYLrVmCqEmif9GY3L0cO/w+eIoS16dYezpMhAwKsae0tSjnD1kpdh3XvNWD+xOJobrxu6
LdTo8mLKo+6ud4LsPpnKt9PXfnTPSfgQisKZTEOBZf8WG5NW59rAW5H0niDZ0OkuOlMt3qPaC4ms
yoyfKkzwb5wT6uWQ1Fgh/KiR935Cutrpn3JsUn38JQcrXpSZZkGKAht6s2gx7gViTdpGeaZVfmQU
NON8G6gZUNo/3AqAsYDZJnO211MXB+AW9AnPR1JoZ57ukXHYs7J7pp7PruCw8VukmijSutHIOajT
6yEC5l7R3Tlzz45MXZq8gsYYX1daYwefokzNykrqpOEatoLrpjPHH5DYSB9Dn0MT0JfYsdA7XJx+
Ug5z4uCbznSF2mQJhqSfuz9nIhGUmR8QB9uXgXjAaxSQ1Dpz6/F9EwsyAiSOhnKpegFhQHFRqGeu
+shKjkyGqiOi9lkydHDVVVAFceD7GvDdFng/B6GVlVXjo4VF+/SVHh2JohhbRjpATJj9K7UdbfIT
3OJuX9vjVWm05WqKS+VR1Ztz34wjEwalDFyouZkLfP1gqJB8+N4Lbc0dkZctBsvsceoEnnv6go58
mWxObjtU0yz8PHh0diW9CqQhuV44f0LXMevgxY/stnC9TCF2ZIyb4DYQsjbWfpaRLHF6+GNb5L3x
56n1odJoxsQLN04oXK8qq9847dq7zsBtO4WzoTNPjexCb/t0ZShELlFMHEjQ9UzjWZD3aGP9zUPA
KiRW1D9O/7Cjd99RZ80dm99PhJw+66Yop0jrBjnMtHEYE9caTXHm8v8pg9l/ddh3o0ThHELLnKPQ
/vWrVts7Su2ThaFMVr+xAKi8TpggDW36po8Y1RK7IqJ0R3uDKxN8zXcMuFoLHFTABAve+goNlWUD
L0bBna818msbVop/x2qU3QzthFeurTr87F3p2yRUwkgEbm4PtkkE1symC3ecOtMHXbnOsZERhF5g
DMbORp5Vo4zyCv7+MG6mqQX/ODa18K/THQmP3wAVr98R8qAXjvFF6qGo4k752FrCHVFP3dH1NOHX
aFxm5t5Q2bWz0voEFp+24/I5M6JvlMX01JMiRlUtmxh/ALE4B4IYvb+yd4S/eEf7I/gcKUMRxFhr
tR0RUBDARBl2RwocWy8VRNEBEKx2LME5rSFb1zvGIMkkklDnDrHNohY1HMJEG8lLhUQxu1B2rMKu
j6yLaEcwtP9JM9yRDeOcdtVVrdeJ76Lf8QkjMQrz0Ruwt7jG0PS4E3esRNzaAzj1mryjJ90PB/kU
2/X0IGQ/wulOhklfcO5S4Ju2IRUjtoUWsLdQhC+CYgNmIOgaN3mpFK9S1qCSBcTeYsfu7Xcc32RG
+maULmL07TPpV+nYL8EeAABcGJ7USEGcucC0wWEEyx0vmKwVnwynrq6/1DI0GlcDiIzluKGhfJG0
ZhwtU8+zriPTAmVjeJMYLuoQcobwU+jIjYSiC22YYB8nYK3fUviJcGY2ohZLcyDF6rrEUiRwWtfV
bO9tyytH99DXxUEyBa7TYoFfal5nkftmE5R1J6xMefaKrnutxrglxLena0AcVWZ+H5mx76ad9XeV
hpWShJSU9rPaiwUnHXU2R0b9V9VIoWRERtUDOsYzT8RUqDVLzc+bxuFtTUkOGG3fvlWb2lE2fej4
wzfygRu5iAA24YJsGoiWfZOkkZt0qv57yAxSTRR15qcrlfI7Dym5AMnArwI9IGPGqqCxvrBYwk2Y
sil9kSkwlkXmUyxZUhAM3qKosLd6GKa/8roK73tt6KI7D1f5SxyWEXk56JJ2QaGB6tqG7lXMmBSl
buo0eIB7HzDINiU9olqQ/xa+ZJ1axSglei+/H8SkxK7d0gFaTiSd/IRdmIMbTXDtLgDtd29NGPTF
pgTEFa+syJcvgZL03YUmTE8Qgtrqd3EwOJJG5xCsA/Q0yqpJnKkG1D7yUhLnSSynETuFurIqi5Aw
QQTAXewnCtZmjx8SYk3yFwkPLSF+YtR+Vhx1bjNH777DJVEU8FUyDBeSBNmXEDW/D9WyIPUoDiKy
IwY0KNUKrZRmbx2s0qobOjYbuoyMSiAw9RTeC95lssl8JCnLzsNqsMTKnikgtJJs6xihYUCsynTa
UVVL9lRlCmAFyQBHbyH8KKkfWnKpLJLfwtZwS4IBC7e3ZRfdmELpAX1PFfB9WwmIXyA+A8huWetB
RRizmb2KXq2dRduleXQxOhVvp1ADO0X23XnxpurNFryPwO3rUpTHRRKSsY2wC3L1wzDYAMWDvhTA
BkhYoclt9oRqBHHYw5+uMbZ7aHAJY5sVyAtU+lBoZB73F4NZjQAaiK6YLtOuzrSI3MHeQfPbytqC
xa8MCol+35HJZYPyoAIYNMG0qXCDkqd8iMlO5fo9QWvt/2QlPjsblZTb1WF2S+3LeZQsRV+lqEjH
7UqnXpGallxGEBEgN/QhCwtEqqq0xNMYaBF/Jgv9CcRUwYxKSKQ6s0f8JAi10XrQWcItQIEeAc3B
GdFH3NjBCTHcyPQfuV1ACDSP7KFKTYhsIi1DZFXp6l78k68SFuxIIdULQe7CMVhsirZ+2n3h/9er
+3dEDh82O5/IhS+/6uZvi/cs3jPozv/mnwZdGIWYYBFlIs/EoY6c778MurrxD7qQaHVmTT6an1lY
/V/0QvEPidIadcXcEkX3yJ/qvG2C//t3XfvH3KOnBMFxGoU9hrn//I+9UnF98P8/tgBQuLAl+rBl
EiijOfrPBQ0sumyN5z363pax04sgxGKhOfFl5xnPjW6290WIybSlVL0xS5adrifGRubJdGVPw71I
qnydpYRfDZgrKnYV4JLot163KsRbVaEH5sT6dJ+bxgANNyrJpRyEcUGr0dUbdbyiKKuuw9RswDeV
3qJuaH8IOkEgpwihajO8RI5JWhJSgqtqTMhOEWUu13rQEOMzWc9Ki3iPGpaybjoz+u2NuXYnGi17
iYkcvs9bXXkQk1ndt32oXrLVT69lR1rOIs/GTl+yXAUvWhrUb1jNAqBY0wrsb223N96QryzaEZHT
/SpnAFfQWl98lmM31CZepFZZmGmXYjwaYdFVbyJ8FW1IwLJ1HchqK5L0Qo4QYYJt/A6p8AZx8r3M
s3ePLPZsKr9XFSQd0a5I77vqPSKcrWEN//3e8s17zc/u0wygnNSnTe9pX4FQuYpZXJjeqrfuMzt6
DKriMbOQ1orMumUzscLOT4q0tqKxchUnAzF0ZDZZrh5C162SC3twrs16uO76EitGS/BWrryVjdmy
eqYPTe0/OiNMSEtGb82ALaJJX0x7ug7Iwxo771ucTy99nWw9DVxiXj+hK1pBP17rRfYw+hXsBy9Y
Zj57ISv/VqcroquZJIp313Ukc6cogHr1m55c++WvgRjKvIyu4zL/QmhDDt6BsKncWQ/EXy1tX1xJ
TfJLQvsm0NLfJSTcBSurqTi3UCs3ZW3fiZIRsSFO1hhtfDsCNC2XcOPdJrpzwgWHzLvWJ4a78t45
ov/MrMlVmgdFRHdREK/GCYxLvPS1jRT3RB+7SrWepm9dtrWBfwfaxN4cG0E3gqFSxXuRi00MYoGQ
9yUK6gvHSS7AX2SQdJpXJSFEXJnWtZ8/Se9rrsMNSr5UmofNYbhoRXTB9zsKwvtQ8bcKGJBKRFTX
xC3hO7dNB6Eqs9dl/jzVL17WbrFPvE0WutRUbuhNraDf3IzddGmlxltY+feBBzZbTe5GMNqEZTBS
iZm9JHHN15OtEr/VnXbJRmIjC7Z+ZEsOI7NTA0PY2RelEDdUv/1bjnqXaRG8SfHODLqaqnqtdeq3
WHyL7C9awHMqN5nnlYu063/zSXxQ4/4x6yDy2cGFT9QHWctbK3sFfs/e0ZRXlERWdtFc671zyaHk
KWylWzcFvtqbGv+aHbfrSvvitN2LFllro7+xYYLIK2HC1OpJsXbG4boN4qvKxKMYXap+stZn/Tgf
cSvTL0TYrOraf3OSZKJ25z2MSf9I1DbvpO181bpN2X4xyl8ptns9WlcQuDIZrYemW0rM8L29Naty
bav1tZ5Ha7NwbnIq4At2H3m27KNhkYcBNKBsUZE42CRAq/T0TirVa2LJzf9n70ya20bb9fxXurLJ
JujCPFQlZwEQoEhREjWrvUFpsDDPM359Lrj7OxYpf2J8VqlUqrvcbVvSS+CdnuEeJtm/J6R2m7Lc
CUmG8JdgXaM6fy7o131Q8RrkdWEFG5lcapjXeVa7U96fNVrjauG3SdX2TYurDyHoehjFB7/qL9GQ
fqQT/CqZcYAS7EDQWyNM17qoKWl6gTNXHqzbpkTbA9OwYBsmntovsje4Y8kyvI4Yo85ate5FS9wr
Vo01Ks6mAtGJU9MitnEQ90bpZcJddcTPPLAMb67XFcuXKB86Tv8gi2RZde2/h/7sIB3tk+Qm58AT
Np0SYxqID1yZ528lRBoOdB/tU6SYRFnd1nPv6eFwi1jhsEpNqXcp80ZOUqbWo5mXDSd/+c3C7HCn
hnF5Ubdp5TSGeE6afqUI867CtdtWBwGCgNCbV53PbqXDFK7VKH4L4R9ieYKpHxq12K7E5xgqXC8q
JzbGqSwOA296TpJSh8DaSvJfST7ftlr63BX9ZYMcwjkGXQTfbS6eaYnU79pShjw5qdmlys1zo2WN
vB8mRbqUxScYZxhwpyu0zFdDLDpBdB8GmNCVTZCyditpbUbY+1kXgxU9p+i1AHnIZmTZ8MgJGmyf
pus2Qzkunop7IZvdBJmrlO7beb4WEjTUYoge7Yi9jUH2b+OvqNHdHs6tVLTOYAIjHV0VbhVEj5z5
qZNNt7KPIr8erVOxOJdj86kK+/tC9QU7rI37Gq9eXGBmdNBodXRVt8vyfYRDtC1HPoJBGnWKJhu3
vVy8ISX3OnfKHZo653k8VI4fJGdmLl6p+EjZgNafSr30n8saEdoQAf42YneMW2xt2eYYG4e5U6DP
44TkAkjZAYxoczbI0NXAc0inxKymMiHpLvDlR+QB242gxMHGlMaLeH5G8/BpmPgqrHvqeJ1l5qJH
NK/yWHgToStlPYbFwry28mpYJYEyUfaYA1vS0su8nAg8EIZadCz6fn4SO+VdmKraniULoGsM10xT
Ah8IBJlGN6o76j67JPXvpNn/lgz+tVWGl31uPYErfB4seQ8ey1PU9i0cN5V8ExQDQmmLUC+X0t1Q
UQCLRVFYKVovoqxIOiYXYrQeCh3H7VLPdogpkfMnHZJc46BwfKe3qMiPXPmoXvZpc1n3c7VWG63y
/OWNpcTmjmylvlekUnfRhiZ7emof8goJgF5N8eiIQ8Wmbx/sImx3I537GwlkChI+xQ9BrfrvqtAa
nkm7ajV2dETQBTKxPIrardGGb7mO4YmVzDvolkj+zRGKRRKG67mvJbuw0ZPLTJ/EdaRKrUeJBWHQ
pjXtKcY4pavP5KxGIFriLZsG0dJMeofDMPKdarMe9Hyd4nSCzNNTOeLmq+4CrRSczPL3ijFkjoLk
A+GFxjll3mHzcNWk9WbkGFHE4axuQIuMbY1VrHgZJC/oous2CludK2vTpTlUt+DRExu/QsT9EuEa
werAxTTtjlxyO5GdmaFfOz1WKl6p5LfVGO7mPJY42FocmOO63OpaZ55jZFLPTouzxWVpNuMFndN0
j2U2p2eVkOzGLaamhTTl1xkVMKjT21LUrs1gMjdDWD7hiRF4SnTWiLFwM+OVc28Z8jTbilXGInfa
0AEECnx3TJnxoWqzdZWlzTqslEfkaw23b4T3/5EVliIJvQJOWzFuhb7dTCJmEKZAAaQSuk0loLm3
wHPHcrqQa/klajIMJeW3jkATKJMj43f9/9Otdtq8/a//Ji9owH8vjXQb5e0fbte0z23UNQc51/KN
f+dcgi7/CcKLgrNm0cFYcEf/SroogPwJhYHUCfeiBakh/sy6JONPkmoY/ybZEP0rix/4T9bFX0E6
A3YCDHZpyaAJcJRlfZV1yUvP82fShawStYMFlwwvRIEofcwUziKqu3EukfBUvoFFqu+o43MwBu1Z
TsTkNFq8iraTUkeP6ZBp7An9FrjLSlYzcNPxmDlQqJ+kwYw9fzZegjTI1nXa7KUBF5iuANBsFFwu
WE4r8XBdDGygOP4Hu/dbGf+XLgQkpa8FcnRRELb/cdV/h7Nff//j4rls/vC6/I0JLPL/eWBV8B+H
v+WV/vNplqz74Ddu3kbtdN19r6eb702Xtv+ajeUr/0//8h8HgrupxIHgtejgJ/DTAj7Wx3WliYBq
/v2CvCz+wDfwvzd/pM/526fv+88aAKxhzMxYk2guMO//Wo7UAGC3ABqiWInbG53nnzUA6U8wIhBg
MDIxdaQKWMM/awDgsU2SefCZ4BFU43dWo/EDMvpzOULSF9Fm0ClOsMRpxx0ryaT9QLVPA6eBTM4m
jnZVrVwGZfFSlDLi2XLqwQbcQ0O473xzWyrpFtjVRRlj3JWcA9/UEaoW/zJKyXAEfIdDZfwezIo3
ZcFOJSMhHsXsy5Oi56aVv1GEmxw1KgK7V9XCQV7muY8wIaeHkKDBDr1yl2soUMOUcWS1eqZuIMtn
8a0VX6HQWlOGVDFf93zT1bHh21olKIm1Zm4rc3/VUlEwDAQlnTDcgf7q1pXqZth94YGOC71kD1Qr
W2+KbbsxEOp0qYWKAse2K6qrsttbyTW6rVFx48fntG+qwtH8FW07MzHsai0nl2h+WuomvU1v4xWl
burR79W9It4QxIs21g/8qiSanc671Es97VHwVxMp1TfC8vIWTU3KkHeC5KAQVqF+HH0PpZv8FuHt
uyq9LIQHOSH9B5PIFYu9toI1t43v2EUVr8XaXM+x0wjjGonaJYOwQ9zON+m4A7x5pnfXhUADC+Ms
fCIkO81TB3C7La0RTWllmMhO9zS9Ct+Eb9Or+OO/4o//Lr+Gz+3737+Gz/Jr+y6//uuf/j1+1tba
Wn3t39VXDeF77nMZK6gJtLrnT561rpKdjAmAaqFBjNqqgmuysk3L7FuK3qYnDhYB1l+kjDNkJErL
T+mzqjg9uUtyB9vkZhTxtEZ7e21LTrEJZxdbiiFYWzVgySt0QCTNG8IVRXK9uML8dZyvuPPBNfKz
DKyge2Sw7Ky4wnLZwDIWi9/FEZZfcs0LBReo2l+jYxJ+1qmt0C3fVnz30jW/HZ2xtjvLtr71jnpl
1y5fZz4XqotCtPFtndVncfkqm1ck1XY4uRylQecYBg0aDI5W035xh0aqk5Ziu8JvYLDVu2kfvvhE
+c0+Q4E/347yWX7uI890FmIdbDaLxNBNILwGzVWm7+RN2nnBmm8vwodxvBmVb1q+3euiFwtPLNVA
rVZEjXRh0O4cemdRjzenAkPjABEAGIuLHna/SRKgf06kntfUT5RxH3ZnSr8WZ+K9VSW4OQ9M5Qwb
u+qCyrcjEJI5ZbDW/AvFvyh3yJuOHhK07c68/qZhi2ABdggd66put2HoBgX725nku0bYN/1CYhBs
ZEticR/39vAe3kWXFytvZaZb892rwL9Tn3u+EGwtskmeLCdXnXn2sNgoG4Jhp7mEL9ZgpuVayq7u
7fROuOpDl58oT64WuM3kjojxLzYS8i7J3v3okbaGnUw0rHeDo+KqQZuyUTIH0vVa1kpbFTRbQ3YA
wT2EvZdkWAQTKpxZ4XmKG4oUvaDKitT6tqb41O5yCpVlsrMIin3UTPlsVuuWe/EZcXtcy+UHctPq
JqveE5oLweRk6egaCObfzHqL4TQswdkuTQ6YKxLjuBHP8reI1C10oFv2DkKli6C3Q2LG7823K5w5
+GjMaGyPGzTCFeB9jmR8S/zJCY3v1iA84uiHo3BabiblfGHOpaVtBneh9KiaGk+6zkUvyR9y8UFM
3RKK0KX5LMcklyHq5HSJ5u2QniuLHYDpdvpg516X7sXpLsb/tPT6YNddGI8D56FkF9fZtSUCabTh
EQk//ie/6i5wP17+mD/7+1eR4xUt99zGzyxwUBH9+1+tcZrvxQVcxQa3a06m8/lxQkA7sJNRtGfq
L5BPiYn3lXpJniJNLyx7QOzCiBp0ZufNpTalrKRH7L9QuYs69lQF0QkfE2J7OxUxuaBuIdwYtYBb
3iYoBSqsOXWRTUO3Dwi7PZCSmNMWHBXGYbV2n7n+4A64PE4GKs8dOtC+/oS5ThPh51De8FZzyVnE
rKGWaPTt8xfT9hl5hbL0bMkUOODV1Na6QKi/s1Fkt8qndNC9dJXTFzVKRO1t61nfxS/d4FRJ46iI
8BaXevBQcD36FLnzMzNeGQbtKQ9Ta2qeeETNzig/5ejZtTO6+73g+OPoRiZ7R+QikWd3SuR9i1p7
JkI/qJ5ryXLzrcamjdpHVRvdEvCp1WqebFCXLnwvHcr3QEudEiYJAaAddwVmOiTS8r0vJS9c7H/F
qWqhmzvaKhwBWuWrugO4AxvT7xDxRW14nq/FQgEv2TsBHolmJzmdKm2aXHeFtDxfdMG1yVwpAmo9
Re0Ow/sQ7MyGevqw1nWE5yMxBC62FxRERbDNjOwZfJA6RdeRlquugH/CiLGiU0NqsKUGhXfrKhtv
JRJnJJjcRFZp+FYroo/clrGTtYd+9oRk3QnjN+oYl0ks7VBgvjLS8SFL9Tf8g3eBehXmz7+fNn0Z
sx6Eo/93xJ8LdZAc5d9HoDh9P+d/3HYvb1GDGe5r+zEK/ee7/zMOBR2zJDbw7Ehu/haKpUOlL0om
iKwBJYd1+iEGVf5E+gf/ISCv9KMAS/+MQRGKhUtPUPvDXOtf8ff+77jyy2xoCag/pENL/MlpRgkU
6CBCDXjcHfagorLCLAeZQ6fyrRm3HF3F5AkWARo2mx7TThT1d7MhPdKh2Nfqd5CdnTsVxgWeYKpb
tM25lulnGbwGJDqvBEHfFr16CaP33BySByR7LsVwvu9HfeQaNLZpN6z7ujmTEkwmcvllEoNtrYo3
hQpiUUis3AGn/5aFhBI9PSDMWnRz6bQ02bBOU2p+RRy/GEmifwdy0cS2PMvS/Ujitta0im6xUGjb
3jRa6sySshnDzLfRwO8e2gRqqSKn4zdx8tEux+3AEXDwvg4BaiTNc5CUxRXcOyKLUn8txWjEhEgD
sVY32Tawht7LASpc0f4Oz9S4Se2ylFWCTcxPN7oSp4im1foNdk+3gagVr2AaFgwHGElBFtXLNu40
alRKjlwU4DRkjCpk6JPcpMqbG49VxjE40VdzYpWrLDNTKKZaLVPrKfdAaTYKaaeNb2+yNrr6tiTt
xnCjgWeR+m5d8DWNMWyTrAmurazctBVVeOxhcd/oHb9I1lafuWkxbYa+AO0bbif8JIzkHFfUczOm
C6PUTp1R7243hanYvph7AiUeU5svo6iyy4lgK/bDhyno+YLiMlS5bqy6JQcpmxctMLxc7vZM/V9j
ObsDXrOS+YS9pzdblR2p+WamgUMsJBg0ESxHyC0U9rBY4plUOimxpe+kUIAjPHb7vJryv0rMxIgZ
e4PiuuQH5WujzBout4Soklo2G0nOkwellRFty/1LSD2bek5rb8zFbyMqAPeL/wLK8uLZ6MfxFbxx
RSi2mh9/V/tz/Dw8NptnxJhmCfKc4LKg3fZxYrCAX3HtTffENtpZ00XbGAGRxOcjZlUvAGWmiaX0
k5dIUHxwYXpjHQjObOD4wMdKAFr45XmWplepb2QXCK+1TlNpuxGq+kZRJ9WJRIxMjKoxbLMNrtR5
zu0gCbELsIYnPyTn+n//wAWh+NVxe9M1zZFX4fIN/1SeJN388wfiHH1tmvtLe/6fY1ayUNZGqY1e
P5h+ePA/C0+m9CegaWg8cHB/QAR+HrOq9Ce0HugU0LvATVI++J1U/4dwxs9MH6zID7VYyMkARxYp
hKOT1leKUJxia6ajIqoBZRox0p2gi2usoNW2TG2AmpgEebgQzfVeFNsZoXrTjOMzzmNr2tfSWKKZ
HyrUtcjU6JH3Z3FW45KVTi3d2dKvxesEbu9DGETE0HWWAnnLhyTCmS3EqetaDTXf94QiE8ISxGJu
1qqTc2aOjdckU4VZkRjrAxYBeKbcaHNPU8GSBXFv4t/9aokgKPelYMVbuRxRZ4Q0DRhuKiJdXVtB
NUCTx0LkSeoU9q0cW0G2EgeUrYlSy/RCG3ygOkmEC6I9qG2t4PeXUwfWIyNsvJjI6UYIVMzExLgv
8UGSe0nfiHhgpaqnNxOvKhWsKpfs1qrR8/st3PXfc6MB34UjyURztx7egpWQ9zLvjGxaKIK4tidc
9xompLTOcXeoTwkjSsvPO1wLXOnmYo+5/Av7+3A8PwoallyLnVmMQJhqyz0yGgueSB1ekHKT6cG0
URWeF3kxpa+z1Uh3fTk0T9PQsASmqBmHE2+AHXD4iVAIRZsObAsxCoSRo0/UBMIcB0EOjr+JEbBf
qUIhr7pixlpTixVarUY8hHgopVajr2QcYAs3zwxC+w/7+Z8A5SMo5qgepsJhgiBMDwSloKUafCwT
oOt5NwspRj/k+G2qr4rIL+SrBPMHslpUuESPJh29cuQmxeR8DHTluyil1UoaBVm3k4Sy2bMS9I31
wJI31WCNPQOgfhzhunJ+k1rFN27UVhnCW/p7k/+q9WNTavTP2kE7hQnn6Dh4p0ywRdGaY0Wkr0mr
73CWsYMIp6jVysWV0CxAGihG5uqhgrPt12/tsKa9vDTE5xbQJURiNGx/LLcPQCItV7CCb2jf2qEx
trpDszeVLtRsTBCpAUI6YdCxGMZ/PSpR69HjLVuGej5cBZC5xhJafhg1o9FU5npINoa7dGCHSTl5
il74qxp2y9nXY316QnIpqvZsFxmjZyi9h2MFirhYoaRklL6ejuVKUhLZP2vp/ZvbqWo1+bzthnG0
TizHhZrwcZ8iKMCWgI7B8Cg1LOH5x0ds/d5E9CfQcc8JZt0ZJbznMiKxzsYtpnmQiA+9NtPL56+f
9tObZVidCBre4CJBYx5txhlxm6kgwGRYcZ4rSnHDeAHqtySokwr19evRFmbE4UPCXJZUOMQMy313
9JBGm8j9PIO1tcHmIndTl8ba7xRlLfgpYpbUtCFIKvM25AWfWELyUn4/Glzj7WLjDduFLOh4Yn0/
qeSoUlg/DWh9xKYS+qP5TVPnc/KcQncCzqoHfO41ASlAhDDBWBRjgl5I8xaQAF0j31abVpdCp0hq
fdobEJFzYDxKQwKed6l8VY2CPnBNJjKQdhzw5mK+HlDILNY4KZjZdQEipPUAu04hhWt/qKabsqV2
bkOQB3cy+300vytRVWrDmUjbd5IWVJ4431dRL/TfA7Gag3ua4L1pgco24+RCHSJZxZhSlKrr3Mp0
3CfloNBxdUKNxjhPRGOaZGegjYSe0UBwfgmiSc3weB2revKCOZLnzukk7K4eY6Fo9R7gcJBhpdbF
hpXeI6ShRHY4BjP8ttII8fuKlXmcnxD0iNJV0OMKhP9oGZDOiUZHs31TpvhvnLeBqIQ00s08hnAI
K+WMn4H4ByVbPMB6J2Hk+CXFhNzfyYGKhHCiSxZHRyPqwhL8G7EZZxtWrkGFtxy10aLa0mfQsWjp
CwkmnES+mpsCix2VfSaN1aS+58ripnNWlVkqRKtCya1JxmFIrULs2BR/UnF3mvop3wRRJpjfLSGz
unu5HhJ0LXUNuR57LEIkNAWNvMuJwryq6AePTYhjnoRN+nciG6NdwTkJ4+8AxtIcjzSfmAQjr7iS
d7galTrJSDBD6qQvOQ5uogJwSADHNBTZAIDk6aOKS9IAHFsqhq3c6Zl1NgTInEM9KNt+E+a9IFzq
4hRw+5DEhM1tmEdTvid2Kd8zIPPWTVALQ6g7XQlF9gl95QDxOT0Vlxp6Mk7iBVFhJN9MOaS3835E
VcxTOnkyWbigbraA+gmPVlGuIVw8lfV4BpbIT7yyUDGSqyX8DjH1yuIB4y9YYXeRmFHAKlo8UgWi
o6DT5xczF/yRCJMpg1aAq5SaINPeKHm7azBblfR1mUdSWq6sAUbiRMFTk9xZaBugCE0+nw+6iV8h
dH5s3QZA6v7opAbtYDPYmsjPGRWYfGDMd3R+s+4Bv7J56pyqjsVwMyqNELJ0TSnDSExW0lK1G1GM
Zirg2qBUj3ILG5T6QNDr4DAgP820DZC8pILfqTk6YzbS2zquG6qQIYyhTCqmW2MPLKItS30RdRUS
Ud4jCsqbtZEpmtUXqCZStGFyQ1RwQUuKOM/VibxFQ4SAVByGMf42yrFoerh3VN1lKRdlvpsnU5ou
9AyQKnVqRegrGH5DZQD+FPtxR31DCtcmwNvggl5gED0YaRQk3UUf4wzYUKMjv58cFoc6bspIbH3z
Ja0Dv7n3IyRD6bjUcToiaG4Mbd7b5uhb4X3TqxF2mypAs26Lt7euY+ZgJErgmSPdUfkKtC38BFvM
WqO4Rs1mbARUyRVOCnv2JTX9axoGuX3sBBQUEZrAOPAhMzqxOzdEDMs3Qq20/oXgh+0NChuq+jq1
mpGeuhAPj2syKJQfOWzJXyCYEicud8mHO9/HbCwRTN/wqgnQfZEnzabBHxsmEV3EcjROycV/Hk+m
qCJSqZSAb+OndDhevDDaOrzSvMQfwrM8LJoz3DaoTigc0vMM2vF37sLl+WB/YlovUo0jHKa7e/B8
gq/3fTuYllei0O6wGnF8RXSa/off7MwOA9Ui8/FC05XiRAx3lBP8GFo3uO2BquvU5dSja7hDlR3D
ppkErQubcJtwVNAVHlP/XBTDCuhXP21SmclxSoiOThBj1eHFVYz8nl7k0gn93U+xK0ElqEhLAi8B
ZkNdQpQPEy0FihDhLgtmcQqUbdxJuJEa0Sk9mMPpJXBFtATRjsUOCMCItqA+Po7iC90c84j1e8KF
Czi1FMSGmitx5boagRp5VqVSqPl6jo9THfj9QEBo6zPFKnnY0Rzr/jRimdr67xW7rHdSFTooQGG6
fB45+kBjL0paMJp1i5kyX91uTD8Wp6evP8XnR5cNCcFQwh9xEVc++hSjple+qUD2paHkk5CtyzGo
MwyEUwpyFxX5IbV6pVKAAH498GG4h/OBBeKBajMnF7zfT5J4MnJ4slypKs3KSI/thRHZrlGwox/O
6RjSk0EvZZZnTAjbCJHRs6+HP4xtl2WObjh5CgoLIvY2unI45TiO6p2qAfacLKR6U+gF20Aewks/
J1A6MdO/GIvCDkqVSx1n8dA6HCuV21mJSVM9YmwLf2aAriPG2PtSj0/5zXweSuapWE6sZeRMxWU/
fdgvKXq6w6RVAj1zjIdW5hin50EhYFQrKu0phbDlc/+M2H8cFVywIJgoWhnUuo4yr0mOwFIB/183
cW1u4pp2b6jmNf0dpKoVwKe6XcSCcuJI+MWotDBIS9DYgW53PHOB2RD8KqpA1zRtrwtZHja6PuFq
MYryLfS6BLB2Tyv86/VyJCbBw9IDMfBb0xHMsmS6y4dv1szBpPuyFa0LY07EdRb3A4G9jOqOLUuZ
7lliIPgUneeim116BFnhNJNo4Dgt1miOnfg4n+aZ0siimCxTqFC5lY6WVND1VKR1oqouloTBKbsU
U9++q3pbmypwo18//KdX/uOgIuGlbo1X0rEIeVyHUitDvVubJk5wHj6RFVgJiX48IrNAzbLmDRCz
eUpP6fBs4pWDRCIB5VTiLiI3O7rl1b4qRnoU4FTpMN/GijzciKi10ZDu4OFQu9FPjXh4Jv8YcQFb
USgh2eYwPFrRYiLR3yT8WweD5Mp1FlzlAvTlXG7LRxb1k6zG+U3WBuMuIJy7/votH5+ITCNFL7YT
JTkOp2Nx1LFUxbTS/YVqQ9KZ4EhDobJo7lJVBmqRN5I3CCWEzDgZT8zvkWrA8tyyjLwF4YZOuQuc
4+Hi9oNcCEL0UNZ9F8zryGznpTFivYL8HzdTpGbOPLSJg0By5KY90hd6ouvrhLblCsaOYKMv1KMf
KZe/ZwjGB2MZYc/FVCJFwVFztM6LEpJl3NbTWqjG3rG0rlwjE/vcZ/2pk/PT22ckNNsVpHAsgw7k
0f7Woirrimae1mlEz2vMZXE7h027SWJN+KsVwmYn6YYO/SdoG/frif+0mRlaR+uH0jyDK8eVj0IN
QAvMaO9QVSPG02Cq2UDOny3e7dvXQ/3YMwdnNkKOCC5aqG1gAoQYxuFMwwaAFCEN0po30LhdKo22
2NYFFBYz2VSp3jiFDPlONqvgcoSWDCUl1h1TrMXbcp50b06rRzWTgX2QqDlWImUXWZKE3zHqPXXq
HM4I0TaaK4SgCAZR/eLePKqGtziHMhD4Ci2im71Ncb2cvwlwrzgAAj+5Mkqjucl6EWU1x8J15MSs
HA/P0foDrclqoHjKMXT4ppLBHHu4QLM3FAZgewHOm1b1z0h09WsqCMDr8GNGLixqva/n6PC05Y5Z
BjYIdlF0g4n/Y7N+uMMhrIwJKgCih+9a/pYKyZCtQqMWRydTjFK0K1XvHyLaRfdfj3t43C7jLgnV
gjcFNs3SWA7HD+NKclIgmDCJXheZ8pqiu7zKi1FepyGMKasZ0s1/YTzmmI1NckXV73C8clJGij2U
0jXfaM4NDJovhJguTj3HL6E0iieO1189HtojCFFJtL4Ikw6HEzCITTuzEj1dLayrHJcUDYX8DnY4
yThlN90/ZfL1yxEXuTWVU53ZXFbYhxdatIqFisIseoMqBivRquT1RNnQVXzoNdmoFiekl5YV+XNv
/z2BzBuCSKgGyZ90tlJV6JuxlHmhKlC2IJz6m4E/WaFaZP4XhkJnRV5sgkUow0ebY0FxdKrsz97s
5yGovQkUHiK7ppv46CueSBV+9Vycjoa5WCjq4oJb+fgeW2kIJnBNkhcPo7ZrtNDc6VVdohXBE369
Jj8PxQW4bD3iWi7CY0OtbND1eYg10ZN7y3CtEFCrqPnVfdJUxgkZwM/bHMcBcDgk+ossznGs0Vpa
hmcRaM9Eb0pXU1FZqFEKcsKBbF/UwsLlfDnl6vGr5yOjXmaOKYJefvgqO2h8Ito3omciyGGBs1SL
u1EdoJESF2WnLrbPR6iOeha4oqUpxIF0tOVkq0v6EGy3FxlCV11JhVFNNvQOEzzfWDdKtUJlwYeU
qbYmiMWgHJXotw9TKghLn5vnRU/ruHKjJbIwzX0neSh+NLTnstHJyxRkN4UAAHWG7qpznP7+1C6Z
HoeNwt2F1OPhWzbmNJM1FO68SjcidykBbAJuu/MpMiS3UiYNIYup/u0tSR2DjU+BilsTv5vDQXm5
HbiqUfGiWH/qkdPz4EQBR8zM5oQ64S9WLpKEdGsWnatFoPNwJDinIwT7QvFEhWBcztNuQ95EjJgm
M2ovsPYUodROFKZ+sXIZ1JTQT7DYFceZbQR+IMaBTeF2msJVqxeZ01VzcoZ+gOZ+fQh8PreZMpGG
Amg07ovjNRPBZ4DQNUkIFGQyAp2CcjkY0bDzRyG8QYn/lI3vLx6NFUrctxhMLI7Uh+8z04teGGLG
k4tAWWHSOO7VMHtLqrE9+/rJDstpyw1BSE1kB2ITwQcQRocj0TsacNGeZq+EXAjTMs8QcE3z+MTN
/nkYKg9U7RY8IRHFsawkMjjZWOeB5GEWDfaUW95UEFuTlcevH+fz+UJdBUQNQRJFJO6Gw8cxLRRd
mliVPDE1WRMcRN5MGfhNDAHW9X4Ppl/Te2Cr1akC7eclskB14MyAf0RdUj9KFE21jXBwGyWPvERy
0dQSPID271MZjhdhelJF+lfDUZqkQ4k3OHqHRwdKTuIgBbSEvEFXtBW7vEzdQaslW7YC2IdYhzcn
ttvxiEt5fTHWo6pDiY6I8PDV+kLlFzxhS3/MCjGjkb53srEd4RDb9KGH37zhGY17ncoYqBdwUerR
68wlCMKFCBK/E3pxUxEUroWs8FMAhGAD7a9XzS8eDYlmTM4oPi4qvEcvUyNXLcJ2gf13criWS0tc
JVlXbec+GB2xLPQTm+6wqLCUlnk4DmYD/w/KzMdmgWYk0t/tVVjBUqtt8qCE1QZdWFtNXRafM15z
4c+1v5EbXXvi/6oTx9nx8bKMDyfaZP2gx/lprTYJsRMeJ63bBunoUFCNUZIfKztp6/nEqvk0FBgM
pGkW8AeADHAZh6tmtHoE8weldIdGn/7q4xSfmrLqmnirR2Wy/3oefzUYqH9uvAU8DDTicDAFyJoi
RSpxUpmjGmAmuWsVtEhbqyl//7moNy61CI3FiSv04VAj4mtqpaulO0shzPTUQlUcGa+ioQGImtm3
334wbmo2H5cPox07oSSd7oMEY+8F9NQ90iTzARnBeNWGuXr79VDHVzlVFa4D0DOsC7LtYzRgbMCs
hIDaupnftlu90TfkFqqrwzm0u0mJnbKcixPr8Vi5CkVeYCyUw6kmIr9NHeLwbUamQoc6LRrXKK18
L2gsEzvU6/ZsHmjw+gmyD4bc+R4QONF3qNVNLmJEgIDDWciu01yl25cW4Sl93F+8CwxbqJyTCHM3
fqq/WUmbg6xuXRS3ci8fZyt1KrWY3AAF/zM9qyOvLtUgPXEcfRqWHwf6nvhYWfI25eg4anFSU4CK
DC5wiQmwH6hCtdYwKJyieSO2NVUHqT1xQX/aOsuYC86QmSAVOJbq9gOoImFSDIitpMl7pHQWoheW
vilKsfndxbwMhVI8BPmlg3occiiQVULk9+DpqJpgpxnWi3GfVpsca5sTcelx2MFiInCjfgubdXHX
WZ76Q74dzXM1V7o+uI0qqJfYsZSOKPrD726ZZRSahTptUurvx3C6CAXGqNKMwfUbxV+PcoKORmSk
HnkAKSkItfO6lWfvN/fpMujS81iMT5cL+fDRFK1FhKMMRleuZGVlaTPmSMB2rsMy8m0pWThLXZf/
7qm3nOMLrm55ThLGJfz6+D79ZJSkuGNQ/FhXYqHOl5xDkyvJWfX7z0c7hzOBTUCX9zjAkcupxd2V
ou4gT8qbqYgw3GMl952xjNq7QhVhvZKgvnz9Vn+xDX4AItEoWwpt2rKgPjygHGI1hYDg4EZa/650
hbTrQLFQZlOn6//KSOAjRWMhuvzAm34YSc1yCtyawoaLxOBs1gWOFgs74IxO+onz5DgoZhfwUD+H
OjpPDD8UfDWfBtdElHQXY9AMj630G0dPlBZgmB/uhT6IHdgVw4lI5whGR6izjA1IHYwkVXuWzeEL
rWPkc8puHpDjsQZbJC7eWEEQ7lNjHIEXZ0lf2HnUaDeF/r8pO5PduHUtin6RAPXNtPrGjp3GSZyJ
kJfY6huKEkXp69/SHcVVgQvBBe4oMEsSRZHn7L22j8/HD6fo0VSxfjBlJ8/CxgBdyuSgsqnCn9nS
CudMiz/7/Yfxl3WCnjvfOz7kMFMuH3vMKTJyKTdurb5/tcCQflF2EN5YJq52mdwKPqtoOFBucjK/
2ArNfllQv+GJSxUUZIzZPnCW2LkLVepsLT3dSpW42mUu4+HcWlCB1DqCi7mMtqplcVWMJ1x7J3ta
287gZjtaADgzw0HuWD6wnI8o/8tW38JR/uUrxvAcY9mRUXu4xLEP7lwMcYaiTfi6vLeEpcy9BDRz
HzTdDA2oKYeH3us990YU919v85IeS4gRtchL6cZslaNWJjOudMphw9E2PMseupNflcDcivBWV+Av
U9xHLMGs4y0GC29evF5KIm2cfRhYrRBlvIK/k79Q8vS+YIvQ/UqRTQHcqPJ/w9VVmxY2htgYJqCy
ZrIKuTLTtsdjEZf9Vpk6a1YIpZsNoe3hz/cn+fXaxmTgsEgNiueBfubtqygbVVGUVmprKw6mLZh4
a8uJsbHwRYVOfGMvfv0Ylv0ETUQqQgSxX+a58bI5fovObesUplqhX5mfMWqwyJB8y9Ua1j+vp2wq
aFYSRsMrzL787dVZbTmXag7Vlk6e3a1rKh/6pezn2cBmH9rNvw8X/HfOpwYNccO5+Pz2Ll31wSRx
XLZZsZ/psH0zE/TWMaTcfP3+g7tenWD/U1jgvMgFMsveXhoiOhhuZjmRqzrIF1u5gBDJq/r2/ijX
m3C2Ln8Oc3EHpTt2o5/N01ahh9pIQFPfrc7MBYcb234VjgyMe8tpYBrSVhi+oRB1yEyMym1TYEo3
3QxiUybjW4mdV9OWfQ55cEtNhbI4pdG3V19yzHMadgk7K5Yp6YCcCoD0407nwLl9/xZczVnK+8Qz
L9hVPllsrd4OlQgSDouiwxOZqeERbZm7TSrkXyap9iDqi0Hf+Dz+ZUAgMBwjaWQ4AfXwtwOmI+lV
aWDZu1B69Z3Jw//qhHh7wij17gGNYt9+/wqvvgns35b4aXbdtDS4s28H5ABX9iQe2jsdm82DnSX+
J9MpnNfExY2yqtCHUpwzaaOckiEyq4OE0XbjJ1ztRpbRATEvUKWlkXsxzdjqRU5ZKJu0g1Q8E4Ew
fjCpEXw3Zd9M60LnyUYOJiEwuS1uTPHrqcS9tKHkUvPEO3eVOpeOgxv7k72jtbJ4mzyYzYSoDccE
ZmR0YzJdff+4TlBOEbm2DErV8+2tbp2g9Ny5tXdKw4fOECF/4o6+VhMRZR72ukM5kjr2/uP92wXS
O+D9ROnlINp8O+YQKYMTA/fW88bivpgMYuZEKQPcb7M95TcCV/4ymZCD2tCLlg7qVQFeE1fouWPv
7DjEZhvXnvR5FmG7aeD/fHbasduZSVHeE6btAnOwm5f3L/ZqWWSiLPjkRS6IuO3y5UnymejvtrR2
s19Up3gI4uMc5f2Nx3gh8+I2soVgsvIYF785VvS393SJ66q6Wrk7Q5vxN/ig41FmbvxdVmXib3oy
UgHXpJIEo3L2dLtuJlv9oPocuDd+yV+uFxyUuXhRrKW+dfFDSLjwZEuPbKeLxPsqUJ0dgQ+KG0fm
6yVpERyxOmBhYa9w+d32Ox32NeeyXdllr66NyWhlwmU9oxyv7uIQhfw/P0U+1xwXqUeyW718TZzC
TxRnE3fHZuFXSl7LxjPAnLw/iMcz+rMPvjw4tgRQbVn82IteLHvS4Isx9ySsuJOXrEFuQompanmI
7L7Yvz/U1f2j0LAAvBllkdBGy7Lwx7murzsOdvgVgTij2QbbhETIr8P6kdSnj3FeqM37411dGuMx
KWHaOXxGaBZdjBdAxQ0IM2R6pvGTiT5ug/wfmrHbdU5842FdrWkMtgRXErO0+N4uW24G/OFG5jkR
s3Y9fZ6jXj5V5Yw82ZnTE4czGvLNPN/Y/vxl0KWE7C5BlvQELj2w1WB0OBq4QkSe7V2rIvPsN4G3
Z3n1F6b+tOk9rLHv39bLx7iIOxHasCMik48m48WMWSySHnkp0QE0gOXvgglNIpFLQj2WMm7atd+j
kbqxG7h8lMuYHFvoH9FHhSd4UQXt8wiqZB4bBzq6eX8/mXDQe1d06YepGv6xCMchb5FkcDpkQDZV
9ttpEwhPlA3tsePYm/LXqKt4O8wd0SlpMJk3jgLX1/Ufyw4xIUsXOt2Le1ktERdJMKanMPYAkCnt
9WvHQMS36dsQD9K/Pjnq5AGeDG4ilMdgebJ/vIBlTD/DSfMYY1nkHspoko9mPgmouhHJsixoN1r7
1zNlOcrQqmVDwS2Nlv3OH+PVxmSSMZL6x0IDi6ATlx6U2STtqheAhHKZZbc2cX8fEZUUQqJF1n1x
hRTbXD0PM50j4X0lncl6NDtLAuzS47rzyCR5/4ZefuYxWlAYpoxDt9Fz+d69vcACskrMRXrHAsL5
Jpp9UFGe2WydobCgchjTIavI6mDDWO7jyKl27w9/4T9hR874NDG5vS6bQ6Sfb8evfCsOAMACb41F
+pyGAgF7rc1ns3Kr51AZ/cFrIhsGhleHd4RGT0th0D1Vs2ve+CmXW9f/fsmSZUn906eXffHSeE4l
aDu4wbEmYmnjDfP0S0ZzsOu8anjIrb6AJOYayaEY2+Ll/bvwl3eItjbnP0oqfFgWQumfs2xmQ0Dg
UekfDXxupx5pFMmuVfY5aIT69f5Qy/P882O5XCV2W/7PJ/na2gTqt7BxJPjHtoYXNg5ZsxFhTUgN
pBG8mdEtxsHl+v7feAsHEyE5xmJrufQ/XiAzzDsP6yrT2Zo42o44h85h05I+Ic1u0018NNfc1X9f
4RfdA/mLLE7LkeRyr1x3plnH2j0GWZp+VxYMZn8esFU58MJCxNU3PtTXl4kCCFcEDhf01BQr3l5m
NGdElCbwo1Xp6nWPEXcTuZji4hhs80rESfloDMTh3Ph6Xk8chiUZhhMyV0ol5u2wSR2by6rrshyq
bG8lwjuGUkKyq23/Rk3kb1dIzXHJLuHr5V++Hjk5nlL1lXuE1W2+yjjsvuFPcgHJ5/6sV3yF5vu6
QsL/r3eWSgzHD9JE0LAgmrlYgbMRx1IT9tHRT+v0XmBcLdaIFLy7vqKoauhIrzuifG58ra9ek2VU
dnjMW4a8qsoEVVPJalDhsUE1+JgE/VLPbsf8p+vOTQjW0w1vjHj1KDnQccqiP2qz/rDwv32UOglJ
J9e2d8wDTNp+XFfpIZtMSo5la97ajLD34M+9XQfIjv7jcV68IFVj2c0oZXtidR4/VV6N2bvtfIWl
ZUlRQq8XFUuWWd95H5qmas3/BQSoHAWLExG/tdLx2cGopVda2SMIL2eK/A48IRCuHS1XQkBlnVfT
tuH4Zm4dR/uPSR44hDybk/mFj7eW8FmTyQD5hPvimCVeMzyaThVX25k0Aoy70h+nu7EyuvBRNWNS
bgMC84jMoF7TkeoYx/b3ttQZ7EUi5N3TbDe05Rw1mM1Gde2svkrUGc5nPm6WhDGWYbAwu4kzTg1O
Hux+TaoDwSpkdZA8kHytGwvSpl1l+HWduq7XFhf7wQtFRebAOIpPRq51CVTDL4NtplzxuWTzBQu/
Cj73hL5h2ebMfBi7xHm1c9n8z/SAia+xttfNynCNDIN0CZWZ3JGWdWIw3R6u4VAIoH9WNlCTkekj
PDPb/8BBLAsPnVVNDwENpE8mk/65ZrP4TH9yMleB25HBEXt9unaEqZt1Uodh9WRZNYSzsQAVjZ+g
S1cAp2exTaa4d/akw+nzUGnjVyfc0t6OhqBTgJe1H6HyFMO5DavwfkwrUhAc1QAJzIIpQpOTFo66
D1QkxCqXVe/fh3G7JI6HlhHjaUtt/z7NR27rjGj+8yCwJMNpLdL7xUmPszhsx1+cab070grVsK1x
dP/KA4sIDIqv5TPJtyH8d9A3wvwIm7BI7zw6G+UjFTzX+F/hiPkkqySM/oc8tiLxI7VFtVEgEJo1
KBBSp41Wmrg1TLD5KJNFRTCf1gSweJMlHmoaYgWI2Baij+U3fF0702r2XopU6CFps5AUAqFA/c+p
SnCtg5uB+o772vzVWop4C3D/Qm6B+7v+q4xAX0N8VPnw0FS9M28Tp/Je2zEdyz1rRncXyDGD51b1
0vIeYioGICBxnBe7oByLjTvX8QDYs6MfhLnXce96dGdyIPfIEiNJvZM2XioRzR/dEB/ozyHwmqlG
rDFU/2sdM++f7Sk2frZjz9sjKO+rbtUShlSuc9nPACpE1trwvZpuAAXXOKmZfBapE9QbcpJUeQ6m
uoHQWMATIAAlyApzTQ1dLm2KojA+8zaqDsVjo0640E39BUdMF/wqetsAtzaroNsVND2mCOKjmX4r
clxEsFojav5MZu8XDYFYHMp+7O7GJq3IWnET+zMYidk5aFpSj0h4rADZidHi4s6m8qUTmXA3oYIH
uHXqED8b6uiy/6aLaOxPicwqmHF9Wu3GyWtCrI3Ibw41SRHzmo/h2MJ2nfvpXA7Clb8DfKPytzLc
tn0EC5OC0FSkJrYHEAd4Rtxq6I510w9iTyoU2ZENZVRS1KLRzDdxD+WBGq3jlg/FqMmHkehQfiPN
IUa9zFiyV3KcwL3C/wvaLXfWlo+Qp9xwY2We9a3rRrI6PMMPd0kX6mY12Y2XrQe7yHkx5Dx8rn1T
f8Tz34A6Tls5JPcS7oZB+E1f53eW06X2C9M/Dc9FYgb3YdLE5DepJouOubSTpzqdCRocg4R/QJ9R
grzwk5BnzVTZubwxIA1Fq1YKscu5Msh5WFc1AY1rKY2u2JbxoPPN1AvzawTUt9uMMleQ+tD2lqsy
yKqFyOc4hCuVgPzAxIE+bmUFjFvMbejeCZH4P6D6hA+uOWi1ke5iyptKV+XbQHEf/teRsrMAEgaY
o1o1Olvbpi6yde3r2Fl1gZDJrvW6gRJN3mXjOgknZa9EOuYvBjbE17FMov9p30y/+J2DgnM535Ib
ZUX6txpyVh+niKZz3icpcN7GJ6SCCBl+e5pGXw3CGsojDf5cYNX05mPONIU2FjfxN52UooSyPWQ/
dBGY9wE8L3I45na4T+0iBJWLBkdtQ9CkxyiSzffSoFy4Gie7XZh5Rv81oYfx2hm2JFHPl0Js46p1
AaXoIPtduEadLaFCREasiP9YsjsItkz3rXKxS7RWH+11V5bUMToFCVwPJg9pln3xkKYaeis7rekj
odJjCo3RG8qHKC00mWxJ+THP4gxqauSL5sHNheF+xAcbAaliwxzLo87r5LWfXDVtO6cQxUfSUb3z
1I/BvDKMqf7Rxr1+xsXvFTuz7iKK1W3Z3aXUH2Hrlr37QU5wVlbj4AvYMtj7k72wZv8uqC3DXgW6
qb/Qnjde4qCxxFETsAsWV0ieiiuNgoO3hQeUHgdacGdOmnInmoRTcty3tV6P8USykfOfwAkA23hv
x9i/+eC41b3yRv+JPDSTmFrhRSe/4AOx8aUL5KWLxSiPDie/fpvDsDSBTVKKhkQ5FMW6zKW4czLa
rmvoJaCls6YEPeVJWFFQ3XpvvPeavHoYOfUKsNW1NDemrFyAwo6f3aHkizRmCKp4dy7sg995RxgR
CVNpRiGPOlQOX9yRn8LKDRQHo6zMtxz8h5chrNrn3hGwbyt77g+caAkHiypYqnjZvYIwkhhO0lSY
ALYtgEb5ijqsEe2zUQ2finAuIYGapvUwNYBlwH9wxI0KiL8PdemG4IpzZAMrizNLvdJ0SIgNcuum
WaMZbfC+FlYfsAxF1q+ATtwIFn3s73sj7H4aiTkWd445yherop60mptaVp9NMHwA97s6/OZ4Usi1
NVbqhagbTfxTJKz6YFttnJz5F060bgkNCsiIS4eHUGdFfg5TOf4OVGKJdeoLr/9qNX3RbhPZmcO6
KyvHOtBM1B3EuGkCEu1iGN5nc9h/8tIhz7hAZP0bBFNhuMriGLVroe32wzS0fntKu8Iib4g9sPMC
fKnP9uFsx8VGtL5C0injesOuUb0ovieACQGZNKsRMYN776F8MldY3ZPv8JpGQkV9Yecb5rOKAOZg
a6bvYyqoME01kcpmhpCiQSOL7Dws7ogV3ca4PpTFmG6NaPDifRlI52uWClSPvV906bofJvZlUTRP
S79Ti32m2UZubbv2KTqxT4OFaGiPlKooAh6YGaOzS/xmCNftHISPeWKRdlALy7pvI6dJTtIS9Pmc
yXKLw1Ak4Usa1eOwioxO+QT+1nmzJgw6Fnxf6WxvinbgqUdNWvcn6viV2njEHKbfBHERBN7Gg7U3
6zk3Nz6BfCRF2/ZyPRNx34Qa+LgzYyN3471ooZ2vsibO8mMRJzYvInm644qqI4CRGrAhFFuAjM0n
3/Ws8ZQy6U3YsCL+Esyp0a1sI6F/1bRR87tZKImWJr1o5QV8bU6jrf3DMJa8AEURZ2dYtzyhgszZ
gGaqOZRbGSWGs5JCsxJ5ILXSu1LkkALcCfAWqX4Dk37jZyg5lkmdQ/0vk2Rbu2Fqfs40HJzHaF7U
E+FYIQNFKA5CYYIBcy70rMONnmXx4Dd2051xbPQbCbOnqggl7Hl/ZTvr/gsCukhuwrTlFwSzVz3V
VTE6X8zWisf1BJiIF8Ae8mg3dkYTg7yQqQXsyh9AX+um7fWDPRpucSTaqIpWsskqDAdd2u6SXnUj
XRPbRG5IXDRsOI4QI+97NMbyWxN2xAyMgoTMjaXKvFlo3kG0lWIgESlqKudHmPKXV21md/E6zIRv
oBqxSuOxb12LrQErV7sJu5ZhxWBXzb2ElMk2BYjVJ9HM45ewi8rs7IkBh3ZolMHe6EgyI0stgtVe
GH3d3NmzbRdH11Wms7KiRVjfWOM0fEBRQ3hVXvfteO9KQmmIz/Vy45Gd9YISSEQdfMZFZjzT/HTi
H/Moug99YNU9Lmxh3jIV/q2i4CBvXNgcGPCci+KFV1CHGfrEPQJORI1f9p9tS9jreDDcnVlNr1IZ
9v5G9Wv5m5fHXvAVi69i4ftcljtHknqEAZ/kCG4hyMkKVNrZVGzgg43MNazQBiaMt7LSTtinOGUZ
WrWjIhuSqEB7N/RKFWufPclTkaQJcQks4cGKWm72mz4DT8G3kvTO7NKBhIMk87+4EZCpOx221i+K
a/XOntIpvQ+8gofXT2G6RDoMFYdlg8PmpzbIM/ts67Ei5WPEdL+d3FJxMyQR42TG1Q/hqFgUV0ZH
IvePom3BQTdz6L6SbxS7RzJOwycTA8J01wjtffN7vLjQyBrjFXwZh8AIqXm2611gl5y+wjY7846K
nnMDqfJ8Zkj03pE4SUBJr+lr7cXAu3DKAk/MxynNTBLHIn8+T/5o1/jNrNTappNfPE1ROKRPrRFP
xB/4qUZFMhROztehvyU9uipcBB6i7SUih+YGZZKLWUM9TY5B66QnI6rdTyOUZoIjMhvC/FyiGo2S
AAZV0+1TPXx5f/JcV2hQa6OsohqFCw490tsKTcLJ3gSYl5+i3j9BwYhfgqqOdg5p0O2Nut5V+QkF
4eLKZhg8XFhG3w5FZI42vbrwjzqDjTr1vHthIad121XBlzgub/Rw/lKFZ7xFVkdPGOfnJe3Ed6OW
PkDsHX2cYgcUb/mjMY/hvClhG361uyhbB0yUMxne8YzAK2APOKjWPZlISF7ev81XDxjkJo3IRZmP
epouyNtrZ1toR30deCDFZ3XocO3sco3IAIZVCWKcVf+HHOz/5WkcB5t/H3ppVpOJBB2J4K+3Q1st
tESei390kmVfx/Flx1ah20X0SNiqEt76PeA2nYPCUDe6D397BLQAgM5Au0FScqnucFwRJsTX+0fa
IfHGxl4Gb32o4nbThsawpi6SD+QzClxgFm40vr1S076nnR9+KCOv1Df8pX+Zgoj7+I+G98Lpv5jt
0LNa8MAB9d5ZyX071hHCRm2Yp0GXLXyhLtdq+8+3nyEXyQe9fIraF20QGVlNh0vBO3pDZZPbkSb7
0SOLOc3clFDOSe9lZ0ScNdzq0/sj/+VTBH8ZOybv9kIouJhz0tLg/TVdiqjvw10ZJ/lPqq5qNZEk
ecR3SlYIbKrq36fbIlVCqMWrt1i23k43x67iZKmfHeWchgYBpJGT7pQdEWtgByPxhCOEIRcCfLlL
pznqbmBg/vKiLS3bhYqFX/qKVzAZeu6DweCiC1jcNeKUc6in8VGMfVCDu+jiX0SnSVKCKS7e+BBf
tx2R0i5YJ6RFKDcuGxe1ppRKgYO+6kClYZULFqU1B3VB1IkcawjV4VCtNSixBz9T/j2m1Vvwn6vl
HMYQq+vSssYqBwPo7d1vBuVEMg29o5SNvasmkRwbMm2LoJ5vqG6u3208RuhJF5V+uGgclnftjyYY
QQmttGfWlYGarto5tW0A4B9CCmdV6pbiTlVlVqw6k9wF4HNFLj6iKOwJmSny8G5UlrrVlrtAANF3
pcFhsc5y3RSEWPTf/iT00rU1wx84pq3w9nbHJn7lsuvf+2U0n3UYd/kppRP9GJSiL8+DKYvs7Na+
O50rSMGbpB6oWBRW1m2NiozdGx/AqxeSBj+TkuWf9dDFrfH250Wh5BMcDjnJYop6rJ+rHQ1RgNtJ
YL/MmACVoIh1Y9CrF4JBaRku+XxIsezLXuUsXZKm0IievMoy0lXnJ/aHLijEGV5eOWNCy6yBGsqU
p4fEzHP/X5cDhqf1g8IIOICHnfLtNXumsPnmukRjjz1BSXVoteCJpaK8VFrikPeCWNzei9XWSHz1
+f0V8PraF9HmshnHUgAg6mKK8uRHe6YLfYyTTp4yu7VInY84iyYyGU+mMTTHzu8JGhbmYL6+P/Z/
+LI3u/KA7jDLAWsCHkHzcjVwOBZNbTVlR3Oqp6cSaEq9N61ec/LKaVXLkcbPna4F+hKZVn38dbQ9
1ArtoCqHQsLQVhu3bxQc57keRPnTCuGinCVlfHNfVJ1z8IdCf3//R199H5evBeiFpWeHi/mS59HW
o0Htz23ZMsV3OB/i77jB+53tdb+VjtzmhvDlarVahkOgRcANxWaQTm8nh6U0rVnht8cyEfbWpbD6
iu2s2OFhJJHm/Uu7fvkYi04SUxEPLAO+HctsrCbXjWiPiZvJT6iYCdo10Z6Wq97SWbYdQ2V+ybJJ
3dhyXK+T3FHsiTRdsdCw4rtvBx4Q+rEyKuvYRRC/TlRV7W3v1Oo+Y+v1DG13vO/IkSEkLCoJ2ckb
IMzdgvZdIoyTG9KfqzuOURaFGA48qv4Lqfztj2kng0JLL5yj1fjTN0m79MF1Eic6VpGr6hvf4qtb
DmCDPRYVQIR3qIovrtwNBUEADTIcils24HzM2tYhY+KFR8NGrrAYZguo3aKcyhtC36uJjCieIxX7
2shmXl06XETfkKPHIfc4Y+WxiTjQ7b1T05tqbPXgt8ENB8/1bWU45Aro01E0Xu1zEwMaOjU1dexI
/di0/ZQ/4kPI93okOu8f5zFXtsiLFjUc/b9LPbzndhUZ0bU62plJSjkAo21eoCWqEkqdq6G2P1TE
Jf3zk6SYQXWZpxihlbjcNyMDCXoTJ84xGmqy6oh6KhU54iadHhqXbnlIZiFeclHpW4CtqyUcfSGr
JxgT/AZYcC8nLNWaICyi+Yh8LP7mzon9kXKt7S0AKlOeoNEEArJsRbhGFsVgev71bv+n4eJ4DN0I
zfjF52uoqs7gdOIeVdKQwdSbQUpebNmc+pFI+EJWL8KK/w2MyTZm0TmCqFzUTB7buIv3JtOFkU98
S48NwIFTaXnKgV1oB93aoL4UH96/xKtXZcFWsGtE/buoKq+qR1FKQ8AKunMr2rFahVlLBwvDI/1D
UPMvVHa5w/88JL6dRZ2H0ZIYn2Xh+GPrmNVp2Ifl2J+R51l0OseS3luZs0HwI0j8pzYR/0qNoYTD
TtVmAwTrh4/yxTzKI5LbmUjD2YzDxNqnfdAPx7anYfjy/rVdmZIYCbEUCx7eOga83OV1tP79PDf1
ORdowo6ZIf16nVG6zX4nUvufQ0/qKVrPFOaKtayz8Nlk/lb39FPyR7q0Y/arqYPRXwEFDG5BSq4f
9uK+5gcuZ9IAxdPbO2/IQGk7GcxzW1GcXNkWoZ42OoKP4TCNh0pON4owV68v5EEUTriTuP3sei/O
oEWZhqajI5q3pdbBSQYzGW7Ce8WUne6T2LeGj7lwzEOuxnz//oO4WpMBgS4afc6iQBpwRr+9VCsd
CdrrA+ecR7byh1XlOEiUPR371V1bjumNffbyUr7Z7i3ITWTQnEFAsmAifTvc3DtF2MZ1c3bCpnO/
GkFjlruq7L32xvt6fUs5WQMbhPGNhp72z9uBwtqjL+sb5F2yo8mmbd82alzN5lB8qzygKEcD0VX3
kWTdSv0CCNg8v39fL8cHuUkRiZohVhYP6sMyxf54eVWWmKAdgpTEIKN6JjzGXU+FZ29ze5DVOu6a
/OcIVW+P5a5M/vHj99/YS3WB7x/Mvku0XaGFIWObsRu+rqTypeJEC4SOYtDO3/uxqr/qtNPf3r/g
y3dmGZQZzKESKTHHiIsKDi97Hk54S85ZzGtP9MUgP7mjEDP1ZKKwc/rryY0F8srCw5g+oEfYRbC2
OcxfrJDIHXH8JTNIGOhzODbT+DiKon90gqzf+NovDx2KpfVQxKTDdj1itWAgaur9C//Lk15qCf9x
77AKX5JwcnQtQtKtOsNWd75F9OkeSDirziH5C4qc2lyfosAYN16E9PX9oS8YrwEbDaY2H0FK09Cx
sGu+nWUSBY81O31+TukmloeCDrCmG0ozC2Ri0j51JXouem8dEKC5necj4YpGvC4Sg8Z5P6pfWdLZ
026YUFeh2Hc2Gi7ioUWsfaaVkP9UoOJvPDSOLvyoP9cAfjQ2ZV4Kpia7lcslZ4BAPPrE7Zy6Mco/
+Hrk5hgjstVVFaWhvcr62jkBEvHyNbKWUj/mBIW9ysEJ81WdF3Xw1PFB+VLbQr4g6xqfHJ0l5cHI
bR8+sc/H4i5CsZg9N9VY6l0cEel1V0Ghx6BPs/kOvU2VfE2Fm77ozCwIYq798avT90qRc253h4l2
LorvNjFe0zbWFnB8J04nOjV5Kx5oUAx3JKB0xClSvavzjZTDIL9M9OiLnRaiJUYJ17Jp7zEXuBZP
wvSqn9DKrC2rqpH+gF0yyQ8N0ETBrEQKs14Yjo+DrlXz1PReIlfGZA0JrB5HeubBdermJQUt+WCl
8/Cj1pZfr0Riq6eE9hM5pnOmX/vRag3UnF0hjoXvcFKMWPLUygVgdobx5bkwgINx18RLgiahKenO
dtIwPkVR1wV3urRiIlFVpMovDaKX/KGzenM8OIPXfRj9xRcgyPXxDqM392SVNHR61nmnA2ObdaKo
7ruyiI+uh/pnFeW+GD5OvtBY0MkHJOSICK2CqBYpk40IdJtvs4R6wCYzq/Fp7OOqfnAzK2kI+JgT
E+Gg8s+T64l47Q0DReEom+Ezt7LpV1OjFalCSaZWDQyAH3UwFAH+D6GLTU7Hc9gklV0/22nnmqt8
7OVE7zrV/xuMhuZ7hnTsJRwx735QhdORcF7a9qcIRmPyobancrpvWSfqVaNEFRBOpNGpVFPvnP28
IpwBD34ntxk9gh8+eVwfx3Qu+lXsBpPczwnJgiRoN6mzMgYn2gUjtqC9BaIj3yC7nzqUcLIg61Qp
ZNrMNHsNVzs0d8KZu+owVsJMtuxshgRVpuh/qykRv0yz9fKtoidfPrpBTKD5HMautQd8L6z7KBbE
NYjBD7/Ogze3x0ghdcFvPg4fMyKbrDuqiOWvQKcDwd2zTedkn6tWMtc4EH4OE92ql0HopD23cNLQ
BA5O9QN5R5i8onpIi4/eWAX61aPTV2yJEQriTTW3fnxwEtH2K28oagQKVKf2IycPTqnamR4HJ6+y
reuIpD9OkU6qbU6YWbWqeAfaTeEKKTdxrBt0Ag2r5FG7ijI7qgPT+sSLazifY10i3whUmmXr0hnd
X7RjxyVmalE8FRk+xtU8lH3/hBDKJjeeZe9RjnhEZVOa1pcsHdCaxVZo+JspYGX5Dgxl5Cg9uQi6
TnYyu78tn5u0Qu1jduugmKuP85z5uN6StNgMqek9UYrTxZPN+a18qt1AkxxO5VMemyRzJuLWjZL0
8tBtRgu3DFo4tSnGOap/slzLn/QJ5x+1lZu/zayihaZSpDc/elkQdGt2MtxHGaS9TeHEQu1ja4wH
pAnDXGy0h/oaw4LiH7pRn3QnS1KLWcWVND+VBQwJvqe9dzeSxeTspB48sZFdFddn0WkHprhKuk0I
98Ra54GZOWt8k8ODloLStjC7uXo26KQsIFaTFy33lOjXvA9de0cPNR62pghi0gm1T+3N7tP0RDYW
XxOHD8NP/NdtskKB7/erjpPe2Rpc3W3nZgy8XVy3xHjUFgT/bYOF97vMCLVcU9iUDW2rqPmu3Anx
p8rG7vsUtby0MefZb06WRM/5oFyXCNsk2sCR9IaT0cXxPmpcw1yrRA7VgYpRU8IzoYh7amcbNgMK
U3Y3VWu0xNbkrucj+ezb/JOV1pN7atq8TUGcxUATvXloPi6xSa1N2H2VWhuklNl95BbDdBr4sJ8M
qu3Wpu5iQtIXPfxXIr3adMNWbSRHXhL5xYrcOM9pZYlk30aoofec2PJgEyJOMdepzqT74FuSYIjV
hKaD/PdI1c3nqOLz9s3NSrt+bAcZyFMXdsiE8tZuqwfBumNAPWiTl1h6WLnRdNvK3faV5eqNM/bI
jyekkMbm/5yd2Y7cOLKGn0iA9uU299pctqsq0/aN4K0pidqp/enPJ8+NU5mohM+gZ4BpN5pJigwG
I/4F/knlfwmEGZwqTYuntT5mmbcKa3S/NsBw3WyTCgD0d8DZ/f4QR7Y1bIBpY9baJy21n+exacLi
AxLvXf9A6WsCQ52BzACOVcS5ar726JXEd31gqsfUD6R8zLp6uM/0KNU/d8Fg3/Newg01rkyt3Yxu
Uxpk0111ZxltFW143+M6XOJlhOVcbvUBVPjQfcFhJnizsx7zl7oYvegUkpL2H2cw2VcCSPGjsSLt
aYpjK72PRsOsvzhUOfptlE4EIy3UMhRtysqWr6C3jOq+9cNoX+mE2q2eOML4ztNB27JwVfE4M2Lu
tDYzug228kVXgyosTQcMEI5gCv5jPJX7AVPOkpM82LJ5hDovvA9Tg1Xcb/SSvd9RWhTFjiqY3Rz0
qWl+jUqABy7K0gVlENoJrWCDBnCxmXEUgJp4WewnJ6vrH1RK+3Lj+qn9Oyj4KejUD5GxAyNu2JvB
FY7xs4xcI38McKkOwd0Dyk5PIYzl5M6eTCP6L8RVYfauDfMTHmW5fxDxVIu1n2K7izaX7d/hkOQc
MYuYkCfJRp2aABXg6MFzxsHZ1nmtWYdR8yp73ce2mT440Gu/x17cNXhZa7r2EFVuKh7s1kvFOhCx
7T2Gna9jAhHwCCvyLNbf9EEP9iNtHdwLcdvNdigfFfkPQZwQ67yobLBW3uih1gWmxMVBgT7Obv6c
eFWqMMDMtWm0fWEDk4NrQdXrAxEKYQRdCNQbO9zJ7jJkmmW5KrBccDeloenlXth+dtSsBFRmqSHl
sMtyiwsf2Z1kB6rG7DdmnKPg6U3DmOzIETsAiXHD3u0MRDafckyBMfruRd1uDZGKduM2jXMagn4U
65IfWaxqo/KSbV8E6Y8K3xRjlwYdwMUmTr2db0cdaYxfhGRoQQVq19KCN1OgtfrDS4pYk+TUevuf
V3hAxYoGhU2ooDH1wy4y/eQJSwfDbFZuNiVPaHClzt3o+fEmDTOckLVpsOqVZuXuuDJ6TzmoUpdW
uCUFHkG/edLFlLfVvPhbLJKUXBfXy2dJCVWtHWCR7SbO/c7/QD1GRc+Zlyfty9hp+T5zgomUjo5W
sMdOz8uBThZiBDpXKR/BglUZoBOBTJEwvI9weWT5VMdUTD5TQUqOJXWU/DDgqk62VTpmtemtcvyi
FR0Y91XpImu97miZlwdN6Z23qePU0bZw0UDvVw4wtS53sOnofSca4MYCK8tXaRVp/U8zLkS/8srC
srdsbkBqvpmNFCapZa8JOJn7TUobbfywSnpJpKK0txlMT7mHKnbzB9FoSqyr3lJPseUq9wMyY3EY
rHTgwuVDEXM4t64GLhjZxMZq10JLDNDWqW3Rqej9IH8CaV7iRI8WUZWsC5Lj7LH3bHgrA+hsQBZA
reeMmyL/pwqokEPyaFeaN2N+KyKzm2UjIOpavaJs7MiNUfi52MYeUoFba8jbZ3dKtPFnP2kFZpW4
I95VusRe2sj0IXgSYTr1ao0qSGh+LINefZp00cpH6BVBDbVA4SadwyQqdP1xyozom6s5UX0XtsFI
3KIyYn7W/EZOK+gW5J6wUJXYKox/IzQH/FTzVkFRgRtIsZa0kD0oW2x5Enoim0aludjkok8Pbuh4
5lOkd84PgPgl7fUm8KK9JtPuEFvBUK6wcMKMsgGGoz/2U69Za7D+cb1BlNvIdhnGlRxoYDavDJ3h
y1WNU3EfV7Xb79lElQN9KRkw4FaBJZ/HVE3a3lFGRsWwjKq1icFM8KFrY9IlO4py45hNM2Y0HfNI
3kdhPUZvg2yV2gKwLQ+uSGN9a8iBB54BKtjGnxLw5cYpCp1OM60gLYxXThVUBZGsCvJ1h1dPRirS
yP6Hr5GQrNLGd4atwItT30Auc8qVA2ltvCMfMZEbncnUUxW49cqlSh+CgKWXiNWO1QRsBZWbW4XU
49qRhvSf8kDY05ZVhpsc6TUvjaac3NfMNck+Zx6KeFBjpirYRi7cprYZoP2k2B4TrAqx7VN/il7t
ToW7gCxf5Ju2D+qjF5pdco/MaPxqIOM8btMRXmyzQhbUc1Zm2SbFdohzhHu7uq3Tg+oq/v5cF/Yf
KDRpGclODawfcG3rROsQr2V3ncWu83X2lU5XIbr3/hZsKJmzM+blgOdlMzUOj0gtNtaRJEYUq9hy
Uvk4xK6nnjTXLJ58c8jMg1Ao+3CS4XOqFQjDpsdeddD5btko111Xh19cH/jPyoV/tplSXoUrF3RJ
tS77IffuRQSyaiuHrvs2tnbDHCxzwL0bohirD+DaPUZKlOBj3b5DJK+y/a1mDVO+MZoi+F0TQWQI
CsJt6p+NLJKvVabbwzFLCyh5egi/MO9j6yc8kGp88hRo1n1v5OJbZE3deK9nvo9ppVbI5pMK6+Y+
s9E/20R9ZvUH2ZjmzigRogItHFXxfVZ4okBnSk540nYTkkwb4YwFF5kVt2AhqAZq/itSa1193/P+
+o7brvFfGbtwSVLfru291fJtBy6ybBsMjj5tclTyO3dV4tlbRatywup3RX4ODNJU8PxWArj3J8Mc
pL4DEJpO9zkV5mbnTUWJaYfdORhspVXxNmYVoFGwFS7im1kliaS6M9knL8Hfczt2oVFuDYDnxqay
YnPd0pDPToVkErssMjX3xQS7rN4qranwdZ2yzN6IyYnQqcNgyFvZsTP5axMK2vQtVO4wfOAS7psN
kTtz7jqK07x8HR2EWSU1vJfBqHsmeBzk/u/thp8PV4QoJvCCpFa8lzJ31SpJwHavJnAmkb2qMpnl
H3oU4XuSRBdlYx462GeSCNr9Uytr9QmeiMIL2M1NZz/zDO57F8DVykgzaDtOMhnVfsKHWAf1kevl
k+TwfK9jAsXGCsLEx4GyS0ZIBBVGAdvQirLhQ+BWjXfkojW8NxEbpPsrAEX1dyN0VPKxgihsPPqK
muu69vBOfoL4hIB8P44zP9Wrgh9EVu4xPHCiclVRS+CRVo1AtWsFK2abttjq7RCw0k8KyKa+rlus
AniSNR1o17EXv12RNDrvOFdrsNA2YlSdb1QZ51LmedHMcvCQpJgNbsymfXpe6asNVBctTa8fjNRM
u+fENQTB0k/B9MOnLPe1Rz3ic8bOVYf3i4yXI4NyQOIfRSgP/NKST+9aicJhukgfrELPd3WFwzHX
4+xM6sVJs1dFlXb3iV27t7w6LzABtNugIKOixv8CFTMW1c1GQiwSJiODCiGF46WdatS9SpOeuBA6
jCwv+yEGCYEDndp45dYmXsgUWX4ZnchuNK+v/hqagMDmQEbSxl10SpQ3OLOwsXzIfOAXXPfTdE/J
MC2ogpTlWwX+uHkYZU3TCubHt8SLKAkAX4FGZ8DCeP+jXBSdCR78RWZOzuUgP3C+HbRhTCNEjsRj
3DkpUqpTcqcMRBaIYinkH1kOB7PxIFYU1i3hrItCvwVGCpQmnUl9xpEthq44oKisDfLek0X2xWxr
DGRtC+aHbXUPkC9vqSReTJWNP6v3AQ1GkAxFlvOpIsMuptwa5X0fVQWeOb3zjLWy8TTxG9kCcy2q
b04cxujWF18iFYFiAQjlbsXYYpZMX/RwBpeHcW0H6T02XVaylaNfJ58spx0HGJh/YAyt8NZYLnUI
S0RDHm26kQxn5+Uopox6DT8Iu8ox2NayywN81Qd92kuik71z3DSJ9m0qRvsu9Q2Zb0J4Rv/aIKFx
zEfyyBFoywAvWSpY50OWATuRyZsSatrasFmzlR0pwjzMLO77EprvI1UZvB6SUg4uzDXKE6vOVf+o
mvfnl9A/n9kj4F34NedfcX4d+zhoJG8WGoByE7Vhuu/jKdob5VR/CbrR2sa2uoVz/RMi/gqbDAsc
A5M19M44LZeOCBgfdPHgpW8yj8tnJCokVHw9s+7qvkAeN5zJ+aso6iqEw7gz97UP6sX32oxKLrKv
23wEe3ijA7IUlp1/FAVzrDaIp8i+LPtzSRgYvS6IGWWG7/0K1nC78ZTVwsNTyMGsoqr1yAsh+IhN
mY91ReE4MSHypoX2ip9D8guTYv9nBuEnX1kRGMq1mUbtHuO2/gZCaNmn57d6gAPnBaSChtrh8rTD
zlRTFY0vHJIqJylEWmsVxNAwV17dqH5Fp7OAehWmBoaCvAe1dQ8k/T+707IvfBs1PoxlURxxLzXH
G3ibRST689uQzAMkOnvDGEsFv0oCzbPaYHgh5VUPwLSDz6ZyYnzz8jK7c1jRW/C4qyNa8x1MNHL5
z/kuzu1AdbnWDi9pHMLSkm0UPga8b5AZoIoWr7C1Sv9RFep/s0SwZ0aJAUbT5/j4VycZY63M7FDV
fompgX72UNL+ImFxnYxRJhsOvf3fP10tf8YDUMj3pnnuXugsYzjlY0juDC/25MDDz1UBCDcd38zS
06pNYGmkfGGgPvIYLG+gpReh/s/QIB3m7iDwdJyFzqfqDmhfkCKOL3kp1aH1NWeWpXJ+zmYFO9k6
9p3eCf8ty+3m7f1JL3qS/xsZGSrgKBDhwPcsRs4MkO6KkbnW5SfkBfD+qEdqq5owb9kaXxmL1jx0
M0zKbCCWiyMlSpT1M3ucXmRrqC/G4DcPsxBWi0aEbps3WsRXdiyDga6l7YAu0lLvjk5eJwEdjy+y
xE1+1ZAGG3dZ1rYAjPUWpQ5Zoab2/mJeHRNaQQBayuO/i1PSNziDDbw9XwgeP1HU6kukmu1A2xWy
tlFHalTZ3EiPr62pg/oXsHYLMSR3saYGlSMrTmqmGTf1C7biz7mS1jEdxx/vz23+F51fKJyKvwZa
nEYYmDMmeBpfCM8zgx9R6KBGtaduM+8txNXkAK3S+fn+oBcLClKEzB/UJHyNGWF3vjudKp38NPaG
V6eOeXgHWPtxg8vAqXZxAUoHzSBImze+4h+m2d9TRUULYN0c+o0ZDrUENqiqRHPd88o3EMEWsndT
i8XdEGBfv4rLJPtYVDI174SZmIcqovWx86fK0O9y2LXBXkSWwmjJOHluWZ9ENHkf7SpXO7jn02PV
m+uqcdap10HvDV0vatfZ4I76fqwsqfGSd7RZTBeC8Lq1uzB6EXY4HJpQVPXajVTurkSZoMcC+sb6
aImIlkchwvrYxahhrLh0+i9JEFnhL4oYYvqeJ0P5q+hG/3EwoX6s+z6JFExp05c3Fm35SuBpxkMF
JhFQLiIo4LHzT2WXnReOgLXfap4KkHdEApnLbMYh3Bs1pC5gBQ4NlIS6xQ+aeZS9U6f3UNpxKFPV
Y27JG9nGcu/YPsYEJD4GTR3w495iw+plGSnPD5s3I+8DG3BF4aO4nWsV79eJhmOm6v7GYbzIuuYx
gQLN77cZ67HEzwkK71VfFN1bnxttv4p5aLd4wdhpTrlo6u2tZ8juV5CUqb+ucHl/EkHfD0hmdHZ7
GDBWr8EqZTTZbqzFMkrMvwuhfN5vwLoR25r//K+rdChhV1hhX755TZc9iakNDwCLxDRfaJQU/u3Q
MhgcVUwSoDdAWPEWlxk1AleFyCu82U5k/QjD1v+J/0+PCnYDLJZ+lN9nN3bfMjgxJDC+GQrEmxBB
A/N8fspqACh4VfumZbSC6yCvjsDx9J1Saf+zJiIWDym6Mv0N8P68hc4CBQC7+UHM6NhBcADOh80Q
MKTfZmuvFkqnam82rvdstb76angJ4mkZQZ9wlXvFQzIlxa2P+ufhfT48GxvUJBU8YNfenyP511et
Q8QOqJ57r6gr0f5wBj8dvk6JwHzTqV2vecMEJH/ws95hyxXhm29YmnMYxwgNJNNu5PdMWHGw722i
7J52rnrxxwTVFmkqQ20nuzNzCNu9nW9otpjJStAXcHnkt359sMNq0HreDlDXhn3EYwHQdYjGj0aj
0OjbzVBS30D2QA/e/HHGomOjW0PrEUay1ewukntZsBMA+bdVu+1FaIZ7OlZa8zQMUdA/01UIfvOM
88vfGEeO9suopFd+chA+YNyuHiEIr/RCivrJDfXglov4RfRg/4LTmh2JAPeRQJx/2lhvvcqfRPCK
EgW6FB7yM6/1kGcPpRmX7jao2Sg3zs3FJsY+Cegx24lnK6+KxVUOYKBAvIJi6JDHFWiHJLKfmxHr
0W2GH+Gs7ENn5LMhjCLcvX9ir47MWaW+QZnLXHKAEQWZqFd3+Ru3Xs9JoSqpN2b77OWG/iFPxgKx
ivA2inEOBH/vXyTIyesdpEqAe/sXvlmeVFzE3H5zSwRJ4loZzgkRDC+4rzo1ejvKcn239qsJdf9E
0x/8kkr3ukUGJbrHIcaN7wO/oHaqd3HzPaM7fSu5Wq4LBa8/dGyCi2XxaxfnO4wSvbCGQntrpVvb
KwA15XdEIetiG4728H1wxvClQgdAu3GPLMP1n3Eh3c/MBl7vS3pKVHeAV4ZcHDUnLMHjFOg11J3/
Ke6wTH7/0y+hpMheM8cZlM6lBQFdnw/CX0Fk7A1wBoamvdVDqR4a1ZTfu1DPtlpsGuvSqGJrm/lZ
4KxV2unJHW8D965xPBXcyNeXsXT+HTP/2TKhBHFnL3a/tOngJ8EQvo3d4FsHHIunL6nKcnqpPao3
9gwGWueinczHLOaqvHH4luedu8pk/lCSQfH6eCqcL8Nk+LL0IIAe8ZHQE/gUiP50WLefElrXEHTp
xN1Y+csJzyMSuLmOqdQsy4nCJPZgPCqPiD+197Z0yk2f9f0H/EC1dlVb3M4YsIwFrEhX7d//6vNs
zk4eswWBaeA2DvUTeenz2WL66yF70chjJVJ9r6tef8S9KAQQ0CQOOK2+2zaJ5Tx7WBttqY3nNz72
5Qb/wxOySbF5DALCPx9fRmPog/+UR9GN/YOGsfPeAbi+la2t3bomr60ze3t+HJEFovZwPpbyaJeE
Rpweh6nMd13kZF+VZ/crDXbZHuLd9JXS67hFkFneeoNexo8AWhLeHPqs3AFX53zotuo12tCBPPp4
Ze1QmUxe9KitthXomPtJBdUp1OjHvP9tr+xkyregazzcdWba5Pmgw5DRtlEUx1HQgk0Lggkh4NhA
a2Edx4kcVkCsjFv0hisznR/2NMnRcyDLXFQ5NQONqTousiOYP/e+aafmlZ01kc3K2OXJY7lfmkkT
/76NENMJWFiqNR739PlUkybAMMOa8iNIi3safcJa91RXtmYfonb1/rJeOTKUZ5CsprQ2Cxcst+zE
YUU1NzsWWN1+y8Ih2Bo2Wja9TMo7NLzNh5K61FeB7M0TBO5bX/X68ICO/rC1qSOfT5XFF8jluHzV
FoP3h6Gt/RzLsZoqbtYW3udqhC8fGSHdwogH66bSm8S9ESOvfWTKGoha69DtgN6f/4YmHqhWhzI/
hnAJj/wTaiM9pFObQUfZNEhGsRq04pYV+5Xzi4unS5KL5Qz1x8VHLrM4qPsyzo/T6IqDGwy6u0Xq
Wu2LUrliPRRNtdbzAMZOxQPr/Y9+7SzxdJo5+aBxyATPZ8yLNZEc1vzojeC11j1wW5AmavgdIj2F
T9SELu+NPX3xkKYkR9/H4+hShOAVuZhv1AEx92IrOZWaObaUlmuYonHfRNvGQRAH1GIKkFAY2gcc
jupuTwLt3Hs1rDJQRnqS3njjXCYI8++Bic2zEVEU2Mjna2A60djVTRSfxlBYQB2Lvgv3MUeF2GKX
IDIj3kHDNpBl7G31oUnKTS0GfnlMNcy/8UEujgFRFE31OVEx537KYnFGPQ79zrQEeWLS/BxBNDxG
fQlktk0GtFIapVdqnwODctataybJXe6BDXl/U1z9DVSDcbfiAreWH8ga0y6haR+fauVMm569c9DK
OP0uZfe91yfvLbYyFFDzMJrWopLRjfh+cQpZAjpaXNucCTqgi/us6Mu+cFA6POW68LaclyqhNxxi
Bdg0wVeDlv0jEmrxjZT0orQBqYte0pwzIBFLW3IRgIqqk5NKau2IBp/cFCONnnVc8oxLzSB+y+zB
Q+a4GmdATPNoAzk4NKMcPiNH0D/3bMwbLZBrH4H2+Fyq5xdx45zvyoEHCUwaT5ysAamQVZRDqhjG
YtJRGkn0lZWN3qMIZX0oRr/YcG6nG7vgIiyxHnNvYm4T8T5cPr4NZ6bhuhOSwG4sXkHxBMdZnesx
9ez0zdVsFzWfuEp/DpPsj+9vwIuoxNA4RbkcS55AdDnP5w56d0p7hx1gDKo4oIak+BIVxaQqHu+d
rvT37493ZcfxHKVnRU3Up/E9/56/ngjWFBsdCI/4RIbVv7R62vAUM/W1Gzv6ZnJC+2Mk2A3vD3pl
kuxtGwgir0NqG/P6/zWo9CWK1r2ZnAJEf59hfhNWKsNF2lw915N2i511bY44HCEJwNpyzcx//tdw
I08DF1aZpFktfLRFtWltUnWAFxqhs+kKEMGWmQY3gqvDv/UsD4cpyV0+d9pxOLu41bWyh5U++PKU
W1mJYG2EtFo76XBnJPWW9xf02gwDb05EQTAYZIjnM7RbRUiFNXDsvDhdDRSrX0pjRAp8Sjwwd47k
UatHn94f9MopMU10NegNoEZAE/x80ClyNUvvMu2otVpQrkSQyJPV595GpE63IVu3unUO9vPBS1zv
xgm9cpOSi1KFRfSIThArfD44Ag+6mThueBRFL/OVCeWmhvdUmxEyz0YIAtWtN1GK9DpKuWHerMsi
8ynDwr9eySbt9++vxTzc2cemQkhPnvctH2HO0M9/TkTiOJbg/o+Iget37uiA+oxVp/ubtAF4cONz
X5yfeTT2FQ+QeV8vPSRq0xRStXp09LU42IZdpu+rUN63OWoxiHGPwcv7s7s13uJmDs1qaAZok8dW
yPj35OFtufKqrs/Q83V/xKlozP/HDNFM4yXJi53MZPF5MSkq0e2xo2Ncld+F1sJNajz5qoCrMcE8
/vLvE5x7ew54MMr7y04bTeEkodyYHPVGxZ9Bg2b3mSfqnRbSNV+TEPrJ3fsjXm4Yno8GhTFzZlMj
WHK+YWJX9JThyuTo6i12E0FngEnUKX10ZabfWs2L8ABbHNwPywmX19CXNUAfWUeDmmty9BNinQbU
P7zPO68pN0OdjdPG90LrzogAW+/en+XlxmHguQ9NTYJQsRQBNEZTOsp14mM0gCpbj2WQahvNjqWx
BZOv3qCZwe97f8yLsDRPlnYi9oMcEOC65ysLhQEF0bCVx6ZpircwhhwDdDgIPmBQ6r+GUzr+Cq06
w7AgjeQt+6nLjJoqFx1bCq3wj8gdFt+1aOLY1qQljyQ34bes9pHSziJL7LUsdH6gBxgjrlENJnTu
iLe7GhX+9Lmq/jke8TNwYCXs/0+D53wRwjBqM5hZyZHG1NRt68SRYqvLfqRJp3mv76/4Rb42z5l8
dc4g0Rlbbi/I1qMKSk3CdtHRHg7yQf2oR+q22GaPuzigZLACsld+y3MB5h3Whjy+/wuu7DPezn8S
9lnPdFlgzOJo8uVEzQklgtb8VE5ltJeC1tAaZwSx06c0Nf41SZ3LmVxBNMY5VxdtN4OmxqBZjjxO
VVurTSUC6teuXxYvGgS1A5Ta4Cdkm6bdJ60lGm6DMLqBY7pyrGlmU0sEKoSK7DJNTXGV0BysEY7A
NH1tVRoe/qW11v3UKSsHW5oRvX+CY1rcONUXtX2m7hOTuXsBEtJFOd9c0D1J4OowPWZ2kqhtknfm
eAA/md34qlfmR8uVlwnlCCq3y33ltiDss0zkxyBW1hen8WECwlFfK7hDryyHeB5gIN+4eS4fQyDr
2Mc8/7DTofS0uOwqY8DAJ0yyowt5VHyXoV2me6RDWwpQmiVeSCVre6Nzrbc/9NZGf8FA362Gmdu1
dyisN9NWq/rk1qPoyoWBYA6sibkFC1x3cSMiD24IVMGyo2FVUbQtYRetaIv43QPy3/VwI0O/MhqC
wMjnsfyQJJZN18IG6tCWfFEYbW31CeA5qpbUPD35y4HRF9+I2deG4/FPJgMaHDbkImbTE6sLvQZR
B8Wtg01u8cZaU+9S/2l4lH19P1hc2b6sH3sXHA+iD0tnKkO1uMfgQQERw7GmfRTiJHQfJrl8e3+c
q5OyZhM1VCHI0hYbCemGIiE0FMexlOVXI4DmhCw9XfLC6G5E4Ct3HmIK1G98EvH5VJ6fSBRG0fBB
fuLo+lOLgZRRdQ9QxIwDPvO83ZVrvKJwnezSyWpvyMpdCb3cM8jn8nClv7PsZ+WA1K3IGvOjXmWY
Gdhuzf6XobdXEFpf2ib5R4dVbhnMzok+f/pnNOcXqfYwAg61Uq84erowPwfCTTeKVxg6ZKl8isKy
Elv6UUA53/+a1+aJhh9YE573RKTFEhtN1cSjVZVHFBWqNQ4J8ba0ZLGxRgVIH3XpGzf4xXh8T7Do
Ju0FcNr8n/NPmo6wl6oxNY42reEHzAEU4Babzjs8X4ipCqborX7hxYZllPmsU4KiaEPf8HxIzfYp
s+NAcRQoqe6idFTPMmpwIsgGBZj6/fW8zJT4kDRtQEWiTY9E4OIWSa2mAOZtmMfEGNWLl1f9R7+H
x7bLMiBISAaWTnXoDAO2bKqlGGJV3h1ogVuyWBeXzNyXJBRQASN/IHU7n7RF2xG5BMM6Ym6mH6Cf
DidsjyAd+F2O+aCzx6zspmHvBQJ53sUsNoU0vBxJHhaTz9O+GIW0zSM+UukpiToEA9GI/diOyoRZ
NQzVD32wcKPTm+mUl3WyGYSHVRn2iOtwqtAqGOto+P3+J7ncclx95DTAnOZ60LLuVkipdL11rKOW
p/GPTsVpiKtFH5jwj0ORHeq4Bvzx/piXe44x0bxDTwp0GcpG58vf8FhPisG1jmXue98TrPk+VKgt
wB+LzO37Q13Efdacih59YJCHCCvNP+WvMhBExWm+QO1jN/R2s0ZuJU83da/dUh+7tqPm2i0hkeTQ
XlZThd/qdjUKB2O0tHykrW9/wzW8XilhqF8Oth/pqrWsW1fAtY+H1ChYKAANgLQWC+lq41BIftGx
aXXprlqng3sYK3RZ6K97X4Y2QNrn/QW99u1mJTmyM2L/BQy3biraGKK2jtAQ7EdNeHa1T/sBfYyi
82/pUF5+PTomTIwsgeDEaOdfr8BTV8tkYh3r2DK1Dx5KGda2qZXu/nx/Vhd3Ka8mwBl8QVo1iHou
jibMVAAzk4NZsaUjUGw383s8kKH+OSKW7XIfhfNNj4f4HglbL72xSS83D6MTFxHtnzOhpX8wVcMy
j1rXOZaxgT68ViL31VfVAQ2heiOgYGqrwB2r3ftzvtw856Oa54ubyipOU1NjVH3sXiIUX+4K+FDw
MkznvwSe9I3L7doak8USbknTAzT6zserUTnocS90j2i2p9vUN6MtpcR4VblCPSFMUq2TEMFmLGDa
/8dMmSvFARRbuezmbfZXEEg6gZ9OO7lH9Ktw4ExtPV5H+aTqbREg7haNAjecf1/cubNFrY709qLE
3g0eNot16h6rVNoHWGjh1m6xstwAKXTBx0q3+vH+iNc2EU1GnYyQ7h7n5nyS2ghEUWLRdWxK1z91
9WBmuyHGfmedCBPytJEVNHUbhdLwLR7Q9aEZFtSkwf6f//yv9R2YUeWgcnUEjR9hlhTWeBfWdA/r
2lB3ODSx8mD0b7nNztHtrP4KwYFyy1xsQuMY++3zYeU4+nmCseIJSQ/94CD1MwBzK377tNSaVZrC
BAYq7G0QKxEosrn/up8BEVKHnul8PuTO5azbrtEhHmvlqY2FiSCTak5GbLRb/l64LlH1fjPq0Xrw
sjq6MfLFes/8Bw9MLq0NFnwJXbCKwVEI8VWnRCQ5Cg2Gva36rthbfRyjwVKK+zhL6xuX9pXVBtkE
NggpRqC2y3ZDVZY+pDtVn6Iazk5diOoRScB6j/yTv8XNydhial9usQWtPtt9o904w5epI93zuTs4
2yjb82c//9plLpwgR+ns5KLA0aL4oAW/XVC507NujZO990iWsE11HU2RusR5ftDwO3fvJG6jN+L1
xR3IT+GLw2OaIQTOUuW0HKTNB5DqBGMK41MxWZhNjvH3xOidGxUn8+IKnMeiuQCsjLoesMXzaYs6
QapM2fUJmmUZrAVp7cvYe62xxfROPdZjq4ktyWyI1lIS5Zg3zbpzFSY/lJ+iGGqkPWiJwmkwpXRP
7INagnOSwLk20byPVuRo4Q5ZRRcx6TJppnXQFlO8Qp+1RU8L5r63jgo5vaQKyug/RiymRsmF2xaM
0eyPfT61KUWAosEc4GQim7qZitmAzQ3qTYx5213Tlh/I68obVNiLS48xfZibyM5wiIgd52MCiQSI
6YnmhNuox1xnO/WBXtI0IYen++W/14bnAWek/sxZAFO+CFJgi4I6dLrmhFaLfSoVzUeCv7YTnq7d
UzAE7NK1VbI1kinP1pFvtaiLYJf8z0vNjGmDzs2AgE7z+bQ7JDyKQS/bE7im6Jlf+rVNY7Hv7CHb
6m1tHsLGvAXmurjvESx3AHUQn5G2dpY4n0EkcMcGuz2lFUrd64IzDYbEQWCmHXX7vvcyf2+ZOPut
qDl9eX++f2hu53fDXO3hrcVf2Jc5y+9slgrKeZeeqE5Hb73Us4M/1K23rnKRQxeu1LjDRhhNrCaL
+sfBCOpvUYN4lVaj/XXXKqOFN9dpxa8epffnBL+qXYuMywEJY7Gyyo9RsdM1Mzgk8Pr2cQvU+0YG
cRlvmQEPFsDjhHiC3vknk6Pe1TiqpCdHjsnXBm7WY4OUm7mykcnYaqmRboyWxgKc4GhVTZZ59/4S
XjkpMF/oqVCSAEi+ZH0ETagKoRfZqfSt6GOFqtqHSMNCFbNCNIxE6d2oKS3d3EEbIp8NbJYPhsyw
ufxkbSpTzOqN/EQTvX5UpicP2GF0KF1OU4dbnF08B4GIXivTy9pV2I26ts6Rbfokoa1+SBFeehmn
emjRibOhG09edaRUP23A3geb1HGbDYBF7RM9TNmuCpW2cj04U3io8TB6sWCIrb1xQo80s7jf4qyy
H6WMeEm9v6zmnOYudubc/uP5CxuZHtniKA5agGxraWanABwyfjVYzGIh4NZFvmoc1X8DKxWguy8R
1KFPZ4ktJtqyvJs5/NYO2xa/WWddGf9QU6l9CabIrncQ02xnNZTUPGagzBivUo7ZPXAddKM8M3Kf
SjPNtfX7M1k6nvz5YHwm6igzXobO5vkOrejx1AWW4KQ9cV1vbTNBpLFE7GRtUjQ+jF5QjBvI484H
ehnJfL8Y3h3yteGrwBL8k+rt/rul0zzb4FCdInqaTe7O1LV0jYrLfzd+7Hxc/lp2MBn/x9l57TiO
ZFv0iwjQm1dSopRS+szqMi9Euab3Jhj8+ruY96WSKqTQM0D3DGZ6igoyzIl9tlHp1a/lODxp/tqU
D4PSeA42OVoIcB8/ajrBO2Zq4BNFp9LPEkXd1yXenZNm1iHRtdapq9xrnPRN3fD2G1YUH96pCm67
tYpXKxErit1ooVIm1r5Vp+kWxtka/xzl+4/Huykb3h4FsRXfd4sEFNzf33+bZlT0qEObE+qRl9+J
WcbnJTP+Y+H//0+hCwUvAY8kXu/7pyizV7lknWthW2PNk6RRFuRZl4SKmprn2C7Nc1RZ6ZVK8G9v
EYaAs3Yf4XK+VUx/3DbsER9Ex+VLznzpYCyq4oT/OLZasrym/9vsgW/jI/0ClGpFScEG3o/PjdAs
9aPBpImIq21pUeBzlxHY3LQp2IduXamxN4X9/z8PVuyKRACPbUlLRrQsIOCqFnZ1rj/oRED6RFxh
sZfPRMZxhPsjHhj/y/sEzaGuZ13YW11lqUub276nhcJVYR4OOQGuuuLtVYzZrjzqL+8TruHKtEQp
QMd+swixK5z1iZD40CpwIcVbGmM/EppM7+viDDg8WU53RYj/lzfKE3kcKYxwS7Zk19LOFtFGjR6K
OJ53VNPLgarQwXSQmDSCTL9JTqXjx2vvLxN07VxyF4b9gIp6c3InTrvYI185VGb8Ke3JzELhuImP
8/I13cemxlonDOMCUyHeh8NT3yzARp1NPfciSJIzmcS50dQ7GM00KAhJh0NYLiEWis0+Qip6Zar+
bZDso3QmIevQOt0M0uxcWaVjqYaIMcpdJ9XB783axLjOXf6HWcM5g6wEHA44ZVPLeWTM2UZuqSH8
IDV023kJMlKzHvSE9oiuDOJ/+H6AxZQhFK1rjMX7VZ/b0RCPkg0mXieOLcvVGDsqj4kpf/33mQLr
mb2FM4HafPP5MoXrlZpXDCqRlf5LoC62n4htUzF4xtv5y8dPu1x9QG8cPxxAyAIhIb0fF1ccHds5
NuoGXAWrIy/fpzq3gF6mxUnFqPbKGXQ5Rehds5epNqABy2DzHofZRt+nV2a4ulAfzcLWwkRf2m82
3rfPHw9tiw6wENZnQfNcZYe4Xmx2lhEXNmTsoxnas9NYQ2ALpyh6Hyfzrj1MMxyy0EKtXN3bnZ7n
XLT6oSr8piPeHCtAzY3iK+Xz5cZDQhQZzagcUJy6W6eDZlqGtlZyO3RjMmlbnxMxj3/MtkkCpyVx
9dq7ONrGWINDjLry7L98aPB5aKErl3p1d3n/oemENtocTVYY5yU2bkXl6qcKg9dQ4nEWOPZ8TS20
fsn3xdXbDotGwII9DXvg/QOLdBGUIOQIj32dh6Oc0i/Q+qubaEjUfUaIx11pRLhURlN9ZX/fNtX4
8JQBQOZc6dkCue69f3TiDMg5xlkN9QR7RfK/+fhY3mOkXY7N92Wij1pWheenuGHfqvOsPrVTUx9q
8nheTaed96W36Fdm4+X7R9yC6nFFyTyHa/D73zQtSW1g1UtZZNbJ2dL7Ecutrjondb3cN5b79PHk
/9vjoHHjqbG6+Vxc7lFVcMyNph6SBDO+tPqqe8tcrNN8WuLYfxY4fx0+fuTl0qZ5u5opYXBDLb1N
8uNjIouSsREaORCYj8vyssYa2nU4rTkmV86aLT2Hj4ztFxsyMwvnNFwp3r/QZaU3mjEnat9j7Wq6
zezb/ag/zwO+m3aPL7S1AFSBepY/2D2/4CDo4MMRz3urtusrYzd52PvJjvoQ8jPbNiXoBe5b5q42
jxpJ6k1cDodi8PAVzeIhqa/cry4/K89hVgMdcWGkbfF+0Gqv48mXSD1M8e56LVUnPduFVp7LelJ8
q3B/fPxJ/zIsY7XFgtXBX+C87x/X53YVJ+ZshPnMO04U17onjkB9/Pgpf5k4jIYjAbyervMWs2/c
gV5MpeohHvjm6zAnK1c7F+I8VrQq/I8fdrkHr61terIo0lFdbynTss0lbaFIDxGYJ98TxbO+47oQ
LzfphKJyzzkxK4e0M/Nr0ed/GSVUlVVdyPaLvmZzGg2aM6zV2nolWsYztqUYJShwqoJeKuqnjwf5
l2my0mJYhig5qHTXl/DHdcjV8PokdwInPhzeTgmbJXTPxvRp3Sb7xMmTKxKHvz5v1e3xGVn821Md
31DoC5CsQjsHPCH9rDg5FCs3bpubOx13if3/MD7u7VSAnKYXuhFK2s7uBmniQJ/h06BLDfeliEiT
9SImI3u4dqKsH+fd+ua8ZnFTuKwkFXcrSTNymRhu65ph2y1OF2Lj7Lwo6dy2fhu9gcS9o/nZ2ov2
Ffwxkp1T9N5hkYbYq5XWBUZzdcu5mE+raQX1BF1TGg/wIt9/44UgdVx4GiusuP6d+dVyjyNiGxaO
zK/stRefl0cxapiQqPfpuGzOriTrlhQ/HDMEEGvu42bEDGSZ0SpmfbOfoEhdmU4X2w7PQxjJqQWn
lKduloqVRpFCdK4ZDnoHn7UvjarxF6kN18SuF++QXYA7EppxwhbtC7QqN0sqwynXDyzNLBxmMztI
r4Pm0umfP56xF0NC5sK+w4cCHIM1tqmGZpcIwLhkEhiaiF+YNNbJyvXkSmfo8in80ahw1g1GZTFv
bkVEQehVOcBV0mrFKPdpnqEQ8cmbmXv3yj56+erYFlfbLg6kFRLenESLUZgDslz3EMFfwrrasI9R
JZudlqskDH388i7mH/1jmhTQNAnVg7uzGVbhaJ1VG617SHGQCHK1G8ilVIzbyBjOBJBGV+jUl2+R
OywMv7VTQOW6xTCBgnOsQFDYmbac94axLOcIT8rjx4N6y2/7c0+Bm0OtgDXCqtVa5ebvF/BkO3Is
66HeERGm2b6hdUXVkQldj/YO9yg9nvxptBxxxwrhleqarKKDbZDAdEqVt9BiL9c9zpDeKXzRVcUQ
FDkYM6yxXnYhDW7tWzta5W8SWLoX0SzuA8wr49GKcrOgHsb1sCFwgXg5W38R8ziofjwSzh3g6qen
IOb422Xz0Iz0CW31bnbV+XsidLfctXolz0jPMeB2dEmwVtnp3nICw2L/y80GFVDlyMjwbadTn2Kh
12Xg6YVS36v1NEy3UeMY5OgUuf3LM3qzDDDXTl6jrhDfS31JCn9yAEdu4x4DIsz8F5JAI2uI7+t+
EkOIF50yhbbVpssObVRZh44Zl/jV52rm7G2hx9qj2zX9LzHWZXUYwYD20RJpOL9a8yJ+GXFpoE2b
WY17YRqpIJ2os/LSDDqEIMWuMLO5bBBRCZcizh66wSdLR9i4uVpQ+AnmdmOydHa6l48lTnyEKu3j
Lrai34Y5j9mewqMzg5R4ovJmaGY8yd2kbDEQRRDStbxCcwQ9oBxN2xALdw+rTRU5eKSEXp9k801d
IYr8XTYtBngCMGliOxql/DxFjkF0Al5RnQchaBrN3ZUZuTnkSBkklR6zDlB8Xso24XeoukVrkok4
iDirDxk5MbtSq7UCP2pzCUcEbz6SmvSmUqp63w1udOX522VOQU8BuFLWEONT1a9bzh9Vy0SWkvQk
1lGRPZOu6/Tfo2msQhtr3dDR6+H1ynC3z+Pyz87FoYZ5h0OS5aZKsvSIJJ7EyU5I3psohN9YduEy
d5hc1ZVlmLsFxytxQ8NZt26cvnVJ4BqRMc4EbXpwC1BTHxxScpZwilqa7W3bYVdFk0hKPyakPf9W
9wlhweiLZ/Wuho4XvdCBJqvSqCht7+UcqycxGEaLnb7H3xXWwlNJGT59HmIHWi89E52sRycHtrCM
fHb8rrfJDrJKoUUP5VTX/Q5FQpX7womphGhjVN3Xfio6J0xzBcv6guzI10YXQ/6QR6N5qykN/u/r
ofsDnhVpTF2bZdW91yWacRCDmmhHLA/zfzUzy60Ko3iuWHC58T57FI7ePPcQp77ypYjN0KZlucu0
Pp3uHFLr94LOffoi+jJXz/zWOf2RW4Vl/hOjtl1uh0X2xiEyWqc+xMSuVW5Q5ZqeH+28t29mre/F
YzpXFSZlilcXgZfPxp1XazL9ZUBDO3CfjcZdThfGM/eWng6Kn406MUSBbeUIK20t6zpszdKu1L+0
Q9zOzVGkSdIcXQwm0wMhA7H2Ojexh/twKmzsX2mCET5FdEkbPxqSuN4Xm5bfr4GyTjsDmmnxoaGB
FrM89aJcw3OMOMAK3p2+fDwTubptlh6dEvpQKyyASRBI/2bq90kqdLa8+hRnhHD1QQuW44Q1gbKL
nyhE35BGx7LvQtcp7VeyzOZ/vZht4bGpIo72vCbazu874mnoXYNUHhenSn+obpXcxzUH+b6czGgK
IIoQMJOyIGLD73Q1UgJSy6XuI5zSqwfmuMiCCp5j5zdy0Qa+l1rXjwT0ieZpaRelDC23jOo9wiIL
p6a2MjryV8iRSG+nDt9Df5DqUo+BmuBKGdazKfI7sj3SdF+1pQvJDOJi4n42ZW8uXyHLu9YXvSvq
H26fGA5umBqZKi55l7E/ZlB4XIKmNL2492Q0ub9TGXkNG5HdZ/Iem5RaO8kxxzmtIvsv9JKCrEde
k2GkcFqMov9Gb88JZNGgRZsgygynbEmspmQ/w9TLl1HbpuRITDXKnSSLozADB7w39drr7+EKVdFX
2y4JvqhMVbY36ejUMsxiVvddVMSNgKlYAyxF2HicImLnCCGMS6zrngRC6dHX1XlxQouACD+3QGKe
OiGqoyTcmsAl2xzVG1kpbnRWKPGfkG8lbu673Uy8DiqzTpIA1DlD9inHHeDLQgbeKANcQsggD3ql
TTpiwCCk7lQjVeQuKprc2jn1alBNZwNyXdDrnHV+ZdSmW/uuIQk23NVTQ0ywndSp+oAOPXJ+Oouh
LMdMGnW5H5JuFERVaF5WPFG4WP/MeJrmryDPy04h7s89WZkb/+zQ0D03YzxpN7x+Ve5aZ86+DKyf
+IhpER+ZzBenVXaRtegH3Eoyh2CU2rCCZo6NL1FvpJaP2CYl7zs22kPaV4v8XsEZ0x4IIXXk98br
DT4TkSLF/ZwnBb3rNppf49F1skBXB7Gr0p7G7DAV1TFGEpHspGhi5nGUJlbOeo0y3cc+oSLcUJHR
N1NBk/2AUmLhg2fQFkK7b8qjJRSpvzpLJtPbfk1X2tnNRIJNZPRlph9E4aTOjdcx+/HqSgeja0np
0PIS20RRydcFhdhvk/9RKeB64aLlG6lGBYhLTj7gUBJzzB3jVksiey/NrjeDLGuW7DsB2Jr5WUQk
sVCc22U/nxNXycxTsiSuE8JcMG47xenFUTaIUO4SryXCennLiyuwXploSyd57KN1xKBIr0e9+EUD
bfLO/FkWxWqEZGuvOq1zGG0ZF80uTpPZ2JPqiJNLjZWq5xt53zffJq1dsw16W/+pkrZn/JyaJu13
SbkM8RMxn90/KIgs6Vf2bMiDFLpZB16TpGc4Urm86+A4zQBQnC77YtCUGzANheJvmlY6xdh6Hh7l
Uq3GUG0btAwg8GXyBT1WUd9lohw/tRWea/9SgxlYvbdR3ZxI8xGaP6OA/hWrSXaNn3Bx5MM6YqOl
/736nKNteF9iZOaoT0rbqycln4vioC2RJIzKoTc3ExfZa1oAf0FRXq7t79vtnceCjVDSYNmLumFz
oY0lJINkbqxTTrlYPbnd0nkyABjpfhp6ktj3VjctkY8mOFH2ytiV8wHOBLsZPD1refTmgSXjksD5
ryXlgk1fXU0DfBfLw+kXn4z+hxD9lAt/EEJFXVZp7q3pOa2+K6dxnPIr4PKWgLhCkMA82Guvuyn6
yA0gYHIjy2ca7CeX/M5hPxr1WNzoI4QpYib7nLK57tPvRVW7n8zKass9ebON8+ia0uAmMNP9uFWq
OFXXqw2mZT5ZJ270zCUrSxY/jnVUN2VVGntFYZP/3OdDdjLrRrNeKjM3P7vWoA2+lnrFeGMTEeZe
4QNuSSwMD8vXFafHWxgfAGtzWfcGXKrwQZpOgpzDJiwqVb3DaQhS2tBVD5lcY5UHc8zww4rnKNkp
av8Vd2McHAnIGE6KK79CJzd/q8S7tL4s5fTJHKdfbiR0+8ot8qJw4KfCNtXhE3JqA2y+n9AmHdfO
wRH6JGwpGwHhp8/IB8oamtH+zITqAzfNVNg2Yq5DOKVW8R8bS7wsHEfWzjY0GhCBdcn9UbWbY0If
NLLV0wDm+Ykm1rBH9lHC6Ms4csjHpXb9eDm9aYH+vDnDnX/zxF3FWhDhttgDQx3I26jsE0SPTIV+
QQbDzp24XJydxsjce50yas1WTd2TogOFSL+TurME2ujkke4bY+c5T/nUL6Wf90UxvWaZ7WZhXFnI
c2Yxkj5FBVvc2/yn5r4r6FFdGcMWhsb3EfoucPcb5A0K8P6tkY3i5JYxu2QQuOKmoSAiYNXxbrt2
dn6PiJEC/gECMD5+c5dPBYQFE37z34Sjvlm3njG2kT4C/zaFk1mHLus8vMWFM7mPcUHozmvuGYN7
62qpfq3R/DYT3300ul6wL12GwdWSaPf3I4amrYANNeW5z1XvFkV6X4dDbnDQEH/dPiptK0juaw2z
97W+sfSHJG97KzRjGZEZ1kXqdOTjpfcyy6au8mXbWcWBdLfiyxzrxbgzskbJAu431b89YzTCJo8a
79vHL3A9H94PYrUOom+JjAMziy2FKu77ZNTVSjk59hhK5BzfhTXI35wl1iNnYbyXWjI+1L1l/Zbw
CK/Ae8bFasd2nByH9bbAeWJtBff6lDbVgtnUeVqMVtslXixui6G1QWsoPcrdnOY5cWQIY9sXB7i0
5eS3+kd9Wqw5IF67dL6S7k2Kn+5Q4EbYApGq+8Mtx/SO2FO3DvOFK2dQz7XTz34COU3ZF+zRnfTN
0dWHR0Ge3K3UVwr5bJqQ6Ce1QTruV0lj/jItxeQmOkt7DuNBs4d9iiQ4PtOx8vTzKHXihjF4bpSv
zcBVmWhYQ9husCYyqUhENKisvppEvXr4+KNdEAGADQn4sgyQXjwk+bfN1BOLBzCmZmdhx/PiG54c
CJ5exD0Ien0AB8jOmNJOvqrFv5rZ1U5GMQ7fP/4R25nDIYl3JcQHoExYTlu43qublMzgcTpXHZ2g
myKiFvFZ41p2oqcHtkmenq3uTK0jWEmxajU9m+RoXjNi+cvPoCOOp5jJRuBemNfPyyLIVUuGc+7I
ztjjpDkHY6Nqc2Dp5D/7iZsOeyvOlbsJj1FfkgB2ZRK/wSp/riHehAOZBNgFHiKkx83X6LwESC5N
2rOIltglVNMbFr+f3M69WYZRS/00mqf2litW98NsB1ffl7ZZ3+cDfpgLVgetc2qLOBboaQalD8cu
JQ2501qbsPpB1eVwJLJqzMJsKvpbzOKq+XvEN/ZOk6jdc2USzu4rTtGcei8mKIlLV9vYoTWS8hkp
+VjtP/7wW6Cc4dKFXwfK4QrLc3O1F5puLLGCPbzi2j9n1VWmXZbkn5N2aMwr3eGLnvj6LPADCAZ8
X/p+m2dl2UCSBve78ySUn7OW96YfYWJo7adWpodmBBv1085w6rCrhvKTiJJkhz3A+BVEbrqBFHd1
7W0LbjZ6JCp0qqAEr0ryzYkjATRFJ7PurEB9TYNhmAg2rXJy2VULCDPQ+3Txrpxyb6rB9zOMbgEv
YQ1nYPPYlttsJzaBusN4TlfqwNm2isY4TrXeT0dBYCZC2Lotp/Tcq5C/X6RdFqRnmSRd5rIYii9L
AkD1xQPoeEgTDykNiWdEE9bQyYFGO238ZVY6iQ4OxiDRIQO9H/zFjp10V+V5Zn+drLLgzDKqVFj3
HWiaeELExKHLvXb4opCRqmRhW5Z6HUwTWzXAjTm79yidsCz4ePJdAEu8f4hWWPLAV1p5nJsZ0QhC
wKp4qs+IMId7mVhqDO+kR02q0aEkMifKtXjXWX27+NU4ND+X1p3J0MgyIcm1YZKedHqPuxTCRxo0
mZ38UzRxLY8z4ths10jduJmsCGHElR++TozNN8QoimsGSr61Nae/37OHCgJAIuru7DjM4Ie+5mS/
SxPQYU2TpCa2uWbdq0tnRQdFL6zkQZnMvA9Gw86R71R56ny+8ovWJ25+EZ1WxA+krRH9szVi0DsM
AHLYEGydRnOebWK6o3E2HjWtfhhbN3kUwoseqfH1m86yMOxUm9loVirr/DnuIE1eeUV/WVqr3dLK
OVmpyFv9zpyUkRBjYZx7gGTwnsUmmZr89IPZ0u9fVNrQV554cZBCt1x5s/RK2V3WkMb3H6Uep0KL
FHU4G2KKu0A0TjUHxkC2+o6PWRKT3ZlC7581nPyHPZpLG+QIzAjOTV4Y1pUvcvkCGD4/ArdiBCkX
v0Y4ZhSrqCTOCO/s9IZo6q4ii92c7B9OLNJm19dEhl657qwL5o9ZQJkA4QjW8LqidPp2m77npDsz
O6ZNiwDb9inQ5Li8KpK8H8qKtGuvvPG/PI1WjEMLnXs2hcta0P9xuSosrWJrcFZhgLZU+6VYVr9t
3RtPRllk/348wzd9T4amIYiAYU5Pl0X3drr88bBc2pPV5OSuL8PSgR3SG6EtqRhfPn7M5ZiYOpBg
uIhgCAex+v2YGs+anQh6/T4t60XcTVpvJ5/FSFP7KE03iq6AL9vb/NrjWfNTgB65ymN/txbVfwwL
zRR5jFZmP1WsI43Q9MXrc66IY+Ry2WPnEwehxFN8U2oUYmQx48g87TwyHH/gbUz5Qacnyf1IMLMm
ZJULkYG7rsJmJpjMJrZ3dpa1Tea7KMN07fDxy9r6W/LraeijfaIxhpaa9vfm109g2I652E+9Z5eP
tKW8DDDR9Ii6zJK7pbbLb8q4xP5CerB9bKq6eC6bRnxpkN70V0q39cv8MffX38JPoJ5f7bLpjW/m
PhI9q6orM3muYqfX/NiM7SApZu2b6BLnJZmxB6bsu2ZOvVnmPHXVdPAvVhzdkW1vBDk3hYKYpidX
VNGvaEzK10hxl+WHUrV9vSsmU8grurO/vHWeSUIEVGUWAoSN92+9KmHXANGrT5Jv4900M1zsc2PW
lbt6Phe6C/pf5vaBwJSy7snJJuX5q8JJv+ykJ+JuDzqvkp/88WTYFO/rm4A/tqrv4PvATthUzs1i
RgX2m/OTmi/7wSmkHTA5bjDQNa1gbszqFM0mOxEoeGUcyV8gWfzjX7Cl1rL7rVY8MEuREb3dpd6/
mNwZ0gH1tPZUtQiqfb2ZUnJFG2VRvhgiUh+XoRLVPu2mbgr6RPbJpwhCSHmqkCSo+clI8lrzIZdb
5S522Y6u9bDfmtR/zFF+IBsF8O5qeLD6am5We1d3kZOrgw3tgHTr7ITqwiPVpmyxQyXgUy0VjKuJ
H7kBa0eq7Wvj4mhB1gHYPKmu8KawgwxA4wkylckRVxlF9aJXRkwGJ2HwN0iShfi3gxViYlOhAP9D
4BNlH5YZbnF+N5IFCuZXEXU0B5rZDS/lXCYDrXzZpLjANo3iDjs9VrSjVkpLhLMmvfIh8kiFDBUv
znI0ce4kn9y2s0FElCEZ9t1ELbTPithSTsQHWV0wjot4RUJMcksxDRGODkkps+GeLr1uPjW5HtOE
LpRM2I9Y2RMWVckWAMzGF2s86nOqHpQlV5VnflXxBeCJ3r7ggxaBVYiUMlnNZXka2/ketr5ZPkY1
+STXMLDtKlu/Fc7I3IWxbACS315XGoXMbc0ctCeBVcFthScPoAMhw0GVNVoZVGZW6Lu8yFMRxuzh
O30WLa31ZG2rqZ68wgfYgCv8GrRxdF6o7Cx00Vth11ALMya9uH0eluhB9HNy9ICfA1H0oB1VlP/r
mlV01KaovrLb/PXB4IAAYyxx9pP3a0oRZqPneDs9z56ZHOmXlaQQwazjvy4fM1cqX3puDKXf2fm1
TLVtRbcOms2VmxKsNMelA/3+2UlTMBdmmTw3wkm8XU/8vAeIDE02QGGTB/YQFcZrOmlOsKhN+iyw
QPhceFl5ZWO5fAcwDPkxOoxGELYtZX+NUOmyWhmfR4eZbkaa7mO/L2/LSXYH1WwxUlDtJCgGW/nn
4y1tc6jxBoBC3khsAOiQnPX3b6BodLqrZa08uVo044xnTYm8JW0zM3dwByVi0GHS/Lqpvaub6duo
3m9WjNVe1XtU8kBDm2NGTSHmdV5fPIu1WwNibbTFenuRqlaAzay0x9otOOsXEjEan7j1anmZZ4vr
1iA9I0t2qTJn4lYoE50FLkMietLZ7uZ/Z7hMMvstESuKOwk/hXZmVorkMMS6VwdkGEbF7dyMSeu7
Sa5L326IZKOl2Gl0qvOqO9cirstd0bMK98NEr6YkplkGparOKB7p8kNJS7W42elONHV3EarjPASy
racQXEXJyJ9u87F/pTCrH23sOL7hjJ1GT1bdEkU9w/io9lCuFw9FhJr1BzJ8zDZYBnsgPtAeVefn
MqBiCGJISdHJ4hLP5jB0gv+vkWT2Y+TG5W2V0X09SKKryGfWFZ0ISsJE6fR3Q9s7uwbElPTpifDs
oOx1G3oAvav2BSZ71j9W5BOVZzFbaJSxJ3JpqdbWFGkVRkBlSkuYEJY8dLrZfUYk4tS+k0Td5xxm
A5fQPlvmr5ZdWt/W+7wL72zsH+HdVPZhTKcyo9fZJWiKxCQ6eKyqOOK+rIh/hCm7Y57OGWQq2+iU
WyEo8Xy3ETLZ2xm9X46paoLLEXhab2a/OkFrdTfltQ4LJpat2X5zRezYj6toaXmE8axoN7ACrT4J
pOfEezK8TCOgijOW9tiKSr3L2IGzNlzEaljalSPH2+JIlvRcN8bwtbM1Ud8iAy0AOWAD/kZz5j5W
BFX9o9dydn0dFkO1i6u68XZ6CfMBEwW92C1F7B0hJXFJCtSSVmTgJQnEBWRj7ilp00geLOHW32qv
piks3CX7zLWy8HZSWbk8dmFUbaAvMWyHA7Q9NftSG33mHXDtbWRAnxZiXVcTwoJyxUqioJNEm457
C1vu4kYac6HeYA0w/WiLMs532MfWjWTTnNxPPRdP43aMy9FBXpYQB1onw+SUx7bI9CxgQ5jOmlM6
5ssgNUJJVQlwl+5MDIHkAxOhKL9jvyej+2jWa3GjWN5i+ZaiZM3BGZWhhHco8vIMyjBYr6hQ4ul2
aVWr96c50X8ui8xZXKLx1LPQS9fKadimbeJHyVQW+7k2mwPZXKb2qkCpWeLQThMskTyIf3q4FjVU
VKWjfsJHyKW5qNkNLih9ZNVh5kLrKO/LuhSNsie0pTOCJcv7p8mss+JRX0Zp+WNeKtEVAvzlJom6
hcY5RTggHpDe+01yzd/BPDQdnmG+6DtYcO4+axL1Vqp18qkex/zU0Lj4rwcyi2691yNhXSHUrSMj
CDUUDgRcz3lBt6XE+OLVzdz6p+f0INU161k7A2dHDxVOGNfIiJcHkmWhZeXGQZNxdZp7P+LSVXus
3Qzricm8aJo/uvNolL7NAkX5mdomfrGynO6hDiLo2vUEkCXHj0+mvxzOloNSBJ8NlAcQbjaHs92X
S2bPafpczSqlUVfE+UNPc+rGLNvoxZhU82gZMj3aw+I8zR7yFWVIlSs30M31i/ORRUmwwspc52y+
8KbIurnwtLp8LqxSy+Mgx/40PrC+Zncfw2VVbyyts50r9cDfnoqTLRURIAG95c3QixIAl8jS5tlR
yauoNSf5PUTVcoRgXzyoPc2WK3ervxSjWOa6sL3RwnK53RrCTQ26sdao6ufeiVejqGrO5z2cL9Pv
2rp2MFZJXPdetuKfKsYqkuZyDzOWau6uQ8zz+PGnv5x9NkY10Czgn69+uut6/AOzaBI4j42mNc8C
N41v/dC0t6XE8lPQUz/ndHHmoIzZFcSsjFdW3V+WOjUJ2n9gBWRfF/WQwyldzG39bIx9dj+Nhrqb
hTV+x+TQ8iUmIvsyG7Lnj8d7+bktCiBePSiXZmCz+n68hdYqXS2b7Bnfo/ixSTNOQUXUZe7PaRPS
L4Jm+PET38axqb0Mk7IXTSzby8UCF3ZHtdDX5lOeLnBcK6U2QDNsN5mOMSerhgTaKsIF4xcjHFqz
Uti/o8QbPrMbKM1t47breTzEdXsazcLI7sEoOJSjSF9e+OUw6NlcyiXxlVoa3i8in0d4urmcU5JW
I1xcep+UUWq53ccDu5g6WAzAjmCTxnEUy3Tz/atEZ1JDZpiyl9IhXnPn9bjnKvAeD1ozqUcsCOve
d4CI4A5WTnvlrW4QCibriumxa63hZuu14v3D82wQRjk3xQux0CLESJcpQ6WEyLZog6qb8mNFKMKD
AS3xpKSZ9vLx2LcNsPX5K1TG3+mPI7jZPB9bPA3Kcqc+s1qEEShZ4dWU0JP1e/am9AncysQXSXX6
Q9ba1evYJEXhr17an2AZlLQPS+ufj3/SxXJi73I4+0AjVhWVuZ3Z9NxbpUBOnOVp8WygXTiqrrFE
cLtN65jlU3Q7Ld01J4aL9YSBLksXA1FU5jr45/vvsMAmj0DCzec2UiL3LCejvI3aEkZ53Xr5UcBW
/fnxODeoLm8ez/H19dJ/hAW0bXMmCjXBOMfyeZyV8rVvlfrZSbXskBRU1x8/6vKVgvXDv8fkgoOZ
/sn7wcVxApNYePFLkzTd51roX0Xq2ueK633pjyR+7G2lyf7rJZ0qFpUql1T05NjnbL5jR5MPqlsb
PRNBEJ+5s7mBqrU1ZV5k3du44p/birKP3Hk5XZHDXb5anoxin+4ugBiz+/14F32uZ3ywkheMldIj
eisIsdrUxQ9Rh1DtyjlIQ4c/7t3GSBwh0xWKFT3kde6+f1zNZOYOlTrPlB9t91SRad9SbS15KZBa
lmb/W3VQ7b8uyGsT5AdaCexICZ75mKHP0J3XQzbx+2HQEG/ojfLLbds8Dfs0LR9h2ZZRaEAG6fxF
yVJYvqBMyakl9dAo/P+j7Mx247ayKPpFBDhdDq8ka5BUklyS5emFsGWH83Q58+t7Uf0SsQwVEiRG
IwGaxeny3HP2XpsUgs7x2r6LW8b1cdgEnS2GBC4T3oybcdSq/hPVuNa/aonj5g+ZcBqVXVZmatNj
t46/vU7B6Xrsx7ZMGMkA/CJcsnhp0jzOkcKRt0OrfIiWXdSrzavGgkDQnZXKyJ/T1hg8i1X6oZU9
7hYKa1KCtbiUf5zWnAtv7tu6uxddq3xPETr3D6gg2y+xrJRvTtm3r/miGekO+9XyyRJFaPoRSbTd
STV68QRVb3lFNczms5Cl5mUDrWUfpw8R44muh70H6T2+Hw09AYqg5nN6C7yxeupDre9uyrJdRFAx
mfBrN0HWFjF8Kr2+KxbVBz49guyzpiU62vOs+oqDNfVLM2mKe+ijtv5nTJ2Mt4I4vfaQO+oYP5fs
3JU/Uh+a6hMq7jSgrKymvSBDXr0LabOcotTIFY/GbvcP/6Bfp8gcX11rGI2d2fVJ6dG0GV6UcW70
r5Wsy1vZ8l24xallOLtkDPs0mGOt/27wTa922LiAAtDAawc0zwi8vRrZNYUz/94K9F4KtMJ6VlXW
w5xHC9NTlTnXJ4fd0rR31GqWJ5PeRfIi2rRogpDd3uS3WmTkx2miVvPimCQjX5iVOMJNI9aHjiMA
vr7qU/MgSEPu75uZ3olvLZ02EMvTZOEtyKhBH3aLHiZL5rPfcusfhY4gxxMNeSM9LrYsmKOhPwyz
ExvPoLXRVBASJ9GXUIoSf8XvNLxYd9mgwtdapiCpKucbzXvXem0kMtkAxEj30kSmm/qdntrpnSBs
uQrmTpvNU+FgArxBjJ/87CNDsSAQJgpb+cHohyoY6jF9jfhMfY3Q7v0o8rKQnqKScYwSC4hamkTO
fSdxe+yacAztb7S/qzqgdTfb3qLX2NRsnv/YS3BWJVjIevGbxb9rz70Yp4deWWOIkBozNOhZ3EjC
szqmYkllaN9yvG/qp6xbrHD27MSynpyQpj+Cs4KOkxxc9chmkFWEnkA2Nr0Hd7eZd22WNMmjKY1p
2rtdHNkv1TCZbucRchiPHj91VtPAKhgh+SJWANhNw5hXXtiijjqSNap0vDdZMe1su+UXIRAxxH0a
y+6bLMf+dVW+/c41Hm5/5NZOJ/CZ7Y8SEFZyKsMhrW6muayBP8wWJL0kneybrC1EcaNOoQIzsCI0
TPRlW/wOpdOZtAR63fL1PtVfGyyt4TGrexfeZkHlHYz1jKxDi5kL3iDFzgXNjbEwz0jya8uHPDt2
r2FLyPXt0DXR8pz2IteOZTNDrmKepWSHJpsK4eldjZ2C5xEThMPX4gjkamK8SA4UpIyYqJO0TpLa
V5HJDwH6KWNibbCjOFAHJzThJfdpdGvbYWlyBfV0htRa6CEdPCC7QRdK88FeJntOg7QSSbKnXLVo
FJp5/Q27cDJ6vQgxlnqYAowFsJZpEIad6vG+pIAQL50R9v39ENJO8wvNKSXCSquvPJMA8y9j2OAE
C00p73uuai+CZkb+f2fUsbbs9YEmhWcqWgpaWoh6l7Y6Y4TMxIjsI3RPrSfXQh6R44qICXOZmgzu
lFZlSuuV+P12/B/ozcHCCPsnm5Pxz5LW5Yuhkc5yhCLcmQ9hN9sTPgp1aSHmVArNeFu0P+sBlesD
/hd7oJaSue7PRm3Et3OnKjB04i6f7AAXWKUfFFxkzjmuJ/lPNbqp4tl5pfyBHhkNOBlcsYZ1h/Y1
AM5WpkxJBPYaeTQF4Gpj32Y72HXdIZgZmmcniuPphnAW5yZuYAwEGWSSLvdE3Vr/RJmbPNLsUhR8
iLyNWqlKxk89GsAdzv5M+HnCk7QTjVn80Wwp6QOPYd35wiUJ95CSxXCy56Rw/3OVhXtjLR8pdpA6
bGV6kWWjEtJi+VwAGqv5XvXubso1h0x1dVB2phUPAYl/8lq+yuUWgoIVSTlNeYaMF0MhV6oKF66r
nw2shXzaXVkVh653UNIvUxez4nbdqPsJofLfxqxvRm9csmi6UgZdFtCUzvoqpMPox4TAeF8ENTRi
iebQqucFU8ivhuOifopHPGpxpfh4q9Sb/1rU4qpmt0/ngnk3NfT7A5rGaHI1Z+MJNUB0amNBxLJq
OuWnSczt04AyEYdz1Y//+Tw5LPIZi1Yb3t9t7CuE40Jvo9F4GmOX0m2J4z2fFOchy5fiwbKq5/9+
luyFaAkDorrcdKNxnUtDb40nxJDtj2lOhaemUe9PiIdmvxdle2waNf+v3RRm+Ba5IjTSVtjZlktX
1ciW0iHOn0XPdoSA0gZySFUMj5h0Adcqc614HdM1zIOtcw3Zc/k8o2KDhoRGi1bDhfwkKdSSztng
PPVjjZUKKSs6beKUfWmIuA2AuibHligCw6+xI30dx1C/1tv6y09ACgkWgk3hitRYK/5/dZOQDMhp
6LPyuSPP2JvHDM7iqJWG7UWNWzMiJxEkUkf7W+kq7gBFQAxXkAqXrxNLIWM9YAcrqn27e6KTqw5Z
Y7fPbHOMA0PFsYPWpJm3JrT6p1aX5cvHD9rFAd1VeEr4AGnGLm2lTfsW1nmqoOnWn7XeTO4hFc/B
mJjilslOc4tFZLjSdbns1dI4RFsuaOqsLdNtw9KuYLtiwgyfRVXKhgmS1fGhchGOeL2iRNV+rBLr
ZVwc+7NpEdnq6cZYPSoICq/RUy6bIOtP4bxZRHiv8Sm8v922wOzYpEP4bJb9CCLHLB8cp6lBEpR4
cbS8TPa6VirBGKnh91wPcz/RpPEjnnvtqXYWmBIf34u//KA1BGIVlnEvmDZvdpSzwRjIYX37rIFJ
OKmMQkCNAx2E/I1hClBWmwQNSibaY/pCuniksSHJXN4Godfqr24geO/jn3TxRsBGEiug9u1eMYF9
f4ky4lwbqcU5ExhVTh7JCc5PUk/HH2a8iBOLxbdZtMYRz756kyWVqK9cku3jCY0QwSyj9/VRwUS3
uUXurIci73N5Vhry1W/xtcj8k030UXvE7AW4FmAhtsCPT3rbN+GgvBX49vA/MlfZQnKBnCdFmjvO
pwzKxu+uY9d8aPm3+kEnGmDcWVMh+70xFo28suxve5Ksf7Ct0IwBYaRDv12AoMkjWVNo5CNjcX+F
XQF9ulqIqEh1d3R3YkmV7zmcB9NvrXaObz4+74vW/irURNsAFYf/sYo73t9tFHtSYrOOzlXZTD8n
XcGPWy5F7Rttnn3HitUdXBMMuFsBu52AfbzU/bB4DgX4td7VxTrBb1nBl5A20U2vre73v0VpQrNF
65CftYIg95WYt2MXlR5DyFJ3hhZJIptAmocwSdriEDpL9mWQS2gcr1yT9Tj/7vJweJq0LpglPkv6
hTA8TTSjH2kWn+dBLW/kPBcPppxs9oFIlF4lQLuftjm1zwZBm39oUEaYjsWVRfrysbDoa6EkZs2k
ObfVs7kZVv80H8S5Hxhx+lbZpxXmCFN9kWpnzkFMPE7vm3iVLM/W7f5aENjlC8HHEIcnLAU8AYh6
39+LHrxpOjXqdIbBUZwzbSr2i927vh6W1SE3RuWGS3Strt621yilSX7gi6QhZaSlt1kMQ0UYRDtH
/bntlt71rLAkM33MhXJDZ+daBNnFOsNhuLYUPyqQk4swsATVgGwKTTs7ak5GAVQJehVFG/6TTGq4
j0gzubJr2C6s63mZSDpQjBFMQh3//pK2JASOKf7cs7ks7nEalvLeiqdkfkB2MdzwHGdfmGSLHT1c
mzdsyWNn9/GT/bdTZlWn0EGtjuNm84KZ1axVUm3U8wL7KtzT8xrmh6gHex6Wiabd5Izw8ivj8YsH
mbNGwM/VA+Khs+V7f9YJ+pKizWb1LKI+Ac/SLe2R1kpv+qoz2MaJLlLxjY5gWPhmFca/Pz7jv1zz
9VvCkk6zhcJ6c8ZW1/DOlNI4802rOg/PnfxarzjfrIM0dOTrlR7KmC4VlgHbD3G6XVlgLx5pY5XO
MUVzKTgQCKyX51/1JcMG4sIUXT8vzH+6wExqxbzJNNBt0g2j5MojtrX3rNUcezIWLp3TXj117w/X
xiX8KVya5zIF/Rc0zSDwGXSVOZ6QInTVoW8zkB9FGHcGlkgLWWYlskn5hZjEMOhYD4Nx7Et0ZlHi
JrBp3SHPDY+kQcRLfmPWbXHXtbNa26BCRbxnVpYKv0oFu6Ta7h2v1tt4h60bpI23WChac2I4C9S4
QxvTEk/qegDAMTmJCCaxFv2da3aPyTCl3ZXRwIUed70W1NRAdteChu3N5loMSVcxTbLO+TzRchqq
cwqFysTXA5yr6kPK+TjJ7bs+qatdO3Xjwayt8mfvxPM3CDLDAe2oeu1HXXxb8Mmsyo31aSTUcjvz
ik19EDHomrNW0uw+JEok3RPpA0Wv+blTKgcueE2XEfyEu6s7vVAOEatY8pRq9dVIiotFnh8DCg89
MBsC9yJ9F+1bLJepWs66XsY5kJQ4DJJ5mgff1mqxw+s8emkWGlc2BH87LHbnNSGAmsfZ1hyYpGyg
L5V2tqGtiBvFkhZa9Sqma9009aCcWmRR+7bpuiuDqr+8jHzPWAXWLxo7zvW//+tlnCRGTnR96hkx
WvaPJZ0liKWiD4iHXLW5cpZbM+f6LqJe5IDsb6nst18zPnalSxSLeg7xjHyP0Aj1fs++rKTRl8cB
SoElvUO+PwZxX9v6rolGBhZamcobDY3xyZH2PHwCkmN9G/TM0L1GWSzbmyKpBtLq0nk31kwjnnsE
2rEPoiaxA4BGzTHB0jx4VVaXbmCOSY55RA6r9l2bu8QD1+kW1+xPFxZ2Pii0aMQqE2GDRd30/tLq
aRY1o1F3d+UIk/I+Cls648uQgtnHmJGEn+rMpK3JfLwo/DBfrNcah9Z4AgQcP7gKcWC/y5Ge2r4X
aa7eqpObKweMRiirK+Tb411t5MOPVJdpvktmRdmHc2aUV3YB22oYsTXNSNADzprAhJdr84BkaV4t
OiJ0TKJ51n7u3EZ7THOrYTrDZCn1sjBdkluax8OjJMqsPBv023qPpPQ0/oJ5vLziKtl8vvhSU5lj
PnoTwjJhXd+kfz2wFN5u3DDhPGVcW5lh/12yxVczrTUCy2b+p3q8TNUXPbHKMRhnnIBeqiyFceUj
fnl72byvezEsH+xVWDPe/5BWSHeZhJWeUvKVm94vq7Edv1UC5aXPbCmDWTjbkpFB0jKZ9sp2sOxg
KbXuNKMc7+5GR3YiRtcI8UfjO1JRdHlK72pS8yujUJ0/ZhJNoLlQ7pzsWs45zJmoKn2L4CJ5pSjY
rD9EJukOPh1E3Wwz+FxurmoMbW7solA/0dLq269qpSU3zGJHLaAlXae9jx8iFPtF4th4+bgeeWMo
/2tv8XbsNdMG6RrvCz/g/YVUBxeQZN+adzDozAk5PyLSECZYggcefmExFp/T2o5jfgtsMJxzbZYP
iZ+Ho2xbr8n0bvJVLQ2BvnZW9A1vN65VQiodsU/Q/vIJF112V/QqylwdYB/qU3ThKj2tvFDu0Ik1
33Wnr55QakJJyAq3kyclTNR1yqTPBVmuMmOWl3RF68U9Gcu+5pbGYzc5sJ/zPp2jE/AheevEMN92
8CCjzjcGhKKMpHgKvxVtP5f7Ineme9iW7BW6jLjJfaRp9fSCtSP50g3oaIMObt+rYqM3OVWtGWMz
aSvn1UkK0CVFIYffRcjMwqPSadng8GAWh8pl13WwbKW+yysBsrMrdHbpGZbpIzA1/BA2CfUFILV0
SJxTTZceB3NLR3lv5WJ272g1Kc1hbGztJqtd0j3j3hzm3ZU7zA18f4NpcvEtZXb0xv/ZbKiLkWan
3i/xCeZNPQYMQvqjqTLeOYARX45dNmlfPz7i5cuJIo0D0jxevZcXzzNzTxLJWIFOTZWY/W93GPUf
YNed4ZC7elSTMbRofCCasNRtknEj24edBMYRF24qGDtaJUiwGLTwwnRdU6PbLEu0+bBElZgCM610
CyKXm3yZSd5NHkTkVPaxR0pkXFntjPUj8f7a4UFEukLZxtJ1EQRQqLOABKzEJ13WXXozdmlZa6An
YFp7blunN7E+hsmt2/SViy48rWK98KW0p/1IsAGmdfKcT3z7O31XOV2VtvAldfWrSBr3UdDlhvdt
6jkyh1FHL/oAg3r+3NTQZnbSNfO9a7DK30J0zZ6zJdHKA6+Min9dWHLJgqnNptkjHBJco68loY4l
oDXzt8+q7XT059wU2uzH93aze2K5wHZBo5YdBIMmls73y0WvEQ8ada57ZyM5/1M7tkBemkC908zw
k6pwt7yB8Qitmbh0r90O4+J2kMTx5n1h9MKd2RzctWdC7gvLuRvZnvEh7tIRL0FrpeUvO67S6IWN
VG4DI3O1nzSKRPLSQhCwfglnTEiQAMA0+Jaiaz8hv3Sd9ErNnh8NBPqDdqulxPS90ABEpOLlTj70
kx+LWvnCS7qAaRJhET2ETawmAQxKpx2DBafXHh9E5n6JtNh9dMLFaHmqWeQkrQLQRlRybvUAb7bK
ju0km1+TNiGauLLHervm75/SdSTE64bLj/nF9rIsIuVtrFVxN/V1UUE2AIroPmiiIcsWWVC7N9jP
H0SRltkhFkrxzVRYK5kYO6JZashTCPn/NDK2kluV2VnilZ1Ck8+VDVaAlNZXuSdlyWJSHLFNNmny
DCETa+k0nbKrmHpSgZQ4zzDoFTkfW+GkhIqj/I+KAB+ea/0QBdv5Z62ZnOreyZKoDew2bbmDwiEh
z5/SxLyRBh7RZ0acpfEpg/k8nDqstog74mmp/VFLZrEz0V+wBShqXUOG4izlQZZqOD7Dy+Sy8rvs
syzARjy4dpY+lWgmESVM1ixr+Ah1E36tUkZYfLDoK8w7KI5m+s0KDTgXLW+O8oJ2lMZeV04pPOcG
x0RoosmBFObOAAtLpZb/JEnmwDSs2Sh9+fjVetsLb++jzVgCwy6hEcia379bSa4KuCm9dpfX6zTV
yqTzkyI1yl+XVi/zV81Jy9jrtHDZgYWek90cr+bWweYFCHpbiyMiL8O51e8przPtUb7psVPZGS8R
GP4VQlcAzPtRJWKwn6M441Mr1LEx+Kov8fCtbnM7fm3iQe4ILhehu3Ob1nR9t0v5+jvRMj27NKgS
HBIICOqY0vPKFuUvqwu/iZBxCy29A7zg/RXAPeTkTuHOdxZKyBYjkdt/MhTT6O9553T1zpQDFgJ3
6JP2Pu3UJRmv/IDLSsywcVAyRqcNJC68E4x8Jgbdg3bXW7TZ77NOje6l2XfAA/JQpZGQFlCxwCkv
cv/x3V8r+fc3nwIM5wSlIMNPVO3vTz3OK5rxfZWeIFWOGbZ+pTxPek5inSpq+8pKuvXZs4zT1gZV
gI3N5HnbNsE6oUqjw1R/p0XFINkAOZERHcM8A4HM+l1W3/qGHAR/NMY682FIETMPf0XR9oXa6U4b
5P3cjnfNnE4Hh4Av01OXKB3OZV3m+g2P61jk8H3LLrpymS5vEE/FSphnFE6+wxYQoGqZk8bJoNzh
hXS0AzBDFQfmUjvFU4W3gY+BGL5oPevllQP/5f7gauFSQe7jz63lgNlQNSldmpycOO0nBJV0DF7U
PgLPjWJoEsO1QfDlu8DsHRYRVRReS5b19w8E2qK+idMkPXWpW5l7SrbRDAZK6PAT1bSTPDpqqNVI
N9v4V0+AUHv++IFc37XNA7kCzEAZrDwgmnfvj88Oi0B60bp3TV+mt1O4bvVZVtVzz9jkXs9DQl0/
PuJbA+L9IQmsWPkJ0JB4t7esQKbDeV2okc1uV7NhS00MHM4Y9GR7p6iVbL7lUZcQhT1JtKgxVDqE
NaWInU9aNBffrUiLQkjVA0ztZ7yowF11dS6sayPSv5S3An46SiHG1rAxtj1cVRnt2rVkdCIXmdrR
m5UhW16HsesflBn+iSeLBPdLtg7tszyuH9fUp5XA3IXaY1zWXRntcRAp3cnqMAd4ll7EyoNb5hZC
gxkT3VGZDPFLCTVFJkHPPSiJmy6G6Ep34fJdEiZ6INwHTNsAKGyWnLJv6qVlqn2qJk27JYsefdCg
kt59TOIcCbWnGHwVd3g0y/qan9xc95Wbey34zrHrXVUG+NXeP16FIdIsm1L7bszH+hO5mcM34aD0
Kz3E/giO7XqMWEKWTnWI/+nC0GLrwlyaP7UqDYTNjmpAoTI/z3CtJV/wvix+LsSCy5eUueryhTiF
HomjkrjV96aZjaOwsiEK4a7G63a+i6Br7VyHto0/LUWJtNi2m3bXjq4ynRoNC8irbJQ6kY/xGLet
3MXKkJaRN9dZxaRpHKzSPk0G09/PA7EHN8DianPfFgD0PBbuVTRNaljrASYtf/Kq9uxmMCdafkR/
+8doqMRX7806X/lTH79IF10a3p21y79aGZCFbxdJO7VrhH0NvQ5rUUc/c3RSOKSuFF+jCBanj0QK
ItReqxEx3SaVXf5MK81U+iujhr88X+iG1gEaIx5mHZtRQwZveu0JRCeHFbMIFLdld+DEi4qiujXH
w9JaTpBJAQX64/P/y4ExwPFMI/JAGrYVSgHKZDsSkXuBsoCUaHaSzV4OccVPUCSKwqJIT1hiru2N
3nhCm2eaApx5GiuDSbDduqT+qztmxwWV7BAud6um27Z9mQ6W3M8gT3Ovyp3hjzrVaegNcOPd29B0
lnvZlWW3C9vRVFCzmzCVxyR17tJ0dnYDlZ69tvW0cL+4cNlx9bsF1G8VNOfXMMvAgLVtMbf3FK+a
cwxpR8x3sTun1t0wi6H7mc+kDjwoNuSrp6Uxs5/D1NA1UZoRGIwIAWqPO6YLEPaD1szCcgjgUl2j
3r59qN5flRXMS1HLdwwn81tu+L+uyjoysI1SdZFSVyn2Z2b4MjC6rJyfGhA1X3hjKRNAcrif2RtU
32GdD84UYP9dWoTRjCfKQ1mmym8EtABrP35U/vLrWIIMGpsW4w9MFNtG4oDaIA4dPMB5v+DSA2cx
xjcmkdij5y6ZYx8irWrvx7i3whe9ngqKbPJCkgYeETbDzy7uXyMAb5WYP4e5lon5nx9m+r+UO5i0
cInxHr1/qDqb7u6Ec/U0iDG9VZ0Uo4WU9FiiG7PjQTmQ00wurYnAupRX6sTLGmDdUloI8fQVeLHV
gowz0eUDGHuiKFrnH6JoEHDaMjkiOehRJ1l1Yl4psy473iRu0tKlCHfW3IStgUa301pPQ704iQmH
/V2fh4l1dMPROcikPOMpWf7JIKd5sIPnz5YcETQ3o1udVbiB9ZUFbKsKfrvk9PIolHFZXnaZkao6
JK+33SldBmVOfPTP6hDQbnMmuDFi0sxPAqrZYw8aV/HB1Iv83C/NQLQOM0b8GN6I9TYmuUFFvvjc
VONgWlAPwk55aXPFDM+sQkp80wILq48rAjr+tCBJs66VzdbFnWQRRikORnj1RlHFvn+KcrIMCqNJ
2lNUOln6IzWMuHxCFuyAmmcye2siS64glrNeQlQFUoidIU/GLzIas31iKaR28OnSQI0otMRLOM40
gHzWVPt7iDu/fEZrXz6pDOvgUORL+CPMBjvyGvzzeVDVhfOS2OxuvEabWe6Ze4b2QStzfAvgOprE
zAOg+uZ4K6oswQsYh9MKKkgdTemCjvyn4hj2YeHARdBF9MMiVGkITCVTxY6RbgUEJ4zZ3i56S1yP
EGVfPEQiN1wmza75IxxTTbntJt1qn5R8stbazMLkgBvIQc6q6cmxEzJh+pkhzrjpeS4bTxvNrvNq
lbnzTlsYq9xY8EzDYzxp8AJFrlPagTW1CWXvGKv9tDLG7W9Jw3VUe4S341TIrcxBKdeOTq58tUDD
gwiIDQkq+eNV7OKDB+dp3cZROSOnENuxjAA8LoiTiU6KVWr9r1gMON5C/J23JCYp8NFiqo5VgHFt
9byoNDgwSzuDA5v2MovE+8eqi2vmIQ4i6HlZBdet4U6njovSAacVjfKDQIakvU0arbaPEkB35c8s
KL/EWFrfl7zJyGtSp8ydv6uJqhIDynBAXyxvTKqyv8ksYg1uI1Mjn9brYF7/ivmQXMtD3CoeeckR
HDNge5OyMy3cSBT0KVuMQi/Tk6vQBjlo6WwHxixwaRgyPDG3gc7ukGhDMysf80NBKyX2zVQzPDvL
bIIxAKpfaUNcroL8Jmo4zNUsO0DNNos+MAy1k3lRnHjyu5ngF9NM0RxX0j61EaYjn4AWvtaEiBj7
Nmrkr9IO3e+Yw4jjVIxq7L98/IBdLh/UceucmvnfilfZbBWizqaWQTh6opRYVK/p5yLoGggvoM+Z
3fbtNYjFmwf1XdXwBgJc8dnIoZhfbL7LOWVDnvUV4QOZU8fQghtyi0j+UDP0gOQs+rQwEzyclZnL
ePDnfuQyBA6cNRQVRaQ0wycNL0Z5R8kdAUUlJMAF3GzSuBg9p4qWIr7yMlxs2B0GzUwlsUxiyqT4
fv8uABxlZteP4mRP0N36rLKfnbybpafjtXzGvo7xrUBf/FgOsX1lHnq5nXJWAsM6raDEAjuyuVxk
nEPxxkp84qFxyuxGabX6S2eqFak6oxMRVdLZRsyov6zxn+g7kbSpCL1plsTa2DjrcHKyJ8XZyOxN
9WLyQH7FnTNX93U+ZvK8Yn/mA6bGHLwGiVi6L8Ejn8dmmGg4ww43Yt9R3H7JwO1kyfysqorpvGaa
zP6YWZmQ9qQnQ+ZrhTHHvs5M/XOCX2vyZvhy9i40bSyIxA117l2pTpVOxNfQuriIEJ0nCHpMvRFp
wFqjaMGsqmX0Xe8reRrTGJWCl6NNNHo/IvLhPBkaft+PH/+LfhmrAyuDBlTDXvPQ3c3nkykgrdlG
LW8nOVQCUVHHW6AttnpAFd0/4VUlXkus+Upsve5m0Rd7HH7VUa1JrWLR7g6zKbVbU4udp7QcIa9b
BIp55Mld24RsPwW0qPhr3YBQr1HQblbkGEx0ioNc3mKdF0cnz5PfFc3u44xpaVfravWYZ/8Ry8US
uMpXBBNGaKscf3NMWgjVGLbKeJs3YAuSqR78UNVLH4v/eNQoTLzEsIcrj/y65Px7gWDigJAOUSb1
Gd1ie9OfqtMaA7bT9MfSXIrPwgYl6MUMDzqvVenoX3kCtgvg29FYi0iEpyuMPP79y213rsJET+2P
NQGN9MHKRPV6sFV1MGtTzAPqAq76j5X/esy1Q4K+gaeO3JD3x4z0YWwa0mOOCPDFV8BMcglqJ8rK
BxN1GrFXisw/Fx3V1pUD/+3S8jVkq4biZJWFvT8w+AWXzHutP1ZdKwN7FNWyx/OdtB6KCvtat+Li
0tKMZbS6JjWss+ItB0JaCJFK9r03hTnFwZRZ6c6lDNiTAf5L1pT6H7/Lb22Hdw8Ox8NxwQERQ62h
qO/Pri/cEdPoYh0l5Oyc3KVmjnqky6vi/hNmMnP07X6xlkcrmetbmSm1dcoJL6k/NYVkz90sWvSD
1BQ9gc+lKKDVOgPxSIoNUAl0KxXfHS1XfzasaNNOn6E9BdZYpZ/LFKPajg+e6x4Tp9TPUMSgXWYl
zIBTKV1rPLpJXsQv7rzA0NqXXYhde8cDZ4avSVQI7WfMWJjFA9Z2t4x+o/Zd/ippQeF3byKBB7lI
RRMDrqxo5ZVlEnZ+0xf9qw5TLrlTAbjleyJg7Ohrxpa3v2nRZAUNmWnRDVF0Q+Mb5ixYz1ll9dNI
LbwrHbRbvmwMVJL6aA9Vg/jB0NgElTEG8nKOSrTK9jDIz3bqZtWfj2/WX54N2oMu7SOXGlPdpskq
msl2CBzAzVxF2vJZj1MNHVmh/hknufQP+ZzpV170i2efsfbKjaCHQz0jthB8Nxmo9USe3GRSyx9Q
kGpyj1ZR/aEkXVLtPj69bclAwMr/xxgGsG7Khs0bXlRVRw9hRu1DTKdBX4HWIYj8KXBCwk2RYta7
soVu5blKcc3W8pcTRWy0Ij1hj7DP3pQrIhmdsMADzUs+hagwdPU20mrj3lz04fXj09z2ejnN1Zvp
ILumPgEb+f6NywmXY78mrSPfkdFr9ColkoRks/TKvfvLcRxUzYzu0HKisd2ckua20J2rxDlGABPM
r4M6jOK2kKbaX1shL76y0EygbWDTI7SApWSzQiaJTsAF2epHJOThI7PY8UmNHEgaRVkvhNfmzM7c
ccivzGQ2z8ubgpNHk24QnGM285vDamzbezlMxrlO3WiXZyR7WkZDkKk0jPqIcT4vPTYz9j9KGZvH
j2/itiJ/Ozhd0VU6ijOJQNb3d9GEBpi1baifNReeFl5wNwsbv3WWQd7M4F+N53ZIx8Nk1wYRXIoo
7118uTkhw0K9i+LFmXeR6EZBH50Ixfu0HcbHLCsdPfj4h27WjLff6TJGYkOKRJC+1fvfqUWE+RD6
rp3lbKtf9DJMUz9rp95nsc7LQDoyef74iJe3hQ43o6D1I71yqjZHpBWnonyQ+pmosiV67Mu5fYl1
JZ+DyR60DsuYqn2HIBxHN4bdml8+PvpmD875YhZlPsifa5N92zGbu8GoGQfo534FoLeTJl7tUAy+
UsKcU4jyDHCsuvs2Z2jfKtZy5bm4vNz0dOkvs41eIVZv0dn/au9yliaS8cU4RzVxNENVE40pCv3F
hQWs+bVjdsuVVXOzcr2dMH+ALmLvDv1m8yCChexdQufNc0hMz+Rntjm8KFVK/8FMGv3Tx1d386b/
/2BMYfFdcZHZ171/mojwU/W2LsW5m2kTP0x2p/wDIQLAsWWo0z35cjE1WPffbRqgsR2Nv21McM72
HLmkqVLwrJ0ZWWS/FAVVhE8/x741oVT+xz3D2zmi7F0BTZq7Qqjen6MOgGLskMGdGRtR3aaTopyt
IVQf4Woi14sxeAVV209X5o+X/jqe2dW4vyr9LUrrzedPjxNL6lVonutocclKMEH3y763a18kxhSU
ZdH+bkHL4DtXSKVdRLTD8qV///gO//1nkNK1Qr9Yz7XNLVYq8EeTYpvnwVA08GdG9j/KzqPHbSQN
w7+IAHO4UqkltbvdajnNhbA9nmImi5n89fvQe7GoRhOGF9iDBy5VscIX3rC3EXpGYkzkyllrQvtk
x2P5cwwj9wnUUgDXNFrjICxLPvNHAIvB66hxTG1ay7cfAY/0ppC8pHyEupVHbUTj54BwhgCGIyJE
NDsQWh+nZLBzqC4J8ixe30/zhRKmD1CT5bjy2LxxsNGH472mSYyW6JKJb1ZmniZVYr7ILAEZVkXh
Ht1tfRc7XvLYBGW1cm/fH2tU4IiC0C9nVNoxtwsQxpB4cN8NPk4SugFGO1n5RU0BuefUKKqVO+T+
0iQS4XyZqM8TlyxfUi9IQqXUy+RFG8q8fW6qeDIOQ913W8NWQkww3ahztnko5Tcb66CvntqhbbWS
itzfLfSGyEa4vCnz3fHQG6qMSmGNxUvR1tkPfk+7ifveqDZJkbnTIQiEfk4CzH3e3/B3H5Z7mt0+
q2dSMoJ4frvQGo9SJ3qEHQBSDPmetqwPnRpp0Kas9yV975Vp3o+HfgQA2hlfDr51WWAt0PEfwYgG
L0UyhMGxMdr8apagzRBGEnWzS8xh+rvGFWh2hmRB5xoIN+gysM5R/keNyfVeaqsp22PhWdFBpg6u
waWVD/1BnWwzWVnWZSH596AzcZpclp11x68JbfomaZGJS6rpAoMf7Myqr2gyudN1qAcz3lY1IepJ
l176gQICbOLRw252lunOhqNsZCV3XW+HysrButvrqBdhA0ESNfNZ7yl/4WiVUMq8l8xp2k9JhWEW
8k4uCkOk9OZzJxOyVRqc6UveZTnJtxOtsMze2AGw2EFuqXCI6VAsAqROy2RhjKO4dDhwnXQR6d+C
Am1Nt6lEskm0VKx1Te9CMuaMgMYsxQsuFuHQ2z0+BPgBIPXhvSCnPinnwkizY1q6Lqd5wPA7cafS
3IYR3swbygT0mt4/Ynd3mQk5BVEHch0obXRub4dPtQ5cPdpalxDQT7zvEyc91GUiwoNFD2nlfN3P
FQfceZ4zjsei2X47WGc0UR70MrnEitIcSzDY18mSxj/w9L56qMTtEdYEsI7sELo878/z/u2cvyna
ocRhQIjM5dhGgQKvg07oJUYG5zOqv+YByy/12PRK9c0OrQL1OpALTaAA0enz6L8BnaqVw/7GwZvl
gKmWQQufJTQXAWFu4+aDDrvzYtT4i1b0hpvmNRqEYj3TEEAdAM10opcIFv1sGTsowYOp5Mnga7KP
czyaQv2x6vVpWtn2v3PoP0pN3AhoeoAvgA/xuzq/2AZ5U+h55yYeURxP+w7bbUtu0d9zOj+t1BGD
c/yHA/yjhdqeXbuO5AYDnXoXgi4TDy5WLah7xX0Qb9DqiNGbK4bsC9ZmrnGC0qOYVMdHRHFjWgL7
1vGG/yhEdx8bROWnCw6BZb+hNyXLXQh74cfKl5/rq8u5IRPjYaxKaRI3jttdF8fJpDlNxwmzXaXC
bM9wNjbyvFSSnAaWfCRQ/9dMhBvQmDmnow6Bw6mSR0ft1gwp7t5RlpkfAnLQNhFsWNa8W54dx4Yr
/QKWy6JTnBris7C1ytnVai86P3NdcFvCruLX9xfhjYF51KhQQYUjF1kWHGyk8YuAK+jFsyoNmxZY
HF9pBSTdAZVw3NaSqbuGIlSmlWN3f70Qkan0mmj74mK/LFJxEeCgmw7i0jSWliGJr8kNiGmp4cw6
xCuF9vvIdDbdQLqVMgdJnrrM8NwSlFKHnPilTVPxC3hOnRyaLjaa517pPWs3og40+8DYIBoz4KjF
K1pqSrk1tEQa21qVysq5euvWIV2Zn7PfaIZl4qAI0Ziys8NL1OfOp5LX/KktVHhZmoHKKarn0qd7
OByzzAzgyyjdAPQubA7vf/3fwmKLI/BbFGMm1lIgW2KCweci19QI76VX2rw8mpEyuT6uDDq+QPAW
p10WFR1ielFSoZ/YOdZXYdXoHZZmGrcPQ6HkwafAGJvAV8wUZ2LQ1iFwauk86zhnfYQkFWZ+ShlL
boJxyF9HLBWsDc7sVvOEKNcY+a2ZiQ+TCNNfTkvgQbE7Nx4rD2nXvUiMOHp11agNN8A3XJQaLdSz
6CAkqEqjfhzYJ02r0p3VgoTch6USjZtAArk4WEWjHNrURTTdChDdh66rBt4W3Zsi+hlroaR03mK0
k8SjEW/qjn2Pv0hd40VpaXXoz6BKoDteH6s+8W3+EZx4Nz42sOb6bVsooTyp2qQa3w0rNcdT3Zj6
uBsw5sI7I3QLQIKRnJ4x/jT+Kb1cg7qTxNGn9z/e76xu+fGQv+blQMENwsEiCu7aIrV0aQcvjZmP
/455L6dD6Cq2DTatjcxNgXED5JERvqCf1W7W/tB5ygRW6V6W7pO6qTq/6mTzZKLPKvzOLdqfyFDK
aJMERV2uBBS/ey6LnzvjADRyfvIFfvLtdRvlA5QO4Skv4ZRn3RbSJmSjQgSjythWGJ47vUvls2hq
1T0ooKsqnHl6Mpk6CzrTLxFGJamqeqOTvjK0qrlja7e0lupY+FNvaD+mQGUfGKlaftf6OHl1MjU2
d4h8qsNWaxAe28FFzp6tEk/3nQLahYHrDE4bmqG6ZJd3icn/ocxyTCXr5ZdhN8pdA4Jh7fzPEc1y
MSAAkyOCtpzf/tvFUCnIYHDkBS+0sg31Ow8dbiM+/MZQ0KIaS/NrTnMMu+B+zNUneMDeyYtUpTjB
h1J7axN0eKUWVH3Wctj7QBfYBiZZAPW4mskEbn+Y3ThmYY9GfknooFfPRhVO32JYK9ETkGPrAVpP
vfIO349INZayG4E9DVjICbcjhoPRlEXiZRdYVbqKjw991zFzusoX9UiLqVgD1741IEJAXHd0J6lF
z3//R70P0BTF/qAuL5nduw+8gHiyjC1t5hLMk3ZQ66CsH94/q/fPLKV08LS8429VnlOhZN6kteUF
KfHa8k2s0evUmLRNm+Xxxmgz9BYrmlsrw97nTcQ3c9uJqh8S5suwIoPw4VqRk196TwbOU4QCc7GJ
vUH+izMRnGRa8JOHevLc+Z1wSLaBhelt1a489m8sOCee7I0WDPJ43mJPdU4X6RURzAUlMNxpajBv
3IfhN9uEdF3IolwJp98YD84rrRqkPem9LXOXZhC9gphTdSnwCTpkRfCPl4PwgpxUHzArDC/vf9w3
HnOmRiuWbYPY4J1rZo7uUD+OhrwEWBJo+3gModS4CJIHBMnGuK+IN8IdMY6mnzvqyTxKXZFGF3hS
TbKSKr81d/g9XI+/8U5Lv1MVJRTMIrrqIoKgPwh9Kh+NRDMm+JzFM9a5gILfn/3v7vbtVTYz/Ygh
OcWIay1FOehYmSgZtIAxIxOHzCBUrR8UyAbvYSodaulx1VYuxgyCoVXMhEAbwid9VlEKzH3i3b7Z
6LF0kcpWc8VA1l1zIKYjWukjBJ6QYkvDxF1X5Gq+UdsJeETLNRLC+GqNb0ZXJN0+rFR4hb2L7DQo
zKK2PnqDs+Z3/sYZnpETNNyBEXOc5pD2j2vDM2PFGOwmvciqTa9qmNp72MywAmKjP5XllBx5947v
L+4biSHtkJliQqhoQ3ZbPJoZ3Oq8CibnYqLseeFzgmbQB+Mf2Vf6wVbq+Asd5WYfei0rLYRdnqSm
KfomAMmUYV6ojX99tugS6Tj08GbN8pnzKv2xCqPXRE6NCuRFRFqCA/OIOXGG+9YAxNTVH8sELbuV
yOF+S8/lZKg2NDCAVi+JNgg59EncJc4lhb2ioLGOhCuLMH6KYnQ7IHdWw0podZ+dMKKBPeJc8Jsl
cm8n2eOaAvCNEZNgmr6FUWNu0mmKbL+Sebd7/xPDq+BfuzlAaDcjYTS/f1xbzPN2tMBKJEFe6HFL
O1P7PTQbtD7g4oMt/kEZph7qvYDd2qFa2UQ6hn19giy1CFthfuJkp95XFOWUWvU5UXI8ozyqYKQQ
1HH6YBV2qv7ivNU2sjdx526LBDDd90YPsP60gglkWoytb/UA212cBhUnQgCjDfEWiurDUR1QX7iK
xhDm06zEnPilBYWNhdDi1vhOgQpKxGnQy5E4v6N8l24BWCnjCYMO/YMustpqN4g2qQjwm1ark1GO
nv5JIUfjISjD4UqO2034IJpYcFqZEewxxsEOGnpnm/hKHDhfnM7onuaAPnmowKbsrX4Im62Mqfxu
e85jivgPyEhfKOoQjpse20L1E+TPRvUTQs5gU/bV9OIq0nN2qeV1P0ITf8utaxXqc9b06qs2WNpo
+1ZudsExjosyeLRD4YKZjTTrJXODOkcQMNW+WHlSjyDCteBjXAyQGTP48tW2MBr9F/GoZXzOOYbF
uRAWdq1Q6uSPCdOQ71VL+ezQqlp95jwrCMqgITH5SVKM0bUqaLgaWKt/xRhSvkSmkOOGPlJwyRIK
UuirJskm6yjTbQuZ1mdUVYt4E8nBudho+H8ORN9dEycJfnaJp6U+1fc8O3a6EF9L0Hm/KE1qwQ4Z
ayle4dVPxiZLyAP8FDEHY4NpT5M+5UYX9E+x2hc/kMAhixq1mPKvNLwQA4AU+xGEPXSMuEbqheU2
8mq1QWs+r39MEEbcc6iFscSyzsWHCAsxL9yTJArzgzsFjfcCDgFPAEXN7LOrj/0nyp1FvIeXnZ8J
01xvU9l4dvAqhMiyjNEoX+wpb5odNCXR+HFsl/jaE5s7FwfXMcdXUbn5x3Kc4ntb6n3yxKTC7TR2
brubQNGfADlnum/2atu/ji6Uue004Vq/q4JE/ioDJDEJ99R+2hSB06afWrqHOo4JBSr4ZldrzhWr
7uBHb5LevkLOHbqzqyaK3DhlG4SHMMO4loLM2FXbQBbjtCmhfJoN7AKrYZvTbfteNbRDwJJraraL
8Ymcj5fAETiKGm3YtrTbcdcbQo1czCsRwo5mgOImViWC47beaV+7HNuDb1opTf1ZIFzdvhos/1cq
OEX3wwwdDDV9jAj04hiKtH9UO60q/hE9MN0XWrETWlV9hXMiRuO187OtRdz/V4eRaT/VyGBO+wyp
g9Evbbc5FWrkDf7M3jD4RAiWWkntPZdmUFnnRFTqAIGlg3E3Vnhvb/qxJ2vaBtiGPKF4aGUn/sN0
1+C0MdgbBBYpT6bESrPuM7HCgxuQcX7OrCTEOVAtm2M6yZ5Ys2nGyU9BP6q+JbLJ2Y6TKZ0LUnqi
4PsmtbtVMrXuNk0l++dqmibtSPqjHOwutrwDFFQwaY2wMXGJ2jHq9rnXYJGoy3REgxhxC3G0J1Bo
184sveqJ+QbFpziOB7LJtEIeT5O6/RF6hNB2ZtZkvxoFF5mVp/IuYODVBsYxgxpou9MEv73XDcol
JXbUI8Aa3XoJ0B9NoIoECMJ1MBtO5gRH6xCkQbIGaLh7vmhUgfdFNoxwG8Dv/Pd/vNGA0ITbkeBd
7DRX/k0KcW0oWURbHSeweiX8u3ucLTTOSRPp/s3529I2UTWxYYKn4qJV0RX7opyyHyGpjfSD0bIu
elONKwHufbRNQ8Ki5c7MYM8Dorid3URlCf0wHVcZhJ536IOqT9FQ5P9CEdGetKoeTqpdGwdtsrpx
gxxVIP2hM7++/2ovMyua3EBWqF1yq1Mav4NT0+XMoA5lr/poFLpvlHTBtLaIfihFGu8rNSaVmrCv
G/BL6RFxrLL2r1tSkBmwFKJ2DcnMu6PVZQXgT8zE0leIuTLYq7E+/FLSli5FUvHwnrAi1VfyyftC
qoW8IAEpMyahJd+5XXus6BDa4pa41EZU+KmF40vsSPFB1pLYABPB8qnHWtzdjnVa/ygLiMGUu0dQ
ZSbF3r+NCzlfs+I6uQ7BKGy72x+DbhoVQz0fLm6PYuYYa80GgYMGJQercV68Rlmjm79xrugBkt+B
FQJVsMT5gph2prQ1xotVplChZWg9ZEbSfx6bIljj6C8vj3mD0eCnHDKLSULSv52cHbtKIFxRvLZW
pYutZzQeEpIST07PiZvHsK2qjzQgs1/v72uXf/bPWJRhTaSCaedDhqIrsgjvw75EHK7Sy1cXvljw
HOQ5+4mDWH+ZjFAcStEVYpvl5FsfDLyEvrw/+nKB59FnPwoONvA3er7LSVtBV6LA+EoRCKH4LC+c
F1TIuqNddzjVvD/Y8ubCto8SF9BRInJU4o1FkO9MSWzY8J9e9b5RB7ycvNAHt4jRKH00/YcpyjBc
GfKunUYrn7Qcz0CYsGjlL2ugoCz7Agi0vGaKge6zP+tzGdgg5U5MWCYz8QA6stc+F+pArE48P3lb
ADPGj0LotD4rV2jjBtksBwGdEL6ZL4bYjfdgbfVHywhsHlhDKPUmzFCLI8PuvD0yWKjxI92Vilce
JHX0uwBFaD9Fis5+fX9J7zct00P3htRpRh4vGQ1tHEQ92UxzbcSQXWa04mNFhnBNmmHcKENtn4co
Cf97f9A7WCcD0kOaaevUe1CnmPf0H89d1gq3nNy8uGI/jk5SViF0tWmdSJyF1TrWMcTMe4tHZQZH
e6ws5+RqJd5PtVIZB2S3uxIecDuWBxLa4cEbiXMe9FFphsv7v3N+7m+P1iyQylVFfItK4rJcH1lA
YhJZ669jlZfIJVMtaQ4GNLGVa/H+EDGOx7KShVNsXOrhak0hqDgb+msn63jc55PzrwXmLNponUqb
4+8nxXXIfEhiOb7LE5slpVkjsvaq5ArWVYnIw6ODada48vK8Nak/x1nkyIDY47RXcdggG5AuZBWQ
CD5CKWOwpe8DlOz9ab01HALXqgGoEG7Osj2Hd5NTDu5kvEb0vwnayuhsWVH6Uw2TfK06er8vKH2D
LZ9vXoZcAhCiOG+cMNLJNYKk/9YrZWD7HXXNT387Jer6Mw1nPp+wERYPipQqSq90ka9ikBqmsG0z
8XDSbdtEcaX/eH+wu2dkVmSZZX9o7aoEKYu71UahVHOxYbwaRdJW2zDLvR+kfsiSu605PoITi65W
FJf/TdCx+pUDcHcLzYMDQYROTN+XF/v2PgAuYEwJFYkreRPGgR6UagOGn+v5cSDS4NCUSX7UAns6
/v2k0RggBgYON3Neb8eFEQMnEZrpNWyqgGYOxj+73GnFdcJH+Vog50t1olXtyDctaf/1cwaEgUIK
mDFU70DdLkZ3sLpTjFLCp4oplxp9AnttyJXvZi3LYxvWa1W5uyMyj0dwzaYF3ovg0e1sQXcGYQaw
8Iq+squcwl7Lyv3QBin4GZQxvO37i3t3StAWm8FXs4QV9hpLvS/dRpGT4Asj0Eo0GbWTzPzXm8o1
J647iWna8TPebg4tYUkay6DSNMOUlzYbr25EgeQfnMENZHelKzC7q7r2g51SS3vQW9sLdgatK6qs
vS2lPOSWN55SJ7JSP7X7enoIIqtBldUqUULBeLfuQ/LesZpO0pZpdXXdsHwoVLXS8BhT2myTdBNW
q4jckNf7TU5O3xyg6CMmgEedje99FX8PoxqZhvdX9u5DIqrKi+EQ088wiWW3pCKWcxrEB66TrTjg
MQbnq4b95EHa7Zoax/1QMPspqOJdBMcfLe/bPdNPuoCKF1ZX5LWbaxgmnr7po/qCwZ/V7t+f1n2s
9VulHloS9idkR78FJf4IC0DcRiSPenVtZzLaIRjq9MHpTc/YIHXSVP95ahPXM8Jlsg6h0ZavYP4n
KufTQLlDC+oMsYd8msJ8q9aO8jKqmdQ3jqwHYAOdMPEeNMX0MxYuvQjcJPX/LOK1B7oHY7lXGvSB
0I0Oa/ksYdhkK4iWu/t19rxADWemTBAoLyVVOOJVEtlZe9WcukPaD8cURO3L9uOgV8WXUXfKnYk1
9iGm7ryyXe7C5vnrwSPmJFIjv4vRNS+TIsCT8VqGVPNQFSxpneM3a7abKlJlfchCMa25MNxd6fNp
pH0IdYgDClTqduO00uWRhLN81aTWDgeFniaolDLGcoFwrX/KcZjZp3Xy108J49JARFmBaAA6zmLD
VpUlosiouqtuYCzu81XVU2hMRxeGzreODBlvZFtfq6ncHZM5OoT/RcNWdYjgFsFOFw5V3KBudM1b
qpr4egHk8L1OSbN90DtpuXv/pNxl9XQtHeAjKOXxeHCtL2YJ2ghcWz6Gn0bQ6udI0ozWwj5+pNb3
IaqKg21G2vMsd/pEqc56aJnyk6z6emVnzR/xjwCZ6wD4JUB2cFoq3VR18aKoahwjD28Gp1rV5T4I
Rm0LJrfYcYyrzVhLZ9u5Xn5oDSXYxF0TrSzDYmP/Hp5yArp9gPAAPS4e0DhI676gF3TSjSQ/FLkm
HxItGxjUDb9AXfBWxlvsaYo3lkndhnBs5kfz6Nzu6XIKWHRlSk+jJ0f7JMJety8SzQH1SPDi1D8R
f8vQJEBhply5Pt4amlode5t3DhTeYqXLaQTh04j0VIpMfSpsO4s2wP3GT4pjw2mkEfIfkuRrOt7L
ffZ7xjMZaEYAkXbqi32dBa6dVe6YncCLj4ZPjFIc3DGPL7Dvc4SZpF0eeOejaGsh0fmUZN0Y+/Ag
7Z92Bez+73b971+DLiR4Y4B4XC+L7w3QoQ/dyU5POGzPfaMhC3ZdmxpXU6EG5gdQ6aM9gKXpM+L2
yHmbfVnHuDXJKX42aNKtOGksrvT//xz2PikHGhjOMm2zy77t1EzNMOLuf0UUPHYzcdgHvWBg0iUy
jx4UUgxqqDd/me3MQxNWsQgIV9LIX8ZW6VALtQL3c1JCSz7YoVbQ5eqdH7TzxaeVVb87ZYzFAwIr
n6xqrozf7npNH/IWd8jiVCM2dzRw/ba2tLSilzHEjvuKyHTxTaiOEu6HBnUuZ1M2mviqIFBkns2U
otw2ocNv+RHizr96u3M+tUaYaHtV69Xx9f0fay0vJH4rFQXc5PBxo9a6eHVSOTVdlNTlqR+18VpL
8Tkeq/YDdZZg5ep7c6SZD8sfCqJLrRhrtCWyhqI80cTU9xOC8scanFK5y8pZvur9ab2x07hymBUH
n1D3t6HCH4GRV9fpEBhaefJqAGd+7GT9cIzROXwC8q5p1AmM7BWwiln6CFO4/cpGf2OuyN/ObBpK
yHO2crsDDDWekKJLylMjs/gZmKj9sZ5qul1qv+Y7dz9TBkIvbNa1QVFmqXmhFFVn1mPenQQqHNuk
ceSZOoWFUreeflAUO/ygNhMNQLHmhLbIVsBbwSbgUNGDYYZEurdzBCWgOnhRNSelcqPHrGU/++TL
5spS3t3jEI+p8lgcJNSWyJBuh2ncyI50OuWnyUm13dAoSHyLajqoyohiW1XVD4OQX97fPXevtMnL
MVf/iT7n3tLiErdrJ3FK20JXQlejAAJMKneYjZpXdcBlHJftwvlYlJUV+bC/BAYvVdr8+/5PeGPa
MMfpe/yu+4Eru512XShTqONnc6TQ5RwLgcKzr83khxiZ/GRTQCWivInsyPvD3n/UmY8F7GWWSKJE
vbi61DzB2yEU4lRoQxL6WqckL0ZTi+37w9w/k+wdUhbST/DqOI7NB+iP86lEZUs9sxOn0Itj9RMV
Y8fbYFRfFJ+rCXSqP0bIzUfgVTXliDRq3kDPEYXwXTfNi+ahbIdIu7z/o+6/Ot09Nhp3Nw1kYv/b
31SVo9fp1EpPaWsP6IVYEkSuCUCdWyY3/MAbkl9BHPQ7XbTl0WisNffE+8XnB5B1QIdnWe4cJBUq
OTp29/0JNw3jX2NUjBZkgjn99YnCV2+GaM4lMgSB5ufrj7Unc6/GGnbLiRbt8C010s+kkHQEsHZ/
dJuxf+h5J4/vry3VIf7Vm8gXdgKZMTEImh1UVRZfPCob2Jq2PpxGdu1HxMLKcsPHUPFBkkX7VCpI
fl0jpzEsoN0DAn+lFkhcoDR73AaWIXQfsUENI5FICU95Z2IUhdToYG2QL4oJ7VA9cLaZNgTqJg9R
BAW2hRObH01Uswi76gafcwpXr2oSK8VmyBrt3GhqHpyzaXA7lKqnIH3GQiYsXxNAdp4vbbQhN07X
tFeB3wH/VI7y9SsiVhW48z6KzKtpF0r7zIFyHxDPSrR/NGxFvF9Tp9UJfTosNnZtBFnwkYK5p/nV
YGNG2mkyxZPJDgFOpEVLL69UiuZLE4jyc1ACljhJqzC+I0lS4yqdAXeCWg3sKN/iP2pbm1JOyZ4y
WZseygGZ6i/EnMqvXKOP8pBpCvCKeVkw5nEb9UvdZcN/WKR5jyARQSWw9xp3647O5B06tcWtUlha
9+gNoFeBaATVJzMekyuykKh/oDbrIdTY1Va3DbwqGQ4FYnpXBabNrOydcT4mJBvCXV3befhl0rGH
PsStGQ+/oAKEcjcMaocfRexm5hEYbvw9ra1e2biVYygfbOw7XuM+N+S3qPe6jwGw1WBbmVapA7Oa
xPRcouspfUOvnP6jXoaJghOFEb1i+tgkG2EjhL8zJaXyoyabgQ8WA3be1hEkSZ8yZVb9xyJlhHll
HuabNnYRju0zx/0nSNN2zZT8dyqz2N+U7agFE28AhFjyZ9FjGeAkW3gcGb36OXRhFGG8Vc4V2aw2
vuqoDdEfijOz+WCkzqAHuLMa8wYrW/UZzJaQmypo2sGvUqCS+6xh9sc4nIwo9rG3wWiu94xyWruI
5+bF8mfza2kpgRSfzaRvL4PZMLYbVeQfEUIiF8XJFCKFHhcPRdi2n4LIGS7J6BYPMQYET7WrywcY
0NqpwfYCwxAc2P6uK0FUwR8YA/MDBD1zqS7fpWaOrJRdnVo3Kjf0vyXec0pvbfFWXGu4LGEW82DA
Gnjo5j4e/ON5cf64CRFoi4mu8/rE8eZD8f4MPVqFtfeTCkL3MQPdvKlckmQHxvAlHGS4D1JKVX8b
GdMsoxEOCJOtM7PUbn+GR6LYUjytT2M92gdzqLoPqOlHu9Qo/rKyBVaGyxcyIEg94nAaF7dD6U3X
EXL0JoI7unxJkzxz/E6M3Aw4KUpt05Vh+fX9q/8ukoFgSV7BIkOypR6wfG5KSq+91OWsq2e9YEpS
HOGsKB/0Ipt+YeQuNl5SrkHE7wMMuHcUeojBwc9Af1w8N3GHpanXjOY5dInR/Djs7X8mWu/yMNlx
81PPZS32VmTV1YbgdvzRA+EOgWg1SvQ1HgN15c29SwkhPMI2AU4CyxSM72KnTSmMOyEc61yLyThO
JCz7JjWVraa3ykYfOn3lGM3H9uZY25jn0h+1qDFRyPQW058w0qvMKjTPVYc3MO9B/zNO9Urbgxgy
ip3q1vGLAHUcf8izxFhzZL775PPoFBRn3YTfTarbXWaONfq7bmCeA4tD3IKtp9hf9efKsmoUkQo3
+wg+UlFXkr43FhldFJISl1YtpKPF5rbkYLhd6+rnYiSazDQ3qj4DAYh+piHI+s8xLeXL+3v7LmSk
mUCzkRI1gHHurMUyY4qZd4oXaGcApfpnF9mCvTZp+qEeHeMn5ooeruO5HRySxNQPJqW9ckWd5Y3v
TOkWEtMsQ0MOuIjXRV9TrgVYf64iUXzNhtZ4RW9Q2UI3Uh6SbFCPGJfJD6VaNPJvby00AmYIDTxW
wFJUVm4/st420LqIJ87J2My2vQD3r3qF47sPJGENkn9/VTMaihiw9WcCPTH67WimYcAO5y4+c1jj
Y60pxS6RuNz4ITHuNudee1C8Mv8lp1R97etY74+DPsR/vdy3v2IxZ7OL6mDC7e4sq0B8AXnOlVmC
BcBvIhimb5pemhuAJwJel5eL4uH93TbP8fZQc2kDRQRawf+wPrpdgxHTLKBgrDgtSGcjE4y6Npmu
qA8I2Dlr7Yj7nQW6gpYnwghzEryUl8TBLVNtaevnUO0T49yqLmA4dDOOPWaL0RZeVfMzUHC8+5AG
RbtmYXp/lKnRAfHUEViCObAsLhhxOBZ24dhnZQoqZSPQfx63YxuNz07pROAhdGulXvzmiEAH2LLU
jUhNbxfXtfrWK6iVno08K3dpl4vaR8JWewFca+9gz64BDd/4muT3lJh4kanJLwnbZqsFKrYqzllq
qXc2YHdmu0xBhWxn5Y1c2TpvfE2DZxAAK21fLEznv/8j0sHL06Lb4qBUY9veM+JJ9mvsTtNJxxTF
T9S8L/3GSiJE4ANnJfW7myehFcwpm7hGI+dcFnAQ02/0KpuKc1wIs96ryaASGSdTWUDzkflah+Xu
O1LpZsdyIejIOsA/vZ2pagLG0KUqmeksm6kF0RHVpISWjxGCHBvyv11ZCHFcgzhT/0YI39W0q9gR
U51UgGdiZY99HeVcL2rwMzGcnVYk2pcEXPInLe2Ml7+8DhiZSMIAjwblEnzf7UxpllmdpY/VuYkb
/UW1J+M5UbJkE0swcCvxxN2Lzlju3AqdM0120WKsMONm9yKzOrdAQ46WaJITjUNrY8kOMUONXNCH
4LZWxX3jW3oGXm/gXund8ed2hoL2b5aLQT9jGGCJTd1HyrWSlveKKSeKBnimrLxp988MLUJ6r/RK
uArA2i2u2AnxMMgrWnNWAhMWHBbU1U9bjbHtI2PPKfP5MADjz4FlZd/gbGO6batWEHrUpaKCTs7f
fmEa0R6UOrIUYC/LX4PrKEcrdMczAmzOXsXt/VkR40/CtrX79j5eht5JQ4ZaMvcui704NkWTtWHl
aNNZUEPIjuj7k5x3aiAPep9T2c0HquTbwRDOTgKiqK7qRDgT+VZhjqMvpriMP70/+bsri1+Ezh14
OwT20VNdZEXIL3RmKKLpXA6NcDeRrdXpJohIkc4TMIZ8E4LDiDYizKPmkJN5u9f3f8D9nuei5Naa
Aa2EHssYeoT/ImiWDWeACOLz4KKItaGLgTH6JCPd3Edp6Pb/WI1rrBYTdDb2Hy89jx6kPDB5ZGq/
u3dzMe2P65oLC99rIVCp9Cw5nVNwT6FzTtp6cDH8ytFZR5CqL0TyHVJq0u6EmIr4ook08V61uHJb
Dwktq4n9eWoYF7+/MMvNwidBeYKoHb25WVpmKc48zENAJOsRMhg9s34Eg0Xi6EdhUzsPbqH0zwC/
M8RNBzEg8bKbAgq8qT9JRxZHpQmb1m+4M6a147vYMqwWW4YAiRuDoAHyxO2yBVPuKVrhaY8JhbzR
7ylh1w8hiKpqW9lOf8ZwafyAFotV7cGA69laMWU+JH9+NsanuPk7iycchz56O35NN1VjXfRH6Rrl
IeMz2DwGyoDvXO6Ig152mIl5Ywqyy081WATHyovVces1KGRqRgke/P0vNZ+R5Q8iO5kVE4lpONa3
PwhpQCUIIe8+pjhcPzQOxUQsmwfgwO+Ps8iDWHhAgXRKcMbkFrl7dNPGG+06LZ1HJ1UG82S2zpD4
nZVgr5XmaRXtkCzD+zWPJnBt42QH0UYOtZOt/IxFqPH/nzH3Lqg4zFpDi0uspZEtjUJxHxPLQm07
U/jRfoWhTud7uSXWesr3241Z07uAoEOLEZXC29X1UgsQ5GC7jy2QerTXR6044tpbHr0CxTKZRsPW
UTQs8WosfFa+7Ftj4/dEf5NiDrpO89P5xw0RtTIrhy51MZOhqn3MKV3RhwowwAmhxigPMXmf54fY
Av+PszPdkRtJtvQTEeC+/GVsuUWmUkqJIf0hVFcq7vvOp5/P82JmMhiBILLQhUZXqdAW7nQ3t+XY
Od+ANpprJM4L3yh2GlwBrAu0EQjqlm1jHYm0fiIhfZKazHjQgz4HBRga+1lSmk09TdIds3hr4cCV
NTto5VE+oT1DTLC4XgoO30jk1nkiHY+rbarFbeHSSJq2oHfix6AZmleotoxXrR6UNcLiaysm24Va
CYUVKpML40HUM5lIsemJa1rurN5J76bY147MxnlNHvY7Kuj2/va1WkpbQbTAJBKdT4IIUl++9vlX
lqQuGOd5mo5yEmjxdor1xv5HQ1L0rTB0GGYDo3cyN1L63nzLZXhgT2Nd0qGkDxN9yezU+Ab1R5p+
nedeHzepEUyG5U6jlQceXDF+XUJ/CGcH7HrldPBV0KefvJGiM41HoOxIBVBIXZwvoO5tCU11RXsC
MVjApBgrUIE4tXPsUKGSVowtPxGFGFotpDcKGaMg/T43JqvZzNSvoTwGkhXtFNBsNJGKAV7Yfj4M
1Le/dr2xVga5cH0sTLDaAWtByhBYy7nRMZzTUpdC89gh0BK4aqk01hu9W6WTN1aMJNxbm2lyS1PK
H2l2pUPYjvKm6TStP94+LcvrwaJlNMRFX5UTwwU9/yXwSczIsjracWotp9tCQzQjRVEoQ2/uJWka
DmVlDc0dUihy9kuNSmdc9b/iPfn43lDxg1ua7imZHky9y5QENCUch00lP0FGQtOYj1wGd3Pc6Job
d5Ulbf1gTh5jtGEg2aYL8L0ectykO2lNYPwYigHOtE3i0NF7rn1cAAxhzEfNm0ZGxRX++zAakRIR
9DkvWUWXdoNBs3krgzA0d6kCUwbiCPCDvGb+AOR1HPvxZJTAKe8tv5MZP27qrj8ERlb0u0APkcNp
VTl4aQjxwz28iS3/IHXqzLXhHGjQnveZUqho0MHP3ddd3rrkD5K+1zK0Mvk5zfhWknG26LPTk0q2
ktFYZe72mjE2O30YUuU1RUH0vg6cYHxRtEatd6oWavp26KLO+hkP8/zGwAWdKSXMkjU2+IsLwXSx
kPwSKRTVWGvxSBRlbIWQjYZPgRLLyt5Qe7inKk16bvxJ3RrM4hcIs6xWRRdpG7cPXyWOICzrtHyX
xE/aHAyQIpTOk61VTKAz6nzf5IWQbZxG8xX2v/STHRQsEvBRuRAOmEBnqUCRO7EmJWrsPHW5YW99
i7JN1xoDoHarXEOuXkS/guAHyWc8Gi+nwAef37NkpD3W1GV4BOc2K3cJNNimG9JM1hANrK2Jmpxc
2LA3TG3NaKiVxqDfoSDfRoIBTNzidOXmX244vwikE21ksQfW4plofJv2dzAEx9yujX+mQEm/k6LT
am/CijGY1lprLywDrfctwO0xa0PT0FzCWIn2YEBQteBYGFr7qGJ2T0szejCH0VgJqi9MwafGeI0Q
iRV136VL6cLeJ89C1KwGw/jcqdH4LFU1ZKVVszaltHTl8MBSiqNvQBpMM24ZLTMVGsCy15qPqRNV
0q5tKmfXt75hupPJ9XalsnXuB7gO3FoPx59OPllfbrvwZbwu9Dd465noAQUixkPPj9Y41F1Z1Wl3
lEPLLLYpUn3pEzM12fT7tqH32dozT40lmwfL/t+a4HK0hSFbs0oGpSYdKvp808waMslDqPnbMvO1
L1Mx9ZBjTEoZksSpSrAJoLSX9ry71MDdJoLj403pzLI+ZmqvkFuk3SBvar1QDWhdDHr0bt6azo+W
fD13kVEWLB4OfAErcfDF0WcdDhAoxJ7EGNRyHUpdd5Rmg+ZIdaR96BpLeWFsQHnw4S34t6ulNYzO
FXs8bhxG5maYil9GZErfKLVihs0RDqBik+p+9puXSp3cRMu+ZGVh3t3+UBfHn0o0I/gCkmSZlN4W
j3ojxUZPONrCM1JBwhiZ0ImNZjL/JhXt3m7bunguhC2eCxB93G06p+enDxyME9twUB7lqlaPCgoD
ewcl20clqNR90xnjv2rIkOsnjdKOhloLqA9uG5uLJGqwAib0iko+BtY8b5zOQH0JxpOD0pXg64D4
WJs+KZJft61eXDRhlagN8hVKSzSnz5fqT4WaGU4rH0tlBlEoGdH0E5RheH/bzMXXAzlFTMRpAU9o
46DPzZT0yHRNMpSjVdtj4aq5DoEHj8urOljK7rati5OJLXEgqfCzKmp457Z0mfgykiLlOEYoG3IH
1D30s/ODETmS4fpmXv64bfDa4kTNUAUuCF5yGV2UckQdLO7VYzg1juxyemdXngFaoZQbrPLhv+OD
zzwWKT0vAU88GyRGjM/XN9l5lVjo0j7PfqDbTKpRHt6OTtzR7kWfiepSpTmuExv1j6I0kxMAoKSh
MlmZBnOKcnyQqDbKGzUY268aSCWmqM1ofJGrCMFk6myW9Kun0ouYoV+U6f80I5Quu6m20v4XgZuf
5fu0K61q06dd9mOAYuprPWrEiHI2gfd30ykqPUCx0qzub++zernRSDtzLMTcCLu9DOz9OhzBMwTK
EfVauXHIIWobZTGTdA21Hi20mdyFEuqFWhs6FJBS619irVSrbawT+9MhbbLuoYbBSr1PotGm1BQb
iDpmWdKkO6uhfA0BnaomP4ohy8J8V9NFH56ytB+Zf5kCBGBD10AWtvtaID0y/iQSVqKt36DHseLt
Fh7IAIrD+iimEOfDE77k3uhhZ4KYty49M1Wk01Rk/bME081GA4i0C/0muSsNP1vZ32XR/3+t4gOo
aFq0mZc3Z1QTZS5hQfdo2aT3IwHyXa9F3WM8KED3tHz+kVAIvavA1jyMQZptoqmIf97+yFdWLh4V
xlVAHZE5LXxvO2Yyg5Jd7UHu0rm2bJTbEUHin1pXjs8a9MNbnqM1/dZFxigWTrLMX5TtqG8vAROK
npLUVlrj9dCj7QZ62FsoFKf7MFS/h1M33xtpIbl5NvUrTn/hqzAsaPWg4sZtiMhu8ao5hSF3SlMM
Hps73LeNFtzjvaTdWMq/s9JuVtzw5TpFdU50UWAaIbATF+xDsQzsO14Jbl7PgdzpzjKZdKkm1OsL
K9S2gZbGrw1Ktq+D062V6ZbJglgp4xXcXJgbeASW5QEGAZR0jNrJK32nf+jmLKMmqDs06VLlu+zL
yb5EIYzJG/jxGKa0p23DkNTdKH164u79lxAkMQpLNYaq//kmhONcZcXQjp4/TurfloDjztDq2Guq
ylj5vMvo8n3VYm6apJMpbe70ua2kjyQzNZrJc/rRISeP5rmDgTgAFpvMlh26aQnKkaZZHsEbbZTz
P12vKPSgexoc92HhhN+Jspxs0/lx9aKVkFZuo3LUpIckG7JfhpGicBurSq6jrzO1ATPnvvH99o1c
eN33NUCIQodeFLYBxZ+vwbanioKAMXrsKZ29qQRz4pI4lwfd1+qVeOTyQkAkIDoHPOH0+dTlx+mr
Ym7RLfYsK/K/hgo8brs5m9tu21ttpO0qFQKgw+0Fikv24UFlgaQ5PCiEKO8ohMUlNIIeGjOtU7wM
3beNqkn9llQxmGCql+G7q0PlkFc+VKaJOgfURZJxJdu5smiAFlSwxQ7DfLl40VMhONXYseoNJBe7
GAXmpyybZHcoZfPfCFb2r7cXfOljaW+SJ8BUxge9mEBSfYRBQ6Z9Pam1/Z1pJfDXYXRnKrWzl4Iy
2NqhpmxvG726yHd0AMA/k4bB+TEiVbClCAiEV0Z1fYArLr3Puqx9NuYW3UiO08rduzy2ACBEy5KT
CzXwxUOCBm46Z5PmBfSZTkwdtfDIQ1XxOo29oaxUXK8dIfqj4Cw5tgLfuFjcPMPEmDSaZ+W1EjKV
4VAKG3qnrl38PnXyoiWNDPQhrnZKmllfskiywpUVX3zWdwo4RrUJC0XkuzjH9CrLEFFt0wP3wbCy
Xs/SYQKOuTGCAiogaArLZ65cuVJ0uXhUMGszU0V5HpgJT+n52jPJsAeDGREvn5kzMMmL6YAajrqN
Y8nwrLrvH60GPQ0b9vW7T54pR1iltA7KkXB4mTNxoyWJEW3DK/Mo/pVGUvzgTL71qpdqvhuiMt//
B3ugdyjgU2EHQ3S+VHsa7YlH3PD0WM9x2xbtH/AecfRs90V4qKt0jd7v8pvS7DCxxOgXFPKadm4x
bkPGP7irHip3w3dBhfii9Qp1bKWm8RPm/fcaGNoaTcQVq8yJizlIZvAFOde51SSbhxQYsORNkfXd
CQN/UyhKt81Egr+pWu1vJrfNGlT54sLigsnb6FqbRGIUF86NUqZP9R4hSo95iOx32Zq8g1pVfu97
y/p++zteHllhihqpKNnhCBe+yE5knaxpkDzfjOTHcgjLgzaG+qnWnPjboOskNy1CPMSoTNf8B9O0
hkG6kccwJ3G+yqIvO2WMwuCkTUEyfU3RtPrqGFkw/04Zwqk2AWnyHuIFRl7ygcmfFfMXXlhUwd9x
ozgr8dqcm5+qWMzV1uFJj8viXzufuodxtKpXhl5luOoZTfqs2xcGwasyRChK4EsWNH10UF0p1fAE
K2oWQnYUfh+Y1vnZlFCiSTIyA7f398opgtyA4q9ASzLNIY72hxA3bWstmwPN8aYSjQHiJoKJjdQl
RgkvIS5oZT+vmTOoaND2EgXEZaGyN/0mmDTLp/WpJTujon/pyqov36n1kFaf30sAfXgfuKqhCF9+
PBTBpgaWapqbilYpd+im6Pu2Fay6hiypxtZsyur+09uJSRIjQjGBg1XPt7NMzJIANoJf2OiYmdfC
XvpWp8U4gkCq/ty2deVsCoZNwFe009nPxa0MaXhrFnQIpzpxyi1NxOQFpBnqPVMb78FY//0P5thH
yqYQEQIlPl+axHC/MeG2T1U3x7XbxK3+oMZ1uw8UFKCZg2MG5r9YpLpCnVahTrS4fHAQdnBpp+Ep
VYuk3cDcGfUPTZxb6rae8zjZzkaCCM1to1dOqNDzEukOu8treb7MHgbsOaHl6ElxKsnHCpKPfDOU
0dTumfw11p7kK08Hzu0ddQSRygU2AchnE2ZOFp78qKCLSH9Eyvdo/EiHOR6r8lg2/THJ82JlruRy
lSq3gmeZu08vavkyK1kdkT1n0cmuVei2wbgam6IeeamVae0aXrWF7wbHS9nvovStFkoyJ0MVnSDA
U+8BKWt74OjdEfKKYuXGXzfFPIOMMYgJFt6sbpFP0sqaZZn0J7ZjIas7v0vMV0eG8/3TJ4U9xFX/
X2Pi1fzgOuWhhDhdtsNTCeNt5RZWP7VuoJqxdGfH+VpB//KgYI3uIVLygr1wCYeuJaVzJI2llU6v
TxuIHdONBXVs7jK1WjzPkIc85riLt89eh3cYJV5GAHYu5upgVQ1FyzY6UbGN7pS0c04gGpkECqVV
8ZkrX4+CB5kWk/NUd5aPQ2kywDeEanTqWNZ3p4R0PPUtQcNQpGuKFVdtEcmA+QPUQi3//ONV6jRm
9TCHpwkh5if0i6VjCq0rLN7NWiZ3zRToH4s0gzedpZ2bgsEmLRVYDk5ziEKRWzUNLOtGNzTBhofB
CleO5eWzIDiLmL+QibnhhVocy5hz2almEp9q+Be+mEPxfQhNiVmPTnmLhq77evuAXMaG5+YWq5vM
IjTgMghP+TCDIAJRmPH4DIPzy27M6sUJmCF6a4aSWa6EH7S7bX1lscuMRoo6SndwuJ/MPuqpB6i9
6xM9fZHQNdj4ir4mRnjNHm6TF56bT/FW/PmHO5/7PkOQvH8np7aHx8SJpW+BbfU7J5mM3zWl/zXU
wFWDjO0wkCcaJssBwKJVi5znIzr1k+N/k0c1PxYmst0thPL3gK27z00qQXTHMDhzafSdYCABRX6+
QEfvtKoHknfSKShrbsMcunzsprAadjlqAPOd01WyhZDGOMcb+nPtCjH8tfXCtcMgowCTAww9t99L
VguFmvDgpT7QvCyJnyar8rJcLv6wG2udg2uXE4YpgUlGaZFc9NxemkqRFjZ+dErLuv+aDh21Dg1U
4L0ZzPmaJPRVYw4RFKMfIj1dRGz0SXuGr+TwVEh+073UbV/dq0U5lc8joMSVwaTLEjKQZiagGLPj
0RAa7OdLyypNGYC2xqeMvpRPz7nO0AMZIwMwkjO3Lvwn6S8bMM9GDYXyFlw3aA6qSvI0kojd376o
V54vMZbF+Bk460tGqTzP075PSy6OUpjGC8LnI0220Hf2g8/JhjGkC6M7SmvAoG5bfr8iZ/VK9kFM
SQNtU4HcLnE3fptFWtq1ySnOkXbZVn47fddNv96YTeKgsorf578FryP4hKL0EAvMiR1aw3me5q4/
tmq5BtQXH3r5k0DPcnGJIESD4fzTaGVmCbWD+JRnRjZt0O6B6hJxueBwe+1XbpNBFZ0WD7k3pYKF
nWCEIcEAaXhS9XIkQZel+DDPTQofysQUdVc11utti1eeA7wiiQddIUiJl2VENeF5N4wwO6VB5j9O
E61SGLeRFnR9df4TVY70tfGVhkEu21oRDryyWAEixDlzl0WT/nxTEzNE9XfWs5PW56eqkVsYGM2o
2gaplEOhZa765itfEUZtytCC/4oe36JL38soJHYAek9qnHXDrqgYJHUh4TDblSN8ZWVQkFESQHKY
hG+ZpI+pEoBOLLNTmegyGgagEbd6HQmYo1EV28Js1ub9rzkPWIIpMYEhESoCiyiiizWjhuQrO9WR
r+5ri37w1MzqX6qLwQOimtEdxbd2QydZNzaiLwf8co73sSJN32+fqCueA315yk4iqwYwsPDQfaUG
88S3PYW16kiUSmMkfuDlAznQWCd0B+BQ1hJ5d9vqcsuBwzJyiOck133nYz0/TEUBzJJq6eRVvVLe
D4VeP8RRh+8sh/6vlTiIgn7eIEwS9NjwUQRCi6s61z1vESulr6bZj2MctPfFMNcjIjB996SMTvTJ
yF6skExe9E9EHrhk8ACYFmRSrKqelqV1fhdCwvAXGiGp2TbJvNbZW758whh9PaI/CtBgXcV2f4ib
UiqDtQ2U1vPnJI2RbLCz5qvkWEG41ao8nVe80LWvhz4ErUseGw7iYjP9vCCkspXZC9PGRnUwLrL0
CYIM7YfVOfYW9dyx3d7+fuL/8qNLFyvkraXoA4UWT/vCZNWHijPm7ewx0De7oUlbo5aN/HHoSRE3
xUwKDw9f9pOyzXzoIiHfdPsHLO/J+w+gZ0w1WFT3l2DOyijLsi9jxWP6w8hctVO1r5lBM04KHP2f
XuriL73upN9uW136wP+1Sl7KOAn10eXtDObO6KFuVjy5qpTcRbrVUV3IavWV7b3yRQUFvMhCiWcu
anlTxgRDVEayN1uD3hyMtqn7bTfqc3SIYlV+69XBrPa313bVpqjCiushw4txfmilNrMD2SlUL1ML
p0OVIKYN7w5JGcUPnU+Fz6UsV0g/b1u9gJWwpewniAO4hNnTJYGxNvcDla9B8+JmLr6Esp5tZQie
8k1FFM7/DEGI60zt9ZMe7upxYM5Prc2V6PHKhaU5/l7uF6M6y9MUa43SJVWnUxe20nrT2KZ/L4c0
tFwjNddmr5dBg1gx8Gt44UlYAUgvNnrWx7GC/F/zEn+aHeSjpWpbMr7bOkkNd5/hULtpNKt4Qqdu
rch45QDjILgxwDtAZy+Jg6Iyc0oa1brXT1qXbUHgo4vstMEak9mVw8TbzZghdQ2+7TIaz1O1InvR
dMBCRu08RFkM73YT+vppmOb4J/2xak3i9uq2igk7Wtd4+iWevk4keuGRz9KGIZgOTVCCwmwZq9Fd
H1XEp3Z2UkS5R90/pcO8BmG54hDhtBKYZCpxtBeEv/rg8hlAyuk6jLwvkIL+LoFt1Ycxz9RkH4XR
8DBKQz7dN70zfDWQRGnc2IB45/OvOIyhZBxUHXGJy4SL0ZmyBxmqeExTxMnjJDFm48IGVzovGeP+
ylOu2nAl3r7AVxdOrQ5uBnjVmOM6X3gUMC8DNanqlXWoJs+SP2bbRrZjeael/WBtoM2eRQCcF8bW
4F8WcyKhcrr9I64dNxof/+9HqOc/QlKhM5uVUvUqWWlfQFRlPzPKIzszN5oNSZ+2sugrrw9egvhF
kDYINedze5UFD14wOKqnSiAxeJXTHt65SX2Dh9yJd1MaTH+y0TH9lXfhml2eE6Jjavag/BdBfzul
ra30ieaFRd38DiFH9o9hJkvSPgKHCSn4FNu/VDHD9fn95ZEnl9dA/hEhnq9XGhqg6qWueZSYmx2j
ss7eB92Yuqo5R7vZGOfDbYPXFmpxikVGz+SovNjgng4ESJBG9+xCaZ4SZ+iPhVXETK1UiZ3tpTwP
AdtTtqo/H1cARYOYCeOi1C1O2od7jJ6qnVt1oXnSUCj7yO9ydxiS+ujIA1PBZeQX9YaxoDD9D18W
kAJEUNQuIB9ZXKNMH3tFD2rNMwuteR6nbvzaZz39HhW9ltClKTtCHAs379o4x7WnDxiMyCDxXgBK
zxesVGERDZEMOEUD0olcm2q3B3nUGzSa57oc/ss6BXMEWD8ynOWHNdo0GED76J6JeJ+XlNL8hclN
23dzdS65q3Wo7YpQcM3fPlBXl4ljpkRMZ/uCJGJWk7AAp8nrYIdMvSrTTP8pipwcuoaUMs7mtrlr
5xdWBMIoXnLwm8JrfjhGaa5Po1FnuidH6OVKtvNsARfes8XNHrn3+aXQpOnnbZvXlkgWS+EJyjrC
8oVNJZBqv+uJpBx5rL9rUjXL6GGH6Z5CXLM2xX/dGPAktIQYY1t6QDgBfb3sLY5NJVl/pbBQ0808
9CBF9Ulux/3tpYmfvkg3RH4DNIzSA/i/xe1AwTzqFLMxPQZX/Ue17IpsW4zFsarrk1TG6UHBK9oP
UP+qbub75Yr5K18TTwSynheOMviS6Rj8UGtJVmF6iMeO5kHqfTOAB1EfvDof5/oOpg8G1/QsmtIV
y1cWzplFSx4gHoRLyyaRHw+Wyfw6lg3UkaBe1LZ+rEat25b+vwQZiEsGCMIFsDgURe6ORaTLn7+x
go+WKiYASLKRxbGK4bov9Ey2vIL5z0OfKTPQjJHeRugYM3SxuIo9bdQ1UgbhaBefnE6VIJ4ksqC3
szCr2DT6YPe0vGrQ5GhXGVrSu0rl/CvFQae6pTlo/2GvBXpLOH50CZYzdJM2y3zmyPI6aQi6bpOO
cfhP2cVZuJX7zpf2Wj410sHR58Jyu9pS32r+yRpJxLV1U8kWQEEBTFw+BKOqTvIEXZIX11mNTtBg
ulI1or5sxAhBpxQbP//iQQb4/w0uYiejQFA7nXzTkzupiHctmJGv0ejI/Z0P2gS5PDBkrhIHUrW7
famvuBASeBqFoAxB1y41gGoVAZ00r/jCeYiws8TQ2CPdpjze6EHbreAQRYSyPE7AcOB4I3UHPiJ+
zAeHrKkjfNW6b3hBUuu+K1Gq1d3c7tdko64tigQL4BiEmMBHFp4K8mNoXxoipQTarhniBbgPX8Ox
TKA+GLWp9j6/hwK7AZejIPBfnhZdTpm5mTXDKyaYaB+i0LaajV+aND7jKrdX2lVXUixRamEYgmcN
ANViEy09iGVcveGZ6IfLPJ+gmtShlb/lWWZ9N5wOHXU0Db/CKziueKGrpkHbM7ZFweeCNMbMU+oD
g6l7I28uSHZNbu71RM/jexXAUf2gQrHFSHk4RX8k/v6TDA3AnQlWIGjgo/IOIcdzfnzQmOibpG0t
TwuhpQ77Pv4l95W+mSqrXsF7Xz42gKkQ3+D48NwQEp6bUhHhGJDZUT1fDuphIxVN+Qc2GnPap6lm
dDtbjpiVlqucbuztw3TpelRqP+wwg3g8tsvPa0tj1w4kEl6em8EWUrgg20IupqvfhDzE3Wy0Yf/v
bZOX1wWT8BGxvYKxZFm6VDQ0pAajB6NbZd1TIOlRtqnIYTeyFIVr3eVLHwACWxZNDCJ72guLJ0V2
Zsbi08j01L6I/kexJqXZB6lTrREsXdtHaC5gPxF4NQLd8y84qq1iBtC4e4Y91/keZdlo3saTJRkH
UyusbWL64xoJypVTI/Sn6WUC4qJtIO7PB/9md5bZGEnteHRctWrfVAVNqbiKTYHUafzH0u7tv8z9
VmulyssIhSyYcgvpsJCPWbJcsYkTPV0wo35RGM4GLvNgH9HdjPZor2u/s8aet9OgIAQmyWGnb2Ff
TdZqEFc2/ONvWLamKrWBEDsIolNuyMlL0LRRvEvKrCi2dgeHuU6w73/aFYrkH2y7KLwLia7Ffg92
2/Wwj514cubwERmgXttUkZNormn3OVx8cVm78ZS1P/y47Vbc/qU3FNah2tChc6AAITbkw9eOJjJn
pMCCk+obyttEIcDfCAGbt7rVwdyMefyFELWAhh/By0/fWG4rERLFf1Ipc+GetKox01Q3JW+kGvOo
S8xbZ4klfWvBAx1um7r2WYUoFhEC8/4XpDEpg5dzPibBCXaW2oX3JPjixP607eb0mzo6xtttc1eu
kCkaCoKWgxlae5EJg4OR0ZlKJC/NwzjfwPgzTruMzY92esOcd+DWE1i0wBrNlV7uFcckptYxC5ki
ufEiBGu6AJZG0w9P1Nknc5/0Q2AdWhQk/8OGUvyFopIsmPKK+B0fjk2vlXGBVnl0Uso+O/DIjLBS
MqqV2nPfHCJDosR+e0+vfUKeFHphdFcF4c25xTrrIycetejUMrQ47CMAAvnBQXs5vGOKwKrvM9iB
X2/bvPYdGV8kgKefS9qyuBxZ4sNIj9T8SW2haxhmJL0zCcELo2idV7Mz6l2jZ+bK1oqFnMeXoD0E
mzZQHowv60bSzHiJijjoKWQKdkRftiju1UjLXpuakcXbC7xqC6Vlkn0AdtTZzzc1pj4ngSoCNZ8O
1Rc5kcuND5eMsy26Qc5XFnbtbBJ28fWY+QA1v7gVuQVfogWl0ClR2+y3rCRFcGjTqMq3n18UTDHE
6Owe0weLB6wJ57rRkszx0sjq9yiAWf5Ga9tAuzemubHePm+No0GrQLQnqJifb6FmQJugSLJDOWiQ
Iets4jB39VbOo10Ta+Gf29au7SHJLA12lgYgRPz5h3s3+qUVpkQankF7/xleJiBAgKLqZHfbzrVn
gYf4HXCF21zSbojxLTvpUt+j62Fkd05gRUcaJfZxVoCxQoFm5z1IKKgGfwdkePWK+WuhANUR0laq
ttC8LzZVlnubwZhK8pLZsTNX0pCuY8C+eCyansH00an2bHF0QO4kaXZZ3uTfb6//2s0XZHucU8E7
clEzCMKk9GM8eNiV/tFnru2YkLM85cac0nww6QrVmbZyG690MIGUA5OEVIJRD6iFzr+uniuBXPiR
4ynBVCfHoqh9t7HUUDsg5KKjH5gjQ2+70Kup6iP9suzZN/xGP+XQQPy9vQFL/SDyFEpkoIrJH0gH
KQOe/5aAsmtfOoXvZSnyKW7Ndt8xNF/6EDIo7YPcO8jDKkm7TY3JOEhggrMNaamy8+maTZvUqpJt
ZeRrczfXngHEmrhtqLyBzVo4kaBRjZkeoM9IVZHpWwR4q+G+TOSIEe8p6O6kVF0j1L5qkiuum+Ik
0BI83wn4ebtALXTLG9sZYjVJq9ojP2+wd5o+aoRmYWb8WNn9K/cc2M479A74KrnUuc0Skow8GzrT
M+fSVrxQdpppz8mQlD1F5rpxmbFQNbeIpazehGEfwASqyT+TefRffUeGoTcpwvzeqfwxP2lSh6DL
7V94xUHws8RgGzm8OCvnPzCyCsfXjMCnj1PGletMWedsJvJor+1VKR7cUjWynaGltvHFKBttLYu/
8lEE+RYlGEgGCAgX52BEbtRupDQ4TWODomwEAZ9Z2/lGj0kdFNOY1uCQiwUz/Em1X8SqHAC4bpce
AdKcBgQDTIpTElbf9NisZDeRZOWuckC87tOKHPvOtwRRMjMi5ry/vd/C432ICoR52u1Q7ELrCNnM
EkCNNpUdENP5R4igCqTo1M4fNr1Q9qBhjODKbWuXi8XliY67QCKKXuj5160US2jxFOqxLKJ8M3Vp
uLP0MNs7UhzdGXZS3Dt4hS1TU2ty3ksfyELfiyOEPozzcbAW4ECzm5qgC2f1aLZB/FiPVURdJjQ3
bexolguSI9uWZase20rW7szJbl3UJ5q1Ks3iePErRF2K/wCeYZ5p6f3yUI71Lu71Jx+BjZemg7IC
7fV65yfFtFERDVub7F48OMyJUqUVWFMBhFKZQTjf8d4huS6mllc2S+a/VR3/HIRqbzKSj2Vpq2/i
Obbvbn/lizMlLhA4V2Il5CRhfj+3GbW2FIDhjo9DIUWPQTea/zid+StynGylZnqxnQLAIRbG8BRb
u6yXTJqvy/UgJ8c5KWKElxW/rLZaPkwmRDdB94uh0Hbtwl5bnSbmRohuxSMm/vxDqNSVfVPT7kmO
adzm93PQSUgADWDMkG8L3j6/k2IujPYy0w3AAs9t9aHdNGFsJsfRh3bKDhTltwZO4x8tj/q10Oza
uhj3geyXIg3fbnE3C6xnga4k3M0S9qHaoJFjy909ENJ4JZu89tmI1eGsw/sItOP5svSw5w3wsxSn
U4pj38nHaIjjgxEjtrKLA6Vd03O+vAZ4GzwONqkeKkvZYE2LiTQbPlpEmfaHEcX2D9u3Gx+tvLjl
9hcz9AZAq9ZY0S7dDieUKwjgn/I3wBuxFR9OCyrl1ERtiy/o9OHv3Ej0XZ82wJJR02v35TRZv0zJ
UaJNFuvzL3oN4w8Vxevd7XO0iHvxAvwKMDe06KgIASQ7/xVdahj9NEdseCePX2R23girP0kw9vJ9
bRe1S+o0a1sEcIINRKlrhM8X3xvQHGV5UfVDLv2ijzJbTFHb6TC96G1a9I8wrOrtDjBbXBlQxspp
gMfvDd9eiSWWWn4iuaY3CRsdVgGkvIOqP2x+20aVXoPSeLGSqLJNN6+k5JumVRAkbaq67IueICtE
r6WlSPhVETptj4VvMJZhSpmpbCbfjv8gNFm0bt8Xg2O4wC6t4cHKjHR6svxI1V3qJd0/t7/WMkbm
d78nSEzagmQBJrWoYA1WCU10X3XPEQqi22KaOmQTwr5wib00e1M06CZajeQ/ho4ifYuSwjnEjlq2
mwHBFHkj60X41vptsHKK3ieYz4IFDjGTG3APQ+ggBsbPjxHldccvpL5/7qOpQ7czT9Nwk7aS+RKU
Udvuer2tv0NkFjaTa4/IfralqTcE07Udb0B5leNrYjCjuZEj1YlflDGWlBWPeXHSRdWRmRagVmDU
GaY9/4lR0emF3MbJszyNpb0JNRWyy86In7MGIeltEQ+Nvnf8zka+3fbr5mBCGLaGWLnwNiYxDhKS
UF+A2SetPv8RtlEMEBXU7bOZAcnpGKH8x4grudnZTk4xtEj6ba5bs3f72FwuncIZTKA02sAgXKg5
tEZX171kts8gr7r9WPn9vTnFo+m2kPhbkbopjCzeSlNpv5am1a/49CvWaZEwOgNGluBmOcBZ+OYw
drLTPQeODG1tO8jd3rCMQT1QUpOD30yqt19IDEtaY306CuYseHVXCmsXjuYdOgo6ViASrIseXBFQ
hOcFaJ9VyfT3thSSQSj29MduFH9TqVL98/aWX7En1K1AH8AIBNxtcSFqi0Iv1a/4pSGVD9xxqvVo
4+RJ+UXJ0uKvCS1Qcrht8v+Qdl47biPRun4iAszhlkqdbHU7yr4hHJlTMfPpz1e9D7AtShDRs288
wNhAqVhphT9cXg680HS+OINEkMxyEX9MblKiJt8Vx5Aw1/WnMphCxSeoVAw03roAO23biATHrspN
dZePit3tCX1FVfoduK4vlg4t88lIOyPGVNWsI3VcuSjkTzi/J6AaEUpICXdUJS7CsnKIPL0e4qPe
THn+fmymEPiU6IIvKaJla7Dwy52HdBFfmYeF/Ue5cXHaNLQix6Gujp5TTDhNK0PEn/TRYXF9rFv3
GwLHho/0g/0w1bG6JlDw6kG/mC2tJTI3jh2MtmVTUiS5SGCfRiCm4uSY9qNhbCCdl/HzaAc18MfR
nLovEYCOYut0aVK9j/rUzPyay/1bI9IpQMrOcr9woYlw082BF2KRRjq2z9ScDKSZJgtYsFvRKqvG
BFtdyyn18eCmekm7wSqIQmdQBX6jlob5vmCfv0NhM3nJPVjqfhfHxQv0VN071NbQia0zxvO4bWpk
DHZBaWR5CAagwTUTWjSN8yZQPiZlrCcvUei0PwP8L+ZPtpGAUg5Dj50zoy/BPVKn+qdMcYIvtgs8
5sGexynZOZkTZH/ApjTVY0rh3vhcxCrEL8/IhLG1IjMMttCW+vohb81soPMoEx+wDnW1hwFujQ8V
vE/nwcib4v1oNFW8sUZnbu4VnICN+z5JJnFkC4F8HPuZguFQehkQHyVsHNiiahUp+9vn7cruIl1F
A4amOuDSi7BYxfEyKpL4aLXt8DCJcvyk4+D3FFDH5PSZTf1HSWtrQshUi3O2WbZWCb78BVBmwNmQ
wvELQOud72+q5x2nmygGndLug1Cy6FMU5e1WOCo00ibDei1WVPO9GVfBHmjuGrzqcnxOMZgKVA7Y
Rd6S050JZ0b8XA8oCgJ73CelB4bNQzQr2+huKilRnpht85S4Xf2uQ5Ap23r0VNOVl/214n1+zki4
uGP5HZKWsOyhZpY9zaWnx8e4mGfHx5c0Vj+6wmiehqFvXF/T8/yJd9k5Fdi/PiDSkZ2g94buh5nH
3/6aJVWVfNICGjrfrAwx9cckaxRrzb3i8k1wSdak0jNRJw3IxXXU1OiyIM5QHzWclR4mPYHZGuU8
Tb5CPU1BUE0tf93eo0t2IGI6Li1PWhKUtGGQLceMc3yJPK8vjn0za8NOUYfiU+w2hdiVvWTwZpGF
sbifak2cfJ4jz8g3eqEM7wYtqTG9VIwwtb7d/k2vD/7ZcskwkW9A2Vky9Je1HmsuEHEYcu1ZlCLz
3ldB1LXPE0m8/hSqSTNs+ybybB8gqhe9TNZoKe+ctJqwlFLLXuKJkyj7hOBeOWzUtsdvRK+VNt31
YirSL5heDNWhzafB+zRW3RTuSsTV3wtkoMYPKJ7m474KjFBdCXJe9RsXk6JtgFIc7xp/LB98o+5S
tytM4xl79PlencL5l9uVhfHR0YPwYLS1l3yN65pz6UVD7D14KBBk92bbtV8Nuy6zbYSR4ZNtZqb5
VWRR/eQMlCsOGNJ1ypNWpH3+2bPiePqQO5Q7N6Jw8q9ZoMf9SolmScKWuC8YGBwoSkM80EtSRGQP
ReLkWXdUG9TtIIsaJaKxalmGH/qhcWI/nxUvustja8CiPetqvwWC93EOzdDYpbQw+Nej3VYrKdvF
XfOan9MWoE8BBnvZ/42jpO+KvB+PRV462h3qeOH7Oa7LhwBqxSYtsvxbHRgxRFunHz/NgxuvhC4X
p5cfwNgAsCnLXl4yfZCU+uB449HssGT0cWAxf+e2iK3NoAFXUNtoDW9+WSKg6yaLZSDygGkgAHR+
vxsR3WYTQ6SjCjH+pzr0D9McJnvpR+InpOWeP7op0mqaE5TPDYnuO0onazDey1xZ/gpK3rJUSHPK
M89/xTjqtdGSlBwhX6Gr29W12W6VYtQfFGhJ4aZXCm28V3vkqEt0p4pHY3STePb7OjdGKSUC53BU
ZiN5Z9ltb25hZMD11ryMmv1gNfDErElbM3u9vPj41dRR4cKSMXMBLoJhDdYHKJeJUmpTYROa6f1P
3o983pWdPr8P2vmXw49MgccKZ6c0CsJfyVC8KKWtvBEOzIkCfYzGEVE3kDiUWM8/oBmbYVel8gNW
prOPEve3iT7GJxUD4fdp1lTeW2vpjPeqJg7hBf7msqYzx5LM1brTketcoOjfzM9V45oHN9bDj1E3
W/48epwPpxPW6fbdfpHfShA/B5SQgPIdDMHzqVKyF5Sxe/s4N337pQ/SJkZfPNScXUDP+tlosr8x
DM0vt0e9PJpkWtR5aR0wOjSy81Ex7xy9qrGcowtfqveB36X73rHnb3nbJO+6Ov57e7yLLIbyARG9
5OtJNf4lULZxetEMSmQd5xkwSF7r46euFd1GetK/+do7H2oxtdlOheKWiXW0ixxPPTcS+L2owEG2
UR0Ne0QA40Pq5dluNMbkiBbAGuPzMriCwkSZkLo9AD0CmEXJIixRr07o8B1HRBTTezOvquZOBGJO
/c6rxR0Kz0Bv7MTNfxXtUFrEDPgE3Gdtbb7v6Rz9NOY+eanxouo2GK/G+yKNprXuyeW+MySCD9V0
EmAca+QO+aeep0D9HwlC9WOlDAipq2O3VW0xfEKyBP0yXZmzQ0Ant3xrlwEHKymzJ0WjqMcteyi2
Z4wiIUI/4nisbgLXqTZNZDovJZXWOwoN4f3tjfdK0j6LMpAcQJEWVBnW7LIPeT5Pr4lHs4K7cpy4
V7VDSlhh+EGa2ZpfqYBdHqJWRVLaVe3xXusGgLdt2HgKLzI0kE0Pg1/ZJLEV9AdsorUjWdQ4PBlz
p2BmNZnqn0qP3engtEV712nqFIAYK+vUr93RKfNNoKvJttSNzNuBGRqsQ9dq+G/pcdpr1JFMN/X1
vJgkj8WZw22jK1b6YnWWeUBToEN4SlWGjxQERfEd/Kr+xTRmhZtBcpH8Pq6G+6jtp+BBADg75Wi7
vMRd0wVPA2ly6QuMwpGuLobW+nP7q14eZ3QHgFxRHqTxAIDn/KNaTVN2pdCcY0u/LNoGuRUouwK6
OV3PrgvW+FWvmsnLRaTXQBmEKrT0WDofD1yQAmFAtY5ah6vrxihNor+U1oQvVEs9OLXTzAdtirvc
J/3vy53Rc13fA4BT7qLY0dvvQwlWHbG1GXqD7P1uO4A5mh97mNUhAZJqlPWanLjt9oe69ssJbiU8
A2s2HpbFl8orOEPhkLbHIATl59S5Hm31uTGPDhVT61NodsoGELii/83TLt2ltK/cZ61ui9q3C5S3
dzEok4OoKBYAqe3KPvVV4BPdD8Uryw30vSL7yBcP57X28mX0KMncuDsiEoLl71J9PUzjzq7x9Thy
JJAbi8vIVwvHeGjKsvKFp3jbYqy/ez1q/bwhb261kpWyuRxQ1ZDXL24nrJfcIh269jjxcr5oXhB9
L4HBIuQcm4d56sQX0fT9Gl9ebqPFNgPRBIQATChB0PItVtpMmVEYLo/NiOnGFrm3YOtUrnFXjU2w
HV3RtPdcj/ldHpb4m93eKpdPMikELQEeRwrO7nLw0iyt2LUycczh09+pNeyujeoGxK2UIU9FqKY/
bg945QWAbssjZaFBCuR2sTVRlirtfEr6YwlPsd+OQTlqUoc9xFYgGjZRX4WkCnn6+fawVz4ydQ9J
W8RdBI6d/Fn/PDxtWs+zG3XD0SVRyk78AEw7HQfvv+0QNlXzW1B3sd4Vs1WUH51galfurqvjw9fR
mSANjmWY2wmlIAwru6OLn0QKEATL5c6YgN9OnggydpwNy1uZ0OQ4lIqlrnV+rn12CVFhhWll8vqe
z98Y8L/MtLQ/Jnis1MAQk9jdm24fvBgFEn/ojCpUv0clXilsXNlfMsikisBlBF1hsdw0ury+mjzm
PQPH0ocYVmOEwcpPPYi5TYfAWwsxrlx+8IaAFMieKc/wUkClsFOjZvcOx9F14vGhGI3iL3d8ZmxT
x06bRzT/09+pbCEetMwLfg3C6ZWtqMc+2OhKb5uPxqCnykEphIJTaminFfUxx8595FU7kKmmmyB6
3sf27vYefY0Kzm8CyXiiEEQlnAR2Wacb9EQvy6mYj4kWDy86hEdjW6EtRi/fCKqnMUyT5yikPL2Z
UZKOdopNgLud+74Vj00UxSXNUMTg/BIHFzB22JvW/uTRE96gbFV5dxV8hcYfHFEZj4VW6ump6ux0
2JTZ6PxV51b7Cs2e8xdTh/YORjkgSDrMIX7Rtyd6uSmgyCAQIn0iJWZpkWiNmaNVhqOgomCoyZ3g
Ufockn2+y6GdbjkV/Uo4dtn2pIzF4ZM2AZLgai/SnVbDfttTRX/U3DrNZr8rxoRWsF03vW+4Xd7d
cw2aKf5m7mx+j7p4eOQsRd7OQmE32eqFhcOpFdfGV7R3u/hFs2f751u/iXSW4j6k+CexnosDquSo
+I+NOR91L9IMv8MUFf8rL37oyY/3qDJj6nd7xMsrgRGllhOZLliOZSVMjJU3D8owH1tTJP5gZvpD
OCqfArfigirVTv1VcBMdbg96ufQUSqRqC68rpegly7p0+9wV0D+PpV5O26JITT8dYfa4mXo3jI74
dHu4y5DxfLjF9YMjDZ6AwaAe+wntd3g27XeEmU95MukrD8xl5CLhsNRdSGzJ6pfBaeqao5aJSj1W
+dTsnX4InD21Jyv72TTSyiXVG9QVgLahC1nOqZtu4jEdvTdyQ8lyKCTgAyK1D7AEXabYXZx7zhQF
1tHRJjH79Op1cIChumtwW1s5VlfWUkbiXO1A87hy5cf/5001I7cuCyQsjk2fzQcgFROqj1aGN69o
7Htynlzb317OayPygDoAA9hAJAHnI0aBMPFMHrWjVitQQJ00OnijOWabMO/C7Tw0a9HKlf0jS1NS
aw0IEEiA8wFF2GgNcC39WPTzOO/M3OrdZzUzPbx5dD0wV/JUefGdPwCEgZLnJvVepDrf+XDYu+le
LzztWMZcMLmC0MsB50Shr1TBL6MRiSaku0EgIjOcBTxFiaoZ0FCqH4e27DZaY9IIyqxhn2MTvSGr
Uu+RP0q2eK1SR37zEnJCSKik5RFa34sl7EPDGGtKs8c0q9OHCDWleyMAedJBztwiZrQKG5VzWX5T
GBgwawli2KyLJYxrios4Fur4LRfmZoyS8VB6TfdUZGH0pAWJt/FwLH7B50R/hyS/t4lFN+0QAFu1
arhy4UolH6o0gFsgusgr5J/zQpJdFwZWdkee5OzjLLT0d0H0f2dy7Q5+oeXmvNUU3VVWzum1TUx1
Gq1HWXe7qDN2QzXFUkzuSNfXOHiD28e+Im8g2wiclWfs6lgW1AzEnKnTLnNmClBmCkdTPVpl3X+v
E0V8xOMQQHSvWeHKA3Z1LImjINeVxtqLMKJEpSHSR+ZVGfn4uw9C7HPJaXvzR9m5mM/f3rjXVk9K
hWKXp0oS3WIfaYnpzYJK6hGBHO8OVXxU45Ki2XuNOn+j2Q8nUszx59uDXpsiCBHwQK9beFm4Kiuz
6zoxa8cYxfgXDCnUh1yvMT6k8UIH9T8MJrsYaBdQMF3uz7Zxqymg0XEs0zmpHlV0J3eGq6AqHCuZ
tfI5r1zlVGbAx+EtBM7qIvEc3A7Ro4Sr3LYSb5si/qSSaHv697oelG2H+vgb7ank22gRb3IFEH6w
hIurZ47yyCyVzDg6iltvISoYBcxlN9lK5QlfE4azZ0trKyzeK0sIjIzKFQ8krYVlQ2xyRDd0s8n9
E1f6N57tTPtBLaW545EzzbfCpwAWYSlICwigLFAH+WP+uWJcsgNvnmzqq7HI7oei/1M1MDzajAo5
+zM11tyErpwKBpSy/xwJAtjFqXDcohpjalpH26jU7lcv5efuqEFa3YE9HVD+1rEq3bYo2s8rwurX
hib2cPDzBeDPlz2fa5xZCXIbiXFUHKV6Br2VpwfHmHL3AGgt/U6GNMCwzYf/EvfYqOUgzUjRhIr7
4iPbYdoWEXf4cVbsdCsaJ+92WjwH7+bQrY9ql5Vi++aTSbSM2DeimVLOZDHVECsn1WgM/UjZWHmO
sftxtnXZJ+k+tec8XfmwV3pytiOPpERrgNRYNsJGrYI2BlP5GXGu8MGNvNzeOnlL2aBQ5gcCtHjf
aymqZW3ePiiGE8bvo0oJH6inaB9uz/wSLIc7FoEXebzkIUBGOF9l18jCFGZ09hyHNmtd9q1h+nEx
xh9KMY+PvCrtfZNMFZL69gBD3RqRyatG8RvcJDVrLGfKDQT7NS34ywiKGjOFDSnXxJlbtpY0ARjO
sVrxHMAFSf04qAgrAGs9gQCiHqwPyscUbJUfT3jGr7x7r3fjeUjD5iOblZQfTt3SUQcUWxph29Wy
6as/6EODwI8s6wmNG+cQaWn+oRBFv2v12PTtLhQPg5X0KxfN5eFzdUjs9Jwkq/xCfpjSODbGhTs+
E9Ak3WaMwcCNlEde0KVIPN/V4UA2taqvWcRcPhvsR4qzwJloccE+ON8ORdVmfeJVw/MUGP2f2fXa
ezhBjfIZ+D5PsGWGTvjmlwqEKdUrgnIMHC4qluaU45PURu4xD7VDJFJd95s2KaGw5e6HfK6DH7e3
/OWDIdNI3MpQy+MNeD2d/9zh0RwPLcLODm4Gbfmn73uL+qgdfB3wFf94e6jL04WtMAAf4idpD8tW
Pv+cZh7y2BapeI+51nzfmWNx39Wlk+68IQ8ezCwYjn3UqbuoTQ2xqdG7/GwZbVQik67Fp8iYyl9x
qpXtyg6/yINgXIA9NejagnEBuHb+s3QR1C2QF/E+7/T6DzTiEa4TvYzy7vb8L3aT9Icij0RJRaro
L8nMrRcXphZ003tYHe5wMIuIE2O2pOhWExZ/wtm29/+3ERcfPEjs1pxQjX3fwdRoNoprZndB2DZP
MXiYQxzrh9vjLTeT9KmgAwTAAFA5u3jxVtV2o0BqivN3VWGm9zzLxrvSCI5alL6ZGvg6FIrDiLTw
B2XM80XL6nwqwirP38VOQI/LxOMYiF9WngDRYlvutvYPDQG5aZNqiLbcnubyOpJj0zqBaE+BG6yn
dj5211ijPnRu9m4c6UnFWW1DA8xdP7Q7rUIVyzX+FIhPf7s9qnx7/rmHJbv1laLAnU5LG8jg+ahO
o7WqPqrB1w7HiPynWVT9CbRbcFdPteq9S7CNyz/gOmjZzxp6Vd6mnsM1TYPFzF9/gyzrE+5J/ZKL
aje9rD6YZ+UrWtpBtK0LTyUTqQGI/x6oZlZAruw6ALoTimp3e/rLd+h/xoZiy/mhy00L63z+Gm1m
vUf1/pSMfb9zuzDZVGpg7csoULw7x0qdvzXB2/vGLMRBLdoo2c22UFZ+xtUv8M+vWOy7vmmGpm9w
QJyMshnuMqMaQbfGxixe7Dge/wyzmSDPkQhzzctSzm+5/jSy2OqyeXbBisqCHF+t1FC+QvjCObya
TOOlqcgmePaxDbz9tRcRx+vHBlZHagZPAVaU/Az/PAtWbKm1CIfoBJBYqB9UvdAVf9Swm90SgYSP
ZtO66R9i1uFQVEWzdpEsrsr/GZ6YQ0rHov+55N85s1UR19bhKRCYIXpVnhznoqi/pR4YfaKswl6J
ea8dLmgZvAI0C00O2vl8DWXywqF0QvwyBnfYzhT3dyDaEmPbcqXRjzUVZ9z2iTslm7aEcLWhmqzU
K7HwtSXGV4ienUQQ8RSd/4q5rjqtnKvw5ODAfTcYXrA1psba1jag7dsLfH0oCVgixyatkX//zwIr
Vsb4sxWetHFIvwhdKuXoHuwfre2dtbzt2mC8fcTWkOsoOC4uTEODHW+3GOzi4zm+o9BoZvsqqyvc
3bXY0t+WA79uHozbgVTzlpO+LL4ib/kwN24dfI1qoYFySY1o2g9KE847qLiD87ZH9nU4UOrk268E
sqU4mt60Y1hKlSWrRt9ycPR0m1aV+zxFQ+iHwfR24V9K/wRR0vgDxcIl24/iWpj1aqV8NYnT/Mpz
EM/L+rD45JlRtmYkc+VcuGTcnpQbYHrLRpEpEO9UMEr8CnIk2jDP+UEDbHbfzdVdM/Xep8KInb2R
KkPquyVW4yvn8srOIVTkIpL5D/9ZrGVFBwwAVROeWm1K7ppuah+7CCgGPCSe+dtHYpmJypVkMGrh
tBeA8S2dpixqMuSYncILW4rivRMqzu+oKkS85d/Xu3xIRLyZU5WKZjfParmpXQmyK8Dm9Nu6qd5s
Vyd/EChRyGmybQZc5PyQBuGYj1mmsbUqbTjArKCGlEeItVZj2z1ofIM1eMi19WatKW9CAHAuvnee
xopoIis/mXr/N3TyOd9SZPWMTcPdd+fMSnwMoOzsgsBw74SxNvy15Zaye7J2RkngNYP451YK9dzU
sjjAkslKjO+ZOyCmHc3mj4KL//ft1b46FNVVmPmq1L+Uf//PULYTdo3hieTUxZESbFQ0fAofmdah
8kc1q1fSuivvKSE/PWiNx5s+1iKTNPUxGVsoCqds7gzxoaysXH22E7saPlPHdbzN7PV9/ivQtOYg
LEowL7dne+VBdXnHeVBlqZXO9PlsK4DPQZi5yakKzQlQBELHf8k1zU+O0Vj9PrfHaA3gfPUDSyCb
7IVQxF7EqyjgscCpkpzMwp7GjT1aTkbERvfuGCSj9v32BK+NJotkNmVeCUhfjBa0ozDGuE5xDhuD
nNJ8Hc7OMc/dXP8ZD4P59jcG2R9SZxX8lpRjOf+eWZeDH1Kd5FSa2JX5A7dksW2bcr6rnTJaQ5lc
n9z/jrYIOgMdHrUWxsnJaJHleJnqWQSPQKat324brWkfXBvs1TNLUjIp9S2mZgGAN3sFb+GiSoP2
w5hkibuZO8xpX3QI3dbKrXvtZEgYMVRg7pwLTBiFvlKZxBSfdMXoc9+qkMzRC9BLfm5QhDuEg+uV
BhDSvvmNOPDQ/oeTQWuQLSMxeGjinq9kRde+DCsnPTWNcH40zuQctGRId6XSGC8x4NS1Z+bq90Xm
Uir6YRmwVLNoTbuLdUDTp0ET6rz1UrQDfB3xpGGTq/VqC/TqcNT20SABD88Tej6/vor6tkKX+mRH
BkzXRmhzumlUJ9+07iBWbIfkx1rkKHQeZOYPw5ai0iLQm4K2KdosyU5eN7j1ozrFs/E4QO1YiV6v
XGceTDE6m9CRWLzFdWo4XtiL2shPQT7a2V6LTSsZ/XgQ096qlXl+KJ3MXFM8uToowrDIPuqILCwD
r8GInLqXRpTdGBTIn41gdnylG4dm25apYe81xHHXrCavLB9OrnQ4kUGjKL9MTEKEDC29VtOTYokI
1RiNAqgpyLmDKoYgW8C9uX2RXp0lbxVkNZD94NrO98ukizGcmzI9WfU0fPOK8W4KdaPaVLWWt5S4
h3Yt2ZNvz3LT0C6DqsmKAtRZvE0aYPRkQqDmNOdl8cGcuW0p8c52t7Fqbtl3dMxBtatq5+Rvf5VR
F0aRFbF2nsZlT3eGkeZirpCdKG3n9d6qEJJx0iY33mUzLvKbaNSNuPPDKlDdjVDy3v1y+2NfW13w
CTJ98KRGv/z7f4IQRON65Ezs/KTnafnb7T3lnd0bdrCBoD4e3j4W0kAkDDICASF5PpanINsbBwJv
zbC2nmKtKD6TGgWBn6jtj9tDXbsGpKQFrTq6HYST50MpZksogvD9qQhCbdzmU+uEOzhda9YC1z4f
AC+QVATHBlfO+TilsPXBbJ3iFEau9ZPetYupZFcg21HghXt7TlfHkihxaiJSHmfxTiB+ZWPM7eUn
t7GyO9R3ymecnR0HxQhjjV13dSxuTzDaNFwu8uWwQ3MP2mh2qlPcr+7TdGgObcEVcdAgl3+6PbFr
x08nTiMW9tiGy0oqWgCRV1q4k6Z9YuP8oVq+C2vkmA6IjvjdOP4RpjHe3x706gyBpYC5JN5HF+t8
5WAjzGWXsfFF2phPWZt1vydL9NPWasEjb28Pdu1Ko1aLUBV5GrSc5dJJ0JamsvOTrMicgyiMfPJj
TYDgUGc9xP67gDO/vz3otRmSpNO3QmpW0kLOZ+ihuazEJg6srirK2B894K2lMbmPVeiswRuujiX5
3IhKUBMwF2NR/rP1YA7yk2cNtKFtuGG70hqwldKMaK0heO1rvqoAMjWQrsvDHZtO7NqZjZ4jhfB8
j/BQlgMFFmKn5SJyH8iJ39iHk4k5NHXAo/9/yMVucQFYV1iyFae8QZ3kKc6M/juOVaLeuLXafRhq
mka3V+/qJKUOFJcy3ZolYCSp274ZsrY82Sq+XDDPx/eBEmuJ3+Pnfj9pSfHxPwxIosQlJkWTzEUT
ypqbudK8vDxFTpQfBpbTt+1Y3XS5aB55nuaV6+zqBP8Zb7FlBivMMzMsytNQ8+wxQxaR0qP5h9i7
+JFplbtS25SHbPnKU7an2ggyBoTj4q6eGrZL2Ijy5Ki5yLfCHnV4caVbr4SG184CEYIUHUdmh/+e
n7tq7LwupICD33BXf8s0Q7lrwrx8aSfvbfjJ110p0bcEEJjs8N6djzS3kuVS9OUJX8BE32XgNH7U
WbQaAl5bKqkfKKX2sPu66EKHRZLgX1OeEkeEL3lZBx+TuenuYNl9KGphrARFa8MtFmoAxQtkNClP
wpUOfH1eeH5ZaEpJ/V8Pq63tNP8h5YQJBcRA7n7WbhGaEDd7c6ebxUkARDC3TuIYezvIRf3REnq6
pvN2bSdSk0A1Deq6dF85X7dIKeo0jIYScXrLeU6ULkbQrq6slSfuSmJLaE5wSYOQm2SZ5w1jnwbN
ZBWnDgn84NHVI7U7ZJVdHyoyl6fWwsViI4KoVCECVWsiztdW8d/RF2+e6jQyXHEJjWZDfQnLNGz2
ea6Vnp8iV6BuvQoHpttX2LXvKj+oBJvK5uDiCiuEjQBRohWnscuT4aAr2lDvi15dQw5eH4fMD+4e
aqXLRmDd5hT0SRVOiMMq1S8v1obq2aP880ZpltcDLpVZUD6WwqhLX9vEGadyjjtOQh3nyiHKxYM5
IrOUFc77qCyD4j88Omx+GcqSBtFiPd+YopoDhSywPJlj0Nd+NgTldgqz+U7UbWdvIstbg3pd3aOA
H+ARgBmkXXc+YlEbaVU3SnlSlEE8uOXcbApwWn9n2oIHTmvzgl1Ydj/qvHy3N8u1qNP6Z+TFkRdt
MRhDllanuUncnTIO012mNLmfNkV0mDGs/OpVgbL9D4MCAZWwd2rby3sGUZ0qxFK8PKGBhg4R9oKu
Xw0QlBNCma3KNd5t3MFce5KublgHY3GcVUC+WIsEt0qHik55yIXj0js5KF3quDuJeVt5+q5+03/G
WaymN6tUJBKboGWodzBb41/YB2pSdYqm/C5Go/xdGrbt0+2Peu3BRZac98km/ATCd76HYtTKQPDJ
/GHOlfGQoDWn7mtjrIwn1FKtaeVavTqcgUymrNyTsiwCF7KGphuFl57QQNGVn7hYdek7tbMqu/dl
tzj5dnt61xYPRS+V/guMDGBS59NrzZG3N2oLSEOCQp2mZQSEtfDsNYfYazc2/QHJyKLoikLg+UC2
Vlsl5tXZyUnL+Gdb6uF8V0IhLPYVJCloeZbR3d2e29UhZeZnIlVAeXAxt1mfDHXy2vyEJVceHT0L
bPvfvtTa5iFsMZLYZKioiZX4YgkDe71WmSFYDEiyl1ai9NBrR40dBUPAObR+NDOo3T3RVK790cy+
nLe5mWX6oeuROz1mQ6Y5qIGK1rDQwDOHqPOdEu7WQdRNFD9NBHufb3+VazuMvBTwtTQkpgh+vhBN
a4ddjfjvyazC+WMBp7H3pySb7sPc8z7eHuvakaUvBJSIVaBestjNZL9tERtKdurgYoqtGkXV8FFv
zSTwVSrxGy9NvrvunNsr417b1WDROEJM8BJggaRCSxTCoe1Fl3lfIDG3SrzR8FldQ/1d22MyBEJK
WFJNlyWuYhStklRTfmpQvgq2ehxMfzFaVpH1DYrvVqNNh9uf9NrUpOYLNQ0Eki4K3k5Wgh6eYja1
krfjS9TOIjuI0i2Gze2Bru0TeXgMWwJkLzAjvGDWnBZkpW2aGZHfayLu7lx16pp9E02Du/JiXv2Q
yEZyVEGpgKE835Z51WMHb4NwK9pxPMRIdT26M7ZsftzGjrNJonEM/sunxBdcNt8pZS2Nh0QKsEzV
leKkJXif7eYyoBtiAjn/c/tLXp0abl4yoGNPLmtraV6hDdyS/NpKG9P+6SLcV2PEUYeN3o6RvU3A
062Z58kIY5mQyo8pRfYlK2Rx9PLUKNMJObXT6GAfYqlJ0fmBPTdbZ3Yn2Ln0/56A2wV3eZJWz9RV
q5+3Z33t7JOGUIwlWSVTXSworkrc7nQMTipm8rEftKpWwb1tQ5hMFXArtbFrhDNjx/5ye+BrnxuE
MRMHkMs1t4i9kinhmST5P7mlou4I1tGltvvWs7c0g5vPDQi2eSVIuDpXAi68JqUyzjJmV6vK6J1W
yU9t4QzJPvVgqz4oStWJH0oyR0geihaHKR+JuXQtyL0+NjeBxLJxIyy+c51V1iCxoKfZoCIQWknu
POJIItE5blZ8G92oMfzeAEm30g27dkHQVKDnDxH8kjOi2lNjT0pDxT1BchIX8LQZH12bi+8DvJkk
WitRXwOwgOiCUwXwiWO75FRVDXLLbppQdxeD9sUao3tz0Km6q90YPkWOSL+LpI8eEtURX/S0wK3F
0vOPWjdZL7d32OUn5/2kesZHp/PPA3N+V2nxWDozoMGTEjQ1/uCK8+i2eRLBCkLf0q/AlIDY98bm
+fa4lzubcV9FnXluYCssApoe9EXcO250Mpy+OuiZGSQ7Dq7VbrK4m+VSV+lKPHoFlyrHhMNCY1By
Rhb3iDqPCE0h5Eim3aaO3ztzdqdTFB0+e4ohhE9ryXYexthrsv0UpL9JExov9PVkrNZYg5dXGj+F
BABnb5oGF3xIx4HrbnVOfEpqMpsZ4sqfaojn+CGvcanZBaM9tgcFu3oyBCV3N1abms7h9hJc2YT8
CKQPYGtQsr2UVKc0UFg5DX0nIYJFRLtsfxVGZ/lV2tg7J8ZWAHdNQGts4ukU2wP/MwuRGidLaVY1
fi6jAam7KVVY0K0ENCzP6D8dtkqfWwRFx+g0j66NQIVZafmeWh4yg7fnfXUgCX+XbVPKgotLtZxU
cEtaGJ3qCJotQsNpPOwzJxNruJqVgZbPhtCFbdVJzUCGV9/FFCnQUUZRolpZyGtnCdQOSnYS6s6F
cv7lXKGqaeqO8alJ0XjzqXSp6sFEm2vY1zbEe1QK1XrN9VUmi+ePMrsGTigEGjh2KGueD1rTqlWK
UI9PIXog0SMU4vGnp2Xh+7EsxuwAqiIa/f/H2ZnsyG007fqKCHAetmSxurrZg8ZW2xtCnyVzJpPz
cPX/Q53FUbGJImTD8MaCspKZGRkZ8Q7auAx35Vyb2cEa7u5dJkJCsJIaza0IrZoYvaLVNe6OQ1+9
Wlo8Pg5xFxnnKaI+5OZtjGJ2VKXm4qdUa3VXmYbRLGEe2MrPUshdfbq9q95fIXwPMiJt7Tzy7xpo
f9u+nS6nYeiI9C0djfI1l5eGXguedL5ZcI5uj7W3sRBhR8WUIhMhbXNU4lYorbKk2VsHJWh6Qp1F
RSq8aSbnqPizP9JqVrG6k74HWiZoQHZxy6wi3ZxPAuRs9y/GEOKoq7L3+ciVqd8BLeC/m9pEmqtt
bUkZ4B41f5anuPpLGrp/5mW2ooOtszelVbaYHJaDQCXkeqHyECG6Ap/nN37GmPuotPbojNMXaA+Q
Z3sxHpE/TFm4cICFbK6bwgQHX6LJ/pbEsTV/cqoxT76jJ5WkLqaMInnO7HgI4QTKdX83SF300o1m
eCSqs3fB//4rNhe8rA1YMxR1+tZ1rXwZ7ByBwILE+dSNjf5g5IYagKzoh4Mn196wa3BYDYfAFW4B
GylNXKMXcfpmxWOZnaIo0u+Ry5G/gLPCjW7pkZN4hLy6HMm6720kJNXBHK16Oe96Bkk/4hJfq+lb
Aj4+AExJ/qJaGEetevPmEaR8dzTq6L9KEMBxNxmrE8/Q1McpfUM3LPfreXI+O4mYKeFNyefbh35v
OxHdwWyt+Hz6S9f7thrKWjdElsKbihF2xChAdC4k0DT1ojYyVK+1NEC4IsvyxI2goXqyEuv2p9u/
Ym/CiISsDxKeJOD2r39Fo/T9MkCIe7NDRJA8eUoU8bEqktFytaHC9Pb2cHtXG5LN9K5/Ucm3t4wK
Rawbc65QQaHn52DIr2OPC0KKaOJXMN3pwXD7s/v/w62x47cgHtX6rCxFgb2tqWWNj5ec5XwUywK8
gsdtcnSL7R2SXyWlFTW+5jzXwxVtZ6uNUkVvJuY2+WOhymGL9CM+N8ldkzrS31ZYj4YfS40pzrc/
7O5MKVEA6OD+eFc64xqcJ2hRwPUNc/yECdLqqCKJ/GSXaD7eHmt3EWElw/9b2QnvCrPzCPa2Yay4
VkYPszMjqEUvu8D041NsTdYfN7BXuoUMdhtuLuommwgv6cmM2psUvS26Xk6nuDAj5yQtfXQQ4Pe+
Ick75XQKE9wnmwBvjR14e6lP39quTl7SpinWoouUFbXXqWqvHkxr7zNSegFZCAIXwNbm6DnFUIR9
Tbo+0X/CpGnRje/SXGm+bY/p6zJph3fH7gR/ARptrmQy8+v9qWUUQ01AIm9lEQ3nfIgd4UlZ1SEP
ijjP6fYu2R2MxvLaVePC3BLZsBGIKoQX47dY1ZrCR/ewml0ViZEO4TrEo26PtvsxgVBh3Lb6Gm3R
mmaLb32TWPHbSIviCUsF8aSA2DyBwkkNL5ETcsU/H5HyI8imVYOeV+/1x1Rg58xpz/sGSd4SzZ3u
X6MJs49l3Y++Mg7xwefcm+Bvw21vpsY0pb5C2vmtwrTqVC4TzzgkKnzex8m/C9WEn/9leisXzgCi
/a5B2U/w7DEqYvmQU/wBEO7JmE3s78renN1QGMN/CNW0B6kakyyuZpTXn7M2w6RWaCy8DWapzJ6Q
6vlLm3Whc0emr93fntzeY4cjYKykeIQ9tpUDFWWocaRi8ZYrteyr1PwuAph9YMayI7m21lYIa8uO
u2DR8/320HvrSPETIjGUd/LWzbbBnC6Xcf/K3uZO+yuXJjl1zajNAl2Z8DSN5Pzb7fH27iRqnXxY
Igy11s14WVa0RilN0DMss/5JabUrT0WVlf5gVtqFdNa5OGGjLv7tYfdOPyUv/lmldt9xphFLgdlm
9QAp+0m9n0YKUV5jQmIqUyEVB2djdzCeGatHMxz4rXxbZ1VJG8lxDkptaN9gQHNCDGvo/cbS++n8
H2YGFpWXAKAZIMTXGzWXk7JLjRzLmgiqBMKnxUdbymkYtUb8XxKKX/g7IDOg+7cMx2KKimVAQOxt
kvp6uVi4+Hw3RVx+QGPIcLsZFwNXHSL1iPG8u0kR3AF8sepubTui02RZKU9iHqRp3fylV7b9TCK7
3C0JmqmXgsK6dbBfNiOu4EnOPHU8TgWPqy3UKiMZdoQUU6HqFjlQK/uborcxZhbL41iI7CD33hyK
/zeaRU6xKrQByt5cvVkqgTwxuuLJlEd8ZyMUmVV3xoEn9IUSNV4LWethqU2tP9ip7weGXcemoTjL
UYPGdL156jjMk0yfiqc0jOeHKK2+9ixsC8kmVC5JNpF2iHz6s2Yzs6UySR8d2AgLih7T9aAFnNXQ
KKPyKbLtGbBhrjntOU/0iXvECDXc/8a2Orgd9yYKQA9pKuQ2gP5uJjrUUaimHJUnor1y1vLWucga
tlsR1msf2tnMPcTnjwbdxIFfE0UrBjY5jyrSxc2gUTzM0IZE+VTPWusPyaLofhT1y1MK3uSIx63z
1X4rmFHnpaGi6fSQOZqYHWziQFsnIWAWw/EjBUTNKpweQgcu5Onoxb89GgzkgNSmtUAtirO4mVWt
KWE+FK3jxyGKLeGs65/wIh/c1eTrpbO76uAm3h2P/HAVcjZ4l27GG1NVkUZhOX5aCevcluzMkpeg
D2xo8qCQHwy3XbRf01vzjLW2QE1qszsVIqgdS6rj57ao/06krvZFZyZ3FKqPWP47SwY+jnnhhkKa
uC3gKq0BHbPRsUsoKuNURWrnlWr3h9wWNgatWdqaaxkTpOO2p2rUYxpq5eT4EwbmbqRXpq/HWCqo
SlmcTQk1rwqe/B0iPOpBEH0/P0ZebybEKrjtt6KbuBUWamgOjj+kmnM2lbHHwy864ikdjbLZ+Grk
gNLoO8cnjikBHT7zHJs4Ddy+Zt/vwnUu6/7jjQmIYd02vz3ds1HRRKk1jo8S7Gq2OOrUSJATsI2u
95Ouddzb4+3NakU1UQdZG3hbaRk4dXWjY5nnt4uVnpOF9zPlRPV8e5S9Wa2IYoOGFeYD21HkUBZN
V0S23yy2ecmg8sVuo5YWHX5tJpcH/fKn88ICCBA/6Ddldbvb4lxkawn7qVOy8zLY1VNnzvUTrOv0
dHte7w4xuQlmGOjfEKrY8pvVijLF7LQMM6x6UWtPNrlDp6ZMfRBHR0o47xzRVscvwi23GQolKKNt
9p9kCklqVTyF2qhOv+b0Ze8Mp5cWr1BU62+96LsPxP/E11o7jt2uMsKXzmzNn1HR9rgRIb2qH+zV
7WW3/iL4GGDH+MaIum9mL5Ycu4FwzM5O3Bb3hdaWDxNZ2omGC5ry5qI8zGh8H5QP9j7574OuW+33
A5JEVSNQpDmjZtucO6UJT6EEoWBI8ez+89WlV8AbHtGSVb38eiij4etKMUPpcZWgeoPxKb7c3VxS
f07LI72hvYkZXHirBwzt1K3WZB9mvaT1OdYfbQKhm7eJbVL7tFvzDEy/PpJBfHckWbz1IbhK1dOB
2eqjD1iOzF1RZmfo0MmzjFIY3CRUX1L0Hs5Fav0heElZNwswImaG7CJX7BqIfls3UBDhoKvcArNe
q8iTjpOPkkd5qiOystvrtnnmrkNBXYBKQwq2wqU2J0WNdTUqnSH09dKK7K8DbN3iYmRx1dzrOY1k
L8d6RO0xSzcw/hnqES+y279gZy15kq0AVfYPrcxNoi0rnRZZaS/5ajgaP8LGTJXTVGjiQ2gkVXUQ
hHZWktId05SBwwJ525QQ5GiBj9TJZBJZNQGpKRMsdzprxdun/Tg6iJU1izgAVb7/xhwMXp4kMECb
obldL2eZZ6gS2SvCYCwsTy2W7iRGtT8vkHE+sGf7Uxc1MeIlIjqY7nbkVZrl1ylZ+5Rw+Dd5Whea
OEWBrAkKzB2Wu9VV4u/E0dpnWGLw+fC9bB3PVIsmSLMY0cQ/W9m14c6bb30dwpUEfXE97ya1IivE
KjSQC9tuPEwo639wNdH8gUbuQXxd/67fU+1fYwE7xqWddgmv0uuxEhAclDHiIYjaQY39ZkCsBCnh
ub7PtUTtTk6dpekn24zG+y4tI+uRlMGJ7m5PeBvk+RHgp0DJEQB5qm7zVC2W8ixz0jGAV1FdQkeN
PjrpbH9KRet8BIrSnY1CdT7dHnS7pRkJnj3vt3VzrTyd65l3/JrFEoCX4hqE6E/Y4ZSPzg7kqs6X
UmXpvpeEkfjPCvzU4K5HXX/VbyHKzmJNRal5DMYmXbJXZbFy4zQCrzS+6SZsYo9n9fjl9ky3kWId
E9AKSglrX5qH6vWYslQZg9rmc1BK7WL7qBsNwwlvtExx7aQdjwwUdj4sYBmyvV9GY7z2r4cbBFXU
cnTmAA82824wuuhrpnNvD7MaC6+f0+QoRXq/fwBd07xAONEkG9sGY0mRndqOkyVQFiKFaygd+LC6
7ZR7OZIl8zJwHTx3iBEcdDW20Ip1NUnIwHfy6AGZtUUX4JnQGGEyj0EXKdJXuwn73k2KxFJOzVJ+
UO3agtAGFPFD2IZmem70WPkaSmjG3ANV7I4sKd9HLTI3IoeCtDqF1y1pwRn0riqHeArqtI/+go4c
PWSV/LMfK+kzh8p6QfU4/cR1dVTTeh9E1pRx7XGiHLNaxFyv+JL2RVtL9RiEUzmd1USLThHI6Vcw
aspjGcfpx5Fu+pMeLu2LpJgoit3e4LsTB9CLuB6hDDWL6/HDAZiyYbEM1LWGz2jMOw3SuQPqGShq
mIsXR0n+Wmt1/hP0YvV6e/CdzUdjkCYFGTrI+q3AVoxcZh9OTD6PF8nHgCZ7apxJhWU+D91pNLoW
I0C5OXja747KI26VB1ox9ps7YkIVCYEJawziKk78WbfmwMKQ4KTKmWgos3flHTHzyANsiwtcNzx6
3au2tb5eUe9K3oocGx1OigAh0OyfV9IduK2k8hQzdj4U4ZT4QzVFZyMzXqQ181Oworv7Dx8ctAJX
Fu9YHkbXq03zjaiJ9n0gxeHw3UFTK47lmFo/TcVPYZzUnzopds63B11Tx+t7kokD417fIavzzmZQ
RF+6RensiQu/Me8kpD+Eixxn+OP2MHvLSlpJ4xfhAz7vZllhwq/C0zmq3O3UEL2sGQk6WZKFN6mJ
FXlamykvMx7D4iAP2Lkj1nKivcYzFIO3R1if8ynMkoJdbAlxDosu/DDWzZeyLcqDnbt3WBnHRL2H
ci04xuvl44ko92o7TIHAQeVLW8/zV7XK7IsU5ep4tqy5f4nUxuHtBUn5IGDvzJK7HpIcSniEyu0q
hgsel9Rs50BFkt3lAI2BOqRV86AtinLkL74TFanOEhDgUlCzsjZXvRbn9hIl7RwozaDyBhHaKdY7
9Z4nNiCmpPihyrb2rzmlX3QtFf/88Ub6VQRHWBzhOzRPr7+yySN+GRRrCfQhnMMzOSUMNjcRdRh5
09w78WM5JL18soDSHimY7KwwWr5Ab+iNrfZYm8yq11Loj9nEdYxLjeRiJRcvj/oyJ+ClbWoLTYrx
tNxJcu2myVAeMVx/uSZtziphEeonr2pcTrcfvtezcMwbiVV27IGRSseQTpEGN/mpVJOl9EZpzqvY
q+nDlB6SapF8Xy5KKk4UIEwVods0rn19VZ//Wy7zpA6yJK9OvTpa8nBwde3EFVvl0NGbhQX+LoNY
VrXFRFOnQG7G+c3WQ92z5Dr9w476GrfpAMNU0jh35IGb7TAYeWcocTEHlBZSy1cWufB1DVUB2CFF
Wt5NRi8fvN52tj8UlNU+nvYhD/N1l/yW6SJqLNJUnZfAoSyEMWMzDM9LasnPJbrWL12nRCVuCJZW
32exOX5PGhkfkduHYOe40yNFqgQYCBWIbR9Bh+UvdUYq8xMG+Ety1idfQkwBa7QChzz/w6rR+o2J
nOS9oL5wy9tcESmkQ/DFhRzkZjU/Ca3HN3pepTDvy6gojuBeOzcF77VVF+XXaFvrMEwZkjxEyi2w
tWi8S219+pSgYvwqa718mexpcHsnmw9eL3trihQhKTY4RZrBm5DGjTlVShHLQYpnhtc2jv7Qijl2
FaEWPmA7JAqBOn+U7ES8hFodHVzCe3NG1Gf1vvpVvN4MH49WDHRYUQKKkNY/Rb9Yj3SG4odcKErl
kWHH1cmcV6+N2/to/Xu3AYVUg8NDMeJ9odeW1DjKmkEJTKGNYYJyxJL3zw03NfoDoS11uqcKKwn/
vT3sXhxFRYvbg8DATbk5tJMml4kqcTBjKdNOqN5on+1ZbjxFgj2GoHnqNxPdRS2f8gOSz16eR+uN
Q0uDkYL9totryHQ70rFdgoHyVeL169FpqQs0ivUld7I+ddMBMvpfHapO8SPdeiCUGYx69A1D5Y8N
yNYzTCOQlg8eVWgebapPeqlzgAaxBHHZ4KeZ4UIG1Sl2Z1mMp3lsOneUh+YORUznvk8RYgkrXXZb
LT5CCu09+AACrsKKaz0ayNx1UEN7P0ptg19SSkP9fe5N8X3KJslr2yi5JPOknSzJrMC59A1V9CWZ
qweno4yijBEn8vb22DkN4AR5aANjQOJxi3KNuQFTe1RZI7TILgaVOZ9os4wnNCfFs5rJsPLLMq4P
DuHOrgT0QpT7hRp8DwqPzaqkuz4HsyO1MiTmah68jMpO5FemXRqoiLcYGtrhJE6prlA1PJj3TlSn
BkmPh2Y0skLb174mUbnrEWEM4lnWzyJcarexYazahaX8ea66OpfQ7kaQDUPIzQnUq6kZaP1xh2Hu
G8xtCtWNEynckYD3pLZYmbrtnGYFkhKaVt/dXuDdUwimgGNIEkdba3OFSmWlt5KssMLKkHiDPhvP
ipJllWtjLf8wSVV9gvogXoxC54k9UVt3jbqCi3b7d+x98NVZlfceKDIwXdebPperWjHaddPrCi57
5ZycIjGrGNQn0sGUd9IhSjkUU1bhcbIi9XooDSeaHh6WHPDYUj/WZt76aqIoH29PaOcauxplE0+i
ugGW0TFKZ+bKt27Kw7fSUu2z0tioQSq9/dkqw/weVFdz0jDl+HZ7+O3BhXfMFuUv/CUbRaC+niSZ
YGJM9jIHWRM6T7aV129ZPaXf5LlIUm4S1SlddJz1g/xkO2sMrjD8oTPCswK7jW3zp6Dn06jofQYA
NxeQ8CB1HFdL6vkuKzrRn2YzERRaRf257uyhOeUZ1a8DOs52K62/YU0/oXjwmn4XsxxlbJ05U6xg
ttMBYgU9U/2kNCkojzxrrT8EeZF70s20kSkCNUAlf/vWzB0kqmENWkFExv+1KNLaK9qwCMzFGT/O
OLtC3bOP5OW32cKvQany8q1ZZnMblyO7T4VelnaQgT/yHGHP4Mm6zvpc6VnzjBKo1fp/uqEgW6Mz
DIab5SXZv95QtWhZuljYwRxC8pb7rv8YT3ITGL3UJqdGaqvP+AeUy8FN8H4fM+wveiglN9xBN8Nm
vVEZeh7bQZSqxr2i9dhqk4M6H/u4V09FOVveHFrTUTjaxgi+7wq2WtvCqx/CFkRTabmJWr3DHhJm
j8yNFTvOqTB1zHJuf9adzcpAtAcA4+NLsH3H6k0fdhEC40FhUYBBrr0/16Gh3hcQnQ9Cwu5QgCMI
CtiDvJOZaqtaT5wxtQNj6eOntjFUGHG18EY1qg42y95Q3Gc8jOke2hA7rzdLC63MgmnpBKI36idF
zsczMCjj2zhYRxZvOyeBuaz93xUfQYPneigehQ7i+oUT9FI0vDSLxfFD9jsYwyj+0IrJub+9YHs7
A9URsOpUl1cUyPV4k1KhKmc1SpAmWQfVYMn+CdV4OPiAe9seGCVNXwpQKwL3ehSYQsBMyOoC26qw
FJ+LtgVpYnXGvYA+HN5pRljeDVpiH8Ez1pX5/RmybvxV/G/Fm/wq010PbIUteNQ+0wKhdsriYqA4
P+h4nV1aQ1JCDwCieleY8vzYY9UteaFRHKJmt8nfr5+AURJMNbSD3kFeqpK940SmGox9rcNN063q
1ORVfm6KaUBnyswFWUKa5O6i5vSXbq/v3pe3VrFFCqTArrd05JFwUOt6pAVW3OITOInmMpQckESK
m89zItluixPwweNvb1OtkXWdNPz/7XkBeyNRzoqVQEOo/pTQtvtf0lX1X7en9i7X48vi+UVp2VhR
syR914srl5UdA9RXg7J00oeSJo1vdi2OalKn+vTYLaBtkniuI1zY825eqlObOEfSzTsfGDdEnU/M
HkOPao0dv9VsVAOhtKVwlGAy9EGPfPyzW91DMqVQvGLSpqzzB/pXkerBseOMeLc/ws7uwiKcujDN
b8N8R/JKtKEfzFbWg36MoqeksJUvUdVZ5xiBrM6bl6n4qVmldLLt/qgqvROqqCmsxX2i4roQ1zPn
PqnaOav1IEmgKFwQyOsNr4XV86a1kyFiv+5GWY0OQslOLEaAhjUHG8Ow9gb9E0a1I48oIwUTwmB+
aCztJ5gVNtRrzbzc/rY7wYN3DG+ZlWq6Ft+vJ4iAQyRGIdRA0tKyOneNOpqnoYmEbgCwRRDTi3lQ
GC+jLpXJ5xon6PtyFI7489OEYgmLy6dmobffGeuKhuzIUfFGdnLH7RI9921L6MvBVtpZTyQ6WEls
T5G23x4nex5Vu9UTLegSJ/q3oiDVuItRt37U2qPbx8MRhXnn6Kx0AkqetOOYwGYDLTaKTJVaasEw
ysv3fMxoA7bLx2QQ9h3o4vFxSZ3ioBy3N0nOi8w1vg68xTvp6tDjChxrQd5iqG2Pgw7eCEysYvS6
z8P4CAS+Ox4NXnYQD3DqH9d7CB03stcBcdYk1ZOTFeoT9K+m9JD+zO9IYPr723t2Jx5Q3ICgzHBU
kp319/wWjjJugrRfhBnk4aAipEPN2Jn+iuPZ7n1cp5UpuoStQ7MXuftYms4jWp1HIM+dwEzVH3yV
A493lU5bF/63H4H8SSXiLjcDu9ZtITylUGLxdSx6ixSjSWr50UjTYVD9zknL9AvAEbQDvVat5t7N
wyk7Sn/ffxSeTZiO8bih8vtOUHNy8PWYq9oMSirsuR9Vbf+QpcbgRZqefczQffpot5nzamvlf7j+
GRt4Nw0lKiLvySv9AimJzRWM+TJMHncJOpNRX2WWJ8mVGB5Hu0sGj/KbErktWPeftzfE+3jJZkd+
h5uJvje6YddrsahdpSRSqAd4m1e6u5TFeDcUi5m6tazlB6HqfcRcB1vVLQHCgqdYf8zvC5+q3IR6
aQRWmcy+ncblOatj66KN7WcSkPDVwc/ppdTi8m7ph7Q8iGC7w/ONKXfC+YGgez180ifCwM5JDxhv
fgSRRietMMJPY6ygLjGH4jnugcOeRisXk6u3vIAP0q3dr40s8voViNRbdIuDVpllLRbXsVEUX2Y5
/9SqY3WfTNPRQd8bCTormQ/QFbL3zUFvliqtzdjWA6mOL3hHhP9EiS6f9WGK/7CiBz5kRUwgeYnd
CSu7CWFct3WJgpEBVMVpxQd0ntDuOoMaKKYPRdzjDnnCn9h5A88pR8GC6u/rn2/h1RWIyw8TyHdm
ZImWpblRm0aQLaMWNHk7fZLjunfjGiep20O9z1zXhh+Ibnomq9Hd+v9/28DZnGl9NThGIEWornkw
y4FuR6ZWfrs9zvtrAalNKjrUxbnV393pC9YYQhe1FfBejs+KPX1EBXqI3SyUNbcKl6NC1t5uoXaG
zAHhjwrP5mBGgruw7hkv1Id5cttW4zXUjWV5MYdSHGyY9/c6k4OGvBYBuIS2nVOpFlbNM8cKKjs3
X6HHj03g4ONS/JjtSW++qyNK6W4TdpV+cPvtfVYCDJKPayOdUv/18tldPxpyFppBI9Myd21Dsj1R
GYYnFXmauUqV/e/P15FUifhKq5Qzst48v+2XRqtVu4psM0AaSXQXO9fyxtW7PHoZmsIZfehSR7Wy
va8LsIbtQ9oNnGmzlEM92NowSyYZv6g/1EM5XGKrNl8M0eeXJYnk1svtpDyqC+7docQz8mGNrOKd
RQ1xM0N8kR1kNbrwOlCRPFibLH9ME5GeFKObZ39E/ebz1Mt/aDXBtU1FBGwkPiGkblym119ZrfAE
S+LEDspQ6r14ySU/KeLkPNYyjn24IR5so53TAn3CRgdh1eF9l/j3qly1isx4FHWNewB69iM6UMXf
o2YrB9XdnR3L7lk1Cdcv+666a008YvV6pjJnCs3HFQ8hxhBKyJIrA+wi64hYtDselUfSM9TNaEld
f8p0yEPTCilAlt1Qw4SWnOfFLMT/Fnlun4tsOIKF731KaslooWkwcqC6XY+XWAO+3NJsArAsy1M7
ddzGKcDPSZulI3j/u1Yj6d0qsLjm9tDpUNm+HiwtC9HmTuQEyKYb565IpC+FnWL3WtbzOTWaxtMl
LSPKWvNwUlAajVwrNJRvFGW1A9jU++PCT1k7fqsWFO2XTWAwE3Js+iAO1xWCupCP4m/lbCiDvyRd
fm8qs/aq63VUnVFpKL/fDkpbZeU1zYXUBQofSwowptrmFlMbO1IxunWCfFFlKLZl2bqj5bTfWzkZ
cnfSi+Fed4rel8JK6l2jsvAuNJxOz0+zPtjfStyFXizJPjrHhKnN/kPTjWSYp8l6tuhZbd9DUS1E
VjUSKpiKCkCoMrJM8yiPdZ0XZ1GhuWYRyvlpmGfrY2Pw0He7Zp7oHvYY8aFjNTblyZCc/itWxobm
9zE4AM/Ret5VWl4ZzclUEJ4KURAx/AUxLM2bJh0LYASwphO8k3l5Xfs8F0XkkuSNRphqs4cOqjp1
Xpo6SOV4ha7mSu9NyFZFvTsuhZIu3tAOSficLnKZfaPb1QzfI1mtk3NpkiNc4K+kceuK1DTCV6lX
m051w0KzJgRpcmmO8P2xm2b8OVTrR76Y8zBKJkqvxTh+0fUmSp4m/Kb7c4zhtPwXpYVqfhFJVSb3
mtAl580YY8u+hPJME9FtuQKUwXXqIWzvKriB2F2pS+QUD6LJB2Sx08iM7k1Z6DjWDHaofDDsGsRr
JvpBeHESTebiGvCyBBqFMl9oybLlZ5/Ic967ir6k4n5uVLhbzmw3yV0bjXXxONti0F/iCAuBABdn
PblT9Ta3EaZW0ftyoToXl1o4cn5fwjidvgLNmAqvVPIm9FVnNnXkA5s5uyQ2pV5fw3JjdtGXMIyz
1LSh7WPmoBQe7Z+oxhMmUtuPY6+oyw8ki1TtSRoNDKOhAef4eTnGXDTP0gS1zh1s+pEfetOMlx+G
1GTJ2cYkJX7qepwazlMmyd1HKyrz5S4zUYQ+QeVf2VRKAYkgAN02RNM98NfF8Zo8n+w3PCCr6Sdt
7UlB493kZfiQm2gO/4MlQ1mJ09iNc2L4I3xr3atq7GhbV9GWOs9dOy6juHBBZ2m96k302FZN5grO
1le1R0gPT+hQ6qonJ59FeMKprEs6N9eqSErRRkJL63ExS9prUjV140WFNMQfW/KkEolHR8iMk6dw
6azmKZGgoGGhas5arpySulSWy0Q/C9PnBjyo9Bxpa8Pd07rMjGJPjIVZf5urSckf0snUw3Op5QD+
/KWX0uhiTMhv1D65dIOeCmVWuxtdZa7HeIQjvICsOxUNh7RwyzYU5kPpWJCJF5ok1T2S+63zQRGJ
lpqe0mPZ+zyEUdT+iMIlSzzURNJW8WOz6NvWw4wb0I/u1GaGvnMoEZicceQTe/QlYiSelSqmX3fq
jUUpfSNdpsUvJRCp7tRLjvVdQv9oxScq1VMzzGnlhkrWOe5KNypes1aaer8TAqUdh3cuBe6iEdkr
NRlbQrA97MR5qWnuqZ6mxqb6bNHiXE7h0OrqY2+YtXE/2xZPqVNeASC5U+ewqP8OC5oED2Vh2svn
MR/qKfakue0VNx2XLPohkqYH1iMrYeKQz6a1vMieKslmewf9vgT1JFkVfjnLssghscruI3FJ5drq
76GGpfnTJLfq/KE15rYdQbtGoRNMTWQsblGllv4jq1TMyl05HYfUTTRHWuGogyWHP0K9kObvmqhE
84rW6CQeGoQUs09REqEgAxUnQt2LqpNO3R3BMbd2Ft35EDZyLz/EMCqXIJXMVlXv42q2QuG2Fc2D
kxp1aHqcC8MEL4FccmH+HWu1FP2T9ENjgBCidenHap/2d5kQcn1W+0GNHljcRvwjkJponnD3lWbZ
NfVM5iyguhSP/+ujMlvOUMPsNHeV3hiGSzQiSME1Y3fKP9T35ShykZeU509S2PCHNDsJs0ujzijq
ZVTrohfR1v3wrMS1NNzLoi2mVzaIZXraONW9ZzZ6K+4GU5nqS6wOcnyZO7Fu97KZhv/NFfohS9B0
Ea0nc8iV9L7rqhHn3DkRA0FKSDSE1KhJlO8DAIb2PrXrsj9PnRxO30vBheLZgJFQczUrexXd1KJm
lcYehd22r4tT6QgLh7UOc0OOYl3+G1qoMB7KeJ7n7pxPyFu9oTqF/MNocykoZ66dor9zhOmIFnsv
IJ1+DOGiszyxpGnlpeE4igt3YF1/QRijat9Ayslz5Zs9Osp/TzPbh8tiakuLRw74JfGiKgkWG5kN
BO3ZMmNqm9DvES2n7zuVjod4qVndF3KfSPeMbZmfl3Eek69xxKm+l3mhThchqQkQc8Oo5sTNdSd5
HDoz7HiZtnb+3TAlcwx6+iCrRG+XzcYrHYAsf5tzMZoq/rWcmUthAFWouDSzVrnLamPuR3empm3e
9UB+uk/UmPXqRMZeUZtshCFM4QJT47Xi1AAFP8zUtUu/TG2AB25hFJWN02mVYM8kyKKf6hQncj8b
bEnrXBDLUXIqoFxLXinZZtu73UQa6vYIi1SXeO4bLosa+K7H2qpIcBSJbl4ivEsWd/VecQKnlKvY
z9A5i/8yzMqZHzRzavTRn7TCGh8AvtvOX307SMmnaHDUHrnVtm+0S9NYoeNObQejyM1rU6j1Seac
YhaPM8XXXgYx/NgveijdDUuZJLEPYjixBMqUZrJ8z9pR5P+2TS3zCysq3c4HjGjq5bVKYz1LPcGL
efFm/f84OrMmOXUlCP8iItiXV5bu2T322OOxXwjbxxabAAECoV9/v74vJ06EN6YbqaoyszIlWXOF
CTe+U1LTMvPJbllwXkg+gV36HTh2V2FBnTT1W41twYXgFbUhL1tNcx3ZS/RfRHs20yPcGQuuJTsf
Nc5A3u0TGVBQ/setNJpqm+RQ4mvAUubpW5yqR2sH9doph6/qPMhKLJDXuFHuzFn0b2j69i1Zlman
chPA9KD1vtKfCaMfe3PWf1S7wsI75PSp6mwSZy5IP45+RF2ati/zPKb9dVjTZbzqsacBd/HAYM8Z
16ALi50ECeq59sFDiXzNeFbtjS/HUkcJ/xpy5+s5rbWXz/u2/9emGjfpNBXtzyWoxfsSnC6yRpHs
3qWVengLAlFHn8xgj65CBKJx1ek3d8quLLuE/UWfidJPppeLuPMcjXJTtZTRBzmMx5sJgtq8KpU6
2Y967L02Z2c4/hICIDtfHNwrjz9KEsfhTd4eFLR99etpI75OE+yR9+i6Uv/XswDXF0M4h2/rNgWv
RC7bMM9GP1OPuBb25XlbBLp3JxdnjjkxW1dKb4vphPHipLUjktIUpzi96cptK6K72V9NSAxtsL7N
sAAtRYGP6e8yhWopEg8/2zKNay3KKZybt3rnhSy8xJFv7aTm//o03eqrn+np/GllEgz/nRZf0eJM
+pi3uZk915QYjpIR1Bwwlz9pMHX22enVdLxvPp52KHeFkXcW2xzMOaXTySf6pBkke+1pZhaKuaJf
r1XymfLWug8H5GRYZukZ6hwD4dS9tLyuVuaB6JJ/NdothrOM8fAq0K7MV9XRLRfHOdU9moA91K/+
AoX4pL35OD5CB9oqnyd9jBWBFyK76ydIA5ooK8S107EIolJJP+b1iQKTVFvYJER1nUQCZR7X4NO+
a7e9eqFw4pb2LounXO+R+2XoB/O3c0e5lxFP8rUPnGyrKGGhn8fpvp+fbH16GVNUSJtAzrs9s7a0
mBvMRTQo1Zf9ueOoD70sm7JTHknXTiqS+W5ivzz7QfmUUdVRpZwrZJqxdW5dd3HKY2IhDK46leO1
D9K1fmmWPhDf+2RJxuqY3TW4dkfoTsXZRNFywbWmPZ7Xc9EwSvO4Tr9ATfRQOUlPiRMB19kP1dnJ
v79pAFuWFA6T3YngCKbvQbjHV/KiF6Q/Mji1zGVv+qbKjrg9XpkskqOkZ0w7pJrKs/f+zOIo0yIm
zX396E5pJzjWQZc8cIMgdc2jJV3iouuVvgik/HsZH5mc+UT9De7bN7IuSfA5koJVu0ZdLYtaWx6m
opffp8UN9ot0g9mWiTb6LPt0qsnXIejGvTdk1cWVPyw4hnZzzzpi0Efi/GqPJXHJ0RumsxgnvMdd
jhAtlrhjrjrN9tWCoiKkQKGdHUh7V2+TOne6WAztY1SbxFOvzh5Qao+CfEbPB5iP4SOGPXUfkm3w
wrJWak0NI3EjEhpY1s6flN09/Li4ivAbDM38t936QLEw6J/ncywxwH9hdh7D3w3fqCw16QK8b7u3
McOJkH9qzUZkpp7R8dtZoz4tO60Zggz2Wx8pInnO3uIEH2cYtObeU/UAWeM3R3DvCb0tD7MfCFLf
0rMf89Zdszc8FqNvBI2fPyN6WTc3asfGctTnnLKb4p1DxSkOlqKPT5H+IqXO7QpHw7mwkTpY3Mvn
PrgP7BB+lsxbACWrl6n7c3QIJVPeGMQ5xiFnWs7LtG55axwMTus0M7J0zGnSYpqn/ZPuPWRCXmNQ
Ngxd7W+P/RSe3AesiOUd+GRXnl6wNPl0ixK+M20vgqKZ5vADxCNrL1ObbkEh5DyqQmGtM1edndFw
BWmThMTk9s2Yj6mMTwIEJWXOSvZk13V04zz0t/Rftq/ix9hgYJ4nYRP/c5dM/I5tYmVxdFhRBdky
e/xSfT5Hzk2Z4A7RntBzZJ1TzVkohtyfRfRxQAj/a8wu96IhF+Qs4myXP3ty4xmdWq6BEtH4xPQz
d2N9bztXkzY7oSD2g6GNUHyCqJRb2NLtk0YfenmA18LvyDiHyntIZpMrHC6+xgvDSd76Ju4q0w+J
g0IuGfriYHuUndtD93PpONvqcJcm+vN4yCUralCMJ2fHbi/fpfbWSoWnwIudJtPJg/W8WYuHZ62L
yV9km0urR69oGU6a4piWLMlxdGw+jcY9lzzG+tBed2aQT3Hf3CTndWT2C8v1BGXTF2xP5GuxfWtC
bT9YBGbuO2plQQeUwVJbYBPyVfvdNBVHEvZ/GM8mtoSd5VzuzO3sPe1keniFp9qWALY9Y5M4O1fv
NQ1sjz2Cm+2vThj2umzPk0j3EbnU04EbzTNrE8NcZFyQ2CSKdf7nr13sVjWBVDPWSs503SR3dIla
qluLhLQBiqXBzzUfBGNx7pgM5tRmIy6ua7z4/5yWYOfCW7FRKXjLhqXYcZX9EvJkXoXWSzTV5p7G
lk17YqnXA1oked9q+XUefXPkqZmpDs1KQ1+KuPX+yMA1e6knz+vKDuCRZxFdTGlGSPWqA0M+1xg7
za/J38aetd7edXIGWtTukR6Oko5yExfLcPKM1AoUFEPdiIHOsPFQYV4V7/jC9qyMpMkWfz8mhuwt
FUYw98bbOzz5GOVBZAOf29kGBq88F33l0SENrM2KVVm2bnzB3ZrS4KS2YSbwgk7XfMa3Ds4ns6Ap
py3+L3FuK6rSP9vC7xNFJsjJuXG9975Z09tkG/2e2877afr0KLPlxFbHrcfuRe+ALdwmdfpViXNp
L0sQU3AbFD8qV+huwEAmG3xgj+oNrFJEM2M52MEdx2wMuCiVJ/P1WE2Qd4EKk3L07Sn4uw9ZYc40
s+Uf4FSXI1xqjtKzYhr4dCgT+Wo8r2YPTobs9I5nTA+akHFxE9THR16rfmcPVXi7ypO58wUGgpOU
pTem7kvcrptLcXaxo0QynfmFiLvsvzCYWnbZuPg+Wr+J2jyuEzwXk2WfPtP/bBhkB+SJ5mdMCnLu
0w0cnxEv1ggETh5LcXIVyEow4Fu6nQ5Nzzyro0jawYSf4hpFL5+I51/Y7gfh8qQb1WXUju1vOgaf
zRulnf+Oae2jygxL/DZSlGUx6WZmvnbT5p/bbdNWAT+dP6U/6amUmqkt3xo20wpL2sr6hnBZyE9N
spn1ZXID9ZDscfvWdkuq86nxumdNkR4vNkXm+zBsioccdeJNsAu6nisxyppgz2Pris7MQ0RzH8A8
hvTxdz1gYlJg8c4eHgvhcZ3zbtmpkAASzQU52zBdQnCn8wJ+yNAyEfWakxxqqevTXjdFiEH1VoiI
Hd6K5mLpHgdw5rZyYVSyr+5ua3DN+BgYFDF+Pg+nTSuF3yUz/7zJvvK1232OWyd0731OzFGwGDvq
P4PjooyehiXUT54C4r+vNTsId3VriSXN6AXmkpDd5W0ObAfsgksTIovRV6DCTMlboc41YUaf/fD5
hE33cjPi8YDWOo78qzAr6RPnrht+y5aE4p5exLhFKh1rcjfAIaOAMIVr8kbimu5mg0NckbYRezpb
E/Krgz72mXyj45TPjmPHrdzDkBPsE6rl3rkdIsB2meP+ivl610GDoDkqWHl0s4KJfG9zCPZmvUql
R8avbDmijyTqkv2SrOBBxbDpTubAodv2Z25NBKHgMHsWnUgTWY5phIdmbtOxTXkB3Mm7wcH/b5q0
/WqZafrPqfWPd+Rr7VzMc8w/NW4Ebzw3Hej6dRTaedtAeP1cLXJpYaD2KZmK3Toey1hTHf8L/ZkC
N+L+InPVZozAI9nanHukPU51MBWZwvqrfz9nm1LXEdnFu0BzKYtdsM6t/GiylzrSy/vSZ/2Wn7xp
XTkw70m8RyB0Kio9kGEwrU1ShYlMPkkSZjjAzbG5lz4euO247ucqyVqnL6AWzi++ctIPVzhp95AK
q71XXylJf+PTvFVsJ69LTlVRwfMNtVVEDp7W3icIsr607Gys5bE2SEZ7yaG8eHbH4JwjrY8ia5h9
71lCqV+VuwlV6TnyvlBzM1HW0h0/1kNHKrc325bHlszRsBpDxeiTHUHwZQAtbfOZTOLffUJGB4k5
XAIsUOsZOKIV/KKYGz8odByqexIerS5EKPU/vnvnr9bZOOc9/cA//C4Zbsaps0PuLqGBi1CivflG
wSFcsm4QXbX1eyaqbjymtBiSdfgzBXZeqxnHE+qvPfeXaYuC3+Ft8MlXy/hwZRiQAqJ4mB7GlFm7
PNPGr8tj3vWPVk7xrxg+8F/ttdMvkTk4Ata1s3i5a0PfVBQXuqpulYBhq8SQ5akn46kilHCdyh48
gJ+ZqS6fo/78NOzrIoutO6PPfLfJyWEOx/dQJVOP40lzc7Zt9uhdMux4RTpbHdK+xokueDY5XUQ/
7uCGa0r5qjHpGPMptI2pNDf08+1UfsMAq16KlG0zWdVQGfYSA/S8KZPcXBKi49tCbpEp215adXf6
Rr+hYxmbMlw2+6pWKlyVjpO2jy2g8FkxZvF1tRg4ZIXcHaggn0Q+wce+h10R44SwFFutgqOYgUjG
aiE9aMszjZIsj8zQMKphiczn3IxxW9gttC9S3+Rekt7X8KV2mQIqWNukTBaVlt2wY7oTY8B4AUvw
xSV0V/PHo6bHlTiluN+xCevL0UCOQMyteOIcdQP60YVTc9HhyCc44ls75ZNqmzc9xWDqvLvjx+QZ
Q690xEdfSEwe53zT0/hqVatUiYt49w2q3W0LWG77t94ZjEoxDEtUzH2bvplJqeSqrKp/ZpMzPBzO
suknEYfNfRs1a0x77x3fuujY/KJDWWGglrbxLNkrIu97a5vuvrcqyS5pjSV0EcEcOUx2W/MA1nJs
eQR1+6BCNOK5v9jlKHZ3bR5RIfVLMcR+PZc9heaBaVjhOJAswVbKlZSZYjkRnBRqmZsb6pZNLjsE
4JpAqPsElduLWyyJsuLbilGTqiJ4J/oxOrGu7IWzvdFPT3u+ByRo5kfT+yx8s3L+L6hTVoR7f7LP
/OC2eY4ipzke2nNn1PdlJH6l+DA5+bIDQhe3IOBnIrI77m5Cun/MZwqCnraGqLVODfrDLqdT56dM
VV1osInzIliee3cNO54urNyPuomdb6Fw618kFawpfU8PVn3ajEVd4Nc+Z0N4ch+WQEwEX3pN9BjQ
k+5FEJ7jN7uI+p/hBj5zhuj+U8geaZCD+086NxiteoVwPedHZxxc1fuMEbBARm27yiGPDX4vmIyf
y3pMh0Jq5ybQ633gp37O8DjaY17E8tjZIqzCzba0euccxXmsZ9x5pkwkbckKuV7LNEghExmNOR+m
Ww6YEScaZc7Kk9rLY4mYBdylOYOHSCvHK3a9ghDN4T6+JuR2sXFrNtLEsBGT/3UmG9Ek1dJ8JPt8
iMsZZc5eghft9b0jltF/cRCPDhcRA/ZSrtvkCWPswwfCke2Hp/EwpPH1JwlawJxIooM694sXDh6r
XbFLpZx3j7ORqFPRd56m/R7MvH6XpGk2lU92bP6mKrXYl3tby18rkiYsHehS/rz0j/SuZaJJLzpq
QNCM1wbXLGyG5uoMkAvXZR7n/WVjmzTJ/fEABIT32JmTFzrZis0hlRZ0s13L/MYdfUH3VR93tbdp
RR/ie187kzT2CnZNI7vK5ujLBO8a86llIZiTM0hg29uL/oVNpwWv/OFYPIoEGeYDB56gOZDAzB5H
LuL4mK/ttvqVbEK1XaZZE2N+6nTucxCEzL2LwyH6zp3Ky0ksRc/bNxzizINYRw4FnqaEtfTlfJz7
ZQOhPJztzB0QqzbfYPnA6UVnOlwEtzQrDjduVeF3Df1jxrA85PWYYbo3gUx/9zmtdWkWn6yLyWjC
w3j1+K8SXv8guzV7s5PDcUbyBvq4j/a2wBWa7tcJhUNXMyJbqBpx+t5d5y2npauL6l+BzDClDcyg
bekmTvOQ4L7zfWsaVMxeujAnoC7JhqqLj22mrUdygc7NxYC73/fWKWAWoneWc7u9wL6gt6XWfvgx
KmEwt1FB+oxBI4276x3LE/zFJK6Qhp58SJOo7p8dea7iK1tmyrlDbELJ92y4Q/zP3vkja7WCE5NY
LjxGqu2277wRq58v0YZxRkfnADZf+0dXjGm8Q/gFMuiqtpkTrvuk3dOLOGpILicKvmRL3fiVMaPD
7+7j1sUaWkw06C7bqM83gd35cgDAyHeOYSP7vM4O/3weRq+Tbwc1/70WvjzfsA/kI8cSK5VVgNfD
73AJVnnhsQgFJRShDj6tGxt9P3rjbeq5Rtatr4ffrFW6093fTaOkJM4Wq5Q8XML4p5mCDRtpyaG7
m3BcD+7cYx7dtxD5gi3PU4ZrtabxwqWMb8zJNbjZz24r5UlE4Q5vlFtvaaLrCHDl5WqE0Hk6Z5CH
PKRl3Qh7Mvy3B/m2DOXYPkX3Pox68jEkCFLYWMp28zqbjS/UqNTfwEu7aHrr1saRhd0D1T0StpYF
l5mMh+zV7vHuXLZ42ucKF0U5PTYp4Xl54EOh3kV2dHeo5qDdimkMj+mpaQe2Xm8f0vE4ZjaKvx5Y
1ZsXjzdM0MtA5kVvNlqJ66iQPi6qq8KWwZhmkmSn597M55/xlNStnbJzt6R+/X6AO7F6tBu4MJj3
NMmVXpa9rHux/NY7tF8FN9b/tAiEmooEtyEr9/gc2TfemuFlj+JT3gtH6wI4aC+U23xmoF640/pP
1Jv3Ok7rIouX5fdw6OWeGy36ICw4ZKIk9fOnZefOefGOkGF3ZQOAE5P+Ihx2fk+O6HuPSwfWY8P8
Texpm/OKqDyQmourDPtpvLaLGN69zYTxxZ2HDaigMT+T0GQZtWqo9X9D4PUvsUsuO+qNKdZ5qJR1
HnTWplOBLgcstFsWjGu2Pcr+Wr1BVbBN3t4JFWVkKBqAq7oWyR8VhCK8UP2z8MuUnLN/aejWTCk7
0WO96PZxHu1t7N+RRmavkObBI3gXuF44yS8+UtQL+EY65k7b7H9CH3fzFWkE903YbdWSzt1+OcZp
M5egzXz7qZP4BjURFiEVjP9YuVGDJRvrY1GZMpVA5CRd9KsbG2CAVN+uFyHO+jc09vwr7c5PCM2z
sewTgiJyvWQjxdNnvS5fnRGFmaP8pFrEBji6knSuS3ts+5VE5XAp4s2VG6G01Ki8IaXVLXl1sinn
dl0GGklGi83Y3eXYhgwLBE7oz3t9rPdry4YvQ1PW/6RBkC8oXV1GsHiJ7hbeyYBpTAdoM2fRp5dh
aJt/uHXFQN1Mcz8C/JQ8xrP0/DMJthWKo57bv0nDlxJFttk+s2+a5Mjn+gbyTY8vXWSS4UJ21xJ8
qDMd/x6z6QGb3Q1kOtma8zvOuYLxwN4AoMhznadeZkv2caIACl66YNw/GrvoEaRRGueuHvTQIcxZ
soNrBfVKbiPnSEqpHE5/uvnwhQtq4mtQ26S+KDdpl2flDEcM3ddEf5t0cv9DEivWnG181/1y0hWx
vhO0R/d2Di6rkzLd078EMHJyatP11TiatblGRwLzutCEPSGp6h/QWHn4nQjUHCHflQOPYdZqi/pp
/sIryAA4S9N7F3dz16NoY0JHqoPmV5UsJU3b321u9I4Wx6fYONz/3p3HHhOQpgJkKwPYkv3pXIzy
+OdUhnycAi2ubZcSDs/UsjX06GO0XhovEkeBQGjMxmJAAtKXdeKRqTBkhhZ+sTFPFddMf0OC7Oyi
szNk1mbmmG9L1eta2qafncLrvPl7PCCiyY821PiLKNul+a5FjbghC0BHA4wuMpqbkGKQOk2y5gta
f8RgR9y3D2LxMpObeY7+Ots+ri+ns9PchRaXSKQoJA/12JL+IYxsm4o1XMxG3plAPnOkiFbLc9wG
J6/PbtYPg7Wnf7lNBoBfLm9RfIC451TdsK62k+qVZyYh6k7MVlXQDig/sq3LkByFuqVxdABSbqlO
KF461EUM0qeCypiJXF0e4qmx8V3Czt9WbtEizvtB9GFTtfww0WU3YbpD+kRjk8djFz03phs+z41Z
vjPQ1Azcjjt+EbUX3VNrNrfMrFZMona8QfV6cO4XaYXM2bSeuqpul/HLCY37uzNn9hLOwXzQxyzt
v42WEsAZBnYqhIbQB+i2u3+XnAG9F/K2T5177n9dp+333CCeC3KpMvnYTd12rwAacWCB67p1ph6x
0HLw/zK0S4SHgS+/Tonsu3JRHtRbv4rBy1FxuUnhpZv5MTTS3FPv7SORoi7cZtiIoeR2+iysy/9B
nRysVDteWg7pcGLDfDR88EntImeLvemIcuiPM6u2NFwe/G443kNc4qNiquvJVO1xDg8GZm56wHF0
CHHkdnTEUqPqXn1x9PvjTkDjv3ZERpmzlY83rQ8BFhCn7C3vpz/Fl5UtH9QEpPWkl5GO+mZ01XaM
Jo5aEyCTvh7yzWY0475p529R2sm/3IcIQHoxNK9u6jbVrdTbMtVBWv9NkQRe0rSGaO28aEAtourl
vcYFAzKWxjjFbb+OhrKXI3cBlRyTQr9BQMShGUIKmjmpESZcDk1sA9uxiDHEcdnR7D9l1lBfQKuH
tcDt2LYVEg9oY2fat+FL33njj1CCUBRH6MngvneHbXhKJiFhtXw9z2fZNn4DiYa+soL72Ybrys+J
5HSLIpmDNo0j/D2vcRUtTTuXQ6xC+IWgY2gwFhfsq2KMGF+2TLvHfQ1YBElKXKtSZ/dlhS7vq60R
3fA21D37TB2PS+8g+REJJ4IAIfbUDe+2tt56vgjcLh/Iopm2IrJ9CL7ooFJ4WgWjUkn9E97VYjvH
tB0dDpIFOfrgfbEzuHc9ontm/xPHmmLzscvJt24YdTkk2/af6XtR89ApEaTA/Mh1NcPP7ziZGr+E
Io6aIhucwC0Gt05+RZHBjMFAXJdGKJbtpz5rLgnR509DeCx/+FSdv+58znOlGELdu2BMEqgzJJSw
U7WgCSXsadEoDLtp/Y3EmokdAbn/TJK8/bpynKairZ398aQXN5U3du5vfM2PpxO/reZ6OG765WDZ
JMz9YdDLXawt3Wwkt94vOCjdwNIuboVFIHeMsTZUpCBZqp5oFCZsmhgQ6uTdRiewzebvQXYXzvVc
v65DKNr7E0FHXCThfkhcq5JAE1jYRv6ldWaXAqDJLy2VxVcX1nzI3OsZx3B8izesLxa7IFX0Xr1O
vKGo86O8dpMDumDJsv0a1sbUd4e/oHjaOiKvozmlIem7tAvuGYJYZdOc9qjgrjwcFtmB/y526IIX
fEMRiHj+3Hqlu1rAVcBYneQiMu5MLz6a5nvTtqnz0zJAiesEKDYUvKHT7hH2No/HPQUy2ks0quB5
BulRUhJziyI7xJsquegEzLM4jig+7g78fmQR976lZKOSE7zTM+VkiqX7K0PU+reLNn/gEeo1unoM
IcntT1Kbu5Pj+AaX2uliceqUP6kENzVCG/dLK+IDgTIrUF0eOnArJlnlR1ejLXvGNlc0l+AYzfe+
35a2ONouDi4hsxk0DSnI+qr1YrgCsqT37leHen3tWxx3n0jNm50L81dCli10VnKlxwLF7ADx3Dt2
WBynVMe+PAabJtRhrLkH0rTn43Uc9d8+xLG+pu1Wh3QgbW+5cJxweYoNX14hVbt/3iRqTnChaAny
bLnJ7B1o3fES1bYTn+wQbFkZ6yDUl5gakfzzkzl5ZyW2NhcDh5k8dFm6/g441+Af0geRm2PCsXIX
wBafPClQq9hllAXN0/LszW732HlreOmd/XjO5sbDXICS8DKRZPANieQaV3ZgpQFRYLoGzwh8ocmc
JQg+z0loRbEovEsfiH0Nv0aLyj7JUJ19CdcvSYnco/GNJcBAPgrkHzvYcuPCj6W1c6czBawSm8l3
qwTKkZkm7N5PLTb7TXZT3N9ZfuIXVkJ7jNxiBDFXp/fnJ/aBkLqonQ2Jm06kU5RtNnUp6rGIS1Se
h8jDYwvpdW3EYJwEK+vmTog1B8rEUMIkZfUGioYVaoEpqviHQ2R2XhN2js6yy+zyB1UsWuAGbHuD
2gjt5WAXu/Lapn7ADnebqz0w7bdzjXnXbmzml/MUzO2Qqjf5uGg2t9j2tv1hHGDfPKYOI3Stfw5y
TZ4gqs1npCjnf+xEJewZAHOD0CByxb2k6eX0tLchupfx2MNKt1H3rmcPGOagEpYuotszn2F2vqCT
0X/MjnKSwaBLXoP4Fs09NliU3TD9+VELkz6szZR9naCMX0iGGf6umWaaWptwe+hUH722/r5/mhZP
f7hzkNF0ZPvxSfFwAP1zNHzvFE293SJt8m1ewr/SclKRbeH11otIPkplXfou1vDKMHPNs5IuVCK1
REYJObaLlbH942mA93m/ifO3SH5sKdPP2Q30NQOUly9it1BpaKobcFy1OlaX3ozz1XrJ+Hc2Q3C/
1VF8v2p3/LZ6q/cowtWBRg0ZiaJxbspsguqLVv8ZAaWumKOPz0hP/2vGXfB58DBjhzORM3h0Fjgz
oWSRtb0bmuwX+3dYfHQ3/mlWVzeZt0/o4OJvtwN97X0oPcfw2IcN27sxENs1HdMnMQOA++EZ5lj5
QjBHaviBkDd7gfu9ZNnweRxSH3qTWltMWXjp9nN9FHg9jK7+iULhr9QHUoTxfJyQKOb8KkGnQWye
1nmdvtYLxplFO6PEOb61s8N4hdunLrZ03qcSpVz8Lb1lYFVRsgbFyKz5HDVxgkZ83pb/4tj68aX3
huTZroO6P9Z4FUC/i0IJn06IR9r9hb113m4wA9Te6ajXi532SVdN15+Y2cxeUsRpH31svnU+WxZA
35eUpZBmEsunyRnFfwd6cVorXBx+xTJ0v2sGip/O4oRfR0d6n2Czp1d3HeSDEs6xlm7TBxdBrXjy
pl1WGUD0I6w+XbI+fflvQmaJ0GYyTZ6Gc1xplEPw7372cm7RTWm0bxU46/DT69FG5UPmdQ8DfPE1
RSMNYYbb+ns8numvjar/4EOX/sskiqPkxYMnUWj5NZg1fY66oJQwz7hWjt+Et9HFp0o9ApWxti6F
nd/8enN/RWyeVLQBkLe7Aq/LrP/DWUKkorb3K70u4beUs3LXH3sLnbEDZLb9m6Buv3pJwF/lLIn/
u81uSxcmEuj9ovOBO3eAPfTHFal71noXyLXkPRNWPtEiExrM3ZW8en04fKc4J1B3tf/gOph+IoI4
64lMuta9miMdHt0RZTbCIWeEXvGk+R2ETvPZxOzlDG3nvCRjb77YbvFNHqzKv+yz3/50/sfRmS1H
qitR9IsUwTy8VlGj7fLQdnfbL0RPhxkkEALx9XfVfT5x3HYVSJm5195pcv+zWka1YrgY7YViTRis
I0H+jeyA7nMlzgdo2A2qf2OZ+/z8Iq8YjSjjfTEQ0G8YkiS0io145tah5efUCOQvEOAsEaDGLtKL
2wWCWWSKgYljhNAamxTYBszC+1YM+GNk31WHZVD+EzClfNDgkQ8eAMdOx/32vJIbVu7B81yRhUsP
CJmUHHUtfeSBUeHwksrGougzQfzIi6l6bRC9QUsdsTJuLobia7Z5P+O3AiHSmxj+lvNUZBNoXLKL
dJjSNIQVWyncurQKYjAIn1LKyJsUGltShP/rD7oKBKIfJNvH0Kd4+lMcXhjHorsT61oI4f2mvOrY
sAUtqi+bDPK7sLJ5pTpTlLjBq6+dyrvSjTEp2lIh5n9DpxZnx4zN+e6XaorAxnG0f+YGGP7cqGLp
/pg5iOeTxn/YfDWt7RwaviQfD/QtW7hPZtG8Q0KGLXBK07vdAc6Etc9qauVGM9VHLklEmxyx5axb
34QDf9zSeFfsHo290GtoQL77Vk48PwwbSFBS2LIkTlvW1CZvo7Kt/hBRCW+3R8GvtmMVqzx+0Wxc
956KDjj6EIZFcsETs/0lHrvq9qXt5vJc0gsML31H0XCEC1pX51iObpdst0FEKpbHiT6jLk5TzKyu
2iXKSIMZL5W2+qYUXK7h3tNb8tkjPUSHsKoG/T773R33aH1pLa6FEG55OvkjVEeFi25jk+hg0R4O
gLIJGIPecoVrWIBSOI/tAMXI5jkkGbrbwam9ScJ4Iy6p/QpqtxaZv0Sle+tRmpKz10065/NEzFF/
OOQ8hqnLplyjL17Oyo4f3bQZcQJFq/S8Swwsr08Bn8+szXKSKbETq8jomZ1jnFRL8T6LmIs5mYmd
vIHFjDMzjcl3GpaDYiH4iNx27i8Gp12MKELdfQ1ABlJa2nVZ9kHh5eSft4CZhwrqr3ksg1jnGX93
NTmoaF6y/uQbKcHwo2X9NWO4dd7tyEn5NcVOt9IfsK2bvqeYis75JCDbI3lmo3JtXqNZu+NNouh6
F6zUg3ciQWOElA9GxBmehEZijFrbrrpFEk0PKHJy/EOAdBOf2iHv9X9R1DcTSg0E8jdcDXn/Y/Bn
Fx168TwmJP6qqFdNJd3qtna4YBmcs2PG21cYkfLTtkYrKhtNGleH7whN4dtBn2ZFQtzRgwO5kW/4
PRK/OgrPr/yfpa5i8YTiafl6x0lM9pYjcSXvOFswGDh9OZB3uw1p/dKCDsdwkL2fn3FTxvmOdHm7
XTqLQe95SqspR+2PffqLTfCPljs+raQ4i2S2q91XzMqC/sg0d6heSesJ62e2eXAgb4kDUtFHMmQG
xAazcXwWpWEUsiuEaop0r9EtwvDEH5jGZ9eJG0hlnMlze8HKPqMexyNS+i5ahqIg2IkOOvzptMns
/grqKMcksmg8KwecxTJH8sQMdY8Oysd0Pg0FRdBB8ht6btbqKdAn37Jj079wtidU2XM1MivqPen7
X9IRPCLx1AhPsIM6pvfeCbxbypCdlVO/4rMJ18fcMLndcdKJIcv5OuMZ+u8+DNn7opfwGIzkc/d7
7Qy+egkhhurn3E3QxRVDivE/mM+uuAYJPwa3Ugm6vfOZoRRXqaPFnGAYl/wXidzL+N+ohnC69B4D
2wOUb5nzzBZWneZ4XrpHkhZEeooTBhfnIh42Voj0eZ5nbgwQuk+XwA++cJ0G9YEY/WV5qeGZxHFi
IointceGvbNxwogMNzIKdtnTlDMNLNR2EIUnIx5Sj9SdzGnKxcvcuuXZPyZMvIsf1Ixa9ejfYvWd
a5iqal6OXC8eAsJYxZV4sKKDcdWVI0aE7YaUda6PqIdvp+hZl5berp/HhyAwqUR0nXQdZCoOhNVM
S7R1v4kV+QGViab8W7ThEwG+dX3zJBrbx6ewRRP6WNaOjW0YG/jvd3kYrmAd8X09LGBC5o4l23rP
kkClPnEb18ulGFw/5JTD1TqQTBfWmBtSqeuD5UOZ7TkPybH9NqgBecHzh6B+GHLpwAn7hYMCcEiY
CqtnHdd1/SXduuBVpdf3tjYbYqyy+ZECqPP0ca7dQcpLj82oG08tH4mV3yPNvP7TwbviWYa0vPYv
QxJObfTh5T7+5l3JcoYoc6s5qeioCtUm114W/X+GkyTdi9bU6TEstMHADJvvbKd89ZvlkYhyrLAb
HZV5ifGS4mwll+Y1XoxLQ+Q33bpfWmJ9eDMm35t+DySvu7gVQ0SG6FgN7BB5ntNhbLo9E1FRP8Zh
I4LPeBvYBcqSo7k/9jJkocNOchSXDnZ1LHgXFQVp/tjFkctMomWlXnAVeK/bg895yUEL15g+WASA
4QK6MCNgK68fnpQnm+Yac88i5iyIHcMOjGBJeZi2xT1GPZPZc+uvbFrEH+OPxQ9fNMVwZkaZCu9s
XCt992NkJ739U8b+UP7oG5K8fHhUHLR6h+64TdBM7K7qd2ZqIuigWsMIrWxoKA+hYb7g0UYuk75O
fsqg6rCwzUk+9trFcENGUhNP+4mM1Oq1TxCq+12brAPQMZJgu7NirNJfI6GBU8FwXpRVSXggmdnH
YKyDxTsQ2B/55jkJ53674LCW/W/8EQge/BW+eJWSqeejmwBTl5kUBf1at6xz/oZxW7NwYGFqke/w
CgM4Dx67sR94vvwGyWgrwgKzaC7W00gF+zfcIqWvgc4JoxAmmlFMYpXKb5tTpuPPUoAVBJxrTSqv
CEJaMJJEIBtG3B9BTp/T8DmVWZksyJ0UPCrar0XSNCeadYkNog279k9LkFj5EhF60f0HNanK//zl
vtOTZfbEk0O4A7NZ6rTKURi3VIiHEw+hnwmv6ELGsZUpvuNxaOvLDKY6PEfwCOVr6+K7Om51EPeX
xdaaQmgjAaq9+NUQ0jLHuAqxeCZb6CAhg9r9Mr3mTiJqT1P4mGWSnTm2Uosa77hOrTmVoeMWQ1Yb
tIIzNk5E+fy+te3BmZuoP6hudP/Zvm2bVzD9cDIwqrx71w6e61p7DEop1bED/xzmNMn/QKnPi9i1
M0R1pqDC4iSLchnL387a5Js926KI5+9hT55Fvys9gp12BaklZLyg6TDIT0zRhET5hgn91uqtUZyp
rjDmKJFe1Wc3MmzHHem46w+QC9NjtuD+cd99EBtuJhFUw5j1AfjZTXo2QfWyrlOcHMLBoGECuQhm
SW6TH7n8OVgNw3PUqkQJJEajUT+PrVffwTEkUh9B3Vm9i+utY33KqZfm8xBT7tdUgHUjPjdGHZCt
VeWkP4J5IMBhz3gy1+tujoO6/UuJXwDuEj9L1xKix+aP1texIqWDYesbEtDs72vYbQouNNT+pQDA
st8LGDAyKwTXdTYkIgr+cL8o57TgMSNqNa8YaJuSQIBq56swV8cqrTx1w3YpqkOirQz+5rETm2kf
OF2wHGvSu2pKEvjllV+wiMZfDK9YGhyQfFXvXREwEdrhvMOLa8PWg/MuKkGewJygaAjHaILlpt5I
llDn/RTea+ZCfojYrED34VzV3VGPOi7/0znHGcRosbbLO/brxJ4448k1pwFaCwLHqQ/du4cMYyOw
IH2J50q//223Pl+cTLaGWmIeDS9I1Bsbv5N7v9SPwDa4umtz5wPGeK66czXMDgwKuzZIa9BT49v3
QKcmuEsVkXzAVkxLJeLa1is1JD6uL7JFxvGkQnxoZ52u7aB5kqVYvxExgYJ3lHZiMGNDg8vo1FP1
lBlbVT3XHsUCYXxqkoKGl696CU9dOEfQlIBMno+vbFpzAPnBFhjtltxrw0c+983e5rX05THQxqS/
8aRyYmVOojW7UYrKs++S7bef0GDBpwzclVtMAhdVj/UcMgw8gJmSzBB6s1s+uF4vMIDxnNcj/Ihm
BpWxuKjdHnU5etMPqs9J/fAW7NjsDOaqWh5byofiTCEWj5mdMY+3F573fkoyS1WFq9bEXKCCPsro
5N1p8FokJyWauYAezeuNxVRtT2Z4ItN1Oqpmsvqb53d6WYBLl7IPEB8k9CY7e2CNpvOES6zWxBZt
8/DsxrzZPWP+aeMRlmNdrt9g8EX5stE+268GQkX8CkmaW383BQsbLwMHa7VBmjpu+ouPdbAnO0bw
UJgn17rInE7qFdxOJbTUDgsQtj/kl2F1olgzgcebGqcw4ohhZSX8Xag1AwCeQ2WE2pGBEYgU9RFK
m9ubCzdSjxsRxtN4YNwYDz18w2QiPwvIjejqc2B8WX+wW2GALId2CNe/6VaM9g8jAUf/QbiLvLcZ
B2v8Xzk3i/fPWdVkmh2iaNB6Ty0k9TIdcqc3/Uk51cT7PS2piRMuqWLRYeauA4kS+1iNEndL6+iq
PbXM+4ll8PC0n1Hbq+C0mqJPXoeCXJQHIk6Vfmt6mYS3UYm8fxuRWOufagDtOpbLlsqbgxoX7XwR
1Ozgob+vfoUM//NLCD7NPcIt6maGJdrV3ikDVjO6SEDBx8b8P3pzLDUr6Sd+f/8JaNyPq7GJP94R
SsvCrpErBMFz8E3QPeSFs7U/wrAN0zc8bfj3aZMbr89cyYl8TvM6cs+KCVdwiAdOoAfNc6FOhD/5
kD7SIUQ4KdlPkdkVz/nVVspZ7iEDGz1ISCzDyqFkVeC/wOVswTlyiXyq+FD8edanMUnhZpC9lw0n
T2jj6mp4wKIow0QQdxdkKeVt5FAHTHbmYqvEoUO8CTV3LjSZytjeUYJ/DWEixt/kxXTtvF8wT5LO
b5VYgwe5uP0qsg0d6/+d2oodGd63xoeJG3gLa7uD1vTFv8WnHJHslozy9QRGuVS3UGG9Yc315pfH
op2K8KwDRlclMRT0Ftdp3TB54VMf5jueGmHEfuJbcyxNsdtJkIClUN4FJ3YfHPtNdJrio9sIARhw
sCVP1GC9+2JwzdnxgB2fcAmPk3V+0rWK+mOp1jmUkCSpE/2iVC/JFcMFTEs2dVFPnwkjg14NdSU+
aSDClScaeGndBwFo+5SBXhakd1cYOUz9mK5l1dOb9432PwWzquBVNRxYl3JF4njoYYExCXJnGZJK
GtfNpj5KSmaJddHX1xmltCazaOMwI5hFMeMmLkaVx43/MX01ZWTH00Tk1fQ+ApDcz7fBj6PvnaV7
/0dwQiI/5qhvMXPl3hpjv+uRUL9jqHFIMolgab+bIfXHo6J9Hj5BBmwOh0daSfVnkY6Rr4CPgkIO
iyKvMfSFZ16FJckYHc0ttwzcsu1ek26+Iyyucin/x2TGMWmidhHxLh1UrqLHcmiB68cCrOO46drM
J0vMS3UICL0IyWgY4S8emyLGBZwG69p9G4JAps+y2VAfFz3zty4J1ZubsdRtXn4uJR+vpPYJOXtP
Xc2Y6doyG28OIZ99mu6btUiDUxEn4+d0DwPA45laUBLju8uvZNakOV6Z9SE40cuR6kI9zRLBx1ji
BPzKk6BiNk+PJ6n5PXSH+vtGOsFCxQY821DYRxCdcGs5RkJYCSk+W7JN9TvSlO4/0IzRR3fDPJXL
EyTCst3/YUaow5LiPPF6zUS7ctPejs9uORZNfLDp4DKEzrXPqhBwVjwtpnd8PO3K0/bGvTkgSgmN
vwPccmgmUyK2lwE9Qd2EUwc/7IMR1My1qlueBkrsMYTq8ddqp02e4baHal9UEQEICeUOpFFVLASC
sntmDsNkx1CgRWhRabKOT0Hpt+nHKocUqjeQiRPsOL5KRf/hkdWzYzS2hnhhEsWvnOAyzSo8cMnH
1uO0x2pZ5Rxrh8qt2aQ0hoPGTj6oWGAwCwu337LBydskuBWuR+VxaQLF7uZIDZ6VLzA4cxm+0Vj5
7K5mK2scvNep4y+XdWwJoGZiyxC66GwaM2eqK/9ISJ7jvbZdX+nX0DIB/9BkJ7g/nQQR9JgTVNI+
4CUmz9U4ZkjyXVSGeUS0QiyT2zLrprs21TRgES2qgK0up9IGC8sUR5/k/RpE15aQtsN9YynauFd3
tPZh39b6a0hnyYdRuu51SVJRPeOIk7SC40Apk/WYQvqTMBKBeAeciMkvI3QJEADlriSnoIPCKDF5
NGNM24qtIB+3AwowM9QEhp8+TFRRMB7IdDLpM5Pdrjpz2qBIMe8TXvI5SKren3ZUHlNDPj24f4yI
TMRwAbvBxyws5fIOGztoF3GMDJeRhGKHX5nWq74YzKdBVnNPqXpfFT3zzJglTN5bm0Mq6X3c18X2
qYnCIBiOHVEDvALQd86j5Qf9bA6pgjEFDCxr1zsQFgQ11zkmmV42VCnm/0ArKQiamMm9jG0BbE4y
RVudvUrrrny6x96Mh3bcLCTTRBvWPzcMBZzqMt/rsopCAlNgn81GDzBKsJvRnBRXhlT0fje5pNgV
IO5DPf9HJ4xbco/qcyev+qhu12/j4hIJdmQju9s/0PVb5982qVT5rPIbS08cvWBtZhYGzQOf6Lah
QWT4dXP72srS6d4IeEmi5RJvfiDbK64TXd8w6NTHgea7+ccU3SQMiBogPI0NlTARz53f3SWaaV+l
Xv6sGMS4L4tteWMukcQnZxiqv2UBj7rb1nD2Y6auziS63cbx5R/FnG4/Al6Kv7khsokNQsSL7Wgp
/YcmWMflP8p796UI+gpBcy5TNwtn7EoYoJT3vE7MqI6tyMvmIhKvP3atLX2cmuv0atw71gG4bOIv
l5HqQNLIQqQM5BBg5YJhuf42kjjY30pu4ea3wdfpuHTlaWkYOnmTv3xwzsaJv3OiIbLfR2OpMHa0
Sm57HBjN3bFUb95uk8SfiGNxG83eHd2Jxicw944gGEK2N+MHgqYtFfCSt+Ixh7sGmz9OXPFEY8TF
FL9y8Ti/27aEAMf041+XMC6HE7QzjbkhGszjGR3oaPdz4+GAL/GA5Qx7KqR1v7Obl6HZ9f+M15OB
H4NJvQPu+IAOxKB6P6cuYc1GO8CdncNZquZaJ73vkn6edt6hn6Z6fqwgGdVryEo0/wcArg5+FF0w
e895wjDjQbDjdHyogA5IiWmjzht/MMIMwgv5WO1VTmpl3B71aQp7Q8zrKc1LgnT5Y0Vzqds810Cp
xRD5vyH1+tHZjzXBcBeYnLg+lv6GdytynVTcpqo1DLs7S8ezQ/JNtu9lE3bLEyARoRDL/9Piydku
XwJQURInWp1u17QTkf4U3JaJplxkqMlUpS/5N9h/484gb+RtGRAUpDokBaMKnkDeldfGYda6UTvo
quoZwqZdvB744ta0wyIBNYG8N7Rd2uzDYGvAv4hjY0IKppv35ofPwDSAPksY37vNJIIHyqjIeShg
8eYHgR0qgBNthmb+EYShElcnhdJn/B6uHhRcOpnx7DHDD3+JVBEHxwKFcLnopsF1KtOheQY6XXsq
Lj9uDm44UjBQ1yycKsmyRWS8ECLTwLxHKedU5fKT6WoAlOtuDeQhafs1OrZ1StaORwgiJsIag6vM
4ET0L5rmdckSunAMpfViv62irpmgeotP2FIBKnnz1LINd5NG9MIqcmMObVcUy2FCgqxflnxJ/czh
Ri9vtrV3M8JSf1X4dW4FaCKOPBf8+RC1oX1TNYz1oy8I5HpYOSLRtJrRu7Z4mSiRKToYlW8xlqlX
hnS4OUlscvyT8nBOA54zMX8Z/Sa/tBx5WJNmKPln7p5q2iUcZMn5jr8EO+ImpMuTkGAcC+YowuAU
V4t+Bp5t/D8L+RIFztGAdT8CstWOmLqMmoCOiUorFUHFQQtcMu5TeuyQmZik6mVByVSPdjmwvZcF
BYVDu8/JuASE0u7r0dGGJAshUurrwf2P87QFTlKY6Lr+WlTArMEJI1k5Zy7TsO0wrbYIGGt63e9k
tZ6c9muihk8yPTESV/HcJfddh1qkPKRMMHCLYXSVgI2yNFeWMLZ86blHdMppC/s4Isl9KMVw3lan
ta+EeOCmoree7IctQYxJpunrwD4PQ+P/p3x/+Icn1AlPaZgUNz+nxDzU1UxV5fT0KLTKtITg4RMb
lnGFVfpnCMZqjgXF1iUuKhKkdS5aAii2yud3I1XhPrPuIt0ccxiWN7D4GvMWLuJHIgQH3OMw2+6R
v8N/w+rV/3Jdr6nONV9Od2zHMWSmQEKj3cUUKeLKD1+PtYi36psM1/9buijHrrnDQtiMyAOIIJpW
XlzmShFixVL+8dvIvMeccH+EFyT2sVI6Hm96cNQHf9EUfBZdM82/w5IREENt3fRntzLjcCnbEWFU
DbLID4jI5KMU6YQvwbWY4VFFhuYgSZsAQS+rbn71QNrtWTCaJsrEbZvikUer/8065DY6bmOVv82M
Av1MBlTXhw4wyvAUYL1kXBCWSUYcKmh1wYYRaJZxcpz+l210WOx5uKmKKlpDdfBYx9D8bvqWUCkG
W/nUYpDuQ6/2MkcgE+6SFK4Sx5lqTXQmmrgggCOpKQtxE0heJHtg09gg9ygxqstWw4z8S1SBXC+e
IjLkxXGK3N5ToliwCsot25jQBuVSYG4KoHVXOxMK3C7Fd1cf5qYSEGjEwoW3wpn0P+Z1Ivw7k2z6
c5zcqv6GDAwJEqM239AHCY5NtsW7oJVxyxfKseLMlDP5y+ipvaaCxC5cGUEpD0Ecx68w4ro+RtNC
OAv+T5fsZeKBOwIEWCa9b0di7AhqwUwNR4tf49nH5coYMFcV4QPNJnDxhVp6e4PUrz7wjo6nnKG3
pcRqiNcgpFA6t5zcnPoypCGAce4XW3hVKa8/MrybPBeO6Ye9XtFXrkwMTUtFJYnpM4ML5ii5aDJs
nloSRmCXmwedafYDEWAu2FQSf1tox+Rx5IH5TxCmek8iGCw9Kmyqc0ybvMtP5ZQ4l062KnhkZIm/
cmrusS+0VuV7w8iHzD+6BW9PCGtysgiMjPfD1sUBLlhh+KT6WD07LEhu96wD6/8uPDhosoYl4hFT
PBZHoK8LlpZ0CLc7t+rdiIkIMEjW9HHDHmOTTvGZSgBh1CyNA3KGfMRuq2Ub3zgNgHm3qpzWjCyj
DdYS4dlPT1ar7dbHoXzR+RK0p+guiEeINvEpWuVEYmuKN6B6GFjZFfjHni+qOSODFDTJ9FruQYkp
jMdrIhm7uN9dKUKtDpgLS1AAnCbd1zJHbv3YTNh3T1RtnWYBa5T/tShsD/nsJvKkl5q0Ox/jwc8S
LhyhlJ75e0SuB60f5RM7MiLuCXFeCRXWv0yLleZEpbn1WVGHHIWM5bGEF03k8YpROwcPBTmGzmFj
0GV/EYWCpv/bqqHHSu3kXdkSOChzh7Wo2HKTAkZCJQ8O/2fcvaO8SW6aWHFkwIdwglev7mw75Ey3
rNwClmgo89VaOOai6L63U7qdh8mdi5+ts+XEKnoEJJljNdp+xGkBqZvNS0QgxeS5rr/zfJPeSNid
UZMUlMgRDBfNSAhBrFDi8r5BYY9sU8Jx2mCW5vrawOtXPf+siK9dSQka1ibzCQxLD+j+pPaOi0d8
Dk/I1cGOOZ4Nuytvia3iNYs7a1goU5q5ct9YRWKav6tSCgUhTyQhPoTNuP4PICpWIBw8WqPh4o0x
UVO6H9JPhfKSHhjJMQWvWunNZ9lpbOJJXsxXjGhh8iexxD785Iy35SOhE2O2pnDjqCnzeqn4KBmM
dAl50eAZ1V+viVg8zS0aWvQHtTzTw6/9e0vm3H/TjP8PX7JsiR/wwo1jcuqnpstUtcAU4xCyxWMA
Cso4p16I/PA6IJ2LR6g8uSdVZ9vT0qRreLTD2NpvlcfCUITUNJFXRa5pCSXk5eqUjF2I01Yy1t3V
G0gts2DyXxtGkigaZ7mUKzxWQrhEAUpfH+F16DbjZW1fIyRxmVXaa+RxLb2ZQJS24e4sknSZn1ZZ
y6vkWcdrFm/i1Mn7Mr25V85rrmqRHGo/nB83tblw4Btv9kMLWYpjelDzpfax4meFNzcYAGwFFprn
LhLojt1fEtBQx9PjigmdDmoT42NfKDx0vaFgex8FN+PJMzQyu9iGdfjVaRxXu4aB/1+u2OIlmXDg
n7CO1a9iEQE5CHexiLnzuI4QTWjwYkeOB9rU4q7hVxzdHSs8K3TuuAxJW1E4TTPrqvJlJKCA/9+Y
4sfEMrklw1fhtl/M2Wd/Bxi43Ug10sWe6VEMb8rkjlyuNgQhT2MvAOrVWIyOLoZsuU+sEV/RJPSK
kdGlhZtrIt2w3evfqzUYtu5xDQBJETvc2CBnbmTZ0yu7bAn8WIdYEwLi+qBWpBgvXxGT1eq5rZ1i
xrIsCDfkyOxG/TKMo4fpHd9RfSqdiDp2FgY7Aou9enSEjVUj4zphI1hTgqSx23XVaRx8OT8pKt35
rJql+G1qDmEmq876Xliz+IfZbsQ5Vah3KmMgRE1Dmraj9i0bYc4Ehxum9WU9v6dFFUbHzl+W+bjU
i/pTphTa96ZYv/W1CAmonoHzSNyJfJJ1wGgXvMRb8KMF8m8PTWP9ZreWNQ9x0HLx7+jkl59pIeM+
a/verzNCHwxal/SSU78NFYZAWT12hW0/NJETQJJ933wBGhbtgyQL97vrkaPzQHyR/4rO334nYmdD
zfOK6ZokZsZhDogD/LbZBTNlvm5+ewNPS/6hqBbxJSD2bbkC2Q3qlkZhf5knCVNKYET6gfGaUHXT
YqsGvKqlvQVdgcW+apDgSmNq/4CoMB/gCi3+MDW3jHRYAiXvsV05cC9BRum/yJjOLseAft4caxmi
POQeedxHycKCfE8IRXptckCWDJ9is5wb40cXAhL1iQhDjflgKVPI7YXi5Ia3snMO1WAFrm7JLgvM
cEDpHrjtqfJLNudoUDs6v802nD1N7ERHgsm2DzevPfFUDohV9wj0EU8iSQG8wDlx2YuuPtFfHR5Z
K00a39qozsUb0hTqUbKGo746kfKny6qKdjxWgOBiV4s0/VpVThRFS8VH+O7qYceKprVwzrgj6X7T
HkHkXTVJiOgu1jj8idm8Trg9JoAJpyG1OZvm2M0HEHJbMyDybYxuuMV932UyJ1mb0PFCz5+ul9Ju
7PKp1B+GnWDMfl09ZrMWcfXW3mHhne5ToZ6bkR1SJ92yrPCCJVTYk66dmJgwowB3NtXQz04Ts4v9
BmdH48i+q/FxNknf/5lIPHheNF33Yz4SGQuCCqfPICYgJnynpzrqH5nwEyxGzp1RUBMOh/9icUBm
w7bVr00Qt39y/sZvU02zg8efD5KhpTHvxIPqkYFju6H/xpbQfTLPkQdkCA/uyz5mFF7Ips+qeEvk
ObIwWxxrTepexziNr+tk/e9hUnU31hcTrOOCtH0vHY9EriD2SCpliLl+s5RP5L9gMJ+egCbRzIsV
gBNT+uwOmVuKPv61LWzLuLJ9MClP1URPTpfJbDiT5NdhIhakIhKLwnFTa6wZey8g23UXE4fzgXbL
F1zbPudcKM2qj1SXbZI1ofEJNh5E/XMKo+WDGHNmiJLIt++wEnnzyGo7MX1GRcyyPMeU45GZRevc
CGAOn3ofuQGlsqr/WKfoH8uxHet/k+c7IztaGEtT6CeknbLkAdGKepjwSmOsRuFagk39XLDGYWXp
+N7OoPv1h2ZpQvOh9aaeEtTf7lcSBqF6gYda/tOk9tX71t3cL6op2V/JqB47WIil+S1D0bx0k9MA
6EUeyXK2cVLAdVfb5ckLHbxEdDRMTnTqjONrWoaIjTHf9qM1dfVn9nNH/HawymJYjEcbH3kscnoZ
2q82c70YXxASYXBeJ0YBF9JuTPCKDhc7b91GJcLh2w3h+tA6pZe8xvjm/Qyif22u7tDpv8ZNHXma
l7QdHlgY2SLlVCHyZL/Ane1UolbD8M5OTrZ4EdOlnQ7Fpr61MujSF/hbb+Wf7J1/Q1OlwdULE8/5
iZ91fht0my/XqepMjCXCdSfyXmFzX+hN2vxd4k/I9wZufT2MxMO+reCAA5LDPF3Smpn7t4GAXnZt
+HN4avqJPHDqexKXsCfUkBGfYGpR+JSQvFvtTALvyVYxli6cmxTyEuddnTbHyUmAwlLkmX1ATvSB
0HFWcs5VIPyXcWHL4GNuPQ16pZp53aOCMVbslnR9LW3BUi9Kd2321q/Cz2Yd3aHYD4XbLbvufxyd
yZKcShZEvwgzCCACtjkPNc96G6ykkpingCCAr++TvWuTtZ6qMhni+nU/3iU1/uwQ7h0elT4j6cOh
ACSiTvy/QYtkcO/ivPqEuFe4x4TFhIIiJMaX0PKS2smsFSvlIl0x/oTA0Vj1xSgzsGn5sPc13zPm
miH3kFbWoQ13ecGa+S7rEfZEWJvgS4298X9HnD7PAwUJyIC01JR//GDxhy0HnZaYAXcEdohkjC9I
DR5j/Vp3d/lI5eSOWFwCZ7VlqtpmLvusDdQ8/asJvIx9favDkCSx6n/HZQMkQq+BztlIjZj/wfmu
P07iM0GAhQ5+1pq0xn1qzcKSKyoTdgAtI00/GMGoxijcbmj04LgGiRfXwKQrh6m1maDTgeFUXEtV
UA2PdK0g2LC4TdU2LO0CyXSg51FjPteQkkp6Rhiz2ht0EDPUCTtEgihmcEx4Ofw9Vk+dHLZ01zY9
Co4n3jmxS0j8fgNZrCwhs/hZaDaC19I/b8FUDh1Xt38oDEgprWCk4FGcoNNt3CkZn0h9Gt7evCAz
wJGRfbPYTP6AfIfWEOeTXRgdXPhg5J5xOodLOJ88DsfzBh2GtGcPt+l5wL6KV7CCobLpcQz5O5iQ
5ldWrjBFS5QrqlaCWhb3+apAZyiSCth6w6n9WgcW7jd7kQIuZeuXal3MkSsGIA/MA+e5xzOTcGAr
+osfxy6xytAR0IJLE/zzYxdZw/H96pAvpfMbez0ur1DHxaOZOx5yCSivDvW30h84LQDEqoIuMrRQ
MWzL7qYZe4QdbnER+KG72J/FRycy93Wop7bZs5DGf12aWvBNTNP8g1BSv4cEAUOQXKxqNqL2DQ08
KCdkJyDv1WDgZEhMtV5/tWVf/V6lyKCJsqShLK8OSLUl45ig3JVSoqCjrW48P6pfMqtwIVUWwy2/
2iT/LDBVT3xpctlmUDx6cnB57hzcTHb0gy83s21dZt1TX3ciJeCZIzhgdRuzrb/EgHhpjF2rrcd4
9mYa2T/x6qwAFIY80ckzNhTbS1zXH7Vr8czPWbt+mlpiAuTOrLOtmmT0mHsTBwUmbUMwUjhLtTGe
wCQKabOFt5MQsjskJF+iLZ3OtceEUKCA4/3vPqZBrN8wBApFYBP3dMrCELh8OGX/bvMxyPrVnV+V
KkNwbpitOMbxeXNmS9E+l4aaj6A1Djm3hZyyS6PGYy/UDGsXXm+0udktj9TONDEZW024vUANybcF
9/MZvl3UX5aKdfAmg2tBXjaL8Ldaci+/rCgtJngQsM9TKdgrVU0S/akI08IwkQR/D6qT0Ye31Ajn
FWfYFzRO/idO1luBTT5wYzqj6dR+bRWsjwHq3roXUVI956mXfXfmRh4kceccGl472VZ3A1cXNJzk
QXo1eWJODywL+SB4Gy9JzGFapfHcbuf8NorUTcMpqRKyTfft5A+IfkXeY6agO+wddynbdoIwtyj2
Euvz5GEN2Y0YDf46q5P+pQlICzb5kTgnsl4/J56DZhsPlfqaZ0dnLJ3y/J1wsP2q6lBExMAC8xgB
S3K3rW9h700ub61Nzij7Gg9egoArDewgVtgM/X6BZR0hAhsiuaoyvBRqaD/jBVXrkvDh/cFGCEcE
mBwj/lpm6qKwseaHqoWOgAlgNPvGJOpRhotj9kNYZ3einnkk+3NSZLA6wu5xGproz5JzuxwIZMTO
hg4lUe+BR7JgnFhToEOz/aWOQDKHrt3M0smEs/V3YaiBrLKM8n68THk4+oI5HE65GZLnsvbBYkwY
/LPdDLu43bbtaKFS6dwNqo31heBicW1wIXHmfMfITzFn8Ll84LNkbz1QCXlm9cVvQAooNYeGNidm
rGHurm2B3r2LYn/hT5D6X/2EZVq/YcXjcWYE1E/YnSA1+RQEoNq78zMnAaTQwdz6LHBHqUM0AOsn
CoRmop8qjTV2Q6MSd2+z9kAn2DKn0TUN8+i3KzSmb7/V/T874TygIqS1I8WfI2DPP6sHGSXY1F6n
o4cbHQA3GpdVi+kNidrHyY+joxFHC9vbfFVkADRhZBoWZshEOJfol0nyE97qDi0BE8M00gTrctT9
UuGCRn9YmCLDE7hUVpps1OAPs8nmldNn0Xxi30zoqp30ciooRuBsqMqM8q6YTHaY+f13rqWO9lHm
VUCWe5n97ngwfROZoLKrHds4Y8LOkO3mZiSxqtEnf+K4k2uyrbNeje1l1b4fnRGCO/K2MbZaPn4d
ahPcTbyI6r/U8yxMteMgmlsllL6NMmDcakaKLjbxf8rDMLZDlE1DQmasZI6ia7I7v8Z2vL0d5iD2
VzNxtIUQAInOSg/Fds3RHEyVeWT+/cR+s5MOsB54XTPfLQDOY9Dxgm55Pty2ttiGYLZO/UtIyqKX
JHsUXR85R3eCzCkazdmsWr+XbsHfo45i6R7zGUFkoyon+o4TqFacysgYbBo81+WTTcuBRpYyKX8r
JNf4ZNQYvTs6sgt+Q0mcxq9b869fAjJiNfRIvhgHNC8t0Uz1ezh9kT7GQ9++YVvU4cZw7AVb0aia
rpxUz+p9pOHwzcLuxkzgx8Ny8mYfrnVKqc5yjAlWd/uwbdx6N6rRf2DnY0YeBeiu0Ya8Vtlfrafz
8XfKmtX96+BXF7wlhgreDsHvo/Vn+ZRaFNfPLresnQvf7ey5LaOaQDjotLbaImbl1bdh3zkOuyYj
b8yZYkmJ4248Un/OHcMNNxcuafUzmREEIL+KU93lzerHgFmGkHVyUvThdYiwYFKqlCfFZgzCjmop
qE6DeIyS2zGwowBgBciZSZxwflkWWECsXbas3TLgXFhD6nnfuVWioXaL0rePPFqy+m/IolufAoRb
ij8Mqv4GilDavJJvb5cXr5DLy4KFFalqniJu8FZCL+RazS1U+LUQryvqe8ZrPJ6yd9jO8fyZDcXU
3rneKMR9RhU4j7uiCIApkBdIrgYvH/VGNXG4vZLEk0gfl/9fQBX6ESWhgHjUFaXedVR5c1QN2bBs
0NqT4TEyellOfdXqK693XjXk7ez0gyRGvVGI/wjTwZJgMDON0O/pUjTq3pZhHO5cw0/8WZmiDb5I
lXrqWcF25dPGkozsCikL8xDNWOaRh3jL0bqDTbdnV5S4B2tMeuQ0nqttZQWLdi4/025qnLzDN55w
hFA4R3gek8Ui3gHtASKZVvPUv5OWAoSRRjoxD6wE2nDfGjT2X2blHqn4zuD4HvA0VPkzvDE2JIE0
1QemyV5uxn6xj9lgIRw167RiEYXnqk5+FXbzlaVuLz7aoVunnRNqaiA37L3JdNvE9Yp/LAtm/6zJ
XIxPAwV43UfrSy4TtBRkjxBHNhf9j2Wvi59I1dgxVm9Q0EQNXntqMi12HYaShnoFYPQB0RnWR92V
iZSxq8bpEzzTTqGjdx9YF8lXrBjJr0jIzH2BbTiB/2LKvQCl0erB4EAZ7irWtUe0j6bBhY954Uy0
BIjP6qFK/gbGGbLNwfgsnHM+ObJ448CIUR4wf6XdaVsXBFneIqWb4I0QmA9OEB2OCB9GSGc7ALAg
MEgk2YV1DkPgLccLIY8c990T1ogqemP5RyeXh68y33VyEU+2zrPlFAI/uLM29d6SuCSA6JAW2Jem
yS9h46K9sbNIwavkNYeleOTS387+VN3N/S1RIg27s+faYZd+GcnfkOolLkLWYFqg82ArHJ3ziicy
I8XowiZ89IeU5kh/HezywBoJqyYN37n/X+mxtf3FPVWEe4yeWD6YVEJe4abCw/kfzfEYLxWSAl1u
ldJTTWn9gmLBIVeRitiogHfzRSBy9fdNy/aeZFgy3vexE+MIdIHwKRJpMfFUzfqeBAJY6SxmHzxi
lrr3/bh/w+TUfDPDquQ75tf8NmpA0SyFKNmk5Gvzj5ybjtDLKsEOaZ7nLDvPbZo948Je090I/mDY
GjCv0EtYH9yj9moWc3xLebXtRXF7HIWkuba9U4tdWAR9/ZIs3eAdgrVmTh1nvKvgU+y60P/lqscw
qsPoUMYNQkEYZWwimmkG55HUfbwLWCpx1eW5bXcT72PnI0TSlV/j6LynJG4IU7TOMVC8KoKGT3hD
MYSI7ml4WSekG7/lta4JGAmOrHHnFA9tMK+EjMcyZz2pezZq0aLmu1FQU80xDZQ5JRxxbbqV+ELU
3reVq9+XXnc3nNvquU8FarFzr0GkB0+Q88vgaLjb9TFauOM+WsHxajN68OaAzsVTeSzGMP6VZZH6
G2Eh5kCwxtNPWcuasofBdCAJALq/6lHWlG/SvdNgx2nmD+ZaPB1LPnl3QYNVioYvm3EY6YlqnRIU
TJLX1JVkZ68LgQvhkCBGuua0LxxzIhjfCuPC8npjHCyPMaZTUKc9S919veRpvpU4C4tj5fY5VZ91
/6eKK7dlznY6jJNObP1TymGt3YeY/O/6mLX+DmXdtYiKnbAgVkl743Muq8dp6UM2SJBS3A+IOFDp
oFUzAk6qFuvdvBbAej0/7syplkPXHxYX0R1zTi+qLa2vnnMqyW4zoPsFjC4hcXhuqWZ0UQQVKadd
whrsOeQcCVEU9vEwYF41Odfh4jTLZ/D/tpmin3OitoLat3ss9vOZk1CQ3QvRdl9MpvVwFJ4MgSIM
BkB7KrJhR0yrI5UDQe3gy8YeHEVJyIYu3WU+1EOs83Od43mHhOLFKJ7cNKh80qr5mLBfqh88Tgjr
NQzlFO7HRIlbz0c+Fe1JhFnwlJgp6H6FOTXSlIcsgzmyzVUfCSVi0Ngq9p2ksiOgbIDlqSvIhTNa
xiUhYBwoTlSB7CXH7ThLZfccLF51DmSVO2Bu/WE9eIhj3ZOc1uFvjO+VFcayRF59Hdp02RlxY2Gj
Lq27yUGsv6LWst5wWgIOTxN4fopvCFw8VSLq8oPHgePWZNIWwVePaZ7w+Zw7357vkm9j0xPUe9x4
xs+3E/CJ6sT6YX1ZRdrH81EQRwo4YBPRF3wd1mcz76+Oc8XShD+krhOOmql02MPC1CP2qcviwOPE
ecLB2HnbdiRqHdPuV8p6H8lATdsmY6WAu1r7TKamMf8tQ1Rewxmj1jZGe4+P0viyh54E20dylFSc
cLdLLTVvcOIA6sww7c14+yUvAtuAK2YlsoIdWNlnyizG+9rIuXQ+MzyIV20qNW8lvJzlQJMgRai9
g2+AEyUnYcBG6/i5EgqqD1jxQCSPBkQR/uH2mQec+0pFSLI+615xwGO32TaclWYyZ1V3YzCHYe0A
QqjGL4rrMHV4+IhwxDbJe4IT7j+WiaLgO5wRMDBHCf/U1lH96PVB+902N3rI2sNM7uN48e8KZ+Dl
P65ihqtUtO617rzF/K7dPO6eXQKMBw7MHTP9EsrmzevqML0oFt3VxUUoOwa5r7FUzI1wnzvWh3g+
PCm+A+92peSRsPT+tWELB8WPiHkuwA/tXlJNknAyMR7it+el3W7tUijfFEVSHsQOwc9el3lKgl2N
HULtZr6Fcn9jqQY84qnyPDBBLQ1v+lEXL3pxJ/cYGAo4N3AwEFnYqwHSmIRLUAfN3DjJkWWyZHE4
pIkKj8nUmdsyZPDXlyDT8w9NF/Jvz5HoDipkhkFB0F59HLSa1nfM5Jw2Qm9OfrTp0vFee07yxAMH
QhbG5RGsmA+6deOPnPLP/+8I+XLtwgsSD7xOxJ9RpXQ/uz2Bkj2kcp6cdZc1zrczkOwVQpfRY5nl
4Qdhj9b9xXK1iV5sw3MSKyWvQpci5bULt17oruMvf55ch63Rzfqwy7I+SnCDEF3eWCYAHPJ11ulz
DphXveHRCUBjsRR1fg1rEFxBXS0agGDhEZeKSwOF3IQ+/HSXPwCnGhLWgWLVXKynUrsLOPLcYfUb
0nu+ouoXkc6S0o2hUxN1D+1wbwaQnjBuu2m6jl5Gqdwm8+uUG5qvvPlO0YXkV9ANg2BwaEoqupBc
8aozE/G1GL5fTnggtQKePTU93FE9OneE/8DGjARZ/oN1EEc8A9xkOmsdzc2pUvh1D4HigXvJOOGF
J9cPk/uKSXJ9CroV08eg1jmlMCQT6ZkpGDf2xmVRmVz6Wxf3E56CdT26edi5j8YHQl4DS8MK4NVw
rXTVG06pDb8t+ccyFuFz45f6cgvJrvv2tiAAluE/SUBWf8WClrabcEnhFqZXfEcC0LsQC5Ys4doo
TYe3crLD9Gd06qEZMX5ptby0UVY5e23n24UuhGR04CT1loqSZuiN5UL6ZiPniF83h4O/h4aY+E+e
zU18jjuGtfu6VvKyUm0R3uGuRBWMuMXHT0RMUx3jynfmbTbEIzSYRQ870CnVuB8QLXibRrcY7LaS
gZy/lyQZ4BNz+c7juo3Vat8dQN7+YwjWi/Uz/dLI/btucQjB32a2e1ztun9AS5TDoWWowIWRVQzu
GBrL+XtcGoOwqDv7p7BdsjyF09wT3h6nmOIcnrdE20IbTs8oKZ6H/+7mr+KVkz3AwFQ1ChyCGst8
SrW2Ilxs80xh51Ads4mF4tbSIXJx61HSd2FHnqJlXnTtDnyferxFchmX6GcMNnL2auepoZNs2YT+
QNXK2MNfPLiWODgEMArhdzZ00lc6QIR3weGr+DVMOtUHDUbgbe4B7G8hqCv6U+YpY/02TypVhzr3
nAtNSnhWRAGVZ88qlNNUN0Zevy2o9iSFU2BtoqCjKLx6gSKcunq3gtGRBx/V7bcbF0vCOiIeHpCD
buZMaLS7lDT2yqcxw+sj+MEJxGYGPBiCRd0cEGBYsUMZv5HPBD2SWzXCGvf7btY00fid3SHqtk9p
QR572ycDkwIOd00vwq0hePEAzm2j0Zlctnpj+Ed1tWnfR5Lf4pGVryu2vUw9rJ8AC+/xHZZXDW1x
3a4FwTJa0urCXijaK/56oIHSQwr67OornadwD/x+fm+K3sHePMbOtaBVSd7lrr/GlzwP2wpgVjD/
jUVn8k8eZdNzHeeqvbCrJSu7USzInovYm2+kYteiJEYTHlKfUkuKzOeO4cKyMkWI8jjmeGYkQUuP
9bhP2qz9IoS4Vo98m01zIUNHUduSg0M7s0MkVMBl7i8/BUce3hlGDvWWXJ+gqUAgYe940bCfd7rE
UtPdUEnEgTqpQtpHSnztHfn7aOMZslUR4FwXk23eXipg0iB8UMNOqqeCApYgYtbO4IWiAZ2F6cuK
M1Cd2BLK+b0aFSGUAXLDSQe6TLdY2W8dlBThtC9jin9HxrZ2XqOZaCWPN5Z9T8gHwbPTogs8pXxC
1KVnCRJPQID1qJwCk2rHxuu7rakc3nRWG7wFKpiPzlLn9+ztRXAseIJcrDvbDGsIMM6HOAgNzSk8
gAuf7GsYNY8EZ92jpNUGZGXb6OGwZBj6X1lXpm8UqTbdqSkj52jrkTYSt4/0pYzQG59n1p3FNzF5
A+cukmv+owuHQlS4oFz4LEj9/nPCsnFRTu/SmTmTWp96J63v7EoqdzPr0odzrAjWbyNSz91lMdCx
2YLFYXVQxpkh7SzUN/AnFrKOx++5c+h4QJWY2KbRqxKmjxMIvPkCyQcgewbt8x/wQ4OXib3eC99/
xu8XqVztSx8UAX6CsTKfVZW05KkVO0NBRzEKJPuWZs/rUAfHkbcOyRyKnbyNXipApEQtzF3dsKt6
cjUpKLQL8sM0oubt3vYF3EEWICvHXzC+tFraIVn3ibWgc0MkGXUXQDN9yiY67LZdlpWfYx0V/iGi
dj6nXX0NH5fGG5M9OaU+JK14g3CvrHKeMdGw4EDT9bFDFF78HyEkgDeARMb+oUUUVxt8Nd1/MOky
lKfkRjosOMqxGJtI0DiyKijsKxjxNuECJuE5ti5eQuEW3XPLqcw9MSiIz3AwHuvhIrIn+keb9Wl2
cWfhQcOLTZp6da+4jigem3UXxS+ZqiO9X0WhkYVH8Q9F1DLeceX9cKS2F4yiOJBdnsWgUSbt/ruZ
n2mgpFbRv/SyM88RPKNw6zgW+w/uNHKjC8VfNzp2T0eRKasfb8hxsG852UUHkC1B8maiIbt4IC6r
v+SXfPhzxF8FTr586AESWpR5Crv92Z2OBv7E/BEwzLo/ief3+SnC74QoSIAZZL7XvE1JiH9mDfKU
/G/a0wW6Y102jVeAGBFkeeJE+xUaP1GFJlheB0AgnLTibIl/0QWoIOwIwICQTZrsgZKFhVt68TEf
ZY4SOdjKOaeJMcdLek2ivPg3KInHTII/GxFlosIjpHDr2iS8zqFITTp9nfU63dmFZfG2pZQ22bpj
vVCZSNDsUfCuGd7CJkrazdCPTX5sJicACRHP6QMrNX5xoQ3leo3Xims8wgTc6GQlM2BxsPKcwuzy
mxO2SfmHA3T3jTZ0IJ5UBe3jZAanP7YBKf0jNQW3k6HDov3c1315mjUO/+1SqZVQX+rpK2DZ+Tfu
nrqiQIKT1sOSmyDZZUMbwS42+N93wBBD4qgS2AEmeyocTq6OlpQ6giChm8+ry+QfchGPDFghJt4x
MTvf+KKZHrPWBeWYBIGpP8olWVkzhUTXX5nrQac6ipFxi0MC75golDhRoWeWg1xb2V1slYXtHUe9
mf+jcMJ/MPZGiFWDUMckjiIKDmWN/zYlTt+f6RMkNbfAGkuQ0vnAPqIx99/ArkdsiCW5Krg0qYC3
UWAUXElh6BPqRjd+pVGnlLz6HJOXX806a+c8U8V5P8iaKBJKY/AhMbHIbT4EVG3BMFgpYbBOO2AB
lFmHKZAuTEAAbqzlkfsnC442LmH3FZh23gZNPdkJBHoGj04XRtyqDQKIsO6AoMeijqFdTCWjoReb
0iHsMJtbbMiN9oHul0dQQiLAHRsPt7mLOPVeFH4yHWAc0BODAx8udzu5kd5QLguTlBeuuaPO8ga0
wp3LbLLMDpAmv1h3rBGM3sV20Z+TpdOJMwyGtD0KFumDSAnzDkt3pHeSMeCX0S3L5A4zMY91SGsu
Rn5qqzYJ40xMxfIwvoC0opuCmdQhtuaK7qIHK/WdyzB8oy2Oyh49t+kfuE2z9bqUU/Bf4ZRM7bR0
DOtdWSzu90AxUbdN1k69D7ZsmMrJ8tNMypM025KfrhcW/IwDexiO8p3hOKVHofCdnoYRN36YS3eM
7ofK8oIGm+G9Z7aPH1Cqy5x3XlahkzfW3jWipRwKbsp00CtotPvS5vnj7Nko3fatpmvPKUyTXXjx
lI81YytVkJ6Ko/sZmZWotj/6/wroG0dPLSV+fRiSB1QQR14gYs48LESSPfEyc+2GRbb09nbN8WBm
LbA5gROGy6nvnS/i/OJPVPXUa5JU7o/UAVV/O+G0v5uR8jRMSAlCPJNsUTRQZ1PvKaS/EsJQIBys
mPD1GIbFgkqxHbwRH3riDax1E3+kubVFvb2bKHMTW25qKFBjt2Ln2ygu3mWXrktotl0AtWfnWac8
tAh5/rbucj94Zotemv1MldNtBT/pZL+uoL5xqzp1d8+hgda/zUSj4SsXTEPzIeolU5SfjB+ybDmK
uQW1UkS+Y1yj3sRNsW8iTOk76AckxQdSvn8DMUXvJcda2pnnrPsNXRK3iJjtYu4724r+02fjt1e6
MiGSocPiBIb7+EmlB4AmiZfx0e0yXOt0NePYAa31WdMFFW+JXkCOyHnah2yqpvES1tHs7krhsyAp
6XF+WgLE7tNQjPN4tkMevYA0QDcIUC1ifnRD43DOZ07fEjidDQUVTPlNnNChSCI0i05RHyqsPILU
5ZmqcMzIQMgEVX9USH74zBDObzzGCVwuq/X9HNo0ffYnhaca3e4Low+GnzAkVrlHecpYsqdV0Ayf
YZvE65lpzUzwRdsYtHqUrO5J80mjf9MG6N6oSWH1QhPH8rgYxZiSETg7k3FL60NHY2b7wKorukLi
DbnoJKEdkAst3OmV3prqWoNm846J/j+ffY4i8KQtMPyRjqx9vCaBPuYBWI//cOmLRztzKNx5VGKY
rdCQuzh9LcA2thhAMspKZtupSm86iAPlkZzgRBAydDzByyvwKnoI/PV5Er5C/S3t8FzDb0MxHkMy
XB+hSy/Adw2iQl5jOLPAxGKVGq97irIAT/WOf61ZHF7XpYd0gebpswzlhWhhIEUV1ccrnAEu7HxC
2/cw17yCVLDtwc42euZgGbT7cZ2bazdU7rQLvYDsertyIPliLMrSI1uDCSm8FMMl9qHm7Ths+PG+
GuXw3iyG8aDLXAt1aMnDU6vQnPdCC/lDSNjwcDS8PjZd04jPYhLRFfRk8RW1lFxsqGgx9OVp2X+3
2mWi7lvqFqjCxTGzCVmQMeF4Y/iEmTOhLU+1Q7Qf9dC0hB7b8uxjsjGnpW3n4Ig8Q3MQR0gWt3OJ
0/pIY0P7a6XD0/ly3YWudQcqXsU8k0wn2kvnp5iQLwYLpy/bb8fBpruNwR5whpUtVkJK+Bykj0zX
/n+wbNfyPFIocD8AWJk3IlnGf1AtCrlbA5+47CpJdJ/oobByj3rW1pfJrrfoAgAmbKu0wMWs9wiy
43ULhz/KS8PfWdcT9Y6csVqJ11H/nE0NWQlSqlV2zhrPeSbdrgmlRVgu7uhnSNwr5/MEK/Qiehse
W0q00jMlvdWuNgl2jS3ko6Q+xTFAkqv1FzA08AgwsgUI2lsmmjq7srldnpOci/REnHPh3SwzGj91
yCsUSx8cnQMne+xxq7J9+EosjtrOOjWZvyd+RIwAo6q1oDECmpggqzG55AP6OUR032T5Xo2VpD0D
TtEy30YI8iVgSvT6FU/GhmfHrYb8T1mWRBSdWgvKV8Dx4+XbcH5cOdnz9+DsHdiwltrbFQQ6/D01
UfTvyTZgoK0Z51ZAEMQDaY7iP7wjWIVlH0DEuOe0H/812EhH7Mc9i6A2YFzYhIz96Di6Sj9Tv0HS
fJSsYZJX+uLIWQJpjAlucpNghLku1dD5fzmFrMVh4gX1t6UL51c3UqJ9jqMempVlQbNibBBsTbgC
m/hCvEJfaCVIk0vXD97rGMua25JthXeoyFPZC90R8z9amd0/DSpQdbthqmhP+EayBB2jbt1pF0I3
XkJneADXZp13MRGFSpYclQG9sfQZlNMcyxbqWGneagAz7n2SomX/dCV1AccFSyKfKRir4IsLkPDF
doD0lJwyvnzxW8vR9c5LjpsPfaubneqklO+WhFdF8I8husfAP/MVXZJZ0iS7c7xgxB8ZoML9OGHB
ATzi3qMsIRm0e4aARaDYwcqbnLyFi/KSkHYl0iEwj/JEEtDok9ANOkWTK3brrUyQcs1OzNBiQafA
OWET5zshrzHj8xJyk8yR9x1gZnijMYeefRoDX9+D3ZDyxfN69s7EXab84E78xA+4ozFn2SHUZ+k4
0j+vKqzQ5AJJVGuC1OUzyzhhf0h7VT1wnSY0nE2o9ECPSwA0aqzlPoeOFfCRskyeL26GCQ+NOIzU
e03GAVBcpZXPgrg1X27eie8e70z8NpBOBIzPgvAS28HQtisL9cJz3qHhbLFIrbAJmrupCyji7Nca
rz4Em/g0sKSi194b/asBGzwfOWIybHdOFKEukmupd2E0B+EBi4GqPv2C1cc5sxzJ3+IMhMnGjGkm
76mawAQNV1rmuAuKWmavSLIhw3uJUCCPYw/FG2m3voEp4hA+K+h0xe5mt6YOM+tG9bSavmKwCuqH
FU5VfkBJS343LZBSMovY0Q71SEfmtvYsCylGJHr8ZtXNX846zV+ZstI5dWGngns0NbJ8WCnLnQZS
8tOYLsDOKAsfnuvgec6mJttt8RZKhKYVr0K5WSaXzHxhzGz3NcU3Mb1WQdecRocey32oIzpdXSAs
zrmVkzYX3kzedIp8pq8XkjTTLVtYM+qOKUz2PGZZv1lJGlBKFrjU7URuEv7H4YEnytBwEjuKBcFi
k2BowFpbUWd0rOOAmnkCnqBOxRjaJ7zXUfWukO1uFcJGXPkFFp8nI3aRXZnEEDZ9H0ZvXHVL9Ssm
qL5AGOjyyXmRQ4PNJTdAVkj54tf4ANgrQQmS3MFxb7EHyL02xZBfEzqdMeE6QVZel84Gza9V0tv3
zQ+lk+8uFL3yvpuB3emJNHoaH1p/8B/GiPmFyHeWOtupBGpx4X2zQp/kCMi/6cnGeSlgVSHPrF2/
jq+2ddsS97eBOHAx8MnkwYRIYBc2E2b5zkQ5fd1IpqBm7DqhOyaJuwPTkAVINl6dZmdS1MqBANwp
XKBjOrlXR7sy2s60D3Z3sppoVoyR4BCQ8yBtLOVnPDvBWECey7ZeqaOH29YF11KR15AlDUCvDcZe
dS1EktIhDtEG2zvt4czEmKEAvN6ml3ZaVXGco7oI9rTfcPPIAcgL5EQuhFd05gi20BLzbAdf4tjt
nOJZw+saB7zF2jFN/hBhmeLnTvPmvSvnVfL5SP5u/FhIswxvdOHp4lniz7m5c4yXcGqgJ4f0MsvM
cwP3ChQfZD6y9cWSS4hWhJIPao4F4wLk+g5bX54kx1ZmwPo33sznRIQih6K67urZ14KCcBU0nwy6
87Mr/cYDRJuTQ0AgkxeXRZLDEO8EGONVKV5p317p6rIV4I490cU62gkeqyRq8q49Gtn36j2Ic6ZK
lpHrgRg2KYce5s+I7ZtNDdsnyxY/V0K983jFDU5yWHI/aWWoQ4S09d8wKfGTgZPDV8SjEg5pjFyE
zcJ1PzOEVyopcQxSTe524X9zXtJazVGEZnimTIomk44iHtgmvC6fcAHR5OV7jf/YLzKkUQ3aOOfF
dlA8xzZ9AsGH2LmG9yDKOHf3C7amW+mJDN3jCqD1jUUze5QGT3V5lEga2MDS/1ci/4+j81puHNei
6BexCiTB9CoqWpJzO/QLy3Z7mAOYAPLr79J9m5qZnrElEjhh77WB9uEKmXpH3EnjRAX0eZ8Qgb6m
kmFBOJJQOvZG/kWFAq2EjRkewyVkLg9pVXnVOap7b+8ypCDWRVW+2VI6OpysZNGhLPcLw9JtmhB6
cf50cNlxRzB85npOYqga6W8+CkXgYjuDlo5W99+Uk8KXVkn+TQ8E1gIN4j/osWQ72HjET27NqGxD
AHlhfXMOI+VPBh7CHUUi0Z+VZQdIyirog5e2lfDopDup5pgbVLGI4ACV32e0239rZlXFNuiD4lV0
8sFMJqoe+sI4lyCYShMvveeSEbMEYByjxRLuUflGgvpgHchMHOxDzhGBVvOFPn309+xWV9IM1oky
p6qWgkq0HqivoPytusF+WdM/QilCAAjBvimfgs6Z8+vkrOWPvbbS3tU11oaJ38yi7Ynp39fvckFD
eKhXtzMx6lSit9OJnvDOZvQ3xE1gF93GKv0WyUNTi/d+LvW7slWg9nWo7WjXF7blnts0Sj54JmZ1
gGPqpe9zBZA7DqyBAXkQLP61XugptiF6P2KiTZcS86QSZ+GGTZzXKNSE03XRuM5vvdIgOHXkiUtL
wkm9BVRCMiiDL9dsW1tmb80icF65JZgMrEbsF6OtidDbxcIMQ33FW9JS0TYNqp3FXsRZLB5h1R3O
U+AYYToJ1G5FTe33KnD+iecZC1Z+JiCta/4yNh/hQvcZVqmFJ9Ek1TOdb/oBfo/hGlYsZlpTkKQy
9lJh4UVMa9S+9XYgZgCRXevDkYv7rLXGy9oEUxcv9D35y+ypnkPMBF60jZCYYSScGfOBNcOTYpAZ
9yqpJIf6JPDGDdbEz3jTmGBKYcAKCooHfLaH9NC0A+7Xrqq7CGY6bKaONYZKC2ZnRYd/R3Wa4WST
+xNCX22FNvJwbHg0FdXg2q04ZASa6PWK6zhjIass7Pb9o9Plyt7TeXXt29KIleQu1+3GaF/myYCP
3M/wKA8+HufnupMTHyxkOaATiIwn3JYss6Plrl+RMe4NcTn1VYWN71+KfOR8PNupbElWQakdzuDs
OOck3IPOmw6s5afpmz2U8T4SNqTFW5/VaJmJQIGVENsDobbbou/W5iIY1qMmq5ngggkLkxFclApw
x8+M0KuD3fDHX7IKvxOINVYVCHW7ybPuiok59WEVdZY/qgqt5oaGX/Ev1VpnQOxS8gLQvM/9ZbRN
ZT6LtHUIYLMWSUyDqJo46uRwJotGri8Czpx7180VcCjLXubgNNEIm01OCUp8KHkUzBgaf6HclQoM
00GzPvih/9F4A8rARmRGEYmSiku6gQKUgg2ik4IeetezUp3iZHKdlf4YpPbWhvAJCcEXutmOLRri
beRYU/UsCjL/+o3yCc+99gsXF3KvEWDTlfWDPz0Xjjs0VwqpZXjzNN0vs80yTbeeZXANughxYZf4
7fgzeu6a3eOady6NPfWvyLxFfXSVAx3MxwwiGBi0xNksLpVg1TjMglq7EWyCcjVeCjPBQa50YtCa
qPlGBGsBRX02BepYbEBl+F3yfukdYFG/IpKFknMzZoDEkKKKCAI6X4wMDq6KUHXnoHj94xKtA+s2
EjOrGMUWYaigmnEjRZSBBMgGQPtYtWvdXU3r0KY3Cpg0UbsG7WBJ6Ep0Kkc5hR82Y9v3FuUvmhdE
ONesKvL13ppnUf8FMdLnjw2GS0g7YGJW5OB9FQUvE32a2sJa0F/tYFGytx6VyRE9fPKBNrg7QStD
dY8uTvDS005d5lqhYhxvhRqxjkycXlk4qOAMUBdfgUB8acdaGdscJ3QFzk7V9ug/Zjy8GMIqCB/3
1kSmw9Zw7X2HPXL6g+N7U4YDkuHiprdDv9jaTVdFdzzRpFNA+LvlM+juk81I1W89n14Aksiw3Bm+
bxFrj8HyRaErQLUBe3Y8912XrtPRm1a7/rd64WLd8X8I6pfcVuaR5FcjLpYjvHcqQ1lXpDebAtwm
dAa0JXFXDKH9bmpplvLAd1GmLKKxD3pMFok4/dtl7pTsKzco3nJWqcSslbx82PZuAPUXFpZRxvo7
asY/SZGmPRZ7p8dECQqvsvceFVp1Zf2cJH95eVcXGC4LfbQLKkvFlg7z5tsfa01cMv6mPqjBADhF
8TWWADtvZyUdUOE5zo11UnqBs3XCisHeVCUDGsopz6V60fxldSo9TmHOUCbP8rVdR3OXRQUIBsXd
QrpN0WJR7nyY8UCCvdujVhb+F22YHN5rjKV3PGEaFf0c4sxyOp9GkER1CeU3BUL8jQ/Lk8cgLMio
zyDbd+8Vm5OOxCm+dcz8i43QTIEY3DuoxN894uLvkTIQFQjratB7ksacEZFF0hlGIUE9MqIK5RuI
SJ/Itmq23D9o9GV70AiP7FN5IwBRTpFh9Ox7+HkmPc7VsQJ+nu0Kz+7wfSKOO+usSyOilHBZ7Fwb
5x+li5WcRGfwGA1rUX7zkvd/NTZ3aLK+cD/YH5FLt0BFjA6Z7xDazBat+2iCxCbCdh7St1XV0yOY
KSbXLW4H5G0ES+PwaOXcfFOVRfq3tFzul84jFnObTn1u7jCX1M9NNIX/ZeBHNJnsjg4Rw4aQsYps
bMoYabhZ3wIjndOw4JWMLZetZTwyke1Y4XAVHVioJkiBmwlKSt548qUN+6XEbQWRqrerW8XU2bXL
4uIWqY7mvDCMC4kZPYXjjKym7ua63uej8futpjIjChIiO4nCCI3J+zUda+MsSlskMn3O7BI8JWJG
ajO7J6FkcvYTMeXWrvQ87+qU1oTmY3WLB64XNvFz5Diw5PvAY3HfGl8FcW5xOu1JUTHhITHBjQ0O
XLsY35PyRhuq+jDt0e0IjJhDqoev0s7BroUAhDD8koYw4z8YmJs6bv3aIMzhPaeQkxuNUQVqLPZo
Z3jWU4QcYIPWfnWuM1bi/9YcVHjca2mVcb0wy4GIQBZODdUtfbEdF2cVz/zyxmaPChoGIN04c4gB
Pmlut0h4A239DoXKz7Juo/KuXdMuO1p+2lybkuBsTH9qnp2NyVeX7G7JVGc7Yyj7NDjk0rvch8j3
RuVQnCfRN8XNQhu1V01yhPhZPIfkKXy6Ccgdy+k/eGzgcqeYFFTM/NgDb+QX6ZtrY645qNpBaXkC
7F2bzxlvAPJV40XVYWJy9gwhMPw3I+NDhz/XtvzUyTiZKzE/RHmijwXYDIu/JQRsxIS/CTOnY9No
Nz+4LMIrUbkIGFxcHi+BdsgfRjMhxUNoMfRSJ3sVK/tNACzTfWN7I7kxoq/tR281uXvwuI0ipOCW
LPtuP81lpRUidFITJuBhCAip4BsvFMs5ovILQJLZgZw3EKFLi2aFFT7rQiXCf7iiQskPQf7zET3O
HBB3jDR3U+cD4wf8jBocjhgW7NK5PQCybxYfipSkW8JxV+N2ofI0l6gjmXsvtQjvIEsk33MAUnM7
VbbbfVBHzgWZ9pwVXw6QjDcwJhOxIGnzG/SzPjTSuG9YMoLfjBuZqAubjgCPOMlcBJ3fR2gL9NZR
sPAwppj2P/rreTkaUYDr6wgAeUOTzaGPoY7bWCWCTUigHKY0mfa95AwmeP2LKmX9wpbp/gVrzC/j
hKx1mOBhqdsHSIhuUTqY7nLCXNbjOlEyxPhJsC5FlIIfRETbK598FJkjSRzTzSlIc/7A3LjwH1FP
NQKZCxWXunq5468XaIXWssUtGOAnJ0IF9p994271DV0S73YAGLBHV1V/q87Xw6kD0ATbIHCL6pzA
s7IAMhOL8uwJ/lSxSVBlMgxGa8/xCTLCvgJwLbEVzn3wvHYjKRvI9HMSrCd8bbwNJCLnXKF/3E5Y
/zDC2+4xgE8mnkw2JtzeqAkITcGX1m57t66L+5u6/Q9vCXkyQ1EtMRicwmEVu5RHx1YlyOoyIZ7r
By8L4s8xceRxIhaFBWkhzcWPikGeCkI5YbJR80Ozx3JEukoesbZv36yqqGnEcrpmsmwxxO/cuSZs
R06zM8Jdy3T31/ROH2xdZY/rgcVtudyFzLXYvUNcbv6hI474IAre7/az9gEJHvAVuHp/Cwda3rzS
mse4KG/sT+AWpImw1lJJ9OwWvOdUrtLHM4a9H8hSCMagLzvSajcFWpWNaC2yc9OUcurOj+pBAeJF
c57sb9c5MJiKJC1Hjjd1q2s7rw3rsowt6DI0sUvQuhOvBHTOLxWVfLaHoyWe2xT05kbcvmUGm/WY
H7D3lBEjjpYTtUpHjZJI1+IiRFgfiZ0kq4IWaVVHwD0IBQpK+89iCTAzRJy0xxmVK78v8rNHgDR+
8g17LMc7k/qKkifpyQNkvbRc2V+QXJFkngX7cvYgdYUcuX+0syC6m6TNvtT4bg+pcbSWnXBc5T5m
y7xy2+DkRwyEfvp1zJwFJ+Kaq+ssuJ4jp9PRPpM2kykWss2K0reS5N2i+eif6Sd6TLz4iH7DWrnq
TMaAJqvA5NOF974O0OWK7hVhBsHf6DnoX3qr1AlAwmXKdlPreQ8Fe8IVfiaG0bxX63fL+57SXU1w
jRnLezauTRZ9gFBg2iZQE3C+ElUQHPHcsAMHJANzT9H+IblyI6c4uJw6zWmgC5t3PaTlZtqzPMmd
Hd+rjdk90yG7pWpy151ivhMN275l0+IfUHWMnI8iB0lpPztlQZenes+yDmPrLv3BcwY+BSdnl8Cj
mKIPKaxF/JmkpyuaLQslQieYOW1FnifBr4HvkpACRWoHQjMFOK+Bg43GSpuBV4zJavWMcHFZ7osO
exXPMhjbdpo7LlOSEq4sQycGohOn2wFAgvfFksNBCEtfPR5UA3L+hGQShVVeQlSIPZwarzcjWMb9
bClsEs08XAuLApdsx4XdjmWckdlwOlI1jpWD2I+QgxSnEHqG8U5bXBhbTDAcneStNemdT/4tsPoh
TB+YqsMA0vh09C4I5Wr+zMVIZgplQwaeLiWV8iMsRXWNUjgGJDLjnMGwjRR8dGXMsJTjPLFU+C0R
lEDEU2h4twPzckYMTTY9relAwgmTh/CO5A3SF7sySc92aYXRmxLTdKzIACk3fjgjjSAJbEFNxlj+
pg3Q/SpFc4DZ6egL29cseAZ+BMGXKX14X9uCoKoWb9rvSsrluEVAqWUsbjaFo19nBqaRF9GFW0hX
NboqVx67bIHiOnmkDVAANWG4p36Z9ENHKtKuokEPdikgDvcyhFGvdj1BJnIzT+AI9mXhUHHN5KkV
JwMW7VelBoUddkRAm+QC/tev5McdMz8A6w2xhUSVI8unfD2pWQMkzAsKdt5kSbA6mKw+PYxsbljp
Boor+r5DTxK4fBtDNx/Lchj+DoUZPRRN5D3fUr7BOXBv99OQdxe8syqcjz5pfMNdKZzKRsfDdfph
qw73Qa1hDiHJUjVfjXYMm02FZzFG6A7AsaeN+VJBV84oDha1zAgzwbt8JqJqD+DEavEmEYOXz/A7
kv7eAMJaOfepLbSBuejfglLzBJudw+qZ2eIKaQG9Gp7hjWLQVrz4dYD6ICBXO2Rxn1ERF9Tu+JTK
dPDv8UyQA8QG4MZoWQkXWuLWGdgylOU83HwrdUmmXV4yULQjz39acnIHjkEWcmZt/IrZOUl2I1E3
qHQ5/tmMVwur2WQnq7ChjeKplEmxdzJCLuGzTOCGn8ta2NENwGIN5jlCoo/MQnldPW5KIiyXdE+D
UUm1XZc2+utZVZltlW2tw5+O5LZyW6FIvsdyZl5yKyn0Br8rgx5DFx/GA+Tia8NA8rnuKZTZTQ76
zg1dVJoexv3n1EpzuhlNSPue0MziFCCaXg4dpFr5adGtF2S0oP4p4tkqUvB+a17BpRzmYf1cpUaI
G/NyV4B0haM71LNwyL7HfKpv+VeR9tW9y3iL+5ABKBr20CurhHUpktJl3NRJh55FBDk8NpkxIr6f
AuQl5xCKHBvBOkEfueWu8+SejG4rJM2CePL2ngMwkYg6U4/9I0Z6wFpxz7EkyRcPUsgygKmggW7p
39rJ2TgsHCG3o2PLq5/QRYXGacm5jA6frC0AaiXRjUgSqQMy62Ip4yzXqUm97h/DQMP0JrGFj3m9
dXL70IA/QqVXYWjHIA/5eQ3HHfL7Mv1q7TBydtJkJj07oFYmki1tkyXrh+G6+pehhjOUUYOongh3
wY+w7VCIGIrdobLvizy6eadoft/6Gp/eM3tHV3507mgB8XDkbOeXVqy9tzMGnMsOuXA5/Up6CJmw
VM1gY/Qzl693z97Wq9EytgkcWyodN3sIiUe3UTTlRY/Zrlrm/h4351zuOAer5gFAlERLCOIuveQe
0o3H3qbB/k7MAPdpZw/SJCyPkXVmeOVZ0vg/HuWEc5P+JtWHy82Gx2NiinUXCZjLHwvWPCTw9dCJ
nL1by65Ia1Z73dbBtB3tKPJh3/BfBDf8FZlp9dNXib2BpSIrljw4tKyW5+9BhnaPMzfrrL1ue98+
hGqkZl7BAmaQiAIyNrYDirCI8Ksw0QLTdE2JFTsWGSrsubOgvaACj1LC1fJVsnBB1TKnp8HuPQG3
S/l6+W6JDQ4Os/RZkULkxZn8WRbUzQgvnSzdzrLtFsSVOqovplROS256Rgc9JzBAvm3twbHRjKJG
hA9cAskDzA9uBzx7NqusKBNQd5tuxn465KAsg7kD6gKYOeycw1qsvbmHQRtIJm4QchD8CBP9MYw8
qt1QR0twmPDYDPsObXZh4tobaxLvId2IF7KDSNZkOOX0J+F2A7nCuSwrzjwsPS4AkzaZGTyDmrQC
ksMNvRlmitXJAQkiBkKTH1HfQMOFx7CHKqia8lgDeZAtBgwOQ9LT5sDmrSU6qBCbhd1491mO4+i/
+gqhLHlLvU8skQ5IvYzbQmfugJWcjpb9MZOwqNsGBdYS/ibbiu9mWsomxm036I1JEyE/yzDri+zM
exO42KJLdPktXgKQ+RviQjilGQkLMvxS0SdQy3wQcZuwUD4UzF6S18A6zAB4gleEt4COueOX6bm4
PwyzD/fCvqIUv36Dsh4prrHAFyOWliFhEiXTUKjFpJn7Atk82MZAHt0unVwkhgsrhbvaZ9J61DLM
b25H4XKqExVC5hXmGTR4IzP/2EPK8beijpv/oW9g7EeEkRNOpKEoKCkSQsvAlae19TwSgkFXJTUP
vbSV7/v4v9mrXwPQ4/IxdCHoTDB1ATrhBG2z6Xmi/FLRHdPsAVBcjOszB7/TYPet8vsAYpAu7oET
tjrct0DWlNrh+3VqEIuNCEQYg83HJ72QfaBRr4fFOu/Lpgiqz4Q6YD6HPHnjQTc92RR1GuWaNXoz
RMfZ2KM+dMImgc8aJLgixhYYXbW9LKQr3SijJ8b944wMOEPH2Q+1Ax5MhyGJ6im0r109+eZU0Vuh
BuVDqrc1ejUWyagVGJgVVf6MUlYx5/fmkmQjRdsQL/ggum3TUPNvLR2NlEbML+jWsoZ0OpTTzmZw
lzE7MrDxlmPA5k9sWWmJV4cHKDoKQpW/OeUZMtaFLy+tOxJi6/Tru6qEM+1EXTYaW/iAe0tiFmGm
5CWoCHAbMBftTDafiIhKfofWJU6585Jw+EUe4nlftDZ2x1eCAi72kbF4R8KVlX5CPUfszWRc6Apt
MdTBnrkeDORSDVbcEq3Gus+drZllHifSsO3w9GmMJmsov8tQt2e0IQVAvXKli7Kp2imIKs9g8kgd
zGwhSFIM46rMz8PQt9EZ6MLc4mau0LGlhNg7O1ZTlGpBmhJZEhQ5D1ZgtQXqzdZ4K4ci5EakvGH2
YY1tvh5rkI0Dz7bdJGdOAWRS4xyOPxlbx1dRCcPKF8cZSnm7pR5uJPIPZlPUCQzFadg2YRm23sZg
lwMqsfi8AxbIU+KVIj/6awMJ8B4Xl0JkR3XjI0ChQcnuSJcJ5gek4kV+GiJvFOfAVIu3Ixki+zPM
MgxR/9IDXuGXq7ciRFz55TcpU7nGA6e1TTz2AvuutK2/aehVvyOO8oZvwx7+TNa6YKki86+ONUqv
b2AxWPzJ4WWF0CW3/M3ZF+oZS3LtnFaS236q1O9aUE4QxtHzdWtOYmCqHdZ8hT4P0Dd/xxkNGDTS
KFqfyM3KHlqIT8shqWtPxWx4b+E1rQjaXUCaMyEzfdAcURlncmt3baSYgSJyfBoddk37sSeW6mEd
mey/sK0ihYPPJ2s5bolH2rAw8A60SNDysqF8A6Hg/ue1eXFEUg3mHuNW/irVlKq7wndBX5CzAxfd
Dy1xv6Qzzl+iRevnWci53df+YockLEWSKD1Qt2oj/Xx4UY0pGU5zGO0LxM3NIczb9CGUrLaPs8u0
i9idKsKWOhMVubMG5QOPklkiNm7AAPoha2rtgxqfJOaGYQwZyKSFFft2jgWBDAAZnJixmFNg2Ti9
Jx1I2oQmxdxDBrS6h8tL3I7lBzhObcRDhNRijSGGIvKtQ9MnpGKUKAVKps+yJ6qnz9lDEyxqPbah
AUoI16ZwN4jSUlSZOJ1upzWmtr3yeY2/khQj2zZILO8Z3RHQ+qnR6ZOqRfFPWoW4NIzJGcT9H9Jl
RR6y/XJdbwci3ntEifUywmAfC0Zp4HibiwemAn3YOIibTtokERlI4MzKG7RwPMMaCJCbDSu3jV/W
+se2qYEDkgygbARtfpqJIrjNmXD/IQWcJdlc1lqPW+F3ajmjbU+7C+I0LBGmyD6p+hafEK8ufZ3w
enh32stIvMLZUL431th9F4TH/yugbNp3tyTnV6tHchmzZWzuFL9Svs2wkjOuscnbeG3tIXpLOUef
PVN2FfovDl+BBr8XrzVI3e5EGs+8Z+/HpxwmAUGEbufpOEB8PlDcAI41wJ+Tb8ZWLnIOKGXVQXiF
6xyFCvOfVYj1X8hyicTFaS0OEQRbXHlWJcIjpd7CmjLityehWqRYVXl1IppcoYNtjfiDaK/UGy4j
IEHJdpwnhblJ60HulCUzMxKY1js9zQH8LYT2V6RWY3riG3SBNtton7eN8EoWHV1ER2esMgHSPVaD
fR7xMOabyTX4qrh5m/ulz/WMPUHbUIkcu9m6K3Sdy7r26m0Ky+kDnyM4ncgKy3IXpNSR8TTatw4x
T7u/imEQzJOcIdtnY83Dv34VGO+jUROGhFik8MNz5TT+/I3zjvEs8GH/O9ULL+XkSGU2LPfEL7Gn
yy+b1ma6qDVBjrnxmyT9sZHwlHDq1sE9hjlJ35sW4A6nKWp4Z4+MPGyukwq9Zj/Q1rmxGyivf5F1
wiKcWLtojzxwIuODKNfbS9uPrzqFwrJjjXpDCSKiICCJup0ENfgvdLtFk7k4jhC6xXqUGCbSLHM+
fdbB3mUgDcy8Nringdq4WU1sL6IlzM7WDNbHTSz7FE5RRZxL2VMW+2PiNWdkZWSEApxofwprZRqd
U9i/hK0sP3CSpd8JHDy9axbubtQcEZ3pOAc423PZPyQdVWKcZjPU9Hbs00/Q2tiPwDb5rObaRDEM
SlniIXr0APuga5y2XuCShUVQVVXHpcTlT8B9cAsllJZ8RvzDwtHPCWI2xHOHj7Xtu/8ABsyAzmXv
flUZepIjdgs6YrdF7EPY1xLsfOKMmgcX20jJ/Z2L8t4WGPXudd57Nwoq/ANMVCHu8m3lhesJ6roB
UVgbkImijjp3mxsbv0uny0FSzasJNCb6wvGo5tYANoOmYR/sCIUgP1VNeNEIimSbYSsWG9wd4fSk
e1qeTdhjVb1rB684NhNdwnlRmQIQ3jMB2Kw0QN4us6Yi2HN2LydaCokYmChX37rXEhtGcBQJTc8O
g6k7vzMWzcRD3bFH+A9bDT7t3RR0wEb3M2LqPL2y/CNE+sCiwR3GXRHgKaX/cGav4HMu0xfLCC8H
xhQlU39pJs/9wyEeBDsvy4ohXoIq/RxwTAz/1gV/tdwxyx3t2Nd4twnslm79pbLKP08j9gHsJUgJ
akKg0Bhvy0VO6ooQbxn2k15aBIVIYiyz9ajEEp52x8IFqRJGd8/seHFEeLBy1aZcKieC0RA4/bsP
57U94MLt2vsFZ6iFbTKB9xyD4GqyR5K/cofJ98rQBtXNgniYxSlUB/zlJOJAHfOruLTkqs+agzE/
rhzQ6LyIDUzxICMyOqEfGWkmZTDfggb8iEMDy1sVr54wf7I16iVu36Hu98iK7Hpno0h89lJMZtug
Jj+IcYpV/SlICHCuSedTvDKQQG7KZL+Xf5jKTb8RLzC1cujNRAIan2sZ748v2AYSXBvz1NyO/6BV
9cHvvDk4djajZbZaIGyOLHec9B/xXoghwRVKf992GULvAINvdiRBZ3FZnMteNGcvm8bpHxe8k1+B
QvB5FRj2bhCdVr44t3r9GSVEmrxAmbptFJdVAieoFh7r/c0xnu31CuqLOy4NnaP0UkSXVLHTe7Bk
S35IU0z/GzUYTGV05EjW6eUFg5XMpnnxKRkh0/hVWMdFSM0bNyiU7GePpp7dQk2UevGQhRhUuQFA
SJUrZGeKIqiPwBvC0AsBE3XLI1WPQy5ACBXqCtzR+x0AdCwXxhjh8DrbgtA3ZuIKAVFgBae6BJL0
pHNK348Ox4R/dFOGQ0ioGo31PFvnzZJ61vSeZV7Y3rUaQW3MZLUTxFupPnpwWzOIHYNKwd1APGX7
n2OzEtwjX/NgnGZNxgjUheP5gr59rk5zphmZMY+JkD6lSDvlk4sA9XPCD+Zee1KLx72dUGDAUHCw
+ywlX9d+Jrn9RovojVYx5r6MBO2+R3Tyw4QE3zcpAfKCGNDYwOKJMkCWaiVd9trV4fJFXbHMTyoi
wJmIIm17BxRwDpYhq5NhvUFr3nTXNG2G4kxaQ1Dcdy3Ln20EwJCVNV6PhuEO0G4XwyY2QAD8jgtd
lQF4CIcJPVanIqICcKsNlxbly9g/mdpLitepnHP0/XwtHFpLwTKeayZKrMfct4O+f6XT0ESPpnZa
s4Gy1pEgCiWT0X/vMKgYIBYTnnX+SehG72MYLcO/IqKNPmKEmrzjHHp2/s6VZ1uPTMx18izTQg1H
yhiSBbUJXDzjrs2VUnuDbB4N2uxsd9v52Efh4Xnb+TnKLXpq1tnsmgQZJInEbp7UHsUpZc5AzCyk
C6tHdCT3zKY1FbZDmFF416UYbna+lw/1D0ACuBYmC/IPJXV6MhIbCwMlh1wsRCPzH8dn0oFoTmlz
sucCT5hMtf+TkLc+xD2DadKHSotLNIhm555ROFEkZcGzur3dYP5t6uq/Rw5oIQbecKJYALZgaZAJ
Ad9sBrs/rrOYbrQqhaFKRMg9WdksZQdUIARF2jfhepcEWJmYeRmYkWoOhQIQqMnjGZgLpXE5IlDp
q9D8tZq8elqyKMswTmUeik2k2JCbYeK9m477EUtkn/4RGcwXpvPaulqYHHAqDbxQMYI8qnlEa3K+
RfDmb+itx/9y3aFGspDgs1Huco8/AiGDgbqVgyynAPyH8RoLsoeaOGGHjNdv6yUTVkjk30iTG72G
76VfFu1WIbf/QNfPci/3jSZnFp/hJ5oah8AgslROvkd83W5mMP42rrcdz+DUy33PQ3qFachgsyrb
cHoHK1p9rasz3JBqOrHiLJjcJ1BB+lk7yfhJZmXznzPI8jshb/bOcfQExLFDmL8xXObY3JAWfTEc
RXnVL6rvdj0cBmsX1VXxEU0NCDwb/fNnjk/txUIbnyFvRn6y1VgW7+uMwKxN1Lfor4C49T9DSbXC
nt0pn7DSum+RcJ3/yjz/f1rTNAXxGtY96uzJVwLypV0SDYj6mO1d2thb33Y4Fw3S03LLFrk+hygz
IR8Rc6w2KBhhKmtwpQ2HnsK/uEhFehH2SBYZRcK5RioKi6M69DEJObLgvF2LBRuFyhCvbcJB0BHQ
7VkVjj7Z/tfLbvBj0jT7X+qsNt85uglyCpgGamfROMF5RHQocFJJNuFh2/G7KsJtctqKIKrufLca
MRZxXk2ERSFcDQUaFfSKRTIfOAzqXz0r+W1pztsbELy27qbOVz8BK74IDV/dkPwaMZDfpRbkq920
SnU/unb4wp2T+keS+IhvWNDNAsNo+Jw2E+cq3ZuVB/2pZwQK3m9Oq5deDYRSOtzXJPq2LG13NiuX
/+QwWa8aRfBxVZ3zAFP5RtcByzSwMyszBCdc7bGOCqc+5EmKCW3JqvDcV2v0p4GCMcUTHAfUjW2L
bSR3KFJQgWDvjdgIPlqIZtRJ16HzPM9j9qQSm7swlQRoAR1Izb09zA1gDqTk7iYDTnbG1Ld+i5nq
PM5csq43vqELZ8Nq46iVszFvWixwMmlG2Xuys+5RZ7sNM+Esqk8eYqc5nnpvfGKtpl6LdGmvRUM8
1gbNDIMzbwiGpwrqI2OaNDD/2WWBdoRNmH9wy7Fq96Mgn3xvWSTQx+jOCbAMlVn/Yp9SL2E/p4hI
xM0bPM52U++pm0g0571v51hYlFO7xstXHes8BG+FmE5smPGVj0Upsm9sTwEzIt16+RYPY/Ec0dgG
VI1J/TW5VvATFeNcbHkSyMjqaMmeI2g//Bg2Pp4dSwR1jm42hXhNa4tJ29qVf/poQadSW9q7pJ3d
OPuIykltgqHgAE17BknEBnGubiLgZB+9MQHmY5/vn6oh4dHgQkMgxNkAm33qcvuRLETOKYBc9lfK
noiHqp3kYVjG6sObnOoDcEvzOY4uwkpbLPLCwqF4TRofFvTYMK4/zXVRHyoD7W9r2Gt/IsOhQ0oC
hZRfr4igqB0Kyt7AaSFvOqjNsyOUB5bjA/bW+SQb2ucwQfAN3mlhz9XzMoJn6jrKAYJtEFnZgYBm
TO9InmS5Bj9kufcajJnXf9R0my+ubxG6jAEkxA6k3KcFt5DZWTix/lZZNj/oEJMe5fX/SDuTHblx
dk3fysG/PkKLkihRjT69iDEHp52DnRH2RkhPmudZV9+P6qDRGfELEbC7FrUoF8ygRJEf3+8dDEnR
1qXWNBOxQMGwlEu+aDpMrxXSUR1OpO+7/Qa0p462OiQgiJw1OPCqbt3Zfp1uC2hO7ohXxfdLQ93O
YqzHey67K7/y22YNONQV9MVhAmwhTuD3TK5xfJAEf+mrKe6JNY+rWmEr1wUkQ5S1xxXMxzbM2qVs
lR+VM/n3EGOKYYP/feR/jerA/B1CdbJXcLhq4PWkQYSRBvlbiFXDvR72s/l/L3An5tbhK4JVxuyA
768YPwHWVrh/wNh6CIbBSG9FNOBkgmlHilWRUeLsGXFxyW+yKpqJl3hQ4PtUVrq/1bBe7u6xqqSZ
aFUwPAErhPzYlan2q4WMvZfzT8ev1e+RzpFo+sMeUwH7vZ0J7GYnZ8prXOFJ6EZF+RIPqfPdreqe
U5Q9EJ0qXiDbUTcsXJWAQj9YrYXNJhc0rHoUpmnJntRDfOM4J8t+VRlGOhB9gIEc9FBkhPjolMme
xOIchVDpe8GNLHKcRlRP9b4N8B+TbOqy/22SYORvBVehhi52rc2ihKK+Rcopjhis08MdbE6idQhe
TT9XwwYdM9LOyQA8dOmtONFojWD2RfehDZX7DFWNoxvZmv9AT5g2lq533O100WeHhHDcCHf93HuF
qI+s0/N7c180NC55OejJBbmEc2bmoGZ9dcbdzSjSr1WSZsE9BYT1ifdfwgovouA7EuT8S6pS4OfC
s/z0zsdhA2Be00EIQlpJ9a7qVP7ikZBD+Rz78sFC5YT9zmD3X32/4ZSmx2FVm0AYvrPtbHLsV7qR
FvB6QKw3PZ0uteoiFJIQ9evqk8nFF22+1MrvfOnkYdi2l/8eUP2QJwvFAqKq1UZvykVBbbbcJHeZ
HuADhTKveXKJGwJqjPLsFgJ70YE/OcSOzUUnYIczGIcEk3n6IfSKZy0zMTTYVarsNvGDGf6vY/iC
LSJh8grov3IalQFsW9McWKUEzGQfBwy3f/j4FBF2M5VhuQ6a2H+toZMOfLhZ81Hl6aDRxOBjXRlx
i3olMauGhAPX+8UCB87BaTgDXI/0F3bG9MWfsirbyKYevwmkF080HBq5Bl4vsfrGD+ujNzXziiGz
7uA4Y39LUq2lr6fa1Wc/Kg/zDOF3sY8xyTAdBVTnB9SACCv0FiMNHp8O7ObIroCnT9h0j6togMcj
D4Pb/jgIvLt0GqsULbEm803iauaDoAAjqyVM1T3p30iVeJ1GvjErk9bhOJgUYw0Bk/pa6yuDHjbV
CVIgMbn9too1u9pC0ubpsw05r4kVgtkGkHvAPcrCvGH9M7UiFeXBNhTXt3TowDEaCM9PYzpLpShu
1SbDXj+agR5ksSUlLbqhxOJa1iIauKlQ3RDYEnbdF0INsxcu3t33IYhiZEU1MTkaUEOxzsAs01VA
pLi+9qdU7I2GsEPq1Vm8W5lZ/AplvXqtcd6LOBxnJUOojXSsXcy88WOICPQyu9D5zaainA3ak0ht
+6Tp3wJcsQ5TQf91ZZuguFvi4kL7plQIy/Y+NeunWrVcvWCHR3C/+iR8NS3UC1hxEkx/F9Ra9gyv
MICrg0AenZaXDV+DglprHWQglRu8GsUtOxcX+hoSSrLRoAv0N0gJ/I+IuehqmSAfuDKGHDskk6Uy
WqM1tF00+KHPGUCrG5N0P++/pwkdnx3KqHoriA6gS1hCtgHurCptQxe/C57Bl33KrSLXNgNKSP1j
M0Ri2LhZAs9sVLRpbxsSRj+j561vMAzUaQ9O0B1p19JipYVtRO02aicP6wWWhLnBicf82moNvpEV
CZTNbaAQs+/m5SJ5vHxFW7rZeG5wAcWtEt5gRSaX5tjlTkP2zAWKOPARL0FSx4e8pLxKlIU3hLII
N4CkRO4rndVaxwLRzfu9En3Zrik+OTqQKZfPDlll/q4U9vCtDofZ8aUyEAzTcrVgMED3ILarafM3
sFYL2wIDGcpKg278JcLQBpcYQYbeqswgX26sOMaLR9dDyCEVjtrY1IW5eGsKTKbXbOHGpwm/IWgy
sic7qoOzRRBrY400893ZVrYO4n66FUMU1rsstZODGsdArgpctiBgUC8kN01duKRIo+Tz9mR1cQ0B
PcSqtOJq8ztqIzSQRgOb6zbVnBq3QkoZsEert7wbH6gEaftA/jV+Q8nDNHaWxvHid9ln2yH+ZINs
wnM/RuzP39qgD+gV5aUSmzLzeq6v5Pl+BxjAa6Qd6gJQiV6e+YQ3TFFt0FtGj2FcmT20Bv5wg2B5
4rtASkLmtqLI2ZhSC46TlcL69kPTf0y6zGy2pDtZ+87RyVQaZNw+UO8N4d7gShmuLA4ina+/xU2n
1mLxA4On6E20eL2sq0LLqs/4tKunVG/pLPaTUel72cIMhbdccbmjhxDi340DFRiPUUZvyE6zX4jL
Rb5OdA/NBtGTYtpqlh1oKLpQd7CthxqYCvcUnPYo7gJSL7sNB2ZFJYOz17GLFUZ9VdvYb5Y9qQpt
jCkgYvrBnE5tt92N10oLIiQRdtlOUfH+MgEg/U0Ej5wCE1nLI3IhDlyZ07ZDhNX8UkA0FZCE4WCm
hCrO23c6qntsKWT6CmOI1l1RN9YWQAVGCIgeF7kEp4XP4G3FhxJQDo1VUmX95xRDQ2cFIYduC9wc
UpWhMRvAkpETzXb9RI/6qQxval2mDqs4HTG9B25tf04wq6JtXUGx2Aj4GseY3f1nxnb0MmJBG64z
aU9bxZUTf/zcl69mG2X3ek2SycbKTbropsy/pY4JjQYPqeIRY7Pg02QqC6FBm4y/QWmHXzpylq+U
k8WdAm+NNgUWf7hWWU26TXAbfQ14wc80qWAKxS3QfhjkGNeXbmbBKU9npM0t2nqgiZMSO4WYJ/7I
F4anEbVu1xdYvhPt3P6k+AJD5aMsouQJ0kxgw1FVeWcARbA9b0QwtmwiuiE798VFi5btmqCznZUh
xj5GblPpjtetUkUful1PYhibD2Fs5PSXIVrV38gB4DE5MT1mAO461M1bH5/+ltZNPpYwj4CV6bNn
kwHitRZaSgc4ZH3OMRqNGe4b4gIHet2jzpdSCt+NLU49uLC3s02HSep7iX1IE7vm8GhAm0FLIdnB
ykfPcAyaN3gL2OSvRXbS+q+GLfRUrVveOQrQMpIY/+ORhY3lS0QoNCb5feG090TXudbOasdI7m0C
DbMfaFoNB78Io6h7PBiL3N5i7IBJ4p3p4sxK/e+LFtP5IBE2Kl5Az6F5CFTr1NmNcslcsu/R69OA
2IaBCnkgg1nguLOtY9QR1hYrwgEblYDcupUOvq/Ptwdu+Gj6Bko1V5seE3z60z2Ub1p3WHiySaZW
w4HPCVU7dxH5gdp6EFlO6gRkJwJXEVrNXmA9Ru0R6eMThjkkA6+DAMk6lgsG2w/qn+AQuTiMraIK
XiqVRZgJNLS2NLmfU+ttLCJLP0qo9eTdV1BFkpr9aYX+WvtWAbj9ti2regXLrep1hNUABVVKUMu6
CT15oKlNgk+bGwIOniT0fBPmCGg2uq8Sc911dvV7pgyTAdBb0Wx7Ukl0+FDZyTqPTSxHMSC3uI4N
429lI7QmCDsd6AhB66fyQdIQb9Fh6TdQCg0JBFFUD0WryXGF27f73Un6cYfTO+g8kRoNzKO2AUVz
LBNWXN824dcBiv43n6C8cDtkZgbuxGWNxDH6YvKG30HvXXFpmG4QTFHlYxBMUVYMJRbu/iRbi39r
6sFKC4y/udc5kICmBsXhYFOtrnEA9aotjkcExOeSVJGwy9wjyDr0FaSwqX1n08KHUlnHECDdJtWe
ddsCn5FmVP4OAGHHdTpJ2d6rqDJeqPlgbvkuhfFq0kkO3fYWnJeVlBgrWbpuRrdkn6AnKTIaKmvE
j7CPQkOR4W5amlPeNfMS2UTIZrS93g9TiIOUgLzreZHjrwkwi7D8EJP6YnOjpZkKj8IgO68zEILB
/SRLpIxJU+9H+GEDbSxqOAPQpygQgLM9kH/GJRiCN24EGcEhbVAp+6ausuYu8mrf3oSd0XdrJT3A
COxX+L/x1ZGrKMu97zCJ6oMLK5QiFZHFLylK8ycGYR3LxB5Z2YXRYBY/4Fu7ChvMSzdI26yDq4P+
7jJQ6icIY+BLzC2+aeHYP2GxNHyXmVk8GDaBtruQHo63JarGcrc1IWycmOZsbWRW9K03loHweC1L
XjD5DHaVrEnVAFXDy9XVVzht4VmgOm+kWRpFP7MkI5s1qzPtI6ZOCd5vjl7dZXGGv7Jjq3KfhgQ4
3rpI7u/1poqPTsCGTEYoRoIb/A7gIMJuhr8kGttyVt4Upgc4HgKdH2Zc34MwHn/0OBhzv4ZtUq/k
6IfhCmCYuw/XYUxneRyc/DWY6Bc7MPqvxtTkj57kRYEvZgARmYZvPRFiJna5Y6+/RanMaNO34XMs
ZoQ1TM2xw2Rdsd4sMueQ3w2gNtz2EBFQvCIIcPw+etNzTFtFHHZoFjSMHNA9TeHBHYVjbwK4hO6u
oEFdrCgI6BRgqiwR6QkOawzO+wCjCAK2UP4inyO5zel/cPkbiUkuh+ae94hsKBJeON+6QONWLVsR
ZpaFIdXsqeB8la41y5KnFDca7l4ZdDjyKD5xxRq4sWuhbG9AJqty3dpCPmLjM7yhX6zeIm4sP+jl
+i0Xvmk4JmiLn+l/Nkdsu6uXAY9yXIYCgb2OMG1mjAkkD+I/Ub7BvqTS35b4kxY3pe4EGGtUbkcG
V1vQCLoL4fUTT2WjIzC2//qP//G//9eP4X/6v/LHPBlps/9H1qaPeZg19X/9y/rXf9BVmP/r7c//
+pdjSl23pOXCqnQAPOGg8uc/3p7DzOd/Fv8Z6GFQVzWN5sJMm4cOK/zCC7rHy4M4p4NILgi6a7lK
GJZ0TdtWp4NMKpQKs4j4WOf6+MhuRGKnVvpPlaestTlO8PfxhQn2l0ed/9Z3U/vvUW2T5BaTFpQw
z0bl6t6pFtvSo+s4zVMiI/vFNDNN25INFqLoGiHtqcTW99SOKKkvD24vDe6YODMbDm/FOnuukEoA
IGCTHqO6Gj/M+jL1RFnlfcC51ctui6rqkTJdHnPxMSuD6wxO847pzL/p3bsUKTm/dqMnRzK0kEpP
4H8/aamGX7sJYdoYiH6X9YL4m8vDLjxnoTMkydO66xLPfjpsB9GskGUYH+1yeE49gOVOxbB0qPjo
4A/cSQ+xmGlI0GkTd3158LP1O79kBlc0NRVCPWGK08FHY6TNmNXxMTFKCtEchcsdFOykvbk8zsKz
Fbplow1xDCZqu6fj2BXXTYZhkhoZN5oWsK9zIAGs9F3z2uPwuM+IXPh6eVTJ33q2hAWUT4o127Es
lBinoyq6zYOXOdGRRT7bjiLKHIkOKCJoh3lTBA+Xh1t8mHwuLFkLbYYz/5x3CwiRAwE9WhEfYQ7R
/RSRPARmgPfV5WEWvg2hu7oN01zZtiPPF4yY6gFHi+To5QN6T/J0KgLV6Z05HDfwp8rA8HaXh1x6
fUJnecLWh3Er5z9/NzMS701JtGp8DHvLCJ97FVPNaYw0bv2+sPJvqvT1DgdPLsd3l4deeqikLPGB
sMU6MCdOh/ZrnOgxxma2xQhOH2G7W2J163d/sULfj3O2QlUXT0qEEoUIhDsE3qX/AuWt3JJ/htQg
CPHXzf3w+19MDrDLsLFYNjhBTicnCjWBFpvJ0XHzpvsUx6XRPdlQmTZ/M47p2jBWFc/x7CGiwHPS
AeHvceD6hfF3rU/+c17Bf7yyUBbfli3obigTo7TzCdGbh1TUZukRAvIcei8Hf4uhKfGLlye0uCBd
Q6cRqgtHGWdvK0mkB9wWZEcbFdUXCohAbE3ddPHhi2qHG540awGLLqJavTzy0teHmOb/jmzqp6+M
PQw9Bpy4I+bh+ifhJHgrsvUIRCcYA3+vG3CuyyMuzdXQDcx7YK8bfAanI2JoFZEhWWfHqIXU61Fy
PDTVkD7pGBtj3JjTzAQyiq+MurR3GixJmv+2jRr4bNSwtKair7PsSKSKS4NFn4rveBAWR4fchh+X
Z7j0TN+PdbY8ae3mAyI33mZoNq+u1symWiXJxAMC4qcOvfnz/9+AZ8vHhUqvm12UHVOVVExOs8Ns
i7aoeBG1YX0tMxStf7Fu2L0wIQaw4GJ59jwDMiSNgqi7Y94n1p7WmWweVESw3XpKlMQ9zYns8v7y
NJe+RkMJi2PXENI6/0qghiN/rdrkSDO4LteVR7jsdqB5feVxLq7Q/zfO+Tchs6gUkUoSfEmDNzqx
IzKHwHwKVSzVZyJg+/CWCF/nWsG2uETfDXu2ezZ4fQSdUyfHDq8qAXqSevCSSpp+ezLprfDK3rY0
HMefUq4jDF7l2aIJGiw1pjBMIe/p3i5GJ3VLZehjMJ2Gny+/uKUHagq+dmkrWycA5PST5zgsfGSu
lL+GNfyYtQd3mQn1YJUof89t9YZ7dnvlJS59hGwvUpf8Y8CNOB3TTgHwZcAB2NMNctaYHxW3qJyc
e7K6fADErKw+XJ6lmPfK8/rMNNEqwmExXEMZp0OO2BU2tmZxLKkmeHPgHVRdd6t1OaQMmFQzPIRw
FTxooGuoqaLZyX4O1rz8Mxbfqw1pC89M11Fy/vN3xc3kNpVMTRUdNR9bjBX2Ge097jpIsblxgLle
Hm3x1SqKYSlo6fFuT0eTkUYg4RhERw9q8i2i4AJyPSLjZzsFASySUh0GV7eu7LBLO4GJo+hcv1km
AuvTUS0s02Y0dq6EAx0xwdjVmxokcdhcnt3Ss6SQoQJWKKKkOFu4CSpveCZdfLQIA7pvB69od0M8
lQJmQuld2d6WB5N8jcow5nL4dFJd3hN34Y7RETdT6w0baO1Oz30bq1a93V6e19LHYZm2zj2fDoBr
nQ3VmCMcK83krQldkSFP42c9BOX4SN4HdHoEguWVN7a0ToCzLInLgdJN/exzLNNcTx3kuce2qTBr
DvKh/z7WNjBLayImJsCvGqo9eAyezJfnuvRY+RxQ1ltcvXX9rMJRtVdyIAqKfRB7cj7DQmynTJr9
RuH2cGUwsTiaNIjgJuSZFXo2T05ELxthfh2ht1brApD8syEcPD6c0txriKk2bAItim977F8sTJRx
gQxs9VgjErynbyhxPCJijdYWWO9rrJX27eXHIeZfcL5LUWfOIAwADyX06TIjeTVPCDxNjujnIWp7
NtlpWjX9ihGow18TMaRdaT51LnmVuH+KhogS7n3GLiAN4/JvWfqMuT67Dh+XDT529mqavtcFDubR
McmJccRQUMeYJO/1OviLs+79QOdvJTKGOi5yrrKpXn+bClxaNkYnhLhtc5jnV76uefc5f8IOS9eB
tGBIZPWnT1ivJRxNVYJC0BfK1xBlNbhHle3Q9sHvDXCOWE9I2uFHjIjq9eVnujQ49kHzkTdfb435
Q3y3/dsmCAk5U+rg4B0FczpCn/5IuoOlvWCtO0b7ko5n9IDnatx8DhxIbfvLP2DhC6C8Z/2DPaGO
EWezb4s+qGp+10EaOFThOpu09o3VyOwVClVg/vl02f5p7nPSAYuc36eTDn8HIDQXLU5bvWB6ifWa
KHEY2UkY/+HGyWocbjK/rz5oFWy9vzj/DIcag0KDDi0A+enjNgYEhHFpuQcBy17NiDVbKwB+6T6N
gswaz4LF/CxJ+cuunE1LWw1uNIZlO7B4aHKdfcgzO6yM6Hwc7M6mz9a1hmCL8Sf3sUghGe/AjP3s
GfUQnEPl9tqB6hnJhE5w3lbzXEy7zabrhw8+jj0kjRRjaz6MA1qG4+UFsfxD1bz78p2z250tSZNW
IRpTwzu4OC7lexA6sql12Y2P+Hno2JuMNMVEp+igqWaY2ltPn6kfQRgOdM6LTnp7v+S4IsTajZ09
q0HtRaJHV+q3pYULGuRy+hp8vfLseVYIE3uv0NWh11BtknTffgiJoPiBgUo7/XnZZFAK80b+2YPP
sbUYR0xfJ0n7YHZYINMGm+gZFmUv7rUu80ucRes+sNZFK9zw0+XXMU/jbHeav07Jl2laXITPpklY
w2BQgbgH+Oy4KrQNeRN9IrjxWxkcmE91JfPfqP2Tb3UhkucB3/Ho5vJPWCgGAIckzxpxDYYGZ9sx
kfQSgbjnHmC30aPFMwZtcZFbX1pvQhZjdJH6hm93LG8vj7tQ9lAVY2klTZOP5rxYJTm7ReInvAPa
mB6uCWduNlvI4X3tT3G4xyw4zK7Mdd7uzh83TsNCcBQoOg9npdZkxbi9FJ53iLFVDu+Kjh5bFOeG
S+IfclhUjW1FfwkNNQ5sQff18oyX1jRxejQBXFBqIc9GxxstE2jEtEOUasa4QWGXQKg1VGlGN53V
VOOVo0/Mf+HZdLHx4Snbps2GqM6+9b5j9RC27gEV16KGSaCc28mLc/HqR4P+3JX5+BI142zXH5aw
6gYjulFahv1hSpgwjybL9a2mPP0KmL1U9lDxADHrwjT//VAmqYTQqcLUDhLPjVe/mrqHmGdDaxX7
xmjT1V2KRV9jY0iYJYhMaXu7j0mAfxPWRvPjuvxiFpYiB7HuzJcXATpzdm54DjAVSZTaIfFoGXAp
lJH1a0pCuHKgUtWGwn0wriz/haXILVyYeMzQgkIeenpWpY6tk8Dou4e2dMy7nNh4om0JuVYb1y5j
aGpEXdV7wA/fg/gZJt7r5TkvlHtMFxwV5FsXljUv1neliUhIroOQ4Ry0Pk5JI3ULNMdjB1/q8jhL
z5auhcSqir64aZxtLwLmXok0wj0kYQpvKhuF/sEJOnI5aqxRsf7Pu+7p8pALO5rJngJ6w7hg32dT
G0Tn5gGJBge4VPV91Jt9sG9CI4YOR+DgGvIULebc79l1Lg+8ONd/eico+9ld5nf+7pnKFgqL2/fu
ocZk+i4tvBJalIFjsaM7zpdO+FgP/MWIQO9sZ6YQtjpbRR3t6xFPC++A97F7p4WG/xUZLQoaQFu8
iAk9FbvLIy5sYpxUXMHnvheHxtn7rNoc0q7XuIeYzXTnYzp9Hxvh57ga2i+XR1paoVSS7Fx8kob8
p5J59zTpz5cNFZw6jJUVblAikSui9eNk/MVbQ6YKx1enU/lvuyQ2nuDsqaYOVlk3e72xymCNtsB+
NjV8WndZrolvl2e29Az5ICBF/NOUPT9y7UG0IeoB1snsjIfYhx7iWoNmhYKtI1Dqz7EMUwqXxwi+
OCNRp8tyCIIwIlwb8AdSG2TKfIJJFPQYnOgKScrluS29NU50Gz4GVSYFxelgEXbN+GCH7kGxGLeS
Js1MPsKM8i/e2vtxjNNxzK4czKSb3ANuTv1z4hJ5t8tNBChY9Mz+Ccpo0p+Xp7bw2uZui3Ilz1FQ
s50OKUbVETtiqoNmGG+WF7uHyZwOVVzaT5cHWgIvGUk53EI5uXHIPx0pzQZsPLDpPriKKMm0qfQH
0p98B1/fKttjjkLcq3QR2uZaqA6yh1dv1EXy6/LPWNjOLNAAqhVJEeqcgzUNVzmyngbWTYMdvRnZ
4ktPmuOa8dKPgvzTK9NeeL5ckgFKQWp01Hxnm1lOLGrYeq52wFGfAnxS/lPsBQI7G8Nt/3yZznWn
lFzAyeXTz8Zy49JLM8PyDtqU4aRO/NdIYm44I6Z//BAlcXQCoI2CExzi9FVi4kf4WCS0g6Vq2Lc4
ysPprFKp1TfE6mX1FxFBv75yrVgoLtgy5s/dhC1Aa+90UMQ+nl81k09DiICqlyDz1VYYA1klssex
fkNsiRE8FIEfkk89lNcWzlJ9x/gOrA+awlCBz9YviZt2VQ6ef0TwIrqdwUJy0QZ0cxQBXL8nIX3j
FlgihIuZEQYUD0n2FRE0ttLIwol4+PN3wE+hcexSKOrW2Ydrww4xMkfzj8hOUAwK/GNpqma4T8Rw
5yM5ic+XBzQWPh34LzCVqQY4Jq35z9+dXdDfCtykHF6A0nACBheRx5RLUHkz9iJwMB0kUtJ/hMJp
kiVeFJF17JKum4hNI2Fpp+O9Gd34ZKngSKAmEX7E4RQT2p5uWLVzbQvzJpFaPs7+E6d/fxg4QR8i
VWvik6pnuRUnix5D3Ux6aKleYTnbAkqH/wFDsKb6fnm2S6sNKEsHOcDpgpP6dLI+9ld1b7XagVhy
z4lhZJbu8CkVY/Z56DLnKRVOejsktvOhIyhpe3nwpU2D6w0+h/j6seDOllpZwzYP3cg/YgNfv3oh
5j1EumX1KgblvDLW/Hed3adgMjmUdg4IF5eX04liAoGKX47eARMJrog4LXgVVhQ4F2HA3D+QVojM
XSIPrjEH7/V+hR28FV1ZzAvVLR1edi12LwM4/gynNY26rcZmvtRhUkaCK1FX/ouXBfozG3nSb1pE
6Q9jI4f0958/ac70uQHDAwBOPJ2976Soc5zGO3i4vG3tGgEtsa5o0fRATvvLYy2dgNJx4SIB3MM7
PgdGylJCL0Y1Qw0fTFg1FKn3QdcgT2K4Ew2PIicJaqdUY+AxJpFEEVIIbxmVZDUUV6CopWu0VCAk
tJxozv4bKSojKFWQ1MW93Vbhh5Z4tkejcO29GgXJhJ6WvTgENBCpYePskkrz1U6IJK0rbeLTw1tr
FQ5+7l45V5aWAS/DBjWgv0khefo2WhfAoO2UdyiMFINsG8KzfpMT266viFUoxErHBxFPHcf5i/Wn
LFcCyFPDWufkDd9xS1EQuHwIE4V8z6mH9pMezBltPvD9etJgW21JnibG+fKaWNpTFQw4SaKshDty
dpIGQS99/AHdgxnj7KiwJVrpbRJ+yiJxi716f+W1Lw6H4yh12Gzfc3790KcclXMTsNzdKv1iDwCg
qyLSjPXg4GByx8kXdh8vz3Bpf2EDpXKmiQtx6+zTxmWhL9yo5Z12RDevQs8mJRVniPhjQSsORV1p
pYjB4jb5Ull1trOCRr1c/glL2ymzxTeXWgXn7rm8f3dw5Qiy6mqw3UNI5MNNR5HUYGXq/GyjoMuv
lPBL58Z8XFAggA/Ic9gljEHS7YHpSnxRbpDxocvhEBx+pjo0FkHutfZkTw2e1KqA5fkXW4wN6CNt
MAI4yPbZDWLUcjzOW06OvgLdCYjEfbZ924q2FomD1taOe76dZvSOo6l2fgAJfidzuJ23f/zEASTh
fIBK2hxiZx9yLSAoVLiSH5pZGjYYhVPuZd+8dVpZhlee+MLb5dapAzmBPwL/nL3dNJ6wxiI24Dil
VXgb44WD4yRRmzsprb68skMtfEBzl4HKg64baOv85++WUtvpA7E2YXjskN4/zRS01eilyUOHMo5g
r/xaH33h6/mnkQrbAnXNvzE+0MNF6DHL8NiasYnQOQoHHKmrpko+2P74j5veaH/X08m6QwUQBPeD
3hJo++dvcwZjZswCj/h/Y0OSGx6TwQFvQJtb65Df8s89hM+jVevmlR3qn37WWT1ivx/sbOk0HdKg
djDCI6567o8QTrK+TyPR7qsR23xKbdwfVpQSGIhI7uAvTd7hHL8aEHehtECXA/psSvtNaflkrJHo
jtWVNbC04OjfzMcUpA3XNk/XgBlb0PoDfuGoWwM2S1WgrH1qNviGA4LjonT56S8uObjuOjsobUjz
bDjy8SREO5fhKqTRu8Qgfmo3YEmNayREn+CDZbffLw+5/BJcG3NuhwYKJf/pFL0g8H1YKP4xM1yY
VSvUYvYzoTgjvgLYU+c3nY6Nz22DzdCHLHVtonFcJ3aCVYt5661O7QKsVcaQkcitKn6q1urFFZ7z
0lsAi5kPTkA7gMLTn5gxf6JX4aoHGC9EWHJZpDmQOnCjVZjzXHkHi4PN/V+YnTMT6ex5YPnspLWt
hUdBPqf/qZ60ptlNxJ02+wlLt9+XH/+8Y51/AnMDwZwrYShmZ0VB2cnRIWggOqZlFiQbWcNXfMYt
brp6XBhLI7GIoZJIAW/mbCRY6RJblRSnz1LDgzMG6n7DtAH9mEHwcbmG8YTrgwFpFrA5Gm49Myq2
8FlzAhlleYOhfLe7PPel1S4hXXNyghZx3T59rUlTtIHZ69FRfYvCqruTmVZ+FF4QegREWPW1/Xyp
JueshMT23+PJM3i7tmrfxKciPFpWJLpb8rbadNeaA6pv3Q7uS1AW75F8C39t2w35QNyAUKKnQZkH
f7HL2nBPgflhuvH+T2c+nyVUUBiUGVlajitibKPNlHXmT0kDdf3nT5lD07KBTnVqwbP1PDW9OyEU
jZDuSOz/68FJyYlsofWt9K4ksIDSTL9SmyxURgConCImoNG8tZzObyCEyxB5Gh5T7rbZg+sNcbMX
WB4+4JPqx7uw7P1x3xaYXhKXMmR4z1+e9NJZygcM+khX2CW8+/QHFDgAUxJQG2l1M6MVaVdgj0SD
Z92YGlJRPeBnbwdAxy8EsYQrR8usv6Dgokdj9uCggKDmvNG8qx80zW49na/7aOZa99oXIyHNics5
lXbp8fJ0l/YsIBjqTUkpKs570RXVPUzCOjgG+IFFdzY2fFsyJMxdmuWtfnN5sCV0DHIM9xgUaKAJ
/3xn7ybWD0WL/ApIkJQGkhSqVLxV4A7mXqQ5p0Zm6tNd0CQYK2C0ErrfW6oXfKAjt+G/1EziSh2x
tI+wvk1EwXDyyBI5fdCh2WZO7o0+dn+ac+dPVEltaTnhthgx/9jQh0kfLz+Cef2e79rANXxNVL4M
fba85FBbUWRyZqZeg1ux4RmddYejpp1vC03661JTHd4IOIz6V3aO5ZFpDv73yP8Ad++eve7FOkGh
igpYqdbc0tmV3TNCZhcK+6A5D6mbQtRyKYiy7V/MWTmSshuOFMyW06dskfqicbj4xxEh0xOMQ+9O
1bhvvnX80aqD96PunEkvf/35sP9wPOcCxXCcs5crYC4CRDYB7FzR7DrcwFYh2/hNgAvGa1f0Q4Ox
QhRPfzFbRYuQ7wlVnnF+t8PrVraDD+Sa4/z/4pFg81KTsHdX6vii7eKU/KOVn2jk5V2e7hJYw2bB
KT9v2dCc5k/93QvGzUhy+obaocWma7xXGI/fYvKAtY2vNw5pjYjhExVWzj0UWyKMHWejlSyGtaja
CYMAvTC+NFCr/b+owejk0Apn3RvcOE9/l4mL0cwP84/NEKCkIzui/4YFYfNTxY339fJDWPqggQdN
BzbPvMmcjWVj4cIqtvyjn2AWt847Z+g2ZYV6yOlEu0kwXPqb122xrkENEGHbc5n27qkDeqFb0pPw
OGfgPA8T8bMqLIbfRhp3mPiCKmx07WqvcXGeFogs5Mp5+z5b2/gqhHhWB8ExmsLpSD+n1R97tzSn
Zw9aU7WxsJS91nGf18/51kV1Cx4EcMHRePZsMRzCQFh24RGLkfprFdWz2+SkirVjpqq9cgwv7Vbc
nBnKovLksDh9rLmRZmGFdBAJbVDj7UF8yhO3BnIe8sGskl3ixNh/VGGOldWfL6GZCgwSBFQA9Hk6
sjlFDRc2Dt8Au5+3Lg7UB/ypOszUjeBbOdJEuFJmLT1XwF5OxJmnyus8HdDTEgMzBTM4Eo4A79og
e0a/i2tZNFtsY6LwCgVpocKioYl/PpdEugfnHSocxIrZoIerM9f0+kNNTFXBZuCP2J2lUz1+bNuY
gBAnmb2OQuJQi93lB7wwXwfK4SwwpC1FS/x0viZmzflEdNYRBzJjUxgFd4dGqp8jLMeXy0MtfCbc
jVhCM6sbNczZyUNkEd5HVhodBysjIXaaLFHcaWBBRAuqAfpn72ZjeWUBLSxdkAXbnUWUwNPn36bd
EiSS1VbIdakTG9etAheLROH8xu9N3ld+kuw9Ac/1yjKaN5qzz5OrkFRcAPgH7Pb0sTrY7nQa0asH
iLVzEpkedsVT2pZoqS4/1MX58fkzQ+5DCEVPBxptz7D9aoDrbBHwvk4Sh9yJGDjZ2yh8rpOnOjft
ek2/Hnb/5aGX3iff5SxtAnIQ6myztQKDgJcxgWLh9/kHTMCsXRcVDcb+lrFphDZe2YWWnin0kVl1
w2WTj+Z0qui0yoSYLIgGHRa/t0LGkGSdIumv8FSWoBQMEiBY0GIyudaeXevw/sq0/8PZme22jUTr
+okIcB5uqcmyHDtxnFjyDWGnO5zJIlkcn35/DM7ZO6IFC24gQS4ajVKxqlatWusfPLTwnsEj9vsE
eXTk85R+PzqjskKAJ33Sc+SQdmFdImDcK/9Q6kFsJrSljV6eZaPqNTmywsPV6K7sq0vxAp6jAQ6C
BPtd86HKJ/Tl28Z9Bi3kqbcVBqHhje7Ivn1KcGZQ/Eox20eAFEa1M+lOhfvPrzlZA9U4iFb8u1hz
p+ssZPdAy2LygvdL1IzrEcjedhxsa4XJyn8gBjvAf0BFEjl0+j3na86bJDKwFwueG9jlb6ow9BIj
LhsrhnUsJiX2bUn1+DBMeGJ/+3iql7YbmAWu9fnmATZ4PnSAXDQdilx5DhwQWStDqdoOuXun+fUf
xuGOg7g2o0CWcNwAy6IcJVD6SVM83KSidrKVSYHuGgLkUqSnz4toA3UqR1sWCEsEfdHYAI6I/qBc
IYeVH0DtYlLblvGPj6d0eSgKkaSZvC+XPasilwrCywxlKGl60+XqWxrU/Q/RcJf+h5HANQCDIp2l
DHO+SDp6VTjtxsFzHkdynRYl/rSiU+/Yw8GVq/rSpKi4UYmYl+qdkEGVWt2U025+1mK0wce8ybF2
j7Gs9UPh9VfuykthnSwEtCovU+ix84/5K5FFn7ox0CFWnu0oxGEqVns83x3RTRgh4H2+92g7Tree
MZVXlm4+UMuLy5vjuaeSPpvLiouRUY+1AAQfeZrUr5wP8T1z1DfR6t6dlkQBAu32rI0fi+pOprK+
ko5cmLerko8g+kEl4F2/XQngw8qw43mSe8V3pcmHcTV2njjoVpe92JUXf6895B+vhNULVxmPNS6W
uYvNVbooBKTIE46hm0bHzHGL03xPA71s0GK2ldR8JGtIrgSXiwOyZecQzot4uW8lWuWdsBLyWqxy
fqKBHXwdmvC7lrepxkWShVcm+D6YgYOiSDkj3RlxCfOuZmHdEmGs5xFBtUdUF7mvSMKM14+P47vl
gzrCyoEHoT5LO3We9l/b1kjUvFBwrD02iJV99wrNlX43OCLyndGQCM4ZboxKpvVprYzFuIvUAJWO
ZNDwkjjC7+ZSCBzrGzKG5Q7f+x6LpVhF6H0MPnsXzoNSv9E0j3AAgv58stnAxoywNTl2rOaap5+5
TmukdnG00h8RuSw/G+sYj+clTWL4snMMPx9PgwNJpRR5ChsOewdPQhiqj/2rUB5iAEfZZ4/iPNxc
F6Q05nLzLlJYzDJK3enTCuF0FzmaqC/XOP0UN2lt1btSmPYKA1/nyrl4v4E4/rzeic9gPkEKnc9x
HEqRm9ZQHufyyX7QvUMaxCgP2z3V7rxKqDxGfX0FpvgushsMyiva5tlHtLUWu7YPyjpCubU8apg4
OeuICtVjNibquK7k1VfQxcEA7bKUMD1otp/PMBXWiNpHJo4V+c7PtizFN0fQ4Uf2Wx0+mzHPE/tr
rEW21sVu3etjIY7ZiI3LBu1yZHgBG6JV+vG5fxfO5oFmAAOJ2txnXbwi9UkktKV6lFOEcL/1KWqs
uE+nq8AJdURA3fZKin5pm8BCd6np8RgABH3+EQdugxrIYnGUUK73ks2xR/p97H38Ra2DUzbKtyqW
m48n+S73ZpJ/D7rYJpoVY6RpJOUxr8vpjp2hYPgaD9h2u9i9/GyrLHyLsMn0O+yargTWS7sGySGw
jYAMDdtZfGBsYdwBvYYSUEHRgOfK3G49dChor2ltD88fT/TdZTFPlHQbLb5ZKWOpKRa4mQOCXZZH
ZPmrbylWzaihl0VxrQh+8YPCwIeJ78DCWh52XTEcZWra4jiNtCe9HGup0Jv+rdXgbSgddUSj1Ypo
q4kiuxK632U5f2b4/0emn3a+f6qp00Ps9Yoj6vLuT+FSPLMnAK96G2Kl0Xbe02SIAQs7LLmCGSyt
PH38iS8dGM3hA4MU1dAEWMQ5s0V+XeCGeAQUcdB1Yd7rWE9jeYCJYTfoxcvHw104L+BskHIkptJA
XJaZhEfQ5uyjdFSakmrEkGOU6VKUJHikT8iEunc9pgzbj0e9MEl4dbwAGBv67LJsmKJmUnitWxyB
6zuHWC2DHeS64hbSI5aHKZIg1WfTHOBLXMSgq0FdONwhi3UVfd3MmeOxEDLdDFGtVzc12rfy01fx
+TiL+FOi0TIg7FocEaEOsOWBZ77r2k538JSm+PHxZ7ywWXlss24sBsjiZa7Y5jEJQVzmx8YQlQan
22v3Wls3v2Yk9bFKE6jJ2AbwGPPr2enlMcFC0tt9/CMurqUFDYrsg9t5WYit20qLKf6ylgirU1pK
p10oA/eGhGTaTRLc/MfjXQh44NBcDUQeY75LdlpNge3cGcVRpFiBKJIo5ze0XW+mySuKK9vm4uTA
FKNoqEJgW2ZyulVhqxqEJYEobjGfKqdHeurqvm4i7R73y/DKcbw4OV5YMx6NE7IUBdKcEK/ZicmV
aVffDa2pNL5o+6hYK/HgGVeO4aXDj/Yk5UEaPzSV59n/lZTbQnfqrInLI6cDZ9wEB5YpcNRvmtu2
X7nUp01gNM7vz68fqn+gYdDyoHizyB5DWy1SXNo5IabmfvGEBs0L5fyXwsmvKYZcWj04FXDn6TGp
BJrz+WklwtT9iMOPlOib3+VGEiu3JW5e4xdy5CF4UVuF3uKVPXPxq8JaBd9FMZK/56Mi/U+5GvbO
MRGq+gSSzDV2Uh3SN63S3acqSL+UaoRE9Mef9cKVqaHGSxz/U1tZlnsdaQKZNJr8qAZN/MPDjdSX
rS7ctdvHGo6kheVFfjS6enkTYWAdXcnzLk4aNhgyAbOw0xKrSq+nDDQF0a4sQwc9CILI77wqcH1F
1tqmjSbErrMOdeuPZ31phS2IM39okcSeRVhHuEBGuOsSDPo6B9HkTivuSHGTVLPAOniZ/zDNmVgB
nItwxzv2fG1htBkF3oSI9Wl6dsK2olrX8JO/Tqrs9pYEUbpK9VBcgV1fWlv28Kz+QJ+Crsz5qLgs
BQZIVaTC9ABd6xFdINKg8FlTMVUc+lbZtIYpf6UySr9//H0vLStptEu1zuYfdbGX8YbBJ7JBpKzq
pPMFyXJ83TAhyH0hxLjW61ysPUtc00a7cK8RXWY0AKPStNXO51t3KgIecch8SfZuLMPuH3tcetfF
CKNyHTcCI5YUl2RcvbzAeozqznn7eN7zvjkrds3qsoACgGqyoen4nf+CKe00Naj4BYU+uclt3OXR
A/0Td9h+PM6FeM848zuFroX2DmmjJ5FZVw5SQxUGJZihZWPb7uupTksc2/AluPkPw8FgpJw8yxss
AXnUYHTK8XZyRPaCnVTC39Lv7MAMJrhmZYag3+ejEvv2/wZcBPupn2zey6h3t0RaDH8cZfBbxWue
Rc0jECs37N6GuHhLq366AuG5EBoYGiANbdSZDrQ4qk5d6mnqoKtkhNgF+XaLufwW1472Z+X13j8p
CvNXNs2Fw8KIM6gaJT0g84sRUSkfpImR6bGu6uhBNSIHkNaA+yk+TfVv3Oo9jLxs/G0+XtRLp+Xv
YRffuO3w99NMJT16Yf1aitI5FKZM8ZIpu+pVBPUBINEDvmLtLV6pZbX5ePSLn5lyNLAKhMxIlM5P
SlOMgKMkKzx1IjyCPTxUeTi+StUcd6Z0+s/n1zwXgO3wROPPcgcj2Z0qSZ9mR7uVb01d4g1lhNpR
6TTrmtT0hagLrI+CPmJjSHMtHyla2waFp0ZowGfqbVCJ/Naog6H1GyVsd7GMJcbAUTA7FH8eDz2H
n7+GXiwpVoBpjP5ydtTqBFqNU3nOxlNM61mSBl75opd2LfckyHBgHES8xRUKHp3ef2omxzJvO0xR
Jl12t3qVdVj6KY63ThUdA7OuwvPp5uOtcyn4UeiijQcfAhzpYusUbejJTAH1Dbp1PAwWdDQXYsAv
s23aK3nCxaHIAXkF/oF8LYYKUAVvtUhJjkCQ671bTc2+K2F+ZqiJP/6HWdFGZUrQsrjBzg+EUo5W
OuLNecQUN9m5mAP6Q9qa97HDRfIfhsJLedZIpIi/JC84ExtXm70R6qnCLLFLR3NrRybOUFHmlMOV
OHPpPCD68r+jLTaKHNMB+UekEXUM6nBsE0C7vmhBb67iDI+ACtejwEdC2NkJqymupEDvsd0cCcCB
CImgbsB+WXzWCfClGnaMnrckhJih9xkqnrreo6cATcwBYz3od5ThrO85Lt5YdIDyv81w+77G4bi0
lxAmI+TBzOINs8gN9KodMWVM8mPeN/22i1LnQGO+3tgWrtD+51cYPDsSMbCXOSmLQIChNGwrTcm4
UrB8iPM20VYibgBVV5LW88eDXfrG4HDMWYsSvU8aGOdbN7MaoYxFmRzpm8oRnK+W9ptRndpNl9UY
8Rq21varBv/X8VbDae3ew1xNrEF9Vd8+/ikXghLvQ2IvBhi4JiwBgqGXREOTIS4Xl5lzV8S94a0c
pfet4FeQp/Oa5/q1/X3hJqP5jX0g2jEzlm3xremE2fjPAvCqwJy+WUDztK2DV65z6pO6Qhggdov0
87cnXT4QMihVzxn+ImWQeonq6jTER7ctkttgGkp8pr1+uIFmqt6Hnap8WoobhM/8NLUYblbJWURC
JB1UTDwDBH9HxfEhDbt7jDizr1BX3ZWdhP21AS+k0mBmWEhSBKQzls0po5el6nQMmGiJvWqlPpSb
VOs19cqnvLRlUKbmAcyjmwttsXkbLbSHUHP5lJ2SftOTBu/vvDT78NDT4gx3lXCpLQZoTAyfHZkT
Q2tqxq9RJgLVcH5s4hi0hK5B8Sl6j4d1R908Qr7JEBlA3jREjwQcbb2yvML555PHZN43XGs80RB3
RNDhfGTEh1Skhr32GGq0x1cO9lgtnWk7gtId24Ox0opJbsdOuxYq3sVABp6rRoBSgChSXTkfOClc
Ny6HvEcQX9ZfyrK7DVt0iLGCz/vPlsTmpHJW5KXJodFsXGxYXJ6wmvYi55iazfiMX+TwGGMqtfK6
0flstJ2HoiVMxAHgwCk5n1VV99bQaYlzbGl99ptSAQ+wMSJrOOQFNnAfr927cDNPiyoYWTO4G3BT
54OJxCCjSszs5MJS34RNOP02e3t8jhq1/DHvs2v57LsDMk9Op6hGtR+q41LCfRJG1tQyLU59ZOUb
s27qCOcsLz9knpheECEb9khtev9hmrzjgaXhogQlarF8QSDtYoCgfqq82l4XhaqoPtwTkI+end/g
giu1/zSihV0Kq4TQ6aKFIziJCc3w7JSLqfcHOL5fcqcNv0SYHG5F6fZXxnuXF/FdyZvdWXFjltBd
zHA0bNErg5ufBvhAm7GNlY1UreEH3ZZ2i3VrVPl5OiQ8HLzgkxZGXBi84mHYgkcmrr97cuZFEmGd
PCbfhVZjgzmt5DXzoiUZiBSHnIsSBdcixEKSnvN9ipyI0tqNob1qQzVuy1rIE6U+qAGTCkHZiE5i
aJRtCkvgB3WH5i5pm2/AoeTTx8fljyTQXyUZfgdwvz96hDPAkXh7/juKUoIUUafqxdIzWxG+oWRD
d8BjuUVrvfUQmvJLOAXxBi0MFZ5EmoRG4zvY1PcPU2ZO5k3YumX7S0o0Oda59NyfDs55b04KsAt+
C7bgyO/HJUAGsK1ed1/3dvMvWF3rGQNjtfE1M+/uDWG38a8rU5vjyvnUsDYDGQOZbg51y7gjbdmL
ONDil6EH7nwP0kG+YGyLTTRpL9j60VHDTYpKtHUTG5VpbCp7UDNjU8RFNh1GVWjaVydWosyfIqeP
1mORhCNMz3gSO2Us0+BeA1Jd7pOQogeGlWjs7EWu59q3NOU/OnZnWFeQE4voxl0PcIIDPxPNZ8XK
uWjxV2thAtAXOE41vgI1Lh/11otb39OwVpC6F27tortCEYO8uvyICJcCnADqR4GU5HEZT+O+UDKY
eC9WFgtrpzQjDzEfYHxl30754ISbqkPqeuUAi9G+1C3EMQ+No3FjBaVWYKPtmPm2TkL3RY0iRVsH
3pgnPvCvzl1VsS0inOqjunjMsb9M/b6cwgerhftxZ7nSwD5een2xi9xKK54bMwjCQ42q0VQ9TIMU
lfyCLWy+Mw16LI9TgqjkTVq2mENiS6AIHH7Neuh2dGPqWzUp8gbL30GLv05a2H8p7Fp3ITC2yZvd
RJgelmY9PZkFGjzrRuk4k5mTVdtkHIfuBlfONNiVSac3qyELS+zjsipJtq3whvZ2cKeaClxvjIF9
X3Z59iulLNb5jh7U1cYxcBJ8Hc0RQfkmzZxkleWpFfoDWpxmsrWzPoi/wwPJTt7IJzsUNMqdVWXl
WfJFVOh1txQLTFrzvrQqSzkYVeC8OKRH0caovOyhqqdWIrGADfnOQkIt3DTemJn7AedXsZY6uMnN
1NW92OA4m0lfZoP3iLyqLny1txpvB1IvDfzRgqq+GsLGwEhYGKPcwulp432tUKdB2WBSHhsus+Cm
RHkg94FfDdGTV/XC3RSaHbnrpgXdeleoqsiQ3LZzr9ug7KHGK7C4g3PozFJzaB6gLreqqiCBHjQO
7k+DMql9cEbdq554PZntvVVahQkGYEpv9RYdge8i4sze1UU93KtW3bZ+ZkWxh1btVIf7qtMHjwuw
rqyNaZRavlNaz0m+qKme2vciljboXqT1p5smdhPPl24Eij2fCgj65qAc4paG3KpTk754CVFGa1cD
1/ybazfOuKrsUnwlfM5fLTHDAXNvPRoPBtoS2b1T9tM/4SQjtLJl6QjMhZFRQfwhU+vA0X3Rxb27
4s6yx12IeUx+P/WqomW+kRJcxVrJkRD4YpKYBE9Y3WjtvqpCT/tiqrVS7AN8qYdyZbRVkT/hZa+E
2wHtw+hV6+yqeGhUJ5PlupFZoG/6QBdoUTl5rCY/AyVqI93vtcYp9VXex7n1XQV6aB/yEojV3qnK
sKRpxOthxdFr5ZPqKnoRbvXJMAQ+9bHidH6f22Zw2/f2gFtJHYdpDbu7y9xE+tiJIPNYB3oarXV7
DKisY6x0FGMUqj+isFYfJ5qDoV8TF5J9TGjWtkj+6/8GeIYdTA2lgDVscXxH9a5WjacpUsb+VTOE
ARylU9vkRy86695UjKi6s1ruJp8IhXCy64b4q1ZB7w2r0NJlve48G3BOr5e5+ohvcfJvC9TVuldV
3kUjlT3bH5Qkn1a4tVq7CZlnzVdrx36zp8J4rpDD0NjeEc7Z9jjhPBwIo88ggTpN45eoHIUrvQox
J62cpmxQ3HKRljBzMQA4mmIN2dyp/eVijJ2vmlTJvzYAF10/skt3uClotox+14QB1rxOUea3FZZU
zVaNZLSfjMzQ1rXEydz3RjlKlPCUpFU3JFVlvkah1n3olEmp/Ma0C21tBlYZ7Qwz0U2sji1ciLc1
jNF038FcasAiYOJonRAmyX8Fncm5ztqsidaI0nbmA3w82d5mNXq0dyjSJ12+TdTJtG/jOoierSwZ
m3U2GVaEWL+OZ7hThdYTNPSkXyvT6GASi+5jV4Z+5fKOXunoZj+EZhrIY+aBXFrRJtITHALVeXal
6JQ1vX1dbMkCEOkSLSHqW9np3Y3aFzqPthouySofonw6NH0WtA/wrxFMyGDoHmuaR7+53szwR1iM
43bQULf6JR071FdWMwH1Quk/a3aWmIqvqpd61qq068TaGIPZiu1Iy6lbCbsyh61CcxMEd4oTpj+m
IB9vMrok0boITOcZd9Z4PPRyZhu7mWW2+1Z6sw1qGZd+P0lZ3NUpmK+NsOPB3hdaz36Gpa3bPn3E
sn404yIWO7BMnb0J1AJMeiMcRbvrOvSGtHWDZJX2NubIVN2r0Eyh0ltDkul34VxIBQ0Q8j1hgQ/t
KuA1I57bpBdlvIOnjkfzOhPRlK8+zoYW7Qwaf7MfEnAWal5Uo5Zi9zTPg9Yb0+k1Ca2muylDmT1V
qEy3D4ERcMZdrhFcrZnisC2lNISfF637SZmc+VdQ4SNvoVqCVMuS7YfXgYY5ta29BkaGlzFB/6hJ
Ly2gmFwTo3yXKjEUb3cq4LA1eVGb56kS5IUkCqXQX4mKxbEZZXhworh+kWIau53QnPSawcnixcLk
bGqkQIIRYuQdvywbpEhlpSS20ZuXmZHlK47o77Uu1+6kgkxaKHAUcEqBg8IgNXFleReVg7mvS3WR
YsWfN6G1BNgVVk9nqFaSNynFUK3S0Y5POSWptT1k2bU3w/zpzhJrF6Dwn54cQCHY1ouSXlOHrkV/
KnkNI6k8JnCi5BfujrJca/AZ3LUVUsjdFVZneQ95Dv17U6my6jZ1OJGUpUYCswBOWbUPAOU/maCB
O8q80ut+B33kluYaqn4b/+yVSFW38ExydR97dfNPVdh2Rtx08/IwAXLsbsj1CuMK1vXdxoGsj8QI
TzMOI4/dRd2pSwa7QVLKep3Iluv5NtfCr6ke1Yde6Wo2bdWW9ZVa17vlY8yZvj4zJ2fhucUrrG4L
d9Qp+L7Ot1brw4/o49tWoXTil17YXlPBtZZPIz4OpZG57g8Llq2zmGPYIzc6RbH6OiQ4oW2F0Ir2
66A0OJVbPGT6jVVrE6weVs9aF3rmvoDO6PQVzRnYUiPSH0PmJzA6s+9RhQifvYNJOtX3uiha7Qaz
a9t7nHD3FviVz+7KhS8MIxL/xqMILNLzDnbC4JcIfcQ/BDdZuAnQ4cjvPTfL85UOdDHd6K2undCY
7DXfNqsK7KSgi8YjRyTNbZlHU/Rk1sKqv4aFXrZ4qRtDW65BeavhSsHNW3FXyHUGyT43AZX6ZRzo
GB5D2lQ2jp5aSbeSdqc5W9SAcSBfDWbjoJ1DsKBAvsk7q5vNxUtZ0EQLEtE1j+bEFfbsBWFevDlR
bTWfrF0Rq2aiIM87FVoMtatFyEKFOIn7uh9P9AvCTTwVOBZFsXvvTMYbFo/KlT7X8kqwYb/xQIbL
RSFVp6V1HiFlHQ1aH0n1pJS8Fbb2mIbbUUn1r2pmZeFOdadurbuZkfhphGiH39hlal7Z+MvDxm9A
mZcQTQmEdttS1bQPVSXMvEI/hXZorBw3TZ+Kvox8KvgmKQdUtivFyHeFlz8jcrBBT6AfQGXgfNap
0FqrShr95JhkFbGEvJ9FdbztyyDwld6edqhzaKsilj+VWEkOWmuGK7fKrgnqX5g5X55Dj2AFhSZ9
UU/LrSjngGfGKZBxvFdhXm3Mrh6/AbxSD61s+5uPE4A/vvF/R20mPpNYuaBmdVVui/OJ16PT9lZv
m6cx8Zp/HJnZ9x7vHvsAncZR/bhNXG8tZTplO+y/FJ64tVJvWr0T0zrowadtwVoEVwoai+opzRJ+
FJqy8Bio15pLYkGIBU8L1c08AQOKVjpaSxu3rFrVn7qif8lLtAi2U20E6vOVrzF/3uXXoIMJ3YZb
872caZOO4NuIjKcocoOfYEzqfI24pripIml4m6iMxmmdBkl0Sr2yfqZ7mmwg3qraJ2+b+QNA/CMK
AzSGyDHfDH9VdEwvLhOrH6xT23Tu16TWnVXgRbYkCawckk63TNvdx3O/8M1x/KHyT0VnptQugj/d
SFWZUK09iTj+nfRmeVDNEvepHNrVmnKd/IkTkf453NC80AiEwCg2URKeRTTO59lplCTUvLVP3dCr
N6Ya4cvRT9PwSIHb9F0rDa+RcS6EN0Ss5o+K2AOwlsWX9cixs04U1qmom6neFGM9HfB7cSYfWe7g
HnyWTFdGYnX9Cj5QuVJrY7zSXl9mhPOkmSoFbBoDs7jr+aRbo5Jq1jBpFTWAnQT8cUuOXq4GHllr
NYV6mMdGsR4H65rj0bu63Tw0uFEQWuBX8T6aw89f+6o1KLBhX+ie4iFI+y9JwY54jDLTAg2SWnq7
QT8sre+hehur0W5dY9Pxgu9XCTrl9yWSd9E+T3rlprODdvqN+bzexr5K1yHeNo2jDb8Gs5dtglNO
pD1O0CvclYDMdQc1qBGfviSoQNKqQk+f7hEA9fO5VHWJQFWZ8RkFV3hitTLxo8HMQEt4aXqvgSi6
kk6/3zuMCLiNPpJLD2IppG+HZqBJatSnrod0NJmKPA6KHLcyyvNbD/uqm8ZQx53gattlXKRXgsK8
Nc+DE6tHYHRI0ubzsrijcCSUJm9j++R1UbvT3VKuw8gbUKMdpu3HweDCfUjw5UiiQQtQkobH+ceN
qKaOwSDsk93XKLq16Dftpae1kV9WtinXndtmVLFa7QuG8oV3IzluG52+FrC7WJThp4MTP4drCgi7
6s7d9POfgyiS2WWjZp+qUe++RXZQbSIxZlsnEpo/wSzdOZn5SblSghOD8sGhYSHxjvjc+aCDq8C+
FNI+kSI6O7tU+7fEcQCFNPB3Ptd4/X9joeFBAR/hvOXjiRKx0dRJap+0Uk9+9qgp+gWq//umLIsr
a/s+/MzzQlhjvvHBjy9ibuUBy1JY+VNmd9hbcQP7XajXqzEt97EVKqtwQslRt8L4yv69PDAqXADn
4bUt5xgZ1ITMzrJPSt946yHuihu8KXCBKjzEtNty0/X1a2Bp+ZV4u1QS4eMiqsOgPMDJKZE8PV9I
q2tjy4yq7MUcUCp5Al/sab7hhhqt31bN/NKi27Mdc6M3t1VuVs6avZVqmOOIPj+YkSbZ8L2gitx0
RrIxcFy5ZpZ54cDRUyTDnzG0EJqXnb+4lGVa5oPxEgn5EgRZurW6JFoZWaav0xALQrCY5spsJuFX
4ZCtmiH0dgmlu/XHJ/99kMGqChQmRh0IHtjLBFTGatNGUeeeEOuKAB51w9em6pTXsbeUa9Wn9ykH
CEjUInhZm3T3l5A6AOYit3mBnVI6EIdAM+p9EFkJoHtV+TlpMkVfs752qudTex5F6ROBd6f2Q2+e
JOB8MyRT6GST3cUvtW7QvKAJf2rxqWh4VJkt+ovt8M/HX/TSgOjPzTYJc9lp6e9EWaKPQlNNXrrG
Gp8B8DYbr9bVHYSG8dhK9e3j4f4kx8sJkl9ATZnd3GhZn08Q7q0jWscJX6rYFfb3Mk91saKe1qiH
LFJjXxGURhHY+qcZouBQG1gr+qMjtZ0g5910dpOCpOzjNttaPU70RwHV9conubDwCJl5xHFyEMiX
iwxo9IbRiIPGPQW1KdalReKVDDKjGpb2v8y8df06SrhgPv4yF7Y2gq3wy3hbQPla0qOVJqsm7LUZ
FY0X4Eqpfjd5g3VUlaS5Jlf6Ptaxt/7ISpJtkpzMv+WvREvJrCSL0E17UZ04WVVN2e3yusn8gvT9
YEdq+zhqrViFKaSSz86S0SBSADzDTfEd7UBgUtD0bZS9ICnmGD4opWLVNziC+GluXpPevbDZGA00
HdBMKMroIS/mid9WO/ZN+oJtpqqvClkNOBeaCPF+VRKMHTemLK1xHWaofW2ytHedV6jaw4OgBxv4
lh6ov1WEEJ3DKLpq3KBD6SZPqWzYp5/8LLylwFY7mCBRaH5Xv4uxxcStREZv8cilsyqxG12TJY/B
BmHqa/iJd6s/ZyrIevKE5QULmOP8q0xpXmPz5EVvuR6kd52dZjs3z+mT83n8rlSMH7Ud3xlNV1+5
Yt/FmrlMRAGB/BR5KhgZ5wNHxUCljMLea8L98EqJbjp0nRi+iawaXqGGXLP/uDweIC7ycKpT74pF
hWOU5pDqr0GTFzd6hl1XNxTZpkAwr/JDVJmvVKcuDcgLBu14mjNclYsJOkHWx3EwmK8AMdzXqRvs
r0VGd0zF93BtdOZVK+d3NVHCE7ZNnOE/rzZnuZSaGtWtpSu/3Lxu7XXZV5IXjx7RAg+8uDgYdZR1
b5k2OpayjyA8l48goqX8XhhjFW5jY+qq+ibXhrG5stbk46zmWaSfOcBwJbhEHe19XtOoYVJL1Jh/
gQqIEA/WvSYikwLLGzurfihcK7hzqd3sQsXNpgezphtEW7DhcackVuTdi1DP14jQFM560Ky8v5ei
RRqmcEy1uakLpy/2gxIiNJRBtEaAEVCUdTM1sRnf1Fh3dtte7XLlKIMW+COFSiPbuK2MfhnkChE2
PZLsvO+0uHhMM2TgoxUM0GJMNrYw6qryCzrHP+jfKuPRi6RzMiwexl80MzZP5OZJ9msyu7DdJF6R
RSsAC9lbJKUT+6JwsN0TOIbuvLBCZb/vhjH6Wuk1pQopDP7XlaXyGEF9jy5ovy9D24ofnSRpH9Gq
DIYbpQjy7yZ4ptFXZhzTekwc2oBKOojDqEv9afIaqb2M+YTlVpmmefLQ0QI42GhCxv5ERzGbLUHs
/EdjDqq6d4cGrJs/NeCm141tJHcelFf31gxdo/WdUKkxTsnqFAflWHhyT6ckqv5tcipHq6bSajoy
k14+JvCRTZr0cZrd4SdkqCyfF/ywnBZ/l0YrR9u37NREPqiPlHVcQg3YIdWs3AV5PniruHfK+smu
xkjtN61ZibTY2AGavBFeQGHkbgcg7cdJSVTzVxp1Sb+Nc6q8W69SjN9mHExlDpHJ9SiY2z2QqP7K
BfwuLM7lrBnwTX4Lb3VZ1tO8UI1zoY6/CBFyF2V9u41NGW7nV7Vfg79DfBfLbTXu0ytPgHcjO5DE
ANHSR6XkwjVwHhdLG2mAfOzMf+xezWsEJuAVrUHQad/oL5U/atA52E9Q/Sy9ncQ2nsbBx9fPu9IB
iQeiLChNgRuciXLnP2DMh9jK8yL8LdHoC78ZrnSPSq9NJGJ5/QDnPEkOUxXUmyRq8x/cTuOVvP5d
ygXOltoBrUheXnSbFwkJ7Tat4OGSvpHea7sYT5twLYqxMHz0S+4VDOVcmumeuAaaXAZsqolUMkm4
SbnnpHvx9srcSg6iVu23EQn3bTWN1V7orthlqI+ikFjhgPHxlzYXQZE2NqoTyDTQ/QR/u/RybLMQ
vWFn8N5QbHMmMERd5ivzHX0FBLfMJmfUO0hbbiH0PGxKiucrqiqKmLhlvTcqRbFvDk33ZJVh/i+g
G+uTwmjIPyFQMOeTZC/67AV1PpY+msEY633wpuIKdZM0k7xt4kpFFxd5lqq7KqX8JwH/+2b5MyCw
JMh/HBbSmPMBkcTOstgrPZrWVvTN6bzuIXAhIXdqL/cjxm+hHwhqBnktzL1RiVddCuV/SDuv3biR
rl1fEQHmcEp2lGRbsq1gnxCWLBVzzle/H2qwATdbaEL/hwkYYAZTzYorvOFweSHPUuL3HwGniziK
nQs24PRHVJ1S0NhOnOe0bNVq45uT7YZEePdB041X/Wjr28CM4pd+EP6rGkz9t8TI5NQ1UtneXf4t
y/vjv59CqZr+EDXjJUk6yVp5mJrOeS4cuzWPTtdlldu1mJK6To+KzUZTyon2Yx7dKe0o7i6Pfr6l
WX50VP7/6IuJQIhLN1rkPp/LPgs3Zm2PwtOCdbfe87PKODZhFRR0ahBLstWoqUPvNDUTnqjxD92B
k2NOjbHnaeyvzdCZVto8H40HdgX+M5ZAQHIXd1Le2eboOKP9PPSGhprrgN35OPYeDjn676aswpX3
56MjC3mDyJhDCzx+nud/krJuRvIOqXCeE1EZt+pQiV9ZYA/HSY+SNTLZR99GJ51Sw0w2Ino8HSuu
iAgrnI+fMaq3hn3emsl1roX25EqJ5GDbmxja/ae3CVgBheyGsg1iRovp1JWst6Uo958lX2mFV9O9
Ejs55ilfuWI/OA2zbQGLRqeSRu0i6Svw/hhxKPCfa7nIvTzzHVARhbQ1Mew9qNWYeGXuVz+jqKr3
lz/xgxWcswzo+1ANqEsvVlBtEODUy8p5VrBxd/aTPEW4Vun6tJUH4HcrUcPyzeTUI0dJAo+IIopf
S1a7GaqNlChCek50Sa/nguyYuLVqBi9+ISVEEU3qCs3xny5/5Adbh0seAQgqY+zSs7ozbipUmA2m
168EQhN5dyBVHI4SRgZbI27X7F0+Gg+uCsQYUjjGnGOXf44FzcAqUeRRep7xEVcSrJxNl8Oi2kp2
GN3ozMJau/2jZZx1sIiDZoqMulhG2k6R4yNh8izQ3BQbWLW+J6lmlHlZEPkru/WD25OxyJQ4+u/9
r9PPS4w+qIug858zvWhVGsk68DJlmOSV2+Wj3ULcQb5P957tsjjxTleVWjxZ/rOVivY4qf24jZM4
vKJv7d9Y5ZQcq3HyVx7JjwadDcgpasPDA7Nx+nFD7udOXLfiRSJT8PSk6rf4SGPoESjloS1a/Uuh
htHKKTwfFL00ipkqDVTUNJZ8g97v5NCXTfHShgH02NQoOzpEkNJ29iDKm0ytnMKFBa5vLh+M85Vk
3DkCoq4FDWhpzEPFuhpEYHEm4kar3JKFICShZPR2eZzz7ckFikYT0wnehj7t6aTiimamdd4GL0Nv
OTfamI5u1Fvmd12VnO3nh5pZFOA9yA34wadDpSKMI4wHQ4bq05tRUqOfeEuCbUbK4tPXyrsBI+wX
3twZVnM6lCjroIbWwVc5WvYllWrpOIwKR6ELbuygzneXv+yDTYI2B48Dd+gsZrO4VXS/sNI2hL9T
y7WxCa2heXIkLTmmThSCmdNUFGjzNWH2ZZrFJNJBQSec1gVlvuU3gm+pMj3LwxdZ7vu9pkb+RsMl
1Q3HWPtKhbmBZzioD4A8hq0Ty+bKVfPRxiG0mEthM3trqcXvh+VolZoUvlCd6448k5GnW1ny3Zq6
8Hh5es8vbbICKtlIo3MW2K2nq2nkdmdMZpm+1EOilVs5DfP41kYyX72nQtXciQLS9Zrw1EeDUgvj
oJFMEtos1jQt4hgIe56/KD0kXxkf4zvqQtrNOGTBAZGNYeV2+2A86gQkzhh4ksotA43MMacK+FP+
olWW4QJlDtEW7etm04+9/hZRJl558c8XcH4FaUihsUdRc1nPBBgUZaIdkhd5VKednQvrvgs1jIGU
bvqkdwzLB8kOyWK6EaB0qRafriBhRB70fRG/SD6dgp9jXJH++46fSsccusDPy/vl7MvmPA72+yxs
Rft3OZWoTIqi18LmZZZ5+t2gfeQqBKg8vpLW/R/GIjMDITGXOiiGnX4Z6LHClKewfdHk3AAlgKzV
ljcRgkcthWstiLN7hiSc2uycG/Fl5Imng3U6nOXSV4cXZ6jrG80PTa8seuPb0EXHzom2oZrFK2fv
7B0CLQcYGHyayjFwlojMvLD9LBGR+iLHMuELnnilvFWpFa7kfedrNpP6MBunU0+VTpuPxz+BmRN3
dUeepr409Chg1+IxchUMftd4ieysRYHzPJ2k/KzXjLWDf4r+Mj3g08GU2oDz0jrJ38RoNcCPmXEP
LzTypiGxAICGmQeRzdmKWM3+Xt6aZ9UGZEKRWJhVrtGflUEonQ6tDaaWtlVXvVEyNf+ECJ1dk1mN
38sItlFSif5vgXjgz0hXhivcJu0HNR37lbleWoXNeGdLQ6uUQjpxDX+d/ogwkwY/n4zmVdPAdm8n
M/Ir1whbUVIXG1vkTUIZ7SPE/vV7SU8DQHGjphzS3qhiasap+qeJQb8fE1nJ5d3KDC133EzR4DlD
qJYsGQGLxY/TQgREmsRQXxEr0r53uq/9kUBaPVHxrnAwU6CzDVSPtiWZ6HUZZZ3lOYakzJzGfA4m
9O6hmuLhERZGu6bIcAYhnX8cANLZYY2dCnz4dOaUyk6aTpnUV7lqnC8hnacnBR/I0lVrW/vWwxHs
XadBVsntKdenLt2JINh0VdEfGj2AQhvoZWCsrOfy6Zh/FIkwkQBZzczWPv1RVkec2MWm8jqNyfBq
lEr+ZiRUVXVW7TtiZWueZx/sHw4oNerZCpPsW19G4hCL0kAZrNcor2TcKPqsQRXRShu3DGrxLa+L
TL6xglF29SRq7U3OU/3dz/TOhR+Y/s1G4pldoDZptLm8ec5ngtLvnKyTAIHpXuYldpKjK9Eq/t+4
Nf5IsenT7s+6/sa30G5Mo+r18nDL+5hKL711uPlsNRKSZa3Sd9oaKoQqXgWPgDvJeMTUUildV0Xd
HHst66703g62lwddXl7vg+LdRYUf3C6V39PVhi4XwDFj0HwCstpogb6n5eVACMyV2xbd0/2Axsyx
FjB6L4/8wexyR1PXptA9g5UXy95PQWkYrSRe0SnqfxWNnW+CKNSu9XaIN4MdHC4Pdza7MIjQHOWW
5rVDg2TxoURKchhGUfTKwalTV0NY62XQ2rFGoiPtXepaKPQaereWZy6fIqRAmNW5IAKo4LwgrOBa
0+IaEb9WCUcHyk2+EU7lG3j98u59dscyGK1NmOWEYrN29elqFpWldnbWxq9AK8LRLeG0SttEo/oB
/l7aItxRFZ+M3Pk+6vhQzzRwQcQSizsMkmREo7xLXw0hskPl2/Y1bGD/OIVAWC8v4QdTyVAAcHlo
ELFZcu4mSN1FLBfpa5Co4TZ1FGk3BKqaQUukQLDyXWfbc/4uHEfmDBNzjKUOCVXISJGwHXsFvRh4
YTxoh5Zm1H4cO+k2xXPu/zIeQjU2QSbA3KVjjtyAaoqUMH8NI0OgCFHkZXOU1cG4FlWWS25R6NoK
dPLs7M+fyGmYrxvwoculiwN68lJspa9mFA13flQW2yqPTLdqYwA3cq02N6VuzDbJRb8WNH2wljwv
6CCxd+bEb/73/0Roo0HCIKB6vgbtkENn6sr8UJd9FNLpTs3byxvng7VkMNIS7nFi+SVVI8u0ME20
On+dsljb5rjXb4EUDvsOVUavh3q3ctd8OB4vJ63TGUu2nNhUVdugSIf8ta0i80BBIsYtsEpvebiy
Q80zv9IOOJ9M1JUU6rrgo2fzocVklkNqiT5V4tfJ6uXvpWjLDQXm8ZZC/hp2/DzkJIiC20Ti/K57
Ji/uUaUA30mwlLwKuyww4ZnUBM0F23x0ajW6wzEezlgklyCnOu2bCedwV3dTudJCPJ9gfgQNAl4P
dEiobJ3uHqqSoxyNOYfTmqK9EecRchOZ9tcaivhQO/ln0TqMhEcXcFiKBpSalvVsdI27opGm7LUe
9T91WzYHofFwFZO1CUmVdpe36/lyAg2jE0tZcrYuX8pWQRFqY82X2lct1v2voTwhXBM54VHXutfP
jwSSkLCD5j7t7UWsFzrYZDZS1b36vVrcTKoTbPtOhDvM5qv95aEW7y+wLiQtQccCYVCQAVva8YxT
jVSHlKpvIst1+MK1uqWqJh4KUZvH1DbExg/keo208uGoM6SMe04jwJ430j/XTA9Qs2+CRnmD8KDr
28Yu1YdGb9o9CB3tRSvU5LFFZEX53GU+fyzFEFo8JPM8/8v8k84siGilUd9GdVRw4cp87btAk/su
SGtfcaO46lZe/vmZ/ScJ/W9ERPpoPc93wLIcag74x6gi096CgS6SaPPpQY0saaXKszh3/40yfxUx
BpTeJTwvbShMZpmivTXgeI4IrgCT7CWon3mc4TI5qviGfg63xpDv1XmeKFJM4u3F3WYP7eBIqa69
lTku29v57+m+HEMoHGELSGoi4Li8UxfH778Rub3hLlAlJLc93TNFmaESqCb6GxDEcFs7kXkMA9RK
pU6XtpeHOp9Pki36ALTJ+IO23OlQbe+EszNXIFxZjNUIQmwKN0ad+4iIyynUCa19/vSIKKuREGs6
0A3+Oh1REXbeGyBnhKtHtXPV2s5dRNbrbKJKh+hbY+C2sjPPjyCSY8wjzzwPPhyG0xFHHwPSWEe6
w20VdNW+tBBREAKRxrc6GewtfmfijwYaLvtz+Uvnh+j0RDDerDpIDgs1ewkkdmIjMJ2kQlgV1Kf8
RQxtcEQlzHa1shCPIo2VW7RucDyxav3aHGVrzXX6fB+hWwnXiZcSoQmm4PTDG9XpzEbOI+HGhg74
BEvHb8wyFG49X2OInB3/WQcVmMs8FmWvpdlnkeW9JNVWJ+i3oJ8CYhsVn65IRfHZ1WQgSDbsH2hU
nMd5tf+5UK2+HMaqkwd2rJ9O8dZBd1/dJA0iXncZV6LpgqhrxFWrosCxcvu8g3BPlpTBiePmyiF9
Cu6508H90gz6YtLYSj70pXE3UUVUr4OkELdhqiFElthWI4MNB2y4GaVSdq4UH2kyWEhT7pWRMDO3
zPKxcdW4T8kCB4VYJXIRRgj12zxFV81DaqHRXZCyJua4qHyEf4yozaU7syqC7MqIpE6GaI9ZnquZ
8khcrAyIJRWuDzc0HDxdE/YzSkXZU5AGqDGak1Vp7dafKlvLNxSBJvhCFWodT5d3+9kp47GZvZGI
pikbI7N8OjVUlEstGTRFuKaT1ses9tMvml6mXhAU2W8SweGptu1qjRmwSCHoGqGSwR3GCSe9Jo04
HbYzEJrR61QVbgCFqD72ZT5WXt+hxHedFJ2VXMGV6q9RdCvSbUkTZC2POLtBocDMisNzZw5u6hJ5
Y0Lzgt7TawFKVKozugBfG+rYYPllL3ey9tnUhbFya599NGMibYlmB5HTXPY9/WiQ4gjpdOgpubqR
/82xcvuWoU9O47Z3rtRh0PcG6P6dOUzmygn44GuJujGr5umd6RiLu5T0KDacGC1Fd6zCg9WIMj4I
VZ3E9ybUav0mJwpOV2Lts51Fj5xi1CwACtEK0snp1ypCb6OWQmEEAlfX3QYlwsZTKkNJ3bQXhScV
kvOlAsDir1w17/W1k+NORgMGcmb2gSSB8ns6MmJJuZNqGhSTRu6a7Gognawrr2g1JXls4PqDMNZb
pTnYOAKGjWfZwHduBjPM2i9W1vOE78io0bio0H381raTFLhKpQJDT6W0LTa20+j7gGAVHl9Rox9N
kI3gmwuVV1h/gzgx241OeCwfLY1kFbElenb+tdNwmlVXyiwlxC9LqqetnqZy+NWMKbJs0Keuik0C
yPGTkt5Ed9x5uMCT9aBzSSH/dD5i4meZvEd97J12Y6j3ThK46fjjcxfJcpDFpMdt32iTEqiP2g/k
MiR3GN3wm7Oyp5b7eDnIIolsAty/DUmoj6RurqZ4QrqqwqO9pv+73LqLYbTF7WRaULIL6f1bxMH6
Lv8Yj2tfsowylkMsMqhcGAZJBGuC0EBwozSuNG7MF/GzuVe/X16Y5a2zHGlx65RQyC25YiTlW3yF
CpexNb4EV9ixXB5mbc4WD4kK1j+Hd6c++l+yTbSRf+BUf/u/DbG4xcJeb3zJD9VHLmpP3/husJV2
l4d4dzH59+5YztYi+AqxINKKks8o/5Rfy/0uhHXgtvcdOP2/oeSGT85RbKQjUnHGWkV0qRWwPKfL
7C8NpTJuer4vEvtKP9S+N6a3ct24lWRcKaqLHsxXw94K7ahokisZJYCcoyRfT/WO37zp0ewwfyLO
VkMwvjwty5B0OSuLG0QGvB8lA3sosJ7T/q7OfrXVyv3x4YHguZjrz/ROlqRNNSDyQ4OD/RO7P9Mr
5bfzW2zELj9c/pIPt+k/wyxOQz5GoRPEDJO/xYf8ZXySjuP+fxticRIks2i0lHblY7sV23mbju5n
o+n39fjnKxYnodGgk0/JPMRVcSOu1GN5jNdOwnwDnZ2Ef8ZYnIQq0Aur0hlD+ZY5bncDJgvXteq5
qNxW8+K/8vP/Nm2LeKEWjiw1Kbs/f5uupQftKtuvLf6Sl/7fCfvnmxb72IqVoJAQlX70fxc36j7/
bd72vNtXXbVrHoJ7fXKbp2DFnGVtxy0exibOhyoIGXMcPenRLDdS4Tk/zfv/bfYWL2NWiASFR2av
3w6H/zaddrw8xIePL0VT4mXEuzimp2EEDjsTIL1YfbSqq1z6Yes/jH5ytf7X/zbMYm/LufCTaGKY
Itg6xj6Kr4rCC/WVQ/rejv53e5PiQzci9THxFgALtHiAGwveeZXI0y+ntoPMVcKhvfOBN3bQxCGm
7/IsR5kQJazwIGHWkW1itBrfwrjSCTuwQlipOiwnF0AGuKsZxArUhdbx4l4a+6HSosZXftlxgv2b
PGTfKiJkwrVSc0lDh5VIap7F08+fxXDocCMGRFF1yU5CaY2fEzvBb2Gkju76UZjg6uxba2Hh8uUg
+ifpIQ8AtwpwZilX3w4+sty66v/qatUuAw+sWytfkRhPtuLRrKo/6dgFoAaYHDEuSPmZ6/7+yP5T
aEiAq4aiSorfWpkaHucukz1bws3KMiYsgKOmWBMNXB5w8maerLlOjOiFhrvM6bloqFOBvdLCP7Uq
hddTEIffTDwNvyBobH+b8im/SQDsrxQbz9Zv9gdTbCYVYRpaK4vDmGqJPEgIL6PgqYJCoeqwxxhA
9S6fxbPVQxV/7rQD5KYGB9rr9NOkwkZwPVWyP5VUOoWHBHf+w5ktlfdATNKVF+f8k2DCzB6b4A9J
U5eipHZBPRDjm/RPYWbtTYVt411WGmsTN6/GycYHAD/DyBQEhaA0LKHGko9UkR6b5n0Y5N2ukEzj
S2eFyiES6UNvd+ZBwraicCVJ6byp7fqVTHzZBwMYQiPRJi+Fg8PhWzpgG3ISl1Ig7Psy4FmA6jrY
1R9rkAGOZ3nQomxrV2EI1nqCxfsTRcpMdVxTiFh6jRP+s5VJfwdYLuaDuj8afEBM+YclxJvn0EeY
XRcPjYT2MVIgcW1le6NtOnGXIt1hXVdNpisbOtBV7QmEkB1X1tl9PyrUFopXPHzb0fdq1PPixjUh
ZJul6yS1WV+lam0UG9Ldpku9UVDcOox6HemftDZiSumLwHUEEcX+YU5Pd2mZONga9LF+P3am9BWU
MKLCHd3Zx8pOlW6HCE4OCOryyTg79DZNPUpTHEGaRACfTses2MCBbab2faEwaRQ9fRcpDOsKjXnt
6IMT/qLnVrnyAp/vXc48sCK+lkwePP7poL7ad8lU1P59UAc0vqpIrxOcNGsNjnjb2NY+6TVlPIZp
J2cwA9TM36g9HOaVW2GZUb47DsPtBQzCiQQnefozujkN06FY35uTqKevKKqIaoMDuakdA1Bn5Waq
qOdtqdAUJIJR6hsrwc7ZtTSriswdFqppkDCWpSU5KnQjlNX8YYrHsKcpEA3Dzij9MXCz1hRrF9PZ
cMw1eDs2FwggAK+LC94WlYXbhhU/JFOSUPOpMxjwUgSt3I2Z95+Xd9bZ7M6EFl5MwMq8zcBDT2e3
jyGRGUEr3WM3Nd4lrdZ6RaJl+yIWvWtP1JbGJBo2FOzslT19fje9Fwjxzpn/AMq32NRUqQz0YZLq
QQsq6WuVOs6N3kXO13xsDY+P1q+1OFXvFF8PvupK8KYqTboSl52dK160mS84Ewb5hyVj0DHSWJdE
STTOYxPNunzxtlD7+G/fG9mVXopfIbpl289NOdretOnBQBEHYd69xOwYej9HFK3xUBV5dlvTBb3r
017v7pAOn9561WrMTWpMZfTVDyZ/rd+zXHDKz/S32Vjwa3hul06cKKOXcWf3w4OZW/aNn1CGfK4L
1Um8UIsqugagedL9qDf9Ph8Rxf3sqr+Xv3kOaQLw9zOUi98JSp9mOD70JEeKF0SqfZXFdhtfaR0m
NG4Odv1rVqvFj6iszausG8NnLfcHY+V2W4bA8+8Amg+5YkYyUqo+3fiSofTO2JbyQ1k3/ugSJBTV
vlebpEIITwiQRW1arCBgzscEeIxMAMP+13A7HbMdUlwekOp/cLBG2TR653ybSgfpkVjagPJZE3xe
7m5wYTj9oGtC0iEjOre4SWKjmdS6LqqHaEIwJOia/gviHtNOchyhuiUbHY3ftP57eXsvAysNFgIv
FPKq7C7e+sWxFrGhFSDmjQetxVZ6lrmMHg191NbexI/G4fCgGshg9JMW70La9nZYofvDPdlJ4dXk
S4nlpWpV6Stbdnkh80EgMrmLQYbMtJj53/8T49fN6CDT1ioPIh5qN1b8fNsj3O0Gsr9mYXh+OBmK
qB5CAFBX4KanQzkt1ElMlpQHBM7zG22qrOu2131as2xR2AjRpgny6TnpkDi6vGrnWxPG3exDBwCG
NVuiiJXasdAsVeUHzNOsXZZUlnxVEnHYbkn4+lNrsVH69IhQ/2kFs0UJCJeQiT7O5LjuZPFgBXG9
802r2TlK5mxt5E1cC0LlCkTj7DQAOIW5hQYjqBdsvhZzKzK692PWTg9Rrib7aqSslAHv9WTOyFGk
srkt8vbp8jee7VEwwzN+QZ+f81lr83Q9lS6GgF5l00OcO9K3ONH0nVaP+cqD8uEoNmgsiOgQ5JaE
Yl/gatBiGfjgKEOzGctEx3IoGFYuTH46v/bf4B3BqRlThxsvHomwVhZZoNFlU4tURnjvS5WEoF81
YlhqankZPw9mGdayG8SwIwwXIFrpRK4WhUH2NFWdkc6K8CCo/4KzqMeD2Sc2NitNEuByG2W4zXgJ
oCvnmVaINcaugxiD/6Q5kd+VnhSYfeW4AK5biSd6MM3J06beT7/VWt5CJ86GujH3NL5bCl0RDBTF
68cqMOKNj7HrOCC8axXptSh8fANcOvNUfvd1zSYJvKiZNJNqu41l0BFnF7D8LtzsxAb8UaUd/Xgt
0YvOOLSYAGPSMeZqqZhuAEI6tqhMojzpdj0kjRsnwqHmKxwOreo3CAoNZbw1ytqOr9ElC/KnMFLz
/Af6cEEYHTF402FD96bs46o0ZsMoArdQVGx83AApm1JyVbVIMKdRtLwjz5Eak35gb5TlkcqGEj1O
kYqnvRv4KFao7tQXgdmSKVGvOKSyMU7fmhoppD1ZnR2/gfNyMJ/QBUqP33xjbCl7YlkY7SqMscIX
OFVZtg1xiyExxb8QjIkM6Ly76nlB/B3Jtxm95UMTy7sSVZ/eM8qpMx80xJNKVzNiNd0NYT7Jt7bQ
g+ZGFYkR4mKjFW0s3EQLZpm4qMFO1LX0uE2+NoqfAHgZWrydD1CoLekghNZ033VwMCnaxdz3W2dw
EuM2rvBo+SXLFFoGT4lSZDg8WEu6VrFJslwcFVXKX1HNLmblWnUIt36i9cbOEDi87B0nk+TNqNZD
/QNfwTrbj4S6wb6gLj8eA7NIuk0xaH606bJA1BvLloTu9X6f9Net0Cp9j02L03tVqWG7pPtdUV1h
NWnaP2Jbau2n0R+davKiDrjLdpCSXHhh1QbGHvGWNICdYNrdjngMzoJh15jsJpNdde7I/zvcdAr4
lNhzQhxLEJgB5myNrmr2dlyx2bHQ2iJoUWLOh9NhM95KgSRNV3SkRPOt71o1/NWptW7sex80yf3U
JRpu8SIZejdFh2/6IyI89rZ4obRpRlBXzwZuFN9q+Sd0HODTlqkFpr3VrQIdTtRJdW1nmljOfwFo
qc/EVrNDuMUVtVHLGZyWEbq4a7fISLla4tfVT36C3R8HstbkEJWdI29bXRvS7zkQ1OK1JM2PMdhB
2uR2tJXSkL0QVSygcGqPxJfK9sN0p5z0MfeK2DLGzJMTparRqScqTjcsnRbiBDdhnvK10AMLD+Uk
9Dv/d8lPwphHwlrNNzZJrSPC0ZeZP/zRu2HwoeZoAtHmNOMi+BLFfiqO0DtD2/Tyooma2UVKzpSf
dhqgk6mDGCAMCjMRTYYLC7XlZVUyISmHrgPS/jcDPBE2h1iNmI+NWpIR/YUrYYfbDAaS83z5vTh7
hZHc+M/gk2yMaukipuFjIizeEumnktQZGDAZSKGXVNXwxUxCLhw5K8KVZ3EZ3UBVBlbLtU0OCH10
Wc4A5QM8qJLSX1Fglc3GF6pT7Vop1IYX5FQM6+3yFy4jHH2OC4FkEXSD0wBMePoiZhHGCE4VVwzX
O47X+kUVvEJbyOzruOq4c9Q4srqMhZ+aeh+oxqD8uvwLzj4YxNNsfu4AtIW5vkSnAOkvCi6e5LHA
tu3RCbTg7yDb9Z2ql9j5fXqsd2WfWa8ReO/yZdZqjAzHxooeW1RbD3lhDOqGunTTuUFa2uVKDHc2
t7h6kEtT9tbRxkK26nRuVX2UcG5r40elz3FLA/TmfMeftrntwzTdY0io/iLMjdVNYSX54+UvPetw
gASnkIB2A9B+FAGW+VSoGxLmyWnziJ68/7MwI8oXu1oMRYF/spTp7TYRWNt7eGiqL3k1igF6E/yD
1vLUSR+Uu87ypWGlbv3eWPg3ZEE5kdSA6YAgw3ZbTkmdhjAkRSU/oDnXaeE+QEEK3fjMJjK55c4a
hmTXAH7WKehEk0UtMQoq+0lkVgoUr+6SOkcOXMb5xnPKzBYHCoKZKTZYsHHHaEW/qoB5tj3Jianq
I801q7sCVjtdREfKR6H5mfo0IAho7lOrjNVDXzhEQkRIwVrGcVaFmZXmiRyJioHyzxyX0/HCkp0Y
job8lEaTrn2l/K4OG9/W6mIXDmUKfqoXXA97VZWaSHEtriBxKwqj13aVYeE+eXkfne1hIL8Ey4An
EY6ef9LpzxlKWRWNboVPde1bWyWJByBzqOsakVJv1Cnodv5klN4gxdlKj+p84mctEP5EDgjgqLGI
bll8KSx4FZ5Iy4g3tSlAPrnwHR1JV/jb6SdrAeg3E0bP/Alz5hctk/O06espJfR9siYrPsInC49m
7Ujfw6CJjmarJp+EszAewl8K1/2788jSbCqTlKrxk6F+Uprcx+rI7NKHJkz9atOUuVq59WTAutNS
X1/pQZzPKynQrLU/nz/A8YsqRE8bd77qhycjxHjmqowcKfsShNkUbawMue6Vef1gQ89PGgL4sNxR
HV+KWGQ0yNK+66snCeKT/DOMauL2urQzHE9GoUdXVAiQ1cux30g3oICbYROgEhl6dh7Ga0WK5YNO
6jeLNfNTEE8G+TxPzj+1gzRO7SDu+uBphqduRsP0j7X2tbI0T1DTOlw+O+czTXYBDZDKMXELI54O
NvgqCt/16DzZSCbcQ0FQbqPCRGdbRv3y++Wx3jtHJzfrLLBO7Ar7AAVEcL2ng/lm1jhmW0lPaZMJ
8ir0ca069JCfdeiE5kWSjnc5sX16g6SVLOH+ivjAQ1HSzrspNEmIhubPbHKBDUzV+/dyVA6z7TSG
sfaharpa+RKPRZBcpUDXEFLHJMy4Dwa7/3H5Q84mDcg/AQHVUKRB6FLPK/jPCjUCR1krk5VHGjlW
cMXeKH/ZJIUBGgWxKW0+OxpSFuiOIlX93stYzJqWVjI6uan5qEux8YihLbAyUzK2ZVHYKwdhPlcn
CzSrZqBrBstmVsxc9sJHNNywpDWNGYOqzNmY2ITlVB9SZNI3tFJ0N2JZjzy70VZMev7ZuHIWVJ6F
2PGCAAe87Hy2BqihOCztR598JKRj5GTxLhF4qVwLITvSSuxzdtCg180yybCY5nGX1IIW7VNKPjI6
zkbbeHo3aV7UCnHFFNRAurNoBWezHI9dA8CZXjVNeIq5SwBZHGJp7fSy+typ5q1td+Kqis32Z5+n
j2REa47cZ6PRmpgr9nClkcoBa3y6SYu6b2J6CsMLxAF671Ml44Nr5U64V60iLLYj6sRrFcFltQe4
ijlH6TMhhht1ye9Luqbq23iSXxzHz26hWWTXbWSVKwfigy+jOj3Ln8wvPinP6Zdhtxpmup3LL1Lr
dw9GZwxbrAySTT4i2uiqUvn6uQOIL5MMUJsCPDV/4BuL8Vr8wglJ/fgFK3PZLZ0g2XbdmLpdVE4r
AcX5p9FlYdE47pSPCedOP41CFHNbJc1LNpjVXi6mfk9S8qUggPyColL3yVzjHf0OnmfmOcyst8Vw
BLFROZrTiNpmPztr2M1O6CLxzNxc85ma/1f/Xi0GQT716fkMcHUiJ3r6ZUM0YxosNHlqq83xaU+n
Y4g6w02ATfLD5fU6m0QWCvsBpM14RMkYF+EpKrTmqE1G+zI2TvJko9NiCyss8H1sgkMlzJVnbQ4v
T79sPl5UN6lH85AuN70hT+ATYMi8CKuwnoxINqihDXKPsXVrDdkWnQ0grzP0SHzyvqQJiSwBbTGO
HM/Rshuq94U8TnaWvjg5r5xLFOe7E1mwN3S4Qq/slfNZ5T6hl02nmduLzXm6gJVZdhjHGiP3iekc
RB53bxbMg0c7oXveinzt/joDG0N/oc86q0uASAG7tMhqKHEFCSQn6RmBG3t4NoG4TUfJikJf8eyk
8rPas6YxLtTthI1GfyyGEKOJrAzz4Dj6BoqEbheyGd2itZt003RhlDWYgvVZ1FxHvAuqq8ihLLW4
DWl+qrgtQkKWl0TIHEs4j1YtDRRkaIo1LazlTM5YELSNeAFoYcOkW2QNcq2k6Wgi/D36yvg9p4J5
SJyx3CLmFP8ylLFfWbnl0YNBRMni3bmHe4y87XTl5LaQfLWstN+IGUUeuJDBxec+3sd0v9aS5+UL
MAs28XTPODNuFMhsp2PlIWdAJxV+RuqxM18L2YmQFROjaKVk0+Kzk+/EVFJGViOD19DrQkCQgxuW
M1nUc5rZKsKDrhZp0aYG06Xjx6JXrcv1i1/BysScFSBMZEuAxpDoz2Rc4Fanv5aXM+gSv0heWt1p
+le1xGgWgmoX9/h0U8uVtlpQy/FrJyQ854cGZfo7gUNx5gk7C6EoRXTAynwlLllcKBRjZnUeOEkc
biyClnFCS2Y0SZLcfLdyAhFV65wddA/qbLIttjFSSfu6yNPt5UtzmQO9jwqJ1bFgB2NxtiwipKKK
fDMxmu//j70z683cyNL0XzF8Tzf3ZdBVQHP5Nu1SZiozbwhlWuK+BIMMLoP+7/18ma4uS+VyTgF9
MQPMjQ1b0reQwYhz3vMumILBzSnn/FC3gTh1JuDH4MzqggJC7Wx27chFpndDDOqPiOlvnozzZ4Cs
ROEJdZAn5K0j3eRvQ5fagbjv56ovIzzODD9qptXfe4P0r8esyH+k8/uDiw2qd3ZBgJZF1/VmwcLj
nfulM8R9Na3WbTsv/V4jjeZjngVj7PtsOVtqm/s/v9h/+KawIpm8QWj4BzdRrYAgNDbzcN8QxXPM
mVXsdUMUV1iqpRFiRhVqXTn/4A6/2Qa+XVwswxwWFQgX1KjXi104fg/6Msp7JO1ozcqBTc6CwoyW
8l/1af/+Xi5wItMjEoPf1jF1qQ1MOczhPu80tz1OAAg62R6dnV5sm5TZrkVYxmzH9EvjfjBKe43z
1BzK0PY1c0TLZmTiXzss8fVg86MaOHMJYUi9pTVuCN0WpiLd/TyVFro3vz6Mgc4wJV2qHzzAbzbB
7291LgZ4R/CxtyYe2OqM5qy3xL7URXalBYZKpi7/UbH9pln79i7Iv9lsOf8pAN4cI6NR0GuIvr1f
ujW/mjr5dWu05QGuW44RkzMkFnYeJHiV4gCF8vOfr+C3i+l8NcGN7bMNBALVt1TYUsu8UmV2ca9t
QXnHKa1FQbepE+543Q8elj+4mmc24bkQoHOCBfR63TKAWmrNabp7TeFCmMllvCEBoHr68y/0B1fz
zAoBm4DxSlLam6KxbqqUwCCtv68M1Hqkog1RmaZubAW5l6jJFge12oypxTnXnAD2H5nFvd36zm4o
qM85kGD+ntua19+yFtVsedPMpq8P+Y2e9kypdavQ6xgP/v5z62Tpj87q8wP/u8KVBXSmh9JzYwN3
dtY671K/gzFgdfRVLszpnuxSzNikoZux2W7E9MD7abO4ZnZ63abj9DUQY3OCxTJ+nYK8+Wpg6Pel
5nv8lsj1b1+X/4XP2u33N5d//Xf++2vXo+TN8vHNf/71qvg6dLJ7Gf/9/Gf//Wuv/+ivN/1z+zAO
z8/j1VP/9jdf/SGv/9v7x0/j06v/SFpsb9e76XlY75/lVI/f3oRPev7N/9Mf/vT87VXerf3zX37+
Sn78eH61rOjan3/70fHXv/xsIGsFW+QW/Nvv3+S337h+avjj//gy/XQ1SRbu95d8/XfPT3L8y8+O
8wtsUoAnHj2sFXkcfv5pfv7bTzAZ5OiFdAQZ/myZ2XbDmP/lZ9P55Ux6cqnJKCdgJPE0Y1b9tx/x
MswMmHjwCdkW//b5Xt2uv9++n9qpue2KdpR8qzcHGwUTWSuYwp0V1Qyw3hZU2rRh19DlVixwSrBW
I0hW/JZz0vVifTONxMnLKpmd/CEwiGDZ3PkAm2ckdqfa2U5OwOVmrIclc4/tpo+RdPzfaqv/v8J+
hoLFDA9U6WzsyLr4xt3754vtf98nD8n9hyT+z58eWT/PQ/vTAw/kq8X3hy/5fR1azi9n2yG2TBhS
5xEe3dn3dchPWH+4V/FpWI36uVH8bR1a1i9wGaGQUuUBBrBa/nsdWuYvbH0g0ZCEmLRiePevrEMg
7Nd72x9di9/vbcM4WQNmMCihIHeHg+McMsPNE/KxtkMxFvhgzCrfd466cmrtrsQMNSXKbcowhHTA
+3Urr2jf2309ONeTqkLPquIpkNeVkPVnOqiURBIbatHqptBuMnNP7NyjNUgizuqyO60czqE/rPaN
XgVFUhbbS+1kn2wtb3e07POlVqczLKQVnL25n3uvD8lWTe+mca0i3AHsY2/UqPBGowrXuY0ZhuRp
CMpA2rLqBnE/mDmUosVQIX7qePfBBg5rz4Dw0pa7bvGSAasA2fj2LlDtY1Xm/a1dWCucEkwCtmJ4
B3njKR+K67Zx7/XcU6HDicfplkf88nVneddbV3wYg+Ku1IxLygHmL+ae/n9LmkpOl45CoK0ca479
st8ixyynePCCva0TqNBK/crqmxc9LdNogFYS2Yt5CVX5ct30JbZssUYNedHhrOvPMq+fZOpeQ9eR
YeZrGj/XqshfBme3MPKKSukf696ZEsNbs8uWiXhiqDXKZXUBQl1FaRs8VGl97AL/ZjKzbd+M3fI8
SPHCKF9GCBGcsK7W42jUsazwxWv9pz5djmnVYm4Sd+bZGoXJsh0kc+rdtEX9MpEBH5Y9sLDbNl1o
ekN/4270rlOtA4KXtRdbuQ5+KrNRHs1Vh2kCTfe6HaomYmQ17G0uYThJG/9ufTl00vAeZuOLR9Rd
NOWyOK1F/pBn5taFADho3umtYjy9Qvytysei2N43OX1ekXGVJzfFXnPpbtfc7i6BWOfbzalcUrpm
7bS18pOUBJ80BOtRm3xVrSV2IyS5kbiFxHaUd/IdBmeDWNoLaayXnqa39DjLezn2a2RUo29HZs98
lMj0rgQuMetD4DU3VSnfpcSRcYbGBBKE5fDSTsWuGLkj1rinY/dCCSNyavNE9UWYZz2pekU0rJ8F
pB1CSWKK/0iu7d3YGvtzAITCxllkZILqn1QnGZwviTM0CQSlCDpHmLYCiz2HhyO4Xfyapu9Wz5f9
PJ7wr9gF1xUpsDUGAa71wS6cq/ZM3fJ1eD2accNYwQzHOUt0b4hapfbD+29n8f/MyfF/YcXBtvvP
d///qL88ta83e37/+9ZuGpQYoIk6ZBcaRYqCv23tRvDLWUoI3kh5wfZ/dnH/bWu3zV/Y6yEhkxrD
v19t7cEv0FnZ9XWDyTUjXedf2drfNB70y+f57JmsQmdJ3/O2i52IA2xHFkxa5uquakdMpT1VaklX
98uPIvq+N6q/q5EpxaEVILkgcodL8Q+xNMJpSjtbqzwah87+uAVj8UX3RC5CmM/dla/ZJJzMYEEY
tjTm/EVaDflfdWaqa/LaXevQtHUKmWVyypuFWMY6yXI5BXEw9eWdPTGfYZDsFnqUWkFzIe0RCknT
9vNRTXrbRkXgVEa4wIn+WKVMf0MbYBNugWsOa5SlRlfSQpfNByfHIJ2uubTuKnfoboO5UXwWURZh
xjxVRfZY2yrWbL/4OKR9dsRhTmtDB+paEEEgQyWdFn3vhPqAmC8aq9T8HFiaJ6J19fIPEtcqI9KN
OqixkCGTi78EoIo2DR+BmJ5K8yK/6tV1NkASkkvaXHRzX96DAw7lobRWW2FI3vYTD6iY0khXxKaE
2iTErVKemSUGfBr1XHqVcJPR2MbPxEg4NzlaFmu3cg589OWkraEaatNFumfOboRnpfigz8aC+lk2
SoVbla13XjUyoW9XkxAqv9fEJ/x30seCDrKLYbSgjYLMIzFF1jeOIItEkM+2XkgjNHPDf0RbvVjh
uozNFxDaYt519spxOQkQi0jC1VIREevG3axljXWwR4cUEw9m3105W64WihkuUwS/19fC0bOVvp8X
d5qgjA/+Bau2188lQfCO4Ujes17YlsOs7ZnquJrnfs4XlCBhM5r2k9ZIULZ6K60Md481H3btsIrb
dR7Vl5IRmx1OwTayXRfT4kSNLRWO7th7vkc7BLm02hZ/pwRBSvsxm1f8ouZ5fT/2c8s9J2iJHRSq
5o1KcyBVqZpBRNCNndjRAnj8bmcse2u0h+ei17s2sc0RdjIUTAJIB2gZsJx999es1KD2rHA837WZ
KYuYUNxhS8hslvrB0AeZ5Eatpo/2fD6qzDU3IXdzlJhEPnvzZw77RYR4kVkyHHBHH6NMIIuGxbqa
Tpiid2qOzSrxYsSPcc0jlon2xS9dL49N/ODG86qjsEPUmXNn87Qc48pfpRUu1E1dOOWaeLAGh83B
GhaKLsNayGc1KxtGLS7nCNXw5F2++HNgV/AMKgitvWMOVcIUWHQhvB6JnUm/VnirGBWGasDe8wti
ix5yk1/zNPMx3jnWMouDS+SRl5y9nqyw0yAgRLO+Mq32mno0dmYwT+/kOFhByNY1dIll+dWV53S9
FVba4l83Cw6TSQ5F6dfNIkAwMjB7ckNfIBpNBq8YkRv7XsGLZp2X5P5cf4YgiF7cnHqoOGlB9GJi
b5n1PFtOM16V/erJ3dIPkqlvbhTOKdC27B0s7H5OTDzd2h1c6/FrnW/4XU2q0a2rcZWVgN+CyotC
Jp+y0JIY+4a2W7ufN5es2hill3kzut76wYO2/w4edHufQS6TEVlh6taBek1EgsCuLXYqzLPj/8Hj
9xVQ8P8cNHDmPf7zo/rqeSm+dq8wgfMffD+rNd/9BUYso1s2DU4nzqu/HdaaYfi/cA4DKp2le0QQ
/B0QOHdbnN5wWiHvEWuj84K/AQKG/QtjRWaKjERwPj+jQv8CIPCamgf+C88B7uyZzHXmDL4lzg7W
Oem5zcUV+0bhxbDGVkyebPiJX7UhZTPHaNWzL0Y6UW2X1kO5ffjdtfoNoXiFSLxuBPkEfG+cqs9k
ZWZSsANfg1zFXNR5NfbqEiMHAb6lBjc4xzwb03F1grw/LeBrzm0KYVpqVPZswqe6gbvfRJkxZNsc
umQy44j3g891xvP+XljwudBaA0RTaeE0+I+fi47aGY25Ni7Neaxl7HdukUUD9HhFA1ZlsH3LbXCv
5WLZclcR5ZzHvsWhROHBIPNWsDPNkW3nmndyOjkZyQ8+3+s6izE902znbELAEI857NvAngoNi9lb
Tn+J8HKbYr3TrZV2S/NvtUVv+pel6rfxwqgsR+6UOZDCtJBr5X+hVpqGb/jz/dnPT11k5Fdsu9pR
QXE7t6pwfkBSfDO4Ar6Eiw5rCSLImTEBlvn6DhOBbdgkeBkXtJb1clTt2KdHUfvbEmZi4cDJ3QY/
bawL7qpqqNa4nIV0DsJexh+ZlZ7f6nc3FTwEfS5j9vOUAWNY/w2I3BZ5utSuMV+YqUckjzAaWV/N
82Y5lCecHZ8KV5Al/YN79Rq6PuO3DAuZujLCBNuDsfT6ArTbecZSruNFR/iGiqdtEME5FFzXo2bk
WHkHTZO+DkI1SEFnNvz/VSt9df/nS+Y1Tv8NRmY5Q++DqXZ2kDh/zN/Bydba13kuUE2hMqqqNZp6
YhVxAAtaerg/f6s3i5NvTE0eQBBjc0EY8HZxNgS6oXGfxYWO5Zd2EpZyp6ONgGpDotoV3Q9YOa9R
Tb4S+yHPAEpAbux5a3z9zUSauciUzOVUoUib4v77JTRy17poPKk174e2sbfjOnaOffjzb/oPbw2O
5yGy50uafAz7fCV+d1E1qh8rWKU4uZpRLnsMHebYhPPg3nTFxnXVypWIMIzxtR+Zxry9xsxA6Nb4
5mDJBqyuN6sKQ8ZMDlbbn2QmDD1iAsCT/n07yt2ZlfTnXxS+7ZstkUkWKmBkwLCSzlGu38Dl331X
WfTELWm92kuqqC7JNLm+YNm4knWa0REmPNddG5VBs0UD3tVJWSv7oqmpA5O0F+uN5Y0kMFd2cFz7
tY49YbvI8zsf1WFhJrPZosoaFzfsoYqeajIAHwVF3UHomns/B24RLUNrJNY0Xi9Omj+o1Jt7O6yD
VATaThRLUdknXduWUXtWdS0jOYjpBc9MHMcmqXYIgOojsW3ONcvhCzac2t7Rq/HKWMhR78/wWmCm
xgE9V+OEpjD9i6Eyxr2/Bf47bXH8mwJb16jJOjtc+s7b6SgdLoelE3GBfU+O6LGuuChmG3GovgcI
ZrrqmeCDqql2HR3myUXdtm/T5v3cV9udms0lAbQaYmVM6R6KnHvIZJc/AWu9eOMGM2a2qfqCuaL9
m7UtbtyxQgC32JFwBhUQkJNaYZvb/fXocyUMKn4kh71xGK1ShLOj9x9SY24S010qPxz6dngaqsnc
p4Rg7Fon7d5lqBmTDflEzPFsUG7TCGDSNqzQD7P1igyOWwlocAcsSXPojsad3+bVvep09aJKZ4l8
aCLtieGGH1Yr1J07JAB26PFJVGhkqy4jp3XJVppg1X12UpQbEfiBuDS71Tkt/Qgymafj3lndYD+5
GAQ0rXUiS29J2Jzm0OtEipEwv9ZOchSJS5iXdmFiGnJZls30LvWr/FOpaOJjtofyphpX98HwU+tG
y3L1obGNLexyFSRiqrQL4drYihY+vJaVJEEschrf2NOIYQNZA0qGQ4WRfxyotfxakX9iGlCf3ZjE
jqwMdp4G9tU8iExjcV0v9uJMpy5dvzpG70SLS5Nal6s8am22XKjA9j4ytiuWkNa/PCD0o2YfC288
dPrwwcz0+ldrdYxj78t5X1qigjNcq2vhwZfu53Kne1URTbrAtHwZM26q075fbTzat4A7pOzN2xFF
Y0YwqatdOXlEKptSRcO8bld22jUxR4BKcDFKGxqn/MEbjMsSWV+0et2vLlnP4QzMYPRr82A4+eNK
DxVWfjnuvMGawxV+3Cej8PfIfK1ozKb+EoaQHtnFdJN2CtJjty2JVVclw6BFEdhXVZGhpdj7zbY/
75ShyWhW5XY9j2DOpln2B7Ppu9vWWuWDu6XNdSEKvLPTbL3EGUUkoJ/Thda72hRJD9g62uaB1OQR
bghcCBPhXuJ4KBtCb8XdmXY4X56tvjChpU9VEBbGUl8ZyCyqCz+f6/pjDuCsfSqggQK0Bj7O8+Ea
eGV+1Qd9W/4KsdJ4Edw588PWWsN9u7aOG8+tGMdrv8SL7BGaZ5Fi58Fx3oTFVpTFSbm6Wb2gXFET
0cerdB/Ohki/kqXWDJSD07DdKtvPlj0qSqnHViaNeve9MGs1d2prNMmjso9LbvOp5FpayTLjAEDy
zDLbiBWkGgpy+9T0DeSnqpMTwZa7AHV7fpxlnfpRtza8grK0fMDwtaiucmySvUgtkOgu0cNvdiSX
tqhOzsolaIlHWLrhkqbbVtceOzFRFKKDqTWDRrGvfJjyaqnCJoXsE7Y6qAXi6CaTic0+irrS62b7
0kG1XF3R7ortFio9J6ypzVtKTBvPxxUJo/aTOVA4nvpVbu/bgCWWRaUxUB67bsap5AlknR8XYXBt
JMRgFUmtHk+bSY+dxVbq6uy4iLiV7HBGX7cahbJljJ66bxqRVacJWe92O7YL7qSN63d1QnwJVsQR
q1M54Do+eTDc2NTE2oCTvn1u8bZsYsFMtbsA/Bjyox6oPiuhrvnF7O421IF6nnhtEQzDrvDc9sod
Z9PatVJY90irud+XQm9XGySrFowfrpBv1lV24UwNFOAIcEKxd7HLYw63WmjGQu6waHfnAVu7L/RO
ESmSK4b8CapV7HYUJuS9G275Js02Nird+zVoSj9vws5YsQcKFzWuWuKVUnl7JxP1rityWByxrVBY
7yEpzX6I9bffXTq1UWWnYGFi9yFAPjE8N+3MbdF8HXgnpswrOS1n/rHsaT9LXyRZNxIMbrZtNX0e
5/kMiIpOr/3z8ZR29rPd6COAh7WlzmjFJV1R9kL1MfR3G7XpdmSTtOV9lrJhRm1L2X7o8j4r3vej
Kd1rJdeNK5Ubwko/AYW1bFnp1BTpvUAuuuJd4OJgQJggTZXdhgBGonwpKFsG5O51q4QWIVIS3Rh3
cjUpSpHPT+U7LOPyR4/xVKJhi4/HfiDUfgEJOQJkpjKaBMqmEX7iZwfb+ffGqoJT3+ZuNBcGJttk
LH6gLH8UZMgd+Xrtbm7pgcLAmt2QaKQL10YWviPse03DvunG22BanoQaczAWu9infulf4SiaRrO9
ss7MXh7dJdUe9C5t95uJCrJb7CGCI9jxlot+17OvxIEMvBtAXQsdeODGBuLxOBfCCAc0N2BngTcl
iO27XaU5wWk1tSnpgwxxg7uwsfgdIXSb0sf63vGzmqzXbcLym1Z0iTFgqE+579cYOjqiA6RCfnkM
Nls/mhv5cQXREgeLcOikbOZ0V+TzB2NtkFy7QUbaXOuKEPWxc6GWYT3ZpSMuzGaemW3Z9YVqWdUO
csAk7zuXeCXmeF8IoK33VgmQVy8TUGQztcex9cVdtxlLSK7Aehy2QjJPJN1uawYSoJANMUubYnLK
pshYuvyeYC+f/0cur4Pjih+hDegvB+BzoNy8927KeQioEiwn48DbjCgYRpzzHG1S7/FAYPxUMC7k
zFNWDiTsoThLhnE2XoJU8y/L1bY+mCnNcFi3XR1JQGU9DPSy2E2FRJRLbzWIBN2f86EyzNXZeUHW
+J/sIcjKazWvpQx9Nl+6TkeWlICSnMvW8Vsz7Fvg1HA1p4GJLOWBCMt66h8KDutTlhXmFwvE/6Ky
ZvNogl+rSAWZ2ls9/CX0T+Z6qMZs1eKhC0qGc9CVT0s2zo8dk4rb0WECHvLt/XukevB0eter3rVN
2S3xminzEdqt/77wyuWUgxNisp9ijXZu7GN7XeRRJwyjCIdBFslWKQhyReHYO/yOejdZ1Tym0WRX
6a/jtAYfHAPJTuRO/aiHoPT8HQBP0OIJvQhSKfy8C+upHA+8MLMRQVA8Y9jRnqJl8cBHSSnKTg0G
N2FvISVEVbEGeWTi0zNF9tRPl2sxDJ8VQYMPRr2kaRgIWOeWlbkcKH1d7rxuCaxrf9R0CaG7ETPq
9668cioe+5MPKPyeqYO8Y0PHVd7QwW6HJYX8N819vCx6ve4k2r8iyUphkZhRqzqyV92ddkGzLleZ
5WYSiwtymbm+q9ZgIlE5GMgjB78w10xLjHxbnhrleckyFMaDmiS0Zmtro7xysp0cFmc/MLzZEVxR
vKva+snoKvvAF3RIF6LFeuTSCide8c2Lza4wPKgygbvTzHzdMy1qLwR9095ypywWEMtFiCtsrq4D
6sNbUejze7cg84ntOJ3fM0UdT34pqstqqpqrvsWbQazj11mMKX4Awr8xVT7u9GV1DnaXYmNizd6w
X4vsBNeoBGMCIY+CqhwuN3LIDpU0JT2VPmqH3m2GG6fbtCefRgVfCm3bvvKwmk2sW277qS7W/smx
23lvT/6vZkuBydeZ/CnRNsueKFdmmqsiKA92QTvWDL4mYqPIngWw/kmbeS6GtjD2pay3/aqMgf6q
lVdnd63EcPov01jN/m7x8WjRHGU8uHTBscLG+kBP3ift6jw7i5bHhkQt5k3ZTsxpcKenpv5upAc4
6VSxjC6C+ZopsR1tfmeGqbuNSaFKZBsyldfkPbHraCPEELsyQ8/uvaOjq37PhMVJjKbQ49ofsZex
xSWOVibVjxSRWOAojJ3Jn1ZufermlGdEtMYney71XW9n+rFubT0aYYNGypcHaIUW1ZjqA2tnOVRU
Gx9o5yOsjclG/TpYHiYztRagMtIaCp1xPbRuChHQZfBTa1VGQmQ2iv1iWPNXUs/f9/ZQnSpJFLRT
dqQRBdu9W1veCz1W96DoI69LOg+ZrO5atRhRafN9alMgx4zV+hsTsw7vam14ukIUOf5F3iwkiobe
4DsTJu6jY0FHXt3bonUYeZynwHtfpQWTvRYSaNj7I2bVnKKxPwZEQ6xuc3+W/H9EUSr3XdG76DWz
iqbMMKoPPtn08Ujubly1qXOvV84MNhbUx6IzP02z6rEfWKijRKpu217Mp3ULMvZsz7hI3RUBKHXC
A0x4FZVd08YYv1DSYf35KNzBjyRGGDfY5nzAO8Y8uPkKCKjXuRu3QX01kU2384fRuxC5zYdQffOV
rQzSSa4tj93UqyqyGXMdt5b9eh2pgqLWdckZ9dVyvQzeesmzXYeWsoPLReTuqUyrL7TG5V1FG4LA
XGAIa4+sdU6ow9Ka7i7TybzFQ1WSP2eK6th0S5msZl084JqjriEt6D0cuNWMdN9rPuMn0X/shRDX
jPOsyOgbcagLoT0BnLKJb3W7Y0V71cE3tW0HZL0xB7ZS42UgeiDaPK9OetvOkhoci4CvocCttRrI
MusIg6LLY2dM7K5VLEb4yLLqHvNxqG7Nqh7uoeRXUW5Bdsq1Ff+WVquuAjL6jno7y0Pfq18LGxlC
pIRETyixEQ17r+o/b3jrhLpznqK2nNusv2USMEKyJ4eXbaJihQtV6satQaTNKT2ftbow5QUsIP9q
UaZ9DdZn3Ulllm24NZ55UKjomzazmUhtGLTR1eQM9krD2o+FRlQazi/jQ1767c1kGcVTUENJIadJ
f8kBNKjsU9pViPxZDFCXPtj6qF93rjLNaKEmvGwZaO6Gold6ZBite+pT7BrlFsz7zNaOSodHk9Wa
vst6TGOYMBokItGij88TWPm5m1Rxi83wHjb7RipP6X6WlW4+bWAxpJtO7GPU+1wwX3q7gZI14QI8
13bwCFdJi6rGDu7tzegT42xqsyJ1PRizMCJDVHKPrUp5zGwGslm2EFAynAk7Wo0cizracR51U4x3
i/IUkIjj8BG8C1pa5702rMuTKyWDTkc1drJYw0YX5fWfGgbAt75YHTQFWgN5IGCwx6jXhe2zjlX9
Gc+NGQudlaec6ijAfKit+GItfIevQZMtzxyWKiq4sZdEA5Wx1SHhCJ15tR9w9rFU6Pk6BtKaN7Nj
mpPqI8vP5rjoVFVcABml2WXq+inMK5CjL8jieu9AbHAzxbRdziNMvvl9XeGAlRs0Lwj9g7A03FFc
4niUTuPj4hpqFm5Y2Mq0RBGNhj/2jRUvhWSGTGm4zFerkRuPpcKHWO/tx+EcEaXDxHoGK6Hk6DMC
7m6r0RAL+XPox6uuj/A518qT+tbDDDnIwHVbCXpJqM+1vQeBGd3Q3ZaAo8GjTLoQZsFPzb7v2ytR
+bhYbXAx5G6Vedpq1I24b/KEwT5SNRNtPbjeJq/Y4lYoW71DTGJf1aOGjLOfB939PLWWWV1tzOXT
BNmN78VeoY/tvq195Cchc1T+Cls2QMQcoVFwGQhu+P1qWguTqVYnmzgq+GBnp5T+nG3df2uf2bjT
5auWB9U4hmmK4+x7NMbS2hkMAuTOnzO/eS4COW733qbXgHo9Nud6VLmwtffb1Az5hb9lW3mR2Zvy
bpFIm0PUWHkBoN+tZs6/bEOstFA6MalnPkije9nRX4upPMCt97Azs+jjt9JJi89b11hAmulG84i8
Rno4bpnS809jqZnLjWlJGv8KSrF5IXpjqdhb6xxXt3CVHfBED1eM9jdIreZ23rRe33WeLUFBKmrp
o5jqtbnAfgvoWw9mzz5M7DTMNlSaLY9OVrYQ2wzVyg6pPO3f3ie38sxb49z5iC+jbhzXAk1QxFQI
+87QdtbmpAMvkI3kQQu4muHclS9aMfQ0QYoKHVJmK4zdNukutnJgzOP6suGGDYnPyzbffSF3uSSx
dZkk68kw8vPIrOu48JY28M80UK66x2DbpC8d3Y3JnkvIWHGJ3ECUF41h8d6tR2n7kc24NG+phUqc
lQZD3JldbTxVOdJhETZ0awM9PNSGpMhojXlyegYy6bmW0d01EcWI90swD86E9VaguS9CYhf+bq4C
i1tXK1/nX/i7nBeLs9qOG46O0VE8NV5KN9KnWYNPHCXmO2mkGfDwsvp96G1zeTJl7tm7IS3ZpPAH
2ay7Kdu6bifQ3bY7yuS1TGB7tk6oZe7W3pJMzvfMyWUAWNzMkqw5VDHGx7T0xnUJZQYdnDqOKVnk
sjQOHIFzcLlR6qK+Y/CF6/gmbbgiwt7Mu9yW+N3NBRKpPG1IvZOrH+yqCubNTugb3xqwI7gwhgmW
kl3DbcFgMONmIqMx2iQdqQh2heXODcOxEvvpWRqwu2bRU1ux8S0C+1ibv7I9hUEb10N3TnL2N//k
pDAdj1Q8Sm3J96mo/e22DtYyGA9mffYBE8pzxTEdHB3uVKWp7ZLEQheL2qYf1W6dGt9Mgk3N7fUs
BZr1EofCCxaXFlxPg90dN95xuLdLo+qfAklOd7x6brUHyC77E62muV4wGJu8XQkJpz3U5tTo93mF
vXjMRuhscaDpqrzGc8wJgBUM2V4tdhvEjmx6bPko9qlhWwh+lzRGosDDtlqapAc/Lk/OaBaAu3ht
PWIW2qI/QUwAumZYYxBVy4bCyEbGXceGrcQXHJfVLTwo3zus5n+xd2a7kSNZmn6VfgE2uBmXyyHp
u8u1SyHdENqC+06akXz6+TyzuruygJ7qupsBBsirzIwIhTtpds6/ksL2fU1bKBhKG77uKemrJbJI
Lnt1SxTYv5q2ZZmiz639tviqP8CICgsDFt6lrTP7XhOZWRMT/crBEG+ubxhHtMdSjwnx+miMebl8
/vlyjr3BM+rpvd/tdcLerkptc1DrvpZGiY/MMQEGK3S0wxFtnFDbkkHR2Y5I5ApIobY2N0hb85Mh
k3oKMssa6yjVk3k5OotJ452lx013yrW6JJxyzqcRLDVtcvbKMTM8aUREgII/koWMsJsH1926o19M
pLNoOanufpcckBK2v90BI9hvqxEGbTGtGTs5H5wNstNpOPKPkCJV9QtvK+98ZnaweEVfFQCnSVNC
zYWrxV/uzjQlX0Hr2mWxM9cq2SmzN8mSImrBW4MqKbpyJ0a3WY5s7NDDgcmJm//OwXaKI9eAU9yg
1M6bJRI6j+kW+hdkXRM0GGzb3F9euqVezuZSQIpDRPScnwg/Ob3mombuRmzWJWHhu051RESsoyzG
AIpDeWzxhb6QfiK6na8Jj1jmZmLS5pyuYnVb2mBit/6MOgsrqc8TYY4U+e3mUsJnpWKeJkxWQ4FL
nf5EjQydImvK8ohineQdpXv5ns7mTOyNtCTbiHXDf7btxk4D3uB2iRJPH3lf86ZPo2oduk9dZqzd
45AZYmsAif3qOy9WkV3kpUm7xvWO+JMqnau0zDdNlhuPInOa5IYPSTT3KP1iIAvI1PGlXdBkXv48
Md3OLIxn2dN2up2xi4twYbOwVrIELQwEVAvwxeHWgfi1U9u4nsB6ne7NdV7zg8lXeWhlauch0bHj
8O30ZjxGkhuP08cpe2e3MIc9F3bv2ZFel8Nba7i63MjFW2vaTsjjMccwnSeHSZkvGRX2knS5tq9d
xIdbAwO5tdOMqWnvlA19AfI5ztpOr7PZv9VAPuMga5LJey9Jlilv7LlwvoAZuuU8aKNtRyTfM2Yw
EQn5kDD5rnexKS355CZTx+s7N/Jg55oj6QdBMfnQk4wtnxykRRMwCE9SdiDWNbW/8pqaWWOLW60a
T9a6Lt0P90lZcKHoWZWV6PzLVbsMyAfancpLXd8LG/k5i+VkovWNWKHjWZE3nXTOV0yJbxF4dpI2
KA5x/qXXY8pYI033mjWNGrR3sR4ZPoSCOtUUc7bYF6j/XUDnrUpuHMlN/04Wq1BRrJyriAdywIci
QFAr/cAANmce7t20lo8D6rX2nmViyXbwscI7u+Wk7JCukqraEwCbvxU9ObQ8opPXXzHsGZZjXxPG
Z1zAnyqM+7U5WscE0hSwvc+hPf42Iwl9spi6lsShLC27NkkHqDLckbe4qtZLohfy28gWTgDNMQhs
DT2Gyva9F+ZogwVQpnCDzrKdH722zcjiSSaes9qr+dL03BfNAeiibfeapiV9WIq5mB5XnZlmr5ds
PXu5utoLRNOwVygSCXMd8zo/x1JIEjQTRy4z0h0t+XFduM8Pdlat/pXglf90NTPvvnT8W+yBVI07
7hioLp2ZAeAsU70IRppRP305EFNFhm0Xf4gl5tmIgTf93xAsc7dfqCqVh57c1MhatYJcXJVCRZys
urCKG4wThreJpTPojwt4VksGJx/s3sKEOZ7rCgTlEqPFaLcrktjiVcDzc9AXJc2sgZGmxEFssbuZ
NvQhQ9d3mmaO9IImbkjtrJcOSrHMBzaqwUgTPtfqzuqQPMFPrr7cLfzICmWvVeTrfUtH/HIistMZ
Pqt66heEVYkipXeFhZpOfYuaeN+jsTOuJEu2ntd+NM1LC1JeB5pbymUJGsV6RvqG1ozLL8KAuwx0
pBbqpuooJ3mQWD7tPX4kzuaODb24yX3lrEcpS1JkN60+eu4casUyZIdsiBv/jtIT2714hBqbUC1M
LA6gSGtc33rK1ZYTO8M0bXBfLeMrOVqZvwEGrqZhg/1IH8xwUqIHKyQcN+6iaQR6If62axwk6BWa
Cq29tTQ5Gv6N1lhZmmNbYtCdNmSZ2Nk/k9H/gwrwur5fI4hcLItY01C0/FXEIpipe0f28042lWM9
jvbiD691brfFx4w7Z975Boz73UpBmPjllz7Xzx/ikn/Ju/HUVPzzj1bRvyhH/2fW091Pc/VrDv/4
W/1f6AHhi/jvhaX/q/5u+v4vhj/+/z91pca/s7VTv+Xr9jXfEWXdf8hKDSx8UIxYMHCzYii9qnj+
zgOCnBTbCKZ3hFkmv93fVKXYQ2yLVDt+I0wUQKP/kgfkD8HVf+nsOIHIf7rKqV2sKOj//vGBMslo
HsE8c1bcRv+8Arh39tzMQI+cMqvO7cSp3hzi0fWeqWoe9/HUac9x1547S092fqltyEcOYVUOebXI
W9eG+7TlnL3MPV4FAHlKLNnBtwR6oTia5RctDO9rQvaz1JZ7EkPkzrWqcjPjhw7hmYtD6axTqA91
E2CL7997I3vvZu+tVViv6sY6LTN5dU4KAzwu6S7u+pPhVUTczfVz6xjThdXqJ2af7pqVSyRhHChV
9dotUm64r92jaTbjzjLHhZ3EcDe5NnjBaMzjl63pD/wo1Q3B8aFqFOOIwkhX2zMETruYt2ym2bYy
ljyogX4Y5jJWE+XIKNYaJyrUeGKi1rYIMOoNS+y6HVXPkdRY3wBccZQpL6dMoNpNXiqf8rJ9sBji
40J7tWVs8kln4rc2G0ePYe8pLqgFRd+/9wnM32uAvmFbtetxlV79p339/7/T/8RJzqvzf3ipgwbg
9ePfPurvf9v/9OsPuUtZ/Zd3/Prr//aSY8xCbseGZrDIXc1Z//mS4+G9JtDwGpO3wJvLr/mPl1z8
uwnShD6ZXHgUp1fn7X+95KgEiIdB/HmVoiN//Rek42jNuRb+/i2n/ZwcL8otfIB5k1asv14b8wRF
jBqFXHHZD+Bcs01rM3ipd2PoK4UFft0Ob+M8MSyuInEF7pp1cqAOkrkJRqyj+TYnjmyN7GFSH3Cj
xjPYhcyjeFlrhD1V3+ebmZ042YxSGMmG/DMsZMKEJzu0TqkQosjZn6MZg9GKDYsI84ug+DCGg1/0
3xiiVMkvBUXZTCgC08AhUulFEwNzNwBrgqpM5C7dhVyQR9ccdbHJOFRffM3OXvskLeiQm3wjMEpP
PCpFqmMQiwJSGPVTdYjLdlKbWFBwx4FAzr6RAZFHXe3rR29BlXEz+pWH2xWK7uRJZWmB9EpnA/nV
nzK79B/1iuy4bIE6Qp/Pb0titryoKc4v2WKVXTjlUCABupiKOoNp7XbE9ZsbfvriV5wk/amsGg1b
k4M5JMwKxXyjr0vWkJqPmQutSI4PWVPj7yGtq/hU2nzuUVdovh75VeYz9gFTUf0nB9/aA3bp8Rn9
dSbDRejxxuj00g9jp0+TwG397F3hV5DBVdB1i/tapEhOlaB7XpZkqOSD8671FfaUya3lV4O85Uuz
W+gPCW57GgUWrwidp7tP4pzGeotU3i4k3Cl9djVL9IFy69mNpF4Ul8qrxgvEpk5jAsxOGbppzFOW
eqOSYM+GeYZbjN/NPwLAsjozX8xe0w9FfnXIGUvZ7yuEWcCi3opBeC1o9AqMys6eJdlhXcB70T7n
bpV8IhVRZTDFtCaxmVTra+URbMPWzsq7cRf7jz9a15nSirpAz6jr4m6VWWVETUu8XVQ7pTtvuU7M
+ORc830DgLbe3XixY5zyZVnAtqniQ9uU56DnmZOOj3K1+dE6F1GHtfj5oeyXJj+0DMSf7Crq4tIs
8ImWBJGr4zRlUMnEOK+KNA80H078OPok5AWgptA5ZZxDFfVdmVkwtVn1iyF3qTdapeFSB37aJSSK
3S0uX2JkFcp9HxJCz8J1HjChUf+1GNCsQ/qo+deNecoW7yvLpfaKwmpBnKFJ7YMfabmvXTOWe7Gg
dAvYNoUWTmRvE6RctMaNpaQ3hxYbXx41ZZ+wLCaO8SI6F16xkMP4ZNIAKUPNWiEAhYax+NibDmrC
DhquirCb5d2FO3G2QhYa+xsFQEPsD6aou6Lw69dsLs0vn6Xzp1ZWZ2zytuJjWwpKpJX6VVH69KtE
mIdqCzx3h72tntHApS1lV7LwdDai2HuIJZKxIHYNMlINMQOfzgZE6NYqPdQnea0jFTG9Ut3DqPng
2yO6RxeKobem9hU/2/qFh4y0/knP+oKfU2/doLOwbYHBAtONum0fx6Etr1nwtf2NwNd+M0bMahHq
M1x8pqdcEfaSmzvrmsZi1yI+b9PAu94Pg2UuUdwqqw2JzUM7JWd0BEzdE1qpzI4fdI4wvpXYvKrE
4hzKvitiFzRhGYdNP9OIglitFLzXbjv/UO5R3tOmspSB0GkZiUg1cM5uQ10tVQ2dhpCFVK0vbgmt
jkTT4TInlKk9aT5i5JBXADObSdg7qljPmF+HBmV24NOXlwfjAm6HQJVukHPepIsI/Zm1EAFjjsc0
JxSkupBUVn9d1Qp8jErRieunNa5z0QiiyzryBObCQkq6rkYeOR4gRkAmotldaXGIL2AiyHJacykH
cds418KUwEBkzpBfZgCX2ywhBR6CEz1xtP3gzr1iIERzhsE9MV9IsCjdHcJrVvraSrxHrSyI/q4o
BhFbBHL6hQer8kOnH/P2HmEisJ878CWFRpIYv5dammXYJZXIH1f43PLYL6tGUaFPXd99ek2QDREC
j8bGpdTNOxHklLSRag1f20xc2e8QHVgmDZXRuFK47uhutUkzL7pTrA9NA8oPApxelQ6uM3/SzVm+
ohpopn3TxO4pto1yDOpsmL7GNFO3km+vO4naTepA+repPtVy02u8TkFGUgJtONCZ/yQ56npr//VW
J9yDiFMq7XCZE6D811sdgQgwCRISwi3y4a5CR33g1nYjzR2TDRQw/RzSr09LLv/WEf8vTYz/sxXv
/zUL4fVD/O8XveCn/Oin4e8thNdf8OcQaGEFxFqCmoBDGPeUx3L+Z5CLaf27gUuNDlgHnyBxLXyT
fxsChcN/IpzzOiSS9kOk0H8OgcIgI8DEkMqrZTC3Udf6LwyBJi1Rf31eSJFhxeNPYeK85h394xSI
IxsLe2yKyIix71ImWvpbY+6oEp1WbvsBae7qoGj1JiPqJ807iDK5hTFGnpDGa3ni9nJ3GIbeoYe4
p33qu9ZGjGG+aEgbuYLN1uyRszs+cR36fZ1My77ihnp0NfasUsGFp7I/dgUaYi8nLXTQuYJnJpJr
BgD91/hkjl7d7xyQ9ecY+jZIVz1AdTxE/F8ONFzmRGOcUwdBbfgWRzlGeDhsoG/XQKTniup+XhOi
kKr2rbWHeyYYGLFp4PVLhtu6XF9Eoeyoj1P9bJgrGRncv4GuvHQDlrj1CALfOST5caWq4VRJJruW
ur5twzeEBS5RpypbvlVae5vGrZ+ScvbDqlQ3pl4Pd9zH3c5OrgVuRt8c66S2DlY6XZXKVrF3/Ko5
8YxQ5ap3YNZdqe2LeMj2CNU0aOh0OgE6WiVHUZpuPbueduifzJR7bSURLjWdUPZd/oJlomN4VOtT
CQZ1ImeNgrp0gvXxPSx71lqhh1rPlKZOv8fJgxjK1oc6kUcbJUBIwTMucc84E7iMFaIxz+iilyPo
NYoLfv90kyh33HAb/3SYs8qgdpEhgIqjdkjr+bkr7G+/yPrT6A7NFkW2c4TibPfx6n8Ibb2th0SG
kFfmVtaUJ2lr0d2mda9vsOXQOHQtkQdYsDaj0d/NCGRuNLd5pyhmj0kj4zGwSixHV3VxOhAgO8eu
v8/W6UDn0RTE6EyJ7MlU1BaFuJI7LYNtdsp6491PO23TalnU2FydxnodDFQVrfQ2PS1JPt4xyfbv
Bth5mCHY3qeqi0/AzG3OaJZio/DkTh+dD2qbIntCTGJo56Q0IrvsooI2eOqyrK1ohzPDQNgZzhmT
/zGpq1dHs+Fd3vguEPfZ6z7vjed5qIlfFCmTaqpdPTrMqfZekuxxW6GHgus11j1MfLfRRVnfEr5C
Gl8zEa0UePCJvJ728DLOMA2B7zY6JC/+vGzW+mfJlFyuZAzwau1oMatDPv1Tz/Z1TU8Iu7XLgxzb
kKQFLR1a0n0729uz53rUtSXWV66N4KyWmZO2A8BJwlC7tXVF/ECKtjFsaBk5U4xlHQfRQRT7fedu
GoOtriJriNIMpo8CRZBNkdDRHngnBktmN3lsOfcohxSLZOp8q2K5+NW4mfKrZs1qorrkLsWeIQmO
yKlxilmtAHmqZ9oGmqCiIebXiOrtrmrbLvBMsRxV0WZhLNM+VNY072jedfNgmsghXsU43/Fwn93B
BKJnjgicRmuGjT/kv8x4wEuGQHbMpyMadGbtZol38OBNHHYechI5leI4EfdBsoNCIqHULk2QUZVk
p8GZ5OPRcj/gnd2TlJ2+dzO8PeZCA1TfTyPPFA7wLWLGOpqMnqY8Z9XuM3PAcCVRDnsU0IepmuMN
arFnJHNvKyB+AIq384sqPiTS3RQ1WU2EMz6QDYHwLnbR0/uijmZRuduFVMNdnc/JORu0fFN4sX/s
4pjN0kkMcWnaWHswU44LyrPiu6ZNL67J4SB0Ijoy6rBzGINWLjyQhAfJrHgXvWPdrEgxCY1wbnRX
Ccaw9PrnSrKBvDizQq3iyWUTF6B203QrK4d5UdTjPp0z/HFddclHqdEINnSXFOrr2XClF2oGfoQZ
VDCYtVYde6bZTddb7c6yBpYgOsh3OvcNSeGElW9kNU4M5PRI4yGwqaOzfMRvZCtk6NzooLBR+myx
CXwMrM8mNrgiNW4rv0JLNR3SdX0quCdoZsaGpm9gyELEVRt7crnCFlyMDkWCpGDNqRdCggQT5ANx
xQjCXH7s7BwnPX+2eSln7y7xs6MQGdrpibeyuWdq7aLR1PpAGHkStQZxFhMGAmuc3qpMux3lq7LT
R8F+jWWMnJl+/EK8U+Jw0DAI8BekKO8ucSFS1BzaGrghhxMcJctR3h5y41PiTFjMdQwE3jh8Jl2W
3ruppd/67BZn5lZSH8oGFskyJ+oj50oxqEN2Lo7yn9rE+26qmchtXTzH7ax2ovMlPyypNEGNK3G3
iE6eJAQ8unUim0Y9/c0T5u19kVM1Jbo2u5Avg7FwVmC88AUzJoIZxDFv4ygv+viWbJFr0Rw/+TCL
oGJvOyEKvDFTtLWBMahkX45FdmN2S4l1zQO+TBeVRq7qvIe28ZIPzSmMF8fLuKs6lCg7u0feC7rk
ZjezZRRHVELdDRy88WvMrf08LtZnSvxYmAy589kXBAIMU8qT4ytmBmvWkBCOptjjw+J0LnTlH9pe
W/ZdXXZP5K74l8XV29thyDkt0GvAnzos0AUCT565678DL/ppeoUZzHcOPVoS/Hxe6twVufhlYoU9
VA51fJwHR2Rz5ltDtljUJMTfLGnKy1n2033ft+tm0LOooE/va11nt+RkQoI5p1N1To0BkIWjf9tY
3iPOwjSMvfEzrpMxWGtKLCndoE1QrsYh8doOXb0Pae441aeUqX/Dg/XeANwEfEUJKIcv9EOXlSUo
s/Ae0mpC+oWTOMSj5ewR+V9iL33D+DUe5nZ9q0W1L+ex54WY9KDv2ezUUuhPKp/1w4j+F/FWXWMa
nZvXqmpESGwSJvaR6AhNSYvYg2yNWRSUd57ZkjZay5XWur22zUjFYT++smj1uJ4TYL0dHa01b1R7
m/t1FYxFooccE8oJbD/h3QMxyUXb70lbYj3yBfA2GxwBZIm7fGT4ld5qP+u3duvNx3hks0MoDeJB
yloS5daQ7CdfECZjeVfdb7rth6rYTQKJL2PXejDLOttN+GJfKsPEaDJye0lVeUgDemSQaNF2fl9G
mX5kxOshQlmY4fSnSNkCOxA4/TqCWulW5JrisWuq9y6Vj2WhB5nubsdR3pUDWGXqxHcJSpgDXyKw
FFEQkWFU+ibVl6d1pSnmj2igJVugO5r8y+uSa0X4VB+HOpV3zeDdOktD4kUhvCKssvEzX2N1WdEc
qVABbW4ErRME4SZ3Yy+LV1ezxbNVNcat05Lc7BnWzOSsjwEhr81Tyad4piF6jDKUT0EjXeIS5UKg
s6lMmiyRldYQ3Giu4/m7ILQNU4O2ta7KtZFgmiCPqy/432DEnhAISF+3UJfeNyN/jgPHUfhBnH3j
8ZCKtn1w5/VgF/CsSXJwJitlGkDt7HghvSBofrxf2Ty/KtESV6hfwEUY7uZkpzuSxB3UGYG3ICRJ
Jn+3pI3cV3H6kjtis6wdyEg33atpZW6rBsKM/aOx6BFKEoRiMpO7dZ0ePDwwhaCoTmnE8n3pE1VR
qX4qavAQfpj+HQ/g+9TEh7Rs+ea95ll61W/an7dx7qT4qSkcUN7FanMVroN2U0vilrzxSO7AJm2S
zVo3j7mWcV0YTtiuBpy2+ZCopPqRqnRQP7jzsZsmcW6LSd+sqZOf0MQ1l0EtLSc8qo4sJmovLxma
EpchyU2HG7R4JPTpzq2b6G/awP07VwiiSSPm2+Ks40fKyj280yvWPYpYDU4xrMDcpVlD8m+zq1Z8
T7VY7kpym4DMDpTIbGoUWczxQxIV+VLeAFhYe6IAjbu2xh5Qu21xN68pajB10ZQ4Y+M33gwlm/dR
2BcEzlT8qhm/eHXVcGVYR0rDSjBlKv2DOt5yuxa5v8n16cdKtW4DgHuVYiVTZPQTcVKxq26Xwl9g
vknk91dh3VaVfbG86X4uR1i0Njc+3KxstwxQ6Q81mW7AcZN/Iii8zLXk/EJGg/HrVa/z+tk32q2y
wYzqdGfUaVg2/FAVmVRksKnQLdr5QrPet1Oj3basfrzUKzeppWcFwkFZbXrh/KQGrpJFNn6ot2Kr
EDHeLE2JbMJuO3ESZmwds7r5iafBjdZlMW98K3keTPD62G7CbBo+c4I8jtVUWhvjKsnNjAILTJ58
+LlHX+2ohnwNqYyIqfn1xKYEY/wAdBpO4urtld66KaxMIaBzzVAWZXo7o0JXbgW1wLVX7Rf4uUE0
Nw5azsdl6e8dry0Dt8ZyJ1ICKWkdK8cbwKs5iJPsk0zeLsCMtlGav9cINuV6SwNNn7Ijshn7xpPM
CxxH2Sm1wJA8VNORTi82av3yHA9Mbn5XrztbovXIcs96jftZjyq7cT5qCnLfetuIrBFDoqVFufRd
Nvhx0xDNlrbihaI1M2QN2tvK2pcQAmgz/D36GnNXCl5q5dsS439zslXyLDvcXrO33OOt+MR4WW/0
yit2jmw/ZGPgFhU/WIeuusMhbGfLfcoKU98KwRiNp29rxb5F+FjDxZZV8xk4zaHFvLyDZr2NMQgE
KHz2hvYhKy2oNLkVynb2mUl8UKXdEUFQfoyzBM418/Lg2SiRKo33L0mEE4hVFvtMCesJJXkMOtx7
W8caCdweebjcjpyYFtkdRNjXlPUHy+2IUNH1/GKv5Yy2DGlhXk/eCeXfo1+w1ghKOoPGbd89HE57
T3rOHhy7ZNW58se5wdnqr0i3q2dh1ISX2y0kkCuhZsqjlXUv4IHgpZrs96AbQOEZS91pTRxWK2b8
OoJCQEbL64mTtc89xFcVw3JlP9NSVj67gzEwfpnaYSS94NUu3fqsuaKLeozF5N5V4z22wA4j4bqS
PypTMiOykg21RLwS1pWZ3mVtghHQyJpIISgPRlETz8Q1/+MvZBksI0Cwo2fLuRLOc+fW7d4yy+oz
boz+qdAcE3drVv/0leUcqaSpt+5sF9FCEgFC9SqNfJzBkWVaMWeORTKGUxe/ujL331qrmj6gLwE3
M/GTmxOcjlfC4DRutwV+BVPxgE1SNIiBTPVmP9jVtHNnbp1GkRSle0tDSJVVbNZqXT+LFHF+R31q
KJZWxQGBAO0DX41Enem3xDNmFMUvmG7DCfVBoNfSfbQngjNyx07vVd5YDyN20z7CKFntRzB59MEz
XRva0oeEf093luzaO7Zx79zUugp0H+sSFrclhJ0owwIBULjksxF0eJZ3U9OgkMM0vanXftmWrpMd
PJJDnqRnZDdxacZRpbkIj8wswuyF1oxedRxMCZG/lHXKX53kaxhnfznYhAocUJM+ZmW3I9A/CxOJ
etlLEOUyznO01rNN3XVt3pqI6AIh1Wxv6KzN+QjRRyLcX9WnjdZ2xwiDk8jQ0z3a0vxhStdfll7d
JGrqLvgPvI1FkVDUJS4xr81ofKODJRjZyLn+HXHVYeMSq9nx56F8nMv5s0UyGvpQvI8lXq8oQewN
4p3Eb4ZmkoapxWAIJrv1dafvKD/Qqk1VNwsY4QAEM8fKvSxE85Khk7wRoxAzbrvSxD+d3fgg0EEi
NIsszyY33+KpHPaJM0pOqJbPzc7ebFTcQRbrn7FYyN/j4zkxb2LiJTnjY2zLxzRe3jTVn/04prZa
SDICpInBzFmOWn0NQR+ocZSTJMMk7ZL1uFTIp6Wb669eoUEgUWoLB0aS8HzoVJn4gfJQpsR5kkXG
YCTRvIBcjLRs751mKl+tyUj3NYQhnxgq456H+xSD7N8ieZ8fsjy1qGfSb3skZwnHXMzB3K1Q3N6g
A0kmdXZVAmOAI9ngrFDP8xSuy0W4BXbUuU7vm6bDErFaBI8mmrVNfZQujGf4vRo1/oDS4Fg05vVI
rrWJxkbro1xTJye30KDizL9dKiRs0DfU4G4ti17Whrbtp7ZufjeMabALzAlhfs2f6X0q0HvsAZsJ
T20AqKiY1Qbt0Bssvn+g0wSxWV2IXrEO5yGmwM43WCSRuuiqQbpZiwyiZiRb2/L9bdw7JE93GCkt
/s66y7xdlOTa+LSoV1dFJdVSGJrov9xOxA8fVrNU25Y95M3J0dARO7Tv67Q/QU8yRtniztGNS5G6
5VMrBvalNgM+aZV3cETJ4AmfdhM7nXUy7Zjrcx7044i74QbL53JLFE3ms4SaO5PWlyg3E8BPu99P
2kpDuSLqR8QuX3AlP3TT/Y4XkLk0Y8Kt9aDSuzejtLDf+g5vE26boEsNcAn8qs4ul1MXlkXpEF6d
vs+klZjxk2ZkUbweE9VEqBrsgbt4Ne7RRx3mbli3JHbgvu98f2cZXsOk18FJjsDS421HTIW+trcK
DXuw6KRKdqTb2kAtPpp1zq122jjV9MIjze6YivsKAonAAf0Xi9nRVwzhrog4buSugeH5DYYR0U/7
WFduwtzaJd9YnaIMkcKWVCE/WNfeDMg+qF/pZzwSXfKgCwS2tV38JmKCUJ2iql8qXOyBrRMN7ayE
/nTW/ImKMt7Gqnio4wS+iij1V5TVxWU0YSmxzg4uSdNJhKT2rQVOIcXpQUOqaVXHq0Rf1/ggURn+
7sxmCzaC7HLFfjk5Jv6z4UT3bs9ajznTGQ0H2bxbHa2+h8kWZy+lgR6dJbqtaXlcVmPcLMmCiB8L
C5vFb2wQ26bU411GXfa5XEyslMrbKeDoPe1j3Wlua20j2/S4uMt0swyV2ltTypkyJfUJmf2b66j4
2wTlVPH6bIBtPyXUuF9vUMs4qWr4ZDWHmM/BCYbC5S7B8rTtBOYs5t8apUxm3/Ux+b/M01naRpYm
0PcPk170gLd5+8UarDUBUVnZrZ6tHDlom62BAFAdh7rsKesq4aEB4ooJ6+KCer36dLyamM+G9ACC
lprJMsMF5tPhD1/dKyAtkznMZLbuYgsl6qZWtK+FK+a1b2f07UuTJ1pxJO0CYjn2Mu/NkFRFo90z
mq/Z732PIJU++0ScPOMuShTR+ka6AF6TDNyS8Pyy4MyC0J3fxyS/Wvj9Vx22GbspJ9zR06wHbOkB
c1J65sgAa4MsP+usJo+1i3vBni2drrNC510d/UuSDNWjqov0tCJSGQPNFxDRKYJyGZOPYWk27E1d
5CQTNIt75xuseR6dOie9HfNd6+TOAYdERJMF1kIts++nVTsJ135vU+KPYg+xG/JJwgzc3eJ+jzav
Ep4YsLDlZ8ry6nUCUr51BzsONI1h3Jpqd9uOGMKcpYaTX0xon1Xzw5VMRRgUssOWNkl3+qDelS/u
ya7IDytpIptkUcmDj0NIwHAFQuMY0uq1eI4J3Q/iFmY4hiUzmcA4XVW+wwC4Kdya0lG7PBKT9lob
CaV3XS4jRGLoCqkp3M0mPEdZgXDnY+xFAomP0Tlgbuk9mU3+lyR25mMgPvB/s3cmzXErWZb+K221
RxoAB+DAphcBIAZGcCYlUhuYRFGY4ZinX18flNXZkt4rqbLXbWmWZpnvkRHE4H793nO+c5Ou7H9M
+hHSL2umQkD5GG6nfnVRj0TDfTksd0y5WTbEVqzkzs0Cuh738cRbPKliopYzDwKK3amLs2fON888
pKbfkgyihP660eulGz8RCnZqK+++SibxjaZXwy0DRhhsoKDrpMqLcNBKHovIbp/cZZYnsgq+xhMY
CmxutLsnkR0VRtWwiHRzN0vM8LMNTYTduNEGcYtwAMxtCtSl1mlAR9DKSlwWsz/AZ/5E170Kjbla
eLZzqCNUI7vORNfgDAkjm9ywj0OrAuV0s59Yq4NyRT20Wn+KuohZkcehmeVe7NIRX0INmSks8Usf
4BulJVpP17kjB2zAIlkOe2eM41e64N+zDwhEmaXzQrY7NIFYj74NeaGxiZfai45Nhf2E7XzZoaWo
HnKskC+M3apgpaDliFxdd3P6ba0RAhXam1ErGytdlb4ifflEa3441Kr66vJ0s63vzEzDb+qc4H0x
Pckr1RwBfAG+WRsPR4R68gy6/1ZL6aNS9yvbXxGmdeSXZAMUblRdZ8JeznTf57DVu/bRcnLzeruD
vYwTHxW6tSNO+EHX9Q2ljZl60mhLTkVk7kCdKV8jSmfnRuttmdXVoe66LpCjA3gkHk+dA8Jclfnb
aMlnZ66upmTdEAjHWEDcguxKd69wYeyU7QeX6VCYc7EpmbNmL7yI2Wyj3UkLNDsvhFXemnM5ctRO
j3bZLbvYEssO0dD0qZt0+YjNTf8wZZmzA64gA5MDwkNVAv+a8xzugstswzKT5MKoMXloFmAuBiOq
e90Uw6XrlQzU6B3R3nj7ao4NvyBakm7PWhdPHYViANEA6VLpaScwCdlj72bdnudu6HciWwDdmday
LyUAFtY9EeiTk59jaKEBhe0bu6V5aLKJ/b1lmIlMhfaHp4D6NemjcDXnLErUJ06bX+pkBJJWJ9Sz
RfchXrfum1kHAJLeTaM/GcXKXl+m9XObuNe93gnQs9Qvdh+YtRaoqN2h5f884D9F+OMGZRYbN+Dk
1FtlDzbiO1H4hGAU2FQ5C/YAwsna9Kob10ntM4D7Nqh1zJNl/BDxxa9iTFlLvs2wug7tks7smONl
ZZ09KNNs0hmp39lHAhV5W3XJ/iX6azVr1lXjNNOxxramzX31xLGw863JfNL6jV9nA3oDJhCC2sp2
sdfZvuQ0tRsWplXJWvCsIvoRIqK3Ww4kEFHKssVEnJG0+Q0dXYoGhgyBe4c89V2tVTqAFvWaO9pX
KHrg4/ltTDYzwkKzxrs2q7ZZ6aNjNRFWM19DL7ZZrKcP/TC896Qs7xTUK1LMORIo9QKgbWHbpxNr
FqK7Aw7jz21y5UVT2HdROOJHCUpaxr5qzKcmwczdZ+emcbyUIn5a7zFfk4XiFCokP49Ear0Okny6
NB0Un9RgPY3aDqFUGZ9Ml7RK6Wymop55BBpFdk7Rnfqx4Gw23OM2zq/STl3SsbnBWJVep/DkmIqW
BJ/UDV2PaSoZBEvreWRYcownLbuNmkoLwPbTutXylq5oJbBrz/SUPY5Hc7q8wkw7xLyhJ67QrTtZ
hk9gJJ1dXfipWXo7bxv9QYqIjpi6rIMBue7rkvUcp+ETPeTeWlOzIiQMgRHRMcURF9qVkutugnAK
Ck9+smkIno1upGHdO/uuAojJI0NjWyDWovpwVWs9uirJmF7P9dHqlbOb4qqCzTfgfU2NngoJzeqq
6ZhmlsrY6Q29X0gO8bEujTsktO15WNivcCIWgZcWKzcRwH8gwXd8sQ34PABGX6dtqQP0F+8cOTCw
cJg3lpVZniyEiCEOhfhM9O+VsVbaAch1WOXua4dVl2+FHBN1bUiSAjCulFU2XzRxPa24b9bkGCft
186UXJHF7+fmkPXFg3QQdI1nGmx+Yi5PouEVTxn3Gk6Ndu/F4AaBCaT6LK4JMjD92ngpavrJbvOo
2XRR0oXnU+s4n9H9xVxO5z3bTybd1cY89Cg9ccXd9NDc9gAGlQ+W/iOv69Wk94+rO4BEq80TDBka
amOoL2NQjlWY8R5VTR7W+OZBCW6vP8NghHtVny9QqfHrluxjXc0qvQ5g80vzVOOYSDWibkj9MXlT
MpfhYAyiE87UThjk1pNpVK188wSGzTqlHCtHv3LFieMA7QXtKjGkZP5c0ttnQBgVB4NC87Qqy7g1
y6HnmSlV+qzkDJtf69OwKJTu0yi9GzksH/K8mG+SPgrNqR6OxP32O9pKXENdh/cFTkHN1V2spb1v
4OcLastNbs2hUUHtER+A9mYJzH7Qj05ELwqGVHNtTOYnuQVIa8rIT7wbVn5J47K5E4gZMAVn0alv
Bip/xW6md92X2bG1A0vjLSAZM9AYirJvW8+9y+CkJsL0hd0CkQC0FJ+TjHdI2vyVSDxImg2azQIf
JpJB/d2trAXQW2366dwNHB6h0ljGQJoRJvOPaznwAhfM9eilN4t+cFS9azPJEVy8Co4oSlUHz2yJ
tmC5c2lACIBXQyOZq4ObyVkWQ1sZx0g2geWQBGC46VfOLWHbKMwtCxnPaXdl1LIJXczfAZEhiOC7
KCP+VWDFE/TFXrzFOInUZDI9BZlCc7y6tYeAj6MjWBmVbuti9r403j4hZ2EanYSlNl3x6IjrDVrl
RhRExBc9okKxD2ZD/CA19XjtONbe1unsK/NBGppx33Gq43TjPuSF+6JZsM+Lma4s+kQffzX8M/AF
HHm8O+6EdltzUHgVRsdBGzyvexisCsWN1aXmDcJJvgUNrFofAoniq/4mONYxQixn9ziOEGVhmFmo
vXV/sBM6/7OXqm0A/Mwk/NzFDPFNg20tA9YQJoUbXzytePQmQk8GgBu+7ZA5RXOGs1mUalQxCe2L
AiQVMh/SsPTMuXPm9FamzcOqpR9qbUMOxge3BbBkyQczLQUUnEQjJYVUjdjwHmOzYVyFzyA0gB8z
YUvWc2U16Jx07hf0o0T/Jg0XFJOhyfYjHIcSY2AioN4JN3uuDPayw5gkcbZnED14CODpekNYuNEZ
9NGklveKgJNo6fZlPdCQMdj1PJ2bOGX2qkJKUC/bJZhZ3bNsVILC2fQSGFC8kQHK2tV58tDHBirp
klM7xvozSdxZBiARCEHAh/M62wqRtF3kvOlY+/d2v6r73C3jKypJpGee2HpYOuvSaBjxeyIj5HqR
uyOGK1B9YZ44lBa4L60ylFtj00BjAI+EgkgDPGp3ZHJ2unErVcsiWvOqVpoeKC96BIm5LbGCMEHL
xJifxO11gtoxlKmHAazLPqKNS4LC6T8iH+NIIIb1pNoyvl8KtmaXqUMmqxBx17veNcE6menO0twl
FLiyduUqBPDDsQ5dJ9N8s6v1Q2nYT4tK7nSWITwo9xkPnJ9E7VVdqBt9Nm9lrp63/ue+k4Y6kUrs
+QJ/9F4XTAe877gBlXrPyzy3gZy1mzY3WRQcWgwDkzwG6O0DMjPGmWs4026HNBnvrXi9dYk2W51t
NLzJwpUhHgxtCWmLwl3UC8hzyBV0Wz0qLVqZEksvlBqWDqA6tLg4srfs4TTMSozvN3UHBA2MzKCR
yDYnQaKWL4TLZkEtgRs39hD7AhYJh8TmMkrq1apZgVN3aBAnuagH6knnLAd9YPeptItR8nYX5vdX
aoz3tdWYe1VlABm9+ZFINAZbOp1mF56PjCBnDMmIsA9zBtVZzAwc4BavFD6YwkDXL0VaB8UqzP2S
zlfUJc25rpV2aHPVX7giEqhDUb7GQ2KSEF+7lyql4mvq6aV2xHTMLL32tagjNyaekAmu7XpgWufe
pF3zPjJM2FV1PIW4AdM7bSQGxmZ9JrVGDzsvesMgTE2XxEGFbOuojd60h/1H5WpRldGgiS6ePn1i
8Nod0XSyfWI/CTQyvIOq0uPjtDr05gG+3cGIQcsCDT3IB+YtQFL1G8R04D7Nen7qqFqu+KznVKR2
sCaLdpsvrmI7rZrobtXIlbMz1ofWbPW9I8f8iUp/9hdaxzuTts5dm6TtfQNTgY2dUojTh/UlbvXp
jBR/vfbqGXeSMxRp6LmRfbKcmtLIG4pDZmArtrFA3IvCNs+YFabrGpUmAC70LcTSLJJcbKdpfTpf
y33Z5f3XqbRrzs9Z5D7Zo3lHGbm6QdWPuaJg7BmS6gC16hdyjOY+BA5JFHyxFHqgMRRmXMEMNND4
9sHY2tluEW31TdVm0nyqI3fR/AJR8DdzbGwWNaRcu8Rb0PDVtoWSNyEC8dyJTlEf1d01aahjuu+X
TfVR8JC64A9EfJeDk76HTkNbBrsbxZgixikhcSipMUp6UPEoN/C3UG+Vurst0WhXoXrWopY4J3kz
8A681fYCSHxNAAeUSPR3VkrVZiVZd7SdmNQF986sin0iOa+kw+rdD47RBQhf9bPVMh8L8VWP4pRb
E/zOwkUPApGnDbx8PkfCfKqVV9xCzwHQPOaXyfLqe2M0hz1M0M+qsW4tfNq7DAYGtiOzuSpzQrvn
iDF1qUxqvZi2GfwJj9VIvvZg2K6NPj3FmlK7yDXuRDYvx1ERPlQRcOjSepfjS0JNG3lDKLx5D8qU
MAVgiFnzWXnxxwzXip4kXUAnAH6Xd5qHItRN+nrUhmFNTAop3aOW7wd2xw6QooivSCEYfTnbKYec
RTuvBAcEWQ+biirIDfHTiXOcYcGPUPBuM6Pxk9kt+1rpJKStYFSMZKbS3mwrHjPAq3GO7YcmYQAK
Yj0yPncyG9A11NH4YcUNAp4pyj73uLKCZOkB4bYiKsJW6IPfU9x+R4hGF9Kg+hcKsHvhNrhd0IG4
Ry3uxkPOyWWXlSpjZxuyd6dM85AG94MS1swReLlNTP1d2SaTaO2kZ+NFz9Seh/SmAQ/e4bJNW+ui
qfYxquwvLrMuagqLc2OL0X+fuJG2nyE3PDsms2GSz9ebPEs7HwRgi1S3zA5ZaYf1OLNpI7LH6zUA
RnQ/F61kMCB60fot4PDPLZ6317mnskvilHip1hwtDnnFSUyVHZpmNd+pyrgdgJlPgUcH8uJMtJ53
HO7j12TdntJCOR/w7q27fK7IJ8iJs6xTQT3Mniin/rZMdPO5zAsK+wRkOvVTcpaJZzFcMMBka5r5
Spv1QWcWdCULXg8OCNrXcrA1lM+QQJ/LmscEAlF5ZdZwW2bs/n4EY+CFwFDaHsyM31FQqGurXLKn
FLksYwlNO1Vmw/Wojc+jbb5BLyt3blplt2ZUvQ7FYF1zXFk+6gDmj0io2/sF8c+hQ8XyxeGMcBrq
prnVob3doa43z9iJskvHxb1lVWZ20RYFHWzuZN5WE8ymHE4jRN6wRJnhzRiDrIEun1ja4VKZa3KD
o60M47KFsRlnYdsa3lGRDv8xm+UXcgb78zjRb3YKVN0zF/wmsxeYSrN1X/ZxPh2h8IhPMSg6KG4q
eeR99ZmSVpwsHf2EOvqSl9M3aBCntY/786JDKOMFgK8K8LcdQ9ua36cKBVhaYK+zzGWvIkJ07GH5
qsmxD7u0VvfeUCPpz3uw/atR3Mtxobeou8Y+UoVHx7ohmSBT/OIJ0YFf6AqarMw/ItW0P/UWgSxB
3WWAd93hq2SBg1+HAJmjNK8XTX6aVN1q1IdUbmSLicLVENkXFWsMEibLvXKS7r0r0qg/0oAq90ob
5CMnMDM0nHjcq4yrk6b1p2xkxEgsAa+N6+pBXS7PCmMeYscUK5dtn0zNVTf0g6wz2GeW4+3dX7L1
VSYIMhkee+CSzepRGjlbAeSs5dhNROORU3gptzGHO1fVc1k41g5KXemvMJE5diM9kTJm/U7Hd+UQ
czuaJS5bRRN4rXRzT2cPKdawoBwRUZ8GlYCeOXU6qntwQPLYK5v2yyy6KkQtVh7FONoM1DGETXKV
r5w9mBj3zskQw7lvTHRWdWQNR0e3IyKQGusgey0/pRxk6X4Y0Wkp8ZMOxjDuQWqfbWw2N9j3XfoT
deljlISe6Uq/1mnr2DkRc06WuHfR2pND2EvtwBuxMoJaoyeC7qO3yvWA+pLWBobYKI7r6mb+hDf7
oFNwfUYDiBLSpNcr6apT90GMbNBLhXYL+72IjY9j5MSgAzzUvBNdRtZtPf5Ez4TCyGn1x5LhvR9r
MUmQjtM9FJ135QmhfCBC10omb+laQ2LOIccwDPV8I59EmKGWIEWw4rwjZOsc3RQmWo0swgcW/WYX
04c65RyMNRuZXDOcOvy5x560TPzWtrGHwv7kGO7yYU60WxTYNKSl9zykZrWDXvI6YhQkkQRgN3jj
g9003smpqpuqsB7Jj+7QM3VVwA7YYfAFG56ONv45QfRJFenh2KgHk236fuoAapaahdU40bOj0BxF
ACNSqCDH/fJsVvU9agPbz+ggoprdJrAL3Viwxx4smvyGEUI4gZV/ar4/HNBcsICywqfA6EOVUKmR
O8FoNKPTuOtdV/PXpZsCvdV9Tef4mrYOOZ+E5BqG3p/QcKZHam2WHWd1P+DEstjLGtp5SmuOzZS6
vufkFVpD4nbBsdlHQpvsS9LzTLox9gIUtz3pz7IV1Rv6GXlMsYDGZceRSeXXupbqN8MAhitpLMKp
C3PBGA72zMPX6CubigZZCMfyfmC9QYI7iyYPYgyRPKWcccHwEDFh1HeT2YjbzkVpL+Jlc15isP+A
bHw6tmM9Xyi9WiZq2ts6JltvyBA+D/VtDcyOy5eV9JW2WisugbqsYro4Xbb8P8BcfmvQ+58xXTbb
4JtCQ5fGXMT//Z3mgsI6+Nx//ul/0MtK++V+eG+Xh/duKPr/Y2fb/s3/6T/8X+/ff8sf0A7i92iH
oYg//5LQvv3EP318pvsPR8ekx6v53Xa3ZY/9l4/P/IewpWF5EFMMy8bq9y8fn2X9wzQc05C6ZeiG
jQ/wXz4+Cx+fIFmLABTXdR1p/Fs+PnA/P9v4gLXYPNNCEN2lmzq/j3/+Q7iTNaUR5AEetSmOs9tR
bDp/jRoeP7DSD5RP6KRqTMeMHKTlvNPmwf2SiwEzfKpzTHfcxjEYndv5DdkJhDMsaKngP6+lEfmZ
2a8vpMDhDLFbhUHDyNEoMFMBDwi50DYVNeHcoskvItougpMAe3Ns9UH0fZSSJIZ7P2i21HbGbDqE
S7SKSXhlFsjFhRejSzK4OdRs84csWaJLH618LHPvnFT2upb6SQKoWnZ5xJQlZ86VxzXavrxBHT5V
H8eyJHHHBnha3iZ2/6Kt0W6eCH+wGVnT9PbKDn1xvt8G0DaeMDOew8gsw6Sej1GFgaEzjvx7CPsz
MYbFvEnvXQ5w6O5Efzd7uvhimx9aD47bTk/M64zGJhJ2n3zQEKfmkS7X56aXN5E2BZWbnevGY9g6
U1Q5aqdlfbga/OQgJxTDNQCIgsvAOWgGkdWhxtz+i4wx2QLTdHUgCWLhRwBrRLSpatzPchCAw9R+
qcpT21jVvAd7BScbwbe7HueUTadI7E9mM3tw4tOREPGMWaPq5tkOFElMvqO58Uc6lPGL0Sh0wQkg
7/fJXBiTA0izrseWkyYLD7PKWTeJVkKBiz3FSFLODHVd0gfzgDs8p9jKbjJXUwxLYmFdFrb3Q1/V
8gxjuNiZOR6rKR/Bh5pOkj70DlL7FC/BEuSYyckG6xq6EQ5gjH1rTC2a05LKG9e4SEk7rdn5sQql
ZyQntDbYLpmo9+W97gzLnvGEvp8WymK9nR+nkQjCQOrR9E1PPXgDDgEauVHFjC21SIa2aVXflmQq
zzz57I0xMT25zYjQRQ15gujYHeGDctSouuRtgSFmMPZGnkplk9/GDIrCOKrfYgtESDZHwzdSUUxk
OpbccgaQdHlGubhXclYzNqtZYV/AjwfZS/bTSH0OJ+0rWWj9SzL19UdUfEN1nIgpWLEECY+zfzYh
zVcdN9hzjPYrx5r2w7x6xUdkEAXiDXBndzMNuQ5+CLZ0eo7dx3Yp7S9LxUfvWHcX6qysqy62yOj+
E7ELXQA5k42eNlts5heV9yYoKXjGEpN+l1eOhl+WEppBVCTdly5eB9dPFlBsYRa1pgqRzJEDX1At
wWiqveli5X02hYQ45O+dJVH20jppL1j6It3HnMufPurLQhVEwlNygatZvjO1md6kaPXkBqC/ar+Q
tmkwcpk6wJyYChFQS60eDomLi3IvW/qWR1Qk6FerhXY/1horas9zt4gXHh7+RlYn2t4NrV+Soy0o
NCnbOAeBaSzBYpdDlp6QBjndSfUyB11TlTZYmDU37guiL1iBckZ08BA0F02g7Cba8wxXNOoVeAGX
NcMjd5jmvsT0H7VoPxPOJRE+DQo45oi6BuwbVUyEV5jqfJtaU+nSDsTXNBgjvcWqmFCGJJ1Aa1Vh
K+qCMvFo3VXzFCc3scFrHXCpGtJzAEUcM8Fjd2UZNWWYRYIPh34z1cPa8rbjs+MOaNJz6bYHS5Aq
tR/AK0IWjwbh7MsuRhqf0F6rQ7wsICVoIEy3JFpYBkp10jQCVlhHhZ7V6uLorkhLA2NiAHaeqXHf
CP5uEc8ONYpKcJwM+pj9EvU8FQZD1MzRaX4gFiNIoPE6FxrzEPXEuRRVluzJAJEvnsJ/c0zGBZFf
O7lRt2+aYjROGJ3R9JhRQgya5lV2vbNdW0PWtdApu9IgsU6XMiZAC9rOANVk6Nzhbqbov1nU0kGU
rlvYBDD9YnV0pgkp7mwwldi3Tc8QxTUgH4fmCIb/IHhvt5MQiGecGfGETghic32ZoZ++I7JoO6aq
Xb3cSgcU3kWOppEA3aqzE8bDGSD9WKKgk3HtWiE9Q8feI6ugUiS/YepPE2frz3iHxkvUTAxjTK8Y
rsq4cASJNAJVJj84GjSQOrTn5BSOW1+Uk0jE1smUTu/T2e9bzlEnGD1DsQnfcByWzgxIhgOM9akF
yheHGSjQItD1pWWUU+HjE9nonIe5Rjg2ablzmTq7yAI9SvA3s6mjwodBmm+xQhiid7HZMoNnAoWy
3WZtJRmIfYf/B4dVHTSz7Oe9cCdTwihp3U0nLkZ0iJ7oPi2DxBPoAWSc9kaKLc93iViQAZ0Vwwoj
C8XdDmlIgpBCJHQMnMhhhEyIn8RYVqzqa9k145dB0INCoTeAhxZdZF9Szs7vXRPj8Bodj74/nbgI
yjf9qc4wHxuPX26UCV08PUv0x9wWAyP8oiiPQ+HZgs5SsVzo5k4fLZQNLoe0OViNLlNBl03mF5sW
VsnkcNpM3pORIq6Ku3MxInlAFRVVxaFUZZoeXMvW7pcNm7ofYxW/2vJDbAOfTkpr+FrO7VJwMrbm
Z7YnwXkzRgS6c53Ye7OQh1ocG/rldlkIjPKTYSLignUZ4msGP4DUmoFZFxfYeZS1Jd6E6lFtm5NN
GAXS8frNrdyuDcHOKXGAx4wpctIjiFHMjfRTgoB8xYpa0ipDHSmJbJjAIXjoH6mgXfHNjibxFSMs
rV+tmcUncxJ2FvaWdJFELQ5WTCtPJpY+3bAg7gBu/kZrnQabqEe6GRz8Qbs3q3KQWyBiJw/EbmjR
rrmSD6pD9Lzz1rx7w4I+ODs5Ddy+vnFGBBhK5yYJx2Q30j0KFUg2yOpdhn29LIoH0TZN6dPtQbei
tgQ5P5FrxNMkPQQMiHQYQJJBxbm4q2b4/O1qWFdjLRCEozmIHfzV+bRfaummPhu0NgeTUM19wuQO
LfiQJZ94Z72va7dOiOFWh/ghe3EhwmQxUAjWQ0II9/Sq54dCt6p7EMc4jgCz8kKuOKpCRtoc6mfd
jZZwZbu8QjhA7YEgxWBAW9Z4LCKVtTzDJW45jOndaoWrTgNpy2kwv6CW3BJGUrfHTyBB4BAFiBqU
8ObU8v9jY4L8fzrKf0iia/97OkrITgky70c6yvYD/zpVmWC3sNs4tgB3bvwLkWca/5DSAmzAP/Zs
07D+76nKhqvnbkcnl7fH5GcA2/0XIs+W/7B1OsAA8sDaubr1b6WrGz9HLkOJZrSGu4v3x3SEJb1f
MnpXE2FGC8o6qAbdPMu1e6ljpztoxmpf+nXxrlKjrM5ka3mEH1AICyq0nFZZ0dBQXiUtTBqNV1WF
/vKHS3j3T5zPj7HrPwdhf/9iLt5BvhgmRWKTf/liEod6NsEgZrmvm3PVD7iZYbTzRdEF+baGSvH3
H/jXK4GsE/A0pyjDRm3LQfan46U+tWkHyCuA6QSHs3Xbq1Zo/Yfff8ovh1hd6LbJH0d14EqTDIhf
gqC3pjH669YNUjHolzlaBUojMrjSDU/xXJlm/BwPjXlX4zX/5+tJE4Kmw99cUQOu6o/cJD4b6KnD
+R3w4vaX/vIXRq5oRjqucShWJ/8UY13GyQtExrLskZFUIaoDaqlp7zmgqrGtVbgUEqgapaU7N4Xs
nNteVO7r7y+IsX3qDzSn79+KLdDGKwBr2Pqe6fzDsZ7NJvZEFFN+zkLDTmfLY2MoHBKVVi0s9mvy
kM3UgOhjzvVCrzkhq+XoOKP+EeYdD6Dh3WsDFlw2WYnd5w9fb7shf/l6DlhyjzeFCO9fbpi7StJM
WoCNDPzcPT5zlJWZ1X6egZUd5ZIbH61yOys6KU0Iw8h65n42eNbZUecaRPU/maX/7U389bXgHtqG
y5rBu2q75vd7/MPVclZKraRrE2a3Li9ihms+rJnVhLLWtZfE9pbbP1yAv3lq6P2wCLngeh2ehZ/f
C4BoRZbibgo9ZsH7dcYXussVXd+2BXMNOI0xKJi7bw23gAZg198stFhCZRr1lcbx/lmfCFX//Zf6
OdMc47ru8CibJG7QJoIj+st3mjs4LWaBwjeSjrxve/CZrQ5nxYqjGTfT2PmyLb0/XPpfFwi6YpxD
TdDsCDV1FsxfLsRQi8EjtAwEUoTaRjACXO1C/eF6/82nWNu6Z9iMNzy5cbF+XIYqR2u9NI/ycM47
LqjTZ4xiBlE+/JtXEIAyY0F0KhISs2NvV/iH56hKWSbyLKOT7WC7Jr3XOm0JcWhfkI8c1oEjY6aV
zt3vP/UvKC7eINZz+oG0C2GFWb/8dZB7PLvRU7gT5apFRy2xtW+WMSfVXi10usoJxRXWkA0UOJFI
Rb1ZKZr07TqZk0+DHKG8xt6ITokMzsdcaxKS9sQkfYyVme13NiTHXWst9UMrsW7sJJ6Phyyz4wuP
kiDIMzPuG1uQxYe7gRCqZom6C8mmBqfDwcZ+X5P3dc3wVc2HgT/m0OmZqW64jECKgFjMYV+Jeo+X
CbhMi9Xhu3p44ByRGP0Hmm3Oja6VU7UfE1Nd8ZxsqbnSo6+QWwneszzN1bQzB1k8dm5KPIhrkFBE
HshQj8jnR6e6n8cKIQVgTRd7Fb4viD1jgd3dxgvriaX4MHtmGvm4/bQxMKB24tXSe1Ei3ZzkF7D7
bRugHcYAOzSnrkbBROO0+VBYgKXSsq264Pf39C/v4vdbagmDRVIaLE4/P0kFdnKSSaCrSbNE/p0W
0YEGshM6zWaiXYkMR+JWhb//0L9sGtuHQlSjKczvcsW2aP3w+E4RJCgg0nZQitZB5lxi9aqYC+Or
cP7dtYa1DykTn2TwH5rdP38Uw+Cc0snjo3grzsaCWoZs79xH2mFd8ZyTPuNoxR/26r+5qI5hCOK6
Wesdd2u4//j3FXEM5mLNyeZVXn+dL/NthHMQ7WbUBrqkPnF64GL/9jV1gHxQCFIJGgD3f/5MZTHy
ixeLPzRNrb3HDffr1K32gr7t8fcf9ZddzGD1FpQgZKRZFoXQzx/VZRYYkEHZmApoDrBrtUQEpjTp
dG+9Nspy/sPnbUX2z7u4ATKe8GK2cIu62v7leSHMsCGFPZFBSYj2Huix981dp+JLmqzpEzmn5ovl
VsN00BWMMppizfqgR3JG7sZRXkIbc9XBoesLbi5r9Tu6eXUSWBVMna7S3P4Pr9TfPN0uayOqJODV
7L3bHvHD040DvJ60zQ9CXLd3GYaUVCi8Or5Tow/4/Z34u4+iHt2w+g6rsvjl6SaJqoOvEMvASEo0
fK6WnjJNc/2CVfkPN+Hv7oGkKc0pCAeksH6p6EFxdShMkRd3qx1dhpUWMyJevcZLTMjk1BcZgY5i
/MOn/s0f6NlkEOgEESAW1X+5lvTzUkbEq0T6SHJpnpBi3yIa2g0x2JDfX8u/PtWcIIQETsoMWbju
xqH84bYl8yqLZfMcYHiAoYKPF84A3U6LuBri1Pvi+veft331n0pTA3iUJS3hGDbbqf7LQx0lIi89
h2m0chp732lLfyEksPrDE/J3f5UQDoO/bXV3vo/lfvirmrTXauKX4N46zO6xBg8HGAnDjXA85Tt5
4/7h8/iVf/27WBkclj/ul0m1+/N1LHLP4xxW6UHv4EYBRjPj368MawTbCV0AGoAStKs7srmvurkh
MHaYNrtC1BnLuIOdnT3ICO5h2LkObcgZANWTIuKhCnBQRIjIC0QHTI4oI/RyZaYSZ+MHqnaypnFO
F29ppBYyE8X0raO/fxtjGDD38LDZuQuRTMNeTeytu8614zhkQpfezCSLf5oznbJFk1Z5pxhpxbBu
uuK1yeYZapQeb04EvR3eE6WIth/rGO7VJMwJKgXlFx1ORVcrWbPmzCFNf8MtNwOtpu363EF/eCa4
L/8GKCe6iUz05BQjKxJ6t0X2uksbrUIV0kja3m5nWNnO1mf1xVZWH115sqABCdFnucNau+lMHZpd
+y5PES0uZdLekEFHDxR+lGRgkxMkvsMTIc9iyPHqezMBniZ2tk1ABirGqfumJLWiNp84LIwfIX7B
NMuLiXRPmDPM0rxlmb9EY4tqDbSqhacDYDhShanqPyYIXet9vwrOcWj4ymKfp1jK/f9k70yWJNet
LfsvNYcM7Mmp0/s2+ojMCS0jMoN9BxLsvr6WS2VlT1f1JHvzmsmu8l5PpxPAwTl7r41bd8l36eQ5
lE4T6jUk0ooNiaDq8gtRhHjCWY8gvG4j/iKjA4pzpdWMxh9vDf+EktD5KuGbfrvmMPK98jTWW/yv
8RM60ahBNjc2N+WK5o3SrccAGqUI2tCcVCS/ly0CyLYU6L5GIAoxmk8zm8LYNrCdZQxKoHmgAMdg
a1XSO5NNFOmDJlT2lWA4l/YrfWJGmqigj71ZEQGeL5AOAwuP/K6d3PEEDKuqCF20mb5A+MJiE6QQ
nVc4uqMTv+Bk4BSY0frOy91ZBb+AQSq/LX/QawzcDqAm9RVQTa/DQCjvJZNgRklIzX3/MvplfcCk
nfw2azPIdxjZ4Jz1IymOOVijQ2pVFSB7YkseB3cxX/ggPO5Tp+q3caqWJ95riPxR0gx/oHkGepfj
b6mIgeOQY8wRtTcXKn6x+feb11+hvPdqyg3Q2/p0D3z7r5tlOqHqMyDlr9tEOru2cus1R7B50a4Y
N5QdaOvkOK69aFS0JuzDv//0f+2F8PGEqvkGnTncp38VE1Sm0bYmwtc1dnpIb8jLwc8U5rL2Z2Z5
Ze80W22T/9u5OHWbTgW3wK69m8kPznxVj+cGafx/qDT/9ahiObtca6lSqMScvxxVvSCcQJQQA0D0
TXRl8CMJvw3ANQTF43/4/v+Ps4Oy6/7lA7xQ3l9LjCCvLbiUPd5N0x1RJA7EVWd1dUY5YZ9AznS/
EscD5JPRmTcUYj4uIHU4+xgMWjdKQg9Az2kA17v993+xfy0SbIdm6P36ixbFNe9nw385bdLCHTsj
qzxEUEjxpR4DcKUuRsPaxz0c5W71Jvph/A8v49+7OP98lNqcN3woe5bp0278548lGpNgvmRkHhoN
8bVJ2fBpAzaHSve0diJXbxeLs8UVuffgpb13QMfZlatIpt1PgWrt498/Bcu5i1n+6S9Ew5gAJdyU
RAwgSr8/p//yHAw1TUj+rZgKYtBHOykWZ5u7XAvBV0RAYuU0p+aOobsGR5BxHTEbXp8V3nNi5HiH
fw/ALNkslso7TDlhAPCa715na3FsCbKU+jK8J4U0B67M7HVVEE1HhoaBXisD7kLY4I9+Aw8n96ab
jybnbzuAOOwMtSeBNW6A2GBWw6IIk3QVmWyS4Tg77jtpXIBKmZkb3drJYSixmHR6JR0CCBLDSpjC
ULXwSNE2c7+aamKT6ct2nA7WPc6QSFk1vvpIemBR2z34uAY218Hgd/iwGgvWEgoPhKmqLf2ZP5x2
5Vcb1zauyFlL/1jME2ijVUouAH56bzLI2N5aaFJvjtV0r+4y4l42Fqu9afZdKwTOaGB+yWa5kATv
qhcCZOd6o/F5G/vRJyN93TvyAizWrR4G9hQcrKBaEMQlsnhrdYyhdLJ9d0fuCw0v7AAIC1sm8ZCN
0x52xIR6wAkt3aKyqXvnd1b7eD05F4vyDxMb2b/gV5XW6wK+xty3+H4YBM4qkwjtG08fObi7A1EJ
7XUiEng4tx5hmMiaogViVTHV9iEb+1YBIsSAu0V7qoxHE7DTViS2RW6bQiCLh8JXaeggeW7CuuiS
G37eAKkK2ocXcksBLrsJAwd+zdht17NWzK7qtDHatSlhHmyVJbuvJIrGRw7q+MvjJUIXm6fOJ0Xv
fXYcVGhHahuLBlJVDsoqkd0P7pOE6ZA/HBGNUqdtRMjziI/G7caBXl2Z0ykIMD+u0rxDhDC2SY+G
GAoEIvu52PVz7UMxAf3yUrejhwNdFdO2SVPykWvP0noluyjPN72YtNwuFa/pPXMA/EtiD94NromP
SdEhnmulQBqNiLH67o2qoZMolgKmsLVKyZgFy+IZW1Wk5Wtv1eCemB07lHdiaP4gV62TfWM3egzL
yjB1iDYDRwzCC/KTWyRJ52xRQNNkGvvmOajun+Oh4NnDtwLT6ADNndnKIe00yIZxKS3jAKdz6SdG
+l0kXxMDiMaWOYj4dMe7z61CYAHFbiHYGupEnnzEzjTuRRn4BHMQqCzX+Oatj6Wa3R8aTppY9Tpy
bZyyDBPWc6coC3ucR/J+axUEdc1yhsA3V9PPEVoFPRkoWB+LwHYXxsTq3Ulpdr1r1XSvbGK8kbVA
PgVZFJCbDOxWU6x28lV3fdyFWAja40Rm/R/H68Rj3Em4y02RDp+Gm6BbHRH4/8jbQLzgfiKdnqpS
IHG3RgAWtGmeWepoTEZ3KH7kme9+DGagX2AQ599YO4eLihv86QJ9w7Qq7W55NYMm/ix6D10dXjBd
hhnyGXhpKkELxDrTJf5yprNoKwyf+rmZQP9xse4Vg+8J+U4UzShqRm8qgtV90LQx7RihATBuI2VZ
FsYNpVBEoEYKJxUPdmr9HIBJMifN2/lIKFJzj7WJM/MgBHyzje4Ri4NiSv2vbnJweY15jwHHKzx7
2C7cLB+iqR0/JgKD8VG5lf+a47c9di1C17VZ4NfgPF/ii0FKCpzh3DNmEBujXzD47wAEGDmISOYy
s+XsOVjQj5HIZlYHmPsyRbDiIe6DFZleS6ACY6jwrdD68wvf2ChySmEPGG702DR1/UbGJVr6NLDT
BaPH0P3GisF+5seZuA3skjEt/QrDTc+D1WGrMjzYYsrl29iLwF9ZrEqFBhdxM7Z8O3mTkQm7IVgU
9ox6amYo58yZydrNGV/Ffp3nxOD1lbtGbT7Nu4UEgW9rbnN3P9ZavPNL44iqUTA2PIKRMttBeIKz
cTDSfDXgYvzQ3BFWZLZnOGl8uAWrogR4ugly7b4OEZF9kCPq4ndqLLKi34k5oWe6/9hKBg3IkKvq
3M4giVAtkmEEXtmeorCHa5uupd0T4DtaFQBp5dfTZ+yaNRI+6uaPyGiXT5UIEoSSuuIU7RGXQkIx
O32e7LZmxoQ2UyJmE7OHqnJYj2ioUVb09+oMnJHxUaoeGnBSWXcFiFkO+PKilAhYgVKPDnBp4sn/
e4nw/4ft/8ujLv7vh+3h8ucr+cuwnX/hH8N2w/+bf+8L082iBwM3hbL3HxJmw/wbHSAm6mxm/8iW
/L8SZsf4G9Mc5rEeM3cHQCXF3/8Zttv+3xw62tKziQ65z76s/1EUCcOiv5R1Jl0RRDr8h/gchsx/
7YHFOagV9843UDUEbdxKHZLIPd6D16wS3aEl/Bs3C917RX0VKu39Yrn4D2kpSRIRQbZW/qe088eU
gVw8celv7O48NFRL5FleltqproSpnjyS6ZEtAzdxK+/q6USunI5seGoie7BIyu2mU6G6fZMYhNQG
m8zJCnAw7L/1RZDikCX1JXDKn24pv4jjAJChvjsRXLzOOsrGe0rMYattzOtvSfCnnk5D8NYvRDJH
QOOOVZaeDfY97OFdBmGotYtQMsuNAEkjLWwt5ytoPvnbIX++wEml7QIICAzEA2nuLJ9847MTpcws
huow5+jjNHTV+NRB//Rs6NvL81JcTFoAwDFGuFVfWQ6ZwV0OY7Bc/QA4fVvuRfAy0g9hMnHL1I+F
uL6GNUyMGd74YRUnR7LmLhAvlJvuPPcT+PWs3+KyYZ60GrFJBHeM+9Xsj6S+hL1PLGfn/BGxeKk6
bRJeQIKG/TCLCLxO96LiX77DTSkK4+I5qkH/mtneaKftzA2XwdoD1KGNk5C9peQlsZv9ImN0cwG8
bo/Gh3DUVzTFx45E8NWAonmexrMnx1uCpIeB735I089cbaf8V93kdwZ1Gc6UIRXJH/A50rh5xO27
DwbBrngjpBl46Fj2B+aY2WPMxybUqbl1tIYHheyL9hHthrAZH4r+iBFnVQ0D5FBJllcSJAdSVc5D
blA8iTh0IvVEqyr0jAd8ipvEs9YIkB5id3hWfq5XWKp2nQXWpEEptcIE92Oq43rlufNjXPsnCyHg
ykvhBfrLljj6IJxwtjSjfOocHvKS5x8Ue31ocru0F+PbkH9so4edVA+XOXuTXbmLB6z5Hhqt4b3h
An0ApRlmTs4YnoKvnc1Xgr9XOJTQo91ZLR5NlEPQk+fdVxAb2iwcuhpS+cVy9XfmTdcugD2koAz2
9S4i88TJQWap9YD/sfPLEwhlgj5Oc/LM+Qr0p19r59esi1eC4/YxYLSCuZYjhwdA/M2q9iE36dC3
jI3bpSFNmMRYtoRkvfemfo7SCpg76S24mUlCuwbzS71QD6bOY+c1odEUh8IW+9EagTzLr6BwfqBu
+MrUByrUjg5PBAomKBW4mDePHIgBd09ZARzznonMISEuSBBE8xq6w97Po8doKL+T2OFXQVcM7sgw
eMs1J5lz1cvQ//JM9RWQ0ZP8/cfoYSiCWkrRTgJMus8w26M/Zz84Cd8Dn0UiHOu7C+Qfw5QQb/0h
2BSg1ZiBb+hTnkwBOE3Bs4/LB1QaGzn5jxOazW3pLA2hhrLaGuP07GXxj8DJwX+0uXcTs0V9t/iH
hGjYvxvA17Mv4u2UFDcGpah5B/U6s47UxN4giz1oTlBLP5ZmkzrORx5Ve/BjHZvIc9p/GeRwcntc
IG6Trtkkn4ZPWgcuCpMqm7YctBtsqWCxBRM6GdnLrdDO9MQ+Oq4Nbz4bFcuakd/vUfobEptgAOIE
Lbz2uU7EObWlza0UI2s7v+oKGpBtDsx+PCqGEh19bT/niCG8hcmV3Xe0ngvA5zLqnvEMIIqdTczt
1a1t8h2JwmHlTv6RAD8wbXFDEI7yyk1tCHe7JCxNT48ZtWT6Mze7U+0HG/jvNwAZArnv2a/t+cUp
5bsqZuIcshOSzatRdWFkn7SIl3UzpH/6RDxxUbTv8Q9/VETYzUSJTZs8S/ZAAblgFX52VHZJpI0z
PQz4b39YfUCL000A+M+OSTLV3b82KOBnLsw+b2Y12SI6R+OirmnbUpQPMbBXuzh7TgTlrZ+Byza0
Gq59a0OHIq1hlWMI91P04dISA4gpDOSysV49LF2HDIDsnV7mPgvlQE9RYEQcIS/RHEUfva46hqlk
KFNNjVuH/v4jhIAM/V1M8E2ZTqfYZhAbdzYq6gLNe0XKxKaIsaKWbLBrDKwRp2KWh62xXDwVbNuF
W9os/LXQyS62RMi29uXIUUPKUgyBUpk/x7Q4N4qL8iZOmvpgwFtbmfXvpo+fDYGKnhSd7Ww+dYAA
zpHdgyhUUEwVO9aD8rD8u6isqyuQun5rJf3wmQiaBKTLAraZParcu5KH/dasrt4IH2RchpZUogWs
mPsinKk5TJnH/sitO5womO/HX2z+tCsp14lPfsEIdTRv+mmHG4SH3HAxaiOcAnmOyaOyN+SuMkOd
c4JsE3jkI30yL0jeC3wis7TO8dTogz17z2k+VxcbJ/NXT/d41YgxO0Z0qqHjOX7InKJZz1g+VnZL
8a8Bbu/Gtna3PHfKAtf8LGGZ4QsweGHdttji/X1wbIEXsCqi0G4EEK6m7PHt3P9rqNtweKjyVlXm
L8sopp3TcGMjF2hftv4Lg4+bI/0xtGqnPWtJoeC9oZcLdksMo0tlE9YkiCFmhnMUlGJ68p0RckDn
z/uS2fKu46cORXuZp52E/Zsu33Gf3pMLuYMWrnpfqur34MaPOXKTTeKX7AZmccFf+GqlHbjI+UIk
2OMivK1lVfve0S+mKteGzYkSLV+Tl/+sSQQgZWyneOxpWuwg4ewwL5BcsI3sM0MdZvP3mskBkOYQ
dKQgiyHIMka0LRGhMslxIaSQHoPeFXBo2rm91A6pMFN5iwMdFuOt7Zx9VQnyjRrYkO5GDPi+CEwF
NGNsRM7SwERx5dlTQTwLOwsAwFTejzrqhtMykAF1h3u2gFgGLrFCAEoqcZ9AY6O7lpcqoAMg7ejg
0YTf5bE5bRVBEes+wU9NDABAo03fLpK0sDEoNvbSkSGDqMnZxx5TIpiKacY92yCKqbG8E0Wy+5mL
O6RSRvWJ8U4eJnEvd3WDUxYJKycjmhdCLQDcr7GngZOKCdozSwT9w9DDj+xMI+wWDiYMGMtpSGzx
ZCRBttPjAgMzyY3zoOrsJze49h5EiVtHLFRJHbktz21UE/FpQbvG8Z1Zdli103Bz8Kcf2saR+4xQ
iXdlozQD9X/3gZO1Ec6iqvaNbOaXbJmNiwocfezs3vkujaQOa8h7j4EUvxw4WlRzbdZf/R7R0BTX
d0wbt8prRitgqwFfvtCKlgeLr34Hu4M70hQp2RA7h8Lwmv0UtFxtAeKHC3k17HyJtXYxW4SjMZZH
hS05D73WmrfsH5a1p5O5nwo3Pg5B+mF23WQz2ZTOO1D8NFwG+H6dp7OHwJ3oNdAPsojnIYRjlTV+
9OoOOjgQubTwo0JMi8Gds/NVY2iUnThVOdEBSxZY7xbpdh+lhRfHskZIWcQHUyoiofy10OFYiZY4
UTYnuGCkO+jLVInsg1aWf5gMhzGeOZb0taqiGX4vRWPvp0Fwn036n47bSzZE8hY8AWXBrP2nNHB2
5O4geMfpplx/2yp4FFIA9BgqLBxTCa2CTDgrFhcUXVdfTW82uJZxHq8mPUxeJcwrJ8r3bk2ThXnX
LIj7zaOflj1uC0S7dCOqM+aAc5BwAs5+cZC6fvHH8tUqlm3W46e3iRWx6xfO1aPV+Rto+f16YrK5
oXvzQ2gD+oIwtnSlmk0r6wU0Vfdg4pgNwXqEBJZDxmO/hNgYXQqzvjRGcggYg4ilphc0NpvAjd9A
XyMRi24dCjAKQIknq06SY+YD+czNAZaogElE7N37MhKErQeThw+pLTf9z2BycUg6TJvcOU2P2Ww3
L6bZSpySi/2yFCnOTdeDvzJy88OuAuAoM8DLZep1KZbgCZs/oth48cO+cI8l2mudevE2itAgtgq/
SZPz4vsxhlIkQs0Gt80x9uyt2QRPs/Gzhp9gNRhqBrWLaJ9womw8tHV2Bd3QzSa5CswGHN60m7D6
oXXp13d6DGBkGm3IcWPa1jYGrWtgDL91B1yBLlu1TgqptgXjvNAgyndkVaV3EjFfmDsAEcxy0cN6
Gmr6IvCV15o6lHNClEi646NvmNdYdAjIpX5okhHjk+f4uyJAFZ12ya6BB+8AOsYl44JtjeBjbIqh
ZDAM5qTacjp4l3xwqK/MGCRralnvUrEldInL9NnIO3drl9K5FnSloMQVhDJa6bAxjAKGO7kFJ65y
LAJyQcstbplsi13N3vuOlRxFWlSvkxDBBr5W8lCYRRb2ieW9W4Wed65UatcziMFMukzB+91L++DS
wXzN0FM+e44299IZ+q2m9ZyGPiagd9NBAZIMbXYpKgFZuhAElOMoNFESMPST2dgeDJmW7yPWRzI2
q/LXRJTK50B9cewXLY4SlWG31a3RvwaDp28apMJRJH7x041zckiHfBh2dqVoyTpBGRBZjT2zd0wg
ZiqLnwydchANdDsxfkVp+aKt2fq5kCWRw2PyDMbtZhutIZdPe53lEXSCyntxFKgt8N3TNXcaeVqM
lCuYx4vpeqXxHJntXfSnCCGyYxLGlNde8SNCvQEIxVafFZAz1oCA3TOb/nJabMh7vDmqeu/JBuSl
mWFtSHXnMjjJBx485ItWMnfvJGT15hb9pvlGA2E6qDizN2ieock58KvBuB6mOAW7F/TKfJoMMje5
x2pnbWKz5NEMHMw+lD1atclbAfdoA5w+fgjwcX5rtCSEOMZATXDPLBAgIhLcdwuhcvDvTWO7aI+b
ITbOGaZ6zJkQ5D5ak4FRSl1tqrYDYDFW54S3Ng2mgzFlIcYbRtZMvXIyIlZ2776UQj1wznYrjNmK
aRvBZ9p+lmXCFSaP1jiA070xCdq3rSAusVqM3zhYIfET8tUSwgMJIyv/zDrtr+TCH9IIAHTFBX2j
HZh7kfA3eZB/kO1U7ExCxAiz2WQWe7aXp4+Z0wWrxId90eQ/qpqEOzGbH6osr81d56KFjF98G9sQ
ABJaDhXUu9JDY9tUy3AqENGWyfdCr+RuRx20fNdJdADutRltAmfN7u4XMBfkj1G07gvrOMH4XKWE
phEBN55rs9gOuQfZgguY1RDjh0WX++Oj7+Uu/3AcYGPqYD0Pj+7yCiFwNYMjJZoXy2wO7i95kWlP
c8Cqa8ytywFW+94BqYPOx8Bf3BvNxWz+9OZtweE/Mh7Bw1Ze6Xp4tM9dh4kcyZBipJPhtTBG/HUQ
nFJ4zmZbsIaYQHUy/pMZ1TYrvT/NlBavVSkAXsNk8loEyEEZ2XvD7KiyTe5TAKJu3KQOPMrfwmJM
ZulIgKrrt3k8/SLK+IFNjj2+X5hcNb9npgSy+YjEMocu7RJCJ8cQyRIOSYisIcAmnw0hd3YuoHAK
BFyxrhBvTFc2KFG4kwbNSatFn2TuQuZH4dyBz9oosMDQucsB+AhNQifit1OMLv2zVWzjLPuBRfMW
580X0L1xnWrOTKD5JL0IKOwkmNg7Th0fLUWVb1QNLDxJaKK0c2PBNCoBiLCEwtKsSQ8m95wt32dr
wYZtdC8IQs6RBkpJJOybwk4XNP4vYl0ZHVQk1RkyvxBQFAD00QzjsMgj4lTQQEp8hllwiSPAvrrs
832bMRElLsTZdFZDuyWYP6NCnpHVu1f27HEDAelko8pBc1AHmyqAYEunNyS66SzpA23c2M5+wTfm
JXTb+n2pp2/sv852uV88pSqyDWO4KyOiYxBjhJ+zX8AC5NmO3bPuREXjzDBuunKDyzRa0y3vlEdq
DLrhZD4RM7rRqTY5lZxvCS6GHIPg4vIe4Hd6DlRTv1nj4m3sgv4t8/M7LovguWkA4SITQqR7sApn
Qcfp2bJ4NnGLhafHD6HyZeem8WNZUdJbg/k2c9dmsB9ciUXmeVXlImnJQCfo0FOUQ87bEr+i0Ch2
AXbGk0vo16qvoNwv9ZYkObVRyfRgFKXzUtJeTH18MzF5QqFdJN4Oypa3NesZQFjlFbBQa/9RJPlX
CzHQXOwjf5M3zsTLXe1Uev4v3M/0tQgN4PLC2YgJ/HC3BuJXS0PCJuTGEfUD5HHaiw6iNj9PdwzP
UCBXPekOtn8KqHjaapp/clgZ1PbA22gFnXVObFNgyowB0awehtRobpQGUOW6k3tfF8NoIz8Zs8ec
3JxjF8V/jCEhNNVdvlwHIiyDeZ/EHgy7CNEehaXYJNWkt3Gh6keEhzm1B5TUFYGyPnK2xTw2TuOc
5yKIb7Uw031n4PVPR6R6cq7qsLWtkIProXDRg6WN+4bAbTfOqHdNr2keOHh2VUsks8FA+NY7DGsr
9mDPyW6GWz7jN2W/sn4PzfL3U4lfJJpbGBng0QGP55AK2lcHovA+ttlR534rGUGVmbnudftmuT9T
m050PEnrluhDHNVrz3yEmrUp5C9BHw4atXNHNfvt0VALUafKsJ8ZHuc7v1+GF1iRNWjcSd8y0FMb
o84PCrHHxUn0fM9F+6H9lsIwVW8tLTHa7Gy8zMO4MhECtLqnSTUtlFITTfM5k1NOxhX/pzaT/JRA
kazkbTCd6ZgJABEq96AcAamFvsGQcSPd2kY5y4LIXOI+ejEXFCo0ZTEY5EF0kIa4jDGSRAswnE+o
Y/pK0Ut6nELQoIDeO06/yRYuxLRd39Hzdxc4rwTv4lQPu1YbqxwvjWLPJTMDMITtE9LDbd8q96qn
KdLA0+8+8pYUTGTczqmqO72OUm3vKxuKLLljw2vdd92F45Io6WHmHMyabwL/1lOdt6jJZMKgZMm2
rqlhbBaJcI4MLZlIOJ7cdn35ZcbeKW+r8+TGABZ1/qFITDgN2lXHPB8PZRk3+0yW3kpHZLERNFys
mVkAHNed8ceXRb8bTX0mrZEJaskqsbr2OKRFvzHmeTOYFs9SfQZGBPxJRAwlIbmdR6JjUdGQ7jtm
alv6NjFRyoyPRJV/aex2L1lEHGDlrIfYPgKHJOqsEttBQ8/N42AMdaY5JKteGuspL7vP1nd+5U0b
hHkwWC+NP77wGjzo0k3XjRX/ofoxz3inj9boOqfJEad4gLYkY1rAAbqMDcaWmJIj2khIpThLgElo
MR7ixqpCc+ECWZfWBYbMg+kR4RkDW9EzLQe7BGkZZ4QLmJAE4INgqM4Z3CZnMxuPdkn0pjAR7fqU
tuTWcpWdMoutytmUZXbMuzFYWdkl0Uev3Hv5S5VfGKXeuKYiTSOAZAY+46Al3d5j7jADheBQvRUu
dHNdcvulZ7jFT3mxZXIbbONRC/qZd9pqrxYS05zgZnl4xpdxmrZB8Ufg2i558WtZ456eyjys025v
yf5h6rNn587ER9x3M1R7VGM9h5D0rjpnbNRKkodSdvo0Ra2Y9nGY8QduHsGUq9zFUI8khnVmzevC
+wnA65tSe++RGYTmGC3O7D8HbXau5vTWR/p3RZrI2e8IMEqxcAPrccihFPEJRSssPW9572MHb1BT
c3BfyQF8DGLQaxPb1gJtwpr3VU/M5BJ0O3cKjmPQBWseP4GfI9ki7fw4+PKGj5dELtLvWJhAPrNy
3JV5hwe9AGKoumd+1hWFUkneOEVSFwUPc35fwBgcB4MVV6r8ZtcLlHsssfyacUxDjNxLoEQRUtME
CQP2y5UpTRrARX2IneDd49hcEcZ39RSZp/GDe+/PG+IdO767kTPUpjpDgGCx+HVWL4A9WFL45SMI
tp5zoKfygcvwsR74LtMUIL9jGBXv2kWgPp7ErnSCHyA3Vpp3erRAcfT694CuzGvlWjlwXa5BUG5j
N9ni5ry0EVQgXGUFt8ZGs+6NH4WJ06t0P8ckgrYoN25D0mWFOsJ4mdXFrcTFnvSReXDoS7HXyIjS
NDpBcCFXp8oySsA0LKVEa0Gv7RmTFrHPtemT/tbSfnO5KhdyeQ4Y7L60yEOegR1nIYpi48WqR7BA
nRNHIIlJLidEitVRESfuBOQOxpDXjphvxjXenMeM+wcdahsAY4v42FjEIa5FjDHW/xMQjhQaDG/R
My1gcGuST7NhJgEXoq6blzDzgSUNTeaHhIo6xwYqyaEts3Uw6Bu6aSoqIInUgQXQ1Vo85lodRRE/
qgxUkW/fElHkR8B/O/KOiCgP+pNp+qRP2GLcTiCW8ia5zSo/GDERxE0xeRvadx7Bxx0pk3feUCmn
U0kP8TWr228paanOyPHRUfMBYgyePXZApMs9TS54fDv8fM1JmD1UZdiDw/JEqiza57J8HDo7e0xI
94WJKPhOAAH7qxkIEkrgjOf9bQF+l5B2LAiO6uevHqmydJ6qOtrrkthk1OXU5UyEC7irnbmD/PLk
qwb4BmSK/DeA6i1l/b73c3YWtq5DmsE318NO4vRNabe1ccuUGwIeSp0aYlTVYEtE8UWCvVefYEKt
E/vFzbubxXYeJ+01NcV6Il7As8bm/qvZPxCBdxu0VFD+dW6iXXXhXrsxd5kRExvOIs23A5G8Td0X
GFJhrt7sYt4izbwmdryN1YFwpWI6O16ys+MvWL9XDfqopRoQM4JKkDxO8Y2Ln9MWClgebNDGf7h3
QEr/ldhbaTUfKPB+RbN4kONdW2Ct4yEJibcGlkbkbH8ucrLL0l9VUoQN182MbZjQtgwyVU8aI5bM
VeES2QEQBgDhmoIe72F6RBGzbjzsFa2TEsiHvYopPp273Da8OxZaHhZiqghValz5lBVe/Kzirn1A
f8MHLy3BPEoEO6QcZmhaZHfJgKSPSvNGC80+FKpuNDZM6rEgtLQW7omb0j/l4P7vWgK+6pzMl6bR
3TGyiP3tB6fZ1GVlv4EK5vI2dWz1GbLUdaBszLQQBu2sMiCmsIKdZu5p3BbxdweS5CBztmiY3vW7
NnqE0KPE56kyv3maisgNlyK7AcH0V3ma3S3Xtj8fJw+LfGZ2D5gz85eJoh4TdLEmMIBBnvPRBtHe
KwlhVuLV61EA0Ur9gbdkA+eFqRdxt6va1I+dtH0OqzcG5vWuJlUSZCVByiXXhCoVoQu6ZUVvOjpC
z27XxIh8mbD/Gda9AfE9kCT0jROCK8Y91lcVtAW5yWv3CZIkYTH0dZvJuQUY/plJWmS1sVo6NFn4
xVlL0Qe7PDi4WtMTttaITFaDwxgQwf20aiWrZUT4yBTDNmugblb/OI8YWfy6fFBjv18C6xoX9q11
vJ/CdOBaimNm9ecFWWTmoNmH1ZDzUy5iH+fZAwhhj7owfiY8+Vha/YfN6Xpn83OC2wlKt0Js6Y+O
q8BOnuHDPJQyWfuCrnRtWeE4MW8EL9YTZRxFMDhTT386+bcyCKmAMsQbZXQoSWjxEhHZgcD3vnuE
lTxOjrYY0ZpnNKjS+B/zRHFKdswqEcnVtvSjD1cJ2XS0s6b8pw7ybNXEzR8dJZ+WrCmvXXKKJ7Pa
WZXYR7HTr8YEi7kA1GQD91riI2BamkhOzUQ7PkGkfaMwvFqGyKgQ0gcSz6g356uN2XiOHNJpyvKc
WRynteWz+lRMj+C+JxvlGl39OhrneVUhkN3XLV8UI/hHs3g7PxmOhj3dB4rRqqmCtaybYtc4XFmi
/ufclLcs6jj7/eRZJpA62xZJ7xA9aWsJIUn9JAfkALjz1lfZNqZXgdvj27SF3MZm8JLWaCe6dtsL
ojuwDIA2bnfgfqy9N1fzti8na7NkZgAe3Oa4LuzrRKXYl9bDUHaH/83deSxHjm1Z9lfaeo5n0GLQ
EwjXTjpJpwhOYJTQWuPrayGy+hVFVtDSrAfdPQnLtBBOwC8u7jln77X1OCMAsQmecBCatqgLj1I3
YfdppPdYwjGWx7+n3jSRQWIBW79Ew3ohi8GlQCS63rQPstBc5n29Eozp2rCerW6FMfqCcWHpGG3i
aTpSuxTcYkpWQ0vtk4j9BiTBm8Y4FIrPEgYTi33gyEt6hXRMGVCrDS0WkmSwsDtIwK+n7sY0tijm
NxhLrsbsRk4AC7b6IgWAETuLWo1knTypyU+2gTXuK0ATXjjImj2GGnMXwj9go6ReJfmX8ZI2Fkt0
rea5YIxEZUtHmcOt2Dbok0nMi2EHOege97qVkuAbI6cPMv1VmLMD0o8brSM1dYanVXS9Yot069qG
9CUhnlbhSN+8553mSEFLOs+0Q1f6GtQt2e7SNaM114jNIz2OHeXqxDyMuSb1pV3odUHEbgagpZrI
ICrWQBjWHZAzZkG1BEQdjgf6ZRrsyJpZckwgOYaBVCr6Q2eKr2rcQbZXbquSmGQj209W/0YCyasg
+Gux84nCREbgyF390prxFdhNelFdff2bpk+QU1QOKK0IMiFlS8pwF3UxE713Ea+GpxpvTWLe1mNy
gUFv6Xhl8kWdVoeWwNBwmEUnA9pW9lbmWAX7aDcX+yKkBUm4E/2nOH3gkLsVq/op7cIHEqEU5hDE
GA/S3dRX7zmDXFumgUf7WziLPNoSDaj1PL3NWgPPoGCXDOQFOq4/0T6GCRABEYZoceJdvJPN6WSS
X8wBY72oMoxUWjHUH5Cnh0jDO4JlTb5RbZIPcZ5d0rIznDABXGsN5UHIUC6FiVA4oTS9g+znkeek
2g5ArVKRyWzalC5c5EPdlAuCjPN+I7cTow0cvUZHB6+YCHOretHWUciwlMcdsUAwB1U6t2hTpFWp
W5cSNsmDn4Shwz3CDqinTiELz3PbIogKz51grAlM5V/s49BTEjPcR+HE7SuZigWyUrAepX3O4MGp
sUo4bQ3zxedZ5fWAEwFtz7oGwOX4cvSuxdbNBKTGTWOZvl22toL+sdU711QPeckIZqq50WEcuUZf
P+b1eFCpE8JVCW3PVkskGbp2h6bfZUiq0eVoem/qCVyb8vBJqONbgOfhHh6d7CZyqj0rgviu5zV7
qvQ0DNRZsN0JVY4PETYOphHBMpB6bhv5VyGSi8PkNG4BCvMsoCaq2OEeZguZxJByiCLu6YD0GiFD
tFVN+cTXtRcspGiMlE5xqroliLUS+JeTonnAE2hP4WXXHK2QkJW7yIhVt9X1LfTDXTDXm6rqr800
LbdiyaOlSf5Za3XEER0imElC1GgNO10ZH7S4gvkwyjioW/FmLgkFtLK9NPYXeCjPeMzWFjEjRliv
VDpi9pDpwrolvkIIlF9+cVULaN1Ka17hTBWZRDLPysLrit40LTlbDa0rCV1jG4z3BLo9VnOorNsh
vmkEAg0RHPrGm8KxAU7cbtDIveW8T9CWMKzLZDtpJWoFpq5JelweC9IH0nB2IDV1zPWs7jqiHzCQ
puFOYFkjkSFHGduYUVZQ7VfjRM+ozSJ5R2yfuDOH5BAaSMJM0bsNYXhfasuEHTFakFxVoR6eoyr0
r4Fi1iwGwovlCV4hlut5k3WK8JYYKQkoYZ/fzMgf35XQ5A0jY8UhA/09G6LwIsq0geAs8oYZtU7t
PX7P4QIVLaJ8UyTFb+7iPeg6czuRO7Qyw7w5TEuYYqYl4TMxFpBlBepWxcdERAycuMp8sd4Ihon6
n5noA5jJJ99Cy6LFT0bFLElui4ZZC+4kWzBkDzlgeejDuT6m+KkuDCUTt1LT34FIwmni0wX1FCG/
M8pEYzgud8pOIrqJgWbyWgeg03P0CoGwmuF8jp3uhoQqAD+9n0DVb0T9rolQmEpRXi1F1MmA9OQK
OfsbhIzyXMW6cLUkhOjKE/ERFeAFAxKLeASSflrCAoMOWAoNiA19JAFGZJ15FdTDTdS3pyoyruvQ
jK4Hct4wmaGXItVhVyOUdkfMPraRdheFLj2QYbMv5JeYAJyopwJhMoMZZ2iZx8fJOpkQqjOjwtP2
YIrHAbZ+PxwkPVgZzFwC/VQY/YahuF1xsDOkN2FgthgKm7gT3EmpHoH9o/inh3zHc+vQD7YWiOgj
WVzTCjAy/9MIKEQAY5IAMz8RVYTzFcmpphe64zNg57Ro7BJjcSXEF0G8ONMY4k4BgkE5uq8tv12q
l4pdJXBnIrZB+fJF58ixhFNhUjGw8ZFMr8rbIstO1eLHMKPOU0hTfkjQN66UgoM1BMpxSEN3nIv7
MF/3ZbQvoukqXppJI3ZcbxDMZjs1FhXuuGTO9TdpZx383oTp3mKJmc1o3MpzHHgwdNFj46qDkBpa
J18UzDs6g+FKmS3O/SWuPGsQV32+zAHQrSVlghRUVQwXZ6oHYJozS01sbGXyak1H3bDTFEeHFh6D
ZF71o3QPznTftGhzc20dTQFi5dh6tWS2SNorwi9Dwjg84bg7xjohwaYw74ViWOPtIK0YQ7wQJeTX
xGPPOUvG/4RvGWmY/xpCycc6BEnU6o+kdRyM9i1qwAfTl5I3qjbNTjemT7xyeXQG1G/F+JAT41Xk
SFxNXumMysE/WoSK4CNzCft9MeKXuiT9jlbfcTA4/3f8j4Zk1AaFeZWCPyWsAOyCn6YxG8lgepFS
hhco6Wz2ZoyFOJ9gwJJJbAXnqQ2I5jQV4y2rS0xI9NuIMSt3jP+PdSTeMeEOnU5NBxTXWobNOW1g
RuKb+cuQ+488Fv9/cuIXzt9/77FYR88cptqn+iPScPkrf7ksBO1f9O8108K/AB4cQx+Oib9sFstv
LVAXS+dYbsgizsV/+ywU/V+A9Uw4FSYQd9yteF7/02ex/BZQKJ3OGRZc4GbSP/FZSPytTz4LZDKQ
QvgX+Ql1TZXB6PD7H+yzPpl5MVDVdyrCcDtvy3N2LT20nNrgwaLgcXXvNdllO/ogB2mznJ/XwzrZ
GHtrP71ph/4VNPCpucjP6Va4TF/jVyi8m/SMyNl4Ge5aPNBPjSc6uBOcyrM2RGlug43qWft5278u
DkDyDJ1gR3PkqtrpT+FJfY82VJMH+ckihC3dSFiP7upze2h2wqrxrMvWTVeIaZx0S3F/VR4Gz7+K
t8qKJApH9tLT5FVX1CcFJ7Fz5kUblSn1Kr8srobbYXT4neZqPpjr8dDdkRRxLVwqL/JOdVAFrNuD
vk4utFW1Zla/STxxZ6xCR3+PT8WOn/JC2Rsb/y6jFLKtF/OdDTKgocn8cgNKVaVE0O20cc1dtSMm
BGlrfWmttI14G4yX1a60Ts/dMdqRF7gLLsLTtLMupztu4YFreJe9fAWLwI52WII9JjeXhm3Y5QqP
xJltes0P6DTOmaOrl3nlQdwph9DtHXEVXphnf5ev4Mg5nMvsbD285f6qJi/xQdsUO2llrfCkb7qj
T+OSXtjefzQ2yVrFGeKOVxQ2rWb7K97sDUInTJsu4Ws5fz48VqmNo1DaM9UgymzLINPJV+OelI2S
cApsno75q70hjBCRITh37WE+ZJvoqtxXa/zT8bbaaK7uxFwX5EZuS7wNt2R8bYp1sOewdMYQfpEd
zROfcA+wBDGWF26ZNYFSX4G4WCOrvlY2kGTjVwJThPtk318Oa/N9InvM7u+ta17D98q+vakvTU4y
zLd68CFM1zla28JGvIhWkkcwzrpzpFX3ZO6mXZs7roXAaS9dCjesT9jmYX4Z0chbSXZx5O+7oHzt
YKXvOXGItC3saE377hdEcLu66k9RZRPxqVxw07Lc0d1xg3eVFr50Hv0VcDaB8AGyAA79irFTZmfP
mju61Tp029gJjqfMsVWnuI5Xs82cZpO+rtozsir9jjzxIAZQwW16LDwKadPzHRrlnuxRrpGyt64e
syNZlKv2EmM4+TtUQTxvLCPRGbcj6nNGTbzaEP8lqKPtultJ+kO3SEvad0HG62G9p/4efjGyj1HZ
jMqxtU8vzcpgfuCle4DWDlwYtxUd5ba/mm602wzhGuHFGacPR2NQNeGIdpi4uaE93qawuJ1NTXIy
SXjElLIWU2KDXIRFpNdBdLGbnhffbnEDThvxZVTxRrJ2Rc9fq7U9PVW7+T4XbbS6WPddyYnRWL8U
5+5E1GyYezrD/XFXbSERGU/pLrrUztV7JOsb9Nn+hcG+RLb2Lj+oa8Tk4pt2W3ly4zaX3U1JqLQj
KavmEmOMzQxyPmp3yEYd6hmXCVfCdrSiYMwNmMc13iQc+qpLzqkdG7YS4h91BsR/yVGfzyrVaL9W
zvWOR9jWb0WZJFv8DFfYsg2cMziLTMOOj8VJfTUZxHuku0HG31Uk7Y5bIz2mT9GNsNXX9K1zhKTr
8Z0zoEPFe09DxELDbCdXgsdDvQ3R99NIVp64v+JDU7uyek+oDVSAt7K+p5kDD39d4tjHqjZvVN2T
zaOSevnzIIDB3xhoPyICMvYj9PFf5GDbmTdcV47JecDVw72CKmH2sJ+yIhDkIrAEyLkY7pPikbmI
hAluQGj14kfpSlkpNx3lSHiCFt32O9lL7hi3Sb/UPcOi/LbKttl9dx/NeJk4TG3KAQqsDRPsWJu6
82joa0ZpzR3Vrq7ftQm5OPdLH3dDp0Js6aB7DchzzocPKJu0ec2plhrMeuJeTzfMqszNcDPcGHes
KSdndV+01yLhDGQC63a9a68S98bYSprTETjlFOZqGl5D8xBYV4HgDvfNvXglIsVaLapSYRXb7Zre
50YBzn0rnMzrZvPKDBDGjOgu2J2joD4ZRPp0TvcA6oAYxWYFgvsoBdcA3S4J3xw1O380utsuwzVP
h0PWcdXjHxtfYmdaY4vJbGMbuXSVXSoLb/KY5TnGMUaZZodn/p2H1AmvQuRhBQx/cPauEO5qr0Oa
hWjmObP5Z93Y69GjhVv2DQ7POGDulQhhwrrSEWEimCbUAxvtkQxxco5ImLSN3hXuUt3Oflngylsg
NMfoQcwfpMu6fZSCLTz3Ljg070pLk7p80epb61JL9jDsrYMqrt3Ko+S9xFnSj85t73nDS9Z4eozG
1olxBdrqfTC/9kcpxWZcyi7xUKFXHhFksbk7LPvRYGMlWCa46lYtTnSSFHFQR+KJNxYyrZeln2bm
dyqAPEZt94IbDse8c5MbEAd0fkj2zam+7XjXbSG5O9WzeW1eGBAO3PZYoe8Bq/PML+0x3U0H/1Jz
Mrd6xsK45aP4UunMeemBmWBTs9WXW523i/oYbrvnsrKHffesnIaNuqfwH0CA6zYByQcmA9XDoJ2k
je52rrziWrFV0MUa1/wHYgFxU9OgDpfwaQxfG9YqI5Cos41ho8GNTdZVuY2jnT+7XYET4n6gB/fa
bSENYsIwBC/Pdj79mnFVGOtduGORsZr7I4YxNMDdJnKfzE042lKxQvg96Du/PYnFjkpmbN1Xkcaq
+hdn7R8dy88FzK7sN5v8pUAPu0Qw/Y5V+q//W78VF0/ZW/P1Dy2f8+8/9X9HbBPs0T+dx++e2ujl
Kf8fDjFSH4/kv//afzqf5X+p2gKes0RzISrqQNP+OpLjfFZVWK+WrHEuBpv77wM5AU0Wo2xOyQa0
NdiWH4zPy2+J8GH1hZuIptH8Jwfy37bmDzQbmQ6lKlMxwDVCbiEaX4hubSnIwTCSuWotFXV3FalX
fvvk+zzwLVPgDdnjxngDrCC2NperrLy2IpKOAs/Huqotc/6sXCmBTr1aMRo+5wiqyjttug2HW3G+
oJXbtQSFrsEZ2PG4xhk0mVd68WIaF8F4MPxrTbr5ff//Ty/BY/RSY1R5b/8fWIMW3/4fSsL67e3l
7ePiW/78X2tPhlavgtk2QdKLC8f+v1z31r+UpRQj1pVakD9CnZYXZOj+r//J4mPpAUm0ZAX8/O9C
8X9Xg+q/QIFTX1JFmjIAJPmfLD5p8dR/WnwAYqk7TR4KzcDG/wXLOKR9lAu6JqB2mIodYO750hKr
cCOMVuvJc91dqETtkDin0JkFtklTrdA2H27W6a9P+0iz/1yPGgvEkGeJx0DjOTM0mcf9Yz066tGg
QBWFbdyp0qaYxerCkIQaoLlqun/+qC9kr98fxX3lahfUKQ/3l48CY6f1okXsdgerDHc9zRgE6ww2
f/icb/eVrQaMs64u3HZozqyHj9eUtL45mCLXVIy+5jG1GTdw3ioqi7bXL/AUoSDDJIp2osqX+Alx
ove9haM4vWjaFB/Bh2tnPyB21FX0uuRQN+vWOZloam2GPtckpxpakj+DQkLi0/p9o9s6OdVUsMJC
L5qG5TDBmK38NUay5hWlgaVtTCWFiPOqHV6NXDc8VN1ke/ZxwmwiNI2IFJ9p1MjSMMmSs6VAL/c1
aqp5VQtZTHEy4LNiCjqX6s6IhOYnCP+3b8cCN4eVwZD4VZSNrwtBkVNSOMQA79z4olcj/h0ykHd/
/mq+tD8MmeeQp9HUJAjC2CjV5af40P5AjETKvECauxGQ+yYE6rCffDI6J1YP1hGl9iSBLGo6hkW8
IZxOugQiyGGozrDvSiS+ZIokOa1ZMrDoWUw/LJ1lu//4RCKnIg5jIaWCoCNp4csTWcuwUNNyCZtv
0E6Vjb4o7ASxX1UVVOMwjYXzn2+I/HWt8okA3oCYckNUTdOW3/9wQ8ZsxByEBgZjbx/dSllCAGoo
ztkmKNLqJUhURmK52mf3howH2FbMvns24YlEnhRHGnKfQQuZrKDUwtiQUWumtbpM+JnQPpk+UVnM
0RKqGLFpQssWy5L5+58v4W/uGb0s0LmQc3kvK18e627OY9icOQtHzG7nGuFZpGK266B+lLL1+ucP
+7pdcbssond4XfPOhsT3Zf0I6LRTGJ0CoTyKf8Q3r66zPJ0uc8FXDn/+KFp73xaDpcsWRxdVkRVe
B5+/mjD36VV3gs/wCpyQl6Ulqu0FT4aSCcbipjLxitjoz1HuTogsGevW1mkMYBEyfiolzRbTQGSs
ogt4NGAeJbeNNRonPTZCjYK3Yn4gtn2iuaIKvhWkFSlJASntpHxrETp9dXGWO0PU96dCK2ukCwo0
Aq+X5VZw4MOLkzNkfUXme5DLp1bVfQuxtKxfDfOkPQNPA4MHXajcFXm9ONGDho2q1YuZ3kgUYm1m
kUDwCGEe/XUQ/m/DIOS/u3eGAb1RV0ROaV+/p8S0IJfqNd9TWCB2lOQyg3slj1Td5thrtzlhQQ8B
qknJBtCn00qCW+1VGK0va2uKXxkPabkddUr9jN/Cf2igVp10plEng4kws5l4SKC/ha11VxdR0tro
SpKnPy+Ar2xuNiu2Qs6ly2GAN9bXWJI2rZM+RZXqFNhwM2z/eb9XBATygKcAHeaAzxkSyea61SpO
i4Cp7VQD5lTrlY9ZNodcg81U33Gc7W5hRSpEB/DacTGcMK368w+7LPwvO5dlYUNf3ua8x8Xlwfmw
j/gmqnwgkKh/EwWERAw4TCNV3vvzpyxvzs+fIoucEyyDXDveq/rytX/4lBIQYeBXRQAgBIkgyNnx
IFVRqDAeL7AoJQODbCWAS56ben3682d/Oy4tLw/69Jy7SKFQyX39/OFNPZFzkP4W+ITTc4X6xtXC
EgWTFga3RdClOS1AjvLTgOUabSuwOCiBWvfDz/F9v+MngJnDjk1mjfU1B8MgDhF3MccYIZzxKjVx
dSC8EtLvlAMMEqGcOX++8L/7QH0ZF4CBInnj2xFtBoKjiLi/ZFCKRDUW+qbVmYAVY0P+VmtkP7yT
vi8lQmzZ9UwGJpJFefb5PrcsG7wbCMmHtEL+IqGLbDjO/eMFy6dwDKT2E2FfLdXfx6WUjhZpfwNX
FdaWumkGsXaB8ho/HG//9lp0eP5LjA8r98uCHcwcaqbFtVgW+D1NSCpXEPmoP39Df/cpBlUszx1c
fNImPl9L5rNF92oEbboCY6dWBGJobfATmPhvP8U0VHZwSVNFio9Pd0wLiDsyMc04Rrloc7VWSTdD
243Xf76Y7884ZlDqEVmRya8g/uvzx4jyGGk6dmqc1kQVFsqorEr+6JowUQgpej3dWbFKiz/JlR92
l99X8Hl7Ab5sKLzbOYVpcPU+f3SJ9a2CEkkxUvGPA2Uqzm2FBBadYu4VM+mGBV5GZ168FZ360qTW
mUOQD0oxKn546L4fNLDC4afTl7KRpIMv+6k2yk0Uqh02q7Irn4KqoKOPHnxjqdP4Q3zP76X++bIp
VqhEudcAnzkIfr5sfG/1KKqZD9l0tu542i0k9DEaf4fKQVUxtEWDgV9MFHdanSDAMNPYP2S4E+A0
Bl14V7aD4V9m/CvXo9plI/YSyspVBroiBbTa4VSb5ggviKU0MRGq/UTAnyAl4IqabqRXjCmyp4Gp
FtzHNLb0dSPWykYFMhn88Nh/v68qi0qF72UsRZqxLPIPb5Cxxkw/+TKShZ5jdR4ArBWCttvMip79
8FR+3zc5Pig6a/N3TIrypaKhWkhHVWImSpNGfEPW2x6ENkjcVrbeYai0P5x5vl8ZvSRVJs+DUwpr
58uKAUqXKfPAx00TMq5YKEfaqW1MtnEjicYPt1FansLPa4aLol7nHSybovn7ZfnhPma94atJs0C/
iCS1S9GA8G425Q5GkL/y55y45lQx7rLUlK+7ZokxUfBOJZKWbP/pdkGHDiw2s3GFW/21blR6M+pV
IrbokE/lPd20Blo+IEucULB27A4eMIJ2UfMQomo/HNG/3/JlX0eXwt7+NzVrMqlEshALZUNeU6Hv
Udc3UU1QpsCA7s+X+XXzZWpvqkSRLEN77KTfqhwf3kojxMwC4u5FylXB9Q05+GEJ/X6Vf/xWKTQ0
qkB1KUIJ+/tdPn/4VuNEI3qggIldYjBAEoQmZk1aMC2ifhpxk+sKqS8bZDQQVwU9x/rWIf+ewFiM
Evip2LSAq7Wh3jByTCB7lXVOojDZcLiUhrE3rtgMmEHkGjlWWKSF6L7HMxzYcz0PxSnoqoQROMav
6Ie79/WL4roocQ2VGpGISF6Rn596ydBBNnd95cRABS+wSaMcIvzk0Cta8cM9/P5Foa9A6UHxLhFp
uGg5Pm4w4BTAeWHLQvmdtZuFk4F3Bzjcn5fDtwKHxQ4eC8owr+KlRvjytE8hPZwuRTxEpHn1a0zD
OLZpOwkx5R6euT7WMlLmcTbdtA22UGpIga0gBOn7kDVth9FPgUtpy3okIy6FpoZUPYxacL/qkGko
8DADuqRA1zAfAUFBzsqDFm3RjPfyh1fdt4M110LjgaYBcTsSGYzLRvph1Vmgr+cqjmt8GvFZgur3
1AyLwmKKjJ2K89uD0gDIosyisw8m5KDLpfLPwuXI3uEB4zW79PQNjcLx84/QZanRp75SOoPfp6vI
hxJDukTwwxvh+9pQOQZyhXxtywd9OacFfRvHQ0Fmi1RRs5SyrG17v/8prup3E+vzU8xYgyBN4os4
QhMh+fliwraIIrxtrZMZI+G9gTmgL2uNpL5RyUD+ZQxNf1mbY3NdGtF4kcfJeFuOujKs69IqE5uD
GXguU+AgBM5ZHDZNbwLi6tNSfK96ZKCYQlJ9laSgOld13GePft2jtQlhNE0Y0sjPc5ZohVv617By
JuICLjDT5sgm68o/RgTC3Rdpji968Ke0cUCujsc5qVXTicYJGxgmj/RX3ERju9VGEZarnxM9nZXK
/JIWI5EcEt6zRYBo5bdpAJBYCjKj+OEJ+/aGY0noyKQIRjL4VZK/LAn8SxQ+0ojNGsfOPREy1jtY
oXQDrt08d5GSuLXcFKNnRRYy24wGSk6VgVa4m7vypx9m+co+f6XLGcLg1b7Un99kW6GUWXOca+Te
yNdgjBzol4gkOYv/FLXxNw8jnTQa5KR3AW5jDX1ePNiL+ywQcCvCnNS6w6xqwDv0XKMzS7qmAQAp
7IPcqQ01n7xS7vTY1TsIKSexC+Tzn3c56dtls4/KIj8Fe7aOTenLDzM2oPUnQ8ZmPeDKhxTDxIL1
MiCn1YOoe28MrRlBxGkpmS9iJO8ZX0h0vMjPMHkFidEd8w8SB5izdT+8+7+vD342hQ7Ncg4CrGd9
2bUyqRqkSkhwl4xYY1fSFPneGJvdOzSUIt1GlZVC/k/EwlrNS9QB/nuz7TyS6oR9OWCO+mGN/HXC
+7xIyM1lX1mWrSbzevj81XUZLr0gwGQyy3HDBMcnTszOLUARqxGPUORRQZhXSu4jg1F5WfyK27xN
7CQxhF9ZNIm3bVfI92quxzdZQsQkiVLpbdotZlpL6IZ7SWzGM30q/+xrhBRgyocdJ6ch5mhO1FzQ
qCrCWfUbITgVTTKliPoF/TdfAquTBvXtKNP4f0wiSXgnnzAlfEfWYOdYpu/fkWqAFEguyeVopNbC
6T+aIB3ZsRTwNzOGQAwgeN5MKzRw4HNeYuphZfEzRxpz5zMcwTcnF+jKyHUS3iK5Gm7muFV9TxWD
WbaHSkOWq7CrPJCdEswIgsL8sdLYbehLS4gTOzGl2y3rtdGvpGrSXirDStnATNTSbkw7UV/l2oSt
OyksbBNtYY6i02hZOxxGaL7R1swm7ZG0lGHpy4WoIZhgsE8FutiDXYGbb/fyMMD+7yFkrTGBmvEm
riy03iMgJAvIDP0CF/aCddvk+SSs8d2W151S1Ld+ByUWILVI44VylAMF8dLJRTJG7Z3CS6R0ezgp
b6U8tI8mNqkDMMRwcAKxM0NXz+b8RRx1/NzZlGF4C5ANsFEVOnkhuKOJsc6tEeZWIbxhq67QTUb5
fCfEAktY6QNB3jaazPQjyVNIT3KTmtGq7QtAAhwXjOdCm0dckL51pUFrHTxiVmQgg37XPbUS6weP
cDxj78WL+ZRpOVaQOJ7nYw6cYV4DUQKSqlf5Qzjo8X1VFgTLE/Qh1U7ZMbNbqVQ91Pu6UCzgEdrK
mKCw7LQ4/rJjUWegscdRxoqDU7YP7KmD5WRlFaS7OVc4PYjAUOqLjoQHGARJiiVBmIBJwq5vEb7E
ZgU/ofYbLlXUZ0vy5ILkJbdQLN4sWdMZb8WsCXTDC3nIaMUm2InJvdHR5qs03y8NZTIY0QHQN9a9
mes6XGoBXqVW1dinJ6YDKINiiUFdr0WSbYitCqciTZR+JaeSvM1Gq15uXj57RYtVxo01cTYgs0TY
CUhSbJCuEzaB1DAxxtWY+e0ZulrPxCaLw4eiLlvDGea5f8z8tDZxsI04+zvd8HEqUDEdfOzlt73c
YqftenEScAuVEHWtRO0ap8oS9IiYTvLOS40yRguP00nHuyXR7ehH3ar39LrLW+gOYDMliB08k7Nc
XqVwwfATTtH0NvYmkJCyAbdl5EN/TkhgaFD9cNTnx8nyXy3gRiBPo0GkrGlCqZZAYW6lSDN+pUHY
PYylqSBg4wwmMsmIWx5sqUW6aMxWcu5E0sz2yaS38BTAjR/6oQRukiacRZ0oZu8lD0edGFo0IpJA
aezGX4UW4hY1yn46RaMqlnD/6k7dlWUqY8AR06zdiwGISjJjOqTEo7lEk/VJjvOHhNvtUApQTHmC
LWVv5RacZErgngN2Tf3twvyzcColwJiyMYXHS1Yn2J+wUvraZYwAPD0dmZBAL7Emqu8uk9wIvu/a
kgIJhXFcDhORvVP4OgZk9Hm56TcrQa+MnZ7j4ZcVGoYQOv3ymdoKiRTYF/WUBn0Jt0ln73YSHJwv
QYjaxVFKMilh0XAysSWmM8ch1U1vSoiKc9gmYsvDTJCPTDrz2F91phHi2wpbH52f2WflRhSz6LZt
CbFwtTxjxGP4SkL4TyOQFadYLZrg3hpnZspZhEJ2ClE0uGqb4NZRrZrQJTB3CrNl7OavkSViopPl
QanthjhRcTNWCdLHStHya2OupjcgrcgNjbZVHtR2Ciskawovj6GJrNhpRtnKPEiNDeiGeu7dLAP9
zc5o5B3pMFGfuAsuYD7lZh0+ExRsDgfN4qW3aU2xgWrQDsx4IovS1Y6pkkma6MQCeTOvXYAtgHDn
Qh9uRlmgkAUsElgIxZhQSRMEbsFc93FX3cxirK3CSjrSidIwvfZ7o4YoUGXiRTZiTjWCZ6E0njP8
gXnAxCiG2JDxuKNVBKWhCnaWdOc8MqCm5GezZ80wn0S3SEp7+StVky1VIzDr5E2M4pUMRVvrRcdk
zFxo+oWvi4wtgbCbeJ4z1rKpAQ/A47k2Qv0mrrL7hpc7ZsI9HPD4poiji2Hq95qePmNkBIxUHGfp
V9GdkyDzTOVFIs4vk4ytyr/QTNEqbUMvypQVb1YDL6eZuJGKBbZrdOisSo31u+Uy4Fn6ymOAlxOs
A51r8lUvOyHFIxhKYXft5wZnb1oU44ZZA/RbkT+roFcSNQnIRyNmp4CAWLwp1ToymnPXI5EOeDC6
rDj6Q8q2G/ItGcaVOqbbVlBnrpD4m7q+57xxxr9Hf5GwoEcxN+qNOMHtmuZHPdS8qoGYJqOVN+tr
PI23GM8gW/aTnbTytVkGV7FubLXk1gyOipbVbkeqjZ3xptuzylqvHN6TKiB6GgF9RjRXFrS3Uhkc
1RC6ZzwO81qZIYmNisl0crgh0Gs99IIEPtXY1qJy6zfxk1TnTtUS6Zz25Tof5JW/JAJRzKwMSXkY
QZ9KIb23kOmMWIg3MvYcC56UU5oa/Wu4sFwmYi1ws20R3ihoycPYVFyhD2K4grNXwRvhxzjpmQaF
YLgXqgdlkJxAiF/iNn1tfAZcY5Mf5Xg8LFkwFgYq08ou/XQEnCxI2ziQlEcz4osfMf8rwjDupBCt
uT/tB5Tb0OndQRZfCxaQV6XzK6E+AzP6QZsuh0C7T3me7IUhM+viJui06nogp5AkGo5xAc/64Ilm
8Ur+3mbCx0lLYK1VlQa9Fmx82da/ZKEpgF4mpzSqNwCsbRj3ogME8JkH/7Iw4WMVEMe8zmCLq4rx
uqtBb/gQOUBLoSSPBFKMyBysOSSN0GH7Ij8ObSkeakKHYbdV5n3I0lG34qAdkVFszKnZiD76dlBH
h6RnyGyYh0rD+dnCWwU7JFzoMdJ5X1cYo0bjxuccsw6b5JWyF5NLVr/FcnYeTOmXUYej0zRPfU8Y
JkphGB7b4T84O4/luJFti34RIuDNtCyL3okUNUFIopTwQCLhv/4u8E1EVAUr+g2ubkd0tFAAEmnO
2XttMXDachobHmFRluF1mjvDiwto7IeJOuQ9NzPQJKbhjTgh2YPAs4DXra0yA3ly4FdQ+vC0W+wh
2WAFm0aN8pFoAhkcYKyY5YxoGL11pExDrTGqE3wZqSwmkcJspu/JlIP7h+YREzcYVoQN1VGH/9KH
Z7gdJcWzzJrXFmUKaI8Fjp8/QR8CdbSSsu/WxBno+yYRpAlMlWZsbGXEIAZmhF3OVxGtIvQ23rol
sKlZB8wGvwZ62r90kovsVQO0c4aKdsRsIIUBh1lWZBbMdmVgiL1pyY6TRS4vR90Px60+1Y0BLKKA
lqX5APrApFvGTxIYigdpRsOj7fZdAhUyovAPaqGGyZylIRYQNWGCkLXvv0dtEv1o7A4342CV8sHr
+Lg2Mkt9gon9FNpx02hwoytrhARAXQh3x4BbJLQmACPVmLBtTKMGZETsTdCoyzAt5VoR6cppp5YS
4AGLy6OPKWZiHQQ/oAVqO6Vxb6yK1CJTokV9jfSnB8q0NuyBbYgzGPXvStno4ok/ch8DEKGgjG0X
BTaIDibLaixTsDZdZcAo6CuMd7nrG3/H0CZQrDdr7MVCZp2NjCfw2o3VW07CMtKzu+3NFKh8RNGr
u5LehBxsNDrr0cpQe9xKJtgUhXCrvC1tKQFMsAbjTvQn6Yqd1jp/k0Ly+kqS9l7tDjLvyvEych4C
zai2btrUIHWM7roclZjVCS00WSdsJbc9KR3Qp6mSG8/PWdrdhAQoyGneFK3LREB17p1eYLX1ZM7Y
CSp1P9HEBBc3GNO3LEEQtUF3Eb6ABC1+EZ1rElzhFMZPM4wC/rHVQcpQFied3TKwDnRTzrbMyhAH
xXJu7EVFGyQ7NpuduCxlHowbv4X8zgiV6BIo4OrX1EIa/4KSB3xY4QbxY9obuNZlVr56adXd6u48
dnE985TpQ2pzNbkncUGVuo9Hw9RmkdxEa8opC3bnALPNH0zeoDqAkLCy+y0xwSvbaYMA4pqPhF2G
lTgkeRd/F0NhobZPYq+DleEipRtMq/2l26K81+vE4sO2M+ipZpK/9GkGIT3J5u4uWhswJlnI17jK
ROF/TwKEOqtpJJlknRVVf1AWqYvskHTCVBqXIDqLQhYOOiKxHjShsEdQEaNvG7ttche6UL+BVIyu
deFMdUeQQu6DvamL/hfnDEJ+fAvSwa7q0vLG8GQkV1auRb8q/oPvbmp5OWuwbyKCp9VOKT4nVymR
ChcbbLaguTfCrPg5BRnNvq7VzJ+lG5Y3yJBaY01cDvU0jY33b42N8wM0somTAVhjf5/Dnso4L/lU
xth2VgAHExNsmd9zFCPAuDW8VW3rmUUOAoJXoLadobbV1Dnw8yvki/eWXdXVxuun9jfFGb3Z+LkV
PLmiL+75a7u3zCg5yqfIkZ6igG3uBjBci01EyeavIYvwUZaJemtqMJjbUc1zU0LRgENQZUfuikoR
3t2kb6KLugbdtBP6KCrArjY7WjdMaWuQfE7ZYxzVWG362AY0Cg+pSbZkwcevhoiy1zBA/grid+Df
jRXoqTxz87taw4bM15+xodSA4chVQakAe1w+zciRJu+v4T3PpM7RN51113BkX1uEUYlNxzbg4AsO
NRwlKkwkNOn1997TYwxHjl6/lpVdNtTcMo80e7cFCUmii70eMJP7oE0YAEBrB8wkqZm7e/iQVwlM
XNhWoC2QaBUaPHFHo7/h+DeZDq2VD9dof8dDB52yQNZCNGPBzlHpQKJJ6tFI3ZZhwgdeE+3IZF4n
w2+/GJn7fThq7GzToX1hR6uprWGH7LLE5AysKlBf7sexEM9Cd9W3EsQSC5jIe3tLxYIxQVgAC3cw
UO/YAMT0mh3IcQCjvQGrhDEHJ97Nh8pZ1X06qlXpOJGxd0pfvzQa5FCbQXm4M6Ca+4pEkEDck1pT
4rECfD+HTae451XncBZRQdlhOrG1BkAlrLRtBupWbqqow99jJ5qAPSO9NwKUIUehQtZ/jsxn5q6r
av2tdevpjzl21a9QhDY5ooP0bpqeLIEVMarhwxjFgbnPxrp50thJyHWmYoYYCAUAlwlsLLnnED1X
uCw9+WNkrcFgiGQMI0tRfYJ37bS/MiYueMFZOWK+H2QQb5RoFYFjTdvsYS3NqZBqatXWJ6kEH1FL
2tIq1KAdsXgVyQPlAFu/HFm6aj5lMam99IgLSpUt7hpq3ljBdSjQxI930H9KSv7ABCTrF6RoIe6d
umIwuIqaKNEzMcjWZJxaQhs18DzQtYzsOwm0zruhs8iwPrUme2arYgXXKGMP5gQ8zp7c8keSBrm1
9QZIKmOmTRKI3Jj+pv7o3sCGam5L5TKmUvbELoXGuv8JE0PedCKgyISc8EMPYGv5f5TWsMTQMvJ0
G7HQ3INeNNrMZDLKMIlBCagiwQbXDzccjs9oI446NlwEu7ZvmzQrPLqvn0uqRhfQRS44nXL0jLd1
xoNK8zI608M+kiXbfAEA3ci9Q1hGE2zRazA1K6op9VRgDER1Mxqux0qg7Fe4yDoIZky5FcEVd1ZB
WZtae7HVsvzZbAfqBOyOL+Uc/jMqxVHPZlP1dRH+qHf68dtc3UCfjQN9WVUeCnJ5c7bD5CBRvjKL
Oto5ZfhY+Mmw/fpKxlL6Mz8GBzUirhp8EyCQPz9tFBKJWYeiYvrogQWOqvb+BiQ8rZ2caNvA6sqN
M2/wysRtdq5nBWvYgeJtMnyQ3iimsQF6jX6thDVu2yEtLv1Gp96VUHQoazP8dubnzvX0T/V2fi7H
WpTkFrLyDwPRv33LgV44sV8dRHU7wgmdSLqkXqB2Q63MQxsDfIkycugSJhyIOB0SXjduL2OdELEc
CHfK9uWREhUht6Wl3/gKJBERfHaEYN8HxDMY8kyn9cRoRlXO6HHRMNInWDSN2RXCZxvR4dj4hf4A
mQx+RZXR/PermO6MMrB4hQiYF4NZt+q8SmKFQbIJ42sKu80Gi0K3+/rpH3fAaeNTbpuNK3TFXH0e
TP90jTl4BKUHcQzoItSOyjeDHXri+t0Bk0kHJApuigFn8FQDwAmr0r2Rw1x7z8ndSXFPD9rOHTqB
fc+ACaY3nk9CDZwQin7RZQZleK8G33my3RH4OpvXzdc///ir4tfDaUHKgXaFpt7nXx+X8F4KHXBs
H7N34H1plCtRByoHJ+XXl1rqkOavisMfVBAd0ZNuz022fx5U1WdG3/S4PKqp9HZlTDySgFCC58H9
XbbYc7++3InGmD2nguK6m9WigbMYZa2ucZg3SBh2nbC7TVict6Vtyy26gvqANAfgQjvpj70Hx45S
WbmxPJJX6FHn91//khM3jjwCR4kHwRC9/qLdrhtjPnjUqoFUtc0fLVEh5pa+2LnU2Ci7F+4Z6cfx
O7XRktKopNhD83SpTh5C3YnqkfNT0NbFnWur4nvudt51b6fJmXXp1KVYLeapeX61S5WJr0XUFXoK
05SxS4LtTMyraUgdHD5mEJz51I6nDQ60PEbd9W3X4+Y+DyBOSYNlsTBhg8EsBYHW3kTkL5+5yoe6
cjGd4mxjhLIEBMjmFvNGmfaJn1gxypmhCZ11ETjhq4/MLIQRXkwYqVLLaGH4uoO6N6Y2xlnrIAwh
n0pDZuilRDVuCWWSt+ZErRxYe+7emaPvPncqgbDkhvkEYQl3zcvU6cC3vx5sJ94Iti8TuQDvHinl
4iFpxK9TvIjIrvQmolaGQbuNC6O4Do3Wffn6Usfjmr/eR+/GjgFvgLnYlMgurI3Rn/J1RRjRBUzv
6aAZeXWQFv3I1KqSM3PVqet97LaY1lnn3MWLScIyrFrOgOs2HJ193wpc7XRDt3qQ+3cxvMb0zIx1
vLA6LBt019l0IQyyFzNI1xi9ZyjWqQxtNqcAcnoS05cEFxrePlUpZbVWgCIx/Im6aZFm53r7x0I4
F6EOuj5n3o8EGBQXQ54TeIMYNl+7TZG/R4kRXCVlEVAaliAeN2JMew0Z7FBDji1S/b0OhK2uYcWK
YWXxGUZrR4hh3OZa5b+6wLgGOiu1ouhJCJ1k316GGufGEdZllNi0CMI6i357cYROQMUFpLfSt5V7
oN0JH9UhK/wNKKUG9oOwwuEmjUPK1HTrbUqscVUP0Gkb+D1ekOjepk0rLUYLPjQ3EbFt9rZLe+/J
aCcEXKjgXNhqY2HqV+x95wMqiiVn1Zg6NULEDuKlbQPzL3mZFNSTyH5VJCp3q7BN1F8F5fwX+VpJ
CwtrGoZNkc6RBHmdu39wbhKOElj+IDc2h+DgtaubElWk2TjeOtBLB+ha0eJsdtw+fmvMQr5R/Wju
BYdCfcMq37xEbUNRdiyTCqkwJT+CvhTisOsJ7l5CzwYgLnXDOQWOxN0GAkZmZ9/rOEWGWhL9mlDb
4sh90VNdBu5Ht0KDC981B1X5wbvt1eWjGJGAbSt4zG9Dgt4fUPpUGDsdzH+0Mj0lQ3yRwJxFyGly
Nfq0viE7VvJVN+z+m2nPIAi7TOg5ys415MZDygD3BKUMCJYBqv0q01TG6yhi49bOCjQhI3QxsUEy
Tk4WGQXFU0o9jLofRcpr7i75G1cddcBmzDttq1o7/qu1uTwgrAc+CN8wek6ENREF0fviKu6Ak6dV
TTuVWAgaLk0gwau0BJr8MpQ3YZR3uuevp5vj6d+FNo0eVIcXhe948TXKwYyDPAaC7TiD2tLaN7du
j3fs66t8TO+fp3/2imzjEElxIRDOnz85EXQ5ag56uvko643S3PTnyPOpVzmNxQPHcVIZQQJuByjp
hBzGBBMj/EVhWRF3mtbeVeJDQWvYaq0rGqnxylBCv8YChzSiDqpNQxT9JQf1akNuqdzkHeWSr2/h
xDzJKY4pi42Pb7Bkfr6DKiwqm68sX+dx4dxafSI2hSnrS2FBPxEWQ+fr6x35FTDl4LfiioxULmss
FoJelDrBUGzlYIw8ThfO92yX78OL6S/QS5iA+ZlXdGKF5noMANw5PvOOv1gIygTaj9kW1Xrz4/D4
5/Fw2K+264t+tXnoV2c2OMeD7vOlFssp3bNcrzsuNajXoaQvEpxzAhgnXtenu1k8vVEwi+rz3Vzt
nnfcyn6///t09XDmRk6M6/lO0LZi5vdZ1RaqrLLXBYJbLiO36ttwLdfjfXfhXGU78hbW5Vpthj1q
kwONfuiN99C+374eJccbE66Nv5yzGD/hyDNHaYYwXh2yiU0hcjXAazzwLVW7upn8M/d6/NL+7xIW
A4TT2dL4XoWtpdWSWL9RmuJVIcZm0x/8V6MDm1Gd/3Gcd2e74dJqaEqw2z7gE/aJcfYsReE8jnZC
PzOFbvb1sztWQ3ItwHyMd3xvVBQWh8zJ7Qd7dCShG6PbXhKLItY1bO+NRIKS0XrSxY8s1/pNghNk
lxRm1G5is3Jvvv4Zp14h1nhykMh/4gC//BVQQmYzG5hiFH5bmo39AWb/S1BH+pkjzKk3SDuAUUJR
zeHc9HkKwzSWlC7I33Wixf0BmTKIwGGyzk1c88lrMdcbjEnqEAFFpSNtLUIfIhA8cr1YC7t2Dy0e
aM4YBQ1aHktrCYwNjOeySYXB6T7X3+JK95/yvIqeImGb1/R7JsoLjqdQKmWzMMWhrwa5KOyDnShl
899LGjAj8O/BxNUpQi+xASqhfYYOaS4DKurKs7/TKyt55uGfeiooUz0DOw1ve2llafVAGSNtJdr0
Hchmt/AeIquDp2i4ybea8WkhdRjUmcF14pVjT+R1cHrh5LK0KALx1oLMosRJYpZzCKRH2rUH4Prr
IXzqS5qLNQFOUiqq7nLtiI2MBp0l0nVS2AkgJSLYh7UgE44zWe4SRzmaVWRuQ0vkuMrIVqWwk2Td
VVCNujrzWZ/4nkxMxGiVgoDd7fJAA/1VGR9aZg7LycY3KSLbVjLufbOONl/f94lLURzESsi+kqLm
R7Hkn+KLhch0MCIDyqDyvB1ccLByjX5Ft++/K7dxnYCpcKjy4M50Pta7fy+FCMphv89cZU0c1qcO
YRY26epOo+bzkHS2gM4b1Q9pPbkHdOb0GbUiuP36fj8On4tPey78cQhmrqIestjGVe6A4sbn/DE0
qavIr6zg8RHhgXw8BPqu+dFfsu2trRCpvtfMPn7g07LfB5/oNVQnBn9AzlUlcY5MKfahnvB+kkPb
Q+nsLFYwNCEDuG2P1nKSZXOm3qzvy2XyMowkW3x9Oyc+ScvHQeHTN2NtW/KZQkPiCTaI/bVLa3yh
z+E/0bOEqU75e2voffANAEJ05hmeGDO4kg0fNTYL3JEDNisbJMc9iw7gDXQbrZFcq5YYbelH+pmT
Lofq46mYJgqtBx/2CKvq/GP+GTW0ntMojxLieiX6mpVjdGDaIsKlQMNkyM30rqSjrmwdcRui7/Q5
TqdgqwtLPhSRChAIWJsxaLXrui1iNu9xrpOaZ0zJ8+TOqkSyfVF1trOqdyuTPlN7bL8GWTVhaTmX
wgi8n2ZaGj8rd7J+lbh08q3WjOZth8qdzKDCAV3ohHQcMZOpHK6HUYL7i4Yh/zYSGcK2piotd4Wf
WLsn2qQnIKINslv8rO53LS28qzKtoFkSu05Or5zQ63e+NG6Rh4tmY3cmWcNeIwk2cdsS0DU5nwis
R08RBWJrVbYiH8t9bhvHeO3EUH23kIvL2RdbjY+a54NeNZnOiK7JpXbZ9BUtSToGyWUQRCOndRq+
j5kuXHuFY98KUfD0dbei/qk5d2UKRGQr7MaEGucIhCY4dy7pziHDlGKUNxE1JblBiUMO4Tj6iq/J
70mF0yKdXz0XXnysMJYGZDXM0fYFOcqpNcsu0j03KGjZOKYA8aej+oYrifjyzhcOkHY1Ki1fBaon
w80l3Gw3ah3i9Cx1ZbwKMpG81GEuxg1N6fqnW+ZQM2qm7mTrEc0cr9ys4G8NimEiAM106msEU762
ySYg96s8LJpq3WqNGe+0zOZky+iqMPraFehBf2imZj/VAmEh4vap3Bh0Cy57gmXHTVX53Tf4K4it
NPpkctMPwM4zJ/Ty65yk7Mswpy9Mqpyt3qkRkOspYXNnm7Rxo5uujV1IqjjHbjIZjOZeIc1CAjfo
iKKRpPp/IiotvFtu7dqrdLMir5R81U0xpMpBuNh1iCYHqcM67LUSKYNdDfZ21FP/nUrRQPSXOdbm
2smQ4ThtNWobtOSDs/W1fnqrBtEO60bv+ngT0xZCPADo3YVsGiOhNQf0mogMfKoYPVmhd3ozWgxi
m4QmjJH1iNjGpIu5LXU3+82MQoVNlmmhrUgX5FHDqO8IL4hFk0NHN4dqN2GnBOlYKSkvQixlPkps
pcjQlYRJ74gWtAmIKMrOvZhwZVGuUUZlMfIjxOsMxJzmWlRaV1On2c1G6un4o66NsLt0zKpp11rq
Zt62/egNFWFWVSQOBxFGZlnYFJlqQrvXMoLFvh+7oXYxhBpldeu3BZrJAF11ckGCdY+8pdI8AIl1
7BWHqSKjYyv4fMdtUvv9k/BKYV+wStngbuuYcGQ09a8dCxbR8ik4j5RFEiEWmb7kZKOtMraacFvr
LmhTWFoxMH3ME7F4jxu9eO7LlG24pwynvLZVz0RZ6y2DJXEp82z9zm4Rcddh+Msex+ZFeSlxMnxM
3h/JvgO3W6fSflugTb3ujbjU3zqf1uvK0Gnt4SgIgzeEjCGKni65dxDYfNOswXyM8p4Tt96TQ4Ca
tCjWmp9NCC2cxrhM2ry2tqnuivcRM/03dBHly9eL04mdG1t17FH4dambu4tjgYPT1sknTnao9P11
xvaJSEQ9ff/6KtbxZfi7cRRRDuQ0hP3s8wrh+gJHecNlwP1sp00DvjO7sQ6gQDbWptjJm+DW2GuP
6QVw5B1goF2wJ1Bja2zLHXHGGyBrN+MFkU4b/cw6eaJt/vmXzb/8n7Wrrry2Fga/LAWenW3+gETb
/kHLsnpKd+Qgrtozu4ETra3PF1wsliUNh564XqIOV78eV4e39fbh4eunfbz2f77CYvtElgGawYEr
aB6QV3ktAFvJZPf1RU69UVo5ljuD/1gPFrdhNBYRvTardUULcuvJjgnFCs455E7cCmcl9tlUqAK6
nYtbSRQyOSK3OORpWX1wGkffucmQ36uK9PKvb+i4YQBJUJ872roDBWF5bE2dAl09PBeEsyXSIlFT
1646t/zVh5N7mXcDZhLgCOpZarWA7poI7dzQMI/2UXgA8WhyvHFgdX18Rf+MRXSG9MlUn627rk70
R9yIeUUQsEEQF0f7OSxdE9F9j9DkTYss91LrsODvA1tIsu/QluOFmOJzH8iJF0130CNRAN7F7Ob8
/IGUkd/WxC5m6KmU/W1EY4LMimd45ZYF8HAyau3ffZtVFoqwjm2aK4yM5NK4R8jV6lb+04n08bvt
xta4Hseo+Pn1azvRZoF9ORcUOYHOVYfFDIY/efSMDlG9kTpJcU3PA22mUgbusWJEJ42CNiZOLPRD
MNZyVM27M4Q+FOxKcxrE2ir9KXM/vu86Nc3abxM6/cD+A584IcT7zEytHMusg2nNkxIetxZE6cH1
iS1dRZXEUiJbWakzo/EI3EWXFP0KnUCHOqmLBfvzYy+mSbR4JbGtpint/LRJrRtyqrv3eqx7Ipfy
Klx3uQnZ2bbG6nehmF0hC1b2kxYNboPCyxq2Vh/42sEx0vYxcqkoE7cFD3BdYJCwt1+/hxOHc0C3
bKmoI6Ok8mYa6b8TKZUz2Q4BHb5sVs2A85uefCtv19Ir0ifVtUD6YWP9ntIp/hFxVN7hMDLzM7PS
qV8xg3eIfQKayYKzaLq1FfgdAT+GEkEfaFds3pE79d0Uv2QWey/im7Pxx9CUM3m6moZ+m1OD+amm
Iv115nnM4+7zIZbjECcvzq8GC9+SpdJl8PxSGn5rp27gcVZNuTLho14J0x5Ic6zgkftS36ZFPN43
STR8Y0DgzDFS7c4rwnDTUwHZ0r4dLzhJAUQ3QndPU9u+aejUnxlt8zS6/K3wCNFmMdHCUFh84zow
MGpmfEMoAsSulWEOckezdiAAxDoca3Xm4ZyYUwKQKxSKAhqDvPbPY6Vr+8TLwyFbu7SFbhHsVhey
GYeLM69gFsAsbivw5pIbFBLEmcsm9yRFHiQiztZxnNHwCQcFmsAQjoZuddDIE7b5HIqV5zb4yDK9
K8aVQwv+TUy6e2YaPX7Cvj6Xm9EYgoig2/L5jicvI7PJpy7XtEH7PTZKH6J9M744k2NdItKMv319
7yekTUzYiMoMag+YwJZQzqAtaCVatMKK2lfhjqMt3ckmJRMu8XuyVvI6cH+7VlWYHByb+t7BsvAX
7HqNo8tt6RJ7VmnfAHzoid8KLfAfE0pRZtZyNl8h3JE/RVaLB3savV917+rDtsXle7Z6frwD4D7A
oMyANbg1yw9ahnVp1QVlXq8LtD+ZgqPAMm08yIQagYwy+4ZNp8TlQMJ7kzjJIfQ9cp4z/K2E+Gr5
/WRkRHoLWAvTFHpnCp8n5huWHipmvFYGMrStz+91TOrAFBGNTZWWyFOtMNKIkCjF0LDieNbfeNTU
o2p78VJTjkQAX2vmTTDW5XBm83DiOZkUX2dVHgQjNjGff4gydZUMo0lJewicC7LDXExYjX1F5f2c
mvPE2oQyD9UsHGTEWUfqLNOKR8wn4BnVlLg7ffCby2JysyfHS+MnA6hMu+LzF3tWAzIifUPdZZYj
rpThVhce+VIH9LjFbRo0AbG/sjxoWjJdGJy70jNNguM5mAIYNWnaLzqbhGU/uIlQJzTgL9ej1etv
1qAafIQ6QW0JIC1PaRGm2q46oFi1z1GCj6t+XHpWffjsDej+LLYlLanA9WSVCGy8uhuZyCHj7FL0
nnjghqykg0zU2V2ji/gqTIgiW7WeDH51Sdd/C/RO6dsONTUBYxpRfAWJM2RfqNwjLagbEV/MIdfW
mUXgeFJG3uZRdqURBNJ+OUV5qpumiJlybaV+dk0Vg1xSox7/H6/Ed1EtUh0GqrDsvJFAT5Wsw5fk
i7J7SnMP7y0L0/vAruW+UXLgMBwq0mDYjp8B9JxAgfisxC59LsYCk8TyFIrgPdN6cphDukQXDiCg
K+Um3brBh/UXaWGyHYIyHHbYkce7LEAMt0pCS37DwuDu41yFDzKd6nP14VM/i767RUKpF/AFL08e
wgxqunME5VRGQ1Bmjv3nqZyor3hpYCHdNpNfdu1g+slNJrG6MJ7bVE+HLXgm7xDKvMKNJ9Q5bfyJ
CYX6PzhIuH4Ik5f7fm1AW5lG+HSmpJ2ecuovW+qEziH16bN9vViduBSHSLobkHKAqy+bVu5oWKBZ
QrUuAyAUNciGjRnH6U3Zu+f0Dt48IX/eE8wSOxdY1DwhIDH+PE9GYatCGdnNeqgye7zDJphvA1qJ
JE0ZorrFDU5+C7mZGLe0skHzUbshBlIVWK9pUlOfKfMpepYICIn71dvo3vJLgbzK419ubE+b3X/J
JC89LxlfJ9MCeB2w13Hw5eS6d+t3jeXuGqQpP9CzGq9QVtRrhj3zhXjl32ZQ6S9Y7vQftasu6fBl
u6mTabedgi4GXlKQ56vCVJIZ3qta7MvEU/oujBvrQQVKJ9+m1NESNZJbXzVWjPUI/xGYFS1Drb3W
qo7OXKflEQEnVRD+MXoMkvs0CwZjTkcmtwTIPqybsiBTfSV6kBvU1TKitIhsdv4QQBy+xGFtkvXi
ieFX7/L0Vkk/EBhTxN306owDFAQjx6K1KvVYY7sAlQOpX28NfzOT6WRvI2kZMZa62TOhE+65U/zx
tEuXDO7QjDGd55dFwQC3O/Ysm2IojzM8cHa2N3Yd9DuCRc0LuCUCS+OgzsxpJ2QgrIM6DZ6Z2ja3
Jj8PqrQf2knVbEPIVm12DvKvaweX/P2U6C512cFzNwojJyI8rbvo6W1t6GW2+8zKzYdaJ6AW0Zh9
EHi0OM7pMrguwKee2YF+SJUXI39OaqAxPGsA2BoufmTV62YczVo7JymNDbW+rtj4DPU/bV9VnI2l
7TTbaNCtxxErzPPol7GJQDPQQJPog0Nc0+DMIZ98BcGqDCRWYzuY5t2g0ntCL0kpYCOGVe/GMrrE
QzFfa9rGcEBZwJP22VPizI+HrS3bOLjAnCYevSQt3vGAEhzsx4H1Hk+c1VZTmiZ39eiGv1VTtO1O
BO54B8FFXrISErpjhoTeNg1+lnOr9vz1L57RXKKcSX/ztmG5nbOcMNdaWg0ESGvZ1tODdEO5NtkW
CDt+xMLrblEL+0gyacxYbN3vSvaY11nnDvspN6N1apS0T76eHU8MabpryM9nRhTK4MUWE0Gj8ENX
qrU9ae1GAt17pwxkbOpchKuEZhtdreicXvdoSvaQbiCuoPKDattezv6hivGiwCFZ15mWH0IvUZf4
9NjNVN65nevxdpJr+SbMPh3VAqWOxcBkhaWt4hAn5hdwpLbhoMl3GhfGcxxGyQ/NbtlPOgIwPD3W
/gnVLDkTlKudm8icjPfaNP66dQuBcLSmZ0d64x/gkc1DUvvT69dv4kMM92l4oKtACOVYzIIAHz/u
5J8CHYeAxlOVrNaWRozAfhKNJLOvJ2tjZxtyjG+MBEPJpjIqwuzY/4U9wIOhp83ptxGlUlCO07qk
wj+u2iRuy7u8q6wzR5IP1OHyR9K9p38fuBRjlqaWgg+Dt2dheh7t9OdAuerv6OToc4PcDF89ZwLK
6w3u+FtUSfLSTTrAI6zcbHYK1PP2WhjY9taZl0kksUafi4PeVTgg+hZw4gEOJTv54OMI2eAG2XN/
sEuEXaEahjCTdhs4SH61Ne05Js/XUC+S0l1O9pnt6nEh3SMVh1rtjJjD47s0ldleU3h9ioxGdbl9
6BKDvoslbdKrvY56S+ZvAAJ225ZC0TpqqV0G2Gjx39FsPjMsjvYU8y+ZaZpEj7C3/IAj/zMsGhZR
K8P3ymXyN59m6Mp01D4ytUsRC2NvdsMOrcrBG+FhyimnrZadm7k+Zu/FW+c3uKiLHNvm/xfnv5Dp
s1Te/BtM1d/2AsUgYGTTfXOF7YcrJXJjjXyETYSn03ASIGJ63SAhBdXD/Swv2aiomA59EXoXSkT6
TWDThwxbPbque6fdxUUogeoMwz6ThHeOIaU9Gmo6Nv4027qlXe/4usU2lzWmetXInV/AQyh1wqO0
0jev/LpuXr5+8MeTlIkkEnQRh14k/vqiqJIkACpV4LCxUUH4POlDt23K1tvBlpWP//1SPNjZV4go
EYXM58UTkk1aNzFuutbuaThn7rCrGnzgSNjLM2WrD7XU51fJAQz5I58wQQi8zc/XajxtFFImrKXF
BBdXktxOjzXcZtQhNmS6Q4Mtg4J6O7ilVcc5Z4OBeyCch7JOb8zAMG0YV7on9YSF2/2hV1l7mMoM
C3lfylfTQusf+7xOXxj2fR7l2h3Fb+NeBB7ZK0lcXdiyE7shzdsMFEOhHyx3JFaTNJFrORLk/vWj
/fCpLe4Xqj29BToemNmWZj9jrEYPkn++Tr3R/aNHRVZsoC9p92mInmTHWt1p+2xQhIhHFNHiCw7I
YCsF/WEQUoMQ72xMpL3mmRoXQ9OKiGxKx6k2Q2/rF5Xh4zKQvRflAEgy58VsKuv317dwtETTOiIP
iDWMz4+KyGKJZktYT9GUAvZJuvjWaMPhrmq9/hBMZorWMqBIMsXnpp2TF6V2ygcw+0uWQGJyOJrY
JlgJXWnf3HOMK8AJAhGD/ed+n9JherYbvzojzz3Wi3Or7HORvOGxAiO6qGvEJdxD6nyYDq20vCD+
wLioavb0KxQrwWWY2uV64g8OGBocwnHm2fR6BOCiNWrMCwlpt18/+6OyBT+I0UFBCdE/m6TFJGDZ
ACj7DL6nE3MtSat/P4tGz3yUJzYpJsD3+bZZaY6zpRwRV0VgQ+EYAPs/gRQl6lYPE9/dJPS7Lseo
R7KQD2rsdlE5RXBou6hHvdPK4RsbClVs4d200VZrKwQyk/DHcEU5ERgqp1EUFVFUUXD5+tGcelmz
k8ANMEO4/P7FuKTWkKZ0LtGIj7V/reJcfBtNma0xc0aHJlDOJkxz+7YErHY/2ogm4cgM127dqR2o
qfHt659zYrqm7EPZnyLlR/zR53mtneK+B+SWr424Td7cJAcMLtzwhy4CtlRfX+u4MEsFi9WQN0X/
jC7AvNP/Z00eQQnwbTCpiCActlHsXuKt21Gt7mFWkBKqjfEbwxK0kw9BIs/2Z64/b1oXk5rpIpW3
53xH5rTFo7eyFHko8Jm1HJP8KXFktLWh0CD9ZlWspqR/HWlu35EA024NVdn7KS5qIFm5+ax6Zzyz
KTzxkXB2QIHBH3wmywqLVnfSKKyIxF4DVY5wNeeC6MezH8n8UP9H2Xk1x62cafivuM49vMhha+0L
YAKTKJEUKUo3KAUKOYcG8Ov3adm7q8FMzazsKtvHlNhAo8MX3rB+aVm/0YhAAJGuJbAdc4n1GFfa
ICXlxfDI7R71WW9fNS+i+agpfeHs1F5B3oXSAS7SQu0wVzeynD9mcpllpRqlFJSLvNme/x4nJoB7
G9Mdlx4xMfzqc8SDq4Kj5XNEFsXFHvHVWztrrOvzo5xY4YzB/CJAADp4zRaGnzM7ZoKJz+yi/LSM
CVZ4eQoYG1GEC3v71AsB2iEzM/ENAB18uL7dyqND7HHs4ZPg3ZKBA2t1Idc9nX+jU8PgfAogAYkM
UMirYfCfQLWth49ULeBk3c70blGmueS1dWLeKH5SKGfRSKisvOp+26xVXOlun1DiTLWoRAFO7baG
YmJZrDiLdmErHCN+wBOS4XNXMBBAj1Wk3FoI/sT0z0E7CdIDBbXVotXK92WBjGleaSgDLsayccvK
eacbeClmVakEYWR67+koKptBHQmHW69/mAB+XapAnJgKEO48IF1sWnfr60yrwSzA0yrRAm1D7KoB
nb7pS2R/kwgN990cEjNep1CX7+vUMKttn5fjI7+J/qbDggsRcFKLznedCeUUQ+fG8lsAyJewKifW
BURliUgHeyFFxVdfLEqoGQI7DKhZtNeDDhd/MS5d7ceVcRpM1Gg5v01K9vyqw1HwcvGAiA4tNl0t
0v7jhDBuvWDEjEMgqNok2ThIed2nVRffV2jl5hs0zuPPSOV+WjTF2NjUsC8FAnLFr844zCUNKUxg
E0isDX7KsWpBs5roJlWOeKjNXkrQNdlPNJyXnSnm4QoQ0VZJizfMEcatOXn1XlAWunCgHRPp4B6Q
/cpVAnb0KM1X+1ABE6pSXhQwO2km/fREU+2Rq8q3tLfSDy3V4ccyWnpUedEmTcd5BhMvfmSu/qAL
NHrcdjR/tmqDxgjYmK3dVMv11MdIpdSOc+E+lF/qcNagfYMgoszPv9nih18SqVvPqks+oqIAg+27
yn2Hnqp3mxsTPkhwy/ZKLtwLDZ8TgyK8z06HNoHHirlapEtdjp01oLzUhQuHPjJY71Dj6ffNVM1B
EyrlpqJDGJw/MY+LwZjyskCwemP7QnldRchjbGe6OXRNMLVF9zlmET1VgORe3VqY96g9IouGApz3
1bZjBGaptuhaUFoIX8FODvMXO+7jbx0KL/egCHSJOXPmz4OOvfuF5zwxOxKdAuoGvA5Bkvz5b4du
AwyiSa26CcwR7DMHPbZ+uWYur67eRgV3ll58q810/qAp0fRpRohOUs/Nwt2EdW9tE6D6+lVVFUW6
bYleb9owzd5QZCzQN0onhJ3PP6+cttUKYrWD6CF0xEFs/bhONTe1KHncJDfaTapCiM6hc+2UuDCe
RdkZX5w+QU06Bol2fuTjIxk9DlvTQPIQJajOaqJyKGSSFCl7CqoghIzi+6inyjGAqr1wq58aCikX
2QgjEYasd/hNUPemLmhQxRmhuW8RUvT82k1Hf0bf9sJbnfj8XDJIrBClSqTIqmcRY3QYKSo9C6dC
HhTweuV+Www9ulE8dUYJGCVssOBGq15yxTjxjmwLyYAjcKGGuppOJL1yBA9VhFu0ttlG3ehtSrPM
fM8cowvx2DE40AEEBhgFGB3ATkKlw/l0yxSED+LdAUaopRvUILLfyhainvQ8ReE2mwwSaB1+oreb
nNASW4ezabmqcxtFfUVBCNMnosN2FkaRgr5tQZfSLtw4ClDFa/XraFpK5Lajodl6kd6EGwX91C+1
nZatPwKt93BJIPq+cMac+Ha0iiVvW3qtsV4OX6tuPFAURVgH2WTFL0Skw60koN5ZmBE+gi5RN8WS
pg/nt8HxlU+4BNaXpJ+cBqzs4aBuRGUPvxYkXJoq3NZUI30jFeqfh2cMQ0cASDEkMCSHDoeZtEFA
rfNgbSezDoVhth/saYGdDlmFbiRN2mvENWEZmnVzU6tWw4JNsRKWRWAUJZEoIrTy56QL95rQKUGf
nwW5LQ6PIRNIFYUqYC9Sz2C1Q93cJH2pVag9+Bt8sfMYQgLSRJvZRtfV73M73p8f8ES8Co1WlQpy
5ER88VWBQ8GBY8bloA302FVHlKFtb4Ong+Uh2aMtXpDGAoJBjLus6puR4ewGbWgWtPSaPEdhNHQi
v+xy50usFtn7JOwGBCuH/EIp9kSoxjKTQHBkHqSOwGpeOPajsVewVS2qxtiiMmfvdBVsRYriyBei
5TiFWtu6WD6bzY2VT2LXdlgwIjIfPQJ0tW9pTV8CwR2LwdEv40vxlYj0SH9XR02hlBr6wzrCPZj7
1PAnXed7Vsfp59iql7cqoyG88yjRhNushoSyHatheKJwVVS7MHRxUMhppaAegW7lJ6XtjR9A3jtz
43aLpgbTApZYowHx/cIHP44wiSupG7DO8GsDqnC4A0QDyE1tVQXBlBG3kbHLaTLN1nStN3O2Be5r
QmuMp53W2uK+8Zze2oxqbfxAEtm+UFw7PqvluQme7FeEQIPu8FFqJHmJwRGj7KL6KyRf7dYbjO9i
avoLdcXjw4WBpOQFxVN6a678+W/BiBI7SYFtKAO1Igw0LUvp+tK3OD+1p0YB4cQqRZlH9sAPR+n0
MI2bnmQo62IWxVi626lC//n8KMeThssQzQJ4h6w9bvLDUfSxQhPC1rIgias2kIDJHUqY0U2nWz/O
j3T8PvQHbIPDQdqWExUdjtSQN0vpeaxhs7K89UyLmj5OCNvzo5w4gQBUm9QRZRREWLs6+XvsqAyt
CeHjisx7l9STeIsAimzaDtkmwdL8FOV96sPJxTV5WMYg14Zxg/pqE0RlS8cTdZ3bPErQhc8G58Id
fzzbgLo0Ilk0TFB8WTeB6CtoYZjnkE/N5keY5ToCmJ3xmLpZ/+XCPBxvTDQwpPodjT6wy+uNaaD+
wxGSKT7ShD3bb9EyP9X07gbwZ7oV6YQ7vcKdFoCG1TehHXcfB2A6L4TO+h+rLNDpg3wO6ERDJw/c
2OGnT0sSQ0GjiOsuwedOXaZrW4+yS9mu/LSH1x3RoUcaDrRf+imv1nKkDDN4I4QYS73Nnj2CAD9x
6c8gvQyIxVRTKhRI5mf9OPwwyC43yGCM387P+/EXBhkN+YZOGH1tFH4OXxUaM3xHriz4Dnayi2eS
RYobAxr9zaVZPXGN8Y5kRNxk0C4Y9HAsHPw4cws8DN24wg7IqnJZrU/yXrsdK6tErDe2rJ95tTiJ
L4OYd/PM9RyEqgl4ysSZFr8udaQdsnRu6lwI+049HdMgo+ZfSP31Ry9nIxRaVxRUXQbCrxFFxr0O
9/djD9ryI7Lu7U2qjmoSRAbsJTdPoj063Y9u6UIhmUkkriMD0YILj3V8CoEBBmNPg4GQiJ1xOGcY
T+Sx0mcF9itDDrbNLK5t5Lj/9CoCYw2sGSQ7/ykXxOEo2pT2Ku2tMqAvpXyr86S6pZW+0O631AtF
uKMXYijJiZSHOCXz9Quhf2XWpQsgxRNY8o2pEe3J2v+4gktzAhysLWUkUHxcSz2VoYJVoUDMHYZC
fQXiCu3u1nU25zeP3BwHG5h4XSq7sGjYwUeF7yR3lilE+zbI3XJ6brLEeDbQJHtxjE69Bgdt+5Gt
tlcT8uxoXC7Vn38107DB4XF2/Mo2D79aEo5eVdrkWIBVZLHVK/e1O2AQU2HkdP5Nj5IiwCBksnw2
aY1J5HQ4FBWDIlY6dDh0vUK4qvBLXcOi6iYmUjb6S4qoAJOOZ5bkC2Ii/yJEWoOBXMEh7zZ4gpCb
4xshBkT3AqppKhCUUhdeYGUTHhJTYUTv7aHAxG4G3f01b6mQ+W5lmD+SCFDgPrYi8XXpjfmWHvKw
b5BD1YNCs3Ww80XJFRPV1gz5n/73AkTHW3oO4xxQ5xJpwyPQB7uHQdKo1hOWEoPpQz4AqEVdFPet
WJvbj3Go91ZgRgLRibAXKN05rZiLG9PRwWmWHHgBbGzU2NRIwYi5F6MGj7k3s2QT25V+3ylemKIF
Mna3A3pJSOCXsftWxPN4ZddTrmB2lC6I4YMrhSw92u291HVKUTUUGC567WDEAZ185WvqJOLWi3HE
gQifGKyHKMIyexCO8qVCJfFT5IQ6Tex2fh2czvgRpZXypVYTq0TSx4orf9Azx+PcHZR7HHIV/NVN
UaMYSETS3I1S7WZTjz0Kn8QzSPJl6oKMD1iXVLle1DjZTyYCPPsisuPFb/QaDUi3qiH74yGnbpRO
974U+A3wgpDFXmtMb01fHVTMrJQZFtf7PjY5FDR0EgHjFRO2SEM+2/Z2sBq8pvJ0QccZ5Vo+04RT
erqjm1p/Houq0BE97xZkuvp0+tjnjW5uHEQFnvFhKMrN4PUYloC+bR2/AovebCC90HKwtBnxog7a
du2LuR5eFuwNP6KGTnc5rZu+3OWskgggYD1VWw8PxepmqZEuQqW3LOgHDOjL4lFAcX0zorw9+qwy
29qgq0x3ChchXK6mskZYjuRRnza2pKttMmfJf6RLN7GJ0LXX/Whytc+GBuTEjzwLlyEgVMPL4BWL
irbgSFRH6TdzMTIT1Q/gEcP05KlD85KZlgmmDxgUK4Ss744CvaoFvdaBqk4IWGIQUcb4Qe2RXAzK
2GklWd5FiKOY41panmeISLCfYj8KhfOMwkdaBUbsuff10o53BrPJr3MiaSpnjOayXeA44onbLAIo
eS5NCliIjsTaZRiaVRXWGtRlOfLOHzzHRywXk6bJKFyW7tY3kwkIYBlygl2tgRAT0MeNdx4wwbsm
ScyHZbLmZ5HXCJXgNugXVFYuRMDHsESpuyTpZVSDNJneHJ58HVJPXj1SritQtIDO5pUb9m1x3djC
BYex2Bs9S8c9Yr9GYLi4hkFepnjjAs3SgKj4xPHJliNqfDw/MSfuUUqgBvzHf+mFrwIDgEwLXXoT
2XW1dt9XZT49dZ3qXZj+46iI1ycHoGwkiSUAMw9fn0KMXqhxWgSKoPUhll1oepgiqx+tyNo5pfUC
lugudRdUITF9nU1gGU2kvm+L8ULt6ihQBVsNdRwoOMhzjaD58EE0vXZ7ocNiCo05/OZhCrEpq6W7
bWz8jf50atkK9BdwFSBApy50OJQwG5ETf0rngtrZ10Ye/qw754+tC2jvyeYSNVQIKqyuw1FMb7ac
jo4Szpl9thNmZH5Mki66kPufmDagNVLDzaHERTdxNYo9kePW1GfacMzw6miXHfZmUvXUuZDBHS9I
QFqycweS5wQepjXokDsYcweWy6bIEmfehTWQ3PPf5hh2wxfBFpPmIOqCEm5/+EKD1cVdmuDf7qFB
gltSSd0mWNRscbdDWIa1XzXT0CDMgi+Br6Sz+NQYtqiCyRKpFJpvhuvBGPLxwkY58fbsEvCAVHQ4
p9YdlC5ucrMdBRIjbWlvISW620xD+efC2x/HRdw6REVURymSHi0aneZholfS/EkkWBpMcfaErgxU
+75udjRyrXuKhd6DNhnYcJcWFDld6WO8J2rrg6Pl6TNzg3sa9Xrvo5F7tk+hXfz5VNjksxrIHPRI
CPcPv1C4TGmbZjSTvAirE1XticI92DLnp+LEhPPbf5VuiUtJkg5HyfSmw5yTyq2Ta1jKeYO4V/Nc
u7DcTmwfIEa4KvEvWXxdbVJryOxRpFotDW9a1HHA2llF0lzloVle+rZHFRDJ0ZcfF+AEQMcjH4Cw
qrjPG7IJZ1Q/xDjHvKSLNz8PiRVf6Xi6fxgGLXuIwijBwkK3P5ljZn1sRrLl81P7K9U9zGt4Eqpe
4AKke8v6C8Y1qt9hAh7PRlssuZnDRX2Ns6H/Ri6SgPqCM9/5ohGle4sqmPGiiSaNb0Y7mfOgcHvz
KaRT86xlFQaAZTaofq5Xw/XcO1O8zVHr/I4gK5hSnSLvbe7NdbdbFqH+yHqBLSpxK1X1tC6Kn24o
Wn1TRRUFxcRc7Ofz73n8cWm0AG6k06BJGvdqCfWpPdUaYMMAqdl0w9Vuoluc6q8ajJELQx3nT/DS
0UIleQK9hALJ4Wq1KCFDaekZyjAS/aZV9cX167Qy712DxtmVw3+BDRdWc8lT5MTIME1orFLloX6w
BgDbbTMjD4S50KSL/qVMEb/GXKPbGU5jfNHjbNqZYZO9nJ/Z42OK8hmODnxHziv1V+vwt4ozctgd
KwhBVHfpAI6GwrI+oehlvevCZCGUyC6RkY9l8qTULPqfFDDoevJZDyc4I+dRcxMmRZZpzVPhLpgk
a/A8jV0TuYNxPUdG1OLTZiiPse5BGXSzOn9yvHLAkqzP4w+JCMl2qlpB1UsDR/qUIeu9MTAT7QAb
oCR7Teen+V51ZfsYc7vQBrTi5DOOTR6yn7hxfeigP+PzWNJIwg5LGXxjUNJ8W0dVlt1NYWYrPnaQ
DdytoW6hhLlKoW1sEzDNhjTM/Kk4c1depfhBmz7RLhqyTYtRabJk82urtE4soY3hcDVFhAl+SbI+
/OlpB6aCbS8LJ9Idah3stRampBgY4k22dN0dhf4BugIGyiZMhc35FXKEOKBk4Uq0Kh8N/QFPHu+/
rZAIqpWrJuNATdvJ32U6xDCp0dVe4U3SXJFxR1AoHP0+rDLUAc+PfXR1MDanOdED9T761qu1At9L
iWBUIp8CI+wGBAIcPN0z/pU5/Mf36T+jt+rDv87L7p//xT9/rzCuSaK4X/3jP98l33EFrX72/yX/
2v/+scO/9M/39Vv51Ldvb/27r/X6Tx78RX7/v8fffO2/HvwDRYOknx+Gt3Z+fOuGvP81CE8q/+T/
94d/e/v1Wz7O9ds//sJcpuzlb4tw6fnr3z+6/vGPv4iOf5tw+fv//cP7rwV/L2irr33y9ehvvH3t
ev6y93cKf8B3UbOh0MpS++tv4u3XT4y/c5HLqAFAAV9GFplKSgLxP/4y7b9boGlsEAcoqPA/OT+7
avj1I/3vEjpOqYgDAJl1cLH/8+YH3+j/vtnfyqH4UCVl3/GLWXa/3XycVBQn+UU2LWGpCbsKl1Wk
CWlRJnEQ1yVghG5ON5HejRcW/y/8x3oYGn4GU4AKK5nV4erPhY7dVIjmKv4Ew6Otd+pLY6uKyi3X
tI/hVA3POvWs28GqatUv+3Kc/FH1sAFNXdzr0ZZ01E9xx72F4+voktvP0uzb1nPl1irt4mOczXlx
m1lQqfF8UK17T4x0iSmyK/ghD1NabQ19dIWPoKfyuQg17UnkCYy1DFvB/Swc8Epx0XtPSQUdita3
pW7wo0xvmwwRncDsMvc9xyoKSb+tlH9/j9/nf3VxyPkn0QTRTdBBXrRWlaEfUlrARKmIhTgfon7r
LO6TWT5HFuvtP1Yf/veB5IW7+gIHA62+wBJzT4iOgdBy/DTXGLrmrm8bqG4KY0uU5kNsuelRLDs/
7Po2ZlnLyB0crksj/wjaGSXJMBqlCmdsJrwaIXxsqfBjuBw64c7E8R12W+9cOO+O2HxyVPoHUlNE
FlXXEvcNMV7oiSlEJnLwpBBAss1yB5rJXOgfGvAPpd85Nklopi8bmrjVfprNepOzWS6ko+a654Uu
EcBYpJVID+B6rAEXXVHiXVtMit/bFSwiWBvWO8qj+uQnxtQYPtqO1E1nsND3bhSJaWN2efGuSVIr
uYrG3MOsvB/UOxhDPXDcsJ0/JZUIH80mGx6UofLmm7rVMKgcM2nzasIgnvcm8uD1rmlt0IrpMhvv
Ov7/dxa6krdOHNofJsUYhV8YuNZx8TrWN3naqDu10DSUhFvTnrEnTefHOhopUcIeL+AwQ8ffUfXq
KJmOOQI9ntWlX8hF1ebCYSFX4m8rFfKTIWECOAqhcSzNBw/PCqrjWP7OA9b1FPchfdrNyxwq87d6
0i/ph/y64NdjobVD1Ea+Y0FwPRyrgN1qR2TXyNtoSGZ4vWsHbjf0dwb+SR/SHhcryAdK0Dm6eq9k
Sr2FTdA+wHlfrlqEn3NiO2W4s4y4wnm6RTDVSNPNlJl0sM9vpNVB8WtWqNFQm2IZ6ZQDDp/UxU4q
w3c0CuZSEfsi9bIRxRzc/Dgw60fYsaLanh/x1ORQf4QJKeuBNEFWYcMQ4zPTzyN6j+yxRyt33LdQ
L8rxy1y3UelTCEM8vFHj/Aq2tKciH4t/UGAguvraS42eYFTC+bpZkqzwBWxsC63ZYnxO6DeCSE/G
Tt+ff+LVZSbnSBqBIO6E2QPHzgpasMxjn4YmX5PN8dgYqNP5hlWy2c8Pc3SmSawW8ADak8hIUaw9
/BTziOBbvoAnWUxEP/DF6bfo+z41ytJ/yHVC1bqe+gvH9xEFiXdjT9BIxm9BqlGsvr9FvVfRh0Lx
VQCV0EHCeUn3ltdInkM11J/Nel4WX3ROZAAynPJx32EiyJ1iG+nH8+9/YpqhJkuStCxV00I9fH9z
HqXBZaX4Bqo7wYRL7C5OlmR3fpSjQrR8Ywm0gi2iGwi+rlLIwsrBYlo1+JplVK9zO6u2WQZvPIiN
0Mn8JDLNL6OY8utQB1mMNBTUtDEr4u9U/5L7KnfxhhugMkBSRoj2/MOdnAIiN3AT1Orp7h5OwVzh
/RYbmDo1edxvLCwGrwlxoj8fRVb8qENDaZWX2eEoddRiDOS1ih+lWv/BqUTh02cyPp1/l3VmwjxL
JA67BhUbuqurbe7ALtKWiXnWjLjYKXaX7YE1FVdhYyz3k51FV4Y54GBZOOG/MoaDhOFMTCL3K3En
GSxFVMniW+1XHTNoCxVidNzRZkWeqoqzxGe9KQ+pOXsbxFWqd4ikKK/OLJ0yRR1dgqEeoZHkI0BF
ojsvaz88x+EUd1GjDqYrLxuRGAECWfmmTUFAJpmdPiqDyCGk9tG+GwyExpy6vYUOMlxlmj1tltzp
b7RccLNGyJn3APkuFVnlTlpdT+wwnpG2B03hte8c2tSIJiZuhPhuq73PbHt4iICAyRbrMt65uVa3
F3bdqcXAPSgPNoKoo2tmKqfEKA0NEJiLRG1DL/PWRH38WwnHHySd0W0SXOreQTecX88vwxOnKno3
RBrUqGR1arUYPBRKC6uiA26ggLrJWwxINThVG4zs2gSMnQ1MGGWbC2fZiVFZgBRtKBhxqq6bEmh2
t2M+odLUqEXiq6KJPouxaLRtawiQBRbsUipJ43LJfuSofsNHBVVAsQgPZ1wVjNUJ0sLnEIPdoDo/
L6a7SWkw9le2XTY3UVmFFrRKtVa2tES1GxT/jfHGKAbl59xL13FRwBu4akZV/ZmAQoyusAFytSDK
8JINBrqqtES9efmGatCiX3lD04VongBFonZsNjnI1HAROy133Y9uZBaj300EPVeaOVjzdacXAASm
YunKoDPstrrt8EW3dnNFAZ4T35s3Dd4Uz7o7GbhfKjo6VHE+eHhiVPTAhzK1B793BvQvJy+PgbxP
mdf68zRYqDoW4pJdzBFFRs6kI8nj7GNJQFhdR4an5IOlLmxhT+9vw0iILSzq0SCSrWIgS+UQpEWm
brCqE3eYJVa33jyp956XmldzhmKgOw/1dQp5577pVf39aAgSzPOL+8R9IRlnQDxoX4JtXp3ks25F
XTkC9NfV0v5Bk0agq9CMFzpSqxxPnqfANrkpJJcemO0qMDG9dpr5+gRecU2qAbMA7TNhA7PDdzrZ
uGE138HAM+yNizljkGSOeiHdO/meoHPA3SIUiqPS4XHai2xI5pnCn50q2qumz12Qoml5AZxzKjIl
lYITDFSVs2pNWSCBK1TyZsoJtWXvzFxUNPsHRGlCs9jN1oCWxlzU3nVlqvre0ttk5zZT8kHvFu+6
TjL8LYq5LV/g1gOBV9FB87TYjPw5vdhPOT5P2eSYg1Fb1Dle1NWEzJ6aJX3G5YrbBXcEtGm0otX0
U12J6H6ZPY1Cbfpp6lX7wt161DcEL0iYKgN3Rqb0uLrW6Y15XhXjMwttxbrK9ch6X4KfulbnyLry
FmRrnWS0f9oK4h+QVTvAfqm4b6sBT/Mybi4xhI5XBo9Dl4xbTIbnvx73t/rnrM2hjikOQaNitZui
AlVRzKCSzu+zI5C+fGt0BuXhSk2X4/VwAcadXgtH4IU6xXq/NTKBNVo7IzSmNaO+L/DZ/CBI+LFo
V+nctqnA5Q7b0w0cucrc5fC6t6h54bPapVYhgimNv+nO4uzxdzSpZpvuhS17nOzyvL9ST7pugKFX
t57IkqLqe8oDQlTfTLintZ+rSh8k1pT1Fybn+K6jvEtzgjWhg/Ned0aiwqxwW2duFqQm3g9Lmycw
KoznZlbt56SSJGasJL5d+CJyxg9jGJr98jAAxYCm7FGEVVB2aycICPiYPzv0XnY0Sjid9Uwtg3zO
0JkB66UFCimV9F8zS9/o3BH5symBlWLZ9QVA5qkpJ4Om2El5gd2xunlLo5oAiRFeTBV6h1EzUYRS
atFWvkim8EI8dWpBYgoPsgKpHzQk7NU2NGKbuoDHpOulYjwOYoIeZ6RTQ7ThqbGXXVW6gpywFCQS
V1ESQtYuCrpW+Mi5fRvQdZpyHMHMZO/YSzy94oaDohzMoD597zXYiu4g1OM6NFt2rF2d/3YnDi/0
fynBUByhgbCWnSiUCEmRgWd3Rk08IF2XXlXujFwfchj7qjXzd3o4pKgg6OYl2sPxVcZZQZnjV8mc
iVtdZam2tFQl6AYNLtjSQCcEe+nTosdSVxkT5QHH9O6uTSPLelMNsXycRi1tN+df/0QGykMA0KeF
SX7EXXN4mMxWFk71CMNjMMvkIz1fi2pL5MBNsJ7dru2uxsUlVVCNfouB0vhag+/GDVeb0+dGdFOQ
WiiGX4U1Aljnn+zE7Fj4DlEiQz0GlNZqUSVzreZ2FGFhFmnL50HQ2d11la69S0alW/ai9tpoOyXN
eB16s5Fc1yQX9fP5ZzhxoEueBJVrmuDHxJRZCVEJdZKIyrXZ+CwQnA7m6FI+cmKz2rrsIYM/cuQy
PPwEpYs7josOqS8cL6p9i757QJjpFL5S2dOF6OXkYERRVBwgJ2IMuBqssL2eLiMtyGqs0CpN3a+4
bb8KqPEvfzx5FDiZNWj33NHe6gNmaFtbWiR3Fkpo1zGwWZx58uRC8fmI1s9tiNguBDrKhrT91tmN
kyfjbCK0SyRuJ35bLwJL67EzrpOk6r7YiEzq1zgPeZs513IJAU5rP1KiH7oYBiinff7VHTTqafC9
fxZJhHOUaidDwC8zpO+dnqAFhALc059PDvUOUOw8MRgrufp/CxWoKlrujDuxnwMW3Sa9N/vQNMwL
h5v8mKt7iSoh9UIwkgDFrFVklhcNZY+IURRa4kEnuZaJ3mnPRhU7d8Sx3YWb4EiZTH4MimZ8BmlE
CHz+8LWaOFM6gmHFJw8o/XpqlE+6jqWIsXTDPmqnyE+wMbijH5gFUY70YY/sVuonWFtv6ixZrgcB
dtnK3OLK7txo17it7nukx9eVYtyZXo+4d9p37YVg+8Q+t4GKAIVkrQIPXi1VfakmrXZCxa9IlkhL
2+RKmdU/hSD+mhyqfex1mqTw4g8nJ+5bZbByclsgjtZNu1gxyOy2355fWac2uAVZD1lVardHF9qC
w7IpkATFeCD0Nu1kQ++vPUNKFRRYYv75YEg2SckFOnxYlh++0rRYatHms+LX+BneJTiHX1cdtSSz
irwLwf6pb8QWR/WOA4WLYfWNED0CmwQo3l8sF7Vzre2u874wH86/0In4EXwLWFSYH7+aM4cvlGEg
2EKxZQEnTh8Q6re7aunjoOwepw6VvTH5U6ElWHFg/tCNBTjxS0j+cEQLvmwNdhF5PhJaPzOn+r3V
K9OFFX68KoAJIQwD1PZX0ro6bzQNXsTccZONA2qWquKEuAYumrPVnDjan5/D4y8l/aBoqkiENzfM
6hAYUoS8FKAVgYQ6b4DENH4E0PvC2XYi6qSCh1Ed9VUWO/yAw4nLZlQYqlD6rYyd8r1FYdKHlBPd
4GUqrobUTPwuzdtHNYvSe1HEza2VojVDuRlqSIQRU5bawLnb4XsmSu9pAi/xztSX9KVTy/AS5PrE
9APxpCkP/VQ2OFahXj5WRlJ4LKsOowm/Qd8TTkkvPNqxof75/PQfL2GqBWi5ISlGRA7Y73BeTCuk
JqJRIelUBzZ0SadvVuwiKI12kldfGz0lrugt//ywJyLJw3FX7wgnY5gqRDMDHAPDrdUaX9O6RjkV
TfSN4xbWx5ye6D5FlBkaQ2+/98bsa5F5C7QJKCC7sYcbO2ei+nr+ubjneOHDW5AHk60lMhSgD2s2
bmHPtJQ9JHptNW7qh25eFOVZrZc8v0G3xUqflnLEB0SPIu0nhp9JG7RJaAMexIeofrDqsUSFrlXU
+9Kuc2uXxgMqFVRx3SfafLZ5xYfPnX0SRfpLarUzogbO1NKtHpGNIzL2rK0HKnAOKnXRdJ+wJDZ8
tw5TJXBREyeE7rw2uxnRJ7M2tLMQiwc5CJvEWhYt3fRTZpAcCFt966zKehw88qpgEWJ4oEiV6n4Z
teX3sdKS7rYfLOmraNVmhmmGMVkBTznjGylY3ne5Q8WTu1Y2bvtKx1wFRMj8ybChI269VsPFOAoX
GNgYEta31A6bOQBMj+pPtmTi+6Rj5gX/Z5ha/qJn3QFu6W2cY/qZmAkqwQMoFfHWqjm4km7qmxlN
d3XotlGbhY4/j2E6bNVhIKxSq27+ZBEsPIbaUPpicoxmb8RmH3EoVWYd9J2hz4DFRu9BaND9tnFT
VUbQjcT8miuQXXVrkmlf7UfUiatSNz47+GT+6Lo61zeTNZo3UThWyJNZ47gv6xJXW02tHZ8aYUvo
gRclkL2uX743xlB/sqH3JGlrYMddhzqcl4lUUCdi9VthYJOtFYZT7KwyRRJVT9veBFjQmp6vaaH7
CMGVWipc7lrsEzc28UFAdN3Yx22SPxaQnF87gBqv01w8GM2QXreJ3WpbNyzat6bTte/Z2FSfQk9Z
PiB9V2WQ3nrrhysmYLOoe6fNfU1HodiUOkTVwFTGqrsJDVLHoNDtggZ5FPUftXFwej93Ou2lxGSI
e790WDtOWntTgMJ/reGCJbLb0B4tkD6IW+Z+q0GnwzRUzA+2Fipf1daewWporvKpT2b3e1q3Jvw5
N4qfjFJ2veepg5uuhsK0AzMTzpe5dJ0WAZdq+eDY5R4peGD7oreXcqsmSfHaNDkirlmYlmPguFGv
+az0CHy6ZYdPMDl1HXeWSLsT2Brkfjqp/f04J/m3LC3EfW46/besnav02hFaet3AA/SXcrJZn5rW
PVVpGmt+0yaJ5VOPnTnQjUm7hbXUOlvLHnRshI2qjne2Nqn2NvZUZOltkCAV2jYh0HUMlOMSt+AE
HKRo6vCrOS0KAsVYncxBtGCKHrD+CoRC6ng/ocJl+56zWE/WqEQ9KoJOSzXVEagEm5Pb5vt0SMcf
ZZeCGGk6DbZhrSLEVmklZRAKXfVLXqRltcmbDv63QqPy2+DgT4gfZNIOQY3q9BJ0BfIFe8xxsayp
BaI12wkAdnGbqA2+GI0H+vVKGa1M7sMZg422qxK/0Gbjdg7prEuw2Pgz05zyozaQb8L/s8QQINEj
bsDDO85m0WMB51AUyVvlaQLLFFUJX+0yqu5K+M4CqFTofVGrcnw1wYlzRCwUvH2qW5CAqK3Bkk5I
96xA9YbivZIXlRkolCE/qmChXwdZphiQC+oASpQVLhi9nv83e+exXLnRbelX6ehx4wa8mcIdz8Nz
6GuCIItV8N7j6fuD/nujRVJRDM1bqpBCZQQggczcufYykRuRP/wo1iPBu0OktedF0maUlYsmvxhD
FNzGrNqYY7dxfwUQWC7WHGboLKGJzHZcL8q8gaLAjo1KSB32tanGFa+8kcgTlArrXLRl9rNrpWhw
x2QZPa1KEPCFsTBelibW3uoha8/iiLLErtRBfBvrPjNW36FUBBlfTZ9bdiqSauP0d99o4tOciDKR
x2obXmBzEdkpxFqrE4IzagxxZYqLXZaLrroyfZnriBNz5UjTMCUOPgfGHse9rnHVWkUo2XeB7mrq
UI+HQOjzyRWTOLsPlbE2N6Bc6r0kd6x6ep0mV9GsozeObIDoQaCar3CZ0qd47rs7VR6mZYtLqYyw
0QDaXDXz3RPOz8Ffy0/Oqs5C0Rikf9t4kZPLaCpC8LtESveE4E9J73RlyZ5ZvC3zKGKxRy5SVZU/
Oz1Ioy3ZDTVcxHHGZr/Tswczw3TdD5im060exqQ+zjDc5LM0FEXrkx+Pi0EtKhhoovTG/i6Z6ILY
sEnyIyGnzZFAQfM4hpOAe11YQ4pvJBWp71Ks1thCnuD3CUULnWFc9vIreHBBjmQyhoegSdt83ycy
XvwBPpNuYsXSTZch+7Q7TWmlrUzIBUuFEqTntocq5sIkghNGSpLa2RHYZAJ5iKXTRWBhnHriM3Qb
4vFEd1WYkTlj6Y+D6kQH6S6v6+BKHzRQeGj8TfzI7KTSMxolehjNpZE3AeydJsGYLeMx9+HIXJuF
hn4mSxqWkb0ZV0Re95heuSVf37wNzUW4aXUripywL/S3OjLyjl+T67NUcfue1EfRVusiIDWTL4ZA
vUmqO3uJmmXciHitXFMceGKfZSCmgjAKLJLyWhkye8iM4GfIAvu4cHB/VwUDN9oSETttR32Ubztd
LhNHJXJZ9tiWat0u6C4RZ29lkOraThOgsSzaYm7yUTWfZWN9GkFn47DpWxi3kyTRi53EIOOnizrC
liEwCHRGKSu4lSiU53BWrdiJJ60TNyRDjuG2lwbreZDNPt4ldTOdTD4BkoejrLRuskLK3Vzucot8
ppUw1GqFekbxOpPbjPhytEP4b2Q0VeKi22m69NjkSZqZo5nt6sCvVSFObCMC9MTyzMz6YxAb1rvW
GOMLKKZKmHYSGHeWuSQD+eJJhj6zrglPVbRMhulgtXzRg4r/k6SNyus8ZeyVEXWegA/6JBKobkya
ZCeCyVIb9JZcubqVyDd621tnIem6axVE0Y2Og+k5iiRj3heYDt/Ls4KnRa5I07UpGiu0pyFRcY4Y
4DE6ydzOPyj4zMqucDBJ3EAc2SREKU4HVLbTjAeSNrSXcM7kl5QEcFapZU5VN+114yYjT8Cx1H6k
mx2JLnIF63fS6sJrL9PTFJc50uA+ErXlSGyaeGgWYeHLMUWSryizRMBuMxJHIwuQW1BOyL5Bb7q+
6q04Ja7WyUN4ZX5E+IR1YVA6pcZKZKehYL6Mcxple8ItiuyQkQs44I7Zz8kBf4AGnkomZg1hB1mS
7lL8Jk49dk+SUxl1rzkCRURty7ALmpOGLxSRB3We5l6tZURx1X1ddBtZmHtzY8hFXO0nM0llcMCk
CX0hELVkYw2NCumpnztC0vvpIWuE5I4gHYsMHPoJJHu3gqrZBsY4D2KJBzOxLtpAlpSU4ihed1aY
epOWpLPbD1b6BCMKCXZgleKjlhvhvVZOubyXUSnty8mQFldLK3LmUwsWeMenctsYadTAOjWTLQFo
Y7I3Sds8FcBktKmwyMlsGBt94Y6YxXb2MBlZ77V6a6wUtNqCMRMv07ZITUo0xZr4rmdNMI7pJEq5
Z2RE0B2zkhxem2Kqp16JBCt0RuKxrlJujKZfUhe/D0MXGv4yZWFGfowmF1u51+AxF6UZ/R6MJODe
qE5OZGaIN1ogL+vFITK40WjKP9kup0cmkzaRRDdnl1IZNbCRKr+tpCgKdpUcNC9iZRVnuNlp4OXi
WG/KcUjhLRCR1tttJQ2TE1LNe00f0kWnH4BURO27wdEqcc6PzdILobeIgdR4VTeRSqiXSeuqI1WA
Lc6avPhZOxut3+h5iroLTprGDOtTliS0GD3xBDPVfxUUk9OAwumanfYZy746RssjXPn6RoO5rmyj
ZUbKiNN6ml/SMUorzxSzYMD1c6hrO5BqbCqgMagzdtwzf/7/hEuT4iYIm6fUqKZsqkJMlLqBDCY6
Lq38DcL5Dy1nIA2co1ZFAbSWzzriNEPbNsgje8CsVbCQu/c+UjnbzRFEKVMKGAdTA3Aexbe26Zt9
JA7tPqum4JeuT9G/R3UwaRQNlabjSgldm1t/Q5FJvRCLJm9CmppytKmEtP1lpEWAol4l0+Gbc/Q/
naJXvTaNEETqn+kdmhJQTisdD85RzMa0vHXHNml/F4Ks2bS95W/O7f9AWyN1a+WEQZRaKbqf4FIM
eeS0UoGRVJ02MSe9go1SWCzy4rLpPYhI3NK1giVQyuuHVDCrcz1bqtdr8oBj/YK8PQqsqrYzgQyW
FP8h9ZsR+SegBUu0Fc6FjoIfy8fRh6IplnqLmdhMag0EqogDqTUlFc4fpnBL1o/o9EU5f/MFfm1Y
whjFhBbXlv/YxHy8qhGyOzKjuKpS9gdhkrAsSLsEi0Mczv3WQJoXm0q/OHU5fedu9fXafPwrT9UQ
iXSiffHx2jLRAKlZcO1mSeZ9mY7mliyh9qWVi1fK4OB2ygEHWkH41xILDVti+B10yGhq0xf8eOEp
FkhEGjUKGWHs95x38r0iBrW3AHpGdjFnzzTDk29Gen1/H3EjqK8wcGjNQkxFBv7xokIjWdmy/MUB
TpQ9IhZOBgvFT6nF0ZFf+DYC4StKyMJCRBPtaJgSoCyfLijG/VRXUCFboSz9skNoGKqkxi4TNSZ7
mh5IrjGp7JQm52+VA0nNmQYqZ3S1xLrwF0i6e2nq4SapsRU5o6xSFf/bZQBKNKgrUDxwNZr1j/c4
JoNZRfIUUoRUuj2mAORieYwSxRdr6f3P11rf6qcXwEe2fugrj/BLHPUoiFk+FQYUqKEsjwSFNcI2
UQWLmO8I/y6ns9TwqV8mIQQ8wlLFxgECh8I/38RXoQ3wDfoPGpikGHGc+NTjgFun6eFKKZGDucv3
pbzoptNEsXqXS814Fepa+jEFw5K5BdsOxqaKTGGFtsJ8FwTR+s4N+B9wVhORJK0C0mchM/8VZ/a3
RT9WTKH6S7IwJI3s1dmiIgGiwKiW1LzkUQmonUfVJixr005qApGyXqn9ug+GbZMkw8sA/uf1VRu4
fx6or9NlvS9aTpCgULR85lg38mQpc8eXkWR55k4LlAaD3GMvDE1hmy31d3zDr4sRlFb6DKurx8q2
+vReOmEQaz5EeuXFaD7NtKfsuOvalOphPRKEM9V1kgIvKoTp/Vs/BE4iMH1QBvBFrK3DdTD+9hL0
PkmUKpihto5zs2lw2sZtn6SQfz2kfHlMOEQxSCW/MOt0PVmklWoYqYt6n0Khvm2I8POJrWh3ZqbP
3ylwvq5AaxsPww9aYKA4n3sHKbiEIGhsaX3dhGcN6yS3SArDUTtIZn9+tn+4FCJhBYXnqmFDsv9x
BIdcbqQOB2tIQP3iLl27hgmDCC51MH3TkPoHjgBX4GOhvv3L0m29l7+9rdBAazZEIpv0FOUHvS+q
J4Q8WUUvscBXfwin0Q5IiD3mliBux0X+LQ9x6UKqFJ2qAzDuDayi1AZSZd0LiwdEE/h6ryIuB6Id
90RKfOdi/I/DIyv41bDRIo74VNoN1gT3M2Q2AVYlv+gYDQepHCUfH6hl9+c38XVFoRnNuyatjKXO
oJL8ODwD+rgUt7vIoTkt5ucGJwgTV7F6ek8iouSRpw3ZCwmrCW6Jk4pbGt5b0fBa4zTQec3S1Llj
5rDAXIWWhXypIiu0tn++x78IER/2AmgSGExiq0YBilzr0z0qndgGmbhEzkI7cH4K4wmrrxH5huVk
wNWTGwrDnG10qYjGTTfJeGxAIGqhCKdG4E4kdE3I0vWGVgVLvF9XdYnKD+eYkXKyhDxO50e4wZZV
bvwhrTtSj9Qglm0ZQVJlT9jQjPtcU5pTn8dtSopIOHltKEbTTugDkZ6DkE7zTTvJvfzNRPmrif7p
0REHrT1vRgB3xU9rTRDkHFfLgKqLsm4zCrUwuZlopj/AHpTSXcyeRAEAQyN101nNKp89dc3cQ854
QtgzzfhqlaQckw5t3LW9kSg/MvoLd0qczD+JXQYtTCx1KR2949XbVF/9jyQvZSAGkoFxiJriqKWb
GEd3f36p6wr9+cFYR1ebRf7Gevrjd1eT3pBSb0aOIHLQI6DUcKpmHr/hQn49SKxJeZhSYoFgUkWu
OvO/z35Gyowlst+cpA+qY5L31rRpi7mNyENQm028mMLyMDdBAbYdF/m2MRPsEuK+Kt2hoqPpRESr
C244dSixQToC2RvMKVm+YTJ9HQ1EbxBk6VNiJkIq5cfb1MG2pYk2nkPnZtqEfUt7iwOe92/HnInO
Mmii6lpn0qePCUxES5isgEiREQKCQxhwhoUMw2++2nVQP75bWCGrv9tqcb4eWD4+jcDPyy32s85Y
VZFL1JxkYxMyeXPeFeUmCScMzBuJuLF2Utt9o8Wp5v/5Sb/UB8gEGE8k2ZCfSJj69HWNYjEo9cId
qHIp+K1KLoOB0uxIdzYcgPA6gpUFydrI9AVv/3zpdRA/P7y1umBwVXTOnyUC2O03PWne9FPHenFG
lCenNQPgyqIjXXANyZ0/X+8fPp31FIpHCiZDHM8/DXbALIdOC9jSVam4mzL1fUZj/80b/YtJ9/Gp
VtE2J6FVm7lW5B9facBJuMvmAcM+PdeeUrNBXR5ZK7LfUDVEXtKmYeq25IsMEEb7ghR2pKNzBRNs
BFuCgFEqw7mM2/6noEpZZ6s0EA9Gr5b9ls5C9gSbZHoLhKhnHShbUPVWHpcr/DX5JjOMzvDlMTYI
R19KpbXBnY0feP1YgtenRJi7C3NKZ/II+KHXYpuDtmlG2Z/LucJjAcNOkR5/IQh3RMwmwS8zU+ph
i2pGD/18nBTLow8boOKFJZy5qQApwO1UMoo8gOdcda00DFWfjX7CepKd6kkO0FW7TVXJF84kY3lf
Av/Mh0lOF1jm09DVHrTriWNKO2WSXVQd0VLpELbPC3QsyY2wKZ3cJIoQmMY6uP2mSxeLimJRyrMg
BEaHCSU5BG7LZLmEEK0UAmq76qeF/CXYRjJSmJeKVvNOM6qOaPEoWpr/rBb/3+/kfyOG/9sc++J3
cnpt2ug1y/7Xrs1ei/f2g/HJ+kf/2/jEkP4LdqUG15H2Kt0Wjuz/bXyii/9loc/AOo/jCesAs+W/
jU8k9b/QyuB2b8JIwRdDYbr+j/HJfwHugAFQ8mPtZGAR8G+MTz4uQxwXIBVDyweuo2BaRZYfJ+wo
5Vk+inF+RZvQYLYp2Yto3g2jrtjRRAPybwN0+5+F4O9K14/r7X+uBpmVwzo24LA/P+0seoKzQyZU
+dWgQPLzCw7+51GhVal0p1KJsP9WjXj7r6+JvGn1WxE5C6OX+viEeRJE1GdTeh1m44yWoiTOdtqQ
QeGJpI1Bdk0PsfWdf9w/DCvuNPjZQExnpn8e1kEfrL6UMjIY6adth87cdZP11AnmIWOb+2a/Rmv+
YTNhXFcsCIkChS/jKv9Fb/rb4QX/nMKkB6NfyXMffFNzFWRu6bs42RJ82jZ5j0HTi+K5D++k5Jz0
N2Z3VootDktN4GC5JENWkF6txU4Ct4/ezfDdLB+m+inqb8Vh1w2/FXVnggh0bhfhwHuvtmc9OmSm
U5NZBXEjcpp8Y7YvC33qAn76RLAKTf4d9ZN6TC5l5M3K+1zeq8NdVNxk0XkxXnRhs1Qb09wE2lXB
Y1i+iOrVxF+2lUK75pQ3VpdOFDZp5PbGFp9heSuEkSuYhqNczWCnbIy9UoVwL+zSOFuPy6seuTmN
6Cnbxy/qU/q2uoIJt4v2MxPyU6xXDsSnurwlzAGn4V+m+DKbd5r5WmPePNPjLKqLXL/VCfsTdn+V
/GsIfnTgiYVlh70PWxyjC1IKMpqIz8FyCQoaXr6IcgqhHU9Mo2t+NpIM/fiTEB+aaa/ri50tlU3C
h1jtq9Rub4vYoWbGSaNEtRBaEE+8sHKb9KAG2P+/9IKjqxvyEONyh0/LnyfCJ++E/3wlGMJQ5sJd
lUCHPs6EOgnhso2WfsVDsnZ0PVgNsOfAnUWU3g18At9sY+VYjNjzI8u8Lzl7f3MPX+YFkwEJFL6k
HOoROX+ajLPRdWk66+q1Q1MwQ5oFNFgcHR6LvSpvvilH/ulqeDOwrK28VmTZHx9YE+QOf+9Gv6LL
fQiiCjK13pNbNSTHqcGw4M/j+2Vxw9lsjTjgisx7tvePV8NOeRB6ZcruJ45qNq42rtoZD0YV7LoR
RMGKOUAU36ExnzSgvFSuiiyHKCrC+HCHWEGCv039OQgLUUVIcd/M2ktnbKmszAeIlnhKmRDVpYQz
QhPpnETTcYv4m2+5iu7jfLjo+DhSLZjKjsNjiU5mcPUpuf55UD5VhNwfkq2VZcoXR+mJ/9HH+4tl
Dc9pugJ3RXUy+g1vG8PkztxqsmsppBYTs4H8eCv5004c6f65g2FHlSf8wgMBjZXYQwWz1btuCxcy
8fNTc5D29U7bG5sFE+oG2yLHOuk9z+jwG/HX489Jo1vT1MfG0laAWfdEhQOBw0exhXfh2O7LrVbZ
+k37Ft5Fe/nQ/Mj2oR9tAq/2ZNJWgHENG2pccNVe/jwan3im/zMaq1EhZTiyi0/fSFhBuJjr1Loz
H8bZUX7i6JpAo2AKNAB4TvDbOJQPlL3ybXZgICZ4B6KLuwFsUpLam8caC+/aqe+q03hIfpVvPAcE
3uG7r8r6sqH89db+331+aqw1oTjSzI6su2RXHTHUHU0n2sFzP5RbYVuwjP6WGNvn9AZj6MvwLJ2L
47zvPQiTwU0KKwZz+lO0s7Zh4MhXZafg0x/7cQltwSszV4ACgKth5C7pMVEdc3rAqxb97VjbVM4Y
L7KDDbSsvAhy2dY4BLvxlkPRFREBJlkVBXgNgdOOI9gDm0wnzvGsTodF89vgZJW3c/Aqli/QM4ra
URpbfc5uArv01W21SS7VqTzLqVPeNadkI/h/fr9/9Xv+3/nnP+8XyjrqA3Ao0IpP5VSKfi4PogHa
7yNtlrO0W87Jsb3Jbyxb2wpP6mNr55e+5msFFcQF3tZoWLbOYPmC5CSdM/7IJw/uk1ly6N01423T
bKCjFJLTtACusFg2vekZMX2cTVSjoSabCBjCxYHf1BxckLEUqlVPihxEMActdYsf7DuG6QnRvq6Y
dH72o74T9v3OfEp+6E/SabjB7OSWjUcB4rkkE0au9sjicdeLtqbewV6INJf5UJf4n7hC6QvJZlxc
a/Cy1BM7O6e79I2sT/l4Vv2fUVxd/1bxNnZhH9eMOaHGyal57oJTcIof+72yix4CBzuMY4318+Th
mEf3C8RJhw6T2/lJ3/V+digO8aZ2rUu5mzzZV33iBuUnWmHZqdz++UXTVuQe/v6mOeeCkZCNASWS
duNnP+pKLad6Cer5kpmbON+U0j7BPK7xdeZjCL1ImQ4phvut5eXhLgz3VbzLjIs+XJJiJ1p7fTy0
uBVZD2a3b1vPCE/a7IiKOwfbJHbqn5Xpg0B05b77PZ8jIhDhn1zobuPnL0u2+g6903oNb6vfMlEJ
5UM4P5vNWYIPw87ToCeGAeHMo2P2HojZONql5DelG8t3S+m2tQuCRk67kntN5gbxJov8ONx2Bo0Q
BpgMYswDz1m5H8QHI4fVm9ws6amqN1GyLrJUf3FiQLS96dQY3Nty5eJBV7CSgCTrDv0vbr7uNobo
JVeC4Pu3VrIV/S7tD4nsl+llEDb6/DavnMZiS5vC7fXCrg3FS3vqEJJFMpVH5GbUsmFIqQQTh1O3
wBqpaDAJyTWgj5cs284Mbc3VYY6N8Hwb45hPVyO6HfpTC0FuMB9j414uJoiDjNb4L0sZAqJ0Cnym
Os0hjlCfpnoAS1Bflki8FmrXwE9PdgHkaK8O5NZZauObneNzKYPyDGsivLY4DTJBPhcXYg5ftYzT
5hqa5nvbULopKcZOYm0QU1jJ35BGPsH9hL4gDQNHN4GMZEDgz10lCM96S1RWeJfoJIb3Ur24cVH8
xERorfP3RE+ITmzsimFQjmFdu+kIxXnBadeqjH1TKsE3g/0PN4RpJkYa3BRYsPS5FSSMiHVA0sWr
ZAZPDXx6n8LRjgz9GKKMsqMw2HQKm6qQX6xUuIlr46LpJXk1oXgxQLz/5UGWCo+yBuYAVdfakP9U
WbI2TWGOmfM1aMYNrC0nUscOim7tW6uv75JDOF3Vd9901tdi7sOiQ/cF5zNQQw60q5vix4URU6LO
gKArXvu4aj0xpX86SCFGxRVf3p9XuM/VLEAYRQpVCl0xBt749HkLYaZGYZn3167G34tw0m4yWvQm
UcTJ8oeCaaKbSuo3+yel8pcn1JlX/M1zctm/toa/lbNTI1fKipdd03Rfol9IdpH6bmXoHMqbJXPU
ZNtjDhq+FgCIymDZycKiIN6Y4kmjuV+VL1p9r3bXoHosxNtpOhTT3Vw9zu1b3fGVTHdRdhy7t1g/
qB0o7zYtDumyNedtUZ9mImoxW1K9BL4IFk+YsubOc264HbRQFAb1NoUdjC+lLZlnYLQY78OE7PSL
ETPrb4v+pOnbXHwRaxZwVbipl606n1LhN750ziJrTivHtBB9g61XfdaJ6LSuRvlYG5yEtgY3Yp6F
0JeVn1n5qM1eOd20mCHrW/a4wbhk4s7SDk3uSsVvy0ioB466daahQz3kCtkGU2UIwHtW/kXwLOHJ
TB7k5UaOrpywDd0NeCacvVJhL6u/gn6jDa9SeVMol7i+zzjekneUSJtopBk27xLGSmCjbVxDOMZd
71a56TVmQPPuNJd+/zMqESYVr5LEmGo/2ijG89+u9A2+MVFrl+2lmDnsbBuE0dquMj1Z3XF+1o37
ob+n87faijmNctfOzmSSeuNLiicrWzCKOODgvK7VbeUpyWHUvmn0fNm1Kctk2khkYpAqwjL3cQLV
cTGGhhao1yiGRynMaN4qAkbsolSqlZXZOLGEBOjPU+lLNa2R5MachaJGEwtHoE9XjZZw7KdCVK6L
/l7QV1jjGxdPRK5gloe0/k1XUUxtdWIzDS9Ktw+VfVBspOCk1o9d7rOgtNOLYPqZccqnk5zfxLJo
p9rF5CigXWbpB40/VUXC6+sUjc2eyBYcght9Pye3rZq4SrLqX/Y1CjrLHWC6HqGMKw9UdcttEDi6
dbEGdFeRPSquFvqD4suBK2L3ae4XXFkrcV+I+6n9BZlY1ehreuV7oG9Exk7cW5chPd3ANm3Gc5Q8
r9xtLcPlnAgjqT8u6qUim91oyEbbh4DYzRlrdmOyi+9E/ijmviwdGKXCC1U4DBMDp386s5CMWYVz
ocjXGCYWSj6U+8dsp90GXuaMv2Eslyd8jppn1XCRkgSzHUIFnZEaBRdx2U9lbfvoLzE6PVXRMVPf
1v/AFBU5+mOgOzlhVIW9VK6s2OXkWFTsd/NNuewT4xQVp3MJ1pY6tDSomtWdyt6szL9A+L1Uee5N
hqDkX8dy2uVS5SuDbWU/rPh1Tk4WmI/lBOVmju+i2JOnLUl8t1J7MgRXCg/h4Bb6YzA/DP3grFGR
8vwaqhelGjgondRlI+hn5NsKdQB0YidHiVM153nGsgA6FGlSxlUgRlHsj4Nb1k7QXUUBzK50hH5f
mIRB0xbX7GFxG32D6DAP75EQekH/JsUjdmz0ept7EbMzhmzmPNinW5FtoDnJHK4TzvCw5CEgpBNU
Xnd+lI69fKqVDWQaXbxR42vzOkLMvR1xlV162xROma4i9T1rwU2QjJiRbbTmHZN9KzoRcrWNoROT
GnAsmttWe5ToYcA+t2V4m533qqWRo/VvKFaOfRfvIoX/Idar1fRGqyQ3fol6ZNd04tsl8qVyUzQt
TBHf6H6uDdOc6HfFV4xyPQoFzWZeZE9vWDNT4mLU+7zaY9I6pW4Fj7vt+9tQme1cJxPxXVPuiXMa
XGHaaOmmj6mZt8nshiZ7AWW+X5r2Ay9zU/x4lN8ETECXTR74oujinPjQi65E5ppvcnipfWX0rJIE
Gw8lRBpt2A+GS3czLRyB/YFZ7q7ZzptoNyd+YGxKJAglPPl0P2du9dClB2BVnwDqxZuwpkO4G+5E
91hlm9HBZrZg1tNE7L3I8PWt5bYe60P0koZ2+SM8WH55k74KtzWibskerpjQ7dBAgw6fe7BUfWeA
u1yjH3TiMAYQt/Ud2orhMqvsZQ7WKYfkieC2wJkvjeqqT8U3Z75P9nVrxUknFBdARYIhxgn6E05U
Usuj9C3kKyEypjfElWhPNdxyev82iunY7SXLS8RCZoKuBgxZ71qldch0gJ241m8iVXpoYdW3YvrN
nvH5NLrih6uDNtE2aNa/JFBBoMxjAeHyNYGGtLr8lG5aDPG/rSh59LVhaqzccR0Wx8edSenioDaT
WbwmGK6gDekfxUi8RZzCIX95Jc7tdkysb+gE0NE+r5lglYCWcOTWkaeH8OmquiHISTJL1zwjcMIR
DTcXtwBR8cJK4NeFC/49KZ4ubQv5JhE2JGTjQJSxxoLCVzvzlxS7b6t7RLdCFn12MKQrCYPOJCC2
rSE838Qaa8Zhjn71+u0y/pLyZ6M9iNnb0N/WyW2ZPBbD78X0TQUUy5GI9SFFEKehziWaBfEINacE
Ck9b3ucbSCK/mJ1mdlB+0LA3kj1uEgQUTqMr9w4+XswYHFKZunQe0KuYwMq+5qC/PgBobClELq3H
YdIBL3SBrjaSPzu1N/gokG/MS/Cj/B08pL+r59LD4+hAH4XfR9fIrz2CzF/Sp/xNeqkP0k7+MV8E
/q3d0kmORdsUaaPYMGr4UYRb+Hfpch2E7VzsFOOIVLjYmMq2yt+G9Oecnyb5gCRHGE5icu7GnYA3
s0T3K662g3aX1EexfEbNWx+Z4Ivsx/VeSg8WIE64y+JtofhWupkmmw27QDo0OPxzuIr39Qtyjfxl
BuYuHQO8U2JlYwlEo2IbL/Hbn6saDrpfPx5U5nCfVwTk62kERyJOkDDzrpHkKvV20rdJgiTElyY/
sAhN8vl5VJZyvKMFZ4urz5yt/rBqFzXPUN0Xxltf3oDFm8upo7CebVXaDDE+IV60+BoqRY5vqy+d
016zF+EZ387ypnUorkEIMlu/6wJvlJCNePIZrfCzniG4wJvd1i7q8/Ao/Y6uxSPCWuUSHqstN7Sv
T5EPgcexfmSjCwu9PAbn3jc87nFXPFav2uOwKf20sAXNSe9Y7n9r6Nj54Bpb0t1YQnCFNt+uttHZ
2EINFF+L1jW2+q5q7Ea618+6X+2jHwVRTqqdee2u+w0SyMaJqvlFO6Xc2kk5ofV3BC/fpBvdbf3w
qNtsJo7oNwSr2gR6AtAwoRJH+QHWIt4Fx+BeHME7QH3Ed3kXbhIwHiJ2UDadyv14o2zJDH1vWa29
0pff5KfkgLmadimAPu9rDO6fmVNF5eGxkKbeOO81MFTJW4qtSM9qeK+MyzzsZuUuqpaNNh2tyE9a
h19DDbFuCoVtXMWX4ik96S9Q4XpeySl/QGrDD6Py+NEELjYGeulPkiN1NjrYKEVb4IxcDqlaexiE
gzmcyhGHyfy5nfekpBms72/D1tiYudMtoPbeiPOQ4g6XtHOkh/Fd+zWc5I4uht3wfyIKkx5l6oEg
CZCUdQcTiWDwq3TTahu5u0mzk2j6hurymxHIF6od/YpUG/kPck/Ebebsir0faPvV8CY5KJKvSX6g
7CTJN8t9NF5SINZwq/e/1Zh66k6hRTxs43rTqqcycJT2PHI0Sbyuc/nJ3sCdYVOWboc34mo3g9yT
dEyXJiLiLov2HZ3Ib04RXyEQjKDWTg9UZCzPoGJ+XKtVrclNI8iXa94bvW2MzPAgntDnYTrmRqmx
79Kr1BzJuL0tSg/fYtkV+MvJRQ2IV0m/2bG/IFLcDtsGVq5w/C0aXh9vp8EqpMSGXLpKz1ZhzZ6o
IZDGz3M9032zT9Hq+7LU4FdCZbBaRCpAA5/QCPRdypBK1XKd3Hxb7/ub6Tg+yl7iW954y9SISf6T
nDza99N9lTqQ3iUg4gf5Vr2HAG3egpInw22SkvHqmtiNNZyEfXwVMfeV480qtf0Jv0+0He2VJHAF
YVpHHJudlS5YZsu3fSsbXt6ds9YZBw/bNTaoHjZy6TYcy5Ae3Sa/14l+nl/6YYvVfKjezIOnsDzf
zrfVQX5ptuEuP3besg838ca6phtsjQ/zLcrODdjqE7/vzPL+iErmWN3I/si6pNyoil0nNwafZPB/
2Tuz5bax9oq+Suq/Rwc4mFNJLkiCowaK1OgblG3JwME8T0+fBf+dxKK6rPR9qrrc7ZYtQsDBGb5v
77VXqJ/NaeFX+1EiA7qemuMQX6M6aqOVcZyN5eHSKOfp0MdV2XmKfaex5GhLw+bZLPuj8jDPjdfq
kcsPvoC4CR7UI/019Vn/oTBHJgfqxESw+S/TRKougYoL5hjrqJ+slbXKl2il1tMV+9u1sWC9XYn1
9GPWyroL5SH75kZLgIxcb/zQ8945i/KNGz1PNdtpbz2HpxqU3H1+z1FI2Rd3Ccb8t45s52DhvrrH
HuIE7Mt+wf+vv82pHLSSYg4Yi/ZH7mXX5a18pmyyd27avbu1TtFbwPrc76ur5N78Pu7FdfzN1Skc
L+wjRWH+rQz76EGHr+mujJYj9IK0eVOfX9XJukq6u9o/OPUNeB1lHef7pNuOw9XQ3bUNqIFrVFyy
WrfWStFXBYJqh0mH6WGVKBu33uBaVdrtJDcyXPf2kioGOBLrCwVrq2biXhETYkaMlkX8RL7vrCwA
BOyNzbFor4XYju1ajCdhXMf1MgS5xs+dXSmAAJpbpfGXsXntysci2GMqtz+p6/7FO0unAhESIj3b
UtWLxgrJPbbrD810moh5v1V0mR26VBsWfjcYXtkgBv79HuHj54EX1TRaJNitwWdebGqjHPsBFNr4
5FNQXjbSYcasyn2uxq+jo1ifFYk/VAAo7rDnECphiirzxMUs4UaFTrCME5+i2i9W05h+wyfbHnU7
rsBMfFdnfSliZQK9iHZG+IB1HPZqlrGkWixXTUocDauV5Y7KpulIgyrctlm7Qf39790W7jzVoLm6
DvQfANM82/1S5CSoVI2aKJWnYnJzWjstw9SyCFAwdKg9ot39/uMuMFhYk/g8RweQyQJCTN7PU8Av
n0dqeToVdSJPjpz6QwJ1Z4h8Zw3QAI69BHBjcaIaI116ozPRaAkde01pOFvmRlKhweXMyM9TEatq
+FsLCzZlvcK+gj3xyRr30w/5a4EbzRv6CVQUrCrcG/PiztSpUvpxpU9n8aXl8zTgL4vkXrk1NubZ
3zj71Mvv6JeG52Cfv+lPTPU0ReWXJF4qAC6MBYhrKzoa+TplA5Yxm3hae0Mwhy7XilzH8Yotiemv
4DgtNMn6f26NG6Pbuqc0OgTaAV+sWR7Y5ZU49cEUjDSc1q6D+tkznW4RJjutWePY9V3iiChTsr9e
lSlOcIq3dwqgDbb7kQf/jZoAG5HxwH9C9JLfcm+8KwkSsBcdygPgqKgVdEokS/ziNXs51qMn/AQJ
Git7CU0kjFZIOQuTvNdPbvFP0cvlLZ7V7pw08XGAYnw/+GIQ3ZRfE/U8FdUVkWnxSgdzsExCFspC
GcSCt/Zrl7F+FjG7q1S9NTT/B0E7+Y6myPH3Q/PyjcW6NNO5MVHCucRTdLGn4SgcWryy2VkIqdHF
SW4No+82vvyuiZZd6wMpM9uoH9xPpor5+76/CXwuDFMmJwPc3c+jzS9vRKYXqWvVMjt3rrJuNERd
BWr9hbTmMHEsHVAQau/3P+rlXDj/qCTFsHOjkoBBer4Vv3wkcmb4M3qZnqM86rzKPoy65XPIYzeP
wnj9tz9sfpFwnaG/gUt7MfEOwWDKwjS5r1H5LMOMDbbuvOVa+zAm8rOd6eXmjG9PEQFpA9vBeVm5
2Anqpa5S3A76sz/FlNyymr22oGXz+x/p52Jx8cxA0mKynb1nqMcuBm5k6EOtlVZ3dq4pulF6XQz3
ZNv11kIlWzRl07d0OPTKrZMczXoVqJ7JfgdBa0aU7i7PDlF4UtzbYjgUphf5m9w1l2ayTkxPpKsC
dvGw6ssbvbov6hXEJq2G6LRyjW0drxq5Nv1Do3k2B0X3EBjeaOBq2ro++V+0qFfaD46TdK0HtkrN
Es23vE/vtUd7WMKVwklR3LD34uvJY9wtcBmUoUf6ZMDus1u2zRJ+ypTc5LrXyO2Q3kT2GgITh/gp
WDoKMQa7Cnem7gX2Jjo06Vb1N3G/6a6zzWc5fJddPx7lrJeDOcv0AIb9Yv41VBjkMlHbM8Ha8G27
W3p8i8kVw7JrqmdiCW9Dyvm/f7AfdIlzpDdJUtrslGSwXrpnMzvsswSQ45meZMQxcFiNqR165E6h
7epqYwXtk5JQB0NDaQKvzIvP2ssff2ybY5WORNvETQxt+/27qQZTEPbmkJ0TxXhMJPC8ygj9ZVRm
pddEQmCc/4G/L/nkJ/84JTAFo8fEQKMjvr60n9TtGFeyK6rzaFX1vnE2Clo8MzSXqRYon9QX/+Iu
43TBLMgUhE4Qndn7n1Fp1JZY5ZwP651zqWrbOksiWgI/wv6YKxnwd63FR+7SQkqK/JON4F98OspT
sPtsP9ia2ZfevJz1PswAcp2VTHXpWUyrLguu9dYsMf7I6/GqL2GvkR31SGfu+fcD7ONthlsGiQDb
lFA5r17MvEDjSfBzsupcp/UBnh7nmjnaoGotgND1p/PUh6VlzsNCj4miHsn5ZSHb7dUKiZ9Zn5FW
NFsKWX2zG5QpWLTCetQF3CeRFSMN5tj5ZDh90IIiAeen5BFTyEWVoov3jzjkp7GVgg5Ymo6I3Cr1
PkQPnbXntlEOWaXzFgta0kNjKwuXBYEw5NLxDLmzIORstSJRoeiraxt6HyZA95MYr5/3+d0ETnkf
ryqrPY19cq4uFvuoSBTEuIF6GsvGWQbD+CPsynpt5UVNDALdfTYDNtJ1WpluPDAzNxyiyxDUILgO
00iNdeO0uZdabPcK/SRMMDtViuKtiD651A8jBrkqUY+WxmJNlMzllXbZ1FsDKM+zW6Dfnmo6JmBC
tKUv4u9hiaLs9wP0wwI6a7LxnzFANY2tmf7+ubl1W2tZYOfn0R6AJPToVhK/TT55B815gXx//yG9
srXGCD/bBy8tZz281bwWiTyXiNVgArriZYZU1eG0C7F/XlkGarVghJZpGmVxsEyuA3qdfg0u4tZX
A/cILjpe+xPyHtyyBL/H/U1hSv0ATjBdWNOz4aS0dqsIcmsICLSdWm09ie9zWIIS+t/cICQgzqSc
CnxqJ5LhhuA+qt0ZCexJNaI2AJsXN4ayV2I/P7kpNGW94QFMk7EpbLW+a6mO+o3T3U22l/jCPSEr
GM0mP9plM9408pPt6ceTE8Y8ZIgzHp1j7IdQuFpikmzrBP5rk5Lw4NASBimQr+xEy5cqfI+VjBp/
37bxkcn8HvMPFDrVfVMblXBr39MHo3syhLucKuoAFX6sNUxk45OtkbisxGMsQoaEh3Heh+EPvXjx
S5EFUPsyeTZ7RW70vtNvNQLlvKBrxAIixSJp/Rw1QQEyURdITxsSvkvSRnyjyZcVhYBjkL2kRZLu
J1depXbX7GKj3chkzgNXgkPja2L7+0H/Yc1lCOIEcOdlF1PAZbQFvKxKCc2+mxVd7kZnUFzRW1uQ
pU47Ba/cInGGdvX3P5MJct5v2DOL/KJA0AsTha7TVScRNd+npH5Lw+Qp8eNd6vgsgvS9FDVc//4z
tQs6CMdvlHusunxhLpQyo7x/vWEyVMJKmuGUyZWeXVsG+fMtzpzHLFsEVbsItGczvcaH1JT71EKz
gzYTRC+EachpGNhLT8pgEeDnGdOliidDOvVK56RWj+gK/GkRTEgxxDfwrm32zQILnOuHioIf3h/R
3XYgCRJjGxGvm57EcEOeAUe7rT8em2Rlj14Wc9bkIPRYJ+WyKx5S7VtfejXtu9bcGe7aDX8g+01C
KoPWxqeinhoPVr51njJr1WfPun7oMdpoC1RS9dF0vHakE4bghzap5VnEJETEoQ0/lAJwIYW9cpUN
u9i+Nqxbu3rwqd9ZT0ZieE58C8tgUZ2gI3f5GsBEBazMvBmL1egslBdmXRpe0tz59tqeZaZ8Ky/O
MFewnCOE3ABj+/2T+7gKgE/itRKgSlBfXm6GE3Xsx9YSzJC6jnJioLjpyxs4L8uZjPbJ0GQO/jA9
z7Qmdg2sBoShGxfDRJppqsrS6E+tse7FXW6BP72tgZUkark0a89MKBSYz7bz1S2ufR5i7p/D5jls
97X+ohtvmvE29JS4imNQvCXKdegvyskz4qep3aB5a/ODr9KDedCch3FsCZt8Cjqcp61LXpi1lrTJ
FNzBPh0NRBUdmpE+3vkt8NBrfKeB89y6SKSKV1FXywlDfscTqkkF1CxQ0WXBeH5y/f0YVgsTN09v
mVA2qatTSRnqZteFiqf32XJc9gjojL6ldEL4G3DoPG5WY4c8gl6am+NniPJFM1KTVA30wQwdGKKK
/qaZr1IpgPof3WcY4ijoKVQh5M+oFgTPZZ5uOi59pJ5d8VWBhan3Veqrj6hiFqocF+rM5o9pcHcv
5hesA4AQJ3LVHzvESrh+nbuqOEXxq0HzmCgQ6gE78vwWbnDvBneyesmtk4piJnzO0e5Yh9LlpIuh
CKFbGp0gjS0Md+fmGyJokU8hY4a/oKOeYMS2G8VcOejSqUSXOwd8yWPOmrcEr++6S+os9NHaB/FD
Ow8hsPmlZiDuiq8ETgVjCY83Db22uFPu6Ap23/QD8a7U5+Umz5ZG5fXMCLikkXFQr0G9BlgPJR+L
pLqKnW+9eFRcLw88ekFpuOr6VRt7gb4sw5XVbuxom2Qbl7Oxv5fIGPsvbk1JcifsXTmuo2rdz268
sUIQchX9/N8DZu0KETr+uHqALTvSj3tp85eBPi4q3D5c2Y/962SvaOfBc8RcSIO2EvduvIdRlYl9
0DwHzi6Zvtjd14mR6WBecdhuzL3qNvRwvUMY1emKupu89XRn5QwH9PBMhfyTdVeVco5RRsU7zmSD
2McJwoGrtPWi4saaKV81YGj6ycMirneZdgfFGsrSa6fddcnZH85gDZa16WEWcaqdxYqexw9ZeJ35
N7q2EcEmTPdGsPGjq7jdR8m+bOfjvT5tUUdm062WHSxtlRnr1DyNPeZuFKgPLfj6XZvfjs5mMNaF
vK9irIEnrT22NP79J8HrMQ070/XA6iJkT80t7EaXFikyqL1FQ/KzwGpjXu3f7/OwBbPMzSo4je3e
xT67y/Iml+CfThMNQIm2NIkaEnaacT1q6jmKkn43lVZ/azSlsajT4CobhFz5rh9uQpUqStkK6sLx
4PIioJgjKF5b2J3eLG0rRceQ+rRQFq3b3TtRdt/4c/9W5F5iq6gfZiFYhlirScNhUw4BFZiuUNdd
zTKVkAIIPv3JbXRtUdhpiVq2w3fiwNwm6i2x0HtO+SbukGb9fib/ePxkT4TjcD4HuqoKEuv9EqwU
pLRroZKcBbzVowUGutSzlTD8bjF1Gotxh5nFCb4NbV0vVDVoPzt9f3gmXMDsD5y9j/Pp+6J4ZcLB
BQxuJmcOb8ZVUBypBozrojF+yBrpYNO0LeYeisOk9PXLLJ5eMY3TcyoY6L+/F/PTfzc65isxXLok
KgdURD/vb0U/JaGbRF16nhL1JTABEUCEMRY5W92NJW5Ml3n995/4cXs6f6Q1J1sgueX4d3EAz1I9
qSdhUPqs+2blAONaNrH9XQeDe0yNAONEK3ZWlaXoYWsfTk11Ww3iXmcx3JfOiKLPSh8CQWBC44yE
wRnA4kEuLVzxZg8sWrifh0/u0gVMiE0beWfkiqFA56yqqZdbajn5Mh5lGSODY3x0MIM23aCKZe+3
3UrrZeMVSTctRMBxyUKtG7lpcGyQWAS0G9ss6dZG4GqbUVXbjWgNIrvqfBm3gbYOgEIQFJC7G8ee
PTBphBijbupNrRXWdsxRXYWh/D5mdn01aummH4X6yU9nfBgDP+NXeSSmgY3Dvthq1GMx+LkxxWeB
qWLRO/X9qEbbT576h/0MdxDf5/98yMVT9wP4xiL2EdLUKo2OiXgEqVVk8s6/GA6OPzsQa8tKKMUm
lvSs2n0u29tsAE8U2Wq1Tjhxa724HRz8QX2H5Iuu01KdcwJhS6JzReXrD3iXUsvA3Kc428IIsCUU
ir12Vzxd/bOt/Me3eC6mC6pYDhlD5s8T9i81fHh9VmiGk3KyGoRNuR1OXqkCGnadoN+FBYcWi31B
G1yZMLuXJNMB5+fvINDqnU8e4QWy6OcApXNhIZacWxicUt+/x41r+CPHJOXUlsnGbPRuUzbcRWUi
CMsk2UATxbieUOUZsbkU8DBvXdmwScAn4QUmmzCCPbtNZH8mZPzLC4N0Sv4or7sOpOL9hWVFD2im
qpRTSfjysgn6kz6VO/YHyYq5DfNv1rx0LcAtn2eYhspBpY6wtEdUUp0y1EtdCc95Ojx/Mhw/nJFp
u3A05k3muXGYvzj7VW0HyyoognPiO9kNMStbS283Ppirw5T5O8t3K/LFIGsOxgBAmj+1hNxqHUxT
8yKgTvkV8VKeoWbKNqiblL2C9YMsz3FdjhnQbnwRPy/4/7kq/5iVS//6n//+ffi34C3/gFXZtF/T
X1Eq85/+k6RiGH+QR+jS06IbMDvh/oekwlfQzFLdosD7c8T9N0dF/4MOO6oGgv8s+smCb/YnR0XT
/wBRNJ/N+RouerZR/31Nx3+ul/XF738lmxjz6/brskp6oToXFbg4eop85/ejPuAMqcJ8Tm97s2ju
nbRtt36lR9+0rqow3etd9iQtO3S3gGCSXT9xxLbzQQ88jsdms+gb/DJSXMsxzAekGHFwSl1XOenq
KG8jSnVP46DIe82s/S9B3uteTme4aMv4RsvVsVsP9JJMOPEPgTK0B8CXykkRpb4iynV4gGxGc5Og
8vgqrOzyu68Oayfumjs5xDGOgsrobDw6XQ4PFvz/PhXFUAOXhZUt+768mlPJ/ixW///w/gc1nt+N
72NeNW3wNfl1jP/8K/8c5Ir1B9VZtqozsQZm9C+jXNG1PyhesSPBBYmLae6W/znODfEHVj2CIumj
CUbQbDz/c5zr6h/0x4C00dej0kiX/e+M83nR/t9hzidoXB2vGc1eMD7apYKozzNgsmpkk48U2zdh
NMk79vblmnQDuU8zSY+sMAwqD1ksr9XW+owHKN4XsbmAmdjGzpV22Vya+bB9LQKZhSBDl1yp8qDU
mBObVmB+MigrdRVu1SIftY7QnlremKmCHZuQEdebnM7BTqEo02EwreIxHa0XHxclWo9B7+9FEHV4
aQrCoNYEI3mECNWbXx7zn1PGr1PExSFkvnTs4tR9uG8Y2yGgvJ8iSmvM6QWS8mVZ45BuR1Vq5NXK
wkAzOgr7eSwFp0l3UGa1mj9RIs+JK0I8P4j673U8uRY69UCr6RXNECmyBd9fixK7VPvEMCwHE0DH
AoKxZqHgTeAWF3ls5Is4CwSC/EC6/SoO1SJffnI3GKzvRxJzLhsYLMOzfR6b//srKMeRo2eoU0yL
h37ycKDhFTfGNlaREYfRt8hpzDVtvYjQj5jIr3VWd52/rdwUvvZQpJIyqZl341oopj/CJVVhYSd9
ULobQ9ayPggYFuVnu673O+f5vuH757UEtmLOd+9imgeDiICmiXqMdyGe9LCbSBdMB5eKg56Q+gQn
wY3CveobncLZBto8uSxtPgTUZnPLP8Ui6WuvMRIFXYCWOCi+o1I2j5/c3L+4TIYbNWfUfnPS6vz1
Xzaqjistqfr4knmTOJJntdOe1SqP10XL6ZY47bJB7ywgym2jSRHhTTENYbQZggJmgSAcCF7MVGkc
bbISe6Ss9V58IurVP7zJ7F2JJqAPBdOSe3lxCGGYExGTC/xQuRngCyx1ClgR2jxYJ2NPh9gs2FSl
HfhAzx5TzEyWMx+rFEie26wtqAAHfYRFMcetVoc9DpFiiPsDuSLfojJS2IwPGOZzsynZyulkcqG2
UVBsVeD/VG8kmoUoACtKu9sKbrxJIoqw/AdKAP2D7ZsJ4vvWrmsqZakTfDaO3p8kGEf4QYH1uPiK
uFziC94/IHtKRDa2drLsggitP+9KQEFbVRG99moagETzy4TTZm+giOAA+BQ6WO2rpgog5OQWQrVS
RML+5LJobV28lQTTgxGbT79slrC3XzyU0m361jHYmBtVntg7eMLljr0JCnrOGmX2LRJp5dN0kFl7
SNJml8k2j7yo12FoNc7RzVQf/k439Du7SOg3d2A1o6p6bNW2vx91F624qe8SnxxYDiAtoJImLWyv
riqMBw39AQmvATdWdis1o8WDLZpsXzlps9FV5PdO7qj3eZe9ZpmfLXU7eUiCyboZq0rifxzHyFN8
aKymSl3UL3tvVO1lrhnNubD1fl0l44+utCi3FtmXQa3GeCXSvDj0SkXZIS1AEYkqTMCdVOmhItAM
w6KqrqlnTWjK6V6+xpUyTQu61tU8VOGqkJwThgtFlqh2x6RejxPAb2G37X4chtOkuuYmQCuwnYqh
OGtWcK6nQlsEjIhtguLs2hgSyr8OYNl1GpTFphgs56tSYqSOAj289lNcJ6LyrS9MpdT58d7NWfFU
CdRga2Yi2w9lDugysLH5DQ3iC3I+gi5FwCTMp9IKhmVsK+cpwjNTR022S7Qx2GiNmq5TSTBfOWJp
s5u+PxW5eHD9Mr4VhV3SeKq0mQGG9yWtNorMrsZAsZ+rdFC+VN2cHJKqqGNwpSAY2Ju91Zt714rb
t6Ety9e0SZfmgP9QJ2eoTobkqDigVEsCDc9F2HyZk3vWWGXfaGKVtedSJ3RWJNqhux9Va7pTtCr6
plbo/cmjarpZBelHPyiR2K+loZtHEpCsp2rwnbeimrJmqVp9h2I/VG6MyJKbor5m30G9qcVyjs0l
zPN+YarZQTVrd1doYs4a5Dl4Bj6L1YSGg2SMIbTxewbyrm9wZBEZA2EuT9N800d5ddN1kYMG1qpm
NVS3sbo+3+m1g0B8LLKN6KzwUR/9TZBN+gHyJjZPtydfMg4VaDppYmzaLqRV1QXJdhqLjlnf7PKH
ouy+dzEtQB5aVn0l/rf6JnodgUrbG9PakSI7m6DqV0TkmSQpsLOJl1Oeh1/dLBg3bUgWoWzwaTp1
0TwpaI2WLObY0QQ95mThCEXNl50V9UfHbVVsNdREoJMnEJQs2rsRb1JMWls8WHa1C+tBbsjENei4
yOdAMfWz01S+BzO7/MbEGm97Q5Rfwj5PjmXXw5ZRfXxRY9StuOn0W1JpEfyiKPeA5sRiGG0LgJNj
hCt1IhBzbtaIB1Oi7Q8rsFeWBTIanYfm79Kyja9I1Z6ug0oLF61JmViE8joxlXbhhoa7zTgPHnSy
zsgWU41N2bffCnVqHzTBiF0EtRj2vbSgcjuIadPUgIPg90fqGy9Na3A4Uin3u6ODsgpFrOlNQutf
8imW+N7xv5Pyp905vRGegrpTdqLrs9VojdmmSm13W/dhdT+UplrjMY7nKFf1yO/kI2bUaBvbndnR
mVDsXUAa/D0QWmxNihU9E3nqC0KhSaBK7SLHDqJNWy1u+GUI8U1U/li9anlcQ70kVuuliUdMCAqV
G27SyOFxoMLZJD5+aT2rkod4Gu70JEpvBwV6jjsRMIkS5VtqmG9uWc62bwonB51s1XNacS5sRdT9
GGSpsvfVo/xKoR5Ja0MJt7UzWVsConh8Ovks/cof6MxRhE0f0np6JS6zfTaUJj+lWtovjER39lKh
GRsS5V2vBu7jd6L4pp2dpuEyhlDnrmyi3LwhGhv8sT4tS6Myxk2ghUSxUoreakKRA5V2+bOx3GSP
Inb025hSGg6RdLhCl2JtNTWM98IvvmqN38E6GqK9WRdwuIsYQ7OpxDfVYKle0eP/RDxQP/pZ4V8l
fSV2xFKOjwRsNMcyqYn9a/i0nj8deJ1OrF/a0ZDrhtGz/STZBLWWLNmB9U8yznCOVWlnbqwgr8y1
n8D0WY+xLG+dgaOMrHrYPqkZBG+qLBoS2lTm/TiVZMBxkOitxvUU9lD8210PU/LmCqu7Tp0s82Rq
VUfiPokY6hxnWVt0wYNyfCyyBldtTuBeXg/WM7ZKd234vM+LuMTx0fp+D/tLjZCNEx+FO63r7gJS
Ba7NjgwXyqHVLiKtNV9AbrUo7rmd3KHfVh/nlI8rP1esq7xk1QvxXGIvdxyxQdCIUMqU9lbLB2Kw
7e4NDKrYwa539uz4abZaHb/YPjMaAVo9kYmZjLb1yDmgIlXUi+umWg+VI+6LQVPQZbfGq1Lr7pUT
pjCbjKbtbmUr1qMsiMsr2oc6zTQYI6p1X1CMXDdD0e6mOBdfbDdd146Nl5PET+3NLAAI2KPIjr4R
VBs2ocPL0BbTTUHqL97hYCSlQ9Y7q+gLjMGgq7G5o+DV5cyNrsYStmppQEjQoERJSz8ANgweuqF4
6ibX3St6QM+4t8f8qvANesNhQqivI0G+Jpy6JsYJ6Y19tjcyvdumQ6fESz+BOiWFeCssoz8rXZ/g
PGZucTr6hU45OPcm+jvUCV1ibfpBaOvUMfIzb3ZymMqqqZdVFaPbZQe+MIgjxc48oRfOTeURg416
I/PYfhn01N4Gpa9JT/d9QlBRF1D+jDkIlVrn3Kt+DuwvUPVnpR+Y5W09wjvNwfRoZROuLNDVAW3M
JqcH70xfRWecU0fWy4JFaLAb9+zHQ/Wl7ZLg3OE/+dFPefwWuEV4J6UfQ3tRrK1DWoJDwjEd+7hw
kAJokxx2+FAwuRbhKxm94S6OzYornB120i1W5KPG1838zIRB0OSiy1irYlnIbQR5nLh0XhF9VEvC
+fKak4XB7mKgwbKJBux5ejeg0dA7GdwJUeWw48xYvmrULg5C1AhLyGA2vxeqnM7Y/RrDa3p/fOy7
QrkLCzb4K2VKETgU7mg+T32ETHZM43Onm+VTmcvR5K44r6EwSSShrcMMYIQ1KPBMHY8mGkOO2mmh
70c9AbQjY372JgtJz+DFSmjO89av22EMr9Iuzk/EgqraylXH1zY3AR4O6VhhJYcr9SICEOMLVcv5
le2f84A/Ajer1F3ouQzWFtNIFeEbUtJhwFoaRc6jmZNCpoEhZcUkYoO3vUe4786sjtTo1xzHXRQm
VJIRwEAiAaoii3HErtZYRbgtg47l3C8F/SHfSsYjoyMOrlw5Bv06Ki0L8BpFQJOoR4sJJxBOvm3r
xn3QwjZ9FUjoth2HvR9BabFZbfu0QdI3Bcd00sjt7Vo8NFU0jS3zjtv6S6haNPjbLLsO7RaZQai5
r5mK6o5Q1Y4tD1kpL6y84VWB1nerysgl0GeQRrdpVZoSK5XyeM8IIabYVyT8wUaHqBK5WqlgAW+N
JfKz3lix8uQvaRnYg0casf9gVU7drlVnoiWZiSTvV92kgTWxFasUKAK65LXpYXyRjqzcDH3FN25z
/AB8z1z56rNsJUu2mDm2QYdUx3gw4EBODrCZUVdSxAjJgDHbKaGEybhHOw84/SWLK2x4g6I3zUZz
R3oAkm05PUYZ2l/diJDeNLlnR2h9saRCeza1GxUyUl7HN0ob4u8cFTODrTyI0Flb6KtPA5tt9iQA
m9GdKKFKLGRJX3hRSAFWJu+Umy43Q3goLNcJjD4qrPvYz5wHrdQHczPFaOUPStsWCu3C2I2+ZHob
XvEqZ8peVZW22bA9IOQjGk1yXClYpO2yCasK+2Y4NRFB7r0TLtvKVx+dOnbQVQx0pplGFcaryJAu
s3cvibjWVHhHCyMrwKbo7FvkQVdT+xEHRhMBO+GJek7RmhhRS4fNcdYT9QmnpnHZlauwDI1Ckzdj
D2yIVFSeVpKoIBCL2BwXpiiza5I6nZewIhZ75UOZ9TIrs075NOwDK7SOpeqLfSEi5asINZJyG2Pi
hkVJVCvLviDPKCeFetMF8XA2fSiYU2rBhdaIVH8qWnhGTm6VuMGGsTq0baB/HZi8b/Kk6H641CJx
gg1KvhXkxTPlhRWklihNOXO2leiLTWw1uC7GcIowbzvtaK65dN1ao9YssqVSK4TBF6GZfuYB+sn/
/LV8is4XK6SO8crBz0xH6v2xv4zDru58DWdnWQD+mUJOPzJAUhNHbrFx02hwQEaTZMcSG2HDiiZd
XTY94liWaOEiwUiaoLnN/UmB8umYIBJ0bTIbryfdkQVNNu1LK4bEWiox0GGVhpfN6Oh6qFwMfxRV
MJHFrGFNoEQlhrJhasG8TRpgglc5nKMTy4b4wHm/QN9Qpglggb9ZnJoDVgC526hWUTwTsXlxEzJp
k01dIqDKo+A7WSQphDO/zt/G3g7uuJR+qeqFdheEaLvnBT1exNakNcsG+SYAoTG61RKJtAqp+PCJ
8vtDkZaLo+tPC4fCGc2cy4tTS6dvipJdX52W0UPgaxz8KnVyI0ZgmXZXfeBEm4QWofSaKTLzjZ2U
Xb1UjJKz2e9v1FyDfTdYHJqVqCUMm8uhbHxRawwKIcKo6wBpjYggy646pG47eIGlN+spjsxPRDJz
X/by4/CHUjVEo4ry/eKxGJlb91KqIIdH42ujDMVjY4FrzhvL/fr7H+wvP8l1cXgi/52jX94PgDTI
lSgPRgR8cwShHF11X6Yh6g63M3Y/P+pvtZnu85R//n3+O9/zYqwkBt+frb3//d21/F7ldf6jufxT
7/4SDcE/P3juWr77jZc1SKru2rdqPL3VbfLPD/izv/l//eK/vP38Lvdj8fYf//gv9s6jOW4k7fNf
ZWPvqYA3h70UgKpi0VM0oi4IUiLhXSJhP/3+UOqemdbGzEbHnt6N9zCHmW6OqKrMfMzf/WiGmg72
4SPJmvovYNGmD/j3+OnpQ/Yfy//xA3+gS8YXTJbAg9jwAX3qMLD/xFCFseGhMIM2lByt4qYe+RNd
8r9wS5EsUnpYIXkuX+gf6JLlf9G3ZSEYApVjQ1//Drp0Vjr8yxnEmW+7e6Rr8StAkjJ/gyXyeCgQ
CVnYtGn8glgZIlggnbVpEdxNGlrgpi6Y3EmDgeO0+uwcddbTnZ7zeE3T/BOT8+51lmSS7VJRPMbT
UElg0rx+kRp7wbwp/Ver8N07b4iNb70+OZ/E2b1ZKcnpf//g/dtT9ZeTeNt+1F+V/PhQ12/tf4nz
x9f/H87fW/0/rt+Wj9/OLD/zxxF0v2wqfQPumb8B857BjvlXIIrwv5AtBzuf1w5zdNKKqY9/nEFS
VHTiTonX/GdYyh9n0NW+sEPnQP86mr+h9v8JxT+TZv71/GkAO0hLOYJwRLgmv4FSmZW0PSusNayc
tcaboVmSi3zE57R33OKYlvFmoE/uHwJeZPs3XWIP2aW2amHFDjZnuwfhEq5xErP/hxVt0yCmuP+v
sJ3TbW/u+tnLaAusipgepu8lrk/uPlXxjJg115Ahz7pGIc5BAzD5sccNNVrpHY3WvHO0bP7UL7t1
t8x6ifVc2+z8oYfAwz6LpXZttfVbvqoVjlScD1+ZNkPlLkRMFVmvPU0W3QL+Sn7FvltbZWimYtn3
a8cIJ+oCSkEl+/QEcTv/QabSBQEHfYU7/Yx3NZSYMVicdngG2tQrcok6nHGyad7brBrLQ+2rR1YG
FXRcYw27uUuPVkz0Uy2YkqJcd+P9mgr9zZD02LtqAPZaEOK9zW2uvtfe2B6byeowQ6+q439fQ7Vc
/Pxf/xMa+H+6hldvOFRQl3+VlH/8wK87aHhfDOB7LOp57aEYbNjbrytoaF/gyBKYAb0A8jDUmH/c
QNv7AomFkm3Qs8FA0CkQf9xA2/5CR4dkYWOWonLh3v6NW/grt/uf1xCSLFt8i1LAf6A0gOT/tUEo
Zhf2o5cjBmRW/qx85b/WlZWtYQMztzRF8oEDH/DDkDBixGtZDJG3DPO11vUd/mN+aT07ci02TauQ
OMnkTpITQYO/Vb62C2k1iP7mgA4Xj3K9MejHcbooazjQXfMaI7OCUc75d07+PACpwB0zuojtr8td
AmweACi1Zq/bbmxcmqpwpmALon/kU1P4rpbr/GO2GikOlW0pDP5bD3Z+0ujahMXNtJSBZ85ZjXVu
1uVR02W4xaWWBkYxxxqUxqrMv7GkgNRvOaM/QsHvJHa4Zgo+Yo7CfCuzuQPUnR32c2tjSWCrCWff
WGfbZPfTejf6cf2JDabACLWpwnjsMEYvV3kf2wWRfizk+3lfmUb5VhWNN7ws+lAXO3PQ/GtlVMuN
bSxAgHhuL8/LMttpxE6OOAe/yOBwSk9/XWp7lIHTWiQXdHW8fpNpQp4DBo7tG0COdHaqEAY7Taxa
VcjTXcZg5ULqkZcr96dEppYEq0otTDbazCYZxEEh23WlhXS+lsNnaifZc2Lxx0Tsnx10Hkhb3SCf
EkQZpTaJaz31XdxXF5k8La2FW4ZfTevLmJVoSOohtecdhIK1ColyY9YrVZ88Ky1n3yOrxu8OcvS0
js27g/CsdZpJnQC5YxVYq21pUV2mRbVbCh3Xunit3YtpqRXmj2Ou/xwG3yR5SGxBCbpMCkDOYrjp
SzKvDyjx2oyv18R6wJri2d636wgWWBl4QMt4iPlIwD6tQDeqMQ5BtOwkrKVq5XFsBpy0lAdSN7uS
tbUwxnBoxOJGejtU2m6x4BbgrNAPbAPMosZlrOZ3GN0uwcjTcZd3k13EN4t1CGfGa+Z3i3hTclAs
JWQ0WFaahcAhc4zmJ+YoySVbzcBgz3MlNRFjmJj1HTl1bvGS6ysClaa0i59TjOg+oEw5T1WVO2g0
vFyDNNMRnByBlEBdY5D6psYiY+2flOxjFkwlMR2dS7xYTX+QhNw1A+EXBJ84x7Eckk/yNqflUNOd
ISEz+6y4nbViczv1jXrTh7UL6RZThTomNswycEBln+M18fsgt3LMWxMJdXyXK3N9bgmsxjlxQfET
qAUKdSCknNIgrQw3ZbFmIWqvoHpTSfNJXfWoH/KgSCaJJxNo93cAS/Ml9iQedkzSFp4/rYz7axN+
XL5DpO1i1MewRah35dYWSQ4NuVZg+lW+RxdqYVFuzLY6ILHI8lsiwAfCgV2dbWffr3znukjJA7Ak
5p6BLH3sp5bMTaZQdjCND8Kjowha38eHqDN6diNQX+JH9tXcZOSlCGpYro73nvQImMiEVdrHWc7s
pedWK/TvWW1aVeSKEkdiAgRnpkS59t8kBwEDPFRqZB9Ik5WgseRy408A10HwcfJi8xjt+YJusyK1
4/tkMtxsl8aiHwkDk/50NSwZmphqrK30pjD97FM5c4oFTuHjug5HO+G7zQqzP4zOqj2jbsaf0i/a
/EfRs4DeTw4RpqFrNmbybonR+i6bNfk5Dsr8iXJLK6MUDGG6ygb29ECUmvZcK8MKm5Z3JJKOLuwD
lM3iRW9Mh0iYdGS1JD0neXHJXeiuBl3LIGm1tnqpq7hcwmFDnHbZPJNklMy1jg0zIaZFYDWGKthg
Gw5L56WKkCm0dVT13fruj7qYd3IySQyenWnA5tyzVwO0LTMfV8fCV3/Q9KEhSNdFzIxriywORqnF
J9XopNXwx/YvnVX27+ZU4EUpm653IW41QA6xbrE4hZzWLDtpDx4cpjke8A9JSXHYD6uWhnIo9fxC
aML9pOecHWx/YnQxdJvmgiIi9c3InohvC7I4bXAZ64sRYazVuZHng2oFXtuyZU0Q/cOkSJ1JHWVt
ed8yCoCOkYShv0utjSWPR+5oiLDESG7DGoM/puRI+KSZtepHL7sB1xLVrY9Cj+PHHppOf6w871W4
RBiguc9X0kES57SSdPBuD01yOWx5hbu8Jy2eRR/+Jc3cPErLU9dT31efQ7f43kFL6+WoRKp4P/kj
frS53X6yCtT6XYkfEMVkKjfIwYFqtJuANWdUeMn8nefbdXYuR/SbrSx9ehS57j2snqNevE5HQjFm
83DnWpacomKNp5ciEw2OrtYAaMwXZB/ciu9ll2L0dbEuMSvnBZ1as5esyQGu3HwecJZbkNUwbqAr
0NV4sGRpf22Gck5QBxZkHaR2uZm01DTqYOma/zq2VepGFhKpt6IfVm/XtLmGETOhy/3ei+H9oYec
TWiILNI/+fuwrIkFeqQD+LgHLldDlwgRRG76l1rOt6lMlyRinzVvOgG/xUdPEhwKWSVG7Zn1NX6U
tkAHEqSAIH84pf2trcj/p8OpRa/474dT0grS4a3+vTHmZ/5ojJ0vW8YK6Zob0W8jR/5rY0wU0Sbl
3qzJEH/8szF2vtCobvlmG/F7o1T+szE2v0D3ZIeH5uDMtfw7ffFvOqotiIOumL2NTmYov8Lvge8W
pDTeXbsNXTdu/bCteWV2Wm0Zb8JLVBE21bi80IeMj3Kev5fEoeNRkLnFfs3WUo8W8pz7sGDKuhz7
vGpRHcFM2JmN8ERkjImqoyHrRv+uTvKlv5yBepdQ9s78f2EnsvL+y6px6+/5K7AFgAbnGOSg/MYy
83pMAVaBp7ozrVDi16RLh4O3ptZ66ibJ0EzYfPYzM6R/6QJWfGSUeydIuqnnOWyJbiDsJ9tum70i
ZR2NNnlSlczuiDSssNDjKpOxq5sQZyBePmiJymzaIN/JLmZ78Yp9Z1YGkeKeVyZH4Tpzd+wNtXRQ
7zQonDSZEJyWrim/xcOknaZqlOjx+yln5QxcbNz5yVQ9W0s2u/gFaqWEGtHJjhZflT9aMPExImZi
LrGgXuCXTFoDxCLxtidiaybKc7cmDuvbevI22+1lxA2ugvyN6hr+tYtgRyxbVELS3qUmy//AbwvM
fHt39Np9D7sIzJUv+Yo6693DidzMAaC3jQzasHWDselR9yjwkh6zvkRM+8GbNqu3bvFOzFNxe9B7
g0LnuGX708vc7tStZIvk0OyCAiqKvIAFLV9zN4fulMFD40MSXUcWU6rXbgAxfD12ckhe7XVSd2Oq
TMK3kJCOIYVjvPFWl5oCvYvuxRArRFcdbWhCTsm25hBLgum8w179tspG+EijX68/YyUBQdgBm58d
xYlEtKacHgFMRxGUZmp8JEaHv2mKX1KkFpHf6Cm+TIQu1MZVB/vM2lVlww2Y+I0rM5Fa0Lo5q2yI
gOtjYSbm9OA6CT7DWV8t5h46T3+rVRlohz6tYIyNOUIFM7vMvvJ6lqDQJxrMKpFxYIMO6GQ/143h
/cjOb7Fzfpfz8xtNC857DTLP252e33Hn/KZn5/fd35769fzq43tEBVjP1UCcK8N8rhLduWCca4d/
riPauaZwEqkv5bnWWOOUvk3nCsRi139dHEVdKq11bWAebfUq0VsCmIDEra8G9YwNMJVNnKucO0+I
7c24pPrRdlAJtXNVZE1VXnD+qJXTVjbFuYKW52paboWV4Zwai+fwcOefK68YlXqJt3Ksm/M6PZpG
n3/Lz/U68+bpu9WNGI2nQrQzSL4cIKPVtUOYwbnqI+1vP8XWCgznrmDdGoSqbYinSVav/KztRV0z
YjePDj0FRZbuYjx3GjhnJJdwzab3amtE7HNPkni0JzV9ijp3LGu6xI/L1sZAueP0TVtzU7Zaiyh/
WPqV+731P8a5F+rPfZELZ+l9gaFDt9R33jd/GEZ1TM/9lH/urfxzn0W0thupc/dFlDCdmG7HUxIM
pG+TWHbu1hbZ0rmxe6CLS3QaOgACertxa/O8Xx2fcHGP68+doCYlXaE4d4ipBuFp1587xxWjUbrI
raHEp6R/gSVAl2luDWcy1l1xqM596GDi2RLC7KA/pSIZj0oUXObl3MHWa0I3C3JKZ2vAe3kvYqOp
I1SSUY6He3LfmHpfRDqdKpaZ09YnZzMMx2g898+54NCEqyfVS8HT6geFkVmKuYD4mkDYEANwqBsn
81KD+xX12eyfEv47s70TFy8Z48+yd+YSa0s8JHDAbkEVH1Jf5WOgDxm9rN7DjbqEVtHi/2urGFPz
zocxPGdxbAeNaQ5EbThzT+aDo2f6HfibRTRnlW1cU12vmr3DjLGG9TBa7l4VepXtWbokN5lcO3UU
0oohT+KN7V1VbCvwb5Dl9AbbJH2EjEqeU10Wzk9j8K2Z+OdyHK8cHvTqp5Ola5Byx52dR4+MWz3g
LT7COPasJ3a6ZQp91sFsuYW2fcm05FXwF7T5rfCAJLNZtSwH4sn6gQQH2hWnWu2WGCUAe16H5c/g
K+MrpHx1OXXl8pRCQsGtvu/re1Ap79ZNC+PeiOf+k0HPeJ/Gepa4lWLxteP2Yoge971bEia4OVOk
gnUKc4ZyZFTycA8UrDRBJOZSKprJxvvc4XRtfLJEv/Ja1b8x6ReMS4OPCbNnMtkFsm3Vgvuoq54y
y2W4mvvVzoJ+dG24h2zANf6vsgFhzzKq712q5cNuYbOQ74y0yOYonmyssGybePp69PCEh4YcY7PO
Bucxixf+bdjho3dSw2ISTsT9uHPMaiZTMhFOseumxVuCLZ/XxOAfBs4u4YiF7jT17GqGjGy3Eeky
LhiywR1aKvU4VxqRvTWcoLtFgviwW0phyOtdLb3ov5fGfy6NaVv/U3v88SNVH3WvPrK/4jcWP/er
Rfa/0BmDRoOQALiwewMj+bU79r+A5bLsgTYNjqcZW3jbnwiii3KNxpo4YOZ+QIJ/tsiW+4VmGivW
s+Uvsk737/TIWxv+Lyg2PTJWSxouZxuwhOzb/g00HzQCrjWGPTCTSpIsSSO7Kuu2Kcj1nmI17BO7
NG9SG98lZSFzoZSxZq6RAmjI1R7dwlRhV1vD9dr0FqufMTBU8i4s/MerhPwdyk9QOfYtbHeEUTze
uSquxnXTABTypXDwvpGlZ1wULa21l7fYFpU8MVFr2j5pS6S89ARbNCw4S1TwzQihtirJEBHD+iSq
BqpZgf9Km5dwtCErk/Dh1XsaVesWxASm91j1Ya6ld0Kw5fM04scLfYJ1Z+a4wtd1uvc3q4K4y90H
qxus8O/fjP8XOP0vwOfho7l5qz76/wqYp82B/ff35ropfzbjX9GW7Sd+3RgUmGDkm7KG9DcNVc2f
F8ZwUC3zP2IKBuDI1eFH/rww3heQFN/z8XGEMYTm8R8zpWV/wcBzu4Eeyd+Mq38LbAHb+X0aswEq
TCYxnOcMyBi/+6/OxCti8U28juaMl+Mkqimy+kXd57D5R4wX4O0dzDa5E4blofhw9SgrCCNzJ0fd
FhbRpEeKnNbv5YDBe1B4qTKONozWh9pZTtSqfC+88afJHmynVN7ttZ78Vt9F85H0s/2s6bMMGklI
QruIb1tC/WHx4/yB6DnULrVFrKLwD2WR9CcNHdtOVuLTaKf5WneWr0j0f8aGhedSps1IokEiSTHQ
+wFXhrjrVuuEn2i+Sy1jeFqbKrmx4KeHLgOBdmdDxa3JWBuzgisVG6QQdZNQP5oRV4zHYtWxlpiG
2jkWG7fHNufqEQLqd6NpPRxbjFqBvgCGVaHfxQuO6aOvHdkXzuAPCx7pRmITuAZR2Q+k0yzXYEjP
aqmEPBjGEiO46ZM1Gmc7Jj1UuGQmZHN2oYsB9ayTYz9tFx1VvVdPRpUaL14yWFeIUiVWGL7OP0yw
WUvM2sfpoe/qYIAluIPNiCHy+FZCHc+wadLGaOhq97YcKzL53Dl2oqKY49s+rdp3r5DYsVkVWg2o
zkdli/iWjjMdTzLx7Se74iVnOu4qQaJYPD/6Qrfve6vEeUxhivBDs+s8dBa+nJ0luv4UK+zra1kY
eVRq/ujuhmEa3uzKLa/SXmAXaSUWiRAdmTqlj6yt89qRFkIWF/mA5i+Tsv5exMT/eklBurgtXVL3
HGFfjqqwL9NciltVtA6xZX48XrpTZZPNZFpPKCSOanDIF0h6XvUeJUm0SfkeFgwrE3hGTCPkHhbK
zr8bQNzBhgAgEyAzAk0A0VJtl4EL+Fgvs0CE3g+ct6wW37iYs9CqKwc2ZwJywXVkG4gusOsLloh9
5u+VnBGtDg1AejXgEeG9JA7decmQi5QJirNdw+6lkdrbSLfg/187BbTeDCftqHHzcGon++CLOKaU
1CyPPeLnafSkk++tBaDS6w2kpsK5j2Pj3pkTlwTBNjQlC1iY7DkrUGzTG49QSSD9OLTr9TWZVwNo
iNOQrstyaIFaww4RzOqwG0A+7uzHGFhsBecKQRGIdktyMlHjk1/cT2VtXzAewlxVxPWZvW2HdazU
yeusBK7pIE4KqJH8Tv+rnS7ygFK2Q39dGmHpz+poz+UzC9XAUsa6I6WBpMjWsiL0dQiVqo0wrvo2
CeeNytmWyciehyjTylkuhdfc9lgdLDN5R03MgnVU014jZjgBaLRhLuJE+uRrdfaEACm7QBcZMnw9
uUvhXI0d427tNVwIiVVs6eJ6m5rZ55pjjCi96X1tXWdfjvIJAgIDRkfikZt+2yjF102nOCHV2sqQ
/QcB6vMM23xN72oUyhdk0oVeuWj7DLn+u4KPeUjMyseRTlKpW6GOnfC0Z7cyuYF1bT8BjpJMu7Eu
DXS9Qc91+7TZ/iaIy3Q2HMM4G8cq0eDLOkVeB5ONpLXtAWknvAWJ5UgN/JhsZKBpPlspsPZYPi1r
i4ejMfQtvNexULe1Z4ZKLzY6cXzlLBOzcl/ZUULOMcqCImCMul9HgZJuFV6QTcnHgHjsVOK3eRR6
RlCr5ggQRcNpj23iLjc44E9vJsj3Zdd0RFuVuBS7BLcORjM019kEDRURceY/262zluRClsVX5QJD
Qx2ZS9iq7Fj2TCDdzuwsPWJ+ze85KAbercp4tbTFuyDhz43mqbPuq74n4qBSLeNBKdvnVpQxD2Wq
EbZg84p6SDFxLPMMwmAM4aU9gCigQTRJOZM9T/YX3PiUpK9UvyitDPrzigvQLl1A2poSUfhO9c4b
OzxYJy3OkjhP20e38dNd7DEpryAbZIsLVoBM5PqgBSV9FwOVXx003Lijcpxjih9rqrFwjZu289sr
uPzETihS3ZJRWFdAwFi/azxy7TglV01hyDCRFoBfYwnzAfI4k9Y8ZZYdqtHNvjvL6t6S+0FuhF0V
11gjxVB5OW1cw+u+kN+m5WIsN796Rx5NvY7SxsmuW8e5a4auiRB1gSnhN3UJql7eehMznpDQogOz
IbOyBAkJOrK5Q29wCOZJckfta86qIphGdkq81HEiTqnWN3dlott7PV/iu7XnPcvMOiJ2PDQGhc7M
aa5QsnJWq/q2GlkaSAuIcGi7fYF62sQ/UMPFx4chFSIfTqIlHc0IWHe+itnP7euB8V3L+y4Qujo5
PcN/7FB3XPsrw/975i1mkCEJPvauLw8oRN0d5GUIrnLJ/TICQL/zTY7ekmLn57l32Fq0J7O01MUw
C+trXhKVW+ifo66j5xFj82NZSet09a4KBlKSvDk9dA0Ys83Je+gEf+mdLdav9WgOePCp9Cqpa1ID
e0J4fCevroAntbsaA66TZ8/DRVnywRvIcG/zumrvRKnxu+P9/K57zBNNTd6Yhrdk5+fWdeb6MJ6W
5tXQITs5vcV5HIznszzYalrqF25DOLRaNlcijY9DwUg7zG133w0SD6I1T54X5v0ho9AY06QC0rTi
G9QS3T71EQF2FVlrynEeEDOtO4v3/IjjX3ZwVGVCopAkKGI4sGsxtzh1imS1zur769pOr8xq8gIc
G5bATNO3VMj2q6aN+deimDB1BlDl3tfrhdbSKNV6Pl2b9lBFfB5kqvvOawlD7MCXxExSLzpPNhvr
q9hqW8RvM9E9bn5FbgChJuiQLxy0dRfNspY/+gkTjqZYtE1A9tQ27nNOXHApzek06vA+etuv79wx
niOWDk2k0tp9miZ/uq1pjG/Tsn7SPfY1KNZDYIB+JyjrD2KJs0hLyABpNL+5lDwrXz0vmS/XNu+j
rElQdBgey9wdW9zstTMtoYeK22EfMrRolwIezFelhIjwxrHroAJcuUS2UG05RFgFcJGYwhx8L94K
W4Mf0Uj/bZV+802ftOwaMps3XagyJU3LLNe3CdoFtIOlH75XfWI/OPPK5VNz81zB9Llb8GDeYRDW
s2V3nxYl7KNJNb+EUIvAZk61exapzINtn6aPw5ImrxNOhJ8F3j0RWxpIh7ICBEAYUNysA/aIK2vV
z1avxwf851ySopnxYgFdP+Uf/6zcoTtppp5+Aid85BXKnXpyhqOEVbFPlkJdacnkPCgTeYDLy08Q
GALicJyg2xuLhQ1E2QjiqKyRJcxqk82r2FWK0Clt9zEvty88n3gENbNsIJ/Udjj2iBXrHjOPSNlb
KlAs8vwitjHpnJVtntw+vZmzQR4dj5dR+AKJfqPWPYJn82aVnfGjcFqb3wjCdq3W/pM7AoHEYk+6
R1kFvKKgf54cOb/MLFpJgi0+FNIptAum86w2Bjznr72bPPWeu2NyQc5JfJW7Dfx78ojDDi0mxCN7
eGr9Btmel71C958jQ/eHPULKMEm9pwTLkMbSLmAunmxnxAS/ceMDLA3E99MQ1muBoajR8Qlq/WM9
JF87LLKdJr2m3u1Unt9p/YDESKzBsPY3XkmgGWCEe0gM19+tceoc5rq/qz1tOHbu+tZ44gYbbXhO
GFsELRZRdLZVHFr0lCBD8L06Q4+E1dNfkzHXW+y4kNzTgmQXOJ5cy9xsD3k/9hdNahUnznF1W0/m
dOxGmJ06//6lUNy6RJb6Xix6HQ4gkfdE6dQRG0ixr9YcB9+0wqAh8zeDgto/IhPLQyAKmAOzziOX
zs/2hBs1rQ42AsV4BTHFCNNV/1HMJFnHo3G/5Da8iW4Zonk2w9Ip2ZxMUafZC0p+477W4OCB6xen
oo8/9bw9dcAhFzFDBDHrZvUVhCy+WCbdI3MhQVVVjCWBhUiFWej5pwH8Yl/kmQibFKfYda3bYDZi
orvdKTvaOo7wM+fbZOFCROpaXyEhgB5n20AFmnzX08Xa6fm8s2GkIF2pYbGsU3HVDebmFJlD5eI+
E862ACMuanpjl5xfV0KYt7zEL7Xq5Nc6t2OSJLEshPdVntwF04a1mbFQNSnopcJymvYYHeni7qSv
qlOSAApubF3pzndD7/kbifWxTA2dE+1jVOOGjTkQXTlfsPVJw1jm874r/Gf0OJFvItTVoWAxgY3O
zl744GWSDFFrp+aFNPHfmlbBA9oQ72enYj22fv0uOkfxKYssdOfau9IxML31vOUVW0JSYXie3Zgo
SEmOjHgBpLq2F9kf4bXBx6lsN5hmsznEloN/q5lGttDXvbQ0kltp+WGI+PJYLu2TZeIbU3ViS+5U
e89P06dSFCRcJ9eZpzgurTN5/EnjeFkXyxQqpzeCGOOWoPTjB2r8uIeqdqVP/B/37Ui1iY9+wlei
jw1sNRF1Q8NXWj/ZXU6JQzZPj9IdG5dWTZsGdMY+9CH+PUZryJ7FspeF+VzmOYzqHE9qYOABgZya
mDhtMvcKg6JIh+FK2Jl6f5rdfG8UBMi4a17vE0RxRB2Uj3UiIqHR5scVLkKYVqHORejW17WK9KQ9
ZVPeh2LySih2ssAZwyj3Ao3fYc1JokIZ1ux48zEeTvEbxZQkXxxy07XMPpJ41EHfBiM29PpuKVt5
LNbBPaaVao4LWXRHx/YVLzc0PAPnDpIl6ZXXqE/q5SKfi436k2GAK/Kfc2re9RgMIxe/S2w8OSeE
MUfk199kq4vArMzvHX+3sNQLmHM8DVd+dTuMHxOzKi7ZNk5Shn7h51rY6THVt/1WOOMcONX3Im+b
Iz69x6mc2OSMbaDVzs9GVd+Fa4z8CJOwUQ1PRdMZQcMMURC8s9jX0+DfZJ7zYs7ee5z4RMSBLofY
UVwqVqqENs/XE7uewE91ZOSwRgmUBvip5XphttxK0ebA41wITE01zJz1We1HvH52muG1weJj2IXY
EZJsgurDsnHHWkbZBusAQ4e5trpMNQ16l63uAT2HAIXxjb6qV9dYyPHtIMLFtRVRvEamSou1Em4Y
tUbqbdEgh7ZH755vB4sLZ0Sqyd5kSIskKr31YsUHooDVcUTuqNgfQI8jEcGinUj1zTGkQni6ABiz
E0Okv95spINmHo7KQFA6AQvRUbYmXDrPZV2juigesRXJSZgp1bPnEzU3jv10Z7C34sWDbm/pzWUZ
2w7m2zh6aN2yXixNJXYdFjSXOhZSoUgF7UwvGVScnNSpOvEtonnzsNb6k97hk7xA3Atn0QG697dV
O90Sg87UR930MOBovGoK4tidTrw3CWAKYkLWdZdjiQWFPzgRVFgaFN98zEwDe3g6fsdOhxCNOzLI
BbMXlepepC+NdfQquw2MsXqAd73jnuBJMI1XVjuRE2PHt77fwrHqvfYdCSc2EmOb3UDmTyEKEITq
MsQOZttedGuRhr69sqNgXx1gU+ChD+fJrAEXdtVcfx/TiVEj56PLFLkfutCcUwVSx45F/NDZ9ger
RdKX28A9rFtU0FljVIdGX4wgs1cT4FEn0dtEqTBkar6NcdzBqQhJA0NHcU0bv02k5ldO7r3nDVg7
xOraXVfB6iMZo1h0fDRz3gaw3R/dNr6eSieKG/sHa/qDnYuHion82KnswZ4QdjOHPUj4DpdGuVws
VXKPl7G206vqtGCQkNjJM9D7T61SBWLvxgzl2sjAqmqsnQzphwi4R8Z4r8Bt9F66ZUWXOtNFVdW9
UUt+G14J2++wNhfaIU29nW+qnK/Qu4bFGqE6L+CS1w94MD0m0iEf0ONXmRoy2EtmhGKwDv44v4x+
h2JkcLJwrueV2FLCk92uC1O3JJYlc0KY80j88dBherBuzTQ/4UP85OIGi94KI506uSshnlxYKwGF
4D2fdTKHYwrdt0g72ovxlW3tUcbT7aqNsGuEG4rmo6imt94dFrZTGbc70YAnxpzIyfRrvnrvVu9q
h6pZAFtAII+ZZ/r7YcQn0SwJO+NTMKzuJKV5aHNc/UdrNNjfFQwyKUhIpSX3sIQpn554Hb3yO+yi
O5bTeHm5ZRaOZI1XuiAnAps1I60Ckat7ocZn1hKw6mH04gKQYdHvwOtxIQnt4LdTrtaCILWlvt0s
hmb3ZWmaT4i6vEWuidw+re58p86Q07vlHbwwscewrTukZ9NwIwnZEhOeu/SHpoUW7/SJv3cWQoih
L9kpgt1EyEstU9dDCUFZL7qP2VDPiez3c2684VxA6FFMckVsGawJMecgJITVHouwgGrehbBz12Bc
vFvY/t8BAd7TZkbtC02aPUT+Y3RbDIvmtQ2n5H+Td2bNbSPptv1F6MA8vAIkQVLUQEmWLL0gLFvG
PM/49XfBrtslUjxkuOrtnIh+6C53OZkYEpnft/faXcNmmy1mYlC/hCJAIrzcrHwdxAF6300/GB2f
/Haf4Ly2A7H0l7nCg49m+QEJcORYGfz2cdQJZaBVT42zBNsgURj2lAj3gzej1JLyi9CLr7HKZsob
UMgmSvHEsQ0ZGtpzfld0U+bCQz6pr02TfTeyYeFLQA10qA8YWMPOjinIIMuRK7tTjB/QLQnuaEAR
AftbVX16q4/kkQw+zy0l69AJpQwQFKv8qPWQ5aG8eGK2xRBAiVQfC6djOCfLohGUwuAvgX9JSwUl
C3t1KCHKJPiLaQT5WAsez00p/FC9HAM8MRsOuHCoV0rGtHKizrtsjguX0TzImKp9hYO5B8SroNqg
MxoIfTI4EnMNzlm3hQTKkt+P+6SyZH6p6FJievAIPVqg4yb6IcJEUEeEaY4jUfd9Ifw0om4jlPG7
iTAGS+ydN8Sbymi/+SZRInB4nkIDCp6qBLcjIS2k4qzbobkiCTy1p96c8C5wHSlut7dxnntrDd0B
H+9IhI3XpgsjhUEciCYBA1SwHAPQrR1JfEyNIb6nZmGLebBMBGmNVUJ/ioLkaizEN07XvRuKu27o
3MCq7kJf/TIAgr/qOn8uH3vbgQ12nbyPElmcRbQNtO5ri91cKr+FsvWMMuq1w+P1lDYVcUjGZGwl
kW9Rrnqbpgwg2tU4CAJwjm6M2sMuofQuaiNbS+bkDo3+pMnqW9NIT3FUB2t6TAuulrmeEFqzlpjs
swqMHr6SgGirxtcGGaKdRvJXjpIpM5O1hVAiw6XIRTqjn1UOj/6i15VtrRffCz6NC9EgxCEh+9eN
kXlu1LIHEeNZ2lqX+tueQh9eOXaDZVrtx1agPp88mr2yNwvhKyZ+E5CBkC9lsaFRUbAd0rTpRyA2
5bXXCdyH9tXM884BnkH2DNAJsss8cFehhtBPGCEJTCZYN0GtriivXw2JdQXpZ4dAW3JCY8LCKkDI
yAPLzg2+jqmRxplN+O27MfXDSMh3sKpoMquGDOvFi/dD29CbAREjtf5j7ql3aauS+c1CLcXDsqtF
RzP7aZ2l2m2TK+icsRYBJylUJ+l0dPE9qZEmWw5ok/CmrJC9GuLyfdeGE4Mja+xJnEV2sdA8tk0E
co12VFjxIqgNtDw6whLRrK37gHoFde4+h9ZYv/15a/l/pyZZpuH6P/eO7fcknN4/GvXm///vzrFg
GrSBRUQWhFUR263LyB1+iy2QCP4HlDnEafEX1Xf2ZP/VO5bm3rGK6JglYo7X1XBR/2XUk7T/mCbN
XsiTpHJj/vsjrcWB1ELTsIrjHrRkEJb8XVQV+PMPkNFWZj8J/b920fkTlmPOzq2tX06rD5fj7rft
7yM39whJ+XsYRB1zYh1CkWPk6jiVoAQmvrOtIFzljbhKxjdP+aEMwV2ixheopEchhX9NCls80iW2
IPgPDycVMyVMR1PtmpVxw36Zw1nZfw0FgyUmxZFUqcVyiOl6qSPRNmZwF3XCqwTYkG/WNX2jzVDd
q3pATJ5fv4mW9djUwgX99FFS1F+/0WStAAMtowieG/ofLrwEbVMGOVu7njWE9ihpjlKgpC3YLi+i
RHgIpPKxBHCP1uq+iNkMTwL7YCEa7tTI2oky+VsCXZVCm4s8Zc5nf0gv3DT5iO76667xjM1GatSm
pnbkpA44yk2xzi4adTjN0pLEyxZAX0RibxvJW0HNv8Kvss2ixAjIIdIPEBoqpTE3sNZV0GoEPbTg
Y8pXClMPk5+tc9gxtkGffnn++ZqZK3+bTX9fTTTLPMG8aQYf4MOrKSCOMBKDq+nLauoW6UhlOaR1
oFD7jHPLWKucMewYiS+f4z9L4vhrcJ0+5uyfNeQZaf/xVoqtWegUtWo3qUI30z3eI+Hl/PxYCA7m
p4lY2eX5edYJP/3EnMH8CytFiWr0o+YVYth1qMWulOu788Mck1NwOMyWeZmAT94cEwnW4VT0RkrZ
vwS1W1nVu5+ZBY2tMGSribF2VgG4OAdxd3L8W0whTJcyqu7P/4Rf1OqPt3L+CVTTUZlxQfEjs/B9
vJpaSrk9iVFYcLKPd3GI7qpKi+7N7Mdx1aRYckmg6sdnPASCTYtDevFjnHJ10po7UUNUT6UkCd+7
IomLpWXkpqOlyoCPSO859vJXzRzC+nWovGuvtOgMGum1lhmWK8Xdhm5zQe9CIm0MFUbcFZIrEZzZ
FkLrKr7PHtY3bpFrs/+fvC953sz1LCheoqys+Rk7Qay65RgLYAixfT2qjag6g4mEtOf0R7EqvzUL
KsRqSGI4jZDI6SsOhLUY7DD/cjw08g2FYLTPsoh61vDndiVlwF6IVyL1N+oEOELTAogSW2zTE4Wl
3q0VuZeXwNasnWYFF14sZX5zjm8Hmj9cKwiRdZaEw9uRY/RHeVJXblJ6wVKOgpg+Hd5MloZ7TOi0
K8L7JrBCgqJM1J9FgQvEyCqVOFJFfG9D7altFTZrrcI+iScbc25qEEmPfFr0CcYeO/+67jRq3z4L
MlMWnodZW10AGLXRiPqvfpSx+4naNR8RbeErwBNIavh5/rE79YLBsVYk5IYid2teCj8sx6MvDtpU
J9hS5VoASMyZz5/qR0Cr7+cHmj+on64nn25FREQmfoqlpXhuVXnbVC6+3nidlRMqI3NI0FW0nEOX
SUumXVcnL9HcEDg/9Kk56ig6JV5shVDjozmKSg6OF5sy1AdIgmVtXgf6IOG9RwZxfqTjzz2XUMVT
p+D+Z7X6NJI31VqD5r1wsV3faS1dpvmA5bPNUCf1LvSKH+fHO3FRdbg1YM3mnEdY9Id3TxI6L+tp
IrhiE6rLWuEgg00l1PRm4RXStYoRr6EEcX7QE5eTQQ1RNOY4hV+SwI+PDFibKBnCvnJTnzQjmtE7
tQ9GaiBDdmGkU8uyLhMSxLKIuoe35HB+Ws9OsoxLVGdG8U5b8Jti9JOLbNzprMpfaP2w6dvmZ0k+
olOn8W8MDjpO2EZ3vx/Oj5u3kxMFlj9TW+CcK0fbAL2kE1hZPDeVUsN71CAzNyuMEhdmeeKh0QEK
AswCl8VjejRJq030xuMQ7uaT3K3kKXsKq2SRj/gq9UR6pIdqOefv4JFqks8pFjwZ1aasz6m7ZMsc
XldJwmo9VEJJz8jSnnWfDMmi3gShxeo7JvdwE4IFSv1io/e+vDTlKnox62LZN3q+0vC9bYKx0P+Q
Xvb7R2FSFHWNduOn3aveCoWZ+QE32yPL22gtm/y0b4X1vRoymuvTICzBoN4hRaZl3pj1hV3fydsA
QB4bJIpWU5cPr4lBvUireugKWh/dN1bveum4k/XsZpT9t4jm4uL8TZhv69GCqHMWJ4qLQw2HpKPN
OtpDX5Q0rXTxQWzlMn8ucZqcH+LUlBRWBZ5f3EawiQ6nhFGvTTzSemAOBOpKbTqa50I1rnpp/OqL
uKGFCwN+OoHMD9aHEY2jpda3Atwf2ciIeeEtI0/obouqiBZp1n2rtUIelpWRRa6amxo1/nqtsZVr
9filq+WbBEGXFWmD6xn1ty6Vr/1SSPn/K8OapK/385fm1LsNOYEvO9J9DoFHG2dgC5mYdW3pxkL0
ZCQ0gpTyRouC/b8b5uihits20PW2K129LsWF0MSOnyB6IsgxuLCKzNvD48fp44SOHqeckl44AYRw
w2n6HirdMqXWk7RID9Lh0l0+Ph/Nd/nXdw7cq0Vk1NFd7sHvBFi9SjdSAE1nKpGjlm5XsXRTm9q1
aCYbeq7AVVUIg5p/f/6SnnpviL3SRXJoNOhtRxPthzDsEQiVbipnwE6Qa7zV6VB8/XejHC3KOXRl
OWBn5o4m7R0fA7KfXDh0nPh4Q4kDY4eZGFSQePRsDJYHNJvgELeC/tPl/Ys1TPdSHd1RjnsQyzRZ
aBZt+vPzOvlJxWHClWNUTZopZR+/3hlxlRTejcL1pgH3YEb5eRrvM7a1m8Fg8fOQN4p6Tck1S5QN
FrbHCz/gxMaaviJLGzY0oH3S0TknomE/yEPK/Suk17xMaPaDnMaRQmBP+mUo4xe1gNghowGZPXJ2
ir70/E+wTrz8nJUB9WHE44ivHz2/ecjjFRdZ4eZa5blTlbyHk3SPcQ11hCYYdheMo6MZyX42dG/T
NO7dppOpkKqoQDmnLiimxPt6JHQWC9fWp+Pt5HWXrAbLXCiFPoARi2P0nURQZAEyxny6sbTOXzWd
8FBXQX0l+f3TiIkcGomGWd2K3aYhdBxrWOwaioc4RulE1GDCJimz6Wsbhpzp/BCVlFBTbOWO6cI0
LvDKYYKUMSEaBVE5oxI/9AEqRz1X74rK2ERBHmwDS+sXGDUwBvfpdeYXzU4VY+AQE0HHjf844CV0
iljZQmfZ+WaouLTKSkcBFuqkk95R243FhUptAZ3/RMcyCJNVJ5QPOuSa1Sj4+sablNtggMtT5yH6
TwjFL9KEZUjMvSuK1L1bTwQ1odncwQ9OVqMo6ACYWuJ6JNTUat1I27gyocZXELM04y0EUYyvaYOs
IMFoYeGKAHF/1UqSsMl99c+//IDEJBNnF+BG/uvhK+FFmWKlFPpd1HeRM/XQnAI/2It1eOdb0T3/
1oWX8MR32eTABV2BzcZ8Vjgc0IDrLEQBiSm4GkenSFBTtYG49KR4axI04PRNdmGKn0paLNkmyFrg
TXALiX86GlIlGmaMaz1nk0mPtkSKhXRWix7yzGhAoYff2pI/1LvYWhaWtk/T9L3Imx0/Lbv25YI+
Oj2NjWRF8kILidLW8GsBx5GVVSvpAIpx8vcXrtIvUtrRJ23GcvKVRm7Pq3q0QI5mGo+W5RekKKQ7
uPtblLTNlqb2rakUoOpNQwCPNhHvU8o/O8F8wPTdXlgrTiwVJr6nGXuM/wm24uGtUvtSMZrWyPna
kAuDkoqtpwYygSbL+UVpfsiOJwuZg/UQtiwVh6M1SamLou2h0bhynL5CWFhx4Liww56X9k9DUFHH
6gTDAhLe4VyoVpRtVHWkVPfyU91XiMKz7CnJAR4i4rHn3Y/uK3ujRpN6fnKnPnX6/MnBLUmL/NNH
J44SSxnEHDFguI1N7T0pvEetTu/GIINvr41OFnXX58ecn+hPs9V4iOfjBDWjozsXw52axEZitrFW
EVIwPZQavCnsH2RW9BcGO3VpaSRQD567HZ+qGy15KflggsFGXHQnRC3wphYghaJfFUZ+JajGg1Lq
D1Egvp6f5KkLS/fity+VDdHRU0N4UZALqlS4WMZmNUkhY0tP8hAeVInRCh0Y27L4+fygv06kR5eW
IqUGaxqOFZXn+aX5UDSKuzqtNT5sLgCseKMK9U6SOK6ptfamoAi2Q3/Eiz6kb5jG15SXFlkcX0kj
eDUBqp0TG1a5pKiaruhFT45fKRp5BgbKXCFnua+i76paUAsU6iUEkJqWuaKhFq0ejFh7s2IEVAXB
1cUkfVHiVrNbybqZjFhwawH1kUnCUKHIqA2iGjFDbF5Rp+nsVkXNE1lxsKwAJqCwIREhjS0BJUT5
cP7yyPN79OnyUErjEGkp2ImP3jMtUfXCIqTaHQjQcZA8otmYD2AFZnpUNdqWpEBjVXjiFqhSgYGO
aKJkzFZxnUwPYqBCuoOtbuTphkj5iIABHES9UKpOFKovuhmli4howxVglkuVshMfJouTrzkTbFV4
ykc3tvG1EExJwVcCv5Yz8HuIUpikRV8PPm587mpbmuaFd+fEoVGiz0JPCKonWM9jeHeSDJpcTeDI
q15tVpiYMCAlVCAKvsuUQAocTFOaOhYmv1WRhJJDqjRLSYR8yfKUL/iz34a+eWo7r4eCM+0jLIFk
iyXlUswREZ+/uye+SvMmQYHYS3PF+kUy/fjwF3Xjl0arZq5oUahtokcFlxnSLtRSpegP8z/mZzaB
LQH0pxFTpute7qUL36XPC44E4ZQOJheNVtXxijpEZSF5WABcYYyvMHndiEQ7xPWIOUFaZKO160O2
sCYwigvTn1eUg4cbTIspGipFTsIveVYO332tGkLNgyLsJm0B51Gy3CKYkB03piP6b5WHYipU7UFr
r5Pmwpw/fYuPhj46upR1KM34PT6RzbiOvQENIv2Dortwhy8Mc1wSJ00mCYwy5iWwuussaSmu1q4M
K+38lfz0wZ9nA3TLYB1lndDnP/+wiPpiqrcY3wlpG9QKaF6JxFKCiHh+lM/nvXkY2YS/BQCMHeD8
mfwwDC6QFnRilNOniFdyoz4EunoDMuSts6w7RDHAohL/CgLUGnHfPxqcD75sQFswLGW+1B8GL5Ku
4TDgM3ghbLNW2bde9AN3BwbT4lvZlBsfTY9jVo+4kTYXJv7pnDlP/MPYRxMHBxMGAchL158drFi0
YLPQqeXQN+pwP7rHUo2+DqbwiNB7B23+wovyaSmdh4erRt+SCitdj8Op+5kBZwimrNuZb7j7cH77
8FNu5SRaA6C4MNg8l08v5YfBjmoi6MUAk/RG5qaoiToSU/SuXfSaTNU6+ZdDHT22nkjzkKNh5qKR
snOiKn1WP6m7lynKn7+DpycFzpnPgqTC3Dy8ggqOxBKQTu62jaEu8RPCTBbHgaPsNN7IOtF1/2C8
uTbOGwnh/bgkmNKR1OhpZzj4q3YVyoifyckqVl6Vyot2UJILT+jJ+X0Y7+gJMfq4a2XArG4ILM2Q
+uu6Kjck1pJw26z/ydRoLygaO+JPfZRopDqcRF7mSiFKgMJUb6DpwHQFwlnhQT4/2Kc96fzk01eg
eC1yyD2+b7UgZ55lzfMa1ZpubroMK/0GitAScukmgv4eC8qX82N+/irTuaceqP9qoctQKQ4fFhUK
sNh4881rQycfZWFRe8FbQ8wO/oiNoKa7MkBm7ifjMmuMB/zUFw5X81J29Aoe/ICj96JVC7UXB973
kijJMNHXKh2KxOzvz0/0xFeDR4YTHCVrmge/zvkfVtSk1CcddB+vnyQR1WzRO/bj9tKjieDq83Qo
Eprsy9gJSr9kWB9X7rqZWLZj9rC6LLySrOLdI57VV+wIwA9ky7oXg/1Y4KIalfH7iOV52VHyW8Dc
Uih+iQ+xUP4086K0Q1PuXHjo1aZpqa8lZfEQixj5jalaY3rGs61cAxbcjxmRAFGoE4QuBd2qDzUB
6jZmCFznosMeX3A8ufhCfarejblvuQ3l7pUPN/bKS7Nmlry0SCCaGHZtSzZdRrOcxLJCiUO37lLz
Z94RO1thI9/ByFh3mXDXtUp6FTPSItch+VrgEqVWMRdTp1x5YHFXeAbbuykTln1nxesO/72bGcye
SO8fRROrN6WnAv2o+sVAzxc4BPBHyFGuqQpflChJdtykVy3Rh4eG07GTW/5ky5Dc14NfabgWPGOt
F1gEZS0hqbgTsDMQXelgR75qp2GdF9jFrZQYViNpy30AsdltM8O7VdVUQmwvJWQLobFQNU5NOPSx
CELOCD3xpajbx17wBHjA8q3hSZtYKhCy6qOsraq60NEbyMYLcXMJTgS53qWG0lDwE8brMRZxYeHJ
3gceBjWiFKstzXLTKXnDtkEl4veai4cg4+N3YVLKrS6PxY1YsfVsCYYcW79aWlGjLXUy2HekPOWO
mKqbSgy0pao34qbP/J0kKPR+0qTfhKrULTNFelBG/5uXggSK+odQwnkbSgbBFEWVO40Zf8/UpLjp
puqNYzZ2AVLjFOrntqVOpCsTLboEVLnu0RYsVQRhfAPj0Z6FPmsgNeAHImndFaYD/NdydGtUln4U
aQvaxspa0LNbKu/cO1AEgQsPzbAngvO+QmanqzH4UXuFOGcAIalgS4qaKSNZIu+JnCBxogrrLxIi
FxupXwcYJpVdKfX1hYH1Y6u29bAG/BeQMVdWy8jPv+Zmnax8JYrx1vX93my6WdGvtBuh9vDMj+Jz
L/ja1pf9+K7yyFlbYqIjq8/CIjWqABPQ5S48Ve1fSd2N3IwLXy9FVADKqst0/HAd5NNrXYVESfkY
N6EteaNtyXgUDD9YdcpU79uslV1jIsmX81iMylYj7FqAUqdNRXGV0qoA7TwstbqO3CjPdf71/MkQ
mzWRqvk3rdXzjRdp95yj4yd6m6JsA8G2NmWnN98CpUiXhHuTqZ2Ndf+uBQHeagIru3JryWVvkjos
ADGP2sdwlNYGBQusWyRpY64uhB4HgtWskqDRt+ikXzB3EhoiAkxri8Swe7Tat4gCK6f3hVVbcU8m
peWEXNZttZBaTmx2PuLBzCaCjhPYPywppBbsZN//1og99piG72uqaBHUgMqfbpsCeZmLmB15Icee
GyPFW1coFS7ZQhohtirpJK+gmVP2NP1qwgRbI1Hy/VJ2BaMFxlJUA0EMRpQXt4KQdddGanXbWuKd
gVTQYjvVhfohHAVpoyY5Jq+eLIjvQ+7BzTNrZ+pqYCqdGjqd6Il7oaO9CgCSlWxM9WznRf2m6+sb
JfBxR5XZD60VBiKl4QItQTuQ9SeERMSDV/D0jVRrPoaOuOpviPW7j5XUqRtO0L/QfXFMxFpKkChG
YxT4sXobt9EdUsV9T0JM4BXP0J9/VGMh2IYlXAHrvTF9cW2E/VaditE2QjzKhhHM6XzSM0HilGVE
JBitCUpfT5LtiMzGner8ytST/SSOVGLCKltOtZAsOH98RY9AHH0G3IFwymdD44tRsvFxRl+5M2uO
IUPXSu4QNHfU7H6kJs/FUOPQBFGxkQK1x8MlPskJ/9hqjJ8MRPA0UjaM1VdeEX6ByA6N/7lrcExy
+55rPX0ORM7knSlwSBaL+95qHkjuvRZS4iLiJt9Bj4XuoiJ6Ku9J7HxTDfRA8FiX3jTSlA7XPldG
Gi3cOB6v2JPVVlj7SfElyAmqWXud6f7WMElQlKwedTu1qMWIzd3WqwBotuZ4TfoedVxA6ynAP10W
1pcsg/ko6ZtcDX56ke/iubv2k+AqILVjMNt3EZZAR75k0Ev9dorluVjKLh4ZPKm6D4YkXPH1d2DL
umOouRTPbxT/BVsiICUveO4K/RrqPwa2PiqdPs7uZGVaQ3vDeIen+h4IEpnqU/qkdDhPRtOVtPyW
XrGjd82cAyl8DzpMF7EOago0lBpKL5i792o85BvWGRsW/Cvv1GvcjY5hxMtmkLI3i4KfH5DXV1Xg
UK173dNXgjSY39KcvNVUv64aMoujjseR4IL1mKjbxtOktcI/GBQvv4uIxYDyA43RIKE4JjUjZEOy
gIYVLdRRJ9YC24Va1vdxNrz3Y91tS3r3zTape18f3EDvwvrrGAxduAdwl1X5HrPMECzRSMISCONp
SwXz5/lt2Klj9SxsJ+HYNEw2fkf6AYj4Rkt+OmUoudoZAHQz4Hm5+SL3t6Ms3qLGJQGEaAszvHSm
PnGwpOcOhlDUkMrQtTrc6ZYZYZE8Rrlb1xXOVXOdNKRt4l5K+hvL0+9I98BtREe1Jsoz1t+lUNuO
lbFvJONqqr+JiQBZ+sJR7fPmF5UuaMW5KDQfL46Oar2Ko90328z1vc7pZYglcBoE1KDnr/rnTanE
pHWkQSpqXQ4Xh1OPY9kDn5VkPPhgRUPZFgRWiekec7stdsGC8OgLZ8LPEwPqSK3bgLnFkVKf//zD
dlsVA1zrc/Wk1/SNKXUOm+3rSdAW5yd24ig4y59m+iQTg6h3OEwQhWJG6zR3u7rdAjBz00BADVmt
xFK+MKNTT+58MGPzI81tIOOoiqbmeh+Bg0CakeIh0z2Mf9/k7EmtiwlzeE1TSME8TWm5IH/1/DTn
v/rTGenvoY+FmHlaeVmIH9cdE0C0If0DC2JO4xWbnlStaeKD2AbGtlPNPz9qf5zz8TtTC5Bm0j7I
XcWzHiVsjFpWrKDL3chDsz0/x1NPDCWEOWyK4xOi/MNbOUxaPBQZZSch46ipkARakUZjtrfnhzmx
CsCpw/yFKpL7eNyC8eWc+Ana+y6cOmzRz3ICI6VV1gGE5FgwLhzpTz00Jj6I2cZD1ZnD5+GsRL01
5CJpeA/GequL3TbNQSFVZvw2VQUlRC4v0ZvKF2D4W924pAM9cU0ZdHauYTTjV8iHo8ckn3d5mnP7
ppSOQDPGq8jQQ6dqJfXCm/h5icFtODt/ZBlJAB6Xw6HGou7CoSpzN+gm7arQ0mmVpkC90VCE61hD
xDXV07A0p0Z/OH9HT5zsP4wsiUetvELIWBsMJmnU5mbuHnqm6p4f4sQyM9eAuI0W6zTWrMPJ+ZNe
JlPI+wev/Ao2pKncKBwnNF25MNCJpxNxEcoagLqyahybfFLdqgKvZ42B0/hVLu+rMf5BUsOyrP0r
o9YvvN2nHg/AuFTRcYnQkzxaPcHEDVXM7tqlZeZUjb6qQOn4w6Wrd+IGzedDGQ25qtJyPfoWVGEy
jXLAK4ck4bWapYmauj9/g04OQUuAYj3uLCpahzdoSLJJLESGGEJoiyl8CbkxH//dGPND8uGT5ssD
YHuLBQpolkPbEejQpabDiRsCkJ0FUEPMwDft6H1F9dIXlDMyt7EI8s7DH12hrgPxz4X9KAlkylS8
sDrnh186rw9T6QYTKrfOOJkxPXVpBFYsC2xU48vzl+z0fP4e5+iSGarflRoMG+zSiJSmuIOfbj6W
VPTPj3P69v89zvxafZiP0I8KGjzmg8VvLxrKXkhx2f6DMTTsRbOfytKOLQPtqFe65c3fJ8NbEiRL
GsalLcbJaaBrInLXBKp9XIstzBGaXc40wkbYRk226zp1fX4WJ1YySo2IOrARaszlaLEUCd5IWAoy
5EzJT9Vrr8c0eCvrdDdZl9r5J2dDpI7KtpZo6eM+nVQRP8Htz1xs0XBDJqbU/bFWhQcZdQwEN26+
acwm2o83XrJyosliPXPRId1YQk6aitmtVCCcADQuFKpPzWfe/GGpM7BxzDTzj2MRtpVoVi4yViPu
p/re9y6tMKdeFxV7iKHi36VDfXRzcqnKdV/ruDljuptPlbkHlwyS5Pln4NQwSFAs9C+yxN05GiZB
QGL6Hh8ZxSCKgRS5suLUo1QXzjbyiV0rn0uD3TndE5J2jt7KiVq46SU8ABShb3N4CnKwkiXomUW5
MAptBUduQb8DKp+20SjnSL7s9vVLrId2pks28Q9O/D0Fxg5Mxlbh006y5cZ5QeRRtc169SHLpyXJ
hesK1KOk3HSaduEDeeJzfDCDo+9+HdQoASwlc5OG0MTyrVFlNxLza1mtlqpcuefvy8nRNKRsGCq5
P8dnJt9qybcreJjDCiz3dCuMJIYEUKbyn6F1qUl46iFgp/HfwY6W5nTAvmeGDCYG1GrN1A5aA0zK
8z+Z0pw6y8YQFeXRDiML4qY2By4gEUwEJJvOIAauj+69YG8PQeT8aKfn9PdoR29o11FzLnJGm3Jj
ZSijqwlPgXxhu3l6EHQc8qyOw+Z8uAx4RG/CT0HGYgrjUsj2MCoXcVVemMqpdZod+39HmZ+VD180
qK9iTYwWbbnIA6pMnMFgm5R6JfVfTufoES8QR3ejwkCdMkcffU/kFw0Y2Pkbc/LJRqlERCYnaPab
h7PhW0eEQSvN+4DaFfqfil66+UwQkgZHKK0Lh66T1+7v0Y69NGgXwpY8RIoqar0cfGsx4QcdTZlH
/I/Fp3x/iHozgFKRYY82/nBieikWiqiPPAyiTHxVv0qBeZ+/dieftw9DHD0JdeubYicMPAkGjJZ+
a+btIlD+0fOGYZfNJx83NP6HE6GfE3p0NzLOqddaIOLcyJeFyKn4kgny5M3hA2fy6YHtcHzM99XR
yHSDr2hDy20gW2iUGgeuvq2mj+cv3OeRqK1JnH5nXZ78qQSVyYUlRiFbnUzTV4pSbmrIhknZ3kYc
vM8P9flLx1DYxRAMAWViqTu8emTRBVKL5Q3cn0GewPiE/MENpOBGiAM3VXa0a7OouTDo5weDQamx
kXyCUBetzOGg8WQleppN7BbiaSkaz9BPb9K6v/D4fX51GYW0Ps6J7Bs5lByOYkktmu2U+9VH0xJL
CQ3AdBmLz2EnU1XQL9yzk3Pi2ExFFEfwJ+V6ialMA5jP0yHECwmjSSLQL+yH5fn7dWIYiXIaLyy1
Q0SJR5OiC5nEQTTClAMpx457x8ztss0uLETzX3NYtqPeTu9M1bANoSKbf8aHRVycUPiGsZm6fi2C
bjQLsXk0IzB/f/4kSPjJCLBEbK+jtj8cB8xmEjYWHIs0Vx9UoiKlXrvD3PLHG+BZXq/gheAcjz7l
aI2Qphhum6GkKEjjyjE1NJKhoF34Hp143rQ534TaHBppNkKHc2nMiEzVZkpdGeSxJue7VLR23Vgu
ZRgsmZq9nX8SLg13NCeO1r1H3zZ1y35c0ZK4NWUIaHQBrDJcVHn98g+GgzgCv4diNSKRw9llQS7K
nd4xXAHG3bRcT5vcgMS3JIQxTW/w/HAn1iUkL6yAOs4IzvtHD8Zo1UFfiWnq9lNqD5L/TZvKJfI+
x9BuwnFct6OxFgg4Oj/qiYX3YNSj1bDVi3gayUh0USM4BbApqRsgiIZunOq/X+Q/yrT9vxlNxHvx
P+OlrvPs2/f8I16KU+v/50tBl5rBNwj1UH0R/zN/gn/jpfgTlkOqD+zHWLUgZP8XL6Uq/zF4J/m3
oCWwjZtrhX/hpeY/olbJM21w2DNwZv4JX4oIXd6Bv1dNdh98rGczuaxgaacGdvSOGAF4aa8bOyCp
e1IFaJVf7WkQO9MqcKJFt74GJ9miofQfUE5v+2W2AKnpGrfTuJoA+/WjffXkEzOd5o6ruOirKnv8
iuJh25IpuIhW/ddxTTDNstn2/lrTt2K7gJla3zzVS2gF63RN2PZqqnYEzqFoQIewltMnkdxKgEvo
1e3cmXASXnfaPTrujh82OsOqo1e/HFYI6f1XbdE6+5ZfsW8dAiMWiRts9CUKmUVs51fBnrdCp1F+
FQZ2az+1drATb+R9shGZDnThlbwtdroru8VCe7kSFgl/ibAQn9V1tU2W8lu4ov60fuod4YGkSHse
AayxcRsDZNx5KyVchoYt3ncv8nXrtPbec+qldEv+nmY/bfdPT5Z9fTX/DzyWu2RTL19VJ7cxcO6q
Hcj3LRolfjv2Ufvr6vHRt9+GRbFrFu0yvc/5h/FTWUS2ATbCsK9EotFtbkc4OZZlt0/BKoNSzd9t
2K+h/ci1sqNNs2j4ZzSpv1u2YOsODrC36kVZxPfNgizTXWr7N6MVOeEXSc7uZxGgGzWN3fo9QVBQ
6vbl98kVN8W6uZrzXwgcUFZUETT+vZ22x2roYHRbUwG4bSZSWOplkC7lWxJC2nrLf3Tztjfuqq/T
Cj3FItz5G56DJxYkW1vorwk9cVspILcuSIiCMtnflYskuQuR6NdOvC/eUFBgI2nfi1sJc9K7tir3
rdu6yaL5Drqziu2rLOS2KdrmFY6HJhBOuBi51xAwp/fuWiOS1Z2T0104xc8Zwj7gjF8UZsOFu+7Q
5i2rV6D2ySIGI2bnweYuCzYv1bD5f9yd13LkSLZlvwhlUA4HzMbmASoEgwxq9QIjmZnQWuPr74qs
npnK7L5d1mbzMmOlWFWZjAgQcPdzzt57JT/GxYWpaJluFsbBcKUeoNWeurf1fYaOAmcCj1LtOu0+
MTN3iolEZOPfMWmRp14Npulli3He3Th3mav4zc5+aa6Tk35tPHSneTc+WfJW+XQ+6031VRsdjeOS
oMkX6jG/IcXiDGXay5TreQ5Ur8vBnbgq5jr+bnt8TfMTfLvV7OaTPJD7ueE0SgLTgXdOhve10R+I
mk3xvfxAHKJ3SD3cWYTN4/hBGJg4DWdS4Lv6MK/HcST/fW/40ZFctUN2ghg2/oju+Jb+J0RI9/b2
dOT9t5760PoKS0ANiItI01dESs0jslwDwAhBzj+sd+ua6OgdCfQ2B31PCYxjHircYKR0p+Agvnp+
t+1rO5+ccPDLXlSH8R1JwwMBuLOvjO7yyl3XCjd90W5zoqTfUF25mMq/stAd3MqdduPevJ4MD4o1
OVFffDDHrcIkHMPbdQ+nkzn3FQxfro5J5Kkf3xjn6EkJc//yBKvG0/qS5D52pv6T90UyauU1r4J1
Q3rTK/yZ2/hq+WYx7/mufCKlImJSJ9LRCNtlL3ZV/EJumr4+Qi3W9ut1FZpeuAZrMMEoOGz+uQnF
1afiQgThZHaVfctvrKOCrOYD4Jmbf4+QFgTq7NlvxScZ1N1ef7uNr50Pg4EgoZq3+r1xmzoIMA+T
/rath8HT7oxr/c0+NXCa49plYvqlHrTt2j4Hmyd39mvkKtflCfaT23zqtwfjfgcq9yb5YdzYt5MH
JubBON60B2BxIZALNb6X+QGojflsdnyg7qahMbzPfZbl4OMj2ZMa7hxU9yHZ17fHLDC8l6BxE/dm
9QNxB7nnC86NH3v9N/3EVy7m6tfq481gMWdwVbnEfQXI98PkA6SDS1Coq3lLsATFXnhbMJ9u9FDz
bkhbfe4T3zxvRz6Cm05eeahPoz8E9rk+qPwSGI5u46LugRnnOvwaSHSWW9yI4+zzhvjz5aR50Jjr
PYmbjnEw6VReW29Y+qLj8EMIly+LH29y9/Nd3AzPRASTEb5r3OJZwlt3SVyGGNWf2hOgbmSALrmn
0w8i8rD8IUlCnuetoUVJwj+GoDzw5cnZTQXLDFvVcFSEG52L0ofKpu3GNRx9fg8KU2yUIbqxjUYb
t6d6bX7FKlpeESLcvBW7N+Va4zM46KRc2APJjrvSlzstqP0P4+MJDenxwdv/UA7V6OtX1pUdPt1U
G0HFzFRd8SE8MmzZN+W1dkPswHqbconGsPVb39hd/hoC5U42nvLOHsvbl5h/3fix+shR1Dm7/sSb
sl8rruR8Ai1lEa3nJtdO+75GnvKNYGc5+BYuSPMcBXcOKUVsXwWCrfMU7zn981/eCt6yAr6ehFQ7
bJS9Me0dXxtUD9Wo5Sh/Flb/t4+Xu/+HmJYOx63//uB4C/Sm+vbLwfHyG/4MJtXNP+jZMP0mupC5
zs/a7M+Do8b/wdAKvJLZCBWoafzvg6Mw/8DGdOmNyYulh+Pj/zk4On9cktMw41Hr06LhTPk//8cv
IVP9b//+19Cp36QWuB8lbQoaPheFDt6h36dnKpm6Hdgg1VO2ZtsCY8vUIcy0uEJRGyuS4GzZd2DE
0EDfbm1iBQaw5WWnj3pn+3+5aFyjNa6rv76XX/sLP98KtgqVCRsqKAZtv7VmJnKH2x63hzcW3RrE
xWVi2HX3RJX/3cjw717pUt/+pcXQ17GCaEZXvcrRevZ+DrsZs/b7rCP++99/qF+LyT8/lEZq2Z8J
DIi6fn2pQmoEIZQacD4avDsEuDN54WbjO+lcBFWCcWpBheVLOhWQ/Zzo7d+//L/6pH99+d+u6YYm
PKPMVb1EJumZfp7jl/E43aPAX/6mn/JrAfuPT2peEo6QCGna7+Gz9dJ3kcD24AFlsk81xDDNs2wo
bH7FI4DQt0+6v7PH/tqI+PM1scELHgTi9nT7t48Hsiw3RcLHy/IccKICiiXQFSXx+rpX6COqtCWS
dNv/+4v6m4X4z5fFDCsptAgV1n4Xta2XZls+Yg1Gq1O/2No4nuJk3LKgn2YkbrWxRJBaJBIbdNzQ
DEwnKtRDt3b29L5uWDH3ImaaGZSq1bV+XVWb6QJvsinKJtgf1w0ueo7Sa1JPtxK+1H/WHf/z/RN5
LG2GzNhtLovVX+//Iq/qCdmV5kkz11dYZFG+J/BvXjgVjvXf3IL2z8vxl9r0ssbg6uFScYuzaBm/
/ZQghDoweGzHq1Fys4ETwuewrqTpHTxO2A3wWJvIn8xCKZDa6/IkGaZM7tAIIjjTLWLkFSt1RFsE
3H1+YUg1eDoIifVnOQAMG0VlDPuJMMbKb7vBpOJl8vO4Jp2muVzz+mla5FI+balJF8eJxzL1MiJF
cLqAUpn2UUSAvd5UjFCp5itKiTLH+AdNDJKXhLzlr4bN/sn49cJ5nSJy3O2snRpfHdMqve1qifi2
aW0CO6uuRX+sVPn2XgEgLcIyo2q/7uyxo4E0xMpDJybzcyxFgtfPqDbh93lE/Wa0M0nsiMsz10Fj
9KXFKpgps9U6zqZ2a98jcp52hOGDyRu0ngknfw2jbynJMAa6Tnipv4xa/jqoLVZbo8Qo6XRm80Qb
XJXX8zTVd3ByRblbAVWyrhebfHKGJl48kRb4dkgqeOMyidi10dR+Q3grOSKZcQqCakPy7/YyFt9n
M4GjO2tTBHqiKPovi9nES1qO1ithI4vm1k1mHRsxbF+9nm2rW4DRexV5td3A9o6/a6s+3011J6FL
tlH+nht2bftdhRwTaBAo5SEnCssv60Y8r70TwUGqgRdnXYUEv9lq9WFTUP8GBMlPD3be2PebhErg
FpO+zqCFbFAtvV4AgRJ1gdepKMcRm769OQyz+oHjbSdbSmqgyhzNp0l+WdUSZbstV4iBykwIIZmp
5CcTtOvgzgVKCeAIqpzO2B30I4L7ucHZUBf37JSyCCw91eVINj3eoGdgCOq0s5TFtI5JVZvmMcXf
HfUIlOcp21mGnT1VUadLz2bKNlI+4Mp061p2T71uScOVuWM2+0tGJDH8Y0n+ocSykbimnVBMEJYl
ANBVNVycxM3MPtVv5qokQMjU+ph2RseQgBjfdrmLVbXSvZ4N5kLJo/3kaZFBUlS51MWXkeTpEmxd
Vmdul6hUy846De/NnI4tICdlU71hkmLdr/3GKTYzZea4qHiHJ4MNbPUcY4VEtQ3TBeucbjmtH4sQ
PaJrY+2EtJ78iCYHFDFtGXH4k6MrNzi/I7HXk3amkLBia77OQQrgjNbhvO3g6uGus8tmsPzWiLgV
BnslwNjNaMlVV2IWInuqWw5R7qBMeC8qi5Ta3Zov9nodyXVWrvVuXNeXhaByDF5NK9qwqYZl+R71
0GEP8ZzwBzkcs0VxoMul+NR5yExceEV/U0MuHp97K0qmsz7oeXJWu1ksxEuN9ZUZr0nvk3I9qndN
qxgv4uL8dDdrrTucHrHiLWUKTR6/HUYAbwDFBxEWM+Bwwy3gvBAe11gHc1UiBwggthdP1yJnO0A2
BEEyOlt6v1kRnQxDJogzNLLuXH1OjcRTGMWBwu6hSyTEqCOdS1e49nXrKOOeFE1BDauprCAsmrXQ
XoRiJLeyiedPTYwblXHZpMQt5VUUte+1ZXXb4NXzmFfqdaJPLbmWutaJ8ioyolbuoahaIDymabCg
fTQdBB7NVSsi1c9lroyr8B0VTCnGdjBkkLMipVQnP41T67EYxYgbbdnALPeVMKk0Ekufr/Uxv3TR
zYabcNSFUvuYUEbbm7GQ4Ie37GRfQrmivlPtaQBLxHemJ7fkL6uA0QwLpQHxogwQq7GSjfGuhgdS
XqMdz/U92PW+fhjFiq68yirrOR+t6dGaKuekaB0FkrTgMi+5FmGwE2Z8VRN8Fya5lVAtGTmaCgJb
km1qnvraiB5MHB21G7eT8OdNsyihlrL6iJIiCiHxalDxqvW+T5r+KRnX+jQ5K1XXbE/PkbISLRzH
kR8xl+30fsDms1wXSbvcZFnxAeYDX2UL3TWo5mbz+6GjddIXadAnDqorfYb/GEESSQYFzkvclcVj
D/qV5OpRU69WWnNtbueBShNsm7M3iLWxbxoFPJwxGcSe6Og0VDrHec1HSrlNxncd/pp0nzbiVDpO
dI1zNQqg14ZiSrAdomG8Ujob1la94XzNp/xojVBctnV7gNgHSoyEd6yYK6GRjWoFmVPmgWFOwSR7
zOryQgeaBPeGDefLTKY+THPw74Pa7CPZvrRbUrMUNVhyyO2xQ1kX5X6shvGQo20jdVBf9nNtTrty
YOFaFmGjcC1YVaS2rUFjLl+VU7/keVTsO3Asq9GyBegNlDU7mppQiiXDwXvBMkmjv8p7pAR+pkXv
5mxqjPLmmpaqLaNPjjOHylCifV7pX/bciNxTSu29zTfFGyCech4l/W4ssYq6dTZjQIjql2iZrZeo
35pHg1UPrPlm3ynrRj97qnvXkOOPLGmsgOSfq75vvxYZdTCiirsaGDgi12wH0u1FavJ2drJlV5Ts
0vnlWuVFMQRxbur+1sE+9SLsSyS2VNMhwuQawkI5EjfyqBckd1e11nhO1bYhmD25z8wIR02OpbJK
W3p2Cni2kbMB4HHTVF+j1BgA9XXxutMq3bjJ7MoEvLuSU9aBlQbERcAIdOb23aza5KHSAZnAYhxa
4XfRYuuBjJvbAjZ9iLctOnCKfTQIgL7Bp8yOo7fV2ba0Y5c6+7LRGyjr9Wcy6zeZEx1J0VHIZdf6
gz3U27Ems50Mztlzxv6U6E3sRXj7PFFdlpU5idfM5+h7aqYq+cFJ0f78CRcrHYDMieXgElTM7Srb
rN7iO+irp042QjtJOrtZEee31jP7MdvpKVknnL+FGQXkzB0YlW0PYjbOGFe/E6iQuUO1AnToM6Ql
6o+5skIOacO5wbEPv8jeTbrRe41SfkXYxH3zQp/pDPOcAId6XUSvAPNK7nJq3UvuPmADXYe1qTZK
jc9QB09FPrAP2Ts0etmFxOhjSjQr7qY2GK0FX9u4ecvc6/ROh4DTYHRIxaz7dWHjNKvWu9rs4jCR
5XvcT/aDUZFFaDeMJdQRGw4p9U5kX0fkaAyy+TCdiQIGR6cyMREgvK+Pk9fBiB7XEfrf1ILMYTTq
N0n8UWbsb3QhSMpvo5uyILI+bdoA3mJy1WiURgRpuOOgfZGKwJBoJrBfthrstJzjshEVtt9ktUpZ
aiqe0+v84ik2ox3GZdhKa51arwDJBh921A+1SFM/qVa/H+Fupd1ng8UVQpde+T02ibohSjqV6zt2
pjFIrDHYoLWdDPvSO1vra5MDMT77NLbdYovnJ5uIVSsYMHXsqs6YFl+15tmb69aaOK50CjkcsYOH
TDgwxf2Bs+Mr+DjQYYmZrJ/62G6Nuwwry14bZbTK8i7dlyNE99SK4oc1XaqXZLZwckpIP1y1MsbV
oRsJHqBp1tXvkgyjzc2skXa4xj3XekVqKbSRt3KgFypGLn1VzAKdFzJD3KG9TltPEdv46oCtTXeA
LVvn0GxyuMmmNcLFGZn1LTnpDajxyDH2pdonR50d2IR6axWp23WARfC1O3tlAQQLxHWEBFn1FdMo
00mMT9AqRUErsuhTkH1G94PLWIB7HirV75PVwTqLPcztotGE39hKgluhQs5J2M+DfHfGxWTQUa1i
OjS6Q04uHR4uo6JGj5laMvQgckiHP5oWtWcoWnajDisURcKP7Q9trjQ2gss4k5ta9Cn5V1aegGoQ
WRQ0nd4SOuqow0y/FFciaQIbswDQbFrvT06jPlP2PoCVivG/07pJXXVuC1SsVZIxw4nhRbiTOTma
20xK8qOJNCiyY2/CzWt6pRl2MbY6CAWjkh5IJa3fY8NYg1lE+vPgiEEPs1HpX2ZHdrhM14qrJPWO
ZtXs5BK/tB1bp7QwBowz+tTxn5Oq405n62L2pY3lsyXX9DmNS25UBmfyUbPxqkJXy+GfJVY80QaO
ou69b/qMa7WW5NtHyth6DQqs22RtHTOIxyhhb4jzhReXQ/Eus9a2iLXUmr0G7nA8DLrZfo90NMjl
XE13qIRmIFhmeyDFajW4t6vWCGRBGPrQRUPqFQAKdnmv1QOH7U0uXjPTKCNHwMGPmm6j9jmRlv5i
Rg7rUSHijHU3V+LNNwCVPfWNYnGQ58acXLQm870p2/pbPoGmp8BtMaiPS8votKYogAvRTZQroyna
IE+NGVC7MYqaMnk139UyEo+GVTJgqBE11SDoRRO5OTAFWlSjAnk4WaC28ixW8zdrrJA/Aw0FkDNY
k3ZvFnK4iyNRpseeV7kvZk4HbjmTy70zxZCzX85WATqzH2c3NeztMypFfUema1N6rYiL56jW26+p
QMabY8qsL49ZI7gZ4vYRpBnW8wFoOLOmwQEMKpQZKk889lvGWcbi0DJsW2z4TiTMd6uK7JUPrqdf
Sk+kIVtuVJrMLUTPKCUZUiZsi3E3Gg1FkDnIvgdAJ7ZXe6tbAt9tWVFgDxOiqh4r2tPSR0xPtaqs
vsFgNTNW4g4fd0HunqtuVc3wg6UWXmpRqd/aqDE3L0IlI71ejy0TICVInmBZV46k2zZDVNzgGJ8w
Qyuz34hFeSsmu8PVvSnNJSknipjh2Uufh0uuLEyQ8wI3wDCsVFUi6hT4afO4dOAWbCOk9GW/SOYs
lp6hF+KeFIHMdhWO+E/FShKvq/X2SKk2ILhz0dmUwz6x1ApRi941h2mc1jhch1ibKfIs7VCKNdZC
pF7DEm7WkA27fEJXdC2KkQkigZTZs1I7JcLnzEzuJOdWzVXE3NWB2Oa+8cGvMuCtjbJiDtQRSewp
Xb59t41+ZMxYRwh36Loo93aiIiFAsVsQFxGRhxSKppufLKWzgMQ5fExO2FV7p/1k4KQzjdQ9Uc+y
3KnQ7u66YXFMb1t6NQq6PCHIdkh0GsdTPoACJe6d9TxiD6dem0KcfEQMzo1lv0QpXUpP1mxRYVxE
+hj2WpR//E2LkN79X/UYKFsNrH2UpyQT/ez9/tpiIxLZaiKjTPyiWtT7TTTZYe11cl/IYTF3ioGI
yCUuAWjdYKvglCmg65sGkmCoWY3yqPd5e93HW6KF//6N/VOXlvflIMe6UM1ws/wuR0sd0ec5fElf
N9a3Cd4LB/Sa0doYpwEHMvX2P34586dp9MLVuCT7/HoZ8rjtrHGBouOIEj5hBAkMPGq6t2zjh40o
dPfvX+6ic/ul04ivxaJHh2wQJT5Cz19fztTp6qeqSP1hS6L+o62jzn4u46oOzCRR1nc5K1r+0U5L
HWxisP6m0/kvmu10Zjge02YxL/rFX1+9UkuSAErGCiuLOMLzCA3NYKl4c6v5b2Yl//RjJAtfxSWO
Lx3Bzz8xwyYrg5t9eamlW7ewLUGjGNnIhHuAv9RWRRz8+wv7Lz7a5UPpBIIwkSKM8tePJse+UEVD
c1+HHe6qUbJc8dyzEivK8jc/w396KRJ7aS5ifnLAoBCW8OtLGcYsO1C2vFQMUk7CLggrQX1gbJr4
0wH3H00q/z8FKV7iq//7ieVDUU/fidn+68xSv/yWP2eWmvUHMabiEuKIAxuxGc/RP2aWxh8/xy3I
2cjjRAzMjfkPlqJp/YGc2sI1zd+o3y73yP8Su4k/OP9xx4K4k3DPdP0/m1n+tFr+9Tkn7paQSUJj
tUs+A0iZX+8RomInaxnpTQLLzp85Gkdfo1qTy5BtgkYZZXRKhEsrnJRYnKS9V5Num3di0Vqa4tpC
CZ0oMzBPc0ySfWKLQQtixlPnjsJs8JOxsj5BzhM/o8hNuaF+mta9Wly6NGPTE8bD8LbswQmmeMDM
gScClDElfEard9SNndlQQu3w8aQkiBEwQ1ujHpJwLtvIcMWU2vfS6rMHvcno406dUdTu2KoACkuW
SuitFRzrrVoWw08tSdp/1NYg//rC4ESbL+Xc+7kR5ecxJu7G7YUBPyGxSGVyc3ilN3WjSMvXR6tD
gKAO5VFPBGmQBM5cyF+2/qFlk42xqMoKtC10W9RDq5lp5UUQKW3qPuILWMIS52QOUXdialye8kVj
UJTzKVcv1St29kifVc5dROOAaR4nQ6dBTjqQxxBHsXnHkkQz4CzDaxbHTP+EbqFHaJ1GTn4LxfBV
38z23qj4USLYUFVwAmtOz3I0CCXtOXC+lrEw36QWi2cZL/N73jrtObLSafC1xSIJUnRGooRNXSeV
1y7ZjdE4nFdHuproROiw7i8M9KFxaCEOtf3sxP1VjYrKUChoK41gHEV1CQolsOy1XG47syDZR+fU
FvsJrHveRdVCoDfTQ591aYD6Y031MC2WDzvBv6SR63bxTW4vGz3FvV5vw82Wsc/BU6PViTmjlAFH
rc9N0Z9s0kPg4zHA0NozHUuvXcdrTQw7q9zOyzg+qpFzTBTtuei/Z81828bPhZV+N1vqgVh9TdHY
l8iVqs0+j8PlEi85ZclBmxQV5J2xi5L+tc0L+A6gped115mcmnQOzjOnRgMncVuulDs15LtjveSE
+I0LrFoyqTv6SjZgiSFvTptdQkNiJ9GgKEPTcej0xYP+6LAzPFjFVn9lan8wFu45e16WCyVdoR1t
aI/YuwqmvFowzap8yEXagHgYeOZcxRYmXepVebVMmTLOGn/oeXdNrPStsO3mqvrZp5n7+bFfbUam
eThG4zGJCUyU0+SaMaO/qaX3cer01CdF/p49imbm5jNUfHG0D3W9WU3by9GzmI03qy+WpgaEkL0U
uUlmGj9IeelN3F6yybdCdZGPb0GqDw9W2XvKWHIeblzcie6wvVvmdBdtw4MhZ2yWltfEHXeI4Svl
4s8ZxCARAggjYjs+93S2pDCZ7C5hPrRhaqP7SVR6xWQDKhlxIxz0KyVsM3GyexybfeIVarUXZIhj
gqRx2nT7eqCBrTwlxZc+Rlf4Sr14fdWtbEOe+CUZI6jpVRpBv6gLz1n2qRZ/JZbkbSHEWwcaI2k/
vSVm6VpxBFX5YXa0x3apSJMwnU9FcT641a6mElhanUwuM9XSV/K72TFHujbtI5a8yVPniyayNBCY
NnflIsPIQgfXWjMLVfVqDcNpIkbMXi3Hy5csLIdGPwxIOKeKlCRlWPwlhbzUi/OYKjsrIoJtZGzN
wqrrd2lHrcY5s/XqOL9NTTuI5uJUTMn1phoRKv4c8Bgd/ZDQoBzy87jcL3zruZ3epFJrrk1K/5pZ
N8aWv6Cs2NUMASj3iV7PR8LK7QfIJB6KilB3mCZuZzVNj06xhXWhoD7l7oXwd0O36pPcIrfXqL2a
PMVAZbQFE0PWdCdspXXMp84Kt4jHtX81JlrE5bKXVZk9VLCszJXxfWncNTI9070UgMDj3N41U/G4
1PLmwmAUbr7KqfGatnsAYH6vK/PBtIdA628VJmi4wu5nazp1bX6sho9pqtiDSJB7KOR2HbPoM858
Xo3uXp+Pzgz4tZNPQ5P7DUpRxI7w6XfLnBtu2szLVbyd5GVqp5TAKbP0vGXtiUHkiWEQY0OexrkP
V8IbG0SxlnIiUCRwiptC35cG+tUEn11eM/3uaR+bUyx9mSEIZLQX1FK95GrPjtO7zkRcPZHfF7oM
ivKqKKlXM9gbevSjX8Qhs/N9Osvoqqqc7qMUVu7TrCVdrz3LCcn0hizDy6fpyZxptSUtxhVGMHEe
1LmFpm3eLVm3oxo9DYW5Ewy82Ve34ZwO4tRHX12hnrQZq0xVQ7DBNoUOTmSgvAgpSROdSe342abi
pK7WLZwWWnlbaM4LxSOQGfG56Qdnq85yOdsMzrb+ViVPd1avTGL5LaP3tSbZO3VJZWgpZvJhbAOJ
jQrVqzfm/Zmcbxf5kScp3j/Spj9xzn/d+s41afeVqXY1rrnlGubmr3Tz1iENW6pyT1u6UJYHppvB
GFuPs1noL/asoTuVJ6Ui9jJvzuV4WWwpi5/GTrzZG2rX1vpqpeIjuSLYZgznXqk/O5PGqnye1JkD
i2m6iLfgmtt20K9maBQOO29XvyYKMaB9qt6uG/GP63brULcDRejVjIes9pWapCO1D2xZ7mkHsAqm
H6nVfeg06ii5z5utX+vDsm9ZzDWtpq9KiKMn41MMpAARubOPyRlUJocmZPraKZKfV36KmYTdKQXf
fn1WySln9kkBfMMkuXPVVmSBMkCHdzw20GVf2YInVdDu24r9arz2UWxfddsC5U9cL7L7IdjWcvxR
/kLs1EAooVhnxpDspTlqMvusdS9miQNnHJ+xZRzjGi+7TUDeEN3asXxZsvwA7zoso4Ix0qetpf3F
l0+AYxMwJ/eUONm1RnrMnPgxG5Hf6wui1S0LR5OWGwe/1l0rqLeZ+uI4xleHRT7Nmn3X9Tf0yWnf
8yTVwyFfaRRvBmJQZ/wWkxvtCZFe01A5MuS+tZh0tkxmBn9etUdhtTyb0bwejMFEI9KLU2xEB0Oy
H5SeRQYtx62EGc0Zy5g/5A4m/0m9jTv2eWN0Uy3Ysm81CRBs1hYhq7VHDC5r7vJRWkhpaaaZ60OR
xWGbC6/N343M5lWqtwaFHBPJe9sCpLS+GwPK7Q2d+TbdpX0WZHTyqvxNoPpeNt3NlvSmtStvSk7F
wFZgVR7JpZTV30Yr3jOQP+STdgLUcuxLKMTgcylGPZSInkRULVIGiaUWaI1F2uVy64wiGJTIM+gR
D7bFvlw/W6TMZunb1rwkWb8yX0nLc6ogN0p0Ig/NMAZ4lee1WxQr2gilvpnLUdreZA46PzLraBNi
6pplH+9THR20rvrrxAddr1JbvnateKBvH73QGgztJNtzKtl3DNkiHXmxpQQJc8SYgsDsVx8SYNjE
3ybdRMVxGYYxwih677K5LgZoQt7IstVBRQ6halncnnC2V3V70jQZbAbsJ7u7mzl336ECsqB3MDrZ
6EjSKowZtBjXTKKfJ3TnZoys5jypV2gYAieqfIfg6Tkzw6L5tJclsBJi+z5oO6wwu6IerbzCtBI1
ZfWd4NtDXp77JjmKob7q1SJ+ZUZGjPDiF1j4GNC45VpGLPp6MJjmQ+Fw2BrigwUoQCvm8bspbNad
gc4bU8aatFF+zAWs3zoODBiJbk4941YTBpe+eDUYZhtKdQvx2a1afXhO57Y9CPwJNKP8jrfAlEZF
YqHRMpSD8VCVSI55xbzdz5I400Xxkpb3V2fig4mwUBywwV61oAuZ5bfe6vxVUR/FyC63NZQcbTKw
i9M01uXQeGNF4bTJ/jPVHG/RjW/DOM13FQ4JgwDBy/RkjaOjKb+b9vredkcDr2mUqwi/rzI7uYbg
vk/XUdxVy+ip21Wq6N9LtER9rfhLlzCI4ChUOZQQzOo8smM9Wql7nXasVNug7Uju5byjI6nprS0c
Ez2c2+wxXfhBifKQLJ9zseyLjJBoyKCyQX5diN0EpFutAkHYtBV9Rcl8HoyZWN3ZywowKWPhoXy9
imURWh1CmaQKSahndFuW97xXx+WY7JWJeLbYdKhV73SnpDzTvFqvrjPE3syr92ach9v0w0Aaj5Lp
seut6ylWTzaL5Y1ZjjthUHvO3S3pgF5WZi3xwFlQJIbh95pyt1rJhzYqbqvOhi86LdddY0oHrzNQ
LjgKyvgI39Mm3EaKExqv92Wdyn2cyf3SNtGBCM7BNzbl7MiRo4/qSiJUC3nPzJJRkeppOTo4RWnx
shTdh8HwvZX2bRWnXpkftay7jSJVBtNGOq9b0G47VkXnX1heRtNhzhljT7NWKvHuxxbTK15LNm2f
NnN2EbbcRBx/KtrvWLCMonH7NgMKrXjGUgZta/a7CYkS2DmJHGic3xOb9Vyvuv3GUbGkLI7VjxzG
9z4zChX9BdINZeT4Y1SM03uvpP5YO83xZzgrbpJOx0KnCqS6Oekdz+CQopQQY7+nMcpATRQPoNmj
NrAUHmCbItUzF83f/ou9M1mOG0m39Ku09d7TAMe8jTk4i7O0gZEShRnucMx4+vtBVfdWStmmtNx2
d1pZ5qbIYEQAjn845zuVKQ/2+tywovlbUGDDIXHUXNjj0l2i/3K2ZaLEh4hCA05UXBVF87VpY8iR
eA5o147R6KR7BC8z0/HkMnfAMLuuYEOhUU+xgp6uRNjsAwNtcugZAY9kCE3OpbdY6MCiXUGKdO+a
lxr7aVXg2QBzhX4O0jNZDFsZtW9VAve8AUQ/2020N0u5nXPSw2ucB0le3DVO7rPJplpfVVCnUle7
2vjHObzqYnfYBMiiJHWqW1v+OdOfdHtEk+nvB9YbkTr7c/99yc7rd9cfllDzS3I3o4AhqncmtAcw
6nOK1IQNDHuKz1nTDCx4+rj7HksX6NM8jjlblsgyMTxaL6w26/gyZB6MwGQjpl5QfQFRHilA1Uw9
bc/uba8qeqlSdhXvvwYQW6Wlim6svgO0zik2Xfcy7LNzRc36Gq9B8KfEm2Lr6CtyHLZd0+jbgahO
sYPaZIPIbXj6dNytYHdtW4v9ZM/BHcRV+gLUCnygsqmi13GhsziazhMDSYohkHFWcmwLU22ZtfLr
ldyjYFX5tklDeVczQePPAahj8TaL/tuPsdz/n1D+b0gWv51QvtX/6/rNZPVPhtwfP/TvGaX8g0E/
5lo84aCsIGD+z4xS4shd8+WBQoG4Ajv2nxml8wdoIgwXICcYQ/Lf/8wonT9wPzBWZDUig4Acgn8y
o/zBoP3ThJI/lO0PWngfuSMK9V8xTl3u1dIf6Q2DgDuk9qfsGMH9pqluQ9K2MfbI1CGDMR9uxeAR
7Jmd3bzTB0sWj2Uu9309PlBq0bZPaXNllPfsVBmGyWru9yJsyz3xesnODI45+yUGWuQwmDGbQSFx
QwURiPijlCNSwsGBGu7baCSs4HuA+TYbouoURvVLkJT08VNIodjbD0DVTwIx0KZhK7hheXwKvZbK
sj/XzRd2x4Ridj4DBDd+rAb5L77oP7rM/190pLMU+91N8FSYt6z++GlKv/7Ev+4A1/oDmhI+BI4Y
aCasy/77DpDyD9uBGQnejRsBsCiT/X9P6T3JAJ/ckvXeWI3i64X531N69w9cSkh1MZGzvnT4fb84
iX7nLOJu/mkV50kJMJbOaRUdBX8B/1Zp3+Syp0vNCxldJOyKL4qERvpPnwdd3q+eof/jq7DqW3Er
xHZ6v9reMx1WmV6wocZQ7xllFN1p6qr5/fcv8+tekU+E5IY1YW9duUGB+3nf0HmVJqItxb8aqJ6K
1qKurBJxikyQXQR93T6Jul0uVQGE/2/e4Y8V6Z9OEjA1vCAnHUGdeL7gf//82lXcsHtjn7NTCQfi
e9mocMG62iAJZ8eP/BvtVKYn0OBeiV+c8ui5s439uZasG3Zp1dINit4ppy1+LpkwFLVUfcNuOKU3
//3H9NdvY7WzseMJwbbwzf+ylmHEAlawRxZsp053Lxc7p0ux5tL5mwy/X20/cCRZ/gAn4hunpvx1
0ZqjwBpHf5l2XQkqbZM6cvJQblfNeB2q0TcM+nrE56+AR7PO/6dvMvTQPuHJW//HZHFdzf7JPMYA
Prcpp8Jd0Ara3XQOLp2mM4fff5TrR/XTt75yJkAwsaXnnkQP+fOrNA5VaGI39i4P8vbz4KNSHDxH
P3vZ8vr7V1p/0y+vxErXZbkbQBBiLfDzK3lzpOmgLHuXUVOhMvVjb4MUFCHwNInLsvDU/M8/QfhB
LK6tABMSqJ+fXzHre8bDPqEYHqN7NlcDnjgfntDv39dfLhIOROBpLOPZRUJF+uW+IZTCNS7yxZ1j
6fge1XRxKIMMsfCUOWdpNc+Omsu/kTv83Wv+ck5gBHDZ/a9xH2GzJo3Ey86mFdCMb17IlXE2DK6C
v0GA//U1OZJ4r5BEMEAg3/n502Q5Zro2H7B2hyK+GLA+3dnOMl0UQrEA87CYELlMXnK8//3n+9fr
Bkfryk2i9KJy+vVMTOpRIJbsiHcm/PJ+8Ez6ViJvRItZIQsc/Kr4Gwj5X24JTkD+AYqKiwMFi/z5
jSoE4G3ZeB77qRCuRKQbDdKkyvGMhLk4//7d2ZBQ+X1/ujEQuIU8wPCiQReFxen88sHaqkH014Df
xRlSwjBAZ1Zf6Fx0y0veEe10THiT8SEhs2XFm5Y+8+d4XnC444M7eTZOsLepnFYlX1KwZLho1+zt
NR1hZm9plibYKmfWTDhBuKcbUzKn2+PIiP19Pah6oHuc0GTNQTs5p55UaHs7GObum7XtMdvKzJW+
NW21uJfzENj1xbgwD3gJlylowFqU23ZxziDvI3vvVHbMc6tOFnnK02jq3t2smaCQhDRcV6PyG/80
WH1kX+R+LL7a4OutXZYJ/apqGXhnPx+YjEVeGiCjRDDGrrhTRF8lFsYThnMFV/tgSMHJsO4yhGEK
xkCn1H1xnVvowVm7OXBKE+Hld2MT0d0ugQyHO1GMKZwGGehXPRdCHMjX9vRh6ho3ZPQu0FuXxgr1
FpMyOdyWazs4X6z2OUbkhIvKTlbbZ1DrOfnK6ehOLpnEiZxTxj5tw0erR1nA/TBL4D511oRQW6sZ
cY7satZsqoul3IM6k9gf8Cg8z5g+kmNUFgzdcUqREYYdsTSXKL/Dk2QSLfZuEaz2H8eNP0W6G62j
NdvRlzgMul4TBzQ0/iWjexOwMiin0H4YeVzYn1ym4+2xmmcSm5bG7fS4EYtiQCeiohtP0xIR/IMF
ZRBsaSbknEJQZT+CGAePolA1Mozww2Tcq65jxOnYedkz8Oz84g7hbb2ch6Zzq61Nostyjo0P86Uf
kwB0fF7bL3kuwmJHyJi32hYm9HYMe1huxHkWPWK6Y9eW5KzeNyVWnecQh5q1SesuY0LHpKK4Qb2m
5wM9VXyOXR6AmwiBDru7TvsPhhDWaRM7BYminOsUGxV4zJnxQkuGuW9q783ULQVTE5Kwvim0o8NX
liYuZI2U1NhqXgb7YImStZSsrEZg4pua56FzUMHJNUbUYVw5blQZ08SgEUBMMCT5gigyKUhEWi+b
71z5CqyC0gMhZG0cYwYaGloev19NDDRferdoyW2Bjyu7UIuHU3MaOv2p7rG670VfxlBSuIkcbquo
d45BrZIXDISGX1IIBkZJu9oG8EE1704ykAEN2H7IN5X052A7kf+FIa8fUJguSxogXx9j+xs+LVNt
XQjVE5eXA3GF1+m+epXEYRcGJQ+j1h3XUY8ws9pVo8MujO+umE9ZakfuoXVqoQ+zEyJt8Fy59Lea
wgrCT1pqd2/N3DePFarc5J6HYJ4dcECl/ZbnW3Mzx9FAKHDWVZ9Z51ivqEHzW2zbnnvsswm9aJK3
RUZQWonrN4qEDJ+k41gX3LrW525EEro3WsiHGhFi9AWXcMjWIXU9vNVFaJvoC1KQKr1zUF96cHTs
euH3VBZedxIfY69h9zK4OChrazQvBM2a9g77jGkvs9LuHwYn8dIzgUkESeBKiNO5ICWKh/IhnEuZ
nJGxWmQH1X2aXxEEURYHI5FPIozIgvZ+DBQC623YGTGcqoUlD211VphvuMDt6VE0WV6fuDfrcj+6
rRt+JP6SEaZGbYr7DvU21qlZTKh7xpFBo6p1W9/jVQGraSq3PEw+1kHECEl1XLLA+pKRglZv51UG
f7bQT34KxShJAIt1cU8RbT2ni9sxrAw1JrmgMvnOGsvmAuOM9VlV9vSBeH/+XlMFOEfPNOkt5qhM
31VW1bznotZfPOWMn2SBamjrJk34xIzLe7aYQdmMDxLyviLOxa0tgvCeaHvxTUdqeW1HRwFNokXM
97rzWqQd8dQc8dY1ww7HJ9NVY3nIdPFK5CemmhmrQE2unagDZ1cvuVyw8+QowM3cqmmH7zECM51F
LR/hJEOgD2Gsr4ooNY9BkXBiDQ0n4+rzQwNv4alA9etVz6M1cqwi/V7iY1dJcrdC5Xlm45VD/zFG
WWszoDTiOWkKxmWiFw6DyL5Mdq1x5MdUMCk5SHIZu4t8lsMpxEm/OpxwQW3ITytPqshic277zn8b
i1CgFU6n/rW1S4wDlSvyDufKPN0Qibl8wi+BdqlPkyDcJJ6fio1OHAsEpxVnyKDrUiq+7lx9VKWX
vzlFPjMPiVr0t02q+ctLzyXZZFiksY6l1TvJQYk8/OTYZWMeR6uLmGT3zvC2frVfS+oUCqxu9JGV
CN7pxvazMTvOHqk9Y4C4mXHo5B6rAXv6XhEQf2e5FQ+fvJ7T19nj/e/CMCfhkacwedqSJBBsgIVh
sZDEdXHHHr0hV6/t5vA0VIJDOY7chid4oDFTdUsm3rE+jMhe0GOvwtoRPkcxO/WXTgZxdDNPZdHv
GpdnyKM1D67YkBZXXtdjb9v7tA5BQ5LzFZ8Imcw+0tLXrHFEsMbQ1Z7GF40W4EBum2ALwif6Pccv
JXYxOi2M1n7t8o06Zth7fpfEx6lU/D4t51tywr3p2ATRQpTfPKfeRlV++SKnPGsPZLV6w85jRY2o
pKhBoOUdJTO6PdtLD7Y34gQQ9hgj4I5UdjcZjRHWyZT91iZWiWfOypCKeUXhjxuJg/cNwX38qqwu
lJtiVDjUYndynpbRBkGVkaeODKfr1RtheX65Q1KLmGUykkCyLptksvFNO30JJdK+g4kyc89KZEl3
9C4aU2cRqfFYo6GytlrrACSAR1L8viAg5yBaye6UO4RIypap3B7/BTI+l5LnPeNQvA95OMNzcGNU
UEM4+u3B1MXqlKD66vbdEnJs2ik57mSWYrw5tO5idedBdEG17cPC/czypYX31i9IElrSLft9G88A
42I82DzAdW8t+MVle5qKzjzObEKtc0yAOBQjBgYTVq5FWzdj0tRil+mCbxVhfHofUJeK3RgXWCon
9PLDTveZ3juGVNYDa8PhPQ8HFm4MxJNui7PEXzNwIg8VIraoeuumS1SRF9izjTamSG5yWDXjqbP7
nAEkkBtns7jaPme1Zm/LC6fMzuN6+lymrs9usarS4TT6QXcfJy65apgYsVpHcAWeNbPKZRNOLp4T
wXj0ttF97R6tEcP4CYQqIX5O3lAAZ3abvYxLPLwZOebhHjlfGOxcNpzf4ypnMd06MeJNzBXy++DV
Eeq1PrqwkP/nO/K3zfPgWMVzJxNHc5rEXM/pQsZpF7WetVVRECN8w66lt24/m+exqXue8UGv3yeV
qocad+5TazS8qMFofQpUx5s2OvN88uRW70MwJvhTZpdd71K5BY9k0hZYWQ6QFhtHp92mqezmpS0G
LRnwWvWFEv7iIzy1AU+JQQfPIi00kLY5YaNU2ksE16Qa+Ivo9qhN8VtTQvj49PTeNUymuNMim8jE
2h/7TeKGwaWsaJCwNNnONWwDT+2Ybxms0JPtIZoKaIU3hjIuxlViteDNvEFHF3M8DwPyOd9/wAXs
Fkdte/W1F8bLq6HCAy42VZSJVhtR0Mksd4HfLc14xkNXv8RzjB4Q2nF1w9eJpmPIw85j7ZvKT+yq
5y/pUpuaMPSyeuiG3HqQcq6feAIhL3LGLv4gCwl9bsLO9C6KJ+CrRH4awbU2hzdh3LXTNjJT8hwt
DdaOpGEbtKXEnr4OaVXfuM609hx8sczMl4yc0mESKQVwMsHGq5I05NTqrPqsw6yjAfAU3gvtCwcZ
SDDJF+GuZI3eM4pw3yXnwx9yVZ+93OfWiSlYPy2ckIZLYlD5IYqy+GF2ex4i5VQmiFdd2bD66/V3
dldrKHQyNe+uLxEx+qljbsc8piVALlOFm6bFyM3nHukHW1Z4mlXssjjtFyqQbGods0uTzsq22eSP
n5PE0wgC68a7XhNb6h2CN/WAMRV9SqEzgHlugnwJh7mbVBexI0dc1RxFT4PO03fm/JqFdhW7tzU6
nPSSI7L63M5OpY7dOIUPJWoTvEKT6r90xoeTJpLRIVBi8khkVCp+Xu3gINqkql4ia0AW2MW53W2s
zhVXupk5Q6t8jO5LOCdq5/oZdm0KW49+kHqaqqkAk7HJpgT42OhnGc5y4ZGgYcrEfvWxjp091Nss
grXB/WZKQ9boTLP4kRs6rQ2s8pisysSKpn1uV357WmylVx5MU66i1U7tBkEruxnwpbPImNySLiiY
Kmu7YBU6uiCr260iTiHbjr0XpEeTAHDZgOZxHm1XcTh7Y+h9pm7BnG17ub5VMTyvVSnSORvG1iuI
kUrgEtyLxdOqjXN0l6Pdxp8IibVImfT78fOAyPaxoFkqOVnz+qY3tt/cMBaMOGCMRe1htKyoqPCp
6X1Pi8o6NMGKy1WwoMUNcT1+yeSEhCkR0YgVsep6rEz52Jmt14fVI7ni7qPVW+yTwy50HtICGSIS
wIEWqgkpGunO28hHINRnb/iIUSW5aCHfqiWiPQurkCO997jSEQ5HLDXJ4sm/41dO+eayPj3EQ1J8
abxs+NCyn+rDlGY8mvg+hHecWtQvjB9dvlXlFRijx87yv/v4I9VtPTvuzMBwmaONcpE37GKa1mCX
y1lWh/WdfqQiJ7IyzdNyjQBFVxTXFLUI7Ef25vQXxTZz5/wjEyx/Eb9TAm8qW6LtBM9TYAEBB47M
b5zLq1VW9dr3pXMFHDwQ28rSNJxp6Ms3aVfiajBT9xndRAZuynCcILfLu/umQ4W8ASSe5odB2rm1
KzwPgQyOZLJV/U7H75QHfb2l2GdFFwufvyNXCeErluF+2Ph2EN4QQRo8CK8WT31QNm9xXC482Z0s
eeyRqqfnPFY9Pm4T+w8TRRSgoSpr4uuqLrE5RUPE76E4YGox05R8k62bvmrP0k9xIOGmdmUWd6ek
wPaw6drFJuB7cJFbwbxaujNNKuWlkQSPUTZRdRz12FWPBV90hRzE805Fgr+ULMMoJQG7SzqkTAmR
B9ZUX7KU8PRezlaGNSgslnELScUS20Rq5370i8beZ105IGesvea+KEZ8o6XrLJwpXpVTSOOqXHZB
7yI8nZuEAlRA2/pUx0uEKFhyEVCocw6zl1QZcBz2mcmx91p96wohP0ddJ8et1ILikXMZVGHY94yX
NDOUq76alTjGQdAvu95NbaR2bo1EtzIBsEvyN7PwrWbPhfhlqUj0mkblvgxGYbj0ozHsYYlYmBpH
MpYR0oeYWhliLeW+wTGe7pqqis7Z3EU+hKEZ1lpQTsNzFyAHxPM52G8wY1JBFzQvUIUhBqmL2i7s
5DREGbwHOQj06BMXHsHHc+RvZYH++bIaZ8P/w6NDDdlOvI6TTjwgSvXgnD0Du4ogRpG+NQhV9abG
hxtdmjZSBBiqKa02KvK5sEDe8ArjrEPujDr1vRPcGz7afo7Q5jomQlpKR9heZ5adVucxap1l0/YV
zzgcmTrC2ZDOYts2zbgcTNapaO8m4Kl2VeQku4SvbzjkLvLOnd9yrezBcoX61WJYhYi7TjmZJzGB
Q5oqTwOfootEWt1Aw7PzFq0hQkYiVHCwS1QaRAk8cQcvaCBbZiap6r38BKeEgrGuYiRPxtMQUqEP
TR/Finui2SCFR60QKLfzvQtpr2Qo4vj8V2/FRZlcmq9J5UYwpH7wpKxp9D6YHkOZ6n4Qp5jEYM8M
RkBUYzAhtqNQbz5HJBzdhj+YVahVwieeWpCs3ILr9DisgCt2HLCuQgP2qvtBwGotYFhlUBevzDXi
AhXTSstqmxbmXvuDotX8IGqJKYQKjKoE2pan4flsQrqLr8sPHhdaMMS2OofSFU/oU3ZkWSX6MABx
endyK35ADQrdqwpiy7smtkuVhzy2cRs6s1Vu7Q4fNOfC4IynwhRldtdmzAp3ZknhiDk40+Up6xr4
Yv6KGutGR4MdW+I6Z7/F/XsnF8kd0Re+/l6rth9OUCapIniklhmMixSmWW4tQ/Ukilw9zQ27HOSf
ANAA0AJ36H9w0bp/MdJ+8NL4sL1gN025voLax3HujkPEqTCwYWDup6Gu+bgFqICYfl71P7hs8gej
LRFTArZhRbcZn8k5Ov8EnES3GmhB5eClHbgJ5wM54XhsJ43d1vrhvBVSR9CpVTLwwiqfKQnayr+d
F2ImTqXL5IOLKE1eImxZaIFmJfErp4qRW5sF7jd2DcbelZwGWLyMds2uVmWO0CjNKDBblIGYgmw0
RkouRXjiaB5ew4rE7IM1ezX1t8XoaZNUXmwD9qn7GBd1o19Uo9SHG1v2Q16j9Nn7fTryZTK+2vay
bZ44MYcbOQTYmjoaTaSzHNDfnbIt3uXsIHLFDiRQfiIyc/buPNivsZdM+bbvDeGyAzyta68JyUXI
iqjx92Oxjk6E8lDmdSwt0Z5abhyfPUbATLsqYo0RNxaaOHbhJK+OUzd3USkqg45vjD/NRe3Mm9Se
8rtoysm5j6JanmAZDdHBtYcK3uFctYdcwJfazG4cPgX5OHMXt04TblumVy1lWynDg/LBYqEUtRcq
mqCfwwNdVXyVWjUaey9JuvYih3H2GjNmbfZxLNPvVpTI8lBLkZKdHpX60WXnypeWe+JL3HlQkoEs
OeqgGf0l+2AsbaxWKqrvMHuFX8cIY8U2DZPqxfLFHO/0YBdPGSyPar9iGPpNOw0V9KxMBMD6CpxX
TN/c6VA6dvGVZTNDpLzK0LoZU3oLWO2CdDPjyfoLkjgoBPgynOZ9wHcf77smYNDMSRkld2oAonFW
oxg/HCSp3+zGxTvFk8b0F1nHVmbTilFEB5WW9q3rBAPGBXsEBO71CgZg00QejQ5Ti2vDOQGIvenn
U+D2Tnfl8nx+sWzcHluXcuXsjP3QcXgY92vpJGGzbeAARHTQYf2SW1kIIMqaw9vc1949lHz51WIU
xjxpCsR72io6JdcLsvDoRx5sTs8O9Pc2ZS26YxWQ3Ew8MLDktI48sdQu9YVs/PAymXtoBZXWVKkd
o9uPCHYg51MvqishdBBvKwSsBC93S/GejCafuJ8UAs+0x7AGSizz4N9HGZX2mDscszMlIpnaHTq+
DX1bSAkYgqU4KSC1F8Ivm2+5Z6Xg6gW7A9qGMcNlFfItHdy58OptzcgcA5yJ7exyZn4md6hCs892
2HCx0LGNaksRz10cxG13i3V8/jLh8KTVcyJuX0pRki+Y4rfNUbCsFQx8ZvOYaul+yHrJhl2u2+mm
bBzoJ1bsYBORmXKiDRk49r2TImAHRbLAMgGeOTDySLgstg4HB/gq1pkkWtFo52e2bN7t6HRDS6vq
wNpKRiaLe9+ETAgcRjZyT+2A0BvhuBPyp0AH2lpIFB/HqkJhDNMP8IpPzehfat9khBdESFvP5LZ5
N6PS1p29XtuUWDxwd02nbUaypcPgOWEpPLIaAs41TmXHyqj2FnHriApSNxqTuN6MxcwdXRqF080W
IXetY0QcHtOUNeUh6sG5IaOeinGv25LReKSYyZAGr0x+BLDmkIPALUsZKXk8XhfMRZFAMn1bdhV4
tM9V6Aux1VEB6jCm2QRPMgu1p9yk+grmoXwqG/qCfT576JX5k4Jsb3OnEAG/LEF5N8omG/dhhfJo
GzAMtlBtawYgcclo54Doo3UZYOnEx7to8ngb8gUnm/VGwXklEB9t4Z3Ci+tHRl5bfioCBzX74bEL
CCAFb2+CcwzBpT4P9KbXtsrQrcZojDi99GyQ9MrBKY81KxDgWyS0X/aF9oGupFKgpdMVE7U0zJOt
wWSm1kia9APqSQXEj5VgiaKfvvpA54mVw0onY29tlecYAI2ZH7lvK0FeXMdDuV84FQ46sOJbkDLu
jaUc9Y55VwB4YmYTYM4oYOSB0SL9oVwohbZ2mftq53HPxZuyYSd1iGJN4h3m2fjeK+PIHCPAUusp
nitwj4lD62oNkXWiGsZ8RylDF22VgtxPyuDAPiLbt9JHi4F29zWzKMcO2pmh4YsqDhFkp7xqcatg
l5ojxT5DesXUs7ocU4vtpyddzCu1LMli0DNt2UGPrbkMu3R44ZnZSRYCDc/bOvOt9sA2v8xPjip7
7Cle39/QJsTNvVWktEOKc8vfJEkwvCIJYIqMO2JFickytGfI4kUG6oKntAvMrArC/aJ650C5PwEB
tkpE7roW3T2qpewL0fOrO7JkXLtpmnbkNM+oVnsvqh4qyC7XSF7m5NpNXI3CO3Jw+bZsBdJDZdc+
FLemjvrNPDX07g4UJvxDtHDdts2jMuYwkm4EWo1Yw5OTVrF/mIjx/gzJurV2qpe4UIZl8D8bPfQl
m4NspYJJFWmyT6vOnHllIHUYay+HBk70XhdW/j2aVfE6ZejqNnop+6+R12vzjS4GMdYhhYzkflac
VlWzGSUDZPyOXVWV+9KPeEQspSuSnV9OK9YtV2a+YDam+r3xexaIcVAjNPcjFAWbYNKcEKD9uECM
Azr0e1OlRPI2LRQsxrd1Ej+yikg7eqrRvOHo5vwQadAkoIJi3z1CWYNmR68Zim0TxQuJy4gKTono
E5tJcpSFe8sgXtoTFwVrMsQav2Hq1J+nKKjbjWfl5fOS9m2NazNS7WXIwt/ZRwvq1G3DA2IBp2VD
/3bTkNsezXW+AFAT1szM3se/ogy7yF1HEZQyu/XTcmdEYxWHouwdcdajF92FFHvVPhCt7eNbTXOo
oMxlhjWiIaHEeouirl+edYK1/qz8VGNKpKnng2oC7PKHIQ6xEsFlA38XcG+sY+oSyFRkYiauA5xV
nljk8knu2151SMN8HiteDXkYl+nYp+uIyR8vRvA5qCyqIjrEmocZeyIXtXlT+GBzJwhF2HVFpJRk
R7j0Z/5Vs08OS3xrxJUwFOGDm208W23qqvWYHpblgo8Lm1lpJ125QRjBOoUtTsitp/32W8dj6kEs
Y0xPKJx5IPhj0u62nFfUawy2C/Nc0zNfrOOp2tnMeg2DXAsXt9PaHd77gkE+8TwTO1SvNuF4KTzk
+dsRhu9ytPssjy5sltzXy9xB7sqD0j7UTe6nW7+ogKXKvCJtEQM2XrEsLeeOPjJn/N5jrD4Glufz
y91CLU86KbL8lCqsbbseM4Fh6Mx1OZ1xmPtfVaCir2AUxgXk1iJHOHF4df1regf8Qh3aBbIdNJCe
J48Zf3q3UrL0d6CEBsDVmFc3Y8kK4DwwL4USN7ETwNMUpLeMmCBnMkfBtGkL5nVI/5na10CA9QgI
CtBAcO5QWk73scQPey7toQOk4y+Wf8gM8gH0/CFD/65HMb11s8iSV3biUMovzLeso8NGMb2dTOZG
+9QNGv0qeSjWd46IGiiFE9KPLaMLpoBO5jf/0oX9I33z/6WgkeC3CuaHD/P+C2Zk/YF/CZilQ5SB
j4Q5imw/iuTKWf83ZiT8IyR6LUTAh/SRscX/6JehjNh8dQEByWDTIuR9/9Evyz8QLrvI+/ECRYH0
/X+iX0bE9oucVdrBKokMIROslBHL5g//s9KTYXUGJto0qFjy4SJLC7EfSuVdIJNXb+Dt+xdpYI5g
Ucf6OE9fODPxxsmOPDw0KFfsgt132kxinvIsPJfpnOKHXJYDdF73irsPhzpXYvBKLdAS8ooe5tKD
d3wXISZDlNVm30dOAAy3GXTRpRM3FGTmXrRjc0OvC+2DA+3Ooli5Ruiin9tFJEQxpXjcvJ4mgMZi
X3RZuzcQmJ/yrnF3msHFubMRjm3GjI54sabmEw07AYjss44OE4R3FYQ9tX82nh1nqU+TrrpP4zwu
lxOjnBNno7wCS7XsVbtUB3bshBy1sH49fKwSjMqEbcyOs+0i7YcY4eKWkEwHp/TU8zE48VsUpgCE
FLlfMW24m6HV4tT6FkP0qEcgVFnJWrUMLkwVNEc6Y8IokNSx4rqQTnnrJ0/jrO4FPrRTmnjjXT/H
OGQjFm7ABcfxpTbDfFXXIRoSp+8+AL+6iNJA0NqLRN8ExHRjzeP8DhbGenD7qjmL2X1USz1+LmA1
bqvEFUec2zuEaTc02d6RgIz6U1wpTlZW3E9jbc37wO/ZSCoxPCbMMdDs4JNgTVCOFxCu/W1XtP1z
50wAasaUjXHiNtFt1Kdf+4Z+N4dYXFHPbsoY7oLAyLepgw7DajqQe9o43ScHlgm2+0QcddyzoNXu
rSdidydVdxe0HWIewcqygSQ4S2+LrO1c49Sd3GY3eil1Wz89J5q97TyRO1H074GT3XsFGWdTUVxT
ROqLcM6BfFdLenDcXDEKWC67Ae808h5RUTZo857CVQQUgm2/roanQa568zbp0yvRAGpEgK75I1ob
MqCsKXqDIjyHDNOe+yAvLm3WbZcx+EemLjwqWr9qttlcOQeLAn2XAF7Ns3o/Nt9kgxuM5mncODKZ
zkFzEbMR3iatA/d4YjbM03oXsiRZF7XxherT/VQPxbWJRqzLUZgz3wyPYe7wmE1WbP4o3INqcJ3x
aA7C3WDb/R0T943rJ0da8Wg7BwSNWZgFvBn+Re45G4Z+zEeHQ0kb5fDwRMxEdlmjsMfLrLmQQ/Rh
jH1mRsiMNO8uWROBT3FmVHNdMF2nw6T3xvsv9s5jSXIky7K/UlLrQQo4EZneGOfmnG0gTgEFVyj4
189BZOZUVsl0S9csR2aXERkeHm5mAPTdd++5EbsFNwKBkhw7yNerqYUPgn2hw4SUHq1KGIeOmWAx
aDoheYOsnFVYhO0s66LK6qI6376FrQKw25OfSqsfva4vr4ZP1tVkGcisSD62yx1ec3tae572PtAT
cQK5mtzVM8Q9GUEhe2S9TZtt18DjkzIhF6yKzp6LyLJdv0+NTcg59u1tCtOelY62TJswuuJpHxbs
C1/NLNdpTDL6p9a17E1byvYedPe58YnDJbG2Kqri4LEvzgrrB0VmX9uxOLvRYD+B+AdFm10bFUiy
2rOVzbfjldX3n8UYclKTuvXkDLlcoY6JI0/djSVYt7BIBKQq9E0BJXCl1/FDONUrtxHlthjpFTS4
mrAUCe8khKiebHagS47Rn1mc3GLybm+EshcQB86ahetgbJ5Kz8wXIkr4TDbVPf0fX8XovXutvDg0
DF88gYQFXjVjVR3u4kwkB6eiNSBq3XqvZWn3JLU8P5u+pS1iD8qKiVN3A6E9/bS6oD4BD9UXzO7T
DwD9dFVA3FyXmRsdU7xpW2RabncKoR2bD9NvZdjagfk/26hkoJkuzrieJMBfGz1jW4+seyA3Ouzb
Au6GQRgDloipgBrHfpnCdljrufUx9Tbx/z40l1SoD9vINv0jqtd0ZFCJ70bPM99EaTvI23FjXHAl
11cVigOZ4tsQi0ABlhISVmRP5ywdl2Hgg2AsDDf+gnPr7owuSEDqivFCB0T9HaS58z3wth0oS741
usReYvAYPhxMpO9jBT0Ii/KRH2TyVhkCTySjvc+jaN1Jx9gDFidC64mvpjGwZJQSfE5jFE8lNYN3
8w70Sc1QVdOd9pCvUyZKs7jVyo7E5pgEMOkhQL9ogwN2hBR3Uw1vgFcfQXeWIHgmzVpyG7h0Mv1k
wqXOSjTAlDToQ3qcsXLDr22+V7FQBM01Uz0JH6YrP+ps+RNWZIHTnI0PJnTtu2JyOfOqHlzVVo2a
vfc1OJxWVxUnjh+pv0or+LC2DsJogZmlhUmjIb5NTnHTaG23D4K0PJklAp2yE06tpshNWhGjDmQW
Xq+exoXafETL7286YXIbEHhmPlrd7/1FWHThjmRA9UTox3kAdUo0HuEXIrrKCtzjTRlq77IV7V1n
mvW9ZvnFHX3Z6p6jiM8utHBBHbRqAaEhXIQGJgZWAJQ8Bs5wdR3AMkyvcJRSGrWdcEofS9t4Qu3j
I9bm5TGoBusgpnp45/XgzDy5svweJ+zOcozbn4g/NK4yoaxHbxyiDtnb5A6J63bGX1s3Ke3ZNLvj
Myqg3cB/kL5DMW+gi1UUBvcJoF+V6BdZh3da6vEkLsNl2/SQN4Ls0R2z8EfUvYuvVdspNdK+9uVT
faOxrm/sboUY8KGbTHpeuopjAdQmDcIRCaYMT37aMq4n8HUMTHidNtC4yY0CEVCrPubj4tEq2+Am
jxSs2GEikOzHiMshDjAiLYSjI1ZyfHyR5dtt4HGNotGvzKDpttoUOY+20fYrjhHWWc+4HevpEG0K
OHFYn6e1oXvqtksM97HmcprZWIO8TzzLxGRtBzdxVKh3UbfOEl4XiPcMQ0g7QYvJk8Tfxw7mJ7hV
0yZqqnrTBL37DfPzY4QChODW0mgXgN+q9Nb+ckbkN85eiicoImJbc0hT0jg6BJnv8b55GxFiDKwH
d9uXU7v1YuPDS/SnwKIPplZOcSlpfiHeL7mrYwp9Rf/c6aPcQiT+crTiFPnl1gw97pJBQeGmaetP
gveYPkP8HEceQsV3l7DWzSfG6Ylw9Bb/ZE8fJ+yRL6nSd0/z66sJBSSpBudkIU3cORXwcts24xuD
lO2rrLvuWGh070RuZl37tlE7NxtnRDiSECgjewutIvmkryFcd5jpFlNqWY99hEZMdl/6P1aeYew1
HUmrK8ZarrRo5eBxj41skbrddYwOetqWKyqTnR7LtWm7O/QegNlanN1EZR0fptKsd4NizYnHM7rS
MtHmazHl1dpDIl8ZEd4ShyfsvjDFbTuxmSQVF1z6CWOGJPdEIWRnlI/kAhW+0Vy1lDJA3wYYFguL
KAAL8USP+D1zpSVvAGp3FtB3zwjvg+wkfJzJi2iGn0bNJLctvroEBJEf7pOsM35SW6ldlcdHT+B9
nVs1jlmF9UHWYtyl8Zjv67pq91Prmc/SN/Jlx0EYzR2xCjS4cDF05FL5LCqFWLegA8Yls5Ei6+OE
p6hVacLxPomCtSlCCP720Ki1PdkWIPTOS7lK6VlHjh4jdNX5cy7KsXqrByo/K8h0Ecnslx5AE5+P
UfT5ig9+tAL6QzOmXxisHLXYWJmqCI85Fxp08bS2dSYPUs0Q8hV+tb6fdX181Q/Yf8dpjwYHalsf
6V1KAsfaVQoZYZEpCkDQqNvnvpaQ/HwLVI7t1mAAPNHqDwUrN7JNVGL0iylh04DMqIe8cLr/ZDQK
EnI876gqy3sY3YidPCbd9G4AW7/VAJRvomJCUR1tic8LtxfvfG4uu8q3ltUo0HRUmY4PWe+ppWsl
+ZX7f7RJIg5yFHXo6wl3zDXEUb7BsQ4+KcHJB98tLX9MTU3vacnOpIncfjOU8qFTZU3BRlD3ULE5
aNgNpzkzMUz2BdK6aPHOmUb3BDALi1la5xe7butDUlTZg8kYwI2JoY4HiL3MLf4BfRbZb7w67R7J
GHNgBxeIWrN+U80Uj1C1r5WlO6vMb7SUygThkDnqpn2bz1h2QA7FFS+QuRtiUCxWFQXLhgamdWlp
3cHg4XyQjTttWS/qK3bf2rHXfHASxCo3rfL1I5Y0bc1239oXyIS7xLEh6ySzBoWylr+osQIEVvnY
NnwF1dg1xlXl5eOO3+KBqmOMtLeqT41nt+9gPDGw3rGL/8DGXC7w/aFS9phwm5wITCOzpWsyJ+eR
ZCyKB3B8ObbgKwtDaxmzvVu4pDyOnQsj/p6Q011f2we865CHXOOGgeGtDb6sIdqbhGy6tsf0kQvO
uAbubr2/K5n4cOr0wSGILW8xhEAd+Xyky6bpmxf+oa9hVzg4kctnrRfBAqNj8+6m9nefxMcOcXyJ
WL0w8mkT+NZ5kIMGPwR5XXnxj+XM8VodDwWZRgaGoHPWXpLTRFR5p8EGXaXA9uAEgYWdh+c6w2fB
eJ9dasumYDbK/N00DiwHmYudsw7fb7bdQ9txhsdmLOWClopoUeqU5+jUjXA6hO5TQGDROPWSSLNO
dltsRWEUR2lmS6sGGT4Vzn095dpGC8tpKw3ntQtj/4UbYbrrRfpmuwWLx1KrfH5ocCVPejFO68os
nS1vPS09pnJ2TZg+9B0TIrc2oDRJ0DArMNDjiqmKuzIMtQFcOZkitgxeto0CPUnWVCl6cygsJBzh
Jlu+UK6nYLgXyfRJggS0qoYlAUxlu0KCDm8kq3Vebu/JEnBIF54TJns7SNqPpKPUzzEagipcOmur
GjZYaqmXNQcNJ1YX3JlBx1RU05YhGYz8tjmLNM+uDqoNeVzhbmBsupi77LXj1P6iR/FbDRbTkaXo
jBq9DMMcB0zZXAIZfCYtBH85wlvIM7UeNPMIicdcYaMLVqMvH9n93tdaybpRoijGhnolh9XvGCr5
vDozECegFk12breTNhYJmr2WODEvoWHYh84Zp6sxZG+TrUMetzpv13QMoAwvlF3mOFWluJhaTaE1
87JX8XeYvtg6nNAXxoj+irhirhPiKMI1wMWPHHh0A2NWw3fvlPEuGiLPxIHeEuwG66Kns2vCRcqK
I1yyFCno8GkIH2kZ7rEup7LXh7VUZtOt0Rb30pB7xHqwlUSBoUizxZW2Qbl3ZJ943mKHC+9T80Mz
+26LV3vcKETUD3wg7QKZ65B13punumPDcV0aRrbtax7GJOHveVaoa5u11SH3SmQK/BNR29tHlpPT
3guLnUlBB7mmcNPVzQ1bnfXIEgScy7hrU3ayIQmT2jC44URFsY/R+5aycbotITcH+4kttnDyx03Q
V+PKTeZSCKelIJvtdiH8F5ISGV06yTYNaWRJ0vCcch7fVSF0P6B5AJJy9djnycaqk1OZ11+V74OA
xJyxiPi5tuMgpgNMf2rtivo2V94Dew1WahnuX+4wzbYg7n6hasLE+aDtWluqPSP67P4ux1VoQwbO
7MjdsDjDLZs04xpe921QCyp9HM34YHz7gMZLM0afm/sqI+FnqmlFkjKcjSosF5Nunad0P0YRhFuW
1Fg3peMs4wEGqcbjGXsOvdJzW1fJDgrDd3Sd95EW6btoUbPGTIWIVontUiiJA3jlWMkjxZQXiq/0
nV+3NlceEg+0R0Z6d6Q6vMtjlozErvB1NM57ZJEATOPivjKH98ZC2cdPV1MolvMaYdsESTlIPKio
GDWrM+kOtCbjlUCh0O5MVx4iGTBuEmgj6AqdJ0PRI+VFw17F6ZUN3s4tWS1Gjv5q8OC52rl/1jlY
B924ShpDLlM9PfZF8YydNtlpri42rlOLk+HjUrHbdc8d5WKGZJTnz0mxwwHO4yIPaYZr/FsOHjqO
ngDnKtjQHFPwiiv9MIyY/ruSAbOdrdIcASlXsfxvf4w/CZrQ44GLZtHju19wi2KvrvvjVUoL6yQX
J+cpsZUtkYo4aO6crobq16rlGDrNHZy+RSAgrJmJ3E9mzj4h9lloGyddq27dwt3Wlub++GzVbRFu
02p6rXuOE4Kgnk9OgEq9eaHHzEOxnGu/NI4ZvQUBNgaPjiQicXQnxZ8eD8VFS3adY1xivBg5L3xH
ZsfNqOs2uu6WrcbRbNTGrsjL1CkkxGaw0AzEsoqpmYu8oniw0zzeDvZwVJHyeXCM/WYarXfWXwd6
I0/UaVGqiB9uEN9ZTrJSmz+BdodY2VRElCvO6I5TNEenpYSz9q30OMXu7dDxdoEwXeMu4uhE91tI
I8c69oiaNGkSMXJScx9uhJs/CDfYG2lmchti7mNNWZG0bEZmeqomrEc88z8AEgzKngwb4IZjbbTY
rU9tCyfAV2+67F40u1kF0YwRqOWXJ2fSn2ooO2EWXJtTkq/ivoJ+Z/fFB89ZNohUgPWWVdMINrxS
VlfRp0OXUy2/a9tcY1G8IEITqck+WwWfOnFoG3Thbbp5bFGyHiVn0cfTyZCm80BxUXTRwHN2qf2s
EQMoMSXsgu5MJVK7k1X0CWd1Wo9SH079qIZVmwy4Aq2QYwuAVa87GUI/svmUTNEjLnlcM1PlXvLc
Pcc4v4M4nXj1sIIFvTltTMfVX2kMJhxjOuu2CtXOAiM9aN+qXBNaWcjhBu/jujfqrZn+jNNTq792
pTnnbxisMoJIVvqNFW7jVxkHSNLPN+6kslWb6myfm5wu+Cx+Vkmm7SN2anweT7hBjQedUq4Fdtbs
KwbZAE6RiKhH8dctcqa1IgtPokevMyR8jWy8pYennitLaMW9l4SXRnP7bYdf5JxBFlpi3XnsQ07o
TnyMo4h7f6tpYCbg07EyeDFtiuKmRK3LSYuPdppkZ17+YaO1zi5sbf6hoL4f6gD0NC9V+9JqLw4N
euYIGzbzXNqvctrn83BO3hj1vZ0jpvW+eYiMaZ9yJW45kny6mliHaXTUaxObXvdVhOXFNvhQMh59
sfPemqWkRifTj1oZbcGt8opR7JuTLLMCmt/m1GFC0oZyq+ngTg6oc8whG8IG23YIjWNM2mRNdtF+
JszIscAn3gsGFxp9DPymnHSYv2Hp74ZQAXvCjsdBu1K3ZgfBQLAxwLafFai3bsOj27e/lQPJDXXF
GIZPMFPRxiPl/ppysTOAJMupvx8jZ+cKPoSsXzPCvekeMPC64YnLGp4irtcKAASPo43Xuu2BJszx
PLEp2mDBW7MAJwjnLfURRQVZHDMb813e3rQk0sYgua9bVvx1EeVvYGSOSaihffV3xFMprg97nsq1
eiw4NYmRc3NdSwirDoSLAUbAqvBr5H7hfQ6Z7S5djhKjrrRt4knnWLs8qRDB6qM9Fuuob8eFWyIg
SI8LIZD2USLMWjz1KM5h0z+BS2X/XdqYjIsesPlkQvNsOw8mAvJfdR6muj6mejc3mPfcVDrUOViQ
6oxA+oM9pl5SgMaNFzI4vD2cv9emo9swizUNqySPSXxO0W4kUgyUZHqg68jaNVoud5pmiGhRGZx7
bMPvV0NMDZ1bl8FZya7FNY7rZJMUDl4HIvTZUhqJ94hjmVLOFns8kEx8TF4C93iSbkyxLbSgc2iU
3Jh4BkVrnXDCNhkZnQ2Zjnj9jOAmQXv/0HSJt7nzgezq5RwSwoCBa6bU3+2yPWm5iyeqEHt84fGz
6YDh6AJu890g8eDaMtmbQxBiV+ZbjEZ33/Bc/ubNleuu8AkfeX5HcIdszjOcQ/0r5mxD3DbM4m/K
ZQXTJIoYNv1qicc//XSUrZ/izNPfazG5W+LR/QtVJ8MT4GtvmeGL2pDFyQ6wcFctXhEHOVRYr6Zt
G2ckIWeb1Bw0W26EV6jyj/nUhKchDYpbutTcj05XsgYWGhCwDLRqhW8wfmoSkiaLFO7EpZB5es6a
Jt0Yg5LLxIC/O/Zt9dJ6U3DocUJtUKdgHfsZFEsVmudioB0sn4r3SNY3tmB/gHVOLJQjtX2sEu/C
BwLKYsA+gTdML+9nt8axFbnzapYjCfbYifqnAUfioc1tA52J/NRYYV9Gi+z1A/Fr++jALr6HZC1O
bmYMnDsKQNDNYEZXL+M8nJWRu8VGSaLKq/3n3h7qL8qn2hXGrXJThu647mt92sApshc4SXgs9jj0
oty4s1O/3JtmpV4K0xlPJA3KY0kP9ldtIp2gARWR4aIj1jafahqpeg8h2xakuqtJPTaagRlfUQ/2
1QqYyZowwi1SqXUshydC/9q7NzQhk5Hb7AAutLcqsqMV1BB2coXItiSyE6KFQX1UoRp4hHG4wLox
XzySmH6W4yHtOBdxxpOA9UXY9TsdHt7RiIhJjoNTcELwss+KF+AwAQ/fITGQp/e6Ekoy8uVdzYS/
/h82F3Kd+6i3U9LRR93R9BtOil7KYZrBtZG/ymA4c4ux6/8LO8a1+i7um/r7uzm/V/9zdnJ8ltgH
RRQ3v6hn//jVf2rc+Kcvgo32hx1k9d68/9Mv1qAymvG2/a7Hu2/VZr9/g+i7nP/kf/d//u3719/y
MFbf//H3z7Itmvlvi3Dr/hUPZziQof9Cupm/wx9feXnP+cq9yr7/Vv7AVvw/fd3vvgwNEJwB2Dyg
qRRCEyYj0De/GzP4X9TzOFYAQMByA8PW+W5/ouXs32zDg7uCGm77rmUC1PkDLefYv80BE5qRPJvQ
o0/j/L+BlpspSv8A8zi2p+t6ANWJgczl7qHPvo2/ELhqXMTmRJX6IueQgVDxTkx8HucBvDalcG69
KNn6Q4DDvcLC+5dX6+b37/I3bO43JaWg6j/+7sxEuX/55nDtfJ61jsWP8q+MM93UgtzsUVHLijsd
SHyv2xWTXi8LEFN7JfUMIa93m0NOi8Wt1jL8YGo2wAn06qA4KtMUnafq1wQTzK787Nj0/CaYoJdu
ZI0fQybXj7y6bFMtz2DlnHKVGfnw2ZPzH3CR4+bMiZivo9ppnmtAxyNVCZS65aMwv4TRESYoldXF
G4LKdINrguYPPxsr9Ix6PIVhHNwClBZvzWRT1RBpLJ7Y7PfD07zyBXzrvGs6d4JFwj6BxTNCPKZC
iVm3Nr3yZ2wM5+w71Ej8/tL+f5PU32kpmvFj/3kf06Wsm5hr8vP7q/yXWqY/vvYfjinLhrHHVUbH
GRypPy9MU//NdiwXb9RcCOb4M83qz2KmGfkIn8tz8PvinbK4Xv64Lm39N5/fBCKJ04l4g/PvXJZe
8C+ld6ZtQlf1TXBr3DNcnF3/fGHSyCBNZiricl5JIYQ+xsYJqMe3qC4x1SZJRM43Ydzh2PxmqOqF
Tra96/bu+6RpI31J9ZcTYU3q/PbGJgaBwuo6Jf0FHrkEqo/a4NWKNFprUmPrh8atMaoVBr8b7hhE
KTHJlH0T/zgF4hZHUc78OMGhSekDFe/Zj2UBqKkyFa4zPRD3TeOV1ynm2b5XY5rfp5BcCC8mDhto
GBQ86gMiDXelrNecUlapn29LN7lGA0MnjJWFMZTmZsQMfo45+55FXiAA2ggCpGigPBSPWVk/yXw6
kzI5Gzhzt2j/LJJhXAHczwXLx7YsrPXokVYYytK9OuyRzh5FznqR7iF1LPMm3Ld19thEFggO21wK
YX9aJOmXYV1jPsmj5KpKSegDHTCnaYTzNE7cuVhDtidEt69YGF/S13aVk1Fxq+fPXqeveeYaD1JO
1qaNfIxghX1vGfgcoFstxrzWNtnQP9e4i8ZoepBp9Y0DuzuxFHxIS+91yr2Dk7MvshLzq8A0mRgY
RYdRuy1EeCyLgJIB2qgXbDXwv+ZZcGGzZWMKLtDNKrHqq++wBnxU/ZR6vSGKr75zQ9NXcsZITUqe
J77YoDr7wXJxPVg2YRyvdUA313LlDGbxBWGH8o4+8e5iM3uI67uMXCzxA1jVDVHwezEQss0C9eCZ
1jvBVsKsCfsZ3EoJlVGr3GgQ8jHfLa1yqhaOPyKmi/qiarO5emzIVt3I6VfkzEehAWRczVkGs412
cZ257EBoQy8b4GMS/z0rD1qn9MygowXiyGDYJmZuT65NfAMLrSAjpssWyb6P30bBJ5rtCzHw3rvh
jEyuvfOPmq/56NB4rfiBSQpMYLUtHWafn9urvCTIUFb5h4jLfW9MapdSHEQO7uKhKbeAiRaG2W1H
SeCAXtodJaAMcIOHru+qZZ1zf2+RAHSzxNdX+CtSryzApwJ0RU5SeWl2oftq+urVizUI2AyY2KXN
qG634UDQ07tNFMIqjwBMBjZO5PY4hvSbdeh3usRO7CUPrg2jf5VmsIx6geOoBGQROZr9qpH75pf2
epDaPSoh6SiIWOD3QZ5hasMvsSTadOOU1ywOX0ts8GGAM60AAvfcpuYKOgVVCjnjbGuuFBmcixNP
tyqzxx1xkPCa1DuOJwXDyrQfC7HWgxorXl5+k0Ig3c37sfYwglhW8BZ5OjY5msMcmsSFeKWDjZtU
hIjGm4KGp1MWxfN+lTYmA4Y9jDvXG6ud43j9jcVEuy3J+K5yBXSAINs9Fo11G5BGpj2uGFwdV733
Y0/WOTDL6JIm07szht4lrhx8AOXFTyOe2PgBlm5E4zgtugNm7bDDSmRaOz2hWyDJOfe30y/6GeY6
Jl2cXWlPeA/HFOVPINAja1+SOaO0uv2UuJdam3RyVTsExiQRDk7gC2BTPv9VfY5mDFuoVc0i07+B
Bh6oO7kBGWDv0rFkezC8BxA7cKRQXWB2+tWnXcA2tCPdBmTwUGBJWDhlzSUT0VZkwcnXguENHCkK
lDlBCbX8BpWLthPTBLjPWjZd2qp/9pPplPQSR9+kQ6mfUAJCFPQh3uqzOXVKxjvkVd7WVNu5RWJQ
/hGJY1HSqOcOoA4zhfcwReFjccq0BtY38KY3PcVCZXlvY54fBz0Sl5qGvLXn5D3B9fHVEN6KyNwp
yvCojfbwGUT6IrVLNkZ0SGF6IrOYr5wMKb0unR3pxhvRonNYGFiXVdvRvtYtekl7tPsWVQbNUBWw
Dc/depP2MpCAQHKfdpJ9V6yrd1+SVJLdw0BaCrDbM+iljil+eB3b7szCC+tbRggnkqBhteAceX17
yWiwP6Cdkn+fnYNdUawaSd+BUxTFJ94njV0HMm+d0zk0YWOio+zWwxqz8gxoLNL4MTqrOYayoEfe
Mz/VMFh0fj310ZicAZ4Mb0LSogWq57mgxmVRDuGN2z1oTmQfWjNjhyhHcQgrdotTJpsbv49Rx2J3
o4sgWo1BVOwH0F9JRtSMDGqwLmweha4rryyo+ds+MgdjCfunV/JecuF5rywgWQYJFmw++OGGBBMp
XA8Lj7gIo7rBwH9ESv+JKgrXdaqhMXPZBxpHQs6RgVgx1ttL9lyflWDNL4gGLzU9foy8xthK1/0c
2b1vgtmWrM8GZThB9Cr+ci0bDc7edLYyWwSrHrPZ3twWhvbrqL9KCFDSfcAnLbDj6ondW3NWYdre
OLoGclLk8kIHR303xIl2ieCp78tO6bdR78c0FWC6btyRxOovJzZBBLUljeK9kLgltu/Opm1DqWmT
z0buynS8fTCbu+U0WR/BbPjOeIxwpEhxleEGx+3K+m42iHte0T5HMD7ea6nZB6KOIasyxDg1D8LD
PBL783AcFfOcrM8jszKT7C6dQpMWK02wZPMBahTjEt+zs2sFoPhAsGNfWHGpfqg4DEgnJsCZWC68
A38kucoO90B9EkIXJX/HyRrftSBsvtIghQ+T5PIBLGcLPo73PBxwIbgjba6sLW/1aIrXPVXgn6AP
6KFWvm3s5diA9Gjk7HbB9HHW+7g64mHAUuJI/aqDljlEXNXc12uWeVSAy7Ou3IFAaIbf/d3xB+ol
Sa4uirwBz1DGVwKP7XVIfCdd19KVAhm/rm/7IdAApTYTvU8IR8YUI6Amrt1fWP/KhZbi6QoohD5o
qBaUrQgWUmVCLH8x9zqvaXdwX5ohGq5xKt8Jk1FgMjb9R++YGpOOCfUmGmeFurD6ZJWxlLlzk2o6
wEuTd6LlSMcw5rym0sSkzV2RdkqhTduIKN/Ri3WXjeIFYxrGLLWxwpXLM4zyjc4YkH+b/DMb9aVG
URBrnaM31ksC2tm+aLrmkaT4JeMldvz+LcmzozYiSLlZvydCkFzbNqdhpaFvqI0goFXOrxe2AaSq
b0OTlnO8KKcyZoU1xeahAm246Ov0V7MgYk55S4dze6yyaW1n6q614Cl1jrH2FZ/bjKcEma5+2yfZ
F94rZO/Byx7HsHtS4dQSK7OwsExxvm7zeGdR7bkpy+BYRkaxkXgCrsSgzmXu78hJPMqUFBlnK3k/
9P067dzbID72JhchBTMFzVh4EopCv9gkl4HNVZvcH24kNZZ6TZAz5RzahyspOOMLasSWytLKR4cS
S7I5GGLHPYbHRaV7GzCFYhtq4q6PsDnA/2L9j+6Wi/BpmmD+eFWDB2N084M3tKzs2jK4HSLMXa4Z
bu1UXxPFerLcWp68nnslvefsf9pifGGoeOEhfSTNyE6mcXam/yPhjF89M2X9XhKL7/mz71qBH2Bg
kw7rR6FIjavabT6xp0yHNngY0uiEK2WDTUetg0GBP9MI7glnHbe/zCsYnyZs/al6HgL6zwVnwUxR
JBgENyb2jJXOSJOX9Jn6/cFrPLZpMhTfQU90kRzbWTbzw6V5MmKpnSw/PZMFndbtnB1LorOjHi1s
Guwau7NOKxvE6YMFvnY5lWiDZpbeBzOmM2gOo2TK8EqYW0ZwyGjhpO+xQQ7+zlr8LP0wvLF3Emz1
p6ORaTNzFpagz8eobYJiXdcx0b2c7SSa3sHuOHvz7NIijBJcxGtCbUAc6oEHA3+FBk14qF2DcK97
URnf3p6uikpR6Lz8M4NmEzm2eCZaZp3qUWLl+DUv/1viwf+bkh7hKBvA9n8lHxxLVXb/VJTyv7/o
D93A+G1OWVEk4OtoRnqABPC7oIduQEIIqhCVD6ZB2ImZ/U/dwPptzj9ZOkqb7bmOSwrrT93AQDfw
XCuwyFqh4lNK8W/oeZSn/Qvbm6hVYDtIXC6Rf5fRfpb8/iLpZUmY5JObFhhbZH0Hhms6aK2K9jR2
4W+eA/1ltooLHM/RWOokLVT25DnVV1Rmb91oHcy2eeccHaypPMXKNFYNn/vOYsfiAhSePIvlNEcX
VjI8EEz1Homh34wezw5jHFlBsubVZH+NEmZDqwifemqKI5czbKHyW82wBC3R4HZ6Zp5xttLpkXGF
k3WT6yMMlm72rGrGmWi5eV/3h9I3DmwGokOtxY+DaL7NX88u4lqXwoSPrbH5WoWt8hauwZaDY0NL
Fjb8MIIeHL68FJhqBy99IefGdZdHRwJE1qrJ271RYZjrgvQUmiz2W7e6M3Uz31LlDNyoHbJdP2UX
pmhzH2rZ0fPKE0mMo4ekdBYooy1HqmKCX41UUy5HAq4bmSbXRBuzNS6JcF2X6ibXLO1g88Bu63GX
dADAwG4X2yDJ136qtl7pQXSVtGXBVl0MpvvUKH0xUftYMx8uEq9aJgGH+cGy7qNouEjKgAO7vKM5
ay3baseIzhmt3ouB00Fl7eGjnDrdWvuiPfU8/AZYZiHdf8s8QSRNqoeMUs5lIb3HQOUwukLrafSC
coloAHDdNbb4ph/Nwdwwc2m7Bhj7ebTtbJ3gX9QU1c1gIpi/2cjXbGm8aVvNZ5m0iM19LOk4TdS0
L+LwPkdSKXKwInY6WcuIjH2hCPg6dr1OyNR5OWDOkcw48ew9geodIYKddNyzyPyNSJNt4clyBbAM
u2+qjhU1X30Vku9KwFNoTOIcA8sXw2AKSQsQ2lonl1DiNpybv4GDUO1YheupSzlwS8btVnjAHNpP
qAynZD6zGQqgb2pS/5un/4u589iSXcmO7BehFjQc0xAIHRmpxQQr1YWWDuX4em5Ukd31uMhic9aD
N3gq42YEAjhux2zbzm5wX1WYrXQTIBTI0n3aDOka6O9nrqsP4nBUezUUWFKxiYX1RZPZrXD7O6ZO
usSGJ/IUcDLyTTaxrDEZtkyYpDI1dkkNgTPB1b0ZbfHV5MUOtjWiMOCXtW6UJG9GYGVpXx1HT9+H
RvcwDeZBt9yzVdHsCc99NSjOM1mPU7C2LRLbmvMSlt6VEZGzUe8+GKLkFxmrM9y+aAsuZA84D24r
p2A1w1qkXpw5l9KzAiQKlOJiW9vRY11mQVRXFB+HryP+Ld6KjhpYRSA//rZN7UWVZXOksREavf09
e95nK7tTZGKY0Qlzkyh5MpetVO8mj2iJh8kzzhbLNVqVVplq9ubfl1dqSdAluxTMVFvWOy+b7n0N
i6JQ/rnKp+e4Se+jxtzCHHlszOi+ZgnGKLmOmELNZTvmu9TOpbTuhZkRoLnvXB1ys537rxaw5p5M
oS3Dz3nZqc1Wc9/itqzD7tKBEZ1TdH09hfSt6XvAfksCBuNDXf14XU7n7o+Z8+jVZfUI3PbIsQbC
x7K5a9t+CETJTWIJRzjLWi8f2xInhP0toOAdPNsrgnp6sfToFEbVRha0gTugW8nBmE/8Dcyb3tsq
CU1tNt+5REMO4ea18ChBT5vGWRnccBpNO3JmCSBM5ndNapQHt3UCt+qfGpaOmNjuBhiF63aSu6zC
u9XpXbEJDd3ZAf+hiLeOn8FmMzGDEsj8V+aAjTCry+AJYyOGZA+zItv47otfPsfimblxXoNYCmqD
zjxttO6HpOPmPzNLcFovJvMla1uIreFGCvVdMWsDDsNZoxoIFNJP95JV7NbAMr0sihwqT/V0arno
oUER8D6BNbkUqHMVvum1xVeXKMi8Yeny7HjlzXP4suFF4VtC6gbASUd7ngTv1vfviec82PmMzkKo
1HJvpt2/9stiN7SQksIIHlqBaxr17hqrpXxrHn5kZdUk0AtrZVXpfT8NH8WyHh4l5++2Fc/tWNIm
QNhChfg2XKf4HEkYrMCm31eNHhTQ+klCcMuFz/I69vydtCOMEWWVMHr6HG9KBCFCPaNe3rgVQHzU
xld32VAPU/wi7fLLjdwzFNFvgve3qMjfuJ0f2lA/5IM/wx5dXC39i972e7OHdxz27YHBkW8z+10m
bZMiUxwXPDuYVV0slo01ABpU05GT25fmguV2Y875szeSAewuyhTf+YC7CrUKuae1Xkq38DaxS0Np
CGRzGm2eTFgxjcj/MxqCNJBZ9NzljZ6xGwZo6lGZXTXRxzTqbyLNj7Nd7FrgJisebsTGfO97noZT
1dd3iaWD3V9I+TVJTNRFwiReVL6WRtoEbpTcEku9FLr2Oxg0APpjd7CV8dApF6Ki6wEZ9O5HL7vY
hGsLwI6Iwkt1kbcS+DttwyGnSUaok9OJGFwCftHbV6NBCmDxHBQTWS0PVbiHQDKifbA0M39o1b7x
cT5z42rpgqz3GUBA1HmKLOq6f/BG6LJCg99MX9Ua9g1+2X76nSLjEbhqte60xU5bX3l0ZKu8Jr6i
QqotWcsXnWT6Nqsg0dR9Ds5pNUrRBHaV3QxhH4ta3CdV5nDp9gY2SlTC2WZLmYzRl5ygLg0+qCE7
+5amOBI4hPcEB/7CRAMlxjf4DH0PpwKs526WZDdGta3iNlnVSfWQ1MWbAdGUh3u+p8Q8XVNdUW9n
t90KY8C4xtjV9Wczhx+EJqH51r6amxxCjfUHasVWa8VpEPF8KOqC7xbFGbY9DBsrMpCoaUO9JPW7
i2+knzkv4SOh6eHQOfo16/xd3I3Nxu/maeUZM7cHGYyFCvLFfIIN8+DAQKOjdP5IXPGlDHDCXtSL
Ve/od8pLdz5Gyyrkc3KNlB9dkXQdUz6S7FOadnyy1HRiKwV/3R8eLGIIgDGKnVVDFE+V5HIurTMh
b4pAtdpa+T2mmKkqhh19khhlCueTmHy+6ZLxQveGDmYKeSGzKPsgNbS2BzymINCeHVEcVFN+YxE3
1q2fXJqIHJRRjEBvu2TvWuUYGF1so2FlTxot8yZe+B03sn4bDjZe7wnvTlThxcRvh8qCoTFoIbzC
JMET0zn2GWAVWBzJXSM1jmpoQ7Db0eu4GIJm1Vg7kgp09WA0I1uhR0HscOLD5oJZKsZpa9uQfVMw
cQgcpWd+GjWmdly1dSBVd+U+dxqs4cydXHFLTC6eKD897Bmc40EXg0jXiHczb3X0juhEErWu43ic
JSUWnomAoCS6Dyh2mzviuTPVg9sn7+OsLmaRnKVMP73e61atR/ga28+wNWN2eE4H/1z5sJ7dpmYU
CEk46SVtB0bk/dZW7265L2ImzhQoL2OF6WlxYRMHCPWVHMY7zbTSzdhY9920GOiQJcZ2iRsjpYoJ
3grmw0fQlji9u1NhWhSMLyTT3vqpPds4edP4ONfiWdpi22qCihHbXwPMXcLxAfHMIHZrQt5OUWEk
ogdg0LwtXlmWJKIimF9mE2xGgqlUn3DTUeO76qJ1b3vhKvbHs2r1kFJe7vhdPWwSVy2hsPBhBL/F
kIwH0m/Tz2zqz4aBiG8tzjNgK1cX0wagIyK5VrwokVG5z3QcBlnT33P1cVIPzZ+uqZ7DsARlhGhb
WFuw6t3axtWGoYI207x5otSjXooCTtJUb7RKcPihC2GFzPFkhu2Z8NQTSbo7WLEPsuxPXMMFH+v4
ZIhlPWI4XxKna6eTcQAIebRS+t2d8WTH1iHCsLEaOuq1IX1tVcpAhV3tNuSEKLGk/+KuhIjLMDzX
Ocbs1L+LnK7AuDhg9K6ytbm49xTGVGBrzgYrQkdReLh3NIST2j90MvoTWjF1yHCJcp4qwA7LVSiB
cjTF+JoJnB85ZsVey7ZO6x/o7RBnXXTFDhxgf8xi90q8JN/y7q24FwVRll4Q+9nB+GRM4sXUxl1H
J3IFs6rbw1EfMEToi6PXJyGhx84S5BzXdBP0e9WzBaTKIz+quNO3XQj+wcJLPxPdCRtKmSy0qybx
P4eewVXmHQOuLzee5xxrAH0AHqQWJKQyGFOIizsJq0pA++1adtjU0fUDYROp1Uf1JvOaEJnu3GIK
DXpFp7uOO2BN3cqr1RWkkJMX0ZSnJBR0ilaWhziTfVo130YbnMcaHn0wtTDkWZExBg7gra2yDVKN
7aaW4sts2vw2QOtaJ6D618bYJPdtnH4ZZjyf4KIfC8eK1kPDLXGytJ1dRe0O4gD+QpfjKA0lVysu
bnHsfHZOa+E5TbH+Uj7WtFWwoJKgMOKJwZjjNatsFle8vMxbHT+EMBCIqK0uqjcTXx8Hv4glfIx2
ljp+yfSsPtwBKkeRPPN1/cZ6cMdOm/NFC1JMqPbHr/HwaXP86JbfyspfXastgtYqApvZmhMsSU61
oPI6CEFBls3GR2xQXCXiGtyfYSouRELlQDfzs+kbnwYc8nVo8H8VMNHQXeLHbtnIYN+YWZ6IDX4d
fQMwjwOEj4ifGlCTkk3tnrECvKUxQRFmhZysbmlAakjKp5mEOscQxF7o+xaLeoOyKdKMP6LaznQ0
h6SBQotepe5WDwu2ssakyqIuHrIH17rzyxSS5EKFNj08jUoe6lodydUfXR3Rm3A6YWByIwiuJ19n
YWeY7VsZwfVHIeCm2OMzdOnR4olu33f62zQ24cGs7aDkkDsX1sEtiQfaonmdBnAlYTO/NJ7LFENI
irt3OKorXqI2CD2LwK+ztCPs/LJAKqW1PQuxIXfJlSarE6UXF4xjl44RLHbLZ7KQTxAUH0nJvxij
sZdxDB3TkFi8bTKb6gkZAWaHL2+U0hpMJiZTkDlCTTPfw6ozVvSttRx2+7c0vbJ5fW4LR99EsczI
DamfdmaRIjma2kxg4bgc4xG7s7onCOXExjqcXXPt1NM6b4lD6VZ5hHJAglT6LNr5Hq8sAAmAqVda
+G2ZryM3xGFu7pNBxbshyt9OhetfWLxfhgH/54SXQR/Cu7gd8gN1CMeS12kLZa0B4PxKrznXumCN
TOZ0WV3oDsIzKFXbw1HhJm9zQZb/5tSfWO7W1BSU8DOHoKuZSdj+rnuJxRiX5qHocCH0HnDa6mHq
e5z3ScHmcoofleVpJ33su03nqCxohoFZ39OvyrOfKMZDEEacLfgPVgpryH6BfIOYy63qx5lB9Hvl
fCV5BJSHRUDf1nvdNa41uU0jHPZuK5+wF7RBqT6d1Pn0Gs87ZNOfNJ8OKUpCUerQ3Pr56tBdQ/7i
x+BP9GoT1dB18VY2c7Xvu+ynCvktxKCGq1KkYvEBrk03pqyqoVWgS+g0zn3odLUfGgHY8k3EHphj
Fi4J17XXY9VrOwOdz0J1X5P19ug8SMw/7ULenLrFW2N24c4kc30ZHKEdHemlJ7ezAAkZyAD0vGUb
O4TNKHvn8X+vLf+3JtC/GEf/pQL9/6NdVCDE/ve2tNtn+xn1n+ovDtPlf/mHqqxh62TN6WP6Im/o
uvz1H7Ky5pp/c3FfoOXSgb3AvRCP/11XxsL+N+6ltqFzDfzjX/4fYVkzvb+5OnkrfujSKelSrP2/
UJb/KisjJlvYy32qjDmnucJZ7HL/LCurrBIm2yMcO1BJSsNEZrUKkt9h5G3+6Y35r3yhf7GF/scr
uR6YMARz3/5P1jeb4ltDAwi6zTylrnXPs3qccZUA2K7+sergQsIS/P/4Upau46zgHcTztzhU/0kr
x1Xfd2bHLwX5/hZTebXWDOcB2sb/0Lf514LPf/xK4M/wbtPw6fEe/vV1qDeHgJn56TabkNvXcsIb
V5qxcapF56wcWNiv//o9XN6j/2ut/fcXdHAOs2zArbiUs//zLzakhNTsNGF0K9v8zq/ERzqm7YVo
vB1QTsZxJZZy/a9f08Cc+J9fVuCK5DMTns4A+3dP5T+/LFpzoy0xii17Du+mDSr/pVAy3CZoxHsr
jgUaSj1eFWGHLe47FGyDmW+qB49VMKA1Rh6qpeqMghSDiiuot+Nx8HT3NseRgA3dOqTY0FN4PNd7
I3K9R1INi4F+IpIgZR7yHPZ5BBZV3Z3qIRdHd6qy99wkn+yZMbSHJfqCmyuru43OwY6BDZroG0VQ
HB6tzHsf9LDYxbAnWL+OUrsTnBi/Qz20P2w+OmxdM1YBXHNAFbu+U2cKjrpPryLUlf1dNfauw3I3
TTgBr0lT0yU2W13K++GRlk8cMjaFhfwBe3svkNRWUOW0VwMK6NUhlrI1iqELXHdJfkzSm15Kz5G7
BK/9XUb+CgXDpdyeRoO9oxefekXLQdiMJedicosvuku5V9uTF667CFS1Tp0VfT1KfeuQp+FFsJAM
KGzsd1TPc1LJC1QDze0dPMlJzRucU41156QEaaBzT/kXmT30q85tSKw4VcrzQM82WaG1bwPg9gfD
zscnL66NAww0sCLazB6zLc0vd7Y0bHPsfGSJZRECf6KdiXOIDcfxZX4V/XfE5LcK49B40ixm+JWo
QoYm1RXp2a3abD8UeXhoE6ETQGyiDd0I8hijTtyleRvdupzZy6Aob1hBpsz2PaLUwjWnSrOlViBg
OYrjMRRTuE5yczjWg+weVeE07NKLcjQgmmG+7FInfo84kaO2CQCg88KFwHUyBdasW0ffs8pPM5KQ
KKouNb+H0GBWyZhL92MolraUrgUmZbZibyQJbr9GtmSTF0KsXVTDTq+Su0R6M01Vc89ZUlZHRK6+
WenuKDGcWC3amU6wotd1SSIscg+uzps7g39HeZ0brOy0uqJeN6Nc1/hYNmneNW+NO1AGPqQcD8wh
xj4HuHZj0WO1yfFDrYYCPjVY1HHv01D10o1DxYnPbbZgdTJMdHX4CgWOEkQzdUl+FvpRFHH24hD5
olCpyT+URnybyFS9S2fxC3KqDLoyAa5YkZmno049JX4RPZSD457dwfZhSmWMfxHgafLQ0XExxF10
vn0TaV5Df7bmWL/rrTq8GrSLUdc0l9NjHDKDZtUY/hCthibqIIOBjclOfjJl95oj5Zuwaq+7t7u6
yZFDjFJ+a7HNYcNUfpHuu1LpVTCWQweqjdLXblipuGXcazMo/TQKm02zh5g9FfeDbqZUmPQQdH/w
Fo95YA0E+nfl3IhyFzqCcYsFbVVdsKWF6FmIRc9ZZiGFRCrXf+Tg916gdFxi2ygxdKJOosqiC48U
3u85mjKyi6qzP3Adut1mMlmaBGVWMGNqYWaPRzepPcKhkbgh5e8BDBnOLjftCKHGr20ECV9p6b6k
9aP4FJ7qn+D52xkZrjnzto5t2hchFhkRxG0BGBHrB/UqPgJ2CTucGL9rTZ+U3BKzbWzMfpxy5PTd
6yl+Gziv1svYI80eM5hmf4paqkcMYLH1RJKfvVBZuBrJCJpU40OraRlOWa+oFyHPMjBoW1b+0JIg
QqQNnxMsXzu9pvnPtW1tHcru7OgtXAfkNGDBQDX6rgVCMEAjaH1iwU01HiMRB01IX6gBvO6FHGJL
hjxN/9ixwmddx2A/G7/O11xOE/9hLegh0Sq4OY51bEsRslLxyZD2rJ/hb3kHkI2/2NOGc4OMeOs4
8qz1nB6VdeWYe7zJMLTV8JhxeVWdvh4jI9tTbZ3uqAfg2ov9J9nLu9Z192FZYNq2NcFaoAEbSsjK
9CZWa2XPtjq02Uvb6gVryxo9aMcTaCua9uR144k6TMRX70Rh2cs4Nm8OQLDdFKpvh6Jqa4DxAVDX
aIkmu/Wz0OPhmefQrlEup4UoZ93TOkDNcej0I5JN+Pf0fNQfqrLa0VBCK687Ewjka0PwMgIGM3/m
SbtUNVx4SrKqaf/IythVln1n24C98/qxavL7kuqsla/bu5F21MSL+4+eewMaQCg3uBIOHroEyAFp
X4cy/BPb41PS4tM2uEgIENZmf60JJKNT+68tLSNrWGEVuFGooJGU96LmOhrmvac3pzhvdqEiojqn
8fek+3g/gQ/4v/2y2WgcfxPP+QuRIUyzzsAtM09hkyQASNjiGk15dpzpPWFhYNnOeqCMzqq472bG
NkdBsbvusx34E89E1hEkC7s9trHEsAYlGtGfrXLXBLIdgcN4IBIJmmOGuEaVyXPf6i8OsYpH22u3
1JTT/DQ9FdGYsQhqq0sjwn2BdsY7Xuyd3ghU7YOOz9V76Gjs2t0cmnW3tZduFNrSKKurNHM9Dj7E
vEqj7nda9tKT5iL2wyY1xnaXVmKxcTqKsH27rgRKsOmZO6KftBir9kbhcfNqiEGsa8tu79hF36zB
Bp0WTlZ1zmdyr2ZDUS4A+KOdDP4mbTjck5x/ShxGQwgSF5firB3B86Cfk4M+i5Mj6Yevsh8S5M1D
bBNL9WLFoc7Eeoi2hLQeJexm/QK0YRNZeBLwMwq6Ofa8AL98Wm69EMZQa+mB12ltAI7zlb7CX7te
QsCOix2iIvAMwI44usQ16AI5uqcdt74msN03eY7yr+vtta4LGN9Y0e91juAHv3LepJbylkl18kmU
BW6uH5oZ611Ud93D0JLNrKpmDAothP9njp8m5cGXxsPe3Kvxhk6yV3rYr+3WnC+Z5hyIXFR74pyH
NiL6D4f3w+JZvzdY/K0gv16G2aUNcsz2rRnBjAD18Z6hH8RafaWuXb5hNERCbnMq26S5U+H4UBYc
jUljvdFlRZPoRH+syyuOvADt09O9HJKXyhgfCmGf/FESXjGrmIt7KQozzavhaTTSwg2JXZBbVRc/
TkpH1R8OVlHf+5Y69ok8D0Y7TSuqBCBlxOW4aypxgTk2b4VefOQYGlw6uappvKsaSAKqN8+2Mz3V
CpZZMu49q3lo4vAlz90Hy7GuVLOfvTy+ZT776WHut4aaaTmkS49VwfQNzWOjWBkQdj34XbsHDr6b
G/us8XVFj1JBJbNLFUfXPM3SQIjkilH6y4KNPvfJDolZEDpnuUJDxodhNw8Rix+oIN5dmuVbT9Cc
lrHElznF0h489XjWzvh5nrpZ/wJ9CSMmH6ARTQnGokrjkh3jo4SpwCg47iJBelxNE6F0+kwAdPbZ
Wi0VC305n5vJOJNYlRvJ5n3RQ1ISBY714IESMviXWM57Y99lWreeWuFDf7fQdWtkHb82nzVpHMql
KldvUVMKfVAHfyTao7Xmjy74EOl0JCZhTyy0tO86p2rWgUx6TK0R3lssWa5h4Yl7be0lrHLMkbYw
aTrEyVurTe4dBM81QCYfshv9zlkFsrEXw/cQwWAsh/rSu6N2TEZtO/PV5lLx0ZbLj4leTk+m8+M8
UfxSWy0Geo+HkwRcR2eEbwTdkL86UIv4kawyCuNSAGcHL2vw3tbogtA2jT3NK9Wmm2T6Q2nSF4bq
nZLaSbXVZ1gKtZ3M8I7b1JZsF3vNKO8CZGrqDVxjDlJAnUEramfVRMNjW3mgWWr3wO/Pr+KW1zSp
f/OJSgI9jHnSTKyCGovNpgQ3Y0ZZfJp8m/ktxcfuFFKj/CQHnzhIYMDdpB1obZCULSD97t104VfO
tBduSp1KgUTi1TcarD5AVX7Bd9SEWTA9lhb1Fgre7RYLfbPrwt6hF6HHuWhIfXqZc5bfMtKcb2zN
2VPmkyCSKQlwOsQf555V/8LEACMdmuci6ziI6J3Lhr3EPQV9hfqaQo5fJZFuqg+K2NgWViUeE1Nn
Aog48y3fRa66BZOBxlL9YkKfzxolsy9D5Ph/vCgednSFkUpwqbzdqCSrUbXZlmL79ed1NOTxQyxM
9zPT82nf2tTAUoobjLrIMCKbyW/azx55eV+6H5rra+ymNApsYevA0I9CmBGy8Q+liCdzFUsAEQll
AKj2kyl2MyZPzBhGYZ7jcEqPnW4ka3tsmk2ZdPMtFC5rE1qgr21WdY9dJ507C8nv0mb+ezXD7006
3f4Nc8NApk7wVhS4EyBVc41WfledW+6CO7ursjOEY/exVcQ9dKt3rl2pAa6ihDkAgNlsao18Qag7
w12Z2O6LGiSgHDvGERwqqvMgz3knmRgSVxpIp/vaZ49FQZ22Rvzl6zQ0/Sv8cRNOpWHcIw7Q3uDH
VnYx5yJ50qKM8TfU9ZH1KOT1gCvW+yYlU21rHqDo5e70x/P6dqnpNL8mloBnPZshz7qqPsVFmxBD
dFjCrfyUPgmu67HwSdWI+piNyKpmhPIPqLq7OCGWeEpTf3sJaTjCLIuSGYsngMHWXeMbzSO+HOCl
cmQ8KwxWUHO4ygbxM7TGkgLmOSRnnw96opWe4pdKnZxo7h9ahwjClozW1OxkajblZlo+qWOyNMZG
fMFipibzlutct+qsswO1xZ9SKjaYGKi5HG5ebCrVX3RMBAbxAHfO0o3H+lgnn6NcMVpbTE9pu4ZN
7FLAkHs5LPEJJ6QEsmrf3EwYr51dKBsHzoLoHlgdPRS2OhsOXUxuMcqDTkwacwu2hV1nNuK1VA6b
aBz+a1oxCuzDbrV1+dMziMYW/eGtGUAZQ3AXFCa5iYANPRFqrFQDyxPHFXmZItz1heuwlwXRNvQ6
48k8bFtLNWt+xqYa6xJfc+khwfwdbmx1G3RCcSYUL9iYgKUbmZaMCZgmp7ZpV/HgByGWAkgdPT4u
mpl3/KrTMbNFvePI/6gGDI98wOIQKjJwQ9ds026MLqmc3m0x/7rJRHcm1PoVu1haBLTYOsY1VvV2
fsBQcsxI/B2jGkyMT0XeeYpUt8lnAyz01Mbbga3GscuS9oIXBP0+n/NTrOycRE1jMGFa1lvou9/Y
XDl/6A5RLj0pA5jU/TYJgQlVpf0Ec23vKUcGS1EIJwqTcu+ajPwa8rx76kwSgY6jDRew+zWVKGV7
gCADf65YmqTKGere4q4fhQEoB+QxDfQs6J35y29jrjwb0HwhLFw8RsMXS5ksPwgY3Tu2fWod5W6F
NZ/588CkUb5J9WGWNqsK++mmFvphTioPqryaeGCSttIygzc+i+07IJLXKan8Q+zqGMhZ9Rwbf6Rv
CBErfZW4MEBt19G4pGS/6kq61Ox02dbFkLKVIqt2E3awrS2p56QIrNgkI4ReNZdBLEqAronQAjwS
ySGeRXPXVP1DGkXuxmujl0En6eKpccmmUFFG4IhcwkC9kFn5e77v3h6wq9qapJnw2egBsCexGkrD
elNF2dCmG7e4RMg7jcK6InWqK0AbueFUWWw4YvTQQzC4WdA4GIkc4DKmSXyPiWNNyZHHhioj+kcm
ACOTRqq2ST51uE6tW55iwa15nIv8mk5KXBI/vBNOznGiNYd3y9fSg6/gfLFztf5g/A4BykL5e3YG
7oJ5gWWRZumz0EpuarPlB4OexnuBN/vd4MZ8oO6o3XSYbS/c4tM1OEG55xiTb3kQ9GwbvXxNk5i5
Va3nHHQJ6yg3jemNEhZ/S6GWOqODF3cpnakcdNLySwvD8R57O2X3MF/Td6crs21NepOKL9itsp7m
bWN2Nq4ym39IBKU4mrryAr3t9Ae/dlLwR2yI11Gh6c+C9hq4RxY12UXZP5YU6Zw4i9dbOsOa14iq
XlzBTXNJx5Ldf+jTQWjPKcJmWvccjlIfL19diPCqLRBi2TQvqs8Ij4aZtR5Ix68dq603pgk/Phrz
TzMxeA5X5HrpiXgBnXvF4ajfRZXUuS/5TGVQx/BgRdaYE2pTvvdipjSuJqzcdpPfakfLd7FgsXpG
hKieqSnzrHljVCFRnjVOL5thkS62MaR1Rk2WWBnO/MblgHuR/eYWZDa7u7QixmgOjKCUlTHdDFwp
NoOyND6gohOP7wxEZ4swMt+nmzsNchWLQgR9tmTZjRiHmajd24CZF+CsdW3rpXFq9pS+IUPmHsj9
PrOxfjYEfDtZxhzkK4himGIdOOWsYCcuCdESd7VoR7Q6Fz4+sMLSrhlh5mDmlDhm5cHvy6091e9e
KvZpaN0sJT6KafhilKK9ZEyHXTOK7i62px9ovzbltLLYhrbHsUPKrzgaN11Wq0ODs21TNzqdxzgG
bnznWno3su7c8ojfF6khN3WSq32Mf2rr1hau4MTT9FtmVtlRjckFjv2r1ZB2SzE+FQgrGN51+WCP
CBxNF0WKjXDhbs3OvKv7gjHTngCyF6MxQuUbT1jRxqB0Sv81JMQHD7rmHGUJ7YLT8EK6zF55Nen/
SLiQMezp0R3EC/UxpwqYXZAX2SbPHJ5wLVZdsN3vpYsDxgzHXT1MR8+L9wwNGwTdM4tb8dGope4h
JvzulPvB6x9H7OrdJDYFzhuXEBRV5l7gpEghiV5dxDxgrnFLoAdpty5bWljHVpJnSEkoiU211FKk
fXMY4UKBoKLpwH/zW/2Ujs66ts3dHKUgGe09sMGnydZFkBNf03Gy9BX3Sz+5l1r/NMT1c4tJtgVS
hqYaxBPJMOQQvxiOkUw2ObnRMTR+qYzYShD/ypW3UpudD9O0Nu0IntngYTvXcmM2xDKjdisrNb+m
XrGfB7qzYgxUg9rWDOp5rp3ahm9v6Z8szwgKUEJrVIdg0iZ25/ImfIsYaPFSF/MGKuK7imgcQY0B
ibeUIxwjslUFhIfM0ANbU1R/F27QZuajSytm3eIDBUXuH6lufg7rfu347KDtnqto3vhZE+D6YKDF
KuGh/LsYzV0MhSPyO2iFn8Kqm+tU+HI/mtWGp8ZxNMf6bbQs3DCU7Q1A6GOe6kk4HaLI2sRYv0yb
onLE3XNXlTsOplyroXWGlkV3SLyeYjph+ZNS1f1e04BC1H69pGGLsr6xDX3zNG6DIuKhrS+Q6PKh
lAhIvk5YgAApbTFdAO+MrQDWTryyOGQJichd7A5rNI8bpTEY0XFeUbC19ToR4M8sz7yVF98Jn7qu
Zcr4tkbzLJMkmJLsZsNipUkt28hcPrlhflMw8njU80NQnzns+CatfFF0jvyKRVNS0OfTXHKF+sUT
HfDpZm6KgfY9ncD6aN1HcU/Zlk/wVVtDtA8iHh7oo9p+MlOqLWdz7brTmczoRYqa+4W4aH19wr64
yR2+y1p1KMG5Ysim2XZi8YdNs6dypiru6zw6W0P6Mcr+piK6ThOzO5rpDIjXEQ8I64oxIN9UYd9t
XSIZfQ+2XNMWAROcXFkN070FUEALCdvYc5feeODf5253aRkpZz1DQDCR1vjts4EiXsfvwD7HD01S
4/LwBpKVEocvQizo8V0S+0GNQXAqiNzJ0S/XyE630inONqQcIv7jA8DfR+qQN/iATzDMh3VpAUTv
rTbH4MXdNNRqUuaV1Qddou/xXHH25LribLt1U/sDRDwJnax/r+z+pbW5dWr5BBpWeidCkt4mytsf
rB48Xfo/UzwdSJAe7MrfYJx+H2Lvno3Rs+mAWc9V/5Fbw4lOZLxzBtxP7lo1u0F2nJfOj7/UoI4x
ZaNh6t7A/e0jEXK7ZNljJH68oVMv8Iz2YXQQFczRT9ZGMp0a4sBOBtvTd54F1aWeyZxMvx7VFZH9
2CelBE+C4TDKL+NQ/C49l1Nj7upJu/Pd+NOXg0YcI1kcT5jqOcpV/0bdmSzJjVxr+lVkWgtlgAMO
BxZ3E2NGTkwySRbJDYwsljDPM/b9ZP1i/SHr3qsMJDriUqtuM1XJTFWiB3w4fvycf+DTUTZ6x9tk
Z6L4KpPgznOHD4gvf2h1mnmBrG+zon7k/vsGAtza2obzCbuP4ZiKhvxJOXufruAWxbd3Clpshf0O
7NHpdzrYmz4d7lK3RWMiA9k7efo93oXhMxhSY4tw5/A4TXTleif3yTQ60T5DE/8YR2goBR5lkljX
gLwCp+XZZXnGSbkYMhp6PN73ho60iDs9Ftiv3zg154LzkZxqWJdHDHGcx4QYctOUyvg0zn1BHR3f
TWY4mPkp0binBMMmdEUyCj5OlQXHnnT2ixaNMHAq5U53IZy9ByFnCGRTJyWuRljUGhXCwkIDME8j
mSZymcQ3cZMEz+nkRT9iU0RPCfRKSuZQITbYRuu7NgzFhw6hiycTCjMfA+sfp4QYZYgXmUTN6FsC
kRdGW9+bikOpBz+SYPAqdEZmWDASJO1XrS8RUbf6vH8yYHH128F1Wi4rEYsb/uwfLe7fyL0glVzS
PbzJY6GekQ+efrc16bwr0s55xGjPwP434cXshj6QtQ7VQzRVhidKh+ZXTwv0bz2V5Ju8T1wckBOv
ONil7m0j2nDJPvTdki5Pk4JFC/sPJSuDtGEQo/0P/s0Q3GHgWsPvbqlMKhZTu7MH6PR01U3y8ZHo
EzUDirWDeaCdIEjsPPeD9GYjIL3m3ZiQXOCiDGr4YFAlIbB3/YPVAXZ2RglXwMlE/znBnRGOR6cQ
9e6d70Hqcj8LqqCQbxDXdpC97C2IQnrbRJve9P/0Y26BfMRqYNP0XAAIOBWw+7P21ml5E/Vh/TMK
gm+qkc27kOrB3ujj8iOqg3q7sfK6u3eHOD+NUxs/V5LCatGHFGWoq+4m0NlblSPXjcvLs55S+fEI
lDQlKaBiAfMjozeITZjr9qdBq5NjgTruptEndVBOWdyVeZVxgAhtpa+DEzUec2ruh4Gy2wdXn+K7
sJFHgAnvaQ2ZHwKw1iOATv51HVTPbnCybN+Rbf8+1MN0QgCEOlndZPWOHLbbSz+hoB6OHQr9qM8K
k1JTZ1JswIPGefBypT2OOR6TG9UNOSI8IeqDQd4l75AipmWWWf6dVSGpc4MEwXybgLjY9JisPYa1
iZK5NCK0SqzovZ6rb2UlygP1nxo4r50cyZ3cGX0MsUvH7GDb+k3zqCMVGrIDZvhf7Mr4tpWx++w2
MXJFdZvXPyfDQ8PNb0GPlqpv3zmFDkTNsTNMMEHNHbvenUj6Sd944ivrOFl11ZAWRDTTq8An0JiU
Tx68arBQefMx1gRSGnI+J5tCR1DE3SEdBhDqNECrWbbYI/cXlfXRKHxRgPEzpy0dQyoAjT+578Dy
gxAuRm0kY2zGxwGnk82Is+gXozbSm7jDbteVPcJLTSMfQhp1/Jma/YgyMGIoWkSVcmbCogsH+vwf
6P00smgNSgmuGMGiOr4uPOK1x1MiTzzji2tjYvjFVApI/xDQ2dope9DN0z+aAP2Rklbk3u8AWNHe
cHyD3lhT6o92qerm+I8YHdEa3G1AXQyO8SZAdKvdjuzxYRsVY/DZ9zB0Obzgdn6J7/0/xOR1f1ZN
W/2JvFpR/+3QZj+/YwmULSUf/x9E5ykLYL+J1hu8bBT+qb5dZIH/7/+VfM9+/g2FR/6rfo3ZW/2D
/psZbhggaRzHBpMndZMh/mKGg9IzwbIBJLcxobLA8f03gs/Wf5PAs8DT2ZZhGOZrpUf3N0cJw3Bd
3ZT006X5K/i9cwgaOo/SIfVifPTrlGuIGd/3CupmVXFphB3IEJEPLtiltr+pG/u2jKoOKh+d98tg
sLXhYKEz08qBee2CWXw9HJghy6GVMu0iyFD7gqIgpTyeaBVqKNBjhbqC5Jvhh/8CvP31eWAcXVM6
zBaQiPPxgHxIt5QAypXG3/reoLg4Ju0TFfuRcm9NWcfLx+bkYm52cCGl3Vz+3nPk21/juxKQJOg+
B0HBBeAOrAdQtgIDGAKUfSp1jHCzSCbHy6OcgzBfRhG6ZeC/pLga2M6Lr6wQVRKYF+1E0WfI2NQ5
h9QutqkejvvLQ61MqGDPsGUggEBnmf/5q/1SFXUE/mYkV7YQqGpcbdqTDLswBfIEuBO4cAmskcKK
BtjI6/MrXzob1i4XVKCiMMMysa3lh5yPbzkYiZYSImmJhRSGiSgDoy/jmCaEaA4busJ4fJVVC+xK
L4voIbUCSvmsMSl3ppW0Ze0es4I4tuJPU58HZGRdR6OU28B/wqdr/ElBV/2hF+gHXtmLxtoyUWYW
Qs6zZ8sFrDRyUYlJUSSGM1S4e5sGxrZsG3/vRo72lA5kRIOuPXiZZyBRyusMLBeFHdvNbupcw3jF
DcIb4UCQp+annS6v67xFFgdFmK6haMyCd0Xs/nxeh9BpssLzpp1mwNzpS1BefltjBed1tAAhRpQh
MJ6qFMPt5YFXIgIDS0PSd0NTw5kVL19tqNwKeZPORTsP1yNwB9hYlV0/7rJu+Kl39V9A8/8hspeT
wrdhiSsMBDDARpuLz6zTvHe1eLDQCevlIROV+wQPCzk2Adn28oe9OfrzUJbBJpU2XcDlocSepy6N
GrHDvMBn03Omd21Xple+5xzQ+9f3kNqBZNEVmGixMFCevAIjrwDjWrIUj/RlbotYcHYw8UD+q5q2
06TaKyHgzYrxYUgWz5B0qStlzv/81YppBo3ergLZ2eVe/9RnSfnQ0U2j4FOhcp0Z9cfLE/niAn22
N+cBJeHNdZUQqCCdD5jGLe84mwHDNB4BuwJXrFI/3NFMCnfNGH+tO3+4a+2yeaa6Xd2kYNv2mszi
K8F8/YeweRRqr7Q47PmAv/pyaUOKHVCE3MlJm24gEZYPdCxNfMToI6RGkSKpotFGqZN8A0etPFVx
n821vf7KL3m77IZl49oNmtqRBmf2/IfYRVEEaLZL6rgoPdmh7h1zC9chC/8hSs4F+GEK5FeW4U2I
sBkU0+9Z4FYolKEXg2YUfWNUZkD0IoMQg8AbEvQdcR0a8UaJMFTsrezozx5IruPv9RRdqFha7sEM
wLra4Ituur7Ud+j9PZolkDkIf+YOFejmyoZZmR2YDbbD+WaZHLUIKW1pZTbOIbzL2+SDbePC5Jte
+gGU9Ne8CWFbl4kTXBnzzb2EMLBFNvUyOTNx4HxyKPv4nqMbQAvisrzrah3EC2/aXU5U/agHwx+5
xkZxndKjy5anV2LNrHV8Hr7n4edIw54wgfcvrmUbLNKYYSpHc5raQNdjqCXTwtoMqWVRfaQOFiaa
sQ+d2MV8LE93TWTlx1GnsAQ3SO7lUItDW+B5UPVc5HFetHsbl3QQNTgTXt5Iq1MFbmU+QLZtynn5
Xp2icczpL3QTTWNToOTQaxX0NmqdWOsADMnDUwnmPEVlnVQxvrs89uo8AU4l9xTwIOTiBFOvp81e
s0xAJtpH/Koo5g5jdVug5g/cwqfZwUX4cZCFeeWr31z+8wq9GnlxemogkKIpcdlo0ZWjW0t61mZd
tNfghF3+xrXtzyUHJ8gi7eRhcz6/ZS5T6JU05RFKa/ZlVZBODHMFzzCCoxQCoUoxWVd24Nqivh50
8XmYrbpNphg0dPCFNKxC3WRe9sekg1GA7Y2oA22agbIOPkbFr6YQTK2caTSkD1IJpLLONlTbAqzC
P4KzV5jmriS0AD/Ws1OcYTme6aG8sonWlpJmqWWTtTDwUkoLlIidlEJR0gHiMIvHUwuN7R+KlPVa
yjj/9POrj0+bX4cGdCSO9+L9omEOROcVzHKWphRDYh/Tl6xDu6FGrMOlaLUt7VwhIdQBPdEwtY2A
pO8zHQ3Dy5vKsNZ+CYrotu7MpgXOYoGlpSPmEgh9VznY7JgdegE4zyCGm81owLxw3mltV2ybtLX2
Uwb3nuooMKSxDt6ZMYJikAuH25yX8unKD5unYDlFtm2w7gIDBGEuVh/ijwXgAtfSTvo0ZhGdAuT2
HhEwsak8WEDhmPZ424XIP0rPo9eN3rhbEQLBEvT7yz9m7ejZStJuN0imHWOxXCJp7YDmnLHr0ZWl
so/HaGEX4U00auo9pUz/HeDy+somWTt6xGLbcmCDQiKbV+5VPLVbOhKqM4xdGtm8KCx04e10fNAa
/B6lnoT7TCKR2latBnKniY+XP9mYF345/4oHGeL2JISw886Hd8KJJwnMr52fZ/YJX4fi3tA1+2D1
SBNqGN7sJTo122x+o6HVWyE07A2P/GsTTicu6h9mURy6IoHlUlsFAjVFdCU2rZ1XJRFC4ijxuFlO
UBqDtw381sB9JTO2dJnCg9VEw6GWjftLjL45H8eWG0Eldx6MGLGIvULZNoBYk/NqxPLPzk30LTim
ZlsiYHcYK8e+suHe3meoz0kSM8WhlHRrzye/J/qPsa2oFgcBmlIIKyAEmlFBrVBXFaXxgFzWNqkN
//PlVX8bDRh3zgyYUZd32/y7Xu05y8N8cMp5qEqAjh+wJs23nWM6V/bW253NKGgqWiYcUxLBRcyh
vV1gXimNXUvcfwJjobauOcM0Eqs5eTFq/8jcpjeF9H46g+NcCfNvN/Y8Ork+iR051XIt2y5K+1xn
biFSQV1QwL4C9C8+JWjq7fwy0q6c47fBQ9BvguzL64rkXizOMaqoEvgMTghI0gf7sqQNJnE5JstO
ox3K9v5+qkFo/PpCUnmcHxMU5GAYny+k6YkqBTwpdnpm9Q8+WduujpP2l08gocHQeTRyNrg1F9u0
labvoHOC4jxPhL0hc8TQcI9FkQV748sf9Pawz0Mp4fAXIXh5Y5rI53mi5IOCIhp3RgqScJj0Ztfm
v17M5GKmBCUNk4MuhJoX9NUhqH3sySyQvrtOx3W+T+IfAQwntGYaCmAjcuP/xpe51Cwo01Jvnl2I
Xg832R5kNolCeRnhSweldroRLuYFAuPHK0OtvHQFSqEsl81DzzSXexFuZVyZAKHoeLcxaBRafwF6
WrvBcGhv0vHdTdihPMVZXuxAZ0MFKej/NYEGbuvyV1/9KcuQqhWlmzY4Lda93u46p3C2Ptf3wWz0
cQvMbtiBObI3XI/hF4dEYVekA9qVVSWvTMra+VQGRURwNgSjZaztuMoQZYqNnQJuceNEyBcLxMgd
LOtxBccrFkzP5W9fi0Bc7IbNXzg7LTN5zTeaAoVtPgn44D6ObLGvTSfa6UXw7MX4LF4ebu0DEbWB
AMVNYrP45xvMGWOEHjyCejuG4cnUB9CYCRwYYBjv5aw8PuhhcGV51y4wcmiKoWgZyDflv9A24IDD
qeMiGTEqxzL7VgiA95DYqvc0J7oNjQL9aJeOc2Xk1ckFDsjtAvCcBtD515aB2VqyiMQuKhD6yZFi
3YNRy5CQzOni+dm1M7UWmGZ1YEM3LIs8bRFp+2aIrF5jdk0PdSEzbdGVkVlwMBR7+/JCmisryYOB
jMBiWgV1+vNvMz1dIFgYcmZq0ElFUyK5pOHHUIWIfpZBtdGQHUtGMIWJ4aJOp7tAOpxPulNoZEWY
w/PGcd4DtLEA0egYcBv4303gwMyJDmsvEu+oJ7QwOzP8pHs+FhsownyC6R3chQU2grLxxSbTgVJ7
YBs2dQI1vQGlBpR67E9hFKgTxNLqjg4/IpRAqUB4Gu3h8iysTLihEyZ5rOiWgqFzPgko6Il4Gtha
QQ9q0C5E/Z4qR74H2DhdOTnG6oT/a6zlNRqHqV74geARUpvafeqOLVbB8UTF0i5PA7qYO3eqYeOY
mnWA7SgPEPNxtYRJdaKKCDEUdswxaZBG6qoOo3k4dvzOzr4yJSt7nimxaSgyKVLpiynxZh8f2FK8
T9int+iQf6zw0/7c0Dwjvk/wQC8vwep4js6lz9PMsl66Oa9uSAW2GosVEjgYat571HOaG+hE8lDB
3jlYJeDvy+OtLjmVSUnZg69cWsdpfua4ja0ZMMcMuAEj+E6NovK+A2l65Yy9BN/zdw99KGQ05pIo
z6+leAdSJL0WzWUWqKPN5ynwEMAPUDj4ADwERZ08DsKneFDqyQVn3cdDt8OGIrwxPc19DJOy+FIY
+J2UAppQbTxUcCESLKYslHoCzMTZJk1Qm7cFFAI8KPOAyljRYOsCuE0b3Kbf8sQcsCtNB7o0nleA
QB1sD/hqo2UTBvNloT5jdgGOE8qgvPW0Es8iQ0sdpIghbz4NbljdukkGhAH9r/a5VFRLNlRM1aNP
Tj7LVyXBuyQRcCQTH5aTTMyZYiFNAwSOzKH6Ghhdy0OgcG7Cz8ZAEFKOPn63UsXNV9dLYlxV8pbe
BJYLx9IK3d9hZTi/O33TI0AOr1gB3v2SCpBlG8JYdShkmwvu9Eb8nvLqSXCel1VLwCxqKI1a1Mzo
pfJZH6Vx6BFaBFliJBZeo6r46o6h8aFpyfXA7nt76kFIRWbGMGbbxjZnmBLKVj992cI3pl7v6VvL
sjimNY8PON54wl3Z+2shgbeRzlsQL8O3rRlyCNWWNaVGOjI4YttfygQ8l9mWyPEixL7p6E5fGXNt
/1vU5nkPcoEzwHnI8wVAhFQypplO/QmVSey96mDc1wMOrb9+1JgaGz17i1qjYZ4PJcvSc0SHyELe
EkqyQgcnm7X5l2licS4PtVJiQJqOmGVQdONNphbXmcDwDVHQDk8zN0bSwm3knZ4G4gad+Ps6Vy0O
LOiWFzpCre7oGzMRyd1aFP5u0YzLtn6Y9PsyMadTP8kGu4/WPV7+hWtrDefTmlEGVEHcOQ6+inOT
Uw9wKgZ95/lpjrAqft1Uv+1tDih4E3lxf99F6kpyuFKREzNsRCeQk1fQkjkftG8tMaiuNnYZ0pLR
BpMcDfD1CMwLGuofaRLZOUTTKP4kgTzj0o6l3KcucobP45h6z32J9OMmBPX0hNmekV35dWJe/0V4
RNaIEpdErwk70sWvAzfalAWQr108hXBK6g5VNuhgFQTtwBycu7Y3jC8xr3lrCy0OXAT+FtFjYJoo
2lLmC79kCAX+EyXk9B7aOrQSfEr0x2nAiI6XWP01sKT7HmnyEM48icqPUqvVp6EIrZ+tOVb2lc9Z
ucjgB1HcIs7PclfW+VwjSFfUWTpQY9PgC6hw/FYXrbUdHD08uLUUv76fhKCVhLaW4B0lFzU15hkb
7XRiaWsdSVc1lAju6vBUvcB+imOFCUnGsb68iVeCB9VTGrqCmMWVNv/zV5u4mpyuzFTDa6MMfeq1
CCJNgE1ODZqvV4Z6KYQudwevSsAG3J9EkXn3vBoLmcoc1Qk+EEgMvt4j4oCew9Wh+sbA6EGA7M7x
kXT7iZcmggVoVGcHCGzRN1Xnw5XFXSkzvbzoeNShN2ous5QIiHnlyYREMQMAW1PuQSwH8/kizEY8
HfsMWWU0IpHaQ4dyJoZcnve3uBCbvaUrnZkACSFNcT4ZvYqkAAXIy6Cy1c/UaMPnyZok7tB9jPeC
NN/HjUNpO8aGwXHi9rmYClpWDQbvZmD3m6LJAPOGNq8YaMRXgu/azuf4vsBtgDMst+I0uAk8Kmpf
eLUbx0KPHoCNHsFHB7eJH41XLrC11z6IOIOjxpMMw5RF2MBpwtSdkZrKUHvoxNi62MTFVB5DyNxb
GIusAHWkjWpMPD7EDjlzCyqv8K/cbvN5XuxPgDozYIx6C+iDxZIIiQsIgr4CgConPOwTgU1RJ24u
r/zKxjN5oXCrSaUUMJjzhbdV0hl10gus82zjfT4KiFk+dOaka4aDdES2i1EjO2VW6J/ask+ufOTa
8AYNA5dUBN39ZdOYTlEAUQgJ6KmjKudNMCAy4L67COGmg9UlcueqDqNL9IyLQGlPlz9+bdvPlSWe
ZohVYICzmOMgiRXUKCp1IVKim6RM7DuYHKgGOUaKGoIDMJeuAOXIAYUdJHUOUsFVbD2ellFvz97T
CWKWofzgFH1xZWrmbbZcf24ZrlWq2yRSiwAcut0EkdqENKhQjw4mYTxVpCcnHA3ZkCY6wuM0XasQ
rA1KFwUAJNufEvAiKGLHBhTKDth0yIVVVfxoooZxCBXeOAlSAndjc62pN/+Jy88kzSXm8T4zKHOf
b8DIcgOU9xjR7U1sMZDCPQhEb3d9irFXoAJzbi+2G4H48HHC3GrWkx5mJYbvyaz1qsmiujLxK+HG
lAaoDf5D9rAEByRpZrd5iZG2OYTVs6ZsVOm64lNdVPZRpEl1Jd6s3Hk8h12uO97FlIwXRZnYp+Bl
Jpm5Cw20AKNC8kZqySVtyFPXwvz8Zy0nG7wuZRkXuC14rfPJlpy3BN0Jc0f7uLkDwk3PJGiibT8Y
EZ4qyB/nPe6cUaVRrU6n5lSg8nslmq9tMTIycJtMMNCLxR0f+gioZRioIy2W4Z/ZzfJ/k/qUIVuN
Fn2kbRFe+HH5nK8OCVJpxqVwoJZ1LygfsK6tgSA3Bc1jZvQwuKAvbVwfaxZALWMAbwPV7sujrkYX
IssMFDUcF7Dq+WznlRVWseGxkWLTO0HiQY8dJ7u70huno4PaAvoOubPHERjvdQ+xm8MEkG7jN1mF
+jQ+VzpSgfse4xKoDizQ5Z+3ts257Ql83PyA0K3zX9ckkwM7F6kEjDJAg7gYUqrCG5DV6uQed0n3
2kmf/8Dl5gO0hkcZNrUULBYBja1QW1MsXlbBORkxdQE7MuKD5+TF0TOLP0M7Rm4Bx+t3RZzXJy8l
IBSdkz1gldVvZicLssP+dHka1o4fLQZl0GcDfr5MOWXRtxmPYuCYgBbx4gQ+BlFo16CweGXC13Yh
+R0gUwUuBjz4+YT7LpzMEKzertR8da+sJKbGO6ljY6F3VDZSv/NNJCkvf97aoCB56NXM2Cxreb9H
QJRD32qsHSr5/X4ccChvqvjgGgYKDU7+EYjSx8sjrk0ouDdFKFdgwZdFqcHokiirIos8AiGBHibh
tq1LvJzqcLoSOlcwZ2Qs9Nqk4dISoet9PqWhCSkHCrlJXUs3v9k+FkNSd+9ayGxbt0DYDzWWcB/w
5DziCyW2EHCG+wx5xoMj2+bOinBMBxBfIImQVvtsMhJAv9SmoS1dCb1riQ4JJQh8lwY91/n5L438
2o/jusEPSRsVbXH/e9Ya1W1QVSXq8PHMVZoVQ3M0ggDHiSujz/OwPHqAZVEsJvpbalmHxmk6a/0c
3yzfGbtD0hBzMQDq0B+viyPVRVTd0+ij7Qzjv3G6XN5WbEEaKzQNzz876Cl2Qb9j4ACv0kp3fDw3
cIji4dD8O0NhU6t4G0MPeFEAfvWes3ITQfySnV7PggaO3iFKibLN3inxsby8xV96j2/m06W4yxc5
M3Fl8VlOAtthoK6Ym1H9aBRtCzi9nvauZvxAdqR8GAI3ui2H8g86aoIMRmLGNaEyk0CQRqV1r+ea
fnTrGjOMzIRDQNw1kkrf2DznwQcl/Z3PdXH07VTHusXrMVFH5OTyV6yFBlS9eW/CBtCtl/LJqwlD
cSNBLKCz5r77cAiqFPhsZpW3pSorCHV1R1pQGdeO7EoKAkh1BklRIZwRc+dTZ2qocWR1z9SVbXgX
E7mQnwEzMsDd21U0VHdmYn1G2sc/5nmT3HU5yn+XP3wlQhGcpOJS5gegwXD+EwK6XV6s2CmFhrsT
UkLFO6Q9v4YDPjWXRzJWvxada3ItHjm0+c6HorLrDpEnrJ3hd2BvG5r0hRz+GWe9c7DRzTqqdmi3
ejry8rZRCRkQWb9yLtYKHTztKaboNu+8N5tVWqC/8VOzdpA54hNAHHOrvBwlG9n3N+w+NAlVGR5s
C0/2vKF8j2e2C9rP9fDi9c0r6d/6z5n3HOpSwIaWF26ejoEWxryZAzSakBpRsDvQX0Hcv5G7jDwA
9ZMOg04ytn1PzRXaqYlACWLy0A11/coKrWRBYAxmMXfuEH7PvFdeHYLQwNO40XULu3KnvZsMAtQ0
5toDMklYQubGFXDW2tYDhDK3oqAGvFi0vh4uDxB+8f2U65jOKdxQLT5FAUJwLTWAKxO9OhRttrnb
Jjjkiy+rfYUUKOTTHS5EBBEZEHolKlxDqV3bYiuZ3QtF8L+Gmif51SRmfTLSH+JAIWMTbHSMTPai
7ssrqcxLPX8RdTEhpSLzAnrR9cVhUo6natzZcH/Mxua7TSFoC+In3tRAAk91FxMlDSwLdR8jUwfH
LyQWKTWHLWhLWNHB0UEt51o4m5PWN7+JfYOsPFGNpvr5p6NWUJfDfMHZdIsA/oIcDMyCkoGoyoOw
0+qP0ButWVh6euih4ZyCqg6OUd+I/eVQs7aRqedDxiDMcLwWPwT9LamqfD5WUYEFSlpGD7yok42d
gRLJg1heS+fnQP3my3m2SxJ6lNzMxYCFKT1ZDpCLCv3JMhPEnbLhG5pz8thi+EHfIZ0wB5KxA6k/
Kh96NMQO4VDHn4OqD64cq9WPh5kDYOSlHbGI6FjXyWTKazYguqGoA9vTETGFclfWKj/IQCEMdXm2
V+5O2kA0PmYCwfySPl/2Imok7Gj8enmxIZ3WIx1QF1O81XJkX7I22jUBUkSXx1w70C8AbIOKINtp
caC1scsLLKLNnW76/m2aZP0OYmmFRmh57ZZ+uZeWiwvNiQjNaaUUuhhLWZPfa0YFyJAq8B5V+JSW
cD3siV8VEmh+vbNzatQuUpQIH5CvJm2Kyn3saYdK00uMenp/jzirupVNUZywbU3vkUwtcbKzxgNW
B9qOpjxKeZbIbvpgFin2eyyarAQxaok6ZTaYyBJpqnyXQKU8BGEmwKqoa0W2lcTYor0B+3rukr55
k00WPrWtNZkAHtNwJyg170QQ2EfcS6vZ45IycxyMp6qdmivRbG3LkotDRXVoQhCfz3cQtCXXqSy8
AFsHfR/Mw+onH3mcTSsQJ6aEof8bR8SimK2jXD03gxfjxZ2tQmGVxIdajVsRDuiyoEG6kQUiBXlo
2jeXd+vazL4eb3EkzUKfZACcGvpRiyFfV5k47AX3gHGaU2318WNbmQHduLF6vDzw/JJabt25lsZf
ChrS8sUbyIg2mQ4AA3xw/E8HiZxbHOp4EUxj/4l2bfyQspu2Yan8Qx+51zBda51iCNCU7SX2N2/5
1lpVaWnMy2E3Ra270b08/OqRht/m6J2cgsxB/KEWzU06WN6htxpxU8KmQLEQ2JnKqnsXkwYK/TUi
VYhDP3YYlFxZmdVfOLNseStR9GeazrdeZETs+bFE2skCRWh32U9zKHkoKRw9yhkAXyinR10Va24s
S8XBaeg9QK7W72tho301quihLwvzUfftet+RaD9fXsK1FoylyMdoSZj80CXO0ai10sAQeW6uaBiU
DVOCyU4qfoaTOR76qpgQdEZGNEEL5GBqlIFtZSfvUA2urtyqa5sJwqdL518nGC7joIwboxkkzDDL
4NneABXcphgRnJzJ82/t1raPbWd9ncggD+hd0z28PBFrIf/18IvEKg1kNfouILphqC3kzeIUYgtF
zA255afLQ72ADZfnBn7QS2zQdQCJ57sCoWndlUEOMCv2xa4XI5JwvQ7h2pL5qYW98sF3RH2Pd2pG
nhONqJBmwalwuPWGzJMfeM38TEX07PKcvAWriWeOMagv5IXAdTNNPtICGr9riQ1kPrI9LPUQGBQ9
qn9BOxlf9Swx9jhp4CSSK5IJOSt7uh2oHeFn9x7d0QNiCc6hzFLzXtKKvpUtkjBtItq9MLBrvDwd
L+215XQ4VKkh+oP7eAN8ZS6szGjBSnJZte+DALIvxD0FBNj3togCmPcdct+3Ih2RouxQVMJtsL+b
EDrehqY1vctV1OETBZDRLJXatXirfS57W7zz2yI7mnaUccyj8c8pBlIrO3WtsbK2dSCBGHNOxE2+
hANSi+oNgQ79rkH8dIerRnUEbx0faXlUV66WOV68mSp6x3CkgTlCkj7fORJ3ADSR6KKNaRwf6PGE
Gy1qUzT4o3yjhjbbjfB1Hy4v0Or3ESEMKoBKqCUxA6mC1MCtgGqyStqD2aEg2PfquwFc7MoTcW0k
YBfzmlorb3gjVTygNEaqKmylwazfem4nnmJlXssJVkeiz00nFLAZwK3ziYTsgiwXOmq7vkmKk0gz
3CM71J+F6rUr+3t1KNucxWeo1BLbzoeaEFsyAdKxZlYO/M4uk4OqSYHCwCmvvBRWtgccHXqssCGg
htmL6yYdJVVOjzZIVfvNqfFN/yiNvNoCUYV7Hc/ir9rVVtfK90l6S5R5OPzQdhZT6aIH7GSFK3Z2
77j7wrcS0Fhy2FgJcsiXd+JaNZDmDh08MCso5TiLyFkjMuJ6s+h056K2NdqAKkOwI1i36faDFprV
foAPftC0qv8WBVmJdOusVYCQ+w6qSo3wX04R2PWBMyIVsuPWlgf8epx71fn6h1xEAmi0mf9ZYAh3
NyVedqRv5B/Duvh2+UvWMgPwMLTmaH9a7pvajFGI8C+kBawjzC3gXGwKrfbRaq/8284ryI7bCEeA
GmPqMh7Hoz3o8b2FJfLWK7Df0Puo2VVpbz7UXYZ7Opr2ny//xHlfLmIN1oFUskGvG7w85wv7VamB
SpYxE22BlY9AqC01VLdRoHu/fuRfjfLmIDpdGPXoigkoO4F2GwQ4g1roC9zEAYJdlz9oJcNg39Bw
npUs2LHm+QclPdW2hvc8kAcMNX0Vd8ca7T0wQHjPhrbw3pPPRh/czCxO4HHTK4dz5ZxQTaHvDPhh
xhks9q7ejuzrERGEoapCPjeMbier+UPrq/p4+UNXRyItRzOKfhuaUucfajQmGJIZxRPkfv6Mf3F/
rNqAwrlp9n/N6S/phv3/5tI557j/d5POY/Xnn9ks+fVa8Wv+v/ynSadh/DZfvMKlpgionk7Lfyl8
aUr8BjcWfslM4EEWYr4p/9Ok0zF/I3DNtWkHJYjZyvPvf6vztgn+4+/S/Q0Mr0Eo4G0KIkT+isLX
+R4nAlN9poY6X6DAF42lekpuNyNdvKh/KIe2hILXOkOM1ytWNzzoRe2bxLoxDdGn2CSwPlDqTE27
/Ow5XVpceR0uIKvzbwEjq2hvQoIBf7BMVoit6AOSVjyQV9po1iamHjS3VYNdyqcGXXz7Aa44EpPc
wRF1o6OPmVT0e5gMDo7qTghooEkRa9QcVxuPbheazvtay8Lp9Gp5n/6KaH/L2vQpD7Om/o+/v5ky
/C7hUxPoZqIOzMjz09INuvIGaSYPmtATDHDcFhbNQBTof6eZF4671KCsduwr4VOQMeyggmhDQ/f3
X/8Z0HpZOV4ETNgiTcBNIUduJkkeUj8Osx+V2XXBQZhpFG/MFNr/oYVUZFe7KvML9y7CWq+59Zsh
d35c/h2LRsos9jPrFwneJ7SU+S2L+fAibA4tp3dvU1RfAuPWzpsYL8imTXFgK1AaFR+bMO7REilH
DeJPFsTFKRK8MwYv08cr98PazyFvomVALZp241JEbnCl7/WRqW6LVKjsfeub+FzlQDaBkqBiV2fW
wZ94SM01aLpgyIF3llbT4I3xwHif11hvX3nVzxPwr4sRKREarKDgIbcjNECRZ5HwJOYY9oNnqlML
/Tsf8ZcpK/8YYbeZzqK9EYrmGz1JRkRR3Vam0T9lU2l4kV9ep5cy89nPoACLJAXQHl7uaH0uNkxj
alMFuHdCQBN7Ke+bqswagzip1+j0orarYee5EXppxeGjaiMI3NvAgnNsYTWiCgSk4rYvo3/q1iD1
bTbmEW47vUZZVWw7zQ+ApYkBBted3yjN/h4Mg1PvK/ixVBC7RpXx9zQyeYpsXVfL4+90vfh70xZ+
4+wuf+lyC1BZovZN/26uxEIIWH6pJiOQomHvHajuGPCnVAqSMT+Zso75lWltZBoeZX7Zzf8s6RIz
27RlUybqACzIzbStqKpZMevyz1psAwp7M6lKgPjgZQRZgXvgdX5USDMcYbAgRNpEsOA0BF+KW82Y
ED5uAt9+HAJO78byAw0LOqfN/Gsn4/yal/wA2EwveFVeZkSwxQbAALJXuAVWB2RjkTocnIniEU6v
8qclej15COiYN09VKPifVTw0nwM/LnQ8CRKU5hqQx/29z0OkOOoEvjHaJfowfZ1qtLGvpO1z7eTV
ToWdxaMEIBKN7/kZtCSiKSepwXePaGUVmu0csCUXs+Md7sMPWdrgJA3scrhySN9sGqgqc0F9pkqw
cxDPPF+eBgKTpvqgPbT5pDuPsLZDZOsjqiXvrKDupwMTkPvPvKet8kZVmZc8/B/2zqO5bmRN03+l
Y/aogDcR070AjqM3oiizQVASBY8EkDAJ/Pp5kuR0l1jdpa5ezWJu3Li6lHgOgESaz7ymHzxX4uXS
EPX+ZrK8kzJkM/XZTjUYCbyjR0343e2kdrlUNInkYaMIdxOKabb2k1WUzRmkLovDT+Xznd9tA4pm
eW+BSSynu6YcpJ/kYbB9gdWY+s/4kfhXtjRrjN4QQwTT4Ff4AOVL5yjE8APUi52sGI1/djbpm6e6
EVKdg2OqzaR/HUsL25clEnI4VCnuZ3fVosogTcZCOUdvU6P9uK3+pm7mDuuZn8s8iDHGh857/vsF
966f/TKGrH5mPFgGsIXvq6lgq0yjZ53T3ELXSFWOdTctpPhJmc191sRFBk1uX1Ng6C7rYiyzCw/n
CNiYKlWIm/dG6v6sByEX8bsd6v1SZIDAWZpEfeT3bFfv9oI8cqcSK+zukNvePCEwRYEkyWrsAMgx
867ZGd64Ose6hzWVVCnK/rvR8yBe1KVbBw+uK1KVQVpbuw+1wPLihqKLV90wsxv5mzTk5V5+XY1A
baG3kBhAnrTfH6hQn+sVEu506GTQfBwDgOH7tR5mjPks2VXnjWVNu5Ro1YJwmMI0dHyUkk92B5ft
U7A6SBM1qdMkuCcvyJxILz8EC16M+yzFMtB1+63NY1Ua8mxMt+AJ4Y5CnSukGe4XbEOjfV/QHY4z
b/bPCyI2V8QzYvb0UO0gkwBTVdZ/CJwFtzi/c7lC0Ao+ZZXONj79/YTS0/bdSISULvgP/8Oi1Dv8
nzLcjPhl6EJMnJS1rcUdsuULngTj0Hu3GNz3/VmxecVlYBrNx//BhYEjQV19UYt8l4mOqONDg9R+
BW1T0Vv0ZH+Ee5rlBxO7owkTUDOtCdCtcfxNAfFdsKtXMsq0TFXgkRoUoifynx45aO0RPTB2RSgv
nvrQ4KH7KVJD87w17Rh9CdaAivSoOoQPGo5i+NrpAPD+Hz8+4QrVN5pGnAbhuwBKOHWG4e4yYphi
9vLQT8qaEgMRcpF0npUtOMv54a5yKsz6/vmVgSXSMiKUZOzfHZlWr7olDLvxAPhh8g/9nDbpT8ma
RvZ08TMRj6ElMaQLo+F355FOut9NNhI8CBhAlAFUvBfSxLd3atUayUPgYV66o5+jdP5jRecDxjlH
3OxLGlmYJYlDZgVpfcTYATkfDstUXgjTZHD++VhQzAXOSaWQkPbdWyil6Jo2XyT7gGi9SzwtsIQM
m+iytw2je54H5Z9voaJu8PfXfR83hTpDhe5ma67sX5Ultw6byMHjJPSwjg8xamrDhwG+/sPS9ThT
VfS76mTIbIqlGX7P5f7vL/8+LWUJUHuh+UIwSeeQk+TXJQAPrRjsrZOHah3raIqztp/3MzS7YOeW
tFjAuZhRHZd2B5SwDz3jRoCluBDLuC3nDvvQzYzPLV27qh9kbK3yt8T9v+5LenhgA7rQIjQp8Nc7
nIZw6ow05w4LWl27qsIJ7POmLOMsilJLfjaWyil2YTj/jo/xn40NqTrINbqp8KDe13LdBgAHQnOQ
s52lf0DqP193JYspTXAm9YHsuq36VEWjI2PoOVB4UJy69K3MvjMbf4MZvlrAny49+PBPNioA4W8O
r/8kqtOqwfrOiHfJT98dtF0+b5u7pD1OL1v1fXZylJO9ta0AXNuNSUPIs8svBS/+3lmt8qymND0n
jtVsv4NI/XUjBeUH99RCK4rbeX+K2mM1d13XDIcMFxaDudyExRDXwjbOWltY9IEWD3INDTi5dOeZ
naLW54KXuv/NbNZHxa/bChElkDDyUD1b3m8rEbpHKHIbtOd8sQFur7DB2JczNL54wWMq3AUynb9h
t9wEsYH915e2Ig46rHXdXiFYsJVH5nz7cWmsYPrdlqdfxrt7CzTrkzyJU4dM6dd5nItm6hsPy1ui
ER/NiTmsLw0TGEKPHeAFoUXzEV+P9qMhwhXPBmMc7DgrPbyexNI8D0W/Fr/Z897B2AkhSZhoMUNw
pL/0V1qOMkH2qJnhChfp0GCXYviYRtKtaaE6CAttKsTiu/aLb+FSqyu4atqDyDdJ31uUukJCuJHh
m9mc+0SooCDDa8t1P1YCi8KtaczDNNlR+rv7/svpwUGJ1qB+0zB6SKd+HUoEDpFhNhBJcBcfmvcu
aKhmf5ygL+XwCeUa3I9KderH6GRt9YSDUYiHktOp4YtXWSN+5A1w4Lfi73+pr/0OPKBHkzgcVAN4
VxblX5Rn3K7tcA9sioM0BR4ksZL1RJ5tYDxa3NhpHfrn0yQNg9N9JS58rMUWzPfbMqW+tw8asZXj
QbluKz78/aqw9dn1y8yjoPqCqOKwB2z0vkTT+vk204xL957RDnihO2R0VD6dDOhiFUOk99yTwLpj
W+I5AEzw1KKhQ/UARQt8T6bO469Ks6OiUVYm1LxsVt4JIL03XnbFsrjnK2yMAUM/A7mXkxvJ0vzh
+9jAOHEvQ2U0vzm0/nIi0BynxsCBSUUfXs+7E2HdQCbIzIz2iA+EWDzhgiUujBH71n0V4nInYnRm
sNKZgk20v1HGA0vz62iC2kVejf2WjhtT7y89GlTjlMNmUh7XrldldIO+xMZgRYuh+APBiwwPYGVE
y6y+Fs7sBvNZxXGAvfG6le2NTzN+/LK81IxKR1Jzyt15YZ5YU66LZIh0CBUmhqkyszyZ3Zip6UgP
ZzK6E8C2ZntUrRLlTyfojPohM8XmfSl7zmM8PZ3Z/yDdDFMAbsDs1zCxGlKxFP+mOU3HBKGednt0
Vq4A/6yqXV6N3MoojfZNKQaTxV2NfG1SuUOJxXgBcoJfWRph9t3BrKe+jo7mVFZ8fF0HqNkAHyt9
6dQDgRAigd6nEodBjKyYTBZ51UQzKar11MmblvpUl+NfE+4QhMooFjppJmVxzEoDaZ6YCn7rq/tm
DvxF7TqIIuvXqZHr+MkSOLC3565PcYlNfG75ea9Mv0+dYzobRomvHPSvBi5t3bpusuQIKNZJ0+Oz
TXKZGxUG3V6VMnK7aY70v3WVL/3rwSty/Xekd5Z3Chss+bazyh03QFoBg63qG6PxfQzojMjJbPNY
9iMqzmed76YpNrMGOlqefj8Fmd3FYtissFvTmomer9/uFpQkLYHDtqmAGlypJs/LY5+820ZXavKL
7TFdKbUEAMVyy8BVs/UkqzMFVMsjM43qRVyYSlJj9CDnSiNJPZvU9JBNpZVN55aYHCZeTlWUoVdO
aTLmJho9DGxuK6yqSGlGnlgzLsGCbJlkhVd+V/7EKajkPXVva18sOS+9kg0qcru0BVSMivnrT7gs
zgwQ6g8NT+/bfSQe7cyuYSBLp94eZ0x9x+vIT7OfPq0BnOTDbemeirk11WVnYWeHa/rQT4hi9NaW
uxNQsyjnXU6VoS8Kb4VjCnZkGzy5vdcbd9Za6AomADH9tgbIGxUgi9b0Pvo2hddDh//TspvQgpge
fbsuueX69V5zl/rtUyDSdi3joawIOe46ezGq6DgapiVTfCw30aGQqIB2j8koMNRKaQtlFI7iMMx6
/zqKtiJyzuxl1RXTaoEPHZ2bbhuN9RUuvamDtbg3yDVumroW0JMtXxTxnAaLvJ29Eh/NfVGYIwJ5
GXxqddnPxhhiiiTYK8pdHwHzP2aD57Ar5BCUIy/BPSDwHpa1GcSjNVgzvfxRsAPFshgrpXB124Tz
dROGvuWStUTQqwSm2ZhHd/PSTIjHCZ7xAKdCsLSgXnrzvVnjYMxp7fXV9tih781YL1vNPABlrH/N
7Zk8VGoAW1ndbWgVG1OwBrHDX1o0TjuHZvBY+cZ1HUSiuN+6VB8hRQsRDyvWbGSyBR7MmuLopbP+
o5pVy3BKHCLLn6+rzAGGyYdckmfWrb1F5YzOg7NYRhRTbOyqpwklTu7Ty4uVtcIWo1964UKWZVsT
A3O1HEqn/GwZ6dCfos11568zW5+D5Auq7dGpdFWR3rezrU0QKk68BbeEMLSfTYWVCPMoy/S6QN2c
vTOjkYAkS1GN/mwn+Mfp027JQiNMppIa4l2ECVDx2NmTWR2tnqJxiHc7FcY1dh2xlh/YAefo3lrx
nQypJjv4AMc54a64THtyIJwqX98TunG0Y2J+22Rrx7GWA//1gYscP4EZ6Qpria6mdezp/9VuN30P
RpVNn4YK51mUAZ2FxiC80FaZcdgLMHB4uHVTt3cz5tAPMVi9cWUNQ1u1B9qG4XA3ygjAgN8pH4B4
bkxIhshpMy6qccrmfBfWpdOc5oy22fVA2ZVeVppW2K0OtWEsBrDcIs0e3WywueG0bCjUvi0JJ/V4
UW89DcavtY3Yau1MfSy2QGAksgG3EdXOXge9jpZx2taLPupHfkhFpns+UxbooxIXVmu9GANYyk/Q
LPU0VO3Ue2dZJT14gli8NNH92LuSj9J6UbxTqvS6r7EsacWANh4G4nWStpSMJzaWbfQpJaOsculM
c1FcMmFbLCigkVmxZdVUbiTTJAzPA6gZLGh3Ken6Jrlf6D2uk6PNMedwFhnGrgXDU1NFfT3YCC48
NR/zzpGAz0dvsPLbGubF8m3bpD6v32IlDKb1dv12lld1mRJgtsai11G+rg7fz9rXHaK347fUcATu
5PVIswFhsDQHy9Xh0mvg5Y2+Pq9mzCf4WDD6ehNvJqHXhLlZ+iwu+0Ifqu0i9fnZgrjjddVjilF0
sriBXvpvpx6gEtx9Evq7aWH/316db+R63wxwMo0MwJKLHSQmo76hqfLaJALs//LNo61XVCSUng+Z
t+rGUxuiMGWgkWESxIzNkvFVXlvznpLBL1mynp/nMrtfzXSrh4+lkfaGnyxmJfpDbomqY3d25cKq
7EMjY7d1X+NS+uOIFVL0wP503UnWYOiclyk/i4tx7Ac2CGVgSeqcBbQMOEPM0aPplZip1DGF9Xr0
VUGj5w1xjV56Rev6htrPoOr1DvR6haACMoo2+krRwdw3Ra0PUA8ZtwqOpKO6jMzQB4gzEkh4fj9+
rOzB6OrHAfwIw4CppWGWX3M71aPeb8HAdplMqk5FQx4O7HuwMLa3w4G9cR71NHeEpY9l2SrqOniT
tg2/ss6VxUs3q0g/BRF1zUB2TGn31Jmzs1m3dl83Q/mE/ZMzWDdZ61UMhShmD7h5PC8G397GgIGJ
/bCvteaXkWrzQF8fq1jaoYXhy75+fAsLrKIqxm+dXMPp42o4DosRF5tRF6prUtLEbUa9DRd5UOib
7lwdEzoaITEiBeQ69FARsuTYLyboNsNpXP2K1/EWexT2gGdTgjyNfsgmj4iIMZ/u/fl+CDG4cM7n
qGlTeDu1/kL0uicex5smLMtT0ASGIrSKIanaPh11NgzhuvA0YDTyIj2z1c3Lonf0rb19RdAQ7Iqz
oRsFt+Y5EqR7suayYYlgfCX4GksU+LJp3mw/zFd4buj53EqhXx0a3noVvQFCurzxuS2ncYgDnGJ+
uRxoCL6yovRBu8TrRVv+hE+FJ9SOCB8yvZ4h+jHLehgxDF1wPrYv6hpPa1jdZlGZzd5wjCC7Ju4X
xWMwG0P7OcrTsH8OIq6XTFZruuMxCmTXfna72qSv35dobmPmZTZDN58s1aEP4DW1JxsWDpHnrqTV
U30Ch9bDl4VFuoFxyXvKnCIupIymW1Ft2/qpb4XToO465BvWdi0e1oRhGDIRc13lIzwTqW0rRVHF
m0DpZNozocO8/qiy1eaPZhua3k9WsDOTAjiZqiCK+2lu1L5XNJmiGEAnvrC7qmZC3fK9HqWLHBh9
+6OAjzSizJ/bW9rHjE0VWJcI3Iiyuw8B5ZgIHZr1jD+pGyF2Mx07nJVwHh2R67izLApW46mKpL4+
oP9QlfveEPont7Y694QQetUY+8a2p+amk3NhhifVoxi1nYfBOrYO/fgtdyzkw4eqSJPe3dzeOtAb
TFfOyLYU5UlJYXJved+CTChwh94suj+Nk7fGgDZlqyfKwvTWOx4Q8fk+fY2a37bsrrAjYDHENgY+
r63v6z2edk5kLfsxxHD3ScrOw5y3SVEjsPYj6VDzoWxQns3ZnOvMw7gNJuGn0q5C3uyCDKU/xlO0
WTgZjFa9+LFnBGbdIGHZeZ2ZhDjUjmhJbhbzxi/SQdo01q3Cw8930uFqIwadtjmvh1ypOGfqxC7X
lUdwXn+lNTM3hMHYbMZY72jF6qSMBESyZbzmpt7Q6u9ykdVaL4bWY/WWkKM2dZumypUHJm3Ekc5E
IZjcXtKTMipfzoWaz1xMnaPPemelLOLEr5mu7Wb69IZBOU/A2lc7FepA4Tcti+u37QIQRsuJMHWd
3vUJ/NLBUomgi5kPl7KBwVLckyem+JT7lYvgQ1JZhc5XhmDWW/sqDR1jlmGjD+AgzFip7FcBOzui
AHY6fkVnCBEaeGTVS0yaAqTv4ze8hOkL0iwU2/WGFy5TwJkhZ5MnRNVhZkztttNgkbLBZHs+VJNb
DtXJR6NvDY8RqDK1RxOy7e+c0elt3vXEsLFrMGs8M61szlWrU5rM8XqMt36p2CNXz38Zl9c0xpAy
s3qw0b5sd4MM5zyhQzSys5lbxCxLtjza+JQjAHGdILzqXbQgbiVBeg2cxyyiZDMYjgbktLCQ+YXm
dcsbc+hA8/HtcE07o+CFVKFh4CfbZg0VlVhg2MYc7l4jn2JM9Z7nrKYOFeww05vq+BquZ2mj00FB
t0YnFCtSlvTrHV1qsPCj5aTDxnnigAilpQMts0f5WOzrwojyi6Vb09X+uhr4sW9H9P8nteyYIWH0
wXT7UWS7Fk2L7BlFgDH9EM1rX522IjfSLZlLY3aQx2b+NJjM5r27JhklCmvAJDCswmfKBOZDL9Je
fc0XR+Og8ozXeHSbuQDgPmfp+tilFYa4m7852zHrRmd74J1svXGUIvJUcb5SfuyRBqjEVj0qPA/M
L3baWDgRz5BSDIrL0YLrSmZNcuhiBH0ncV80WPKWcVE7RXii7m0UHGTbulb7USj3yUprZZ8Z7diX
38oRyeQSj5vg2Doq6ttzlHFm/2wbZ2P+0NCRS2/mrNDrUrZZyaCrngDvZ7rNZRbtfIke+84FsuKT
s6DZ4J1WwY417mTTmag6cUy6aXGlUzMUq9G5bFtqZIwcwSMqwvLg0G+06ksv7+X27S3jeouyCQN0
1PNaJHjNVwwn1QeuO+VklVnUEcAHKFgaLWqFEwA6aJptwKSUr4l6xvOK3ev8V68xlP26qtS6UW5c
qB4xPQrAl9XTa8pdYQ/OHHmLc9+WBMxxHVb3ZqOjcMMZe/MLZYPuW48veECHxdXv/bA5CKEhdRFM
TWdD7kmXmU3bDplhu3yc38IRHVoXZa93C1ltQ3k5UiIrb4Qd5lMXN4YpmvNg3vzK362Z0lsGNV2d
BxkkCFw+cjvF4q9Eg3JKTC2DVLLrK6snBJ2sqAIcmfKGBSJmHf6fu6qYrOwn+1LN1rV1qxXtq14V
qkjIypb6gSXl59rIYx3MJZYeSBGM6/HsueYFdst1VokQeTis2jc81TCQRdYX9KWSz5ACJvlMLDGV
6H7AinrEB8hkGsphHctvY4ntOnbcAdieivPCH9wpmTZT51PFumjcE7zwdv2Kw5kufym8DPznEghJ
UR5T2cz8nruaehM0M6X3b9HNpsUsfykeBfTyxQB0CoRjGVdGp4ej7ZXJRjoQMRAb9YXHD7MMB/8a
0xt9EijLxuDm8LaHseJCyhO5nB0inAIf6ArxWC+NytjyUAhpbntakbww//Ucmkyn4Xbq13B+MB2d
beCeqbevyNqIRT3DZlGg/iMbF0vNt0NaF50YdlHpOVBZHmUQf7Enfziungl0kaJp2NmXrSf05Ct6
U/C+EaifedG2dHRBo/c7KbkYnT34EipwZnjWvqdSJqZ6Aw9SBK4jah4NljQ7gZ5PFMVo7VYwF9bX
GkBjtlRM8DYmiUaQmvWTtkg1+ElkjbjwhuM8m5+2rqDiDtCy86+DorMZNuT/suUhc61pfng7U822
eymeLgA9130apN36LXWz3pr2DmAuPWhIKTLWC30RHpuQWw9TmiuDndkwWeUi5qOySzgC9ak5WPY6
cmo6LsXgJDDshsEwi8GSY4wIYT21exUh3y35AMJ8y8VbGYBmrI40KEBUbA7DWy2POiyRwzgGehN5
SxazOZWkFM3kNxuwEnRIFKaW/ayYwOO8+usx6J05JExeV9SVk0F6i64OZZKK2Kmwu4X3ApbfR7mX
0miIEmKFvJLW2kfGC6qXpXqYc8yhvOHVDQA4eARcy3WA3xQt770Qjv7ByFuPFKAIirkZ+wTRjZfz
s5oD55JxF911PVLve96KOjOJvSy1Xbu5vcxl4kThouxPL+2Zf0QaeBAN/33vGk7r6Tt1SNLGfPy3
/54f+fFZXD81z/L9V/0/aEBODfFPfazd0/j0L8/tWIyrfoB//V8fnoA7/ctt8Tzgrq6tx6+Kfnqu
RftnJsLLd7xRETz/DzQYXI1lgJlHp5Um9avZuME/gdQLab4CyAU3++9EBDf4Q1dXkQtDJw8ivmbB
vBERXP8POnkB2MQQhiEft/8JEwH2469tI7r0YIzwqgXnYQFsf98id43Jgf4958d8c+QpWIpPXPPQ
y+YyKMaeuiLq7eWGEUhtjXkS5PdUfS82zHMP4Vwe85p/AayWn7yyQTXQcr56S+HHk9nv3TZEp7Jo
LtxmO6dMcjCF+WES9Vd43D/dzk1WL7gAO3LOVk7eBwQpLlT5g8bQ2RK5j2EO28pK1bi3J0FOSqxr
dVGi/0+ZedVOlnmXuCr71kBDOBUB1tNg6VQ8O8G3zZLPTRUZ+1RXV/o5NPaVmdU7Qqc7Hvjacduv
hWmfBDppEI1wCJJegZwvwjq5K6OkbjexM/GquNoQFT0Rx5Bxueg70GFLoqL8GVK9BT05sJS9/nPd
NV8j0aBtn56PE7CLpUzP1zk4WDmXb8bqm+kN0RFAXrafrRZhZX1bhbTrGBjbsZ6xlMKU42Nk3KjO
ud22ECm8UHxdVv86zyixyrH4QVLOdsudbFoOtMWDmkq8+djkc3frovxOz4c9VS1EynYw7fBU+wFc
scT14BvWvA2VAJfYo5uuXWF9aqRBxrx8nf31UaJ6SM3ZR+qwyb8tW3C2hWWX0FDsgBwWXSJT/1pu
aHHmw7hv2vrWiLZP28I42R7vCBBoTJXkbhq72wqoWFKuPE8VbVGyhJ5zxNmSJpJ1OahpPKeCufZL
f2iC8DNI0UTUEwJss0/zu5jo1G5motwvgTmjO42gBp2VPHZE8S2Var0IjbrbZ5Nt7KPVrc5zwTkE
GTaLt9W986HZlv48oZ5kkKFJVZ8VFI/u3dIZD2SIlCo9R53XKdmrrKguSrSAqtxX+3WjLtYqbsFo
tIosO3rVRmtiRNO498xJPpCbKSIJB2z9OJQJi7lIKIWIuHXT83Iwaaco96hwkYkL14HAODux34zX
azCONA+YmjXVMLwomOy+N8VBZ+0Xx0qcMjoD0gGbvv260S3Zkc8eABafW251X5fDbWDy9vN+vG2o
x2VIwfbVbziOGt7x5yY8ah++idoZYk/kp94LBfJPWEMfeWE3m4LsiIYbwHzhHdfSP9E3RM3ZrX+H
hn/f8n+5GuAusD1cFX4od/Onq82TZRlGnmbHIAR+7GcROoTIyYr2M9SjLa2uFw89CCJjJqT8/Kd9
+vb1mf5MIfoLEOLl4myqPo68HvqP72BJbWM5AsIdQmpV9Q0+pdj5BtIfCCPRbWSveXkRaFrjk3EZ
InJvbMHh72/hPUJA34EFNPqFqglU+x2aTwMPKchZGc2o+cq10dHP/bO+b7TQy16k1W+G+0V3793L
heLGeQEwHCbXe05G65hyoPmXHVNScvoRwNTXx6G6GTuW/ACji3Jm9OBWfZTk3vKIvOrV2H2ze/oa
XpZUo4rDtDh4YwtG232MhLFrpou+nB9DER4muzo5XX/dRP1x+0G9BosTChjB2u1REQvjdnLu2hWT
qG0JzjpRPJWLPDMyeZH2+Z7daG+G+bPfKxLJqf6qaiOM8cG5hGI1JNw4gPl53JdYc6Qhxco8X556
J3po6O7GqFsOF/awGcm8uD+CfvhcknfGCNfIYzdZd7kLRaCOKHDXGeV8usSPoF0eEGx4rNbwId/M
x5V2ZFwM4TXCbGsi0E5vi+kgOuPUwet/RQb9/1jqYe2Iib6LqR2H9f45K36NgzSN/r8mcSZCElzd
F99BhL+GWGc/YFrymbfQKbT/AETFtuSjNwJrXRvJvoVOYfAHLDP2KwR0oez/R+gE85MPwPAkmsFt
Bfz2v4dO3h9uFGJ8Af4fQncAkvzf/vcvMCr57udfdpN3uDkkzmDfYQ3ARhEgifFeFttotglCToQV
n/AtO0Zgc9zT8h3OjZFMPomoQO36vLavB9o4e8Pw810tXAOeIHrO1SC7L38au//G9gaJE7IFmizE
mjZd8hd3pD/trRsYR7eawwBV29B6yGXonA2+xCbT6pbblv7jcfaL6FLYdCh7ml+fWtSR7tpi2B7+
/k7891gk4EcY1mH17oE9Y8jfc4moVtaSU4tKY8Rpt4UNDVw1i7MWK5gLIMc/8qFWCRRr+BQhxIWj
UkJehPkc7MGjmpeb11q3Xopb8bo5zmc7NbxjP6jmsBVWvE5tfZjykQJxATDmagwyjGP91YyHzbzv
vfF7SstkL+p5unSRMbyik5NfC7ma53CFx0Q6ThPGYiiGWzkp4z7IRXttN4F3EU0dWZzVgc+oI9/+
6SjXPzbVlF7U1KuuQOoHiZhqjTKWx8XcBA5IzXRcHPc7yR1IFlF95UacE7bP648ZkbtESWNLOuk6
SRZk925dX6gocx9rqiaHwmnUE8qP+UHl13Ud4klrOt8Do/ril+b1kncfFzh8hx7YGbKoxRXoxfoz
odmQILea32XQ35ETYYAjaXmXA7jV2LQQLlrkIK+23tt2zpKqQ0Ud/2O7tFRcolaeEfsA3qgt5wwM
MWgO5a60aO2ugozp3FBTdb+T9Bd7j1b9FK/l96YPVRdj22PepJOx3C2IkjN+Too8OsXV53bLsnhp
zLyOxVxhOVl4ciJToLrzVC99UZ8zdS8NKy/S0xBZoFa2S98XJ9CZZmLMj51nfvYDXl+X9ZjP5xKh
BL/5ZuABj1PST5wYv4o+H/dVjUBWRAX1lI04YM2dGGDYSv+0TiFW2379PQrTcoc4H1GhWM66Va30
9L3xqnWd8Th5+NLMqwvgylsuzDLKP9pFWIEpGw3gYpxc82YluXC+UWs4SIUtNjyhZgdRCxCGY9cP
QURmU+XI8Nd5dzK69UfZZP6+W2Y3VouBoIyxmPSY82er7E5ibT8DwbNiBMzGE30DSmlVOdIb8j5Q
JJqQ3oDSZoCk2YKwIUAMbpxNcLgZYdifmUgooY7e3afTYC8xDODEAQl3S69tVYcpTKNDBunxNkuz
9YTpePSRkIdXqmUytk47C/YyxVaeWuqNQEf8tnCgsSThGnQX1iD927Zu58t2XNA1WMxhcfddUHle
MtlU13aTAYAnieSSX2i+8w6gCbEp5Z2a6tH6VJhmdWf0/tHw9BzcKtcIrmhy09BagspPL3yEivIb
MftLmeC3R7UDOcDW3uIU4JKKlQscOc7BKVp3pvDUdgJLswpIF8hHHt2lw7dtCqsbyKTKy6rPZGNn
5JcPZtF5u5HqczKmE77hY03Vk0QEH8TN5FexsXfcxbtfy40CDyBL4mVi+tjoB1JFYT+BFbKe2PCq
28EDFxOnaNmczWTbtDKq1fvauKnxbAKvv4vCyXww8Jy8ctJmJDNJg/6HISjyC7vqDwbJe1wP6xwP
OH/SDluGuFfKJoHGI6cMTXGWpkW+w2h6OzpL3UyJp/LiFEbl9mltWFiLMuXHFYeYYxjNJ9uSy8le
iuBnNXJ87ExrkV8EQmgf8pbkLxnmBhjf0FG33zpruQaplB9nJDEqkJ3YYWBbueLuKFqq8c6ceCsT
bbCHBXSOr6r7lhnGnsZ0vW2Q73rMK2nU8TaT+R8mzyjPIM2l1eMWLX74UILED4/KCodxi0Oapt3z
FgIticGtWel14brlIYrkyqXH0t87zE3aeG3nXUEaiRJ8v0b/MaA19pAG7aW9pu4NPc72NvSWAeZY
VoZkzq71ebW3fUETfUmGdpi+LzX8IiTanLPSQcpxKU0kEawR39Eu6nC9WMtlVypv2ZeTtBI8YLD+
6AJwXchLNsx2JQ59lKrzKXW2Nl7EZD1oxEMa91gNypgmN5xoc1DqNvOyr45KozYZ1nBjn2jTy74K
apx85pQieDHZTtJCtf6+Bt4HyMl+QAwbqlsKdOqWKaNugzGPLqlO59Se29xAUFV21gOeYNaDUfBL
UVh7Z0sqaTHPbBhmVkK2zKrpQx4Oywk8dPMhW5v6A1CCW9b7cpYz/leTO60AJlJzuMqQ9KJCYFjk
uwbOgmVdn4pmQsO7bLMnT0zFUWFLebDnrbmnuTvvnJ6qRlzWQXgZlc5ZtzgkxA4EiAe6R84XmmAO
vrGKsu6HwujdZLT+D3tnths3lqXrV+kXoEFyc7w8wYhgRGi2JEvyDSFbNmdycx6e/nxUZVZJIZV0
jAIap4Gui8pCOTMpkXtYa/3TFG7DEg/kRYdtEeFdOrVKIKkhz+zIsO6gqVXjiuyP5IzJcu4pIelC
q8I2m5uqzcN+jWF18JX/VfmYmeZwWVL3FE/X9EoUkNltGEi4zg+1dQXTG5li1ioLHaAqnE1Yyfmi
sCpiTHv6Zc0CEtxAcMu+KgU+mY5Mb80yN8OdOZUcAwSV3eSTfToavdiyCNX9FDuMiuc+3xCXGrBf
+qHsPQV/5JsJauVlmNTzVdGXAphLqD6qmPk016TyrZF55sGa8JGZtuxgchi1YR42IU3QQzYDmUxB
KR70thw8wCd3VxLTyOEQFTdNnVQPYaVaZ1GuysvJyfrzRKndrRUanc+x7PJO2XchbPztxLVBJBhD
eR3aCl55k9adFUGCp2cbJ/e15aZfu4iasFSHehPOdXAyp057zdAJcx2rU0HhZaaIfQSNdtp0STcw
+rKbaoXtgXxwmxEq7lDdqEUCndUAJ6oW+gObwUHMqXPVKUkZXfYpReo6MJpqO6pxtpuGKLy1tIJw
5LTQrSsBDIE7bjbldwnapcizstw8mBF8sx6uugdBv+Tut1qHCA5mQAEXalQfzIYh6Vo0onmCFhiu
ISxuKpscBUNJgssaG9HtIM3Gw465uIJIIc8Wx4CniJGcun7eg/qcsViiwgLsN8yClI2IORvX1UkS
AGM44aTudAKIPFFp43qK+uwwxq58eD4gwjjuThNkVg/zIk7LWjc4l1qVCyo4lZ0WpEW8nzQlMjxW
VrkJmKJYK6zd1fAwD6IzztQy02/qNqf37GP9JusaI45XvFkMT93EEe11QC/7FPc9RwE8a44Zpx0v
ZwIC4ttITlZDJRIBnCD3YK+JEIVH7tQseJC40W8Qp0dbq9DHy+drudKbLAd2qtzfRURCols6zVPR
qG6HHR4Yyk2aqLxbDZsp4OO61gC2ba0PVtAUg8JD7p+M2zwMp8u6AXiVjjbck3/qeCqQ8SXEoNxd
Qdl2T03RygdRzs1Z4Gp96xmVMV4+/59UGizIxBT8txVIIdgtg3yIXEAHAiNNJ/aUxOQXKI2J8w3g
F4vbUVo/IzNPf1sCk8eRVB4BMzDH7zEPx3BDTM54qSqWfHDSSd4D8bA+XTshRE5rLf7I6uUDDG31
sqfy9yVW2/DAMqfy2q5ytVUDCVq5zvt8OKkJn2s2hsrBBEbE/+sYXXjpIq3/x+uHruxeGGb1j1bl
v60x//8Qv7BpVP99z73J/uv6MesfoeC+bLqXf+jvptv+AgkIAT8WKgKYYfFk+KvpdtUvpC3S1qFH
FaStv2y7jS8LxoFzgsWfOPR+/2y7NfFlWeQofFSskxcE4qjN/qjtRgD6emC56EEp4ZnUE9KAD5DD
uODlCBEr5hF+s2Vukz646ZAgXqejUj7qtTXvWlil2VYNzHbTuZId1dTLkdtD7D2ttby+bMMSMUns
YLbB9JnV2OhkWTHGNaeHUmumEzgzbOXCCseL0LGDyFMbs9lrbjuui1grqLKz+HtgieJrYwnCmUMc
Qq+g2NF8ulp6Iss82tlhSKK2qWMpnI+AFHZdlRgq2/aPunWTtW5CiFsXU28lG3Tb9abDBYFWMlTF
XRQrwqZBSaf7ImnQAjCgVs+ioMGSuZpz5SoBSL/Ktdx8IgoR92JoZLpcdU0VoGmrY4NcmV6v4Glh
+Jcwh8vKnchoY7yA38NeZybamV3Cvm1XVa5bcqWN3Gp1ac+no074UIWxy/e4ZZDiQevFQj7D9iDx
KI7dOzmExmOam9MhyBBHZ04xfKcdCFyYygIRJTb+iUVdPDWOfFKKDF9WE54VP5I0zGzNB8g3mK60
F5mOB2CAXulMG9Uo2RQwWw+D7P1iaA9UEdZ6tpzfami2NyGauGTVNi5ugnAGQ645PUk8lYL2TMuU
5LyQ+aUBQemptCLCkBMovmTYuCWHn5034B6mkqm3pK1aBFjKrnxEJ6yKtd670Y6QRnmvTu39mFaS
QrpQdlmeyhUW3cszh3odJPpDbqDXW2McpHB8KueBqcBW7PsezguiSj9VGBdUiXabavV5Q992Vged
WLe1a3zv6+h7Gg2z15pKbFMvM/20YX6S3JRhVF6RM9hV1LAixux4aAqQ8aI9o3Q4m6zuPGyI47HT
3LC83BkbXoqd7hDqK8g7IPVdBUstkha4hIVO3NzMdp7+JOY9RmuL7tA3ZYtLdxo5zt08a4I5UEL5
JaebGYr3Vl962Fbg/rDKC0crVkKXJUATpuZh3dJpJxG2i3WWXPd2nPqjY3oh5MMVDPtsk4vitzV0
EQmxer8Joaf/MrVGRVrYPdYFogOUK/dY5l5lpTA9FSrcqtAYxyxc3jJRkpUedd8t7CZoCCGTFZr4
UVk1vhSRBZqjuwrmm4yCKppiJFyOAgLXTfsQr4GVhu/6tnCbGsN0eze27lUTpPz9iVbcMMf+xSiE
NrfUcest60tptum6pDZY4W3jrhRNwSWxtsv569xCbcW82CZiG6cWZSMNbdzBXIi/l66q3teGPm9D
fRio3+AK+tjSprTs+lUJUZz4jaRcO60Wb/RRHS6WyKptllvfAI8wFipH8YOBvGWueq0R97SJJgso
qHHLmJxUelUBK4Z2injQXNcu685kN6WKwVrFAnQyl9QIxaHVJQfP0yqzZ6gw9d7sKPohrJ1oidJG
+y6JuxWF7n61GRKsIPCSKDQZLkOpGu4rHKwtnNUy9AZkMsGKRtL9po/LKMaREweQOvcbohocQcJM
FdwYbo5H8YzxR3iugiJujcmcoTbFoll3SFeNxejYkXbQXtJpVwe3qpo7nBKD63GaBuOydBmAwpaM
PfJMfqQGoNegTilKsWG8zIg+vobRYCZrMVCSpHFkJetQm7TdDInlGtlHcNP29rwz0paWGEbuOjXs
9OCoslknnBpbi/GLl08M7JiKpSnilXwmt8sgzmGCGos5VuH6/ZyMFz11yWk5ZhJngIyqnD8ufHMY
kUVJGGYrPDWCA7PU8XJKEoueieLjl9ktO2xsqKYLIEPPxcT5NwwymV4GoVPd1fko2cGWtK6Lym60
08yGKfQPnODVkPnVUPnt5YZQnYHyousHJFpu0ZeXm15gZWdCoN/2kXsuQ6gilUU6UovhS6wfrLDo
qNtT9G4O3aGtNyuJYcU2rW+wX7lLC3iBFiTJyxcVwjuT5WeY6AWMxJVLCLFmLOggHaxxHCwuEhxz
oyk2tx1p8Ug4gzszG77NJRRgCeN932vzDeYs7Prip2AxrqqsbIi4Um7S2DpnhE9JXiaUlgX+qW7p
rg0zz1fI0G5EtnAdm+53XuIk0TTJYVk8H//4Ry6uzzFv2mI9rwE5QnU4pjhYNeT1MDD48WmvfbeK
DsPUnCFGeHyG8TMZ3FhuiXymGdEcxj7KEYN507jCBn7T4RENSSjfYc7xiWXzERr4/FqxUVbhhYBk
kBj++mMbCmP01lTNrZ1JpIay+JZFuVi1Js1yaDNZaft/iP3/28rdV8yf/0GcHu1jTs+uLJ66+rF5
WRE//yN/l8RUsAL/X+pN/gKDh5rzbxzK/QIApKrAusckHs3Gg9Q2MMDQCA3Hzgn06i8Sj6Z/ARbB
X5by9LmUNv6kJn67wBcXT4uFvfx8OA8cw8qO6LIotaztOA3ThpJrRUttnrRqciUUgNTMGteo+dUV
XR40hjsGB7jGhLm+70dmVxr8lxkbeczW4q8f771nF5RXRwfyWLYeZuHY1+CEteyBF6AUBPdBb42e
mMVBCx4WzQ8z/zwNC48WNPXl0IQjQs0m33Mpq9kpDXiRrizkz3s1UKbrOQZOrkTX3ChR3wBcLKk2
hqKVCP2H+VJvW+10kGEUXybl3C5E08DgpiQc4UcMikJsaxkEv4CcXOKropqWIEgDrkDDqPcf/6rP
xmZHvyp5QwRZ8gWw7jrG35DdiBy2TrCNaIlvUA62A5LBMfLQXto7KyZDHGrKvHeUVPFrpYsfclMS
4NtMEUSpvLDjM6XVk4s4MDWfAb/zBLhJWCRB7J/8pG9uGcLeTI5EVs3ylwVWfflRIqfSoVvFEblL
6CaSHIcxx3Q3dcSyoL8bLnoGo7cjYU4ksPbGxexKZ5+gplwTakCUZNDpI75hZXxioSb7hCNx7B7z
fCySJETGs2oSy6suP/2LJWOVQDkoapBSI4C8Lttq5FJTHW/QiGTN47T/RllxAXoSHBqNxs5sBu0T
4oSjL0SUVx+TACfsr1QYy/jsiGPfJRRYrmHVpL3ZjaVkJK6GoTiEuSMxiEnvQ4bu6wlxkcdkBqmv
2RhMpMsUXujtTBu2TutCO0mrWd809qCeKosWvxoGT/QzRXbYl1+pe6W5KhX0PnjJMSsy9UuSswd/
NLSYzN/vE5oXry7V5FtpTtmCn6TfGkiZXm73Pgnlhlcrww0jRHmGbwy1KfP0fmVpXXwTCRTzsGv0
vvD70n5MzFADfU71bBsocLY85sXF2gq66BaFWuartXoaw3ZzVkBZFFUFfCQUMmG/L2s3VVbh1Kpe
0pjOXYe2EEwwaAU/BkEH5KJLd+v26sbVkhsbA8t1o2CSAfva+DlYefbd0dJqF1cBrTYzobWwIMYD
1I42e5n6fjOgGytXMsJLRlEyDXleanoxkuP10NYBTKmELh1rhPgbk71pFYTWsJvHvPrugi+eK3mG
96l0Jr/Vu2CDCDzeR+ZY7hSjah4DBzIaJNtTx5nbbTX1+QH9W7mofiCFmFm9z5vyfCzSfN1A0wUO
g9JYWpn1VQNuWstegQFnLdxIXB5IqNWjXwjtUwbUVb9H9XQtTEDovO7vCzraLfOCARuKab63s1Ju
8tJySWsiOCke+hiYrHHd7+0QPDDvv5wnta+8vjPFTUnT4QE93GBYK7N15EzuTTIozu8wk0l0gmUH
ej+gYvA4ZMO2zoS8V3CCW03QuLH2i8fzUI/oO5Raz6+tCThoKjTLh7cPSDC211Muy21qVwwYm7Ba
QbnIWsSF3U0UJe46zLSp8yYHZT++9VDrYj7iqJfRlsmrtqdBi38xGTE91IiQlAaHiV4JmFQOD1nk
Kr8UqN3gCk3EnLH8PkZ0VRaKc1BBddhYJJv4pEj8VCaag2B0GSIO9QU2oz+0SieA1pVYDNhC8UoG
5XAge8xgInOTWW21wZakWccspLwZ9ZN+Vq6iKrnKArO5TBcRRG11+yydhcduDLZGF7RPaWZemlow
+0MVned4DGyjLHZ+weT6qfTgaP0QFpBK8WlI4jz1Ojfmi+lx7ellG8NEDzQ8Txv9ZOyD6Leop+ac
s0alcSTw5WGY23BVamTsaCQB7OIZ+0qvnGttHRkhoVhDbW4U6f7iqm5WjRm2HmtyuJBTOm/TJG5v
MHB0V5D1jctKmJuCvmTjJlm/lrWZQ0ZCt39qVnWar8wiVuml7PF7XozuDwFbag/iZ90zbTa+y0Jg
D+wa8WmQM8vwugzFEL6aTDTMZiYgwZ3Pge9yP8Pc78Kpip+TnO7Chv6H8848BarCKdI2g60iS+Nb
LebmOoqCwxxk86HM8+AqxXPqFOm08ErX2mlzHxPJOlnQVTUSklI3URBwJ07M5KeMut8pe/Q7nGho
AUGm5xcZw+Edfj/2dqGse2JK9lM5QL8NcbJqa+EymEtGedcVAFVJPrDdMuPQZVP3WzXn4bw06npj
znUxQ4rD9HYVWmlyifJW8fDKvE/kdFpjq7tHpUFLKlBJgl9Wh8jK+02OI+HJorY7d+bQuouhqMBL
G8biBP2YsXWM+KFxGWgRvvVVkU51boRhtpv7rItW+VAcNJupGnlP7s1QzCbohNS+ou5b6MBNs7Ws
iBJKBTx0mZxF+GGF8UUYdWJb2vFdaVh4imlK38h13nfzVUKi+KoNe4S+pOfUuHgBmpd2Wx9UbKDX
auwUHmsi98inL8MVCBswRZtdEZ6LS5idR/tcq5L7gcT2WzUt1N+LbQMenPmPFLMh8itdiTpdMW9Q
RuH7FhKWqg34p1jVdZe5ON24HZZ0S0UVhbLYRnlenYVTUuxTfDKgcEj7rLLpNgpYgheJlV+RcQ8L
kDBUYqiuuaaigxAjqH7djXu0I1tVL+XBqofTxGou7MkUm2ES5zJmmK80pemlcV3vbZl36xFB6y7F
guEEHfIh6GEadRn2Ks4gV6U1QC2scX+56glEXKHWCDyBAglsKI62QRL8KKbAXkdQGOAtW9kunHCZ
7Hp5V1dh+YiaU97GepJtQL5KWNl47KF5NH1a4h40y0hOCssYPWFEYocEPGSDGjpSkT7ao8qzr4zW
idbRTMgLsYFouJ+BVac2LvD7AHOqDNY3N1+/U4oeU0EqvlsMV67xCrKfRl05wx7/Fpeb0dOm4LLq
e7mpge1+T0YOyAdAcpYENmD/iNOv3QYD474xNn8h2sl+22E3nGOCHa6RhQOnMtFgSlSol3g2yWaT
KkqOnLFSQ0Z/ikxsgjyDEag9bDm+cEzUu5UTjr1z2odlV2+VDhf+kxpDG2VTOCHTjKqfVIMJUa9o
ftuPpZozHh4zcY0wrWbyGAdZEfgon6L1QJiYDne7rcNVZmpu5qPkyX8WXE74LPfJYJ9YyM0RuDjF
3Dzlwk4kVINKVT2VBVTuClfWBrgOFPdrdHb5KUrCjvPJLaDaIIlp0ZWL0tqFVbMMLUEdwr2qjpW1
1QdRD1ddMTF4VeKR303ajTiZCWI/04wh/I2ogHmPC+3zWi+pr85Z5h0NTC39ZoyKUxMI9BwvBd6H
DvaaQgsLBMpaEpxPbcfSc2w6p+bO0DLttqtl6ht9n53LAnnyZjJhv8e5+6imrdgxDhSbInFsBACA
UMSahTJKNwWcdj6cGrbMYOF7iy4yNt08AR30TTihURL26OOmO0q0S/0o1jVumOUG2ToRBOgnyYhs
2za5tVMjUy5zozNW+CqFl10Up9ueEe2GU0Y9gUYozjBhZaI0lMED7iO0Kq1up3Ld2305baIo5mxy
64SZxSgZ/AWtDA5KrgaHVLcrdW0ZTbGXhTVci568ar3rMD3T1R50Pdb0HSK76QdvgDqtKwIihvvE
+lqiQj1EWBlxjeUD1dOobYO56HFfwLUZYxat9uogji91PRB3pSROnlpbELfWzz/AKGb0XWHhUsCW
9i/w/sgmd7Mxru18uK7x6qPvKr7lVY0+zY3vYt6bFyDOIGHiHHPvu2aOHG82EMtSigKyAJZs9LT5
2le9OC2Jsz2dB9xRurgaVm2hklOrW1XxNeCUTXaJPjuSJlYrix0av4ARKdoOvEX62itMDJCYwJrJ
IY8wHNkYNo4ApzKbIeIH6AF2WtppCpAKXgxX8exGMGowfHlCctKRThhaT3WoVCeq0zMiJTEM9wY9
u48gi5RWg3nebMf4V1ryRikRLaDFqg6ydznfbRzDlT6J99StNhoIOcyLcIawR61GpGmJykRJI42o
XQFkFMZK14vHYRiaHw5kmvvIyKy9YVfNaZPW01OWJA9j2jeHUpt1XACIysX9FjjBiksa4BkjnrU6
t/pjAhazn/QqPGuhoZJR1N+GVW3eiqaet0MXnmHqIe+1Be4onpEPawFBlHbBQxCMqLeFw7HmNVY0
oNZ+Rk+ga4CkwHhLnnLQFabjyTn7Nz+Tz9hL94zDSOYaa0Vb0Jl5AWomEBskN9Y6B8PpwXIWu5ID
wDv4jrtAPekC+kRm1V5UCxDEmwATMp7xoeAZKxoX2AhClL2SIEnlAinlokRsly5AE+4EUAec9gpv
NiClInX6tZoUwV36DFAphdP6psGmIWAtv5hKuXvmm2U2Vyp53jW4A2wxp+8VL4xd0lermurTQS8t
Qs3TFqMZ7ER+QRodL3Bl23PvcsoFRfs7fkbLpN077q6zjNZe10pr5aT8teWufcbZsmyA2GhPaeWH
Wjs3e2nI5ox3/rtQ46nw3MncibIhwUEomxqTmJUDDWVoRLRXTLeFIpFfDW2c4SLr3IVVNeNvUFFM
ivoxbMIBLgf7y+wZVAZjdpUmqXY25nZx6+hzhbflAheGz8hh5hoBdB4331pZNv7gRJn9vknX3QQV
jH6R52WaxJlrMFe4wmonTedE+5ADeB2g5erWeAwwOII2u4AyJoUXEayuSxxFtiCZcWIn37IhImi6
ouSk+O5PywXypKRLT4wFBq3acbhB/7HPxhbMtcquCQBjsWc5klBp0cwxbi9u5Vwifh/tvgdoakwM
8gxFXLdjGt/hGabnQLLYi6xGSGwnkTFxyFec5u6kmed49OnYto9i0+gifODGITws6XW/RgaN62Kv
ro3Ssh/Vrv4mM8s+t9Ig+ZGneXOSD+6wwXMsomRt9iHgFhbX6UNAOLHpoz8N924tkp/AdM1dNDrD
NraG8BuFrXJSup12ulhyPXaYdlzMU9WsVRFz4fKTpQQ/tsQcbppCUD5A4/ypDtharbRJOtu8tgh1
V7kM9vjIa6eWUPU1TMTyJE705NfzcOd/R7w3H0sNIDD8e9bD/0HAGXaPz3rN1WP9o3t6JTn4F/nB
0r4wpbQp6NDNQH1Y2Ad/TXr5I0KZmJwJS2V2y0Dzn3JNJr227sDus4xngeeSJfr3pNf6AhdeQFng
34WbP2yKP2A/HFummg6ST6QQBHUs5vDP4oaXs7FOp4CRcADWWZ/b1zF0pEM7OVPpLdPTH4KAP2qk
PiVJV134ZjDvp1U7kAwBLSCy9zqGDleQbAMIdLNxh1MxIr6pxYRh0RLOP3Dgyfxgpqhc2Th+f5I1
JY6HavjaaSqmC0tmEW/kWaD1YrKnqFAbp9Ic1lFnTo8Dmrzr1DJhfo8uY7GIGe03DROLVZkFmP5M
OWmFaHImddAhbbuAMkgAXMI0SeoqvYGxu7nqlFTchpG2SXPVPkcqMl12rRjuMaSaTHwBhHJJ7T1v
sV2cN5ad1d1iklLcz9h4qBdhVtTRSi2c6cpKEtKY9SKFFl9nsTfkOPet2uVIb2K1/yxq5HgEu7wK
8ChN5yvq2NAur+rFq9A6o88zRp1I/8zAk9RPq25UFc+V+GO/WOrvwHfHMNPyKJ11S34wamGkL68f
FeNFopHRxRTVnupNVkj10CgBeTtuj0lgE9h+2BVXf34K/b8pwy/6X3XboaU+e5TNf2274umxRUX0
P0AovthW//sjZzlmYFm9xpT4J/6ClMiTgwpFw7OAfzhva5xBfx00/BEIgqNjp2BqDuNwPuhfAXVQ
qSBeEeDJPADbTf6Wfx004gsqJBe9uMkhBS/K/qODhse/mn/zQ3G8LLwtEwNu4JHXiwaCQoMmxMBG
z9ROyWoIW0xhwngz44XRbSw3N+qNEujKvHI5SmKP2Qy+sdh11u0qxwn1ELVT89uc+073oLQOvxhZ
gsvUiE0pAu1KW7VCG56WUdyqbqR1W5pFclbD0xX+/y7FNzo7jo9/vxS97ser625h9P21DG0DZBN9
HTGJixwV8sE/l6FjfMG0XtdNjmvbAv9nCfy1DHXxRWfQBjzN+aWhp2OF/n3fuV8AU6DooctDaGuI
P1mFC5XvJQij8m9ywA9xHwGhI/zl9SIsq7ZNG9TAftM407YWWkgerz6vX7yMd87H46N4ecqSryH4
L5UNd3Q+SjpYOVgZNj4S2fZYlQQ2aVHC5Fm4m//sUcuue3HqJ4k7sNlyukFG4maruWhbAxivNa3S
x09a9ufRq1uOgQWaZgpIAfL6SUAMGWQlvfPLUgnX5D0op9SuTbVK20iiHHGlz+z42dOleRioellB
/1xh77zUdz4d2Wd4pAH5apxZR59O0xkCZPDxfavTrZWquMnKDsRnkU7vfDqyrljAQHQQKY5PqUZG
jUbCR+dD7VdOZmxHwejwf61xfvzkFn3vFzIgqWPGYaKLNI8wdm3IHcwJio7pU+/4tgjsTYBR4eqP
X5sFd1Y3LIHelfid158NW3C50E5bX1cDwCOazWsSq4o//11InIXJ6UJnIFj7aHF0uHzEmcTWEedl
42Qqx+CKzJvxk6dwuR0vQb4LsnPOB9V8g4fjZekMJei/H+pFva809BayUp191mb2IXQdGyP8yF3n
sfpZgNA734rEJhJcOdUwGtCWZfNim6mJYuctRmM+hB9SDUpDbjAlmf54M+PzpnN0ghGjcz2OYbFn
tYzh0Eq/gGVHzESlnGpjbDGNmj9LlH+7zmkHOaYMvhk7+tg3IHApkhs5Sp/RiX2Y9c7egy4S0UGW
3Cc0hvceZausvsW0xmSxv353LVYwxrzkDSKxttdFAysTn9Jkq8zc73+62BFov3jUUQ0sqnEy2jzj
UW0jdqWRmidjmH/2C71dDK+fcnQSMfDBtLFWSkRAprGCMKidxWWY7j7+Xd59bRCELAp6HBeMo3op
zpMpr3Cv9u0ZQaaJLxNJp2a8RtcRrz9+1Lu/0L8edXwSgUy2OArzC2Ez5uyRtc2+Feu/Pn7IJ7/P
8aVodaKS5eyWPjHmjh8FHcPkQdGwwe3bT8685TO/vqoWnb5LA4cHEYEvyznycreqWjAFqlP6MAxq
P2xzc4dFfb6Nnfwnp2H2yZd69/W5jFgsjV7aOA4Yj0KFQBPHLv3MjpUtg9DCSxX7s/S0t09xVBVB
BDxOrDF41utfquoVu8gZ0flp1H7rxj7dSNf4jCrz5iMtHQL3hU0alEFo+tFDSjKA46BVMx8mKu5H
WtQ+iaittoGs8T3/eEG8+YWen+XSqBBsohKf+PoX4rYKMCTkWbK3xscgDPoVWDIeGh8/5g2Litsc
YQfUJApPiwCgo+1a0hLlUdFCSnHS6ByKZHxaTA08kdTMT4GEuwvCncczRQzVaQWl5SKlj7nrcH/D
l0dBFchQdT6zO8yDSIxOTrgBmuuCMfMngStvVu3yc/LSuWjws4H99/p9BHoXmzEjW78LO/c73ufm
OVkLla+Ehs1guv/j+gMBDYnPLCWxuE0cHzCGDsTXhHbm65ryjZGIIAnWHtcfv/13PjJXGUgFGaj8
Z+kGXm7FFF8vHLFgBCGjqbd2TuZaQFTmJ6/uzRSLb7xcmXhUaCo14rELUFZ1QlWY3PgNn+lRZpGY
sOKBys7U15GoSRLZe3KomZeTu3ovROT6OJ2rN5zkODjrjbx2iDM7ZbBln+aCF7GqlH4x1OubecMk
rkR+WGolQH0vr/70Fen4dTBNwcltkakve/LFaaUL2C9cIqm/uEqv8g4MoFYmZ/vxU97UTlh4CBos
g+hP9a1RELbzaudUXeqTahE8TDLRvHJAr4toKD4hBbRG/Dn9sueovf74wc+10avTeHkyAmR2+sJN
Pa4NhbQLxcH837dhByHVHxNxbc6T+VjKmqSvobNtLL8sMV5NCUqIdSUxwMXhIg3nU0kIfAQ82bjf
09GpvuNuNI1eajZqGH1yTrzdfvQWCxMX6jQN6HHWUmfm2jCGCFNmKxPrIUu+42WNj0WbT4tnSPfJ
4977HgxVVIo9Ut8h9b7+6pkblm6twl7BDATqG5bcG3NpPTyrjQPfSqXxvcN00kcZWtx+/EXe7kkm
0bhzuex5aMbLyOflgov0OpmaqEuwF7NK9FOt5ZEVmfofP+V5ax99d9oOm6hHDnha7qNzt4ghZcTI
fXwiRupiRT7vBDabj1+bZjQOoNLiME1adDvDFIL0FBr7gWBOgxiIdtzrpGL96TUt2ABLT8dQixP8
+G6LMSvVcH8llCBXUxY/Ivh6wcE//rXfeblCUAsgCzC5rvWjA6+eJ4KIEMX53eLUh9gM76qkS/7D
pxx9Qi0Opk5yXfjDZOeblPt8xaBZ+eTMeG/rsnOxcNQAIzjAj46moDRIMJ+MyIfoeOEUqriO4rCG
TQbqmi0gaNd4spoMVBs4ctxk5Astrhgw/ZzEUvexa+GY4SSu/qSzqX7LEZnJ+s/fN1xw5kocoMJw
jt53W8aKFgYOzONumHbYes+XRiY+Sw99WxcRY6gxAmWyvrTsR0+Bd6uFCVNJP4YYdzBRKq3w8os2
VO79J5922RbH28YlwRxXN5R3rKSj3TlkjY40PPKZrvwmcPuiiXGYyVr7VsJJTBz9x8cv8Bkjef1A
wCSsnhhW4e/i2EcnUeRo/by4//tKW6V+3sVoIonGadcVLfyFps2Dr9RWezImKhxMMyy2shTRJZ/S
vPv4R3n7ltk5bByIfYtO2FmO6Bc3oaaXKvZXsMhln803lpPAg3TQlQKK5p8cBm9P+9ePOjqcylm0
UQKHFocdu9iSTJHuTK2bfCwBwlOrq4z/8HnLdfDyVzOaXoWyHPnqVMDNLqV4itN09ABY4LC4uvhk
676Z1nEI6UttR0I5BHumpq+eBxyPMlgtI1/AQN1VqQrLByPgEO3A1GtnhLel3mDLYo2FvfNAiI/2
++Nv+d6y4hUTTspdA8h47I0YiVSpIGhHfljp1VU9dOU3G1DV64gsPBn4yvg75JmfLb6bblgFG3gD
mM/I/k/HD7wJAb6qOc/zKeuoj8b123bDrI78kRQu6KZQzboedWNoZeonZ9F765f5l2mi3Fncyo7W
bzD2Nc7ZYeTXtZl6ZIujKZzIJsx0OX1ySry3flHNkxIs2C8MEF9/37ZMyBDJ8GGs1AhKZTQOm7w2
MQqaFjo9zuSfrKe31xojV5oohPwcTW9MfdO+VmDMC3wm0fqewO7Ufqt2UXwSU/727OMp1AxMmZcc
5OcY1xe7hJRJ2TYwFX21DPo7mcFy7UKhbXWs5b2RvgxiMzLZj1fqu78aK5TiwBSgEEdHQciskVKz
CP1MqPJ6LrvhKtLE8MkB8E45JMD5Va5iEnsh3x211orijDhSJuiWMiO/Sud0+hlqRnOYEhGc60Nl
H4hzjfA41rHuVZLC6wv0pAhJcjxUi/mT9fOssDw69QXaImRksBKMZ+7BywMpAsgWOvZNPsPI8iKl
gvtGAIzCDUqom4tD/lfVwZ0I5beofpUJRD01n4wdxJfkTOphuBdFGn129733KSzh0KqDZC/z1ter
OsekSsFKKIR444pfqkqIc271GPx//MXfCIJUjgSOJMt0KQYZDhw9Zxr+L2fntSs3rq3rF9oClMNt
qUqawZ4O7dDuG8GhrZwDJT39/mgc4LhU2iW4F7AWsNpos0iRg4Nj/MFYehsKcDiyH77VeuNdiq5r
nr1ytZ6b0a4fF69LHj146JembJp3KETMR5ni/q8AuwD0A+429Zbr2bIXvDFyFCUAzr7+XYnO9LO6
GnHxLHq/HQeXErCXnwc8917W1MFYJ/Xqv+8vxc6KU3KAMEthxOU9sFmJySFkNaarBIAdUGBzVevi
enl3sPnl37LZbFJjg84RocPlOXA9U3nsErsSShCDBleGuX+dJmVQtdZM/PIOHpx7g3G8bCKjvAK3
BEGUD4w1nwYlmLN8DHiSOhfyCVgcReU+E/Xz93++hER9ADSOCdF6y7BOUPexAKIzOcPDEEtD4gJp
hvyA2rv3oYiNfCO5hpQJrpdwrASJ09ihS4DgOazzjFwwmo/KNTsBGMlgnr82/0F8ctOTosmBc1bL
KFNnZW/jBZsCOEKcfTXu8fJopaxOnx5MTf707e74fdDNOYiLpRuHlddLNqwmcsFieG6HBep9X5vf
HBQnH3rITGHUREfqyTuLCrgBRqAHacPTt90+lC6o56SxEnhxYobqRNRfp2YN72+QnbSAzQjxkKXl
Cxryz3+71RBC1wQ6b16goRqGRuka+wgyAEpKtcy/P9TOhLjHqOA6PLplbL8easJDCjAlCmJJMrkf
XdGuz5ACxEFKJRv12y9GWgmRnGIbT8NtSwfyitqtXYFQWWfMgbS9wRojylAvT2f1OzCMKlgzNf1h
Z26x+rM1xd9rc9Re9BWbUcfO4ZNx577tR0NBfwM/Qe3UEAj9flqb17hWoJk2juKAgnlDaibqoxOO
GgIIKfmS2yyOyqMGC5HUCzAja17MAmHFEBmTDv6NC1+jfMggZS0nqpnL+7RYkfHw1CT9nit1/l4H
pfI2WRwdBJemrh0MaN1oTraJtaG/iBhpqftfcmfTyNRZVqMo99PLuP6SeC5hZKCNbqBMFaSuBpTa
IpTi4uBAcnAdHgy1bTuqwovtbpjxX4D594Zron/U9Vm8buc1OvgGR0NtjjpGxshe1oMbJFjAfajy
Tn1w6J28ahNE4/7DAho0U2FqyU7Q5gU01nmceXSHg1HtOmDIMB9HPzc6733klvbl/mA75w5TAnrS
NFS5TLdVH4WKzzQvnRtgFb/6SuKuFw+6wcGU9kdxyMLlnQ0063pPFAy/ZB17gso9Gr0V7IEmQVXt
/lz28hIm8/+H2Wy93EX7dC5aNzCmtv3Uzi1t70gxX2mN+hPBIe0rBrlI7HfQIlRcbsYT7MQ8uP8j
dqdKDghcTMblbV4iHEQYTbVn+3dIPYOihai7iP+nov5/qqPsjoKMAn4pQDvRFLhe0HX1EBLKAVRj
B62F/D9YMVUZP/yHuZAbIPCMuJitbza9u2RLNCGJFFAk/5nMbRxoVTsdtEB2TxYPbdkB4aFmbm7u
kSIO7022O+Yy5kuSKMUnGL9W2DfRUcntaKjNfOoOXcIYAcegzYfyGQsIbPJMJKkgYJbn+0u3NxQ4
BXl58nTibF1/IB2qtAT9uAGsqfoBx6/+aV4qHBXF4PyHI0x3gjwAZATPtM0C9jTdqG1yhGu0Ocjg
6u5C1nGE0t1JsFx6MKgk8HIDz7aJShHau3k1ZXwmMVlP7ZKmTwVotQd4nphy4aD7PFVJ8/n+Ku4O
SoYPrAkZM4A616s4QU+CdWg7CNyJ5iI7YBcvMsVzPQyIpubKQKvBSA9C/U4ajjcF2HaOlQbic3O2
ms6D37Kw65sst19KIYxAd6G/W8XoIAdrFH8eMTza46RyVPd53cmz/luWNeXW2qgDZ3moOyxg8ZQ/
W7VoD0LwzlJSB9foHlAyBayz2ZAoX6jw7BlFU/PpImLVhSRrQ0RukJbv8qH92Hrj0QW9VzugX0Pl
WcL1PVbzem5ZXTbdxEoHJAxSmljR+3d6nFZ1YI+V+2UsiJFmY1RvY4CvQZPKjpqAJPNc5TE2jOQt
B8uwcy4Bk6kWRWP69O42cBrqaC6LbjiBV0fpuVzGzlfxlg1Mz/sv39VCnZEKHgIaVLyu524C0uxy
xHCCJu/Sd5OwEnSPJ/cgpd25CajbkZvT7tBIoeV3/233QEoSak8ACgY4spdRRawhHfvk4GrdHQX8
miwSUpLcoq5iiD5ZlDFK41Dxxcb+K2ooVXj/tO8NggqQyZOGrj4dr+up5M6kNkWpOUHaZ+sFE3b3
1Fngrv/DKIDNJepFvqE3C+Z6q55CUnMCA3VZH7I5Uh+4Sx58lr19BhoFErLpoJuibuZiaEqB+n3v
BEgNuA9CibWnSEnKdyghdef7E9obijcgHkKye8cRv162Na4KQyyJE3ROZZ/t2E5x6BvHoEpU8+AL
7Q0lRbrwGwHwwUa4HipPNHTp5thB/Qx6IUYBJdpDTnmOFRi+92e1V4anjUQ2R9cTnM22UKxhw16P
wDwCrbMe0xwauo4kB0Xqvx0F8Qkldj5WSNOjIIhQsOj1f8TQfrv/G3anC8qEjWKCn9wilyKRRnlO
L5DohbRcbSFyV+ZmdelaTxx8RJmabkoJMgfCLgvrLaSyNjedNbsDtJ3FDvpGV55jvJmwydQTH9lC
7bWV6hW2ClV76TDrfue2ffwf7iDuV0SGeH6Tom/idOwNOYaemh0UbmGeHLMa/IlYeRB8b78pvBuK
1fIicEyYzJsEHQZrtUC0tgMFTaGTqNDCP/V0A34oSKA8W6tmnhss1i5dndUfR2FOQVqN/VszW/Fl
vv9tb4INP4WgCVQG9BLNO/nnv8XNtdX0OZ9HOxhcFV8+G28Oe1I/3x/kRqEXVIbUv6JOyfOd22bz
WUUzK1hmRmZg2vW4XNZ2RH9TdCXwSxV6beBW2vIjwv06fWpVRUN0zxHJy+KtCCw6Bq60J2GmqH4P
oi7ncBpUbwonq69+1rhLwFudHW7VLmqmZ3UsWry+Fy2f/oIqqn50EMJN8djDxeRUWdpUQZ1V84Mw
J4Pl79sWJThaAvKKp1eGZcwmq4gXTyAcMk2h47b1657Xgl9VbipNQFb1oZlIK9RMV/69v6zbc/lr
VIpE0rpIMug2wbXBCAOxUMgQdtf2lwyH9rM9TMiIdn1/uT+U/Ks2EyQKcRlR1ecZtG1qw7hAdJW7
DixI6QUTukd4EmLiN8e68jZpTDXIsWn/OuBTeEBb2C4tVVFyJuhQoIuJPVv0n5cg/qNX6wQ+wFx+
Upf9saoNYipd3D7kths/zGs/f70/2+3C/hqTyjMpohzY2ZzPxFmqTp/4nGbR6ec1hvuOtR/a6s68
HMR3ufN/X1gqcKjeAGokuBLgjc1QlpspsYHvQYiCNOI4GlMba5XzD+IR05vKO1hO+fdtx6OUz1ZF
zsygoM+f/3bedayxy2ka23CucEarZ319nOIMV4cRkaeLlojsRAvdRpSps59psSOYf39ttwFHTlgW
WXSiDSFhW+FskTdyI7tow2XoHTSDuOBOpTqX6UFgu9033B40JlyyD9nB3hwOd4R3SuRtQs9NpbZg
pU/fZ3uSlIMaLwBXQ5G5BEca3p/e7dZhWOrukg3Ftb1l2ZgRtoo2LRn8/Ip/CtfN/K5pP6yac8RR
2llHykUQriiRUR3bfkijcYXSaksdzqTUj0ji1KclRjvuj6djAYim7Mr1z9NlcyGusVDtZurq0LVV
8VlgrPxI7l2d1UrJj94ktzOSDGYae/ixwav25NL+tjVXLe+8CCmiMFHK/mQ6vXaiGFOc78/o9sCB
2dMpr5NdU2HfNu3UelFTighl2Ma4SnjagGKybYTC1GIfEmz3x9ud4WQ3i0/Fnt9u9zlDZqXipYej
5eT5gIbioMjnIyjwzqR4uFpEKkwgwJdvP5OWZ2uZWHWINu1nfKsRQMvNh37A4kco+nSwhDsfio8M
mVqX0DIIXdcfCmdkxyIzq8NuVtd3xlAvgfDUP4XVygeWIdGuZIJsiK2qvxSxmrRWq8O2KcxXeAHN
n4xabQ++z+15ZRQqAtIckORE3dzcxVLB7R5MqAarGgUwoCjTaxPOraXRH0SkvWWjySiJ7vT/0EK8
XrZMRWYiV9Q6nBo45yr4P/r04xrc3997o7C7AbBIG2esEK9HUShkW8VcQNMQQvP1Zh0gHChHjbe9
DefypKM7CxgTkNL1KN5cEwUarwpF3rp/I3CkXcbFsy+5N+V+h7DgQYK1N6tfvDRuDerzWyxqMWpl
3uprFY4ZXSvXURK/xGTpYDPsjMJGANvBnqaM+CuN/S0CzWMj9EoUlVR8VC9VX4Dbt2vnYJSdLUdD
CMIERAHuwi373sBzptNSow4TMZUPPDLKy8qyATgdvIOhbloBHCIejg5lF9CPVBM2MbUphrRUMm4J
KrTDyc1cQMrGZ3q137qk+FkW03MyVn/Vi/fcpN1BW3hvNbk6QOwyuCRkXu8R0UWFoLhQh94YL36m
TQ2I0+poinurSSUMNjKPY4tb93oUnbDYR2bNKDWqk91AgM364l3qYmJz/2Tdpk4U/yHf815COBwC
8vVIHkp9CmSIOgSGjiRdO1ontzfGMCr67MVYY9QqwXc8APuM37eF2R9cxXvLSU+fbgckTSja8s9/
25xQep0Gf606dGqcqDtUWwOaocPBjtk52HQguILB4iIPsb2vSDRK1ZpgKSUDoprZinG2FAZpecnk
Bho8uTodjHibqLm0JGER2SRNPP6N63nlWlkpE3E4LPqlfeZ9yOsvrs3XnZZhF7LCFj4BMGi7g2i8
ezQ8ghdhH0EDcLPX41pz3FdKlBDCZoTqozFVPsZdhb9Ap5vf5xol23FMjLdDWnVPOpnipxGUz8GP
2Jm7BUqO64Bkkf6j/Bq/fdPULIU2Yv0WaoOnPGVoNr42VWrevTXAH8306TWIgD/FGBATwOjJ20Gl
7Ad7+XpQCO9DJxoyoA7k2ANKRR66gvHw59vVIseX5CSOCvfR9Sgp0dq1Sr0M1XaJ361JM5wVKguX
+2dS3jPXzxlkqGmkyr0qv+Pm+ZQ4ToX3qyjDqB3SN/Xa6G/gq+L92Q/JOWrgXGYtwsd1O8YH0WAn
7mCsy9uCDcS7eIsVHZCkyoyuLcOyQY1N5aF0yg0cK1ddFQdvthusn/xiFJzRCnLgm5AMXa8l/xTw
kGjKULHt71qD1KEyvB5S75wV3VsdTwBbYPcFP+ixXdpzrmToo8cPXVN/vr/aOyGIsjQ5M4VIsA3b
8rdetTH+oFMJi7ojApYVUqZ5vh7snJ2VhQPMa1++pIA/b+JsbrlVgy5sESrC7h4iQSStxPQZGczl
4BvuBDsWlFeHxDlTBN+s67AUSpVXgJjnCj+a3hndMyiW05JirVb9cUucryiJdGxWEgzymE2SbkSz
Ng54qoZp1+Du0lbdF3MS64Gk0k5IkY8oiCtcumi2bK6J0olFamh5HlpePv+TzHp/wW8NsTvURJ+K
dtKesinWjrigN/7OcnLMDBlN9BBIDDeRLFm9rErgbYRAUmvk6ca8CEsYOw+o7Q1hlsXiEpWL/m7V
SqzgtJWWs9IVgeixMlIst/DjBp0XDJ6dgyzkpvfGL+M2o+crX96y1XF9eBYFeWiQrnlYGzXSckrk
4NhbxUB/vFeumb3gypoGyJC+cZLyVVaJF9yNdXyd5h9/fHikwBXMUCo5slR4/TuyrjInq4WfptiD
9jT2XhssyzgdBMSdIyrfmRjSW+wBrtPrUSg1zqNVKVlotqIHEW13T9Fgfb8/lZ0TCqFRfmrQ0FIs
5nqQvircxlzsDGGwqTnPSbKiRA5HavTGg5F2TigtHTYyXUoOzxZ0bczAb9dsyUJ7xn44TglxPSqj
8Ynkf/28xvnRe/CmNs92gS6lAcGQiEJmuZ2byIsphfXmrmn8ZBlzhehkrKR/Cfy+wsabi7Myp925
L1zvhM9R8oxPceavdloe7Ny9T4lqjuQTW7KntTnJMlmatajMQk2dugsGFoqvAK48gOzvfUsq8y7o
VxrvYHWu5+s6SVwkeArAvMUDbCyn9uyBqDkvZqUehKbbCf0q4FI58H6VIDcBUF0SUzhRWYZwsBRU
qudvvTDVx4O9KR+41ykBo6CEJS9mmtvbCVVtZKBqm5RhU6Hw4YsFQ6J3JrnccoFnFvV+JeohuuSo
OWJSPjU9BqpUB99IRD0Y2Uis3yj/FpPfgxzXqQnREEMteu7eqX2OH1CO8uo3q3biH3kCpRisfxkN
z6vdjwvee/aINRtw+x/zYKQfRNnNCJ0jdDmpevcmz0RnYDlm9CYq9F1VhsJZ1hh+VDFhUEAE/KQO
vajD3lo6JIRtD+9ZzfinNQCcoEhglJfGbtWvaSSKf5XFVJezMyCa57udp35LWmXRLkMxRg+mYq3t
Bfu2cj1NuQN6UzfjGsXxzkkPAs5OHs168/QiFEgo7rbQuqhtlg26AUM8a9bPU+fZX1pc8XxXU7p3
WCei3lzi/gpEUX/CATg6a27+pw1ZMll+A3VDoHsk09s3BE/QQl8yiyvHXuNgxgIZWzt8vQYTmc37
+2tvE8uNRUOLAbHrvT4vo8A/t8fANtRbO7nUS5SjQfsfHnuYjJBdoj0lSWD6ZhTsra0Kn4giTPLI
eLBKMb0UUOsOzv7eXMgnodVKRSaa9NdzwX6aJV0FJK6m/qBO8CmiqFQOstfbAINwzG+DbKaS6Eua
5AuD5GlGmzNz8fhJ7cSnd35EctodiockHSOquzf8wypex9rppiKcYrWHINZGQQRgFR3FZTiY1e3F
xKxA6/yq6dKk2ITNFbTOoqKoGyZdUz31zaDDp61L1S+QFk9ORTUfkV5uEztG5E6noCOfVNv0McPI
BMVvRrTa3njtUPX3cXVEehhrQ1+KswRTZvx5rYpBqb9K3hNwl21al+d4KqteUoT2lIon3LNT+rFp
wyW8HDVsdjYjBBM2PO85OsTbwrw7i2mtKi8Pl7QUrwusSL/mraP8eRWWLrTsQdE2pXBpbC4hpy/B
B3YYTS2WLl503KO+DFVcHtxCOx+LE0UWwdsC6uQWjtSXJfk/VJIwq4vYT5pWe2xTFXsAaNXaa8xf
7PPU4ct+PzbtjmpJ2VmgZjrlvuvzDCtytBe0h8MYdlrQmkbra8OcvdhRrgZ1bGaf7NWzwvuD7n03
5kgDCKlbypqbgrONxrgsTOXh0GhYoHhDdMLA9E8FyojwWBnQ/iXflEyPTRRhKU2tr4c8FGsbv5ob
NM5PtTXVBxFRHttN8nA1zGYF8Ry3zRnxvdAa3OwR1ykACPNQfkdXJg+8tLfDIvMgOixl4j5hlWr+
cUHIwx6NNjDAPN6/W+wXCptLlLRRFq6VObxMiHz5sxm3/jyN+nnqsShTyjL+dP8L7jyR6CJSO6Ui
JA2ufhEvfi9D9UuZNW2LloU1pe2Fi8Z7SZvOCbAZNn4K1+2+T53qPJNWTdgIZPNDoih6aMNyfK2W
eXSwo3bCOE1AwDG2a5KNb5H/GNwU+ozTRQi1HbthBVePatHUc5ugjn5/6jubF01CqWwidZoJDNcn
pnSjRS9mHmVkFQO64y0uD9l4lCPtTciR9SmThJSHjPzz39bXTNVOxWSO91KewOhe1yao1Mx9bVji
qBO4OyHZsCX/5fGyfZo5tRpprcVQSev9E9tu9aSmyRHhayfOGAAjIBRzB4LV2hzGcU4gvbh6Fhou
dizZ3M6XBjv3V2ayoPga2/YjkM+jl9nezKgSk3FRhqcTvUlWsqisR49lQ1wgwsfG1cX7earbj/c3
xM69TjuQS/ZXkRS/t+tPhbRZZOolD07HSsWbPI67t1UWoW8yVt7gD5FhHUScvWl5MFnppsGbBk24
GRC7k2GKOwonWu2GlmL2gbKoR8qEe1k6L0nEzVg60Ljb6kOhqOVk5piZecUkntREzI8Cc8dXRjPm
b+MYyjaJTPEIojz92verFcRJudb+/cXdOQcsLRprKGRRBtkKrfVZD9p5jYkz7mp+8pQsPbUqwhVd
NB3RKXaWlcOGirYUT8CfdnPkRjGKGanzNKxqtfrqYYP+yuy96nx/QnujkI3RPOM8oAa0ufsyXYDh
XnLEYhTtn1Z6pRktSgX3B9lbNaAekpbExUCpcrNDUF+M8yrBuS2PFZ+yHs7Gmo15jm4MB/PZHYp8
z8ZumM7I9vopV1HZXeMkoZYoX1qcKzGq098qShb9h51ASZt3OosmKy3Xc+L2a6bFQZimduzYr5de
veD2hDtC9Me8EDIHqDu/Sm/0w2/0WEwUVxBW0NHAMVvqfx0QVlOJ3cv9j7STOCA+RbnVoe8u4avX
E8o6ayp1IH8hfUBkI2BPRGngNLndX/im80UsaK37EQCY9SQKSB48xhXrgEN0E7x4+0gNcHmPw4nd
vk0lhBSjCs4XIpr1m3TKeuztUkz++Nnnsqyig0r9zfaX4wG2l6VVycHahGRv0Dokr6osnBynDDxV
4ERlDvHB/t8ZhX4AQ9Enk1Xmzf43bVR1eXCnoeaJ760y4vKi4QN5//v9YvhdZX6kqdT8eBdQZwR9
JDtNv93R6txRQk7bNFSoJTT0AHowIQpyd0XSG+/d1MtfbJFFZ93slBBveZzbS9wVXzs6MoO4g+Sl
72FoH6x93J+KFtXXzhDzZQZMGBSWopzxMbP8pMVIyXeMdnmrLKl9kMjdHF85B0+WYcjiEEDerFSJ
smSnD6wUlkJ9f27byiRLdu0iPc0ktOeDJbtpvmlQlTlQtMQdmsZbVouZYgoT4yATzrqOxkO8tNnF
jSiRPqnUTvBidSTotuhmqAXR3P7o1iV+8WqBU4Oz1MrJjTT3CdJ29SOxDSWsF30usUK16tdp5Uwv
SY4y/Ii/6Ot6FQ6oVjwoJsQDscxZzUd8tNywmtTuoRSm8dhGyldQ1Ud8+tu9xxSRdoBOCfWKKH+9
K1JNrTSQEYg51YX1smADdMrNJj04R79YR9ebD6U18g4Q4WBr4UxeD2NnOA4V2ZiEkY6D4rjqgdro
75MWM8nI+9SP+rPpRG9R4itOZmkGvIofPbOYTlHV+Um1vJ2r6QO2V85JqAJXH9EFbTEapwW5ntqY
D0oft2siK1KSm0KCCfBwc1Jgf3uKSbMxMKtpmU5VbZYtXmujcrC/bqMZ48gHAAAS2J3blCXOkcxA
wAC3nGg1/kqdrPpWU/Yv6dUX5fuVKu7BgHsTk7QOmpugwfjv9VfIe2fuRq6GIPIm5dHLeHcZc1L8
acIHbk6iHSS3TnaPN1vK8lJYiTQ7oDh04tEch/Qslfb+y1zAipCgy2rAlhNuG/WwNiVzwSI3eR2r
uKY1ZZ4ePJ9uAw5JFho08tlIxr0lJiauXk+5gBkytE17ttvkNLn1vxUAlYPp7OwFmc0B0EPkjHLl
5oAMRjzUSe/aQRXHy7NoC57gBr5r2WSJj+2Cm/n92LY/HneNxB+CAN/cbKlpDWVLlhWUsHv+ESNC
m3aJCNSA8OZF1Jp1ELl3tp4k4gFI5d4GHr05U2teDRq6Xnbg6oP+HCVWdqFmNAf3Z7X7uUiFwIlC
XkM6/HqDQ973kC+TszJADyVgUh56A7dJa7GPCPV7C8hdROCUSDfgStdDGYuL9KCxQnGh+vu0rq3x
Zprpd6yvrC5rDrbh7epJ+UBkgOisE0S3yKwhteraiFIj6PQFb7eukxZHinGQ4t2unmzD0VKlGMpl
98vY/rcMoc6sdWYYPXBb79tq55qP67sXdFBODup4e/MBAGGSHfMoBCV/vXhDOxVEBF0P8KArAMpb
47mMi+iPAxHzAfxKT5rPxPV2PcpixDiSxYZOGzrLTmk+ah+VXhs//OmeAwZEewbUGsVQeKDXo3hI
UCZ1JPSgWZA/RIsmDbLGUv/qdSs6GGpn2bg7JckW/IGmbbm9q4kYcu3OOnl3i0mqaT2PpXMkBLg7
CB8HkL9GTrDda3MbqUgUM4iNTyzVfsd9SoVy1GW6LcnJrIMdTeohYRXbqmo1FWi8lqUWrG7VfeiS
oUBoBbPD5J1ikti/1XDh7k+52uTw1CIcnE4N3Or4sV77FaGpFdnPy2pb01FgvJ0+WdAveCCATsk/
uP6calwOIoVbEZixnf9bALqk/6+2B53i2+ghPdWoZEv6K23/TVHEK5eyL6xKZZHpr7nugsx8XLya
krbxrbLoDk727nDQOelMSy3zrZI21CyYLmWsBhyY9bFqTB2bP7SZ4qlMTrNaHumy3iwiKycTAHIb
7k/w+teLOEWp2ZmVaQXmZHsnIP3VRV3NIzXDm1kxCjBRbmWeZrANN1GkUVcE6EaMzfsl/WFOg+N3
/WIiHzB8VxSrPHh77s2JIgVPAduQZZdNwJ+bNOvbTrWCGUNaHxX65hJ7RnEQ6ffmBO6MpBPoNAUK
+St+i8EtTMW0UUwz8BI7DmcsQE/mtIrHvnGAjWLuHNyPXjfi87+Ity7RCxQKb6pt1y0daduM6KUG
WRvRSWzWaYjwD+mLzl9bEziAaTZNQmlaR9+9Xwsdi7kuFp8w47CyM9JztbTX1fXRd7FT1S5FrSkG
F0dbD6dRDICyC9EsR00uGbqv3hO0Dni4gGWHEEJzfnNKx4xMKtNaM+hwxfxcAbq4LJVin40GKhu6
Se6rGdjAwRP6Nmb9GhWVYSogkky6uVDG2V1VJ+Z9Eq9J8VIvk/fsIfbx7Bbu9JC02Efg610LHNIb
pWINbDegEFi/mDX23pNhjw/3P97OlqSwAR4N4rQUc94csxidh8nMIOp7VWK+LKgIndRi6f/0GmXW
CIYickJdVXqXXG9JymUD9jID6hiDubwyRWNTxXL0Pz9eQCy4DzSpxE0VdzOKoaeIf+RmsGDC4VsT
CtjYm2fn+yu2t29QUQCkyNMectRmxXR8lR1DuHjX624d+aVbzGfNgyh16uyle+BJZD5S0fvj1q8s
fUMwgxTjQJPaEszn3Fm0wiB/U2gkngAjQNgdvO5gCXcm5+r0sInwREMC7/USisoc1XZU9cCUyt6e
xjgXxNa0cyS4z08pQfEEMmH4dH9NZZjdnEXp54gS9C+W7lb4z14KE73NhYRBm+PTuMzFh0zMzkVr
FpeSFt55tRup7yJ3+Xl/YPmxbgeWzRLYH1KV83q+reagW07sISse+8swleNLjjb94zLa2sFJ+1Wg
2I6FNoB8wRBzUK+4HivvxrQZx0ULqlSFZ90lTeGjwNYz67lR8nNEye17YmbWGcS2e6FJjWUg1sGm
b671cEFSrnviysAle6Do02em9twZbfdUxAneL86A3K9C18wb6/S55ZSckkUvMQPXmv6gMr0TNGi8
gtIlcNDB39LOPBS6VL6PFnhWZz8oc575EY2Tg4O2OwoyIjojSDLJZr360lSpogxaoNjdmw7Hzbc4
k2sHO0/+JZuPwhUpwz8jcBdsEgDcpW3k/EYtSJWVqJtO37ym1JEcmx6Xnrf6/e22OyVyQoeuINWA
LTi8So1kjPpGCwaMUE7qYDiP+YpB1f1RftnEbSdFiZ0bmVhIPX8zqQpvoK6YGzVQK6uyfBjS3ReM
xSgLUg1xvyl5mXyqEz1L/dlAy4164iz6oJgoVJ7ibFShRrpa/7M15qg5dch+/ms4/fpVRN2Un2Y3
T80LlIgu9ZUOO3K/A2edhoj5cXkV5rg2CG579lerbDxPepWja8b/QL6tDW1KScIjA+fczKz+KUXk
/vDo7P2r8Qb+MJmu+DgPSmoC2zHML1g35PMJlrf12Yx7KATQYAbtpMLaA92qu0DYCjNWZ79E6va9
m0+q62NpQnsEfmf9V5GK/EvctXPsG2apT/6k1mvna407V5I0UwwnfvhiXf7HrR0ncftKC6aoyOyT
HQMSPqm1W307+DQ32w3sLAGWohOXLezq6xjguUWzAn5SA55mzkWfi+Y0K2mDQdR8pOJ0y4jgJUmt
FNS+VBvGfuN6LNUau7xf2zVIeAy1Pu++9ZFne8XdW5Zp9zh3GbbuuZFk47kYY/sT5iPNN70W5fOY
VtHoL4WgSmrmVf39j1dBijzRgEHqiI262Z/z3DZZDXUJvGarY/PukXWRPZz0pj0qwN8GeO5qaQQC
xoYgv1XMIvbFXmcla9BFmriglmsGiuoKMIPT0YLf3p0MJR/w3GQSkLx5kI3qoAxubS1Ib0a8O7U2
at5pq7mAKTVjDJVzCxueeDHQsbq/nLdRhcoEynE0C9GdALB1/aGtwSqSyJyXYBHe+pTX0U/PEupB
ZsCuud27XFoyZ5XUDBjH18M0azV0s+b1QVSL3HtovWFRLrgkr/nFiJb5H9NqwQ+rdWzUJ3vw7E9T
6mYq6yBs0LdtH0XnpJ4L7TxZZaafEL5VTAy0jTY9aZrQksvsNZZ+4fKfTdxu5/aDNLhOfBGlcwZG
GV2GB6wDqVm1pTe3QVz08NEtdIgvVREtxsMqkib3555y64mAjyIKngFZ7KcRha+XpiwxQlnWwsn8
0tLjv9tlchW/cafEPXtV474ChhabD3bcgiZ1uto7NbnQP6jj2ManSZQKWUiUxdNlsrsyv0Rxmb6z
QRGXdFxid/B/Cbufo1GN5aQ7kftSflX2ObWoOBvaYjcnPdLLv9NliP4Cq1+8m9zY/tFGo/IXqDQ1
R/Ss0f5yWk37PBqjq5zmzi1G7Jxq3thtX1s2wGBdvDYLTQcxbM3em2rs6ujk5U5m+ctSO3PQJ22B
mLGjrPWrEqUg+qprDZllSpUxpuvm8iBrG9dLX3h/lWqwTtrwltp1D+djTdSP7eRi5J03xpQje7GW
5WlNrTI6pQZSG2FrN0kJi0uPsjP9QO29KbrUuIhC75uHMunGT4aVGF9phg4IdEjUd9rZ04utKElx
cmNOzccobfrnNFn19dKansBJPEtqIxzqpqp8V83tc+bOpXsyrdj86XWRbSGAYy1gy8wkNnAJW7Q3
kyDEnvJUqJ/wYjG7gBwk9i5sle5dUStTjaa+hn2StuoDdRE78YaTs2TKQ9/SgTwh6qhERPl1+ZL3
ecuiuQrnNBmVBTetpuc9NnkNZzhNaSd5kTF+dyPL/KaM9oA4RumkTyv/9rcpbhe+TOeStIk1719R
IVmNoOkn48M0ecVIDqYmA6c+Fp5v67NuY7Q1Jj8rozZf6ZZI39I7RMlBKdz0bUE6+t6N24K80HOq
6Ty0LlV7NdOa790q8DEanUIwNaWPap9gJ5AWH43pqU5y61sOLIDmFsU/ZlZ6q3mJs3j52XS59Zcu
JttBWl3X6EIN9iLOwiHT9zFNpeqIBU5CkKrdcX0AZ9OXfjTE6tvJVuCp27TsuTsELtY1lPbH0nVn
kC9Z2vzUayv6B7Wf9kvlwjA89byK3vUUvA1fxw6+A9Cvda97+40zxa/atIk+iKZVfvJg6nO/nca+
8hFedf4VEAe+ZNmoa2HnFeYS6JNRls+FbbLYIs2677CTrAqjusRNAn1M8vTUuVP2UoGwzXzHXNyv
TdtO/6ZUWN6xOBF0AfbQ7Kton/5be8no+JDMleokcM/8ivb8+GFZhNqENYLJ/FPHm4azUWpG7Y8o
OUentcmzD5QP08JX6W9ppwpi/bfeo9ZxWfCptM7jErFB8sKK/uZfS8F1jcI+5bHIEj+1WucC8M8m
JbcU5/2gLKjGWVnungytH94WRoNAF86aDruyT6R4e+rxCfrKSZqTARz12RN61D5GyJFPASfKe2PH
5v+ydyZNkWNZFv4rabluRWsezDprIcndwRkdCALYyIgANM+zfn1/IiM7cRGFN7XrtrKosgrKw3nS
G+67w7nnmKiEDSO1cVXKK9+udZmiYgj5nWGTGutvcIWmymYF+wj/SVJOzFwfr5Q0Ep0+UmjM7cVR
3ZaTJbFnpcDst7XcF3S2EgI1DsSqfmrzgj1icYZenwiaHu48vRkyN84SDUGVTlSvvcBLd3pQ1jpL
mEtoeemNdKSR9L/MLZ3OH4NCCe4V1DXlqlbRGhCsJgMA14anEySoN6UqS9NaNwqt3GbIzZUgdQT6
QqoeU+qEXRyczvIt7A2114d1zmnr1tPQ5Nmma6MiI5mVmdlRXFQdsJEwBfM55PVdQha/dgKqihvT
81UMbpHB557WvXZqthUt2YlcSuciKCfd6dOoPZPKGk6vFOHDDVKWWNEMRb1wiyay3yA0EvTSRtM7
bGZJp8hNFUfJj0AWen+jhebgr5suysJNAnkVcRB+rbIJtd7CRy0CTFPkh8UDAwykLQPcE9pPLeka
BYyYinQl4AlUeGIZyFVhjB342OVvU4pe6KZqO0M8QuBVDmyNVYxZmJAem8FKB81WWs/MbXobm7vU
DEWoCiKR5pjMUKc7JKpROZvSRt6ZiMcfKy0Ffzvsy3ywFYUO/FVk+GF95GGMRVf2W0OAUS03rn0Y
wHXb4s46qzh0xtYwCkGEI1xNEluOsuQ5CdsKoi5Ygu6peFcnOfytHlgrqSKNWRj44eNUjJeeNQkd
cjBZig2vPG2wjSiidToS1Kx0ajipj5PB0+ycaGDTloboTH5zSttRfdmx+txF+HKRLSP4Va+1ouiY
Ahgf0P3yZ41KisLtpRoOfmSD9vLva01IW0erOgDwlKSirdhqxVNOio0ATmu1yI5UEQ8bP1go3CTK
8IK9cSwl2y/0PHTH0RBO2xR6T5IqWnCvqI1+No1lH24wlMrgFoLMfRZIkWAbVoRIYpuqJfayjIZL
rY3q+zT3ktxRciMcsaVaTLNULxWeO4HTiO2877XO5cAk1spPu+ZxovywgVJ6NLd9EMZHZcXV4UYG
TupjrMX6tArj3peOg0wIHgyxUwu36DupdShMhUe5HrWrZgjzdR0W9F6pSlxKTjYW6SlzGRGHhXmd
O+Ek+IUjw1V3PiW0m35Xx4EEaxs3+k1RacpzYOl0uOp10ourpDHhhM942daOJK5rWzQrzEOT6/VF
XFXlc1Ny0W0gEwSxpdTeSHCH2a2f/b41uZVE8rKZJ47fJGVIn7tJkvEOympUb+JO6H801VOQrKUo
nZ4QYjbvh2TK8OgKsr+D14DOkIERmLbQGXrpsm4a5U+EIXdlazY/mjbpvuVwWid2Sc/ubTgY3RPx
Ce5doUtFb49yjXunwhKYXM/uyS5oRyHYdEkABaSF+lVng+inH6PSmrZ3IMEYAmcaJnpsRCvsbqpK
Nr4VptbcxWZYt+e0+Gc/6PyNdcesJaOyU0+ozo2hDl+0JpPvZEUtKsdXPe8Fw8bVXMsqaRdUVFPf
5vdkV62aSV9jMTWuu3IUAcKkAozsVP6T0h1CXDCX05hYx3hR+rCKc2k41ie2EyjaeffEtAnANhLQ
MWr6jbFDPStO7CEoAronIcnaiXmi+G4vNNl94cXac0w/Hk501FlfBU0OFLr4tfS59izhIqvG7Czq
pWEVdlI8rjKpSmfxgrB9TNO8/DGWDS1ZqecV001PRxpbIhyC67y3cNoNP5YMBAtpFLQ7D0JB3iEe
aQjO8vgrExZ32w5mlNsgF8KEhoZcKM6nspIEtxNJULoG9r6wyVtxIUVxqBmbQpLIW8Kr4Gtu4jdy
SKBSp9GF2Otj/rUOMRpOXSnq5MaDCNQRS9DsIBKvCiezjLGxU7bqeVZV4o6WdB1lCbHHvOF5ZaNd
kAlNbSlAI9U228ga7diC+M+mCKf5R7KFrBtyb0MV2hR0i3YVN6Z/i2Cs9ZRTYwI1ZwzBZDdg367j
UkcFp9FF4SFFgWTCk06Cq17mFrXDkEzUUKneZMsBKBl7yP08twWP5eQ4Zn621RppCNCJ6JTzFIJc
eVPrbfgyNFlLZC3HnmtFQ2rQ4jXMsUekSI2DSkTROhWcmsK2R38qhJTBDG4iI+lU7N8oDLco+I7d
kWVOzbhKiQKRQxT1koI0GqNcM5YsaGQw9bZY694UZkcleP5TuWqa0Y2ViHTxlFjx2gvlvIZITtFe
ZpVlXNE+M7XjvM2HJ4CWRrFNVcWv7FowPFIzsp86MW0Gd4qSc5LixuAiyat2qC9kNHvTI79qE8up
ei2MXWmYhttMadpHDwii78RtF9SO3DfFY2iFle+AUDR+ZNGE7GmbZZNumwnr54TIWGu2KjTVt0ak
OAZUKjUfk7yFbo9eUvJNaar5p9Cul8JKbHQpWil1ESDsxs2s2AOwcN9N9Ej0XWHyO6ZnCmd+Pj+e
0k0np3QsyEYXheiSQOWx0Y0EOopeb8m6+lGu9OfwRmT9ZVcb+lfBgDrGkfoGqy2KoXHUNUpb26Jn
krWCOxbCOvpDRvCi5MEcze9K8aisE0W+TxALac+Fui5MB5qi7CwY/TI/tuIxOE/xE3S7jTM1s4lD
m3tod5rLSkKC3B6mXIscS8AZdTjZtKtNmtx6TkaYkeOwUEi2zXKM8NqjJL6GcSlR7LbLLEQx67bu
bR2i5YwahFX3m4blNjehhdKFY/pBF5zImWKNJ3hGKCkYhWQeJ2UhgkbL4FR1ksiorhMpbl+yGIvo
9vFYXvVUiHZpG+PzRz7h4Unk1Qm2g64CJLqKvAlOhUKoBtscq6JDHzKNYcUOB07cEPR5ZcO+oz7S
Cl4HbqxrxeUwoDFyJOAGbOKYCuIq70TvYYyZabfCtYsdsynFXdGWOI1KL+bRqms7oZqnxmh35J9z
y23itqltc7JKxY4yhYlrFNkv8CfFvMWHGdhI5HgogwN+06STOMTwbIOuanI8EL/4ZghiEx7HNO7c
myIsA+40+dXkplaGIHfSj/Ac4kE1m6Yl+wlxsIe4ZjMaw3MKV8G27jSC125CM8umNwzyHbEoUw9z
ZaadTWu7f1bTs3lpBoW+kwUTky2VfiquRrP0ZLvT8Z5Jo0axQaIkDCzGauPCsQLTIiMw9eIPs6ug
V5OLoXkqI+pOR3SIeet8mCzP1bM6+9HWSiW6/6EEXV4gH9av4zkgzmMZ57EUBlFz/qPQCdnLlEI8
6XkDl73plRujIPPka5CqOTDJIq8FnYIV2CShfZV1U5Jrntk6xF/5PukGYSeYUKj/YdWiCWY/U6Sj
J92ZckJCyqeIi+XgLtBzswYkph3itnqf/KK2SK8xqT1alN4V/VqQJr0UFeM6zDvu5la1LoI+SJ4+
m2Ij30Up3QRdTTJ1WReTwm7MlTEb1lWnnsGnqeNf1GSMP53JMwwAdfAd63TlkyLdn7hobIWukMR+
LdJTCgKY1qdMHA9R7b+veSBYjLAiPXTUSzlC+6Nwi9SBDxk8ilBtdJZGQXpZpVaylTxNWZe5qRwg
afhF0XtG/AOInQkUIFlbZEansFQmTfP7da+i9KdhmdKq475WhlsBAhTbzErVKSFytrWJcCSNdpFO
XFB9VgVRo3lImfv3lLl6BcRv/8WrpsNH8eUGAqKoP+oLdJsymA4+vYiMAmMOWGXeWFqSK8QyjTW+
0jdrGjXpq66MGocHBZmPd+S7MwZjJkUrsPjijGJYglfJ9CVh7ndwjXt9dxYlyMiQX9Y2BAiJ8/FQ
744YytYgSqkNvdKmLIdqhqbwpy5J12Vj1E4VZOFlPYT9gSM2J/33i1Z01ACWggmPHDMkCfuLw8Or
ac26sDgJdZ0O51WPfgxeRwZRuKfjDHz3IVD5u0mE20s05245uoZICS/OW9Ki99iIGkuVRbEjpZHg
GuDhHHj6P92aR68B+wLniiOAi7Y4A/JUa5OnNeNaRa3GDgm+NhMU3Qd2xbuleh2FVg8aNChoLzWa
kijN+lYtqUEUwrQiIpjsSco/zes1j8J/Z3F1bO8Sx+SnRm9ITTZSShl0WyMvtw4bNB6nWvjJ/fyf
e/JF9T/+i59/5MVYoc7bLH78x1n4A8W9/KX5r/lr//PP9r/0j4vuuWra6vm3s8ei/m3dZk+PTZhn
y+/s/QpG+vkk7mPzuPfDCp3eZty1z9V49UxXUPM6nP+cz//yf/vhb8+vv+VmLJ7/+P0H/Y/N/Nt8
Huv3nx8dP/3x+9wb+p9vf/3Pz84fU77m5mmYhT8el994fqybP34XdOkLyfkZJUezIDZnhhX0z399
BMsUpHkze9fM34W9y3JC9T9+l7QvlIUh5wCTAwQObsjff6vz9udHMwCEXnJKhjMvpfX7X892+ed5
/XN9mIqfP/+WtellHmZN/cfvr7Xmt8eaRi9YpElQUBKj0XDJSsplFgVNKJWu3MzFhsikWztRZcH2
BJqKnbRVKEAbBfSotgrDoWXDtVO7muTpbhmnRmH3jWg+x1m0VbtRKMmMF5dSNsibttZ11OtIT5OI
FhAggJJnKGxtMMipyBbJWE4yhQZdGEsnAJVzWpl9exqZ3fitQL9dXgVql97qrSR/zcq03aCmNm2t
MhxOvKHIS7sqKkrcJcrEdChN54XUlO36dSX/vbvf7O6Zu/Wf7+5N9Zw9Pu1t7vkLf29umkYRMqR+
Da4UcNDbzU2EzfU3y1BQTJ/bAf7a3PIXuB1UevwgrAOqOt/zf21u6QuoFdS6Zm53MkcUOT+xuZfX
By4NWDb8qNm7AYU7f/4GaTmieJAVRhm5SiRETq2W+kqQuvpIGxrDfTMrvzhHr8j5vXPEWDyu/Cf9
AG+8P5ZECVAaYFF1S80SzhJiJNvzVN216vFBjudYO06C1Qy6RqmxuEzw7VFtIl1njkM319IiB+Wm
Td9OxIUEozNEosZBF9pNn+brtMsjF/Uhi6QaydLMjGsb9QKIvxMSbXpQpJy8fDrLkkbZffxqy4uf
WeSqwhEFEjmL4CzAgQbaUlbsMfwkSMm6wcQ50lDnK1mrSlsByGonraXbU5tqfx6/vbvlrXFa3pZ/
joxPOm8xrN38+Zv1gy8NCB29mZDtZf6K7lQCQ1E9JGP+SmSyWDq6HCDehAccG70EmZFRk8LWskK3
16KucitNLFZxG7SuaAE7tUlMVK4cmV4C97nv/QDl5N+P8ESVfTQajhQL+jXV3K0xxvKGKjYZRy3J
lZegN8MdJfImsyWqsK0bdrlPsr1to5PBlKKHqBoMFzA3YTmlXuVEoex53Pba8O3fVmx5R0NT82ZX
zz7A3iV99lhBcovs4PPba/r1S3+ZMvELDBqI2dAOgbwLkepbU8beBzhicPECxp3Dvr9MmfrFBPaJ
goFIGzFc739bMvULAQYfcUXPXAGwMHzCkr0ykO3tUR6IgGgG9kPoQBvv/lFI6pbUSx5kbpCV5D9p
yfOOIgJehC/HcbpJu0CloBQb66FXJjfw2/6bPtXqc6oH3mMhGEcoj8ApKxeRBdx8kEsKAsImg18V
4MsgXKsNgOopqqybMIJyx+ijZNPKveUOcZE9lG0t3uQ0TTzXhbbzfaPU7VERO5emzfIk6uTgok41
b0t2J3D0vDIUWx5r9dycwQ9GSoGRTKApPSHUqd1xjVSXY6cEWLChvvYLuSaH3qSIqk2h0lxHQoZE
kFYkL2MBw6RdjlKj2WGmireSXCpPU0TF0e4tLdpVA3GbrxQNdbBBVXNHJplGUUEjjE2aTsvXSleT
VsulceUp/nSn6x64PjPJz/JS7B68tDRsq+qp3MEQhRbWaPjkpom/j3Mrlp+SvPM3yOCuSTtdFl4v
fSXbUzwp4dTcKkjypnO+GvlYGUrwYSoQWkkKkjjdEJXHlhklIrXJSd0CYQEzMA7oywYUx3+82cm/
uHreWUna1iGwmmHB5HOI0fa3BtlBSc18eCE0vbZccvnisTgKP4Fan3KFLorn7Lqpnp8bfPil477n
+v/fdfblGfL/z/2h60f86N9Owqapf3vMnn47f+7C+q1Nef3+XzYFR2fmGsY8IEM5N+b/bVPkL5CI
QCkP0RvNQeAA/7YpxhckFoiwgQbCmCHO/Kd/uUfGFzCJfAhyUIXsR/yU7y/PRuOtUSGBhVERZ7wj
BPvwSuzvnKgIRyk0fdEF+x+d6bkaXymZAiMj1Tz5MqK2BX1RHmw1VML9laLlXW1HNTTjIDLGrEaX
oxloZe6lH3kbhGtxkOLbcBxhG51xdudAeyrAG/JUpnaqpcIJmNcH0++G70B9dZwYqIoc4uTqmQCo
dd8syy9OxbukFi83R07kKujdxAddWExL57LN4EV3fXASj5R6pJdB0oXTCC8gtC1BkRSEdqVjgY7M
a8tMLYmS5BTeTWV3jOaP9pOV/t8HaBEtk0R8s1LvbuI/D9Bp+yPcCypev/XXseEqNuZmr1f+SG5k
4u+/Q2Yi1ZlKFwESSL7muPjvqxjULpR0gFY5M6Te/j42yhc4sjGN4CORNOJ0feYufh8y017PjiS0
4ZQiesXRfeuWVqPWeAV1FzcclbU+RqG1quH6WoscFasctB8gh8rrHkzbaSJRfuOqrKGOHPMTjHMG
WENTqXs0xrjLptKkhpiq0yMVz+C06fvsdNLFKAGiUJbUxrygvZCH6lRJLfUyFmTrMYPr+dIfvelK
CEPJ8U0tKM/qMUCS1Wx0KMBBck/kykZxnQrdmK0arexuacHcgSBqY0dMvPRoaH7mnD61vf+/J4Je
Y59/fjfcPmfPU/uc7G/sOV76ubE16wsRLzEpniYO4yu5yc+NbShfUHYl5p0pi4hU51v8r41NLghK
EFoFXynAlbmV+ud9IH7hVqGwQkKRL+m0Oxmf2dmvTZtvLwQQbTMn/hwsgyImHbS/s8UsaVMBPlj3
9mKyU/vpIbQvQ/vCt88D+/zyefN1+3L3tL1+c/5/YalfZcE/GpUL+O15AlflaSiOeO5Dad/ucvsG
SJd9xw/fn099e5h/ft6s7r89np/cnp8+fn25/nrytOvtQ8/BMB89xhwHv4k2xRTCPjgnPTfPbyUR
cZkDcfRrtvqjARaBNB5qI2vze+b23e0OVhv74fbu9uT7c8hf7/jPA1he++b7xdXxxcPNsW8fX9mX
x1dXx6fnV1enzvnqdHN1vLm62s5/W223q5OH6/NTZ3u9de6vz53r65OLnbN9Obk+3+7ck5OXA8//
KlrwwfMv6wyQCuSG0PL8Zw9nd7vt0dnDxcPJ3d1mc3Nydufbq9Or09Vme7q6urq4ulhfzI+43V3v
Tq5X59ujj/fMq6zBR8/CPfB2sfIwj4taeZ3L7/O2YS6/f795vvTtG/pYmMar55uQuQztkL+CTbOv
Ns83z0zvzTDv5m/8y2+FfXkf2C+P9+cvT/ePu8DePu7YXfeXL+yu3fXL7ctTbvv8ud293IIctO92
p6f3j08nL9eBvXs6ML+vRDwfvdPiXlHjBkpCjXdy12fu0Zk7/+/atlfH6/XGsR175fCDfeQeHXCV
XoksPhqY+/btZCJVQ7HKgymNN2Qb7p5eTr5f4LPZ30mW21fnzFVmn95vbx8vH88PrOR8qj4aG7v3
duymnxmcR15a0I9K/VsoPvjxZRhkdlO0YIhuP943r5zGy+FQ4oRijB5UBQaR/eE0rsDEj+HAmory
LOxPKdwfpWZvd+pLaaSrXokfpuExpIkh667U7psK+1SnboXpcYy/9sON3974SniAKuCXdnfmHye5
MHeoLOW0YlB3Imqxs2W4+Z5j/a5C+/v3y8fTy8f7y/Ona9G+fTp0nF8JCN5NxZtBF1MxBRXw9Y5B
a1GwaeEyDEJf6WQYr03Lt6vGI8t4IjUHWo2XOVmuP4OUCKlEFMroY10YwRHIJjnNcnLz0q9dQwpB
oJlp77sj1d8fH6/2cizyJcBdyctwRxJMLXk7qq5vqrzxTTeYjO6s7kflsVN7+aqKwvTyXxgKpgsg
FZBfKUsZlhxYGNXCyEQTpZmuNXCzkTMK5CX0ZEq/fjzWfCTeLtz8WqSZmUhYkt+ntQ3qWK1aGYar
Nrl2YdWat8IfTg5syl+NQgilASie+6hf243eXIddVQ0Bgo2GC6Jm2ni9YWwyY7IO2J53u3B+GThy
CdVgjZ5JHvYPZKGFCq3TMonQetDXAYqv3/op8RUn0wxvG8JPV9i515BXj03NnQn2fkSZJkT25+eU
XB2BnUpwwSbdfwyjDUo1zkeDUHjS3cDqZITIp58x4P86oc3OnzUNce9orTNQrN8fpdYChN090Ext
XdGROQOh8744RLb5buVINJAPohsdGkx6CxcHm/aCrg90Y3CHUhSdyspoGAiszxaZwWpANcJhJgJC
rWeO+t4abr3W60jrANlmvWRtg1KynLZRAlfy4cD8eHHeERsux1oYDctKrBnpNbhjFdlKEF+lpuGU
dXMEtd5xZNSrREi/5WZjl53h+FNxxD5bCYiTS0N7JOk9Cj7DShumR0VXXRIia3rKZ9C99HWIPmkI
wEdYlEq4XghD8fEXkx+Armz9pmldWNjqwjHzfNhF6qjkR2Lu1Yekct5ZuHkR6MqfeUhfI+b9RaCR
WIl6mYlRsihfN6Zyp5hohdGT81ma2NclQPWYPkbSTsQq+yOByE0TBSI+11NS/SyGT/FUAJLlfLzS
y4zUPApHg/CD6J9W/HlrvzE6uReH1VCqg0svAV3CEUi6pO/kcx39JxDcgXb88XjvdhZ5Och1Z6ku
Ih5SdYtzDywCrU6pGl3ptLrULtrb7Ky6s57U8yG0m2/VSXQ7Xk7nweP0El5aW29Vuf0BB+gdceLy
ERbv3A8wwSU9j5DfKtfilXGhnucv+sbfKjuQsv2l2drCV/EyGm0YoY6UC+VGPWDql7O+fIKFDe4C
he4ooRxdH8yy2WRHla+u6X7b5uUh0dWlbeJ4AAYEn4PgHX4OCcy9BRYirRCbuuldqaPPVjKn6rry
M/Hu42V9rQy+vSIZBroKTAIlGdKry7Zinx52qTCm0VWD9Ji26d6lZenOHOTIDsDFZpXkCPE2KL4q
Ur8ZGhXZp69GCg6hABAqmCAezBPNKu+mft1q9L8GJ0nVH6Vq7abCmZzrjiQCi7ME+tgerWC0x/p7
099L0v1Au6lXHEvjCHzoSWYBReGboSSwxkAR0Q9OHD7lTfHAfb3Wqlg+YCl/Mb1z7lSd9V8pTC2F
bPJItZLJ43WB7VnfIVtWH/I0WR2YXdZoMbl4cCD1sP7U8ZcMyxEdkpAV0KSojkBGuqrb0bv+WYZO
VpBB5ooXBmfObexvlAGulhoicTgfADKBHTEzKjpm9C+8CvMFvQ5sDORmFmGkbvUaPDdR78ZJrZzC
DDI66tiaB6zMbBuXE0aqfwZBgNODe2z/XYBN61JQdj3FtLi1mz6xri0las6Gcmo3uR8qTjwO8gFU
5zKwmifwlfYV88YZWBL20/6cJyngACQXzHxrVNVjmclK6EwJ7WU2fbYx3bdB7CZeK31+FzI0Pj7M
TXjgS5SbRgt9lsYZs6opsdtUgueOvS4fMJy/2OtoyZAChkcDpNSS1koxx5B+SqFz49Q31igntVuJ
O/5AX/0rjcly8Wg+nbWUeRdzSQkhUAME/Zb2bgQI086SQnPKUfbpiKNNLPZG0w7iIV3XeibzTxRp
hfhVfW8NyZHa9QrbCd7fKElvit5Yhap0gGbxXZljXmbKODPShdNIFWd/b/lyOwDWNzsXRS7ke72m
yr5rg1Rc0G0226LYuwKHlR1NRMOE8ZJf7+oh1egK0BM5doRJzj4ZdfFEZOehz8Ctt3iqhYmv1Egv
TKltXQOo41EKx6mNoxCsk7Y/dHznX7W/NlgGVJNhzCQJSs5//+W1wvQLSe1aFyoD6Ck86sZNOMZH
nV5kjod42umkiEeAbq4KERqSj83g0vfi9gKbCjYFDjzwe0t0UVN5ldmKEVpzaTb5tDlDeOlURpfI
GwDulXTAVC0vaYaDkAaGP1gF0YleXmmilOhKMoqFS7vJRSI0dwXc3LZnjA9JXYoHTvA740FFUkIJ
DdQiVh5M7P7EolOawW1gQHoUGc2KcnJ3lrVTe6w3dXdVG2HHBYMcFkgYc/3xrL6zla8jzx4J08ve
XoycCFbbVbUVu/oIuBCs02nVFr4zFcFDZRVHWZ75B9bxnR1hxJnYCiQ4Notuiv13DZV6mAkIMVRw
/znF6Cd2M+WJ+/F7LZYPMhVOKJcyh0Lhz5LYM9VaKWkMuHcgVtGUU7qDk/pKT3WU7wafWtgmD4Ba
HLgDFluUQeGyYsfMY4IyXXpbmVb4GUrJqWsURf0jTNAeSrlzoCiYSSA+fsHFNM5jgZ2aaxfcNcgj
Lo49lAC6p6CE7SK/Ie28CDqBcEqLzy3W6yhz6RvCflwQEiD7i+XRt64VdZ+6yqx/NUlB9FgpSvDZ
eWM/AKngvoejBys2z+ubMCQcSp8iGvOmFe1M3q3U2TdZHItk3VZlfcD7XgYAJD0gnAQfANR3xuEu
6brGSW4RtY1SN6QtxDw2CpVMSObTPI8oopaoO3EMNau1s3Kc9Iuir7L7qTDp5C7pPoxWiZTlDWyV
UCQ9pFVSfReQ2oiezUyozvIkyPoVHQENPB5qKKuRO3gm5AHdJNem60exdSCL/W4b4HZDnjkLnZKj
ksSF3ybU6CpXgWc6YhMEa3MixeFJcX/gNC2sBLyqjELiCIUpdoOydEF9Py9zAdSF0/VldiWbbfhQ
CmZ3L4WqGtg+lI021TL95pNbnIWaqc7Yf3OzzNKlKnsLFrKChVKmyKIhUISlNsoPKVK8sxQKZpcI
G9gs7Q9IIO9vPn20SpDUVeLS5CDrdqrODA894ZLpNGIpPEgkFrTP8eGzBSEi4wY10IiC+HL5Zg1z
10xalrqkG8tVP3foauFwSDvntXPpzX39OgwKVXiEvB+Zi4WNiKW+9TrLT91ymEw7MwP/vDfp7BC7
ctpKvVlcl8kkO34Q+mvaBoNVM7Ph0Jk8bIyy9o8ma5S+fXZNZ8+cEINmIK6bZe9TajZqOLdYuVaC
yxZGWr+OhEr5rNlifmftD4moibt7KY4wDAgCpiWjILISXptBEFz2KHMcuLXfnT1GwTTOqRP6+3CJ
9neOAEtOplRwaxShPJ2ELdhhOZSyf2Gv4O3IsoTXCZpifoo3xhHtWE1ICivBp++iNZqHsqsZwiFU
7i/fhTeZlUBYoNe88ZtRIKoYS3zWBHslJS+5Ivar2i+DQ7127wwJUzbj1FkZsk0Es/svg09QQ1nH
MEmdCzshigta8KfSlZqg2ZBzjI+NMD4Uuby7ludBVVxjsqZz+8ViBqew8XMIqBMXhZHWleJBPFJj
FPnAX6Y3n93eGBD8Y3w53pJdvv9+sabVUN0OgUummDBMysrsNJqSuHA/Huf9K7EX9Fe8FZPIpbk/
Tg8rs1jnJJkzP9bvip6Qo7TrOoRQydIaWXn+eLj3y/aqEjTH0ugsveNQBlaj17giDJd3xrbCSmjg
6kcrs4vMU8Ha9PGRyNJuPjvsfI6B7VHnIZG/ROECuI0UAXoDCD+ysl/pUi2UG60U8oumBRZkS9is
yPXTtDqQVV4EOhjOecuwGxFa4up7Lc2/OQ0QeSGKLgYClrL3ToLcSI+RREZiEfVux8/GciMksXBe
Sgq0X/SYHXjv91cS+aRZsBVcMVmZZUUBxEo1JInggdYLw5kUZArSNczuUWePqUL6uYDsUTqwpeat
uX9ZMKhM0x8306x0Ou+BN+9swgaZIpzkOZ5mCiuhjUu7j6LhwCjvNy6jML+02ZKaeSdbY0VNVJMX
9JyhgoT7tAL+qdpNAAzGjSM21oGL4N1weJRARHHFGYvS5AJy6beDqrXmzBEFMdGmTaPbBADjkVw2
hwiJ343EPuEWeA1N2TXLkahIWkrVyqYTe0O2zdABtWuIRnZ9VfkHYrZFtDh7Y2BIud+AswK1XEZQ
esj/Nam54QSyUd3SZzF0O+g7hXCEXEQR/TMiWkPdNFHjp3DFo5E7fNZhJ+iY8zOkevlN4PT390pS
qxW1qkRzlJ7rSCiUbLAtMW1u89JUPxvozGMhCEGJhz/yEiQ1Cm2U5maKEFbUFts2FvIzEKWH4sVf
LB9Ax7nDT+KyxXjvv1EEWj9FokhFiV2My5WgwuWw8smzik4p+cahlN374eZT8EodOcOLxYXTOagV
NWtuECdq9e4kiuXa8bJBujBSNV19bER/OdScrKH6T0JtqYPjx0oWJGPDmwklWONOK9X7sRS0Yl22
snD08WDvjAiqKsRW/zPY/PkbIyKFReypzag6ft/160LOeruhm/CAffzVK5EK506nMM+xmz9/MwqG
apRHuVMdWhqNBALoyrjyA7SRlQog8b8wfwZGC33DGYi6bIqewoTqdMv8BYqH/EKTiCtY04RTdGOm
A+/1zu7T1DdXT+j+YizqcvvvNXljHckRQ0lGW+8C+LHcyYzFbRsmEMLlWXrgGP9itchWAH2nx4Uu
wGUTXWt1lQJJlurkYWPcdKnoH1lG+kmaAczVXDKFchZZktnyzG/9ZrVqySryHqZZJwzV6CKLEvk4
baPo04EwoxjAhKmWzl2Ii503BI2cW0bCNp95eeIajVCpnw6Jov5ihWgvIsszawyDi16cW341XT4Z
jNBC4xtPrGCxavW5h6WEAsCWs/oQ6/cvtjqVNZFaCWlesuGLAQvPrwTS++AzBIhPHHGqDRWoRCk+
k+imVPnx8Z3v+D0fALEdgBIikhxotZHB2l+qsEsMrfQZTRsUCDppVY7srOutM78vIrfSrZlp1D+Q
kCH0nd9ib1zE8gi+uVPQBgawsfA94A6E/jSGktrMy+amkLyyP2qUsDkFzqPUtFFp8KZkci3cK1me
nIk6dExw1xXmKhWmyFjHVlYZtpE34ZUfKaNl16o0ADaL1MlpK83sUbv30+u48EoFkqB8qJ1Gr5Rk
jRvXFE5XqsG1x1HQbA2moROzEBDr8GnVgJ6bXs2ZY3SQv8qlBsddE02hI/nQ8Tltk8ObZEweSJpG
VX+ofPksLtTJhGfKgL8jQXYocFW/gAMnbo2mQx47H2kf66TjKpgRFrnm51sxEv+bvTNZblvbsu2v
3GZmAw7URRcASUmUZFml7Q5ChQVs1DU28Ef5Hfljb0C275F4fK1wIyPee3k7JxzHlkiCu1jFXGM6
3zzF047Lwoj6XYad96kl5pj6oRF5uMF3VvoRKUtRBnEz5UetMmXxpm9U+6EyKWb5AyTWzu+7rDrF
I65p/EQ0irOdW0dv/DRlghITonoIrbjjM3VqauxnW53zkykaXCph4+jWQT2n1V2WjPBC7TQarkkI
sy8D7iW5X3A9ZgD1Ne1yqOoUjtbMde9TkRKfLd3tFp8KYjVvNUbMnmJNqVLfAvZ7DeHbmI/Lsnfv
WmUpP6FoMmFYCcW8HsGE3sku78V+qG2nwpjNGSEmdWg3ctzoPV/X6mIJ9KhnYhfEkHJhdUv6OdYo
NwV9Ap9109idSysgZcKYNrK25D6bZTpbOrtodhibwmu34UiB+oSAJQCw1dORotcrsCkxjWkT24n4
Mms2sEOlUWy/7aRuHSuZyz4e0D9AQiiHU2JhHtrctdWZajWy9SMgk6dKPPXFxkgd9z5VzVwHdho7
RdCTfxpB3gkn83sz7x+cemLUrhCZeTe2c3s/zZ11lke9/bWhs+3sq7FOJihWTnOxslJ0v1iBhEzN
9d1lHAHYDHQTxGKgd3MtMWhyIs2v6mZJQYuOhbsZu9o4tsSSKGFPBE0vXTVaK4gzXiwwMtc47oa6
eMigq19401g9DUnu3cF8TWWwUODdx3VbfNVqs7ujk6bciEYzH+MSAZofLZWbBjZFv2bjOKN6nAiT
QMwWozlvzKE0abcbgyEDTN7Vj723AOjpLEO7dvt5hGuJ//VFNwo8GgjwcOJrtKojZUzsfG+wgJ4T
QFhRKGOlU317iiq+rcyIr0ZO+Otx9ubPiqsCHPW6YQbaNsupBnDv9lOQAErf6HNqFVuyxzjdVnRH
IVuOyfI5p9Q8beHCdjtPn0H4Y2INFMyYhroPJtNcbiH1NfuYbFJsFKM2n2aHaW+8AKSTHdne2Gxa
Q1oRHH9OS4qbwLxhI7fepZJ4y3CiUk66o5qE4XU5GspZU+X2V6VMJcPElij3KkBnYJq20X8Srpub
2w58ML4GTZqGtAJXMnbOYMhWQd0zHk8gE3NIIUt+1jmj9S23XXlpNy9EOKaj4aLyCGBBMOYMpFRf
8mulcZNbZTTNj/rUgdWM52KMkZEU0E4xcnW/LppszkGKg+ea8wIMND3LytoWrVacjIaUTlADJvE2
wtA5qAxHOqnf21Hb+jCj1ulvigmIHYlDeHbWaD2MSzy1fpKCtOMSsh1YE/M4+FJTIEBpim7B/9ML
WW7xQkgv9Dlx1RC0lXU9aKCvwtqYmT2VfTucd/CzJV9IV2ZBrTtAt7JMgQlusum1YKoXeqZT0Whq
6DZ9u3fUJH4S/TpeCnWw/zJ0XXexGHX8qQLa9lUnEX9e7BRMXiPzgQqcVuQhCyfLNmretXMgzKj8
JkRjGn5bgf/82KioYek3zfNVWhToQfo6jR/rSRTPNUtrDiVB+XikzUk5+jKxPT53P97q/dCdwC7W
cwbyZHptNp19TwDfiK0xFNM53X/tOZJF+VFJPUtuXNjj91PDpoZ01xkPXlHV8mgg66z9bMryr6AZ
JxVxi+fsYknaHQqjqYqTHhzloxGZKZj0RZEPaJWkioVJN59ZaeVFPLqCVWujpt7asObVzUpxrH0t
VpjDdRVvynZ6IcZPSRopn+jKKvezukzna3Pg61RFDBT2haHdlqNbDDRSxUAnw17wwJJCUh9NYKgL
/FUaeo15lpgnRlkMjwRT/fUkBxab7ZbjlYpZxWOSGNwIcppAL3u51tzH9jhzNKYRN4mlFTpXc4mL
sOJ2SYnVxGBpAflxdNvA+SnV/VIK7uFdD5L9k6H22E1h6W2UYY0JBGyG1MsuWrPrn/D6jY6l7LvH
pM1gAgwlXxzrjcXrMwHcX3Ox2Q9eYlgDx7cmb+PRSL/UuV23WyxycY2CLFg8K7K1v3p5lo/bOKvb
EXQwprx0ypXxq5YJYwmkosKrGM0FBXpb5acw5GNsNZxJ6/25mlqejoMNFjlHlt1ki8t54+HNkdIT
Ns3IVxtOvkBPzOE2T6QzBTUkBeheYPiSrZVLuZLvl7gBdTs3zD/LulzCmWBW38JOrxLfdUAD+kum
8arQWPVka9p1MQWc79Zt5C7WfGQrw3ClK4j5NrGSVGoQobBbkPJXccNcaBQbvtF041fDbfgUrZtU
1a6Zwb4AhZVexaFruncd4GGWQZx4bTiUIx/ARCObYl89Fn0AGaNSaX15w43MFuepoy/chjjcapBP
aRTLwEsn9zGfSv2uaaSzN8c5/Uplqv2odPHyKKeqflQSLW4DmhyA51G8R9qOez89a0oFG406rTPF
b+ckOY9MQQiE05mYtxE4Qm+rC9iVDAvU2XVGh1YNR+DQFpHAlKW+YlbKw9Dn+kPda9UQdlmbwqNs
pMuhk5t3Kqri0e963A92WA5PrMMujpA05hkz/Oi0tMgNBQEf3pUU03vxqHuZ6fi4J2TKNhurqvri
kX+JcDXiqEIVxe2VsAwoEosVJ/xQollZYAie/a4vx/jb5Kot6tbFVTDvGIriM2EnE00kCPmy6/qM
HaMttLZOnagS0ZEcsVkJPSD5nT8wwztvJAhdhdXsto/40qrDlh4jGDaupSH3kyKFwi9EoaQnIxVY
M5QTIjiiM45RaNHANq0TCokdHzrHgmg/dLEoBHI7IENDgMFB7V26NfZxG3PqS+ezbIr42slkOwWU
T9ssDqu6teNjehzKcusqbWN/7Om5LccA2Zf8xClzdKCZGIguAuHBMNwruV0pWGyDvtzJERjfpwQK
40mcKnMfxoaqqCcjsbZ+YhVW1j+ZCUHm6GutkuVBQQsz3wxVMcxBOfTpDH7FFSgAaZJ50UZRBdhS
YL+jODEzplS+xMtSR/KIRktTg8/FVsM7QX5TdKetNhP4cZyYwxWwhnrYyzGZzU9Gzz0JmRaxTbvh
dxvpFh7l5N0sBST9AAC16x1NHBHmpUHIEwUTPbr0qqrjtrhxJz2bU5JvELR3zuBK1e8d4aqf01J2
8G7NcsAKou4sUgb+peUew7jBN6Uskh5IS4xiyM/qok+ouZWphsFB1jKNOhaFSoI4jNZWOFyXO+iC
U3atNXxxp8NSJPaJI7p23KVVH6nh3AhnvNG0bFkuzIQKYH0cM8mNIG9Cky8cPwaLP35zowiMKb4D
U7ltDKVQEYb3iXLr6FD6PzYM1BYbp40Hawnt2orUE5Jhw9uCie3E176m/10QE5G2aEhpIGGByI/b
22oyi3kTD4gPrt3YUIYgLyPIFUlrz8qZwAXCbKDJjgqnAazfz90A35coIdGyrREtLZEeJoYkZB3m
y75Ry5gX5usTx3U9KIRTnhM1GoCWtO/Oa7XEbIMkwsqb7VgV47LvI2oIz57qzfnGkKmh39tl2bpn
sFf78bJ2cwtnjFbka9TYMWfLLIWzXv9Tkc93gCvGEgsBZ4jaj8VSUrIHCJFWbVDmSUvK54mqf1Iz
d+W+9LT6qUhYyTmgj7wIygrnyWoU43Ksp8CjubO0rpjDRGnKfCsASaSnMC5Fx2BL6owXmioByfS2
OXxxRkYZPhoQ3l3fgMg8PDHIYZUb1xrHO4mb4BK6zmQ2oem2mFvE+eJd0iTCwhPAvl0FyYwgeNPg
IVaCgU80PfbN3iGjANvUAgmTgGt6zDekm2zgyDc1IV2zjM5zVDladC47hfBunBfjJpKjmIKSqH7e
Dn0m4stCLxwj7PVFKnvUAYxYqIWhFgzkm6lElpiO+nXPl1huJwJJjO2itFQfNC837SOniSejZzQJ
1PFuaWSVf5o7V2v92er64iyD0SPOYGKjHppVPRs3vTIt9RW1fNl8GRTDyvbWWKf9zWRWZYobREL+
5ucJYOydh0ZfHMdDxjknjMlQtv3U1s9A8rvPmrMsFUC0dnCO7dnChkGNdSs9wskhvvS8pCv82KR5
FzSqMeX7WGkyOO91zBTbQM37hJYsBg5eMZBGUUlTtIuupHHja7okZ61dITlyygmk2mATHfF/+IjH
QIvZrfkcC256L7UJMiw8wdqgkvP4IOes9C4yVH/Rg1i0MjlJySzdfTfObnYnM4oae5FilX2aGJ1u
nY+88eVcMfVpOiuqziL7xIFnKDfEtJidmgmqzaMahEPvd1Nt2hcJPNoUzm8qDYfYbomLW2D/Sv11
SRuJlcdkWeVRGfE6l67ac3IVgqr4ptAK9cRx24WDixjInW+GxKiaZ1CzRhYfid7rtAtbzYtbDXC5
s5GDGl2YdUmuLoYy2gx1ytwGDyx9jtlS3iatUswck1LWre8k/SBCPrq7z9XU7fdeq5K+55B4TiKZ
pp6fSWs4ta3WYit0+FBsGivBZwaphv7cTxqyLgoM3AxdVjeP1hi7JGKdIy9SByUduyefJ7+ys8ii
YlfFyZbfh8pOV2LrMyluteyWQeY3OE8my6bAILwI3AbrJABevXk6w2Q2IChXerfr1nknnwQkH3YA
u3Md0YijJxvQ1M7z0qa7cdarejfY9XhaDZqb+7WXDF+5m4sJJuQUdZuZSgoeQ1ma7Z1StCIchJdN
G6HXzUZrRvXB6ESpH+E8yj5v1aYlZksdT2zpUM6hYGTrmm+EKgJhQ3SJqwr1usSa9DZI8VZ6tCfN
fpJOXOaBMsrlsu6LmRqbqjVnTms4LFh4/3d9mw4W6TLiv0YW2hL0Qhf3TUSZdtuIUbo7csqyPm8V
tbZjX6hSjf0oF/OT43ToXYlOIjsNFNvK7q2lsE51L5qWwJODB0ReTccrKiSNtjFTrb3KsVs3w0Jf
hAwmrR5uF8WAqF1OiHvDCQHdlxbMA7DyyWz1YBZZ10CprdXnRpbYAkuNnkWAcUy/HKWKRtlVwaj9
G18cFizzrFRjwKhZ/NW1INTDg2unEeMIM/2sYVNSB47ec3nGHsCjqtMyfIJGZY583R6VL1O5pEoS
ZFWmaUe9hRfOBvNxopCUJHEIOrzpNH+Uqy9KIju4bFVZ1Q+OkVZFGClRsvEG/Bc6XQAFH6vhszat
pjeCfJ03bCgE5gkpww1zfFPmY25gmWFXmqxcT9riWhVtBPS+xwM90OfxOSkp8ARznS31bjU0fWqN
GN+GnLXz0YgkCkZQQJLqpdtnGaz9ctjPpqU9KVYKHXvynOFamxCWyWw2iC8ayn1HwFY9XFmHotZO
dDxFyxBOfPVU9plTkay24jMsTXjgQ0nQHyr4mpRE8dinbZLWG79EbqY1WCRgz4iiBt2xCx1/yHVn
vxitgY1ehCcRrCaN2hkHS08CjLPHF6lrbRWYkVLTPBF5TH5m9CNJaVHYS4jnDIetJolqffaxiz+b
OVkUM9t5agNGkoSNn8YcPcmh4TwfIxO6VZakCqmQ5RoXBENEs7kbyQUAldp9gx7JK5tVATsfzrvI
EcW1qBb6Xouz48ycMLuwC5Ham7aOxDP+JboVWJgYfJaZJ7owKjBt8c1smJRwqDQKxE0ztsn5iB82
lmMcadOZcHOszXqMZ6cga2uduCura0xzvCYJkgIOVpCq3XJnYg4ab525HcZAcOitAMChGcKYoS53
rS453+IBX9eARnuhH8G7yoy92baMtom46u7npcM50QFILYLe7BOiit7oejyPZipSmgr7JkiotFCR
scz8qsY3uDjH58vNNnriia8sxhxbFK5cLYQSFu2MpE6H47Gxe2XjUugvOTiIIdCnarEeOjj9xLvJ
q+plE0Vu1G6HzhSkO6pTWmHcS+yWQIeVmHpRmuMoKj1KFoNssYjTnEo7xwJCB4gV91jVMOqOLe9A
K63cKEor+tDxeht7jMxM2iMlKk3veKgU69sgeoXMPaFQFXpuHF9OvS6vvKI4oQzV1CG/Hk1jI6KO
MVGvzTXfHKxZD9URQ4FNjX3JHOpD1Uah3phjFLrZYqub0ZrFczE2Lg6bcjGS45wBu9gOyVZGedVG
WTcEI1I4ykad4ZxH+NdPAbJA9ZtbRNCPa8LFfV2ostsZSx9B7yf70kKo9+NlPzjGDduj7QP489Zp
1laa5RdKPpwz1kodQymykQaXAsjeSus41CbB9qHqdZNCPdVZC676ZbVYEhuvginoJwaypKDz0jzf
CU3y0zItHXoiS0olXKscjHzaRKhK6ObRSlFjoOyqTQsRc7lX6qMWCRsPFyozyfEy9bnECQmdh6+P
Zf1RllQBzmj6qgMZwzCDO9AxvU4XZrT3xURAHpD8quVR3VtFHAB34qyK3c69cWtP4fojnhLhgmKv
jy9pbKywcrKNc+EQ/YcO9klnVjRXjzDozDgo+iZ/9ppmubboUi1Ys3SGRm1N5KciG6HQahIWzpxZ
yWcqegw2Z0NbHjmRawkuNB4yNSXcr+UwLJhLlDMBkiqTbN/2eeNtCtcm7IUwe8LJuXxuLGbZsCKq
GZUmxpvGHSVV5aiXBkaDlfRaClfK1Cbf9XF/RML5X0FKWzEG/5qGc41URjzdP71g0q6rh/u4esNJ
W3/6L+ATbWzaiYyTr2MOb9mLsBWRE+M9gUDnRRz9k4ujgcxhvJ+mpw2BEY/0f3JxNPUDRhh0DddG
Lw0844/giwddaYa1HQbh119kMpLKeMvbJiRqkBhBOM4IyTQNu3Hs8FOkABi+ejoX35uLr2GnrnHY
c0TjBZlixQesTfBDxUc7CU2xZRYFCjXLa8EilZu8G4lkXRbpF6qfikJRjLHmUJ1TqW2WEaKTr/VS
fpytkpIVAHNB46JWx46SLBZR21kMKWmv3YugS1RdntaGOXzk5COdXXAKfDDxlDqZFEPJ1rpvf0s3
GQ4ixiSqFY6NPnPu5Fr3ZbHq9gLXqDjed/YS0YnBAPgTtmN084Z84KwjcqHaCmucNL5T49Q6jpjX
G5jObsaL1OiwKmvHWp6PbuOhCQSqqOykPTckTZFZnhboBmkMllQ0/GqJEvzOTD5eoGKZ+ozRQkPX
iej6Y6Yk4lZwb6z9J3u4bfTcpHhkEh/jUlPOpwP+oQbe0K1J2gwwep6Es3Cn6+OyqRermfyiybGt
cXFns4KK7qIMLNJlMxj5NP7IjXRdLCi06ISa9nmCo1tHOm8ln2qTJicenHm0NcoSz9FImujcaZfQ
4xLAsLH8UjL9XBkz/SGLXSMLGO9wn36/TA4WI63wVXuEcgxNi66iy3i7GPEL7XViBiUwls476iT6
es9IfoCv/yWo4EVe+6YBvr4McGYLWIqmIzZ5+zJzGbk9ZX4lmLtyOs6Ec4l4TA+r3uz2roFjuYii
aK+l1RCwbdNTGeHh8/tP+jdpA2/BQCaHmHRVPR5KSmMmSDDVqxWSj6Q7y2VrHAkEpf5iJogchK2/
swH/pmzg9Thk+C9yQA6VAwlrbxoyM9UU26dC1vQcrD7MaWBjQeFo7+hqgL8e6As40dCQvvCiecaH
HhRNnUSic9MomPtSKLuGvOCzMo+2TklXwVUTSyDqZHStLVocVndRxar6bYJET1UrT41T3GkTN5Co
Xz82tNCyXbR4vUdFciQWxCCpD8CdNgJ7Om9xg9lO3Y3EZnYPa5UCKYZdmDdU7XfdxB9dfP/fI+DW
r+o3lx5ehd/BoMG9eKy6fxx3OZjQ7u3Nx6/4cfM52gf0aZAi0O6A1n65w34S4fQPEAYZSsB0U4fL
topuf9x8OpT0FfbGVWTDmwEn8s+bj7+CSgheBOXnCvRn0uBPsMNvlylECbYEl5LDr0ItZRyIfWZl
JnXtl3irT1l/Oxdm7GtTVYV2TtWl68XzSH59a2jV/auH9ou78GArfn9dVHuqiaZ8NR15e/oss1NO
taLGW54c/qGd0V7S5mwCoZbDH1tyrMA9ZsCZll4f9uEoEY9yGMdxjre5G+N2RdTMLK++vHO4rO/4
1Xn68okQTzOXwQVPGHMgZOo60ylsjVcBB1tseuaJt+gmsiNKMyUdOFmcKlW00c1dy3Db8e+f5oGI
an1tpJ2cbZyj+iprevs0LYAki0sdcSvRtG6cBKcFZTnDEU1s9VZopLqQk3//kr/4AmFtIokkeALt
ucK5X0vsDCtKsVzL4+0UNQIlqWrweFPKC5Tj3gFK/eLJMr+P9hJsocOpfXBTUX6tKRMoKMS7Wlzo
ET06j17ucWQ52V6Bvg/zi0rzmB/lvf2eu9ULQurge2UHsuF0AlRHP+SH2IgFeG1L2dRj5YKPcJad
OqPpAsjtHhWT1ob0hR2S4XnYipSkhRqTEmoQx4wl+4zCkx9ShfXOM/nV42dgAMkm65qq8KFuU+PG
rCqDNpuZe1ub+leAV1Htx9gHv3NL/+oJMOzHSJO1DnRx6Lz9qikeTSI3RbIdYzq61RhZD0ih8q+Q
wa0bqpRj6Nk0n9W0PB6yU6Up1ICYKt2IBo/4hbGzT5kWacs7wkH9IHpYFz1QB6R9zCsYDAoeLvpC
reO+Mzm6SPdwGM2dwpfq7FahqD0Nxpqbu9d5PGvn6NEN7EGnmUpLFM3nHraDJ5M+KXeDLfmpWcuT
kHLuwqBFWTen+oCHQ2k4UdgXcdi1rnkqYuWhyBjlZbAL/reCx9NRak/WVSR7uMK/31va3/cznjGO
w2Q98yAM0x2cjtTjEnIVvt02cbKthfHdnp4hjZyuovoaRFWiPsuowsIRb0rQQGYf0SWfR51qDH4Y
fiuT+ayQClFCPdbeXVHQVA+bOE5wxjQo6P3+/b4M/L/dI1xeKrPVKKTXkYeDFSIbkoUKAdNmqaIK
HEQ6NJRHS2R3VouDYVJpl12eaBWHbzmcLanpXqQIz0Y/nSOMYrUmQm5jGhTuBqn3CHJo5jE/gdOF
3+senjNSx/rad834qq6W6UI0avKpjWJQ73R+HLzsM+sCD8T8UjAhEOflNib478No6M1dk3T6CUPN
1qWwI1cGWidnH168509LudwgmzRvUuLFR0psw1Yb2vSdo/IgFGShAm9VuajXyd/1lH67f4xV0RQb
ZgSgXow3eT2ru9JtrHfun1+/CrAETKGA7h3ecvWyCnA8Ndp41G7CSZ+/VbXtvvNR1i/y7RfNR8H6
hLOQdM+y1mPplbBaqRpG5wBYbrTJ7kMrXZzPrW5QLqLHgKST7udQU7ed21J/54r7xStrzJUi71w1
0ExYvn3ltOu9Weh0i0aLYpmfYLuYTNniA5Ep/di5meIWjZpbvserWosWhx95lQ8zHKUikseC7e0L
t4mN+CI1vI1RqUblG9KNbg10KfdYH2d0l1tLCQtNRc0hpoJ0FvXTUSULICJDqlMxla5TnyaZOj8B
Vj+lbYy4OOLU8LF0b68jOr/7MXGM69U0usDet0wulawsHu1cMT8atZdeyCGL3klP/n6lfj84wSJQ
QPmbDF/WRjPXteptktobtyYajysEz5ddhhS5cuSwxe3qHLZmsvMUmb2ziH79SNlwYDVUgxGRg+8y
W0yTwZfW24B4HXZUi5MgUkqq20rt7NKsGaFf4JRcv0BDaaaHGPFl2yVXjYtCj+ZNU7q3GfoW5HLR
Epp0mlGgOhQwK5PCQzc1QdEyJFSr9bfYsBBpFu19LurovNcN5b2zev3+D7YEu4GzmrwSm6/Dwd9Y
Sm1MRsfZNLHuXC4cJz5NCrFPin6VcU20sXRH845FH5lhbjXesSza6iJqu/j298fwy1I8fCsrDRAM
OsJ9pubfLlVZ4o0hsoo90mIKW6tDez8OmNPbxtAdu4umfHSShQK9SculQf6BUbxzqhltf/nOG1lP
tL+9EQ67FVrnMs54cEx4fJv51CW8kaY9LQf9eFks9Rh7KXFKhNYjqbXVAB/t0xkC1BHFBm9HoeFl
qtl6Z7H9YqWv6DcWG7oVTT/kZSWGHjFlpfP1dJVxEyeZe2azU/cdg7JhbsbOzom1ew8nur3idM07
bKFfHMoG3winJTmcCbPr7TdSNVHvpA2vLr0oOos6z90ahdl+X4P/TstfmZgRer9ahH8zHUDZfS/a
b2+y8PUnftaf3Q9MSBNSQS7hD8xW/WU44H4ASLh6bjDqx2zhWmT+WX/WP/AvEV/9lWr/5LJr+gdk
uaR7pPXsfX74T7LwvxkOkOQzQeQyFIW5Fnn94TqZdYQcLmIYeqvaHWr1KpC9KfHPSduFtqGE2eBZ
NNXbvLklClOvWhSgxx1tn5Vih1JNXT5Hk4mLOYqtIVC1LqJ4oWo4DSfLBPaYzrE/WUay7UYFhadY
hg1I4v7R1DP7ZhjiOvenVnpfsrx0z2L0wd8UEae5HzVugxhWZ7REZq59Ns22vZ2x8PPnoUi2PBgK
xFM1RV+cTluuXn2HF99PjDcV84NzZH0sXA8E+oD+8EpZN/ercKNlKEOzIl0Lu7GJNsIxqjAvx3pj
dUaDHKusjrslapH9Wj/m/f69pV5vqfXi/deVrrv7PBffS13boR/K+zeba/3ZH5uL+boPVFbYPNSs
QGDYf20uKksfmGqniGOvUcCPfaVoxgdqBhQNAMms7rnrpfnD8ABF3gdjRa9QtKHts5IG/mRnaQfh
GzwdnAhXHjjTywalpoM6RTxhKS80tb9Jh7RM/dYo8nNZCrSslpTDzpsQHqQyjrPNwnznQzO0tA5d
tZuCHo/pm6jpm/NcGsWlRmC36xyj3bx6qL9Y42uw8+quXN+gA0mWN8cih3e0foBXa3ySvPXWtfub
Ju0vak0fTsCluAvMu8Y8/v1LHdxG31+KeIvLaPX5Ozxl+tFBsG0t/Q1lvyoY0NFvYjVJ36GHHIZ3
vAxnGDOeLpkr3+QhHm5aGltp+yK5HSu6aZrdmH6RTBeyQT6ed12zVRmMYUq3j5Ck5rN7vjTKWdbm
e6hClm9rcXmsDdmyWZbEuipcnriiIfhLZwzXnegyc5p6n41pfYSxvBHUXRLtkoF8yhs99Z04+TAT
f/ksLBuOZDI3l/D/7bczR6bRzkWX3DqOkjw5Q2lcTAnNEYwNy61NocFnBOREmoUT4r9W70ak1PGc
MWiBoxnma8su7woi2+HaMsd0M2ax+P6l/k+cVL8z91pf75/Gvv93uPJin/Jqff/tymeM8v7x/m3L
ef2Jv6781SzNtWjtImmjBfPXle+t5xX/29DJQFRqFv88mrjX1xIqGAz+bg0a2UM/TiaNmjzrAWYd
9WrQZJ7+JwfTS93w1b7nV9MLYF6G/+q0/A7rxaAtTSVBqR9quq48Lc2YnGft1Nf7sW7Vo2zU7ZBZ
vXJbI9UMykX9srh6uh876Xh0Bpto8WO7CSl3acxVdaPxSdBbDhaNWqlvTgwjB2bdtVexNraYa0ce
mum0co60xOvyoxLV3vM4quJ4KannbSq3CpykEJsx5ZA/6xOxz1rGCRtFLF9cs2kb3/Kmztkgawod
NzGOzEpjLo/WLOTbaRxywEfx3CbBPCJ5kihm3jlVDo5JHtcqDiAcI1nCvJGH/+aYxDQ1jdQeAqcy
5CeVW07BNNq3qqglGrvpB1bvf2JT/T9reg058Hfb6+r+4e2Nv/7zn3trvb+BcCDc8FQoOWte89O/
i79awTnUy188Nl9d+5rzgYl/NtcK4gKVaPx1669/BVRh5UEiTIKj+EcuRy+N3Nd7i7bYKjVhIotS
GATPg1NbS5nuXSJXD5ceEcKcOUfI1jzfHaZnfVmQP1/bddwFqTE9drF2jDusegz37ZzZMzcEC3hK
lKmfoeHY5ophnln9l5cn+e/l9Sq6fAF6/evo8rtLnH+PGfp//1f+rZhfR5cvP/tzrekfCIpWczed
0jIe5lQGf641LBbhZIDIoOkFqWWF2v1M3ZwPLx0b6GIv63Ndhj/PcWd1dF3ZrmAv+K2Yvf5BAxWh
0Zv4DTwtt4sGxQgfbKiBhxaLXTuI1TNJZyAhMcMxnXsGTxXBn25YdDvmCHZNz6w9ih9bFMy1M+60
aVt54gy9F/S6uI5OXUTPW3P2Pk8pPhmlZxyXc6phJNzf9nQ5gqyozrzc8h0l47jrmTBEjjqE6ULj
qdUUZG/SYSgolS2aZVns1SUDXKw8/fmq/d8ge+NQ4/z5TWZ0BSLqH2f3rN1v5etl++MHfy5c4wNh
B+cZnRqCiTc1B+ODZqDvQeBDveGt37D7AYcZUqOV7PTyY38tXP5KXY1FiBrWeMb6k3V7mBixbq21
f2bSV2EXkF+/vVD7qkrovphGOBWoyVtGsFFUN7ew8M2qvu1j+jJRVV4PJRh4JpaZm85FHkBLHZD6
p3e9GKbAtJM5fPUkf5EOGYe9L97X2kMi1uYO4U8H72vKG6mW1mjghT6RJHSQrRlJ2g/5/JCg9WbM
OvqKgEbzk3y5qBGtZaUz+KCZb+dFnY+dfOfklOTb2mWirVX9iVSjy+MzL17yUyfGsZfmJLF54V4s
S4RB0eTkGysbm6Btmd0L4wzhvecute9kdM07mezgIDCGjBewUoN3MU11T7flBw7q33fCqzsB+eNK
1HvvVvju5f2P/9i29+Xjt/98s8W+/4afW0wnJKeDgDSUG2I91P+6G9hi7DtCRsQzuEToXBs/7wZq
Ei9mi/DuAE/S2nuzxVYzAmjz1ArBgP2Rj+iauh+EIYQfWLpxPUC5/Fuf4/+Q96W9cdtQu3+lf0CF
9gW4uMBLbbN4Fu92vgixnYjaN2r99ffRNG1nmDiD6tMLXLRNHSemOBQPeXj4LAOuMQdRVJxxksDi
qbJZ0WkSXSWPBnI2TL8Im5P+Gf8sbHYoNaMGA4FGLuVRtMmShthSnLiZ4IbTuFndJI4MTKmtFAPE
sUB+An84tiGpA8o7ww3akHogSMx3Jwqk276DCqutWAIDKFNlIMBFkJGp8xsjETXv9539ybzjFOPY
eHEZihsT5POXa49sMgMnFkVxmsJ4CpMJrP7OTG9Mk+4KqydDicveCgGsz5FsVCsRLDc/HsCQyRpT
JBqkB7ASJRKpFPMtiaoHo46gMcEESDFBKR0MMcWRTQi3x0B5gtEziw10zIdg1wYSmgNwpCVivs9N
J4aHMUhTeVi6oVlXdj+hIS0rIk+SYzAQ4m2tx44SRR/UDO6Uyhr8QBMezCrYaEGhuaeB+U9rwP8P
O+wcEXA2gwQ8xJ3h/4HK/NkM+umkvy/q70Wa/IDanS8Hv2zor8UBe8if0DsGeAJGJgo0RP/JG09/
gsCHHKwGgTB1/pO/K5OyiR8CoAYrwN+48r/zRljvYtfWZ4cIYMQhEv2f1oZ5G/s3Xucq6akl2E4A
4YsoQB/Oy36AopkqoFP0ud0AVZ2S5mW6cmLmEL4/PwLL3PkjIHrLamnCIxzzMfzavaQHiIPgtO7k
17A4lwvdT0/iaxmpYRSJZeJJhVuvjql99rJ/sbb9+oOcoDBwjcJdPM6N5x8kzNscrKEeGjh2HZF2
Pz0HnvhQ7q/hkU+4mp9eytmD5lz/rBYLKQUzLuWBPudYNambQdnIq+Ea/ka9NfQ7NtqGbcptcETq
Tdo1BPL2ijtSojuml6xRr/Eyy5OMvxaFz5Havxzds17Nf37WqxTlaX1KR/pcmyuwqZOVV3yz3NZj
bu/UX4en7sugomx6bdTnGfi7weASMVpD6qMy8FhxIzn1w7CebqBiITw3j91W2gSkOTadHSOT2myM
hytv/FcfGYC/OUHG/Q9UDC4/MpSxYh0MLPosvc+MoJoUX1CwfjUhcf8A9Rf1kHiRjBWcJG+/f/Jl
9vnXTD5/MBeWllzLtQjq5nM/ukCzgHk+Pb0Xq98/ZL5t/Gloz5/CRWajAPEBJDd91sF4huDbqwiW
K3iN8KECyQHab5REgt0pV5KEk/cp/0qRkcw4RqjuAvR/OaxdBKZ1Lln0GUoNdd4wLwRFy+1NqyQl
RPJQN1SA3TP020yLwT4d1gqIJiSrdbaFjASUcCIcM8OuhbcMHYpdKql7C/xTJxmMe2iqQ5MKwIwM
Hk5ZkAUETDY/l4XvMF2kK6MwLCJ1QuQNiuwkefM8gd7oShP4cVdGd47S331KbrnIJWqMEFWiz7Iv
HNgx3A13kM/bh6R7Gt+kV3AQr9zynxag3z2RWzdylD67Tp7os3KvmjawhwJRXYi5EvMASrH5Alrr
7z8jV3X4e57++ya5NSEY07qrK4k+V272tVoF7giZIHfw0hvRhvgOkD3dcSKpk7lQ1x9tyJ83oWvB
TSFZwbyxB8RuRf0UbnMgHFKSHARH3gbu7zv5qwXkdHMLEW/cwvHmrJPZiTRn6GN9M22tPSrEX37/
gNNZkB93E+LRyP41wK55ZN3IikpR6yh6BobT1n0gWnbJXXFXf7ASBtGVLbjv8GerHs3XaUud8cCe
pZAILtRItmO7Y6anr8ejfC9iOS/t8Tl0AneAulJIjLXgSffDEakn4DzfYtt67Yn2UatOIrm3olMd
24/kGBC4921HUpIMvOXj155cgw6eyD6/+4TcXIZyBe4uqUCfNdK6dN050Psikwd4ZUomR3T7OxFc
2w29N9cqqUAQs0Fnd6BR9wZpQZt+EUmA/1f31G2J5bTX9oh5ofpd97iJP47jlKtSQJ9HP74ZNyK1
m6dkBQrdihUO7g9M5g8baSPe0I1ytG4Aivv9DDip2/+uA1wcAAzQi2BmR8/QurpRN/Q1dQC/s+tt
f0zsB2MFN5Qt2OT2c71pHMueJ0W1qWy2aXbUq7fDbQ4T5vfhNnUjD7K+9gtowY7yCvk3y6EDiXfF
s3zXbHuRlLt+e0389ATT/qn78lykhLAKbkq58aNyEkHmk0bPzGFOvq5lR/etd82TnNyLPcPFmly6
+v3ktofog9nsMXS+/34Ef7l24fJZA8sEmTK6crknyDQURhM+nM/Rk/wkfxPu1A8dSgSbPHMTgOug
J6ZAIO/K+sVB1f5av86fyiUXUxPCOS7PoufYKw/aSiDH5ob5dNNvr4XQ1UdxuURdGiUAaXhUsodU
T7bDihB40Tp3gz0WzmtYaI749fMn4zKISrEK4Lfz6Fn1g83gwGBrH9jMGW4GBwvSfngT3PFVXDcO
0kfSr5v7xDGc6PnKW/1lYJ69VS7DMMYsnYwMHxpB6fd+ucJF9Bs90DdrH240V3HLXRdjegd7KPOM
/u+ffsI8/jStUfiEsi/OdhaPicxTCItnAcYAICMndeIDwMHb1KGOYEPN6nv/WjmtE5ByI29Dp2bO
DmZC4ZUpZsxXtT8vTqgxoDA/V3R5isrYWiEQoRiDl/VbRiLycr97e/KiPSrlDmZcY3fbgrytd28G
2TYE2YmT2a5M3I1fEkqOawg72wfZFu1sk5EX3f8C+QMv8x+whlDvzk3s1Q11PIDc0d766Kr4fB15
ewq9+4wcAM7CT3pbO7drpyEK2UE5gzTky+3O8LaF/+U2IYcJP6sRD/Z5juqL5HZw0pvB2x06B14o
duDYKbH90Tl+846vd+/ueDBjIruTF5HdAQAWItsF2XaOvjnsVPfLA7UV8j3BJ909fXEq8vBU4ev3
2hntw24i6jojK9jPpwTPJ5KnkBcvWAtudhoAydNt6qDVBq1O5Nvhi4HO3RZORu73I/nYfZnwEZyt
4Lh3B1KTm9RGt9eOd7t5KkhPdvg8H9Dz9B5XH6FnonMoFpPVY2sH9sdL4D59CdYRKeyjhu0rte8T
fF3YB4zlPDuG7RveB9wLSYbPXNgCWWvkdnfvdM5uzciDP5Avo/9la3+A7YBvfYFRNIZ3wqqJvRy8
bafxD19wUkPOZdleZvsTPmGyY+ROx1sdjzpayWzVQdx5aJ8RFx4QJJm/eHc11/VNYg8bxbbv3c0e
ulH++ugN5HX1iK4qtt/Z64YcURrHvL153t9vU3tPjjcTpvPNamPZgl057uZm497dmGRjOS8V2a5a
cl+7a829wUNsZFrEBv+LfP9qOo2NjHTC+PivKlEx446QVt6YBMv7riX7nLgrDblEgVfR2vt7maxc
Sj4mT8OAKpt36vi9J2yUDZG9r2T/CG3kh5B8AbvF1zFw7h3+V5JNOL+7mDxZBHdKBLI1+ObNN8N2
N6UfbN2NZM89+1bYngNOidPZ+mF/gwehn3Zp7w6R4353nY3/bU503P3HrrU3rWuRRyxoqKsf3dz1
v012vKrcXbu5He1d53QefCo95qwSstqBC2XLmydE94hptTs8dI432qNbO49Pu4NGXlYGIqJzTF/0
3RUUQsjTbnuLnicOMjK3tHMykm3rHp4ShxTOd4Xcv3xgJs9hZJDvmeOuHp9s97gZMQH3/iuGLyPf
n1YvPcHojijufb0Bt57sX0P7dfQGd+Oy29ExyeR2ruAXDiXxFjqaGBe8ipwgifNWGOxyA4cxB63O
7bW25WiOMHfo0X1E75i7Cez725e3nmwHp8GAGASR5zWkXj88iXhjum9iCG8NJ30USbqCdNImtzfN
lVMkhyD5sdOcrW9cyVcWTD1SK6xvBpaXF2H7Mjlvuwaz5glvCgG7pvZOtWUMfWG/PfjMzdbvKBtU
62eT3My5a+dWnmLfL8sKLdzg4HwCuh7vJF7GgaTNmi+oHORr0Q3BD/QhKQgZr/vYYyhA9Qd9ZUJe
3YXIPCbc73cfDrP1Y1zOHs/twBZ0lnQ1b+acUL79UuyHtYF10I9cZR+s9IPulZvkUF15G3Oj/JYH
bgx8zXGdBqIcl2WINIk6U+mj5wbquC7VgiN0PXHYgExtDsIUyaeysMOhNq5V+eYTwE8PRsFyxhPh
msGUL/O3LDOLXhLw4N6d1uJ387v62r/ILziRlDvjiFL1Xyn3f6pR/0/bsJky8TX/g7T1t6/tH8X3
P+7ZVxaBEvze/J+5sX/AZP/38rf/O7BlGlAmM94EFWDUobX5DvRslv1UgX6Ef+K3j9NH/Nb8sYtQ
Lv7jAN3XMcrDXzHAf9n8j0srQ8M1Li6swMDBPQjkCJC3/AVowGXnnwATgCeGk8AMUkcu/qMwjbo0
Qgm1chgigkgGRsM/d1aC+KcCFNsMnsEpG7ddqCn/p5vhy7xpNnUGDB731bPr7eyYys0ouW2ysIt0
CPh3ZU4gfqXdSU28L5tpK1TVt76EcPI03UOkfPQTE4YyqCYxs8LmH0s96krKx9lQH/+ay+co8Dl0
/p3hP/pj4uMjkQMPi6dw9DWDxtDYha8ZJP08IdShuT//kkgUurkJdI6yVryWQM+44POHgsgN+gqu
x4FLMlFj4A4ojSLn4MZHysOoC1tNAsg86+uncKQVYTVN3boaVBs+M5kNQawnvblWfr1M4FH5BFYZ
TDsIA8z3BEBEc2FN8xZDOph3UGGexZkJrZTRU1Ei1IU1wAOou0bKfpTFaf370f75wZo+ux4B6Agn
TPxz+WDQkujsUqbcybogQas96UgfFTlRgu4e3CoPPNl7TSpXVaG+/v7JQD5cDDpmMF7wjOcB8nNm
VcwojPNKd9ypcKisaYZcMsGelpAddrF1Zht26HckuNH2lqvt2cp09LW+jnx9XW/1tbEXXOqYON5b
Lozb8P3575WrepWvGDnWK4YvIWC6lo8MSZ+Ov/je2e9H3clX4mu9tZC646i9jt/61/GYbid/uB3u
tF24Ll1pP+3DG+txuO2PcJhAtQgXAQLSRsOGsqBbu+9HNPr+zvDlYLfIsxQ7cm41lFpMV/BgbWb3
+EohwgqKc46ITKdwRb/zai/7Hq8rlzm9ba2slebEfrFqUHqCoNWHuJfW491wGA7CNtvqrnEj74SV
6I+b3q7c1i7QGvw8Tu2broZqlUKs1XRU9zBmQEstCezvK6T5LTFtw5m7YTnVqtoiDbVxPIlt01bW
1A9sbQ0JHN96aFY9UsTfv9AZf3UWRD/epwynXZiBzgUG7n1GVsuCCl6St55zeEBxe4u6lR/edm9Q
f1RwBW1CTNDNVDJsp1XoQmPHhXwqgTnBKnILH3/VxfHA++bvkYtR1LHukeitYAlog31CoEzrQgYW
vYaqLr6H/3YjJP3JLSUCCnOM5I/WMVcJCpyCAxcOJ/Rw04ufXV3Z+9U50/p3sTh9TjDQZwEpCTo2
sxjVxbwt1axnQadkt0MK6xRF683N0FXx2ipyv49o4xRjjGwyNN+YyKqbv37J6IaCQrM+/a4Z+9c8
7Bof+RwEY42idaN87GxpgGyi2RWo0OuQb14HEu7A5KHYnH6RYvZOZQDEjBYRKhoKin6ANUCrNFe3
TOoPEIQXNwE+wMYKmx+/5IWO6mgQGs6/3zv9vWpor/GFZ50SfmQAfIB2F/Y1bF4zhvQ8ogMYwcVj
VMe3kBbYwOLsRgW/FRc7N2b2DSieeynQHPhv7hVB2sHV4b6JTG+q1lAacKemsuVpE4sfIVVucrV/
MOL8a1FYt5URbaTE2rYZe24BbgiaPiX5W6T2r1AJBvsWZphj7UWwf7AKHYp6TzBqMcF8t47QCPGr
EmKRwUR9XYlAEUdlhiVerEZuD452QQ9a0rqMlW4Qqm5hwOJC71ZpYLmWKDqqyraxFh2UFCqIVXoH
naj7nhWbGQb9++Dhbj1Pkwq2npBHgdEylFkULr3PYrMFxDGjt2KCrYZBARqq7XBiEr+LgE9sI+ZL
2nFkujeE1jXJlMtsdn5jeGHYAWe9CwubAbf7mEGvjQOTAhcSwINdWX1kxxO8UNRamcC+YuyuhH60
0sTX6NbcfJmzsvnWb7aGn004+UjS+hpOn702HeJG/pZkFswwuirzplA+BGGDQzFTUECw4KNgxc01
0aaZ6nc2W8FEAnUF9oYgbMKPctaXu5ytpdpCE7PVxIdKgiUsxNDu4sxMtlLbiEQMhNQD3qgjTCt2
RVmsoylqd4lWeFCi3FJLV3Y4dnyF3UsOsUwYA4VD+Q7rgeYhM+prJJtf91QHBXGWxTNndNN5XOWm
GBUp8oeHVopeQVrQ7EyEWXWkGFucfF7bBF44UZU76QTY6O8n5snr7t/VDqxeILgBWQB4ELjGGUZx
+Wypz2pTZm1xm+atk/ZQAyghYe7B3LzMINs+e1fJIapNydTss4jidsTIH8ccdilhXkXQlG+tG6PA
il9Ttu1U6cUc8/6WQbbYryG+ZJ9+qxe0cjW1h27/aEQ+EyEzHYK7BbbxwazU+NZgZfCosv2U9eNN
HG4sSNTfFxJEUmkZonKvjiIq+FpsN33ebaY8h8kDrjzvjBA1T72DoOmoPJ5G5j8djR6KDP9eHnlO
8OJ/z0O/RfhcHJ3+d5yV5or655C9/6nDb9AFvqQHzj/y47ijKX/qAKxCEAmrExaVf3E4gqH8CQvf
WUkCEG5DP1F0/gHiSH8Cz6fCaxEEnZmlgxn+N0VQwwlqPmEBowf9uBO18D8guC+PO8JMZMASa/H2
qWrVQqwkQCofpu3zZI1vQft0NhDHv0Li/ODyScu8uFWqhZBLh+eVCyQS/BIGMtXmtSC8WKn+6TSv
xQMpZKZWg5K4o2UcRUU4ptJVSYPPus1la2VryHmQBHAy6hWoR2kydtYx1Z1lg8IdqAIYmzfwikpc
qfPEAiot0TUm5Wf95tajAj4kw2hKYHAOp0gXsSolo3W/rN/zU8/QN3JQT31uFKkLYRPoeasx3C0E
9XlZ43Nx56xxoGvg0gBJUBcWP/oqzNnXHmYR7rLGuU18MqHOXhnwP1EaePWE001Uh9cy30+mIZeb
ICkYTOStqZtavtWgUrQwcrgNGK+tLFEaSdwmbOR9o+XtuxJDcf7KweSTmXLKVs+GOzA7w4yjFo4w
o7Jm9fiQaNcSmM+a5jZko+qrXk/z1EXaNmyLuJV2gSlc8a38rHEuMjVmqC3scxKXyu8V0n09vLqp
//pF8mWOQNcDmLHJeJFxDl1ZmBSoAkgqiyYgrxYUdU3SwDQ6caOyOgRyF660EuZiixpXuamiw2Yy
phGL3aZVG6K16gcqFAs7zsU88sSibCRghOtxTN+nOgvXsMm11ot6rnFBr0JacSi6Bgjkl6m0lXJh
p7lwh4K2PEYxmu0blO1qyLZB4lRatpbw8PJcMfUKKvCJGw6xX4c9PCO7YWnPuVfZJRIrq6hOXQhI
NSQdIhRNzLZaNty8iATN0wBugth4TCvFYgVFeBxTf0iwfArS/CQyVS7s4Yo19SGsFAEWjDIHjsS4
sjJg7bJopvCXCrrcthksSbD3xDdN+1CUVy4PPus1txerspoDGQ+F6EjudtC7hy4ChOKX9ZnbjXVl
orCZUGMXwOt1AZeHr7TQlCvIr886zgVmpZsNjodK7Ma6nnypdRFOjlZT5wvXFC4yp0yMqkjVYzdo
Im/qC3U1SsLgLxsYLj7TYmylUMTAyGlaOIGWJ6tOZwv3n1OJ6mxriyUV7Og4C5y6LokIxWy5+1jU
b17OIWfwRUmpGcExArIGQ/mFSnG/bM066eKc9RrVH6OalCp2oaGLQl3drDIjK51lHed2TchdsLGu
0fGkDzeZosEIKk5ul7XNRVBn0jyTNXQ8RrOikj82WXZc1jQXQPkw6wjmaLo2mLFmirER68FYNsP5
+gqcQ6hawxAEhhvwS9acWl3Yay504IjT1Bn2HHeEKQqVscDqBiisy4aEC50GGnCjqFNMk0pQZ517
1YUY/eOyxrlcNoUzTQ6Hv9jV41SFewfMnrVXo4Cr5LLsjWcIgxzBSsrS2KVA75vCM62VZW+T1wkd
QTweAsiFu4UwblhYSuBHTQ+LhoWvMJUajdvOmFBlz/o3QWhvAq2sluXhMheZhWi0wwAXRxfK5vpd
LA6PqhbKN8s6zoVmgBpTpFht5IYS3eUCw7lH7JtlO+d8Q3t+YLNkJohqlFGcBr/V4drMlx2oTqjC
s4WwUWDP24VoN+hFoLcFB6KPy6bfT2A8luJIKSXU7XO3h6KXBTrFspHmwhJFPikeq5S6YmQCl5Xn
rzjQXoNzzFv6v9XGfyodMheWASxpEpNp1I1YAmNDobFIkdXLkpQTm/JsuHMY2ioRNJTdMnqFvLRL
qbgsZTuVmM9ahkdaHEPslWL2DfBsKyUL5QKpWDa3eQcDMRa1sjfRehBCVFShtzIrrnELPhlw/uKX
1X0owEKRukP4FZsy6N9tsvBlSlxMpmYk9W02z5RULlwzZE9NaJnLYufEdD8b8r6Dt5sconEDmkux
5svFwnMgz2BoNRn5/Yhp0scM+tpiT1o9uQZQ/my8uR0TwoOw9Oow3plZiSTOCtkOLaFfOA+52Izj
QYhHAXaEcJMDmbcH87cECXZZLnvCXJ8NOVxG224w0Xoh9vs06b9VE1wIF60qp3uxs7bjoA5gRY2l
sBZM6OuqKnDoTbBs5xGty/VbDc2+q6hOXb2SYwcaMsyWsoouC09eB1uG+W0ojui6KZT2VB718mXR
mIjchlln5sTC0MCVW4Sr7bi3utuuN82FrXPRKfRyGSe0wKoCwy6aBnD/WpYm80KwYdHnfVKh5biK
nbFepVDfWTYic1SdzZJ6DKy+stAyvF8pDNTeBuj7LWybi0woA8Bfc97Xkr6WHArrJRvejrtlHecC
s6xMJS2KBqHTWgPpJmBmcb+3sOfcpkmbVM9gH4zG2U00+lm3LO0RuQqNIRctgwo9dVkx3pRpups6
d8lwgFp9+R4hfTgNpsXQYxjdhaRZtMGD5X3ZLNACbUObGtmDOax1iW2VgDrLeszFolWx3KS0QyxO
+ibrd3BUvsIn/PWOAHr8ZafTURH7QcV2U9E4voOr7+PMfF60NgHzeNk4RKfDBMre80Cr9/C3Lqtg
0fKBSzuuZQgzsVrFRqaOD2Hrwqh42UBzYSilqlDX8A1wJVV6H6WJTDAaXRQooKhc9plZesgYfNPd
oQxaP0jGylZ66xoH5bMXyYUhBHWSRhzmSV0ItTvJBWwpW2HRFga482XXFbhrjwVAh24R5uVXwyyl
G6pNQrNsZEwuIFNLr7vYQvOwhzRJRwcfWkDKsr7zUE4YdogmgIMUgjt19TwFRat7itFqw7II4gFn
oSgmAlRBkTukMVxHAAMwx9Wi2cjrJRWdQdOuQfzArHVF0xGAM+BRFw46F5xFpXdG3c/BmfmGOh7G
4Yei4X8sUIP7fTlbxljRIqiWYbXKzVWST5UvwuXeWzYmXIQmWRI3uoJVdmRyOXpGOI0NMeBAvHQy
cmFai9mIUxoeUAvqtIXT9gfU1NW7Zb3norQtp1KRexHrlvSgGQ1ciJfddUNK5HLQ2yCVe6iSIPmm
4CYpQWPrViYumysGF6BGBWfZYUDjaV+saLSbhGhRVg89pctup0D1oJSJZSsxm2NqCuCE0dFwFo22
wW2bxqyBFOSt4XYW625aoJVuKtz3LEsjDG7r1KGSl2Rs0mHBVINS2Kn5euyrH/o8/zWITjjXs2Qz
ySWoG9SA2oUdIE5WzaZ1wMJrtMlPdgseI2kYJRskFmElDPoO8gvh6FI9HhaODB+jgjmNvVXrXmI1
7aqGoro34Ji/bEGfJffP03AR5gpWnVe6Z7ZltofFMvieY8wW9p2L0FwLojEIQt2jCRShNHiM+gKV
rk33eW78XGEyeQBQjo0u1yA04mVxEb8b0zAd40aZSFFVsSeVkb4o4wfa6XKM9IQOrIQxAcSra2mL
3Ruk/CgMlsUVjwgqRioP/VjgU1h6fluplbJOUitZttjwiHwROWM1TKXusXZobzWhGlYpNYZFlwag
MF2OTATYK+wJc93rW1O3446ZL5natgvHndtU62yiQ9KmupfDXmElJFQ5dhVjt4vWsxP7+GxNALna
YjLD7CkSGVQ2MQGzXNaEZYmMzkWtkAtKBUubeW62YMqVcHjbiUwTFnaeD9smAKVGQPOg3RReJZjg
PkORauGk4cLWkEZAwSNMmr6it5UA68OyM/tlJzud21tTBZXDOMRbTaIs2iiNNqwCUV+YcPAIITgW
ZFYeYj3T1KF60Ipc/k6LyFg2MLxHV9SFUTWEGJiBtZkTiEaxapH1LZszGrfDWiKc7It5tczMkXlD
D3+4Wp/0ZckBjxTKlDHJaB9oXti21B/MVHU7U0zWi6KJhwqpwOvFtYodlsWJDI8ShbmNmi2ckCcV
kbNYjXoU5FsqoO9aNThM7LNtq2vLQGsmj+fRk6oCED7DnNE6eYV0zLQnGV4Fy0aGC9UBbgqN2YoI
pqhpD1QLQ2eCH+uyHZbH9WQQxwMYqde9us/vKkFTN22u6suOTDycvk2SvJQh0+6JrPhImtJaKyy+
Jqb1SdbEw3rCzEypOJma16aa7oRK0voURp3LIpXH9SgtjO4SfYDVTS7SL5WaKn5slNGiKzlgny/3
vUSNayXNFN2TmCn4WaAaG2FUoPq1aMqo3LaaU8EqY7XB1lS1ox2YykhSY7hmOvvZwHPbaqCzMZVy
S/PkGE6fWT7qsCuJrznUfdb6/P2zUO2CsowVGaGqJplwHwBo6kilaV0ToPmseW5fNY1WHToFU7LG
1fY2hhCrLWZDtywb/ok5m1osGxJEUxXJOhGzJPIEk6pXwmke4F/kqzzEx4zlqMjg6e61tIGvYFM1
20QbunVSVKazbOZwm+sAD4gpKLGUqZI8vpSSWN9aGYwXr0zMTz4BDyWKQDjCzTw+QQ1m3L4O0txG
EQuTvzLK4cozPnnDPKSIwvQSk0bXPKUc9LVFhfAF23j/vmiAeGHCvItyCf9qcHluo1UpRYbfQOJs
2fArXOBmRhzB6FTVvGkyY3+o1cyzOj1YtpOctMbOQksO0XFse5pnhpGBQ2Bg+MAFpMvqyzyyKAVr
DgdMTB2qCrqrNnLkAswtL4sshYtbjYpCxdRJ80ad9m4OUXJbSaprZs+fzRn5ctGBtjTVmwkncKEJ
wR+M6oBMWjktS7Z5Ih+deSxGlBreqGGtBKLQXEGkcdlFGKhel32XWNDDqA1Zn8iy8mMoG33bh/n4
sGi+8wgjpiVBJ5XI+hhIgq4s9NaqZpGxLGPlMUadWGHhE5Btx6wbU0eIjfpbGRbyMgQgaOWXYzMY
eg0iI9pvxhHUSXMyDD/oVGHhWnOyqD6LqEEokzwHYc4DHIM9wzUsupnSoruy3s+9/MV6z2ONgHSF
CsM8Kxsl6UI7xQ2cbVmFdciUSHGCpJlIi6vKcFmI8RCkDjcUcJ9IDE/BdbDTqHW5h7JIvOyoz6OQ
cGibzDxAgS5Mq4rIMTxfwf9Ul6WxPF9VH3p9EEskySMACRDzGGoC5IZ6vywIuPOshgkzwowRL0Ls
uy1uFZk31WwZPBBuJZeTFKL2dTKEmu7pQMhIdl4XID5jDVKCZfdoPCRJwqV7GmLp8apMnp5aM1C/
15a5sIbDQ5KSXOm7DiZcXt8Nw30HOciD2oTplRj4ZGXmQUmZXMiJAaEjr5ElduwEEPyNLC2W7Yg8
LMkUNYEKeWN4FuuLYB2YUnHPMFGFZdOSRyYJYHeVogxRaK1uLRKAAOcJI/KdRdOSRyfFldqaallY
XtPEyj5LM/HGahLjZVnr3I6rJpqZUwpfGrMBoU5oDesxrMt+WW2OVyJuRFAipVaxPEOFTkI5UniI
l0O3bLHh4Ul5UEytKeiWF0xw7RA1JXunoVJ8WzYyXMCO4AVYXStj3HVhfAIgjEFQA+DNu0XN8xAl
3aCJFRmj5QmJXMFkfUr1xLYCa1xWQONBSpqYw9PELAIP4q3SrkiYRUSxVpZNeR6ppCltz+Q8D7xU
g/xzJfaBU2gxW5Ygi1yCXESaVcBLz/KUhAnw9RaFVclSa+HIa5crcdQoUQq2cjCXo9Ntz6iyATiF
LQtXcV7izpKFDPblZpjUgUdL5MZQM1b2LG/VhZgDkYvXiAZWZtIu8GCzKbqCIsRfszxjb8smJZch
10ozhi0kkbyoB5xQ72LZ0zrcPy5rndtgjcEqAhQsBI9amfSoK7MVeE+bj2Wtc/E6lQm0jlgGNZ5s
HNzWlAK/Z4K06LXCUol7rblQx42VBl7YpKkt1GNyNJREeV/SdxA/LlsfhyIZ5ks2L1VSeUcloXrA
Ef2aw8Kvd1dY7l62PokwqdfbUfC6qhte5CFMNoFxVVHqs9a5YFUNeCkkbRl4+TTJXl/G+yjICn/Z
wHCxGmS9BEf3PvAMTYBM0zgEZJgoXbSKQQvscmCCTs9LIekET+200gXmP/YhT7EMfAS1t8vW5UBp
YcOrCR7L4XC9rtKyulcCvVy2BkMh5LL9MGO4KQ0VSJgbiQLAR9+Xki23kbgooCDxftl+bMDyvlLR
/0xkuoMScvCsqFG0MKC4cE20Nh8aiqWmHetqS8cxXqvhcO1Q9cmk5OFN2KdlYzQ1rMJjm65lkIef
Er3Prp0I57n985kNx/jLoSlLnNTGohc8k7ZaaENdSPTBcmu9pIJCJNFh6TrZiyKAxzoBwmammToI
3tgYPSlCRQbBqGgWts4Fb1ToYhqFE5ZkZVA2ohqqpMYZfVH6B5Pey2GKgKWyhCwM/abXenUDYUP9
sUBhpPaWjQ0Xv9QqRjaYYuWzVgo8OPD0KwjxLFwdTC5+mSCrRWYUjV8kYeq0Y5dAs62Ipu/LOs+F
r9pqNJJAQPcNa6gdRrXGyWgSL1vaTD546SjokZwJvtoiu6RF2vtVrC1jdv3kahxQS/h/zJ1Jk6U8
k6X/SlnvKQMxCBa9Ae4UY8aYkbnBIjMyBQgkhCbEr68Tb1l115dW1Z/Vu+p1RNy4l6vB3Y/7c7oo
zbtTHoTrkedHxa8MlsB/q2BE/+x9ijF00Gtu2JmTKIaNmYAsXvB1+5ur/s8OKKeVlF0JTAZdsrh2
xNkbs3D291blny1QO6CHA2wf17O2QFq2y8QWwET6+e+NLwOQ84+7isOdfObARp49z9dmKfGtCvBK
/t7C+bMJSgFBG3ccHnHLCOoH+geWB54a/7fKx3BS/cf3Lrn1WJdbdB7U8jX4XPyaqNff/taO+nQJ
/8+h91q60c/DvFxcmk3fc/gDfyxG/LPmTZDZ8Dr/xan/ZxcUtzEJGbHLpQ8mZdc5qkVdcqIGtiji
JpDeRhUGfPQI48hS0uwWzpZReSJJGrpfHiTOT4FOjCtAhbGWix3rPtojcxtlVDjRRDyk9EiLqB9/
KOHDXFMSbwFMyTAX5KqXli8zPMG7Kj6Og0v5j2hLF8yF7Vnhk2/080/gDJMOan8strBOV7ADH+Zb
2gOod5WzcmHfrLDKwolI6m19ipWy09LwYEw21vgQHfsREZ+wruYxkeNH5CPj92ar7MZeutB75eoM
duZYdDKs3b1MsnG7mc22F2ujE1eaNslm3j0uDiCJWwndFsZ8I3pGx0eqYOQHxujG4o22YQn5+jqt
69SfMHMglktV2jKvmXGzk62Lp2nG5+8tIIH7mlUYGoijXr2RZUrF3acZuhoav2aFuZGVI2puvN/K
8mPOlkTd0T5X8dtsJkfiFtS2AdmXBMqGro2AEQbDhzUlD/bi8JpKtVqVWfJjn+Ic2FdfqnGATUy6
dfBMQM8yobKuCELFFaWdzsFBsPOdvBuDMPnDynKNVygBwiZg4cNdKQ+wGMRVBLSd4ONdRXY3nSvk
Jgs+UJfJcDQ6Qd65l+UwPYzbvMBUGBe83E99HnJ9q206qQnOUOgzeNqrnJipMeCoMpizbztbzj1s
Y6Nvc2qCBgoOXYUUpu/bLDaJGsiWf9qplovXoJQmY7rCQd3OIU2vwzg5lNXiJBhwETdB8/EEqtQE
h2y16yiHGCLKroCHEliBy7tLtfcvdiBl/6K6XLkVZADwbgbYwZINQIMoZWl/KazMi++DJtP428Q0
2oH+ZtFOQBQuIvxZU/Ru3M7jhk+VnMLc6SmqRxAMkrhOBMX/PYgKbXLYE17a8ncMMG06gjGsOswm
qtKK6C3ajQXhbe33dP+ZgH8SfcBqD170mKIwcGkYl2o+pItXm7gWgX9uMKoMwHKYJ5fV1vZCumq7
zgaZJutxjGlhxCGqegMbrNymfSdgdj/M/hdBvcE+ljMLg26NNF3RcMu+Fdsq6WHUoB/X8Rpjma9g
U5qficYz+lBgGC4MD29OwpWIxUxvMMSuyWOpoHcmNfLG6WEuiuHKJzwGL7yasg/pneQNEF/7T7Jr
WE9mgQL7k7D9OeOJZx8MdmnZidGqp3vN0q1X3e02ScNvvOEh87bZsq7i7M32WFT8Ntv7igxXIM5s
8O/1vFr7rxqnQwavvnGjcPkkXeHl1fRpYgXHTDkyGGdmUyj81yKK9f5ri1a3vBS6iuhYmx5F5Li2
aWb2hx7WP3AZnXAzJMCwesrHvcbpEW2qljFkxuXooOOv5ExjB8LVCaOOhe7qGdQh9RvDYUvwNQM1
BbTNYABPKWuThZIArWvHUX2DDzO6F44bgrmpakAQ4k7WWlSWVfUeZSrGYw9AXL3lOEqrx5UIX3xL
Q2QYqSs3rxnem3c++z2ZNZUPILGW6m2Ts0zmOtuyxd518Ui2d8/cOAHVFuJlOE1d7lYQqNQCUlQd
234ekqNnBUWbAA9ryskNd0nsAKrNhEpdu5Zdij6CiUQ6edusD/GBZrzIftsISRhMtiSr5HSkHIX+
I1zr9Xqn3GiFhOHb5uDqACGEPvUgM8Q/8LVa39XlVubDXONq8NUXKwyh6LaS6EnB31Cx+R9jKleG
1TxucbIChy02Yk9cLSZSoP4sBbsv+jRSLTH5Hl/iITO4L2jhSiDple8+Ap9c/8Dp5O29BKOXnPBs
WPZzKrM5wYRhmZfsBRe9HUHth/UxA4Baz8JfwF7c1YZ+9tLDsgX6EDTwxmROEA8K7WTZC4De0pzj
lWj/piefCZhj5EPP/WEymzK+WfwWuwercM7c6rGfPuE58ZA0CcJJ3rJpr2C/pKVMHmifGVsLYNgJ
HLoyv01fo84Wu3xAbD9OcNCBzd24XAe67PTgE71s11D6ojwGKlVo+FAtc5KFukNtbAImPJZh/pFP
WzYAn131QFe2vVqzBW6OPag9HHQG1t+P1K44srtuy94BH5vE3O5uBE63xuzNuhS1IHiNr7qklb6f
OR9B+e3jseflSSRuLeNDwpJouCZSxDrc+9JxIppKB8L223QHEpfUKjHTigYCE+IubiWJ5nFuRYEv
VzRq+Uyua7On0fKwmFJj22EyMxB12D2KfAIE8pyJ8n5Snn3rIpkjJNhWQ7ZfCT773tU0JaP7yLyv
0JS26UT4eoo2Yc4ZKX3asCjuvKrBEvTlY2wTtK6ySg+uqvMpIKX/PXS7C+q4QDmqXnACxmSoXTZU
0TEmhbVwWisWx8daiJ6EH0Hty3rdER7iq1HR3T+LadfuNouDNHFjFB/yFLHFjkMANl3Yj3v/snmN
BdIQbWiyApmcmkHCcZDM2ytO9TH6bmmghNUjmdGnwOBs3P8aq0msz2tpU8lOmUz7MmnUVKjqJo9V
yYrGWsmdboZkkcM5iG2Iq7ZyiVhcrSKcTo8+og5HcpapTHxJC1/YS1dtpnjYYx47BmbJkO9jQ4xh
QjcrnkkJCweWossDISkcz3nPJMaKwKlPp6dKSFzltcz73HyPNu/YL3hfZHpBO/Dsbagd1PjxW8UX
kGLqyE9j+jVx1Zj2tVolEpi6K+0eyXoDCBqoLr2LhWO/BQSEee2mLIzXeeHW4hHibFo9DXuuJoNv
giQKRdhCDQLlL5hfw4J0Z3y5KrMuH1+n3ebiJyXDQkKdiXRLVD1VcHj/OeQM10BNhmIavrLAOnhp
sjJC7APP5bxTl1n3YwebmxRd5a96UkMMOyHY+EV4gIUxWFpdGCg75QPiWNIMwHaOOAddHiWY6wAD
xiKCWpEW18M8Ld2l763GE+RhS24Qc2TlazrhbDwue/KJ+hI7EHFvQaacHzdF/MrrTM9p923eK6kf
8FZyHHKdneZPCzapyZdizsqortCZl9R0FhZWQRU3CazbwN7rHmWXbesl2aaJHPcM3w8CbsCzXwzt
txUjj5qFb91OV27r0EfpbOqkj2V2G+3YEw9xGNF8Vi+q2rmsB1bk04AjdjKA/qogGcxO0T0mZqC2
fTZk/JBWmtFfmoNgBguZOK/w++A2d9k5n3FLfd1DR+nVNpYyf2MJzpOfu8QDe+Cryd19L+fU3W1o
bOmv0ApFMW6H9BnscCP0an4nyy7cIQa5NLe1s0kvz2CMj/aNL8BuPKVoSuwfnY9SK2uJQeXwygfN
1Rl6bO+TGv7GVL6uMTTTj30uE5Ec0tVtha8JREL/zCtFENA75pf8EtToB3qe2Thh8HToIzvXSbfY
/Fdi+ZjjfuVsfvU4RPB8UJEbcjyDLerwLWA/K3W97TAce4/RvPcQkGrlN9RGK8abjY2/bNJi6CQd
1qF6GYZhdHODDGnNbyNecf6NgC413nMUIchxHbEP35lW2JMNz7sqx1QWmOuYoUyyX66TUfUQQAjY
kDz5KM7PIgao5wIRujTPciKm/xGqtcTHx1HPwz31Ypqx26ZgxC2M7kZbE9Z78ZZuCCPrZQHU/TIu
bFE3KyxN05OzA+fPeb70M68dD2Q+T0smFU4Bnb5adGMt97Zzjp/0aKJI1S4WZfTcL4qBVz0Zb0+4
+dRWCzTQJTWuRYpVmYxEt7FxY3yzgjFdvYpFTMDer2W+tMlgy+VlExnqkXjKOzaB3qnBUIEtEJI9
RNoblJ4tB6T94HIV8daVztDHiOmNXK2OZfA53P00YRRhq4BInna+s3recfo8b1XY8kaK1UrcNqzT
9V6M2l7Hse+LR7D2ZsebTtDJsEOZlDZ7RBku18dxcxwnoYcl7HjMdrirnRY9l/QQL9ox3WJEOfMH
gBp6cYPgk7orWrKkOMzaMnYcU+zQq3kXBRDi2T4i2aVDom46x+NPGKmVA78e5sxP6AVJPDeXOBhb
tgT57nTn0HylL7bfobEW/SRnVlu8w+JMBRuKuw2eLunNHEMSafMiGhe8WYx/wQWJlXt83a0Flz9Z
MZf6zdJEJffJhCgaCRxGlIp7tmi+HlYY3LibwpNiuWSdMjjzE+viy5CtyXaDCVIQKOpiNFn1ncth
2Y7lsDvxzLGLgXUY90Sd1hRJzX3hdLYgtCpH8KdRMSLVfDtxQfY7V+BBC5jmRjCjHS95YFm0t2jn
GwQMkaJAK1A3SRH9M5ff/6ayTf8o7OWzSiI5Zuyy4UYEvWWWsGSZoRt//3tFlD/q8op02Fdwg7lM
W6yuIa/Hd1zIvzcAALYzSiv/SR0ls7EUcdJ+yWWva68T9RzKpXv4W+/9zyEpmu+rEqn0F1UMyRXp
p/HrZ8T8T4YX/urI+i/qP39OSTGfrCyEgV8mOfXLeMjg1z3WSbZ2lxy9SBhdA3CRtaYgEZZ9mNHH
GIOp/WuoOHKtUbL8bsBCMiiYIvTatyZbqjXUUbaGFBdRifHDNrNziV/QS8a6E1GfjhAjXwgc3Sf0
uN5GFRX6Cr49SY9lraGJxXuY/hnJ9bOC+F99wD8qi2iWDoaNm79UFOnD0a2V2c4aZhS/ZWwSGEAD
ovLPtOD/Zh3/aUi6KZ5GTgd9ceDeRVfTIKsob9MhiWVbyR1lmDrv9gwAdxTJStv0WYX6GVrkkihH
SWyPQ40bw8NbOjfRetymTsP+ZU5JflO4LuLNIjAxZw+Z4VFlURBYJ6HvBjIVCMjg+2BLA1qy1st6
j4ZBb++ACIBTCUKjUl199pfJqKUdR1Z9GMYIpP3DtMmRtmTtg8eJiXOHnHjByHZybE388yw1tI16
KtwMS9lu6gDkQjaL/D2cVJrD0cOrnem+ibugZEs8qEOHmUWbdldZuVXubi4LBh4Y92DZD+1fW+J/
BK2/HX6iq0z+Nv9vbr37tRrYff3L7fui/+VoxQcMv6T482/+PyTYfzZm/vcE+1pOgxveQazHnjPh
8vG//9fnH/wHv57+a4bqHEwpEjhTxH+Zu/y7XRcaiD7R9gWFfgXbik/Drv/j1xXhRwXGFytQoWCW
kMSfvWX/wa8n5F9BJCEFzHbhoACnLfI/8esi/24F8n+3ZZGRHA7YaZrBeQ4DkygG/OPhCabRSnxK
4wOs2Td26JAhz5inJKt1t7gyiX+O/srOkO7juol7WeztiiJt+JGDJ/+DsaWj301iRnZAlScyTVoU
AbjMImOpbZaww07CyEg8Gln1wxFhHsewihkx7wvVHSi/Wu5BJPdqKg1MlrfF73W+prm6iRFdl0sz
p7RHWpgsOex3vRKIZOETkR4cz3eYm+xGKX0wTgX+OmH8ll8yJVe4WK/U//bzYr6PbCX0WEIwr4dA
iwOwQmOLKvbdBpzB82pngQ2FWtwwyvsIQOgDn63Hrw6vyFflTyCO8la7FabULPwAri693nG2sJh1
TU8xW9wbpLO74KpeBtCTP8sGJ3BPr2HNslxznuuGMm6OSYGkJrjqOtf5dJ9ywYq2p2lD0+xBh31o
+bqodgieHRz6de92Dl+YGD1FraT9A5oWiroc17vcbvD96cP6ZN1SHErHygsya9IkITfHNDe/UDPE
4Iui90hC1oty0RWUg99JFB7SnO9NLll0XLfhZbLOnpB47kcaRvmQTORHNY5Zs6KW2Gbdol6WGaB9
TmZxQGz9I2Lld9SD0xrrUp6KeP+ZFn10H6d2ORDUVuHwssO0GIJJTeTgnnhl3wI2weOy4KOuZWSh
VLDuhWPA7Tvo29UZc57LIdLF1hgE3k0Ckw5Vlzg3t+ch2fr4w++KvxIXD3Bi99QWT0oM4QIgQpde
aedM+tG5qaRYkDKKGp3OuSd345Bm1XEZcmNO0BDjm4XsWXmoJqY+bZNK+hRtRiTIhkPkphHyggJi
rk1dUgZ7W5qsL77QYKoStDnUP/Ly9xIzE8INo1ZX5EufscgzFLBMnAxXes0X0SLKdeqk8hlshYzt
9pHFkDOuS4kSGy6bNXlCqkTe6U7LBljJ7WzHXj3Ata8CjAt3zEBAkwdEYkfib7q+KQZTvGHZps0e
2bKWsGtGBT6ezbkH/eR27cblN0rl8KliQqIeDqeLKy9YuLMIZrU+yKWbIv2qhw7TDnTkXcORTzSM
+eEu2dIvjMq0VUU6N5gic3DEmYseBvXdiFVcIth11zPOi/KKJFNYUMFAWXY/a9TKGvRTRNc+meIz
0EtbjapB2mRRFA5VT+B9PHRK32ikNFAqF6RkrRZbtyLLxJTmjwoF5/OUu8U2vu+MqTPGurPtIlYH
pV/6VebfIw8mVzm7HpPLPvLHYJf+SyaLcKIRKgVVlFRHWYr4mKkVfqDwaW7KrixqMmdTjXlbcNFR
AOuMUJfE51G7jmqveY+xjEoM/GEY9/3qczw046gep2N5rwcyXK/dIi4LmlQxFoXcs4xXj1GXbH2T
c4iupfFp66Upb8vdj+8M0zA137DsWdjxMFKUlLP881f2XtTegwRbcl+etE56VvOVDtfl6uBUK9fy
VKLUe0HsHjejzfdaD0t1w1G2vJMiS1tZjfEZlNDx2vc+ugYHO3sZcpDmoGDoWmuAzsM+XnS/qacY
+6T+619yE9RTFrqyjqu/3lX1ylacWLV31VC0+Drwfwezvv31DUq9xDC62tO2JJ+vEBXgkW6rQOGh
f+cS1cfNZ9HVKnt/Yb3YnsuAR4Kzt7s36A5CrVVPTb8u8EF3xhxh6ofPp7w/osxSnXLL95ouVXpB
0j5DmwvkXlHnD+WE1TOADdtguOpb2YXx/a//L6ui/+ppMZ24xm/EilV3fz1DyeT2HG+zuZRr1m+3
bMr7rzG23gfTeXkr0j792EYTP+iJju+aTqLV6z6+c5uub2gj3X9ss5vbmaL7sC5dwNGHRvxvPIm2
C+Sk6pliSuJp3UX0Oiw96lzona3HBEA1NYnyxifonZ1J6X8PHkEyR832ukr2qklWUS3l1xROWBG9
LB3q6PzzGReEfMaVcnJXQNMuY48qRJwwWaPmRnrU5hZrrrI40StM2nJ+iZABPeshT682GoBK8sV9
J+Mn1DwfQyHOm0j3VpYehrD+RCZ9EdQeiQ1nm6Y/lrKUTTyyrC2ZFlcxhbjXL+W9TxUWepl8Kdn+
1Q2V/Bx1grRaoHC2z4k+QRtGPuAsFhPKwvA5M2tdMc2PaB2BbZksU1RSUU0qo4HBfbeKa3SGZtc6
RctKDGPJpnBD2hSCoobGcnZeCyxx7Ys5aYI271QlpNnsCsdFH15Box7w/OUzJ913u3Y/c2D32kRE
T8nq1R3ukqqB5iHOSULmw2g9VjfFUWyhOx3cXkLjNLx42WS+taTf9VvoofZQR6PrdXDRSUt07Qlk
3adC9xfotwEHd1b+3mJ93AM9xxCHZ0ClcWUN+6M2nb1GZemku7R1vkjbJST8nvCI3i45jN9Kb1ij
6VBeh0nEDeewPZ6LCqWe/qUTUHgj38FFUOkrJP1fldlPC1TLuphccTIl6B+w/vo5ZEOAWvKpaUmy
Qr4EiDLKdNxWGh4T65Ag60rCebcRzBhzOh/iaoNUWMAIPPPlkWXykgVH2jAW0w2bUP6t0WLWYgyx
PIipxzGY0+jKxfsG2dBigDMaT5gxKQ42WS6QdHFWy74BYUa8wz1vw6Vo0gcYxaQn5h08GztVfZmh
cD4musAgHJ3iVpRT+SRXSk4Y/krPfO6g+kbTsLVs1kOr44QCzUIzAeh8Uj10LL0gGizHdqg8ATEE
YgEWXz/c7Xqe7qspmY84q9HCkwRURiFxrV/XkBUKXWCDvZQDrVoEpPCjZxLXSBGIuaJV94GCebjr
UNK5RYI7NZJnSVsuy/wwxEo2u1LskuCSPnQzpj9x5RWm7TKbnlbKsV4z10ORE+q4xuP6PC8cGHEf
Sdla8C++i0pEJ8DC1nbLV93scHW4ODcXVyEd3XHYVISSUskvudDJdVqM9OxxXn1sVkJdpGN0D4y4
wzJl/Cap1v2IczG5uCILKJ9vfmsWzE1D6slwyGBmLw0Qz6C54DqkZIfx3BJaNkQe5fOir26GnbKW
LtQiVpTLrRzk2o6cowYH/akWW7w+CT9wtAsgYixKTGktnIbvjkSmHicysIatlD0iO/Atzd1+gKoH
hSOXOTjNdjwp1U9F3aMx7mADJD4M9+V1jEi97XYfvqA3oHpYOv0ZQm8YRODRnUc37E+8MP9SeTjz
GIXz38Vmf3Hw6S26DM6ngIdeICFdpT5kbcFD+MXIXHyUC41PUUGhPDHeDjzNzsOISmHedf60gfaP
CxHKCJrFOnhTDriTyrH7Xc0z2tgnSuFEy98M9/o2WQf5kHFRNV7IV1h68MPSx9uVWHn/XCFkbCnJ
h0sBxapJDQJQE2xxGANeqKTiN270x52skEVwldVVXN65yj52cdbXnoA0jWuZAGG04jbpKrjEQioe
IOxsONXURr9i+vp5RGh/hdaLD1rZn/FUIPbKo7QVHDaak09wmTGyFwbHpViPjow/Cj9WrWXjO512
3H77LOvEqvsVe6yGuXFWh9zipl0wr4ZQQzesLEhd8HhCth7DR97Q21kIcvPZUXMSG0qmWzz1rzH8
LiF5VVN5zVKcxxLoO4TKpKk+uzFsL/1xEzhHV+R2NYvEcoTI9l5CcD0j4BLvmPXDoVhNV2EBUTvq
ZXXusmF5QHeGb2wyqWu0BAp8TQSOD1Plrmy87dBjwlMQZXHOFJDCQ0pJ7eCN2XZTdify4r2c9Mso
MnKMKd+huNu8SXgRHbXqClbHE8em35dHGLfNDXAwn1/qr3QoYZ+uCvsFNNftYDgcoHWEQFetM/jW
0L906sQT6al9cJEw8lNeIld7RJYmV+WIxWa7V6jp0QJ/FMzGe0RLdVjQwMOHNTvBt29tIO//xEgN
b3hhRZOBsF7rlXQXh6vuPKXRM5fpJY1QgOkyH59NOhT3jit0SCU7kFAzu4KjI2snKSqcIn1VY94Q
Pu/RSprJ6v3k8RhrXNupOCBJZxeWZ1jOiMBbM+zxYwet/KuHf0btuu0hCPue7Mv0IvxaZyZbHnWU
js8sI+Tk4ID5DXmVPqK99EPFVXGFWhPOQqruIYjc77G8g93hyZeItAQDBhiSiLjwYg6XRAJfiYX7
g2/DTYzn+rVLChCrodl8OmfXsEerrjjqgPXawU/a5Cy0+QRDH0cmfsoNIXFdQY248ZkRjz4rDcg9
o2pCh3YGTnh8dNVuznzau0MmWHXtOobwLPpORW9vaeXAaJ8j96sby/UV9bS5LeehOmaRzzHzLBku
y6V7TVGrvJuAzD/tRd7d+iTCFdaVcYs+qgllOMQ8HR5mAaT0F09T0YL5l98PsudLUwBs26Bpw9/m
BuxwkaT5bZ6Suelna+4+vTQbqG7wwwuzQsUtzKd12VB1S5DFN6B5fIis2ttx693DBgQvKDPIQxGs
FHXIDFQqp+yPrM82hG8ktFNSADdYzb1otsj86B0U5JSiTwnMQHIqhtzeQLN799DLvuW7h+oE7e1q
yFWG9Y9BQpQ+3oKfWKPGjdeQi+OvIqLryauOPk+axg/MmexmrBYUFzYfITCv9gb93ex6EPzBgXmN
vrQiPQoyfS2HvjiX2ZK3YB1RDOsqd/Gu1HXZK49joxjUscCUwhd8uuGA0YW7bP/kR9rU50/7mH1b
i2yvN8DCbG2XDMbFQuyHoSL6h4To2YixxEOfk47XeYxIxFoBHQUCdg0DoumMUmd8LYrxEzSKHArR
RvWQpZN70iVhyNnHkbSLTMNjL1lyQC7Mz1LkaCBho71BimrgdMvoxfWJbu3q+bOsZgl324BrIMM5
e6ugKp1n9NFcpzLndxZeah9h4zjHZ4X2Hj6xpzlP43rCmO9hk1n0ZqABnWVl03r6dBeaI66+xSpb
rgYbwRSU8XE7JgqHiwHy9hXC8wOk2NsMyT/r4+8TJKCXEuWshhM6HReP2FVUnTrtW/4yqCk/cLQ9
vCkyqRvOlrJOEz98VQudbuyIICBJ9veVoClvnLpwQkPHfgNX5F8x2gGume/3m84TjxK93c4p3wyi
CUthSI0tB7qUPmciYYc8yuZ66dhPuaX60I3dD6fQVDKt8+2K9EvvWt6vdBMPtAjF7w79+JCgGFqG
EfE9RGs3nOhg96FGZ8HyXYh8usGjG1qKJpsTDaRq47jXDxTB+BeLZOuMoTx0iKLo0KDlZ0rqXNmi
jQpsls9nhLYO+CxDcIWpMsWGqJI27ou83XsFQEcAYfsRM1PbGYgKigGnxDRVPvtTJWjUVKuK3qql
y5o43/tWqm5+gmK4NayHkQCev7paEA4doS4gVh6JN8h7coJFmG6QYLkC7ngOxJ1kOoIMC1fvOz7a
7m6r4NeKgBa9KxAwv8uANwV5cNSoc6jiTBY1P+4IqwEFTqKXwiA96dfNtBaD5ifxWSWImY2P0Yjb
NvD4UqnYnPG++ku1oZiEWsN0m7lpPbHMDL+nfZjeBVrnjlAMpzOVsz7BHTh80wsOn5hVK+zrBLqY
CqJStKLu5XuZS34YF2HPe27Kc6GFPAaUbd6m2IbDiAbQvh6sST4qG4tXUy4aHaWDrR4BnYnv1T7G
P0VlIGK68t/YO48luZFsTb/K2OzRBody+GI2ECEzUmeSyQ2MZJLQWuPp5wveazZVyZmi1X423WaV
1Y0IhItzfnU6f2AO348ROCmI8zUO6sxdvHHNqp0aQWiMiEWpkqV5BYKKvo1VVt9G2TD41SBrKEUE
iTFx6N+Ziv7JjK38diYN7DAOPYWNrZb6y7os1qOxMGXAWrLlzUXByRFiud+mlKyaRtOnQ87FXfrk
/TmPPdGFT1MfcQjXbQPtcG20q1U71YvYUK4m6DEbLqE6oWv24rLSTc+qhXvJczc9I9hMv5n5XHTX
ayd2YC7L7H7oNhkUiAyYNs4kboqHTt6aDvqN87yptNknjtkj7XBCzRjywGpkb6KgSLl0MjGdkTm3
sKmuoFeLW3XH7G/5CNqWXwQi+q+FgaQOIVKZet28df6UuNOnkplYAWNG1fcOzO3Zip3orJxRI0ZS
M3aGiudTnSK7Hc0KHp+Apx9jU6OM09P7vo2ne6OUy6mOSvAziFqm97Scjfl2UULF+wm88SaTefSg
8bNRlK7q3lhKAcDpuD4GoObSRHp04mwtb5NcmGFpt8sd22Pw5BoP74pCqKnjb6ahvqEqe7IAV2+0
qvrEbOyn1NyohyZ9ClDXLoFkmbiJ8V6W4+gbpvrijFlYFMhpOrOMz4CLxfMgLIMqyAj0XL44c5P6
rgtoqK/xTojB9GZLNwPBbgjN1QhsCllPa5LYTwrDYJ50toNGXPdobjnim5kCc21OUx0PT8xKYNn0
+WVKYoPjrth2U1YxiUkYxqk1jSkohvWV4daf61ahjLXHsK+mXU03itBDny5CgCBGUXlgg29eKrTo
0gyDETAIpDpLvZKHRRQolY2Zcg0jaxAjQPWNbMiOjuMMh3Xp1/3akeKhq/xUd9FwoU3KYu5269sk
syzAgb2w14wHs27nQ4uYzJrM1DdSM9433Wb9IMS1e3LyXgu3HGH2TAwUlUKR+SbapcOcME9FIx4O
4bBthPRWROvKMb/MlQJ7RdQ9e62NgtTNss8jcYwB6kH9PkOmcUlb7Spq3EYr5EpRd44E4lXp9Fym
hQhELyOIw7n0SIdEUWabxa51ouRhGkAP9FlqAXreyxZT0fcF8O04MvpH9U59qcCSdiQ300cxS77v
at69yzDuzhHaiZQOvhnL4Xmp1kdVUSqnU2551J1UfS3s/LWzMlQyha2tM1vWXk7RaCxBL6vmds7q
I1r7T00fX6ZGe28mSGAtNZAEMRD7Vo979EpIMK9TzvxYj+QBSbgT6LFL9We731yn7+hWqs9APK0/
6Q6rC8n2cUUl4TfRtW4vjV29gP9uYxlqhEQ/TI3JApiRRVUooHvaCca+oygttEnzcmXWrrfM7l3C
5vYto0nDKcvLo4uweRh6Ihrqz4hfbW8l66ZeW9fPrfRTn6V1SPsQeQ700A75aL+zc6eF3diYJ5d2
FyurnxnUzf3WgclWpnNTqbzzzA7GgAiCOWxNuYRbuaQMV212TmGB7iVN79URSkqjy81nqfVvowKm
M0zA+ViTCzcmUhBsJX62ujMGKrc/W+780q8qBdyq9V3Z6J8z14w5WvLp4IzquXYoudrBXC5GgpSK
FL9ur8zGPDX2+CidBnZkKaZb7JqxCQoAx67qJd3Z1brDB/BlStSTHQGJoKHec9KPQT4YEWdv4x7H
JdefKR+zfaq+k1pngt9VANC6eqaO/BSnyx2NRo2gu06eUqjXFT7nNhdS343kgF4sTbzLCPWNagI9
3TxB/shetVt1mMmNO5nusufGLDjTWBJSpPN+vbYBCCZ3hdW8T0N5TGrjJWojK6hz/XFDG37K4jK7
6Uo6WyWywFDVVwcHudeV9D0inaC2EDMecxLEvTXi+tAqt7rZsuxElxSfZqk3e0MT3wvRPMd5+nVK
0VbEjSYOOXOmDqUqYJIoWM/xENt7k1IN/XveJfTV86HHnhGuzqbuVtN4N8upeMJbshxrrV19O2ma
B9PFVUIGRR3EhDf6NO/dQ0yw4r6qxjecQmV6M8dzkCbPHOnzsSjnxjOLcd0bGAsxGdTxl2ZpRDDW
FUtc7zOfuus4zFnGt9FIuLGnvVmVx2Le3spR3PTxuNvMZfHaZTwVObrokQWY2hGi7SJ7W2vrgfd9
XEwrtLF8mKw7z1xbPQR13fd5+rT0UbBkUH/tWEX3acK/NI3luWv7NdD65hGm7dFcut1oJMfGdgOm
FiEebaNQMEvV2xBvn61oCKoxuR+VeNVitnqzHPMcfefWju95seRBpIlvfakfbXbDxNLYz2N2aXT3
qBnuk3DMwp+s8rT08clmSri0TG9TuXG/ZLXw4NdGBurMbuDo+qmoGamlitZ5TbrqMxkNlL9V89Yu
2r2dJ74l+ierTVa/38RxholM6BZDeN7ms75lt0m0eFo5BFxRwVI0L3qCfYgqdlc55q0pGuQXKLGP
o4rW2ziqD/XAVFeGMVphWpYRzCxcl6GlwRwv3zYmSJy0zs1Pk4Z/YRiiz+Sxm56tUUE5xRjgJZm9
Zoz7sFiXtzLR53DZootB22JPpB10bcTZwD4qlITBJSIphkDYua08xW6izm0vUjo8s5KfAMRszLJZ
6lXRMN+RCn1mzgEAMK1mWDpDugNqaD6jvBnuF2llJy1L04vSmNRbjDIDTXU6rzCdPThLekx6jchS
o8CWALHYvBJmMn+zWgp2xpQWAYu8Kr6mjk23Tl2N0AzaAH9CqPddEy6UciRIvTvOZPllGicQMkSt
LGpDbe/0cLql3sPnAT0lkyVDk1/GkSrDF2Nye1OaWJEIZN+F9giSHINmpJN8SlHRHybcCoSwjd+t
PAd5gKQCs/DGMT3yC/pUgzWg+lgF7Vx3HBq2fTLm8lGUzgSlgel3XF+tqDq1Mh+8UdfvnXHLQ0M2
hV9G7WuRjPfzZLxAheZMjYb/1xwrC1oRd8dq69YAs+D3Lm4FjbmOCj9z6uexniQC5exx2JyjGylz
N7Zm5KNOXr3R2h6MZmvCsptqFI24Iou1gI8Xb2RC9+hjmsy3Aed7S88fbH5RKXPHQ2dK4RrL/Qox
6rkAtGaier8sojxY3OgW28KjrAAteol9YUgGj9vnMCUFAdxxtKtH+0vvii/jtBR+B6cYTk16teUM
r3E9flf6ELSRgkpx7HCy4pR1bN5jz2h2dcHc2aLQvzuEEB80B7+CJeHnZJ5ISgeDZNytDcaiOHfD
FMTj7Bxrmb1pNWREXhiUisNtp83m3kpasdv69tGNBC23/Tg4sruLF7kEXbQ4N11tjUE0AG9PJbcy
x6d5civpyzmuAzjo5DRMqbVDjlhjJaNshz4HTI9oQqVTl34Xu69CZf0twnL7kgzpuccWEaKjPCBH
vssI+aKc4KKJaDC6LA/RKoUwl8j9c7MDAYLBzY3sbtZl6tW9bniZZPLFnKb5boSwDxOLQiFnEhi7
bk2PhQtorTuGDDTaArRO043NuJlpm5wQA9oDcidwRqm/ElmEKi5uLP6jTo7pZHw1F2CMurwgvS/D
1aiKix5bBQWoKnxh0ajI1aS7KTVZgeLS2OHmmjNwT/N1MpulKO/ruBHmj81oojaIWth7ZPHEsR3N
epT5ecGNuCLu7gvzAieL60DYU94dewYdiJu26RKtAapoYaK6WNOynd2rGf91a3VfsyYpwOmHfvuU
ANUtDz1QUuOlgJHznj/O9mWg/6xDrFBrcs/9HnV3nVavP7d8cbsQqr0Bry8ZLXUoSxsfUBpVRBF4
C1RJ7ZdxW+tBZneauEH9QUHorDJ5a5s5JiTGtmTzaECKUU2z7vP0ZrHTenycukhRuMYMQg9GNErV
qYoTNe4UdDfgva1Gx2/MdtL3mPk7uOZ8q3PtHIO9rrfzEvHloqgG0rJNqx+CzM3oFvBNTSJdvG5g
FNHnqp03/aQYvoP1LlssMYTUPY57lyKeYB3PJWPfEAyvAU6gdPJE6ap71BTurSXFt6W1790Oqbg1
TY5fOFW6H/J+fnRNbKVt1rRICKMIyVw6xl/KbG7utVzDItIxc9jwDZ271Ncr4R4Rejxuk7Sfyzj/
HHdy52QJALiIfKMcp12cm/fuXDIAnqAqFDjEMa2d9QBxXp9izW1cn9Nw3F4tlNbuz6nrjOvzJ+es
qv5lbpCaz22y0+Loe2KNYl8Wck8a9b6ZqIG74ma1UxFEmRjQ9tcpVEiyQcKkoI7S2EFe4PCa+GOV
MRZClGTXdK1C9iOH5bXdsEt3S32OBoPmjbL3PJdr5ZVqMc6lnSSBvL6kyq5MoO9u32lmfezRbO9n
s/lWae5tgqCYHqk9zQ01Ht0RXvcSBxbbkkFRWsw56hhN5+sJO2TGTPMS9dg+tcVwLoWlWwHo5YqU
IYuO2tRZn9ZlxAI2b5+aIX+vKTqCYen2Wb9FB9kwMj4eFJNtNhuBbKPejdXNjmM93tZ4Jvb1ND8n
S7qcJ5Cvh7Z1GWE/S4yTqf6lGqrET5OeW8bUwKO7rUEGToNWecmU1cwpoqFV27azFnjyJemZoJEs
YYV2jaaqhYho1xOknXmQiktQrUYTWmJe90VcOFQJEj9jRqdMeNUDImzHc+wy9h1DMfVNRDHmVKku
GHkfrcptnslcyb1s3JwHNH3qMLexDCBX2u/RXOTenKo4VC1Th2KzF4d+QuPFpCl6iQymNumwHZl8
eyxiJiFTKIeP7HZwV9c9p4hp3luIA8D9jZk687zducaq+1WOVyGyNcObo/wtd+g/+5SrrTaypzyb
Fr/E0xdCwz5tS1leVB5B66qWalCOgwrsMltea8ssKWbQSJ0gvIluThvevQcsih2I1KvtK/Iw41uh
Crt+GBTNoQGqL3ZVgUni3l3rrN8NeqKf7Kxsvm2TAg/0Jr7ojVUwR97XCutTnooUhrFuXlC22WdE
jyOGXQjOcetO2/XI8oY+wjbqNhV0WHVTIBf0Wx3MpVFNH8zX4kb02nag5shekSAT5Lgk88noo+XE
AUZh7UZF7ncN6yCsom5O/G4UVF19NTf6SRjMQPfMYVzcd5o+bFbTaKvQXaLqplN5UFvtfFri2nrU
bKc/uWNpBEuiOfeqXNYdnER2O6xJ9Zg01XcGLhoXNnHl52WhPTBt/sFgINaxY1zQE7QIroPih91l
bkBIE+pfTAz1ZlkPzYjYP0hFpAWbE2cRGqBkG86obL8wnO8F5nEM1nQLx1bXjllEi2yk6eOSQ+RZ
K9gU9/DBbU3tR9WiMaiV9Pu13mdGVftLu81HToidbaMjctkkYckkzpFFnluBsCPBzezkl1jqT5OC
29NxP8N8NZ5hzefGGoyjYWq9H+nK8Kd03m1uzruf5z69l7o1Uc5X8JFDIrEklXFgIxB4MZpB3sZO
KRlihLPBr7NO9yXjfI4iyVevT4zuZcvyV9PFiDiP7TsN0PCIBA+VQz0/JRy7DH7ECf/DkdYzAFG6
G+FbYOof41JP/KhTkvp7fqYEzbBRck7g2p93pDt92giIBp4t5lPU6/w0YoATnx2sccqbu1lHirMu
ashuYtu2Ma/P8sXEHHspZrvYIWRI9wtK6gwd0KrKLbxC+TwbfMvNNnDw0anDEn3tcCOTtrJ2htC+
jbrrhOBE7tHA4nfrjqvFrmOFRQKdyoxB0EfPpXt9ZjsHE3XA7DnDyqTPLRe3Wz18ye12vhA7kO+L
rF9DXKvWGTKyv8UWZF0tPe8V6zFoMAOd2w7ZqldW8Q8nSVEKteE8LDsQfYId2GmqfcKxjZwN0uJQ
ttON1GQg1JQcShNBhzlsgmIcx0dt6ilL3eipfxTSDIe5GxANPcofqPeTGsVhhJIz1qEIMNH4eJBd
voF4UvFwK8vmpjTQvWJMm3ZNGSOwxUGFvdmSYxhvqrnJsk5DvpMlno1SKWAoD2wqzgQCRqLaa1M3
OvRYXQ8jwBvfF+FXqtbXUgy1X8gEOJ+3lPdpjKw3I95gyR61XnvV8JTDb2E2UDYRW8O8blz19n2N
behcVORgrzDm5Hr1Zy2fqx1i0ANUHdZ6QUle1wCVJs5KxA/uG3n9GQiK9t0U69PWjAa+4ZhhUxhx
5jnTdtpk429eN9pD28XtBfh8nDf5Q2DDcX3hTAMDOVMWl9i2Y8XLujBPqqID+f+C+Bid/l/17dc5
D/9vQbxf46n69ndF/PV/8d+KeMf5j2tbV8m5tB3XtK/paP+tiHfFf6ThGoqG3bBt99efqrobkv/1
P4X9H6a+mFBUjhK6pV/zD+Har3/SrP/gi+JPDgN3lTDZvv9GEG9f06P+jxyeY8RW0pWmLtHmK11Z
H5xK9mR0q8JduaOXGW7K1/pxuMGA+UirtYv2S7D62y6/Bc1dbrqju2+OW9Dsxtv2S/fYcWH+zJ9b
wyv90xTOASBV8DIHTzeNT/2y1z30sV5/TP00IHHO0+mjt93mrbv8/S+v/P6/Pu7/qEa6Egjxnvdz
jQr7/VtY8r++hfw4sBNuHQPnzLcoPo9hE9Co7LGhLFjb7w1CHl5JzQ7jIDmWZ+vxD4++2nl+e7Qr
HMt0DAdDwQc/Qc/JEAtgjJ2x33bLW2b6xWf3Ur66Yp+fEVQeN5dDI9iq2+oPoW//lyczDoPnSqHj
l/0txdIFNnHHvtzphNlULqEWi9yLZLklouQP3/K3RxFK4bgAPIaDhtH46DNCO2VCE9jpTrq40hNc
xUUY69kBge+/SkxiOX540vWT/MXb5szkL2wdT5pMgKCnYnn5w+/199yh6wOE4QiTHUTYnmLB/P0B
7pilQ9nRVVo13OantZ8cYzdUrJ5Pbq6htUBNWts7W9ui9mdJI+E8Ob2tmmPeF/3y2hRz60hPbvXa
n5tSGyakxaOUFDuDNb0yEck0Q4t2c7z/5w/+20Z1BCeILYAbLaU7H+O29KXWGlj8bJdOL2uJr9L1
quZfBUr9ejfQOUTTOLqyWVgfjIXFYmJx7XnGOLFr7JNd/2lW1K+J5H/bLg4Lia2CwhVFmPUxJH+U
Q2aAR6a7yB7eG1GFJmxTPkSnOZooJi0vxwrcWlGAg+afX+D1w//+ZBIYr0+mevuwUfXOkfGk82Tn
Ej+ul+h+OKX3y37+9M+P+bWAfn+OIvHKsF3D/LgtbaqUrDZUujO9LwCsN5iI/NmfgtpX4baPn9We
BKU/JA9e3VO/fzmp2xwFBrXNx/TsSsmIrJcC+/G+ONa39mE4RLvtlN06B+0o/uTd5D777WkKhYpp
kWJEZv+HjDBNy2nCpZnuZt/ZWyftrr7tjpa/eD+GEMdjOIUEXoWRZ/qdx+zNP3xZ8/p///ENYxZj
F5hI/tjK/P0vZwSGQhkZuBh2JCedWr7sckY3enSD4TAdtDC/yEf7EfCMxAN6AF9z/exH9kN7B/m4
dW7lUR3jAEHJWR7tP7yZX+/5Hz7ax+t0bmJ93shG3mEtQ6sds777wyD20E1N4U2YjGsvIg+AKvmJ
qBKIln9efb9GWPz2ATinIccdCPBfC+Wv76aqiR1gzMUO3O9g7lRAvObJ8OeDG+a3pEB9Ts/DXdQA
cXvWfXRHk3DWjgjWburn+r47WQcQZu+fP9N1Y/39I11NfxxbtsEobffjz4UGoQGJH5Pd0NdVctFt
t3vMhMyWfxV0eD29uAMFxRbhN5ws+vUE/ctXr7UiSgwixncAfksRrIUxgrizTP80HvT3o5iDyMYO
xM1riN/msJPG0pbzzODL9KqfKUfXn9gr/rht8g8/52/3riTo2jWFNCzHVubHMXW2InAErF4L41bb
41kKDXVCQeyb1Z9u+F+jE/72K10fpZCh819MFvq16f7y9hJR9tHQj1poe/gxboc77dvwZJ+7u/wE
4nCX31dhe7e9wPlVX/Rv7h++6K8A/g+PhzU3sccRrWxQ0/z9x2uoTYnNK7Rw2IFJHKMTRE6gKJ+M
XXNbBo3/h5Lx46J0DA5K3YDdp7LhKPlQ9won3UgcYZ9UWP669Cp9Dv552X/87XgCcX+mDfhgGyYy
yr9/I3hYA3pyTXerX/vufXGo/+T6/rCveFeYbV2BXFcX+CI/vLIYKWIrVy0P44VALuaaw5oNcxP+
89f4+KKkLagxceBSKnGkfAxw1YBaIYrRAa0Ev+xMtPZnRFHDv/wukvZHSPoQigOLvuZ64/xl9WWa
ObM48yI0Wq25ZFJEoCnFvwvAtm0uRl3n1ro6k1nh5oefRBVzPw1rXYYKotYj7nb0W7f7d9Nl/+sp
Blok1xV8K/lxaTXtNpEwBTGzRFJDtt6zv4lJ0pGt/PNP8/Ecun4dl9Lfcg2biuqjlXmYlYojoyvD
aqqlJ4y28jernBm2rlt/eJSgJf243GxXsFEoDIEdddKv/v4TyXxK+0Kl0OpRTHBKXEkjuUMkOKxu
GrRlg8Qdw7UsfYSRrEc7jzfoblsrtasUaX4uiF3CVlN2ur7DKLbhC8LjN2G/NePVb+Ts/BzWxryj
URX4UopB38dTL76ZeJUTmLcYgZJjNjUm4rh0g9VNmp2ryw2PiGWTR2W1tLJeUVuos4cR+Y6XJuYI
U79O9rPTJWL0MgZpHIiNmQuIbE0NgULWv4TEugPjkFpI3J4DQL+dZWnqRlAlGTOajQLHxGsGAev4
ZW6q5cl0mAytvEQk4+CTUAXf4xagjL5dlsvIB8mnhz7RBIowlKb3BUL9ZS82S91tYzo/k5rJB2VQ
n156yWLxEZepK762Y0z6Re8WpE3mUdQ/OiSfX9pIH6DyZWlJf2qkmCD4i17seZmkrhBOFd2NI9Is
YCCyu4ICwxA0hTaBotp6M72bcWNK/CGzvHWacapCIsVQdYCyOUiYsg1Debbp5c4GhMJSt031bcWH
anxFH/gpapFu8B6vzlu8em3qYaBrZgxEXdnzbzsYYcRgp5yfMp2rgOzY/KbeNrisxp0rn4zXjfA0
9uJVZER6kWeVbdUA2TdXWd4WxxBFo97gsGucSniOmpsvrYnJxTiIVeqdF+uF/Al90ze+RGGKHwQO
QPenrK8HL1Zk+fj4z7XVz8H0Yk5zLbrPtyEawkSiKoZmlZOKs303N+3XDBl9idS+HNJQamrFD2CY
kBdiW5eL6mv3itmrAfIfhUMcjFiMZNhbmdICRR7UW5JjnoTb0wsMTOgdn6Sb1fhqiZVawgTcDvBb
1yBim2pGaZalaMIx6pbdS9xM6RW2Hs3tZoKdJLZljJr0IJ0lcmGGoNXDpGIFejj6G2IOUcetZAgi
0evBHq7xiSPC1eu8XXbTZn6SoqpeCYot3g23tL/KWpdNUA9jafqDTYgS7KdWI3hKAUV1BbXWOWYm
wox/+2vplFnna2Q1fB9TRTJrDOn/k7UFEb9VkSVI6FbopMt8uDJORq9jHVjsRB6HynKLXWyapIxk
GFEAP1lOa7DKXvC+Zr19U3a9sLxVQ2i5j5LMfWkNOBavHa4kVNvkenW4ilsHwHVON09fMWEGiUFQ
QIP8/KpGmvTRXyt0jhfcMs1dZvNJPX0eimVP0keXHK8joGh/6VC+9xlqkFBvC+1JNwdU+n2S6lpg
1NJGqMKszcJTWwIZ0SKpm8iAzYpin5pwMX5E7JWBmBEON8wyV39jOLVh8F4W+WLM6fTW2MRdYXG1
mBGilfkE92wW+0orxltXXsV7Pa/+xi7tbPRrexheRsSjjwQvTIL36KjRa0sdx1VrZcO514gI9CT3
xQ9jGVuCTGQvbzPsC3pgaowDRIrXMhUqWYjCdAJ4Ojs5tonhpqjy0uxnTtmrh0ZuEcTIeuPWag01
rYEgm/eqarHhDOslLhFlpBGxeit6iCyAH4S2jEpkTmQePtmV0B6MfprLYErJZicoU7N/4Kmy1BEH
YdJdTe6oH+O4TwcShIVVkURpIE6DkO4tzGYlxhpuOHFr9JiIsWipavKWqp+RqpktuuNkWOA1BUI8
G1UHua2eFuGI3MV1126hWwPI70HMYMSHDHGn32OcrLwuiSg9rQSt9VEmUbTv4yYXwWCkBbaJRKVf
uo0EoFCRC1Xexii7nwp2VO4lc4sH0Z07AgezCVGqR2Zp2vnudA3b3LZ+if0srvuvjGK27HDBNW+e
xxWBH8YvyDgfI6dLsDTBE6hh+24MCFN1Mh8P+DjB9rddvLuOlvuk+kYJX1tVm/gyb5qbomsM4ZM0
VPBkt4BS1sQUzRdcp2ketotoEtIJXDH5FsS7Fowu9kaU++oai5sZ1mcUxobtY/lKf7aZljghOx1L
Owr7mFCPivxRdAYdR/uMeRa5Yuyi81onvf/RrAya91q815pnr8QbkAqHIGOOLHakcHVMQBnV7fuI
DM3x6WWmjuifGR0d7mVIJgNDVocVcYy59qzKvvqIkGR5kLMa+SQ9xikf9BkXal+q+s2R2WDirxTL
hBzwqgfTRpvwg6kw5JkDZWJhNOVg8c/dXLTXRMNOTW/xaC51iJMJFUyCZm4MYITwmPd1l36+5qDR
CqPNeY/GLa641spGnJLFcTcflYYuD0I6Blljc2E91ABSz5uargJcGsD3TFXjWbkDCZBkmpF5Bm6p
GdwE5XwHQ41MsyHk5Z1xNluzn2lOWz+LVjUFCCNJSV7KMX1G7HFNmuyw5gYuGcS5Z86x9bW0K/lj
xZ+78OhkhK5s4sVE6tFRQBCNuO7r9vqP59GuvymCCB3SDK9lSS9WXUDWziunl8OYLpxcvRBhUbN1
cbcTkZL4pjNpbygPSIdsepGbuwTNwRetliPhbmmJD5AVl30erI6TV3fwGvqkNGZfJobbTH7bbtfo
3WhtfhCuxxjYbUajdxgKq178FnEsckvd1n86k9G3npwtPH09IGjsW/o2vHWlWaL60IiNxKhkjK+F
seGYLrFyW5CjonvKuGhF6OjZ9BQto9LDyLLwSjob55yk6f9qpdF1c8g+tdgMRbq+Z/qCjLbX9AZb
pHIL5Nh41RcXZVVa9zuyr9OvHT6CzTfZUsexy3BScrDanyB50xH315Bc2qFclS87tT2uMiYITs7C
ea+GBAsIESedb+dDV/lDZpMQWCxIGrJols+oBVdU3Kab7lKREwdj9WnFWPGoI+UFMzJY701LSvCX
qeWFPFSjLn9uIAJJ2JsOXHkxD+W4J1hFCATSs0lcAGeFGdazad0ocna4vTvdxteQ2FDcOrDCi8L4
su1NLbY/5+NAO0zWZpLs6s5BqT6ixSP6Nt7c1bN6udwXeFKujLvVfo/XfhuCRlsaovgW0/iJYBRH
DbHYqgodpsV3np5l080o7EzhVijBX2dGxXpJa6rhjGPXPbPYpzQQToY4ctrwQRG2zFCy0C7M7Gfk
Nh0jZRHUhnWKBRs1M8WQThKkDFexlq+O6Y7iPl0zLY8PBKV07c+hTbX1BRTbXDOfwkg/jQo7Gzx8
6/a71Gzs/HEzh2kONor/ea8ZzjYe2nohWII+p3EQtyK9ukyV7ja3eDeiHCvAiMmhTwZjJttrnkwP
z+z8OUmB5EMUZNAHQ92htGk710RLlbMDySRtdeqFGXuhn6e5TB9craN2vCYTXK2cYr2OBYiQihhm
nHwHynV/oFLjZoqXOhF7rS1z63WQVUSCkrT0N4uPG6OGqjb9Yrb0eyfg+9Tq/VXFhYZTrjdYAVd7
1nKTRoRB2miFKudmA1iiMC+yclIhfjPNcoJM2ARSc7JGrgpzJ12/TcZyTdocxu3L0MXW1QlqNvuc
RgdhV5q32gWO2HbJc5ijzucAtwXx+YLbHvOLO2BkzlNtTPfWRLjKTUMww3zUeo4RFDfxlj1xw2qA
VwXTKPeoPcv4bpomcz5o1saZTaVPkEI32g7aiSWd5pMkcG3y8hiRxcnq4eH3EjMeRxD55gVna6Se
B/Jz08/k56yfmTpiqH00k6N6WipN/66IKW2RbDH+6OAw9ZVYiMLuJpRxeArsffa/2Tuz5TqRbYv+
yv0BKmiSBO7jZjeolyzJlvxCyLJMm/T919+B65xT8i5LijrP98kRjrDZQJLNWnOOuQCdhgeoG/F+
pe+Wu7abZuOGqtfgXJqgoMBXoFAmILxrhIb+ZojyLXJSQ3wi+BytPuYr5SgMqKJ9MaOsQDfYsNsh
XQEr2GlqLEayRaveiyuRTcpcY1ZM+7a2nQaEZT65N5pR9Qi0Ws3OkDdnYKZOXPaJ8jHReTfbZQTD
BZCfr+SCDEYm4trqLX3bjFOPixBpbYYFgLi9HdUBiI+ZLIi6zc1CRNdNPse4bRjYYLcBP7kbr0c+
jpulQByZLqYW7aDn4n6gtzHzRVlticxSGk3Lk50yEOR5VaDYTud52HU8KqQxOhDijZkVVftpcQXa
INvtEvdUb6CS+FJpJVABNNa3BX/zCeu+ez31QEcOCvnhs62cpT+1iafIb8rUGr/UEVKEA5OEBxXJ
a8p8M7eqMy56vRz0Xe1MCwuh3UXjoznOgsiXwSyJflZ9DbQY5bPxqcuS4qsqzQShD4riH0aCa/tU
LBybLtGqoi53eL/6qQP+Ct9500TG1YCQbTmBDY+Xhe8bFC7rrD3hYMRoxcPqOruAlFD0brkd2amB
tTKi/IeRJ1p5WkMCxJnUL2M1npWLlmj4xwVu6FgHHHsXzdRILqXVdKgetJbR15WkSuyM0Y3tKyh0
RnSGQAOtdo6OzPVFj2PCpXYOyGdT69i4h02yqD48tUy8CujBdFZMOMrDN0E82GZILPcz5FDSfzHk
D/d6azvDrQZ/HIngPGovVchBer94dftsaq7GUbyYl9PcTbTsYEX9cltWQwUgPo2jl04XCECFpnLr
u2rLIfzcjKl6mOs4TrbLklQXXrKYEaixjKJ+hpKn9wVVhe/u3E3pidKL5IfZLrXmF3Fllw9mCURs
CzbeKc5K1WiPqFpS72SqS4JW7KVSA0eUpJdnBaEhfOKAhe9FAaHLz3DiNtcUhOL73M6j8tSAS5+d
EF6YaoiNBvdLXSz1l6EKuwFSEQEQm87Wa6zOrkDWD3wao1ikiwmZzzCyH5VYdRA4M2Wpq458jtw3
SS41fNTlHC6AjE/nuWI+2cRpDvkqZ9Hh3tpscNj7l8Z9vCozQbkkGZ6UiC1ADACuuxCwvQpcHl2R
XOteU5inaMa79nzQOKNgCAG7Gp1Xmii/AeuDtmJ2FbJn4jeKFttAhbalM52l2JcARG4Uxwg0o045
W3uRLKntUxNXqT8gAtZ2dQ3mkkrQALW/LWthXmRFPBtnScQZ9pltW+YFGKzcyG+GaujOcbwX132O
odIH4SE54C2yh47Vz03x3DaRvJYSkPohJRWrZk9iGj8ox2A8ZUXsmgMcF5RoKXoAfbv0JIvsLFbf
jpnAArhXdTDnfFWTNXFR1j2e6tgKay0gGWmJgQSyjdlE8zikW9cJdULOOJBez2bZLOd5H+sNKHMN
NNmjg9f4bga1kAZDpHHmmvlUcYvNtt6eOhFB5sDcqghWvTlLDMgcFzAAVRHf4GSCsts6aTSWOCNs
7yuRG6tQWGO7sZnwenwe43R5lNgkH8YhhzLjOqmBuFyf+cC0KNUIAMPrnPjIXpf8esatzBdgkYWC
6EiU1CJiiaQqSyPP56FjYww1iSoyp4yhn0QcrqzN1NXuc+nh+txEtYouzATn2KYNC2NGKWh2aUAS
mH0dNprzNVzi8BN2/DA8E8jrpi3A/fSwxBomJYF0rtlmVua6G444bXFoONKfesKcutM26+LrZCAt
bmMPxXIaR16lbWOJEQ5WwMQpuuJZi43KW6p8E6rNO0yFqDYFUkTUhLJtv8Kut2/F4Cy3ocoWfrgx
YaIwvRZyvZuOw1Mlqgn3L0L0LZYTHW6xStoTo85F7i8IrcadEZagAx1Nf7RC3t2uNW0sD9UwsSIP
jsZ/lMxDJ/dAHsfh3G3ydgQhX6fNxnRn49pyihrRZUq+O4yqurod69IlEydWV1NBaX/TdHr24M2W
PjG+p6Kmohy3SOPi0LmurBTH1mSBx2lqB89NGcMwL3KJN7sgiOMi62Fs+0B9qfQ5hZSXSR529mGQ
KoZlkvao31s42rbvyaa5Hu2BxX2qEZ+1QB9/JBGZDWAZrEjblaiSzS2ix9UGm+mQX1OXBsdJ2Oiu
vbNjSOz4m6kbcEqKKNi0lVFNPscrD7kjuQczL8lgZmkL4SQ+NShxbvctZCAAMcjQ9Waumo0rIQgh
avdijhd1lK4w7AI+sJRejD4jHr8ayjJivy7KKBBLKWMf+Im4LUPpYE5BBYStTPByXTnWP5xIY9JL
i6XocJCF1CJM0gpe0kG0z9j8MXSoPk5+EKI6U7w2RnXfVd70WMe6uvLqfKr28D66q8lc89lYn9qX
orG0x6Efazi+ZYrvJgc6eVPSCri3qxWKgp4bTWdj9kvFSq31TA9yJGMD0Wc8n8lwLh86CrE6itpc
P02ykAymIQ85jpth6D7Xo8BbDPl9OZPoYbMNTnLvNLdwsOPYXbdQXbHMYseCze5jsXrvgQIeBV3X
a/OvssWPwpG2MMB+yMbFeZoh3fTzqCmf2zkrZp/NGJAwFJv1jF+PCtjGkbI2eJfzUG3Q/hff8rH0
TjwhhtSXLtO1b+WAgXdQS4ubOdFVw9ddsncmGL1LtkDx2VSz3fnpO2RePfXKQd2aDmWNPpUs+LUe
O3eg28a7vjeR0TaEA+x6NpvGFigfh0erUx4IQ0By3+PYRfpROyO7wTJ6iklOYvffYt83VGjuckj+
p7KBml7jce/xCNM4AqvlhZAziOb54rClwxyLcfFKua732FGY+FGFYxuYJvT/HQVnKAOmDudhPXLu
zHgfSYn5w/Kq8QpRtLhb4iG/ovwWnncE89nYZ/PhqykoJRFLU6vTBcvRd1tPchymibDKM5FWTDJL
mS7kbXT6WVS4xoU26lXna1q+fNdil4+Iym37EC1T/1j2xJxsUAfPT142QdQyG4cmSSLs9JxTfo7K
isJztMFbPSJd8Jb2CXCm4KN1rOkHxmWCJoq0n+7BzlsIZuh49b6+6N430Q18eHx3TeVPTJHLFq59
+VVoSb74xhhaAx7KODaYAEfn1uo527KqVf2F0uIF60nOZmKjD7AJ2Vy7AMX6rqxP8qkt2FsPjfpO
lIzzGc6rh0pgmNVdorfFvdlR5oAqOql2C9jPAekJa2nwp7BV8bYQHTjHNEtCBM9NSyxElQDqjvPC
+4qmGzyH5oaUOSyMWZ9A31bfIvZP1YYyyFq90NLiZbGa6Z6U7+bBHqeCL1PEL5QvmeJCuq8knXmi
OU/1pXhWtHWLDc4oHJdgSayT1BjSGv9Ckdyncdvrvl6azicRpRyPkyWEwAQujq8x0t3c2EOaw53Y
yHEFdbnYSnZVbdhsfkn3JDGlEuL7HJnd4juEZX1fqILwrY4OBpysSiNWczcuiNhqYotPKczaZ0fI
yeT3DeWFQ8g3ekSq+wjpyRwARmMaCcLmMEG2o4G0bHYpMRzscDLWck2Cq9ot0hyux9pgV0RyB1aR
rlHejcMJ/X7RK/TXfEThN/iDHfp5NsIYIChdcWwzhY5ZuLAfhbluyljOerkqpEd7M9J+bU0AlwBQ
PpeT5na+y6kNHmQpYBvW/frNWoIS384w+nDZjVjriQnrx0TflJQXuGfCRtQ25yF2mwQC2+zDNjGx
+KoQJ/QEaogcoQFCHgZWPewDwlDM1ncFx5ELZn+oYO83Qo9g8rRcEQwQ+EwFnBAjiJXHrXCaXjZY
9XxXOe5uyg5pap8s9ZUw0tNW3EsjPaAV39Pu34FYBscAfNBuIQieUae7NEy8neLSohpIexqSRE9e
9wmw3U0jphPlXiyA0N//wX9rqtO59WisW4ZBNcFDw/tLu3vIcyogGo3o2LTre40O2CWo4H+Wdrs2
oi2dhrcwQG446LSOdFK12w2G18O3W3BOPyAmcbCaadr+/Xs51jk4FMwkPWjKsTY47WPZTdo6wsSy
ku7sLl/u9LEZLqhOOCcuG8ydm9njP5T5/LzeqiJEpagLyz7uQ3fUbdhnpbsK6sG2mFO2rgjiPhhS
v70r9Jb8SyQxyK1/fUM9/V4UQAIDcacjKTM1tPo221ZBlSao0MN+oBZZR+hr/Qt9fMPgppB1MzCE
XEfMKwEEPsPcJoEap/s6r01CXOqjZAPPwYFDt3ZVxHn0wS0eN/S5pLeOC91lGhJCP7rFFIx/3NPX
25ZlEgalpqhvdy3xAXpRfHB3f78U4xDdrc4y5Uohj9Q2WrvMUk69vdUgJ/iirmj7R9S6piH/6MUd
f1qubkJ2QqpimpYpGCO/PkgmLzl33O5WC2OKcXEDULypDQ5J7w/7311HoL5nOPIBOOaRliSfCdby
wgSI9GhZgY1N2S8xOX6gi/n7sLAE+h4PERhyJbTXv95NNbf0xdEZbWk8WJ+Y1h02b5qp9lkcZ197
uL3U1ftJ/2Bo/P3mLBejkIc/wcAf8FOt9Wo0prlrwLOlRlXIstpTozFOanJ+9v/0ESKhQ01OVh0S
I08ePcIkZalx4NdsY3DRp3Yi1rCo5p/OFz8FbesUaHlIZJhyf32E9pTFZu6lYjug2eE8j8MmT6Hi
vn8vx/MFV0F9iFsbtwfODNP69SpJx9Gp7yprK4HC0zAJjT3OAJA1VmRvlZ7UH8jBf/OGPJ4avg0h
HdM5FvzaY22PVD4hIOVGv280b/jkrKa09+/q78MP88mqBvRQV7LCrr/i1TggIl2x0eQqHB3Nq4R1
+NDbdXtHCJJ2vWR0oGLXZXP4/lX/PlusylWmCgcJNRP80bP0+sWLhjy2mAuNZeNFVGdBskKhGKr5
z0v9f6LHq4CONdv6bQPTvnkpnuP/OfTJU/H02ve0/rN/53oYf0hyNTHbMdhQ6QnGwb9cTLb4Q+qm
dB3MTYB+cTj9J9fD/sNB78V3LT1oe66+RkD/y8Vk/oGGjM+E14zMiUnA+CcmJtM++vok0kG0kGxc
uYjLunw0k9SdYWbEPXOaiYjNOunJzu18yNigMDxqlZBp6eNR1slt8BVjUo+PVhML0iC6rNy64RAu
TN7zmGyRK5W6X5W6onAFoPBgU6IRe8tywBAAqFM7QkJHPKVmTS+rmV1vk0CFJaizj+QTZUdqUV0T
R1dNq5VYAFyBYCciarQnkhW+L1WGZYGzA0f/pByb9ofnturzUKmkpKVZdXawkG88+Ry2yhoadx/q
BzGjHaHuBVbEb0NgMrf9ZICEaYeWmUZ6zSNRLTGWzdSVN7TmrBsZZYMKFCbn75k2159AJ2WPnhEN
nJWHuH7gDEORAhp8ql06xTgFo07beYMfZn5RFKeRvrml89yXZvxAi8v9xFFUzVtVctQ5p52gWdje
iyX0y9YW9zVM3YxKg5bSORk19d0gJVd9JkNCugQjcq6jQCgojKGFsO7IBCRkLUKeBKNjsfG8hwCN
QLjKCb9iP2swY1zblNSNYRPRqfEyRbFTWT1vMR5oxbtUrWr49DFaro4ORXPoC/LyNh6srVN0i/X3
tYWXQIqzUvDYzuyChE7JvN5kYWPOu8pbAM/2I2xmI23b/pQ21gS6BX2OOsXoPJJtuaDQgSMtNftA
sF52RSxmy+s0parQOhaw7ok+6L7HsAma8z6LtPDEVFbzgIDCfSLfVXyXcdESiwbu8rNItehLro/k
w2ZuoeqdCTqyX2ukSCUs5fU06KuxReJW6bp5IZxavKydPEXSXyuMfZxoBmD6QU3pfddarYBDACHT
19RaXzV7nu2mkEl2YcQSiz+SLmHtEXH08pPjUAvY6KSCEEdlRwbsSWdKkYHIigOcU0fxXQObkY1S
YszwuuuK74zCel89NARzik3UAB0yS8oySE8mpCthMjcPCnnLdqob9BiNku5NGSeltreGJVc3Rkeu
xIY28qidCFjpP5oO4DPdV+rmTx2soJU/GlrOmWp1MjUVLmgUTY7dEiqTE4K3LxTd503TDhWV9GVi
eeFkkfYbI487j4oqMCK/buuc1PWUHHKkkGXyoBcyfqkLmB9+IR0So9mM2pzlLRBtvCurDCZyYG86
gtCnvZXX0FTmjPG+TRyxtuVLQWRKNRUu/SLKvvFWo6rwg0Z5VTFKOk1uvdQ1W4zxcfHkGDAjN6Ow
mlt2fzQ8Y6tBuiG0nO1Y0XuivgBb3U07U1Vgh7RIR6s5lGZ/OgK4wPuhJBBDs9KTYNIKdZhSu6K8
nOvDzc+jGhhDDMpN3rmXYI3CZsvM193BUo3V1jOt7C6KPEpKNKGdL5jOvU9Vl5vX+qw1F6m10KWJ
oEDRr2J/v3WEV1IyVuTp+AhXSqRqbS2/MkMmX5A6Tk+hPbvuiUtQdO4zU9dUQqekmf2QEEUCeZFn
oU6gfr+JinS8RrkJslJRGIDDNGcZWzbqryaxLTaAlUGNLhB7M+snP0kBIVI3wVQfA1mZTvOwnwZC
B/qQUU/OfY7ufqBa9HP1+v8V/fWKziL7zor+lGewXb//z0m7/tH+sqjzL/+9qDt/OFQg0Fjiw1sX
7r8WdWn8YbHce55F8WAF5f61qGu28QcnVZdygvDYEbCC/2dV12zzD1ihnBvYIdCDBPL9T5b1Iyed
ZrLlWDcd+tEJvyFLPCQCPQ+yyb6aYlQgdKJwEdsJ+eakk3/V20y7dyhLPyQZk0SZgKNHPSbBe08z
sqQZ8/GyIhfpE3/GM19vXz3P6z+P5b/4jbn/V6f1v37Zul9+tR+OtVQfWqJ04KzH6swUc3WeTQ3i
MjLMLtBBhL7eePYOhIq+MYY5v+0sMgW02NibekRkyRzayAERdWx1ndhdXGz11iqRczulO+1yfCSf
Pvil63H3r7rCX7903TG9+qV62UtmyywjbYjuudX0kNg02iwl3C1g/yI+kwJ13rDEGdpxePnAm9ry
Az/pkdvzr6uvO/xXV7fcNgTr0GSBjvh3z3w8guOM7J1bs7o0cadgGsJHi8ex2lbGONDsCJMPDujr
KPndnR+dWcqC7BMBSDdYiDAhngwm+k2EAvSEkh/Ks9HTP9FcR07UOc4/K6n8db9HJxbgSUgoDDMN
CHtT+1FRbCWzKb8AUv39gxf61m0dbXFdITWlLyO4OiOKz5aqjil0FuUdJW/6tUsYUz1GIuhFAHac
ShWBWoaOTKflMgPH5dnatPVEgcw9a7+hfRH7MsEab2hG+MFLN9cD9e8e/NFBm15HWbRkRAQmuHK/
aJN0R/+o3edYAgNr0YtTMCbZKdVX5TuhjO8kbKldZCAeKkFx8vEScz03EKWgjMen+miYl9XST2dW
Xc0neovwIKvBtsC26S7ff6q/njj/em9HxSLVjkmXQwNDMjgpWi12vZ2mdDigr7p9/wo/XY5/fypY
zX79FPo4i3KRjmWQD3p+SgAe1CRikAM7r4BDsZGi/ZOUB62lkbEUc4NCkibToOjS6VNv3KAAngGB
r6IYuk/EWwzZlw5wd0Dwbh84KayWwSR9J1yi+oAUQdtNUzkc8HMAG2p7Y5ehoEYVMe1UGJr7oVuK
MzH09clUsRGsbG65odl9JiJaAG1WViR8cPaDTnEBDd9FYNhYV+8/i98/bekdzevpTF48xcEyIKsK
FFCVOFuopsgeq9nZv3+JN2YeTp6/Pu66obtAjDOP24HwlKAq3A7M1X5X9JdVpL4gx3sUXVxsR2Io
Ni7gmQ9etLF+iL970UczbqWFvSMaUQZZgipsA3xJAEsThuAkFA8viqgDmjRp7ki0H3Mm6CcZ3qH1
Ok6ItZxsPVg6CDN/boeep/+NXsrrP6/7y1L11s85moKryQXqXto87EpZ5+NCY5E2EAhGNCTOhvC1
08KN8h0EZ/i8PWoxzcgyP29rqPgCfuIH7+P3k4I8riANBT5upRtlEHlREhQmXL5smBvKv+F9bZEh
l6wHolnv2ESPAKAWusoH1136D1aDXysE//7CqVD8Oh5sWggax9w8AJ6GV4nj2ZYUpvoMPVvORlVG
u/dv9K2xvb6GVyteOLt8WQMJXkM6qUNLuZvF3qu3OuHM71/h15rcX3dyNL2SXOMtYeVlAUY18jxN
AwsOqby8QaM/qf8098zGl/cv9qdh/HfD+XhqnNIej79bBK7U5++UPQt6g44zn0ob69weRQ16j6wl
1AjsG/TOnBYqETE9uvENMtd87SrKCbVs1UikrdlFKkeeTtLR680HN7uY8kZmnK1m/dk2u/CpVqHR
b3XcdI/Z3PaP6AQjWNRdubd7RJEAX2NyUmybyXSF9xHpMRexlxHXlDjXUMiaFLoYTHsw8Q4ppUjX
Llqa1JdWiBF8t+S9d5LPRHz4DcT2ZZerkF65TtoR5ha2aAdJELmxTSyrvyaPh3LI6BRkitoukgUL
ydQZYQTUKSapEAUUral9mUWTUcDRFGh7VBjqHFtG9GizrzhDej6tkUyFsbPlJCw/xf2Eqptzorfp
0zGVBDaguMQ1VuCqneDSH8y4lHdWv3IT56Jcfmhhqj2PaYJKISRnPqjnwrqpXY67G8xV4rxJpXc3
t7STdoYIk4qLzkW4jQZlYhgre9rlXkgUC9B0XB1t7S3NDq1/Y5/PC6IObU3I5mRPvl5+musL5rxi
StYes6ydwTfMPn1KqYzcWYnKrjKO4yc1rsyDHZmUbrrG5s2TfwCDbMireObALcYkIIwapScULFyM
HO/sw5IVxoPUUS9vRhxyGXBqmV2ROOZpp3Fnty+ltPMfY1p50J+dirY4Kq8dm4RyZ7j20PooXYiD
qIsuHPzQ7lXmG83k3il34S0bxDJ8KkiVUhu7Ml0aZiQuPGhLQnOpaQVaYcTzAOMcXFIPo0oQhxA9
K4ydqNDmbmIz0lTgTbH1kM5yCCw3a0h9StMnsp7ksxIamqE+Kufivu50+eyRPqbt164+unWO39GN
TKyi9o1KI4Quo5BCxR8b2SehlPocmWUR+UtO3FCQ1RixfMvo9D3Ev0KQU9uSJadFWr9Pxmah1tdK
YJdTmZy39uzRTAfv2WySKhnCrXRHngwJsf0NeUbsGbAyYCFzk9a87YVmRtukoxm2MWYQviSvyq1C
QbWRjeed2U2JqcmCcG5Q2+o2boOZ2005PUH2RQjozXZNyoG3yIJcjqm7rSsb3LotZriueo+KZSQm
6oBktEcOG3sdTEnGtU+sDYM976If0Psqsk0RZ1DYMxD3NGUWQWHslzrQPNLxphYo8dXYGfIWkGX/
0Oha1e3AujEOGTqQ+SaL1VrqVopxNsby1JJD+K3kW8PGkjfObdhXxQ/NauWzGwEQ3a6m3pd6tkgw
MuoeociA2PI+1VoTrRiNjG/dQES8b7dW8VJGIr3Hi4KMLKIm2G9zMU1iY1hiRc0YffFUk6xy2dND
WpGfhE5qTY9jOMHH1q7hfx1hM2RF2lpokJxsXmJqxHNfUXWroET/wI1IdI5ybYRydnUawd2+6wxF
EWxKVf3kMJwwcSiwsoFZAtfJxtjKyd9yrceh7ScSHdHxjrADT+oubKiEpkZdBe6UlyS+zOkUdPip
TT8EDPkt85qKAIk2nZediVTzPGyXkeAkXAGfQhRrzJpd9agbzqxOdfI6LtBdLid1H3fOxqqc8rNo
U158783uuVEvZDZkTb0XrjZSsovC5NLAELLlRdaBXY+T3Iywg3vkHUtK/Q2hLtbcnImim5MAH2sH
vHTyvBe71JNwp/JRf1YRxTX6NYmNLNmb+m81W9Zij8qIlB4MzJHyJZWpi9krOzSjErUN1usqRfTn
xIewihAWjlolHnWvU09DPjLb5ohLVvNAjYdWZhnjuR2GMGQOZ870k9oDlK/HsX3uTYLv8P0l8I0V
/Ri4VI9WTxm0YQPVzcQwFFZ0gsQMSuli/TNiwH+WdOdoszr1qlW1KsuAIhlZWh1hlBEmguD9GzhS
x/z13x/tSJGkQyx2zCKYIO3ujCKjl+BR+OxJS6NeX7a3aMihZpqIejkXA/AJLXnaN+xdPIjR+wwE
59a1e9SBorQpco7xXixp8rkaHBw3ZocqKG+TAINuuuEVssqO2XJaC7e91Bt0Ge/fx08IxG+2Is7R
VpacACyV3ZIHaT+m5zQNEDilOBYwUZJluczGrsVdytfmtSc1+6RDvpp6jGowP9jc/b7sg8T1182d
E9uNytw6Cew51a+Qj4YX01ilD1oNC5QwlHab0CwKtL6IV6/M/MFh5qd86Xc3frR5JdciH+JeJEGI
KfU7RpDO3idEJRixM1bnvaWIxEOuRCAU0U7jPfTr9gnwRE3BrMcoepBVhuRv8VrHg1g2QaQg+IvG
CBpT/iIcoNOLlP6AIe1h3k1tHt1puYo4ecZ56e1kPMhHrZuGs3wNTuIUaYVMIGjNP3izbz3Xo01z
IaqUkGm2IHE/mex64rWSUeXdrp9GlIJTHdocpMwqEvhPwuJ73KZltH1/VL31eR9tp5emLHA6L1Hg
FVI9ymiad9TPp21apdXF+5d44+zhHh39yZx3GkwDKTs3QoJTTR1UAUo91pLvkzU7HzzEN27EPTpV
R86SaBG++iAZcC1GdPWo9rP9HiWbzPdv5K0v0D2aqIjXk1q+QuctItH2YIpJCCXSiS14aThbh+UH
XFw6k4HmkdrQox8eXfJb9MgMXz74CeuY/823cCyZcyqtA7eu53xlXQlbdia8xCviayPrkpsaWS+K
1Li5x/DXc/YmTDGtlX2z1BmQh5Y5lYB4dXj/t6x3/bufsr6JV2e9ookSBmaXBRrbZsxfOn0q3R43
oEI1H6p5unO8efjviibu0dxDucbJ0i4qA/zj4NYkiUSlVWo7qwnLT+/fz1sj6GiagUNcOlNjrVWw
1IS0mxVsdrIBZROK1fcvsf7a3z2yoy+9mr1lyKjCUvaaTNKpW/zSKFr/ERHzPwude/QtuyEhhcoh
Q7yu7cZHjHBXopM9a/OR+Oo5Gj/4DN6YrtyjI3ExjG5RG0YREFyHG7jTx8s80i6ial7OFQRuf5z5
vGWPYVgO4UciV+uN4XasASsmNeGrKMpAhXr9GfgSNyS1lJMJkPLlIbEkfgeDcHQOveTkEUqUh6W1
gZFAcBzmo4yQxWZV5MIl+EFjv8Qsx0F408qh0Q5pSTgsG7r1QK3NzMVLkTPjW3ZdHuZKjdeVmoYH
Z8IjC6O60E9Mk2L6NnREDOAPOk110DOivn1Hq9H2YWlpbgz4CHR2RdPZ/tS1w00S9tnnYla0RURR
lx8JXd+q9jlHb6QvCl58zSROMcLaz6Dkb9Cwa5THqY1mhmy3pmvFJ5qofuAtbbZySovb90f0T+7R
b4b0MSyTUog7z3WnHRLii07bClGEXrrL4+zY1kXFMNnZFlIDX2P3wL7WjCaKQYMqNqgI7G86UQJ4
HikPRVsLyP4lqBhi2ht77gMs72qvUXAJLJUYq5Tfq77huFEPIomJsup11B6IAGko1RwGm20i5ome
6ljNV3Unve6/m+fk0cqCd5luVp6lQYgLZJPDUthXbbecWzkWqTTJ0ge8EdEH3/D6n/7uca6j/9Wk
Kg3k9qULEiczlxfL6m7QybScDtNLEtWMQ+uO+VcB+OODCemtJU0ebY51mc5p6dKiwsN0brh9f6OX
CunPqnRwzATIcRt7+9zLnsLFIRDUzvRNz2bo+v3h88ace0zUJesrrwgFyALRMkZI31ZbA382KpI8
+aAh89YljlaOhpaLi58nDmjF9SdhYup4XpLyjGstH2yi3pia5NHKsbhFpip4NaRMw5SIxpp4vtrO
zqvGqLCzDhBwgDM9/3eP7GgNKdCYURhxo4CjOW6CUZcnCBfJT590Z/f+Jd7YscmjhSR2SCVHsZAF
inreNcHWGqlqGBc7nJAHLLUfjT7x1mg/mri8rrYn+AY4b0NZnGGksHwyEsOtgQ5lX2iWdtHjtz7F
yn5lMK9eO1KpnWOU1ee+MI2nclQYdWLjpeAEt8GHS8x8p99FY1oE5GGROh3kcQ2hK8q+LEki90uH
fJwaBJEGmjZt5j7K9lrTHSB/U/CrFKlNiHQpKw3ZFQbZZ4IAZwoIcP5SW/MCcjPB2JIqAFOV/eUk
SZQveL27MGvY7UD9Ost6MhTb1pTERIRfnY4MZ9j93QcD7a3PdZUZvp4eiAkuUTKYHLLclfqTFiXR
dF0jfZmXcosEzT0QRqIHREWF+wEc1GPU1j2Jy7kevD823hjrx76DEsukt1hGFLTKib6u7uTbxazx
S0Mb8AcSm6sNyKXh5f2r/RQO/2Y+PEZ/OjVW6W4G1JF3jn7hyLbcWWGx4D1ompNxMuNDJ1uTQ3lL
SqozwIKbKLkqc4XxJDIEG0M4R6x5IHyyxu/tRt8LYop2rRLLV8yR7toiTLe2ScYWVQ70STMZVe//
+Lce1dHc6g049ohzjgJnmtqdZRY6Sv9ivgQj86VLsuRmyakfvX+tN0fGOv29WjjmmXRstZrY8YUU
gbDm9qAT4PrNGebhLBmS4XSQWXsW53F8O2aqRA2Wtts6IWrz/V/wxt7WPppnU4hOiaZ33O0qE5sT
pFswyfQPNp1v7XGOYct1C0vJjNgMRMa/TGNBuYzNDvRQ63vT5JxVJBghNVvSk8auAUFi9fjgBLs+
w98NwqMpVzdgGwwVu0TdJqwMrG6x1bOUJMICJs/7T++NKdc+mnKp6aVimbU4cMhAfLBCc7pA8vbc
uksx+JSmPirnGW8NyqMpFwoVciLpxEGGlXBTe9N8Y42LOhubroMXF5oH1871PSH34ETSKbkpTJBk
iUzYUcsqpUtE6wTRrDbvyNGzTmcb31jryPC/e9bHbi3ExlY3k+EZEAGf3oQm1XZjMXM6Urbx+f1n
/cbr/LkavfpUktkt+wr6RtDFmXdAlDz4MebtKwEa7YN91RsL26r5fv01tmOuTyCXuUSbQioYDXQ4
WubtTVt5B6yfWCUjo9/Rkqs+uOJbN3U02SCCrZcKJ3LA6+t8OZlEY1ZNC4CjUh/spI5yJv5zwBTr
tV89OOTB0QBQiAKgo8V3VLjVYfAa8zpvcNrOkWZt57ocbrluTdhxEgfmFNe+HbkL+uOCnEphZDvb
maBteqCpRSF7ohcZd00zfXQ6feNDWjX6r39j79UdwUdawunUplg+wqGYU2fel5ImmvN/7J3Jcp3Y
trXf5bZ/MmBRN26HYheqK0u2OoQl2dR1sYCn/z908sSRlSkrTrZvJyPDssXesIA15xzjG+na7n+/
iD46zrs9X2S1irBjnt+dtpgM08vlFFwkKmW6lSDPwEH8/jgfXdd3zx63rNCItWZKc3xcj8U042yP
XCXsZFF+8uz54MltvHv21AxbcZggTpgmidl2cI3zoa2W8J99gXcPHM2aUGkTCAF6EyCfgfsojARv
CGdhav+PDvEerZ63Ne7lAv1SBtcJ1y8Oz74hZQ2O6iev1w+ugr7d529WPgyV0emAcB26xHUuGyKV
fBdaydVEyOYnV+GDBfXa93hzCCVJV8hgbnmIyZK/jyIV2/Wca0dLBWOJFHQ4/v5kffAC0N89KPjo
3TzmenZAZ0mmR3MRZz2JjHDjA3g5eH9JTvr9kT46adufv/lGq8WLRSKOPhgV4xZREUKd2UAWNDVx
PznER3Ij/d3tPsSigkQ3ZYcsQ8cnlTk6UedUAYJZib2UJJvh9DfPBN2bMM21wes0Q5x0pWNDE3Y+
3Zd/dPH0X7+qk5i0BSrK6KRusYNJmBC9r5ma9hi1Ndp5sWTdcRLRSAJ9N36HnqQ9gv1oiGYYDf15
WBR54hInsfFkFgdpXEEZ4cQa/anfX4vXlfo3e5j33qBaSU3KezS7OozFHNjx7WKMSCOyeUceehcO
M91spIeIeq3a8XsdEiFjerJB41HCRDBNnIP2AjiFywiMsmKYbrcPY6w5+8EkzXWCNhCivVyDEu9I
mMUZlOI8Oe1kf9ZOcJJrWCreCAxL/Rf+N7YeLPBDe3CyRMPG3SlXsN1Pg+IGRhqLi5koY6377Bnx
wRt502u/XYwksGeiAYNwQF4hACLM1Cluhu5W7SgWV/GTvGZq965zP3lwf3DA91bILMosSAuWu4ep
CxIm1Z4NWfSXbkXzEECgQS+HzzDlo/vJ6/mD2+29FReG0Fwl2wGFqTTXObKinzzWraNdpM+/X0Qf
bcJfNa9v7mipGn1CJIS7tyc2gWT8qEFdJvnOSrX+iSBi2tnDBPe57LtDinghGIp6fvrk4B+8psS7
F4mK5sRS2LTu4efcxWAk/GVK0G7iPfFFrE6BmMw0VCAJYjdVimPRSvVUgsUKGyOvAr0vlB3Bct9/
/3E+uLybN+DteppX0ZTNJK29Kmv4mPEE2Wit+gs3Tch1BIdLHmM67uJKsz454gfPmNdd2ZuTzyxy
yC2RowtUCGYUyGIDvZzjkzSzxJH27/zP1tFr5fDmOFqNDU4Iae/NAe5xUghilbfwy0ak+fXvT56x
Rbj9XUn1GuDy5iComBM44Ul2kKuLFdkYa5JS2xKyeUGBsgazOm6uw8Jy/SZSynMYIYQxQXXSulCH
tB7QWkEN56BW6fyUXagGtadhtykz0CedqbsnzP0nn3thN0HKoVNb8dzxlbiQjyW2dRsnkhLth9zp
jxtyFtER45+XZCJ+FCwLFCizVaZLmun6bQHz92psLfOFQMlEC3p1Knp/6FPrnDD6JvVwEMH9yXQR
XcLwMWGxKK68iVF1kOXdWPVIVPAzAg3SPsslEhfVoBFFTUuC8afAbmfrooFSvQ6ACk2dFjlcbRZ6
inJhDqHSAUhdHLvYAlQRJCi2shbk3QK9C8kkU/ECKk75w6LJGcy2SZpkOuv9t25S0+/O4CAyVtrO
ZRSKH3Dho63Rdy4o1BO1vBksgljNBWlHr7mXTUw2j7MuxNkaXQJqfVoshaFmb4uzWm4IUrJdjcmL
3B4pEN8vfSGyXDuLshiGtaWPxCmjz+t2Vlsn34Xd9UgqogwZq5mWRUL6raF9NYdWnBRJ1YZgjvp2
r5YVbTyNHA+ggVJ2Gly7qD3oCl8nlWNt+w7buuSq5E2p+VU0ZgQq6dX8o4YtRNxoMrU3mZ1NqHQc
t4g2fZ373EaEdhNn4haHGHxGHXAfRpi3IOYpzAiA61zApSpe4KubX4uFDg2sGQKVwOsb2b1D/AGx
zSLJH2SamLY/yy3dE4qj82XA0QZ0b42bp2xceISveUFSbhcv01EjdWj0VIQ8PnKoVuxQB44s6RVe
7GbbBI3HgpRfF02ruXG1yfnSiCj9qaC6TPc4Jcs8sEmgOcxAtICCdxWKIGNBAeYZUieos3FMUO5W
PIwkXOWLvKMar5BPjik5PFTrMKzXqjTmfS7hUOv6pIsQJo9h+HDr03MJGEijiyHVaxkn5PTUFj7E
VLjJl1jX+AukJ2AdUptZ1Y/TugIQzZe4qMIae6Z7bHulekoHw2r9eRzcR2m7u8hh5OZjGVyu4CEB
0soL195PKsvSj0k793kNTiu+yqI/k0Wz5Ds6vu23ZUrj7726pmR4FuBpVLKafWH1qnsyMcknP9ix
+eiSp96JTDU4SjpdwGs8oo1zoPRh6O7wxivCsWu4oOxsjCc3S8YvCrilmVB71T7JhDbPfs4Ll4Rp
W80urdocv0ZjOxHjbXU8tYkah/fbxe5tnPbgbcYGKQaqGrfLbpjC1PsqU8znyVqagLUAHXOMShij
Q96mXwAM2y/1CHYV9W45c0rcvo/DlBA9HAQEVrS7wW3WmB1N1JzHck7zHa+l/jo2K3XxHXqCpr/m
LjlYndONozdgA4KOm6zg+9VR5neA8NGh0tksv2AXUAywhYnzRC4fXRjycFti2OUmDcR9bF4S+ovB
BXCWVQSZPUR7dLodcd9uZK67lkb7RVHOOcAtniApduIVEq/ZTArOq6JHyToW5CstutJopGfgqAnr
1YEkrUYAGKMZK8Sk2me5LnMHWHc5vECLNl1v1ex1t6SuyoRZA34PzgBuy2oAIyUam9XgDhMzJHDg
55PRO6nH73N8MUfxoYv6TJyMEOKMkK+OYrlJuuLFdSc5BqUE59DTkP8G1ApwlgQMxRlqp8k56oBT
TK/sN5Ywy3c6BfsaA4yHvnOpqhAuPbcb5LHUZxDtjpua19z1cN70xCWFuGQlQ/SMHenXazV2+5gJ
15NpTudO2d7HqpV2gQYz7XQGePuDcPqUlYCO0LO0Kr00Slt/jhLyFwj5aCD18e41jzHWE3unJzyn
QhdAP1B5Muqum7nP012tbhMBsokMz2rZbHpJM04RZcDATK2v8iVw3Y2aRbiQ1np0LtWvQKlFcRjK
6LJNdfuyJM3kLq0ROqw50dpeKxqLpZhhOPdUGqMRss/KOCsY9LPQGxldEc1hGsQgNdo3KFljHZo9
KkdknO1lH4nhfE6XL2ilN8UWaeh3Sr4qGZLupH8pZqte/B5NaY0fIi8fiQ7nw9UpgYTA443uhO57
CUaNJRssTa0AcUydLWpiyMcbxLDyJsnc+ZE07p4Q+QEefWjlZjf4RZtKwkCmAmoar3SVyXgdqwei
uLHwukX1hN12ulsh0140ejHguVbjtfGqSrZpMCuRMvkWC+cAaBzEaZ3XMvZVe05GP03HVN83mDWf
Aey739gYdKSxMuVuUPj20ebZjjt4uQQcV77qRu6A1suOjsZY0QhHTDKeIakx4cj3kD2qjQ1rZGfp
1DWVN5uiv/l/7sTCYNfg7KcqKx+QCvLREqVqHn6/Ifpg7/7qAX2zHVqLqMk7qF37Fazh+eBal8W8
oCCOAK79syO8K8YJCNF0heHR3nKUL0Om61dZoVVohBb1k8bCR/vTd6U4PICCmRnYZTttRSghOpzW
c63tcIXWe2105k9K2Q8aGNq7WjvqdKNvklnZk/3zlSL2qMDTDJwyeWnTejnm1mB/Ijp6bdf+TdH8
2nV4c1msruhUPA/JISLpwW/rIr6yicC5ZNJkeYB8rYNOYAMS+6w6x4Om+zXAaGiKyRzo3CD3buH+
LGH5BJDo87MpmrX7rJSESEhdBoLdX+jEiEOMWlmCeASrgeScdLsita50AkR2qc2s1aIvjSCwItpa
IbBmWIwyVJhC7lptwR3giuKSIKZ0r9tNfh5BQ/P7cZEwhhvSeGy1PJZFzni4gK3BY2INK6DNYY4T
ILBHlCjstgfkmv3yyUL7aBL1+udvTlobFzAGs0LZt1bVHzXepWE9F0mAibEPjIg4lspZMNrmuXIC
J1W9SUCCBYUDrvYfLfW/hKvmmuLOEQvRxI9AcnXisqkGfMee97OJ/2tR/Tcr430M2IjXNdGTNT+A
VnBJnCmWXRPTa3Zh0D5HHUpgQJgSmylpL3UVxd9GC20zmUmZJ8S6nBQA373I6eL9KiEklL0bnUfx
SGBlsWBPjN2r2iiK63yonzuTFNXfn5mPpj+vEts31yapI+JWCkYfa7QSUopA0CeWXe7+5UheB/uq
061niM/6WbEY5sFNmVKIVDWo6R33StfcLVc5YRUSsnJrJKbpid7VPmHbffAEEdufv/l0Tjyvxupy
UslwsK9da0R3QNvQF+6K1auzjcPvT8MHT5BXpfib4+SxWuYxEKt94i5XQJTrfe72YN8sM/K4iKA0
8E/8/lAffaV3D8XSmUatq0W0V7t5OltQoPlsDeUOoCsWPGwln5y6VybZ3yzI15bN2+8k4lZ0EcDu
SfauHjjaWhBLJ/TO6zBo7W3NakUAbYL0ntbo+++TmEqEYNa4d0C8Uxks5AfIzDQv3IyZzCdf/4My
X33XJdGTuB8MRSaHrmi1PbFkzTXycBG8ntz/g128gV1om5zzY9rF7dil1ffyx1vKxes/+TfmQv/D
hXSo2wAjYU65m4D23+wq5w/V1titb9w2V7ibhK+quyH53/+xgFxs7AuHph6cKvMNu0r7g0BW/v5G
xzABlP1X6CqqrV/6QPAlLRNaITmRdGZIxXovrY6F6KwMMCS+ty3goBGrjW1fZBgaigKg7M7RioYC
To1ooaCLfyitaj4140gK7NpZFh2MTIvvaSoRvtWnfbUS6VTkwteooXbY0Lb/FVZbhZk5pLtsgtjP
a5iWYNW1RGSVpsweM2VFvlJSs+v7Ldxn8gyb6DJI7GZ5utiO+G7MI7J/012gROqrDXs5F11tB2wy
hdhK1G0wlOGO2mKlmkv8RWrtLw274TAjEG5fjZvFqE77OPMyQb8noGs6MeFXSsLTC6cznpxpwlYn
6xVcxmhZeXMkl44n4aQuRYuBu1rza/buxJwOMUnooeMQSePpdUYohqNbbPN549nP0nGS+0qRct2p
3VBCwk5m99qI5+inMY7xl8iU/ZdOr/k6iMn0h26MkxsxixkzGPl54aiLEk/9K/hG2Rg4WcUEjJYE
TC5UVmWC5Ac1rHNsYnv+Tis9e0C0ZT2madWMBBMSYeUrLrEKATF8KaFXrphqEPZwebSN0OOuUlyx
oYpu5MbvqeOx2ARNeXFXvgJ+1D4d76jcwf7oQncu2lcYkD447td0IwSRx9Z2AYS8ct80qoapeqMJ
xez5mZZtjKEOhHTpIY5XtCDCdziHtDOs9hyXF3ii9BVV1Lsx2CKMqd2t8wozouVXfY9eEUci23Qs
cbGhj2JsQT+JsgGI1L7CkdpXUFL2Ck2iKwJAyYZOhqfoFay0bIwl6E7bRHWCqIA0GQhTNkmGX/i7
gDM5epP+UDdiU/EKb1qWtGz81YoVsNyvgCfrFfYUFVUNsfgVArXqBkAo9RUOxX0EKCoijCsKqleA
1Dqspn2a4HJ0vBn7YfK90kYlPYnTev5ZOsasHBvFjqlYkZSU13HRNHRGrcK9Xl4BVmBEAbIZSvd1
LlDJnWhGoWZHK+qi22Ea64it26zO4gsoN7N9AtNgZaeLWKdbrZHkbVSGqdO2TCmmmHux9Ty0nRLd
4lONB39UKh2hHv692ksLkFU3ioVSPcPhVhEuQWkFTC4xRXwxRYzvPdvQYpyUfYEVrtIyPTuTQspz
0iDtMZCqCl2ujweqVxz7KArcJl6Hqwg3JVEHmKhB8qs9bU60DzNgJatOjNxP+yyrdkOboQCAlquN
J1NswsNSFXpgXl5WBgEFmhnHPgr96YxsG4VsRAW/KmkloOVDot4aGjYW5DE+oKVea3XS3maumidh
mxvmAFll7u+sPlZsmGmD+1JJ4jFIyMyV7/j38ks3VQnwqGnPKZzMTP9u0LV8lA1WTy+eY3lhM8Gg
Do+S+a5Z3bT01RanJD0Te1W8Js6Iz0vmGjVmI9rmWwdEr0VpTgYVymTaZ61pLt9p10dfAXPGP9Cc
1j+p50fdazKT4AMB5hn080CDn705Rhavd+3kDARH1506epTDc9eJssnYuV6CcaEnRXpEaV20Bh04
YAkEPaBvX50ncmlpxerkGywQTooiO8aOPl63roVA1M0I0PJp0hPEW6YJ/up66ITjKwxC7xrCqrBI
GvopqZraGkyTna9bkW2a+35NC3pBaWxvJii7P7qrW4whA9TywhR10z2hOKGBQl6YMEI3dmxibW07
KsPWyO0TmY+dTU+5nkjvlr2f8ghksL123SPlFn8XlDvZM4s6K2m4mPIcbzNot6ynCwGUF/5E5dDa
8cc5ah4ZC0yPY13NKhQ8tm5e0S7pU0REEeb8zHRnr5ZoS8OZ3L/SdyuhkzWZtUu7d7qOvhc4ufZB
9HX9gzSZ9aVaFPUScTB4tD7rLBpQhTBY+TNkdxynBa6CkWBhAkZpRUPo0xqEDEXaaz9NaTJaGEvJ
ADbicl0POJUfia9YQkT9J4VdOb7b5nQzk6xcdnKZLcJKEf3dwQolvXTsLeNW8Aungzpj10FsX49P
pOoInNql4j6lcqDNERkJKYPk9xBQgcuee3O1ykjxlrR1jmKKNIOkNSu/nwbbRE+KeTwO6FfY51GZ
EHIlu3K8JVpA2F6UGfG4xyNXfrUivt8Ra76LC2EZkj0e2HTLupRQFAZ7ykz6MFNyR/io+jBh5iAG
t2IbAFaRyfC1kY2qp5RLcxNXOItw42gJbaHJIg2urstmQUZEA/VfW9X/20y+2UwKg/rk483kF172
4/fl7V7y9V/8Zy+p2htXnR2PwKWxEYv/s5ckUpzseoKh+SfqBjr5cy+p6OofqOiQorPNBCn+djOp
6MYf/BsHcfWfv9T6b5Bpv3bRLIi5LthmSKyvweBgWX+tI3mgT4Yh6TyuZaV+I8ONAEa4QHeDOlO6
vjkzbECWuK7ekmV+nf/+eSw2yTrf2IZr9K6vtqgqGK0210MwGcQTRBA7J2E7Oz0HrDrCNbjNM2iD
Zpes/1VN9eeROaYmYMA7IKp//ZbOrLflJFI9zOO29mqzZDyE/eD3X+9vT6XO9wMXotrivT+kNMZB
z2sOkprOLYoFr4qmcwLMf3+Ud72iP7/Lm8O8u2LaRFO3cTkM3Pz0Yqzo50s2EHeNoeQp7eJ+3IMV
N2AoFszT4Gc9YHi+BqIQf9Lqe+dj+vcnMQD7bWEiQKV/PauyYIzhSK6n9HmJBb1fnyt+uicEd6/x
X5xtcqf5hPP4hT8EzjX4Cb98yvz+BK/Z8TPpFLfLm/H4Xz/N9vM3VT2jq3TDBOjhRERswAv+TNmg
Db8/+++vsa1yq8I9haQtkJg5W5vkzUEMY5EyAnMT4jE2d4ooiosmJWQ3AcjyScfl/feh+6iBRrTI
R3BQaLxvqBp6H5fEXmEbRI7ktbngig6D/cly0p2/fCVLt23d1lizpqb/BTemgj5u8AaucB3mLPJI
Rk9WsBPj0ntGkkTV3pjGJNmTwWI86UK6K9yWSG8eKalg5nnAGIfp6KoqASqmlBgLZyeJsPhFzNCu
86lt8WILoEqXkMbymGpii1nu3IRqCo2MZpKoLuz+tCvSmX06m0kLbjdCgOtRz7aG77KoBR3CKSfj
VSmEc14unJkjedwmuZ/1cuEk9nXpmmcUiZSK8LvIWMFcQQ6vG8/aTlb2ZATSGZcvthxqi1A3eAMI
bJWhOKTbf/dNnvbuIenmJrvFe9Aw55QtYxWnbWs3UJrKvY/aMYouySyK3f3ogrwFUWpOikeskpI9
l9VqYPaSDJHWcmAvkBSNmodM+pHRKWWj3DuaY9VB4vZz0JEglu0HwyB0uiqduN+tzDGFT04SSifF
rpmkZAmT2kYrNUg/vUMiUhLpX+cEMz7d8nQ4zmVRjrBSFeW8WO2aBFRs8S+E+jbaJVModuJQwgaB
iYKQJD6Nlo6hOarKOSQbp90zccC+L63CeXHVbGZWY7uzcxpj53QD1176aKfoTquG+TwU3/VMN8ew
K6d12VXpzMYsh/q1emiXq7CUfaUgPIm1K9GJdMsHXJyrllnV1SB1+5o0PevJ5B6pfTJMihusZYDq
JFQYExA2tZ0fgXSbAl1Z+p/JDHcyME0GsmBCaEUAhkrkXc7UFguSJVeGmYlNsluitchYpkYUz1sk
B4nX2tR+Iw9gKP0+EcldGSsO8DRQps9KFKcXsVEqkccNy96VAG/GCY0dx4VHulfxjRAdUCOjPiPg
kNiFfuZWt5wDmIye47jpr5JyZYgu0znufOqq6VIuTfWwFCoP2LiJ40sYUACT7Cp3rnviZlZPr6hD
0VAr0+08De2L7Ju0OS6RnIlsa5UO3JKlJA9rO0cZsP++JqQBqE/iGVpXXAzYqIi6aJ0BZMOUFv6E
MOBagF2iIaIv8kKPIe76QBnG205gZw9iofZfHIYXx2606DoIoHGxR/1n8l5QYU6kS0llp6STer0k
5cgAD4xD5Kf0uBNvXRVqlJyFfgnJBtFiW9gK5V6B4ZQYTXQafa7pLyQLTOopUULquWI466NodDqV
LDPnEh8fUWYkZUlKWLtQHy0XFzqz+dRuqIYa48aNJu7LqKHQIkLI+j4QN44aiM2/6nH2s0tyeJcv
LKniJYkTjX0ySXykBSxZ03oZD8qLLNY4TRk08RuS4lIyqVYug9+6Czc1wQPWeWQS1k4LQR++LpNT
njfDMphByoq5ISiSCJE178ofFdNnFI2ZnrNuFzKGODkY1xhXtsIi4z0rT03NwAntGCRY4i7l5iYh
qiHBjeAfvUS5ifIlXFBrlv4oxrHwYEK2SaCtSz76ImnqR12i+2eVmtMVVmxjZmbjtD9UVaFQtHSR
xoQxajNxdtjxzojSHHqvSGS67OyUfItd38YkH0umGWS1EhMNzWKirPPom5jzNbwJBsHpWC/9IcHI
FGFG6U3nJOqpTr3VbDtkR9asGntjbcmJ1FB/3LtEnwJdxu19m/SGSrcA4UfiRzAg4HRocCBDavdu
Pd+K56tVSYQADqUVsP6q/hJmSNaEptbbM6ZyoOgh0C2TkhqJSHZQsTVLX++KWT8Ytb1dMBV8YhBb
RtP7K88+VrObuLdTS8EbEGRMQVeplWrtLXJReQx2lqJQ7pMXD6MhXm0G8nok/XipaUzJWCQD5eMI
lgvxHm+g3oZ7DvmTpBNvGFEX7pzctmWYp+rYgrtz5J2RAy1c+qSQN1bXpKqfRMByT/HHJDIgdHvu
eREkhXOoSIxcA7jo5tVMVCpIdXvWzTBRocj7a5W2LR5LPvyuNGuhnGqjIHe7xAS/BggQiG3WuuYL
G8zYCJ1kmi5oEytWiMWscEJV5QwEcJsIRi9QCNM90VI38YFPIOIgNd0SZ2aOqTisY7Oo/BqYHZFU
dSaGOyvXVAn119AfzLmd7QM8rdmlHRRxwpQKG/cuEYxK/Ckhrs7j/jJrnztnXFGHJNF0JP9WV8Kx
ptrwQPJsYYvukJ3zWCUt3Oka62iQI3pQaQndanaDys6dIvO2yHID7XckKjaNNLwCmEau5SF6Nk1+
hSBa9cxxJvmzId63gBxCDqUPPKzSkMNV/bC3087oTwrNTYxge+xAk+e7bfA9WzwkfE+UgsL6OgxV
s5yR7d3XPMkQ02zlsH7W6vC8PCO1h3zXRbnx+LqB+7+S9W3JysTg44rV+0GD4QUh7Y+KlIfl+PK/
/7Ppg/8sWC3SOYi8AXvpEKtGvcp28c+ClR9R2RDbxVyEFqW2/ejPglUXf2yzCMs2t+pHONtm9c/g
Dn5ExpBhUySwiyXZ678ifFu/ziEJ6oDurREwqdGfZxDCb/tlA96OpWI1IL13s5YfsRKgZRk9GeFe
ZZghZDCbN9SBwZQvF7GDK3sa9nwoD9Im+ETtPLPz/SYPa5f7iXAMGtl+NWM0YOpfDv0h6p3AUZQT
YnEDV38xhkeXfMO5HQ9OEj+gO/kyjtUuIgg8Ro+rdapfSd/O6h14D8YTqY/2xoszXNJD8hAbPb7n
LgDQvzWcMNkWCCd1Jtv6WX7MQBxDMmNAYEmaSSTtwntEjl1ld0yRvkLDvlnZdsuULDF3OLVMGMc6
zdI8GPk9Ghm3bxbB3xTnv05d/3pi30lFHNXCrhz1HX3f+gTtoSetK2PMwqk1d78/0q+FzV+PtP38
TQ3VQB4Ch8IldAXczG/TZyPxrUHzphLcDoDoTLWQQmzNZYrTXw/Q2gqwzUx2sKzP6SP7pXPLOxWA
Ahw5L8f0Lmqf8E629/lFk5zqNeFYuNBJAB0wyDIBCnUc4x3BpITHB9b0MOo9JI77mYWDLMDrB2bf
/Pts4IHL7xra5cw1N4Vd7Nn6tbJQCtSZnxGxSHpriPQrxNq4+TlCxLge7sZDBW1S5yVemyctCKDf
n+B3g+0/T4AmXO4ROkz0nX49Acxu7IhRQ7fr2AQmdbqfn2G9+O74MNYT/cUKrAPzOqI40ABXnBQk
FjtUIOHvP8ffXoc3H+NdsVyqlm7B0ul2GUEPFJ7eQsK9Rh6ZaYpP1tSvRexfv/G7pkjdGBNhLjOP
BZ1ocCBEkZkxBvzsG70aJ/4jGfj3cSzmvBYPO+IEfz2zbtIBG8s5s724SxrzmKmRV0h8hmVDx/ah
c8/Y/fuDcdKp482qXNT1FPbrg3BTfzU41w2BmFEYRbTH+09aE5s+4Hcf7V2Py+jJyiCeudtR5/vJ
bAd5Am6XtnDVxiFogz1d41CZ4pt/cpH/c0bePZBdZV6iZuIiMyYJzJruGs3xvpl2RdR/sq7/+uDg
vqYh8u+T/+4RVeFlaHBYdTsCxj0E315c/mt38CH7+rMjvHtyJGOnwsvkCHJ57Oy7fvxEcvL3dwTU
EZNvoRO8++vyAVdKwJTNQ3bULoflebRZHXBP3ej59xflb2+HLaHDNck5Nd5Lrtg8uWTrcpyW6G13
2jfjvbre/v4YpHf83YrDhErfCP0Eovdfv01vxqqqlqy4sst5wskd2mEvSRmCrCqaNRXxWsSecPUY
yexS67Q3VY8WTcpD8n6OS56h9k9hppc4F7b9KNMdZf4yDWMPk7fbfGCbKDmVfh5NgNPMs3L+kgHG
NYpql2ik9iTJJSLxoBzzsGjMvdq8xIPcqdRjo7teDPaz2r4oyOpzuzlRGvVESy7gbXvgAz1zkL5B
12ANFf2FwFcNyEN3BC5MfZkH1BjHqeLz29zdLXcNUIw6rXbxGu1kCbF3bY4RevlEtUk3wpO93reK
dqJjmaMncBjkNmcP4cdeiOoHmd1a/ZR29k/TmO5hYd860Xwz2PtBXNBSuB4L+2c2ugHp9f6EZSfK
1FusNYDfk9OBE9cnNnbpLqAZR83nekaphmi+AktedSBaFPnY5aanGPrelOa+bujLQDzO4wtBTAJL
5Koc8gvCds/y9gUzq7ce7Ouhfd7wNLwbt68AMHUX0bRYlJux/l5Zz/H6OBoPXe7ycvqOHeUqIlTe
WkZGsS6Mty0kugtqmYWD64ZM0Xayz85XGkhAGfcy+SLbdtfm9clmsCtBZtOOUtfsPFsQcw312bZc
IBq2KZxfNdvDBbvh8gQO78yRN0X5ahKHOZ2IF2ecYc1Gt3ImayhVyXKItfwMz9U5qgLLU5gE65O8
bVp5GO1+P7e3UQK1fjktRR80bRqOQhLebZ3SZ6O1STK9dVCRs8jt9ZBytefOs2vT14WJYaHDS6Ww
Np6UMguWhOc4/ez2ZeYvpWC4umoJnCe8MKEVyzB1ibgcjKMdn6Ii8Uw7OUKB1nHmaFLdcc6rmH3o
cG6o/9oRFJafKeQvxOQ9542/9QDKRg/LugyGyb0rp8veROlKbNTSB9jyw2F8EklIqLXnigt8UVK9
Ug2aNQxmsz65qcuJlDkjmMnlUvTpK9YV3n6GVzOHXfMyqMeY4PRqJzK6ASNgqkicA/aGfIPXpi4u
Otv4nqvZY2qsl4R2XoAIuemlc1aylaVrRp75CZMtz2YTOozPI6zosurusWVAcvsytexdksaP66dh
+SFhbqi0V5jUH6AXsBEiU6frb8WKKU5d/cIlq+pqTDsCpV+0yPD0gfehpoWEoc42CIYh3hsSC+TU
7DWLnbSbXswKZMQcZf1CNuYSZJoSFsl61hToSMVwWra1n4jmfI6rx4bfNm7RwfUlFTqfgH4R+fbx
QABGz3mQoYNVxbJAvypJsGT3BaThpC0Po1KyIM1d3jxGS3MVjXqYbDkncqFJ2/gD1bLj3EpRh5Fq
+giJ99OMQt4UYa90iI1RNPW+FRfXXWkepURev+jHPJ7DtKt2NPh8U43udaM7ANbExA84F0F/lYQl
2gID4CwT7MuCtmRSU6HTxfAaoMn4f0leW0HrlYd1a1eTxL59w9wZ8KDP+0k8MuEIwdIBcsq5OI28
6OvqKi3TY1KVj3h9rtOhO5n76ExsToRY7mflTLFQZWOL6tfHTOSBzlUweVxvIeKTyWQG7UpT7zQO
pDXNzijl0YiKHUT0gx6Nxzl1uYWnnTG64dSTyADs1VGv2GgGwDSoFegwKsJfyuwQk1YeyzPaxyFj
o32Ub1Kb+MHlAUVm+Vkpfqqz6/XqVeKOp9hSfcWiNxCfmWl8jarjQm8fkbfcdON8nAiGdvoAf3Wo
EDq0iGpHcAAI/mMlaCsW+V7ncSez+YIBxn0XVX6m4aK2pkvNLs/XLcsILXqE1VVgck372y6ePpnS
vAN8sCOkqGV0YqNLQvZHF//Xl6CyrH1CK67bmWmNjYoqgEaKSY+8dlxPFcWurCgJRRbMi+EpYx4w
CQ4NJznNJ/V8Zq/UOdOVktzn0v7ko/3l9fzuk717Pdvo+wo2ZDgMSycA/nmpRjD3s9Uz+/uCa+n+
f87OY0luJEvX7zJ7tAFwSLOZWYRORSKpqzYwFpmE1tLx9PMhq+d2BiImcNlWrAWNTDrgcHHEL5rs
0La/J75xOR+LSHwWyKjxIK4PygjE2/iC9cQRjtNasDvHemfR7vxymkGtFI0K3EDnl3+TRAJ50RD3
Sng5CsxWZ51MhWi7a71OpZgGr7MY3b02DO/nAACQ/V7qxsaduoe+cr4FfAoahUCDYG0mW7t70KEh
mpDJ5hw9HMyNwbqCS/DZqARJI+UwU9KhsHeV+tMMTXaNdTdYX9oPbfSp1QTFzWCbNBo2hXssAUgJ
ezhTfg2TkBp4kew141vp74VBdBLgIg/6rXSGgwwB8ljyXS1az4Ac5ogX+KseFTFv3nOW1n8xg+wb
Vhg7cwq8tHH3qZs9+Yiju8HwJbS0veMOz02p/zlkcmuHH61gyjZjPR4yOX1sFHUX9t0JncgvcrC+
Ibz/YSI1UfUaKW59m5KNlXb8a0QVsuuAWGdgJotk19Adp9m3ETEbOhTb22HjK+fkxpd7TbHefDmO
QL+mpTcvy3cqZ2JYfzSUw1zGcSbnsWeOpy/dfdcUR85e312JjC/qRyBX/y5GgaKlaT1Hzm9Gbypn
NGuD0YviCGzyUN6F76LMfKRc/fcS/a1K46ci49d/zj/zoyhlHQVh+9//efa7p+hHXTTFr/bm3zq+
FO+ALDfLv3T2Lzf//frH2Pzsvrffz36D6Ty1vufupZYfXpou/fsp/vk3/3//8J8Vw0+yfPmv//hR
dDk7+cMLqMj8bTFx5qf/39XHj0gaZ8BErjgNzj/4dxWSXvQ/IONQp7BU7W0NUjPNf5iaLgwDHCgq
VnMC9b+YGRPIDA6EKj9haBo97f9XgsRH7R+CYgN/xHlhuZTMfwcys1jBM/KGxj8SILZOMZT6xiLT
rpG79aWdRTPNWkfHVc0OFtJGFJAsjClQtr3XGtjdcdtgOGBP5p4O3XgA24INptV1R8qb7kpiuWCp
/P1M9FHIj13TdnjX83VtZ8HYGm4fexCq7W++UYBCy/Au/iSK1H8ZZNoM0DCzJxNEJfeTaQfP4A9C
ZPbMYepR89XEsYTY/ClGugdFbiOCXy/pQxfbPM2HlV34qujxr0Pg78cFP8FmtHQxA53OH1cAMrZA
NEReqrYuyhj9UH6q+6ICikjr0XNkiEtMBc7lLo+y/gMEvwIDmoBOctLr79RR0z/3pTN+wgaEnjA3
R/2SUpo7KqPlP0vdTX7p9Bt/mEY4fZZNUn5M9PGDGvbKlzeL1/v7id9Cms4LBv/7HlSCdBNQlr2E
NGlhWxOT15Fn6UN858CF3BI0a4fbo5yn86+jsGh1HdzUzB9YuglAEHeiqh1ZcLWS7HpDwz16rKqH
OibWuD3UHK4sPgz22sKwNAIy3bXnP39zPvZJ5JYOYgWeEnW/UlRCNi15Q6OAY8Cn8vPtwa69l6ZZ
QN2IoBwANeeD4Uhv6F1oRF5Y2uIRDcZ2n+ex86RlzZpCx5UPhSsp9WCMHHVXGIv9gdVNRBO/jr04
D6PDYIhhP9G03N1+oaujcDIAErI0vtYctbyZPZnhIj3S1vPSANsW/kZN21JZA5pdjmIC12EYxEXA
sy2ZabpmDf44abHnmlCDgV13SAvE/2QK/Z+1sFca1PlSMDnqKLbxz6iUkRaVvXY0ICiECUthsqiF
6Fl4AnbaIBuqbuwgYwIresSIWkMXGAtI4wjYrCgbzsHi8hF0QHuGYdC1oZB1Pp+xmce21SexN4T6
r66M66PQ6eiEYTDsjAmbmb6voUcW9tqOuzLF2NPb3DdMscOFcz6wk+InC9Yo9uq8C3YdUDpSHggv
t5fL5WaboV1Y0RvoWxmgsBajtDNoVI9iT61csTV787su869Kmu+qYFwxrLw2lVyY1L5p3AltKcvW
x04oG+wzvLZOtX3dt+Z+yql2VE4Z7sToVo+TYYDdzoAp3X7LK3eTOTcHNU4TonW+5PlroiXt5AMi
I54z/okr2JMhgQxS/nBi9Y5+3qeYzrce+NsRLzIchPfZ9BHYx/caRYdRQlFJqGV3P28/1OUHtkgf
XDqVRArEGoupt/oq1E2IQ56bKtEXV4ndD7Hp18fboyzAmvPJPXtHmTZud68ovsU68gXgmAK9jvlG
SxDmdHEzG6z2NLiA4Gh02wjeKvEfVo3wgAHp6xSj9XAAJDNubz/J5ecHLUxFGPYaZy0MtvNvMGhG
7fh9HHshpdNTWQp8nFoVB2FcpJBfyg3y1ymid1qHKyNfLnJGNmk6ADN2YdMtZjoTGs0RkHXeCIV0
X0hqPpFFW8QFs/c+j2J1Zc7nNzk/MywSQm4va552ZzmerjVDZga8adSTnU04RkazBmsJYH4QprIx
dJHH20RW2Z2SRocQxvGqu8AcAS6fAagoESKXvcFtcD7bcEfEbHUVe/jKuw+iJXOziFkwOmkwHuuT
/I5iY/sxHqFvFKFlbZ0+kltThOVKXPiq1Xb+JA5W71zlQLw5P+Eent1IOIbKtpdZ60XQx+dmYAm7
A3xJ0e27XtPrPSYzKWqAbhE8KEq9twBO4S5aDwUVDAOo5bbKlN6jFpT7+8LPkgbJ71ilzAgrGM+x
ZuZQyEZgD5S0vvNYt7n+R0FpfhfIwHU22Zi33wBgjh+yuHO6baPX8kUdp+hX5bjJp6FrpEWprqx/
lZ3EBPn2qr9ce8TE8x7kPza7uvgOESBIA9G1xiuUXt9C/lN3jQZYIDThBEoUQz7eHu8yoOHqhzJq
6xSCCNgWsy3s3rHiaiR/rzFkM0NhEsSCIIgL9fe66PPJwlAcXA54Itvl+55/WK0rK4kZRONFXMX3
SoLFmB2r1uH2C10ek3Mso86XFMr49vIerGQXIT02FyRUwVoZy6+KkfT/ziBU0OjtkXMQS5+/Slj1
odWLgtoNeKRDCqV8g/tLtPvtVxEsAmGCYdE4jxajSKUqdTNuKbUEOt5mvf9XEsJE+v1BoBdoxOiC
4vtS8t2BudMC9ew85IqbPUZYL73ESP32IPN9udjTgriPLJTAee5Cn89Xy+3utrbsPMSX0juYrTWm
iWp6R/oZ7KdJZNtpsNYukCsrAZQaBU4DMjPI7nnpvwltLRvfX1tidQq0r9gmJlL+KPetcf+vbCBi
fjqK7CDQ6MtVPbtdQRiray+JeglZK1Z22OTMWaqZr6yHK2k8fVh1LgYRq8P2XlyJImucHthf7cWF
pM+jpvYeD1btUHY2AhN66z6iJT5ulRicI9bn1X4IKgTuKtyarN4eP+tDK1asTK5MskWgRF4sbAMF
20XxFFO1ZMzCvPXyaUI5MrBf8HEV+9vLR7syyeQPVKsFF5Qulgo6bWkEqVqbrZcUcfBFkTWuoU1g
AGVK6gGDh3wkIpjyYW/0uM3MqH6ZoXcaA3oPaD3EQGKatjkgPf416hQ6Z5VbZPnKU157SJMYnFIL
H8hZmpRFWUVNAH60h8LPuKM5BWpSd5UtVoHy31gJRAr/GmuxEmy7xEQlLDpPq0PnYEoRvDdChRph
GIo7dTTCQ4GE12Npusp7W/Vp3FGe2KaJj5auFowI4YVrfiKvQLbFJndpuesOu+H1sD/fb1hIhr7U
TNyUCqV8jLOm2ghkjyD1+v3ww9Iik147eMsYxULFsQ6ukdceFaBS3TY9QGzaVAG0X+mEZbAN7ZD2
TxjIWkdwt2vtbYsLBk7QVtccQlPRhw08VXrqVEhKb5YOiFaiQDHfR8v3IQZEEnnmYfFe5+/j5NOI
m5fbeREIz30S1vGhl6DOYf46GxtsLbWx+CW2KT75kLjv/RaWKp1HRAtiPD/3+NQGh4km765Gu30j
pE7ZKE116q96/3OASLHDoA/kS8ObRqb5K2w7w3OMPjgUUaw/5v6Y3w3x4B6dyHF2Q9g0d4oOLndE
jWiHKuawcqtdLmCOS4MkQ6dqQ5K+uKBL1e5In9XBU5VG2YatW3+1rLoAgIZn7e0dfXlsuCpcIco1
YDYpmy4uhGrsesOa7MFTaimOYZO+VIgWnf6NQWDzIEjB//ZyQyqiamuOptGjxoZKkxLaW2p7a55l
c0R2vkyodFEA5WgCBUYl93yZyDYpJuKE0evj5iVqnfvYpmnSVuoGGsVaL+LaJzII1kjO0O2gPnw+
mD8YJvYe/ujpssYZa+rlIUtUqp9Kla4cZ6+H6vLFuG2oeM6jcZWejwXCM/almUivDsxyCyM7uqui
RD9gCKPv+lyp7l2ZNN+1yNIR4kab8MFBSBOJ9qZoaL0PGaqkUVyjoGRg3asfWzsZfsXCQdn1t78z
8iW2AGEr+PFl7jI0AHBVLmEPokm5VTvg6laNB+/tUa5kxtQEyI2FAZyXdTuv6TfxRJXpip1pzMc0
xZCAzFmZBHNuA1jXYNVttKlttT7FAVq2yBs02vegww7wgBxi89HvAqmtXAJXFh71OEebS01cvssC
IWoGohZROXnDFGnfJwWDSjZ17OV23ezSEfz6ygTMH3yxIM4GXKx0gKlKlVUMiCi7/17C3z/Whh7B
krKCewlSYTN0pf8NAUz1Y5um4tCPGEHcfogrG4AgixqXoXN6UIg6/whhYFuo3Y2Th9B3dcRjJ9vk
g9LusC7+PebknK+4RFlz3EqGBH9ysf67CS/BKBsmz0d3hXyzcrai6wcshqDy336rV2rkxdSyxay5
IzLXAc5fK40c2kCDOVFwcsSxh/y/MwIjeEiS2jlBrEcRIcuhU0YSA2IX2E8v6miLb1X5CZ2QeGWp
XxYkeHOHiIu6MPpA6uIiUMraySEGTZ7kdNg0Wm9+LrIu3kZO3twnqCdsdL+Ve2bvR133ykpIee0T
GzTKTXhnXELLYE/rErONAeF4+pR+awMAG3g7f2lEvAYgf43Nl7P+dqTFrGOOV+X6oGheZsn0CXAZ
Fh+a3sxqzVrbvp8MK4Se6acdVDrRaB5CkzpViDKzjlPrgAkRFOA+BW1qOBupmjpqO33d7ijcu8VB
wT/ohwN9DQQV+ljqIztUR7JCdeJH/CGFu63KMKhW9sflqe1QJhSCZARFJ2ooi1ULqGvMNVMRXu0k
1cGPSuXohk3mhUagKTtnwKZ056o0fjdi1Itnl2bgV5SN1H5TVo6fgJcxJwgxrv0L3zNF5SYblI8J
9oRfbi/5+bR8O/dgIBwIw7rqWmjKQxA4X/FR5FhyiovG8zXFBAUjpuOArczKxrocxaYU4Li0UBza
5/biyEJBNxFtW3eeYeGeUwuZHyxH9n/cfpflSUzZjAzTgIDCdhHGsr2au2VfDk09eCP+5o8B+ewG
dw/3sxKh6yiBrH28Pd5rF+Ht5IFcJWiicUqoTaNjVg97exWVqdYKgibV8yth/2gTAvtNpdmBAnC1
74NtihUHcCPCbKjtVLjbTZAKAIQRwf/PRiSqsa2bAFmRvg+jr3bVNdrOiHNEpgqt0dD4NWfKxpzX
ZVu7Da33WhbB5CwrK/qz4acL7AGUNt5Yedf8Vdda8NR0JaipQUHxpAhNFc7gBJh9a+U+hbVIq5to
WxY1tMAYVUj6n3rSwDmtYRtmXYkldTgYWGOYlEmjbQtgBeaxKcqnSMG+Es2asfxxewpfjanPpxDd
M/p4MIM0muLLM67rNBXx6KbzUEFEood0eTq5g6O+M6ofSiiUz5h+yD/QC7fuHCh1WKd0abGjXRGj
UWbE7r2KSuxPrJhnweUJXN4uiyOEkOqkUL5KzOMbnGpt9T6csUWPmi2mu8if29cAWtq/EEcvq6MN
6vnE5+XLZIMbempt1Z9g+NFdCFLH2nZTjSNn3LWleEIYHUaxj/bQfda1kDJgKqgUImUCSBGEZ1Ch
6tUbX5D/QlYtaGLlmCW4M21K5HervRXrw1M4VZCaQ1iYX8DtAfsvaook2xkslmybvOvKDaxz85kG
YOnuUeAIcQBrjYrj3p/2aFkivBa5cmq3RmvX04MyxKl+r/dG+1lPcvCufdd0zjaoge09OJBznpRg
6p8LLGPtTRqof7LCUFRVw05DRTn1VVwebPxVEfoJB2ebIEbRHU19IF/F7K4AM9cXn6IEQW402kcH
C2q3TNDTDHL0BUajxGs8k+EJyi485Dr36y+6QQoDlwWq+yabxDff0kZgwqpZO8fbC2h5shBtguVy
Kf6RLoGAW5xfjcwi/L30zlM7q91rOcVGGJ7i8NujUDCjL0v6An1jaXhVphkk2hz59dqAkSogAO/T
xFxL/C4ap7wMw1i80IwKdJfKDX7RZp2vdBLEVlOeVKtFW4Hq4zYW03BEtOi7WWgISkkBRrwj027c
pFlJ1uZserEfZzji3Lmk50LJ8/xIAxnr45PjdzROEYxFGPpH3TchtFwr36aBmZ2q2MZtU77cnuCL
Vt/86pwE5A4E0USWi3GLtreF4lQ0DJoONTOkh5uvGdPQol/mur/ytux/uQQhyTa2J+tdaaE4mFDr
8uD/Gls8Sr9o+ZAjDkdsuJearJGienWobls9XemNzM9yMUc0pDi3yAHBV5zPUZP3gNI7A4Z239PR
znX1LtbjdG+0IypXJcrXZmOXK8HglYXOIUlTmfsaqZglblE1c3jMqdV73aCl2wGVs21E8XZllGXI
yWegiggf03Ip8REIn79arhWtXanK4A0O9m7YwQDQdqKpBxNEOPVHm2ehs8llFf5qEQSv8Pz25VrF
58r0ssdoOAJGMjjzxPkzxH2X1gjlk8kPznTSRjc6BlKPns0cuZC09j9lra1/Wll/8z+6+KYWgS4l
fnoVurNsc6pWavl9oEkvUl2IIoiejfk7EsdPOh18Walb7r7vfWrsQFN7Jad6qs1AyHi38hxXPjPP
8QoOJqdkL5y/fItOIGduQLYztuOdE+rGg4sC1H1Wp/Ys4SC2+LHiqlBq5Z60AAa8ib9JJdE0HDq/
2Wd49qJ8aKzWfudYZjFB5LgsvPlsIt9dlDrT2oSNkvBgqO2OUB/CX45CtaWKo+LU6JyKldkClu2D
5HsaW85hKnAraXNC19szdGV1sAtMukt8KE7yxQS5BWZfypxuB0Onb9Qx796PfajuVLju20AU465U
ZHl3e9CFoxe5IMHrfCLCbGbXs0XOP4tlpnEpSkkyBBro6Fu9f7DKpDkOk+LfAQ/LcWUIPlYaUnqG
gqJLHadMBn0C2Det80x+ZSN6n2u07pPq0YhNFOCioH0AWKQc6m6y73o01X9INxruROjP+itOitmS
Ztz3qvFFTiLccyCTM/DlN9zHCshjdA76aYBQkucZZc5abNhONFfaZE8rMd1puRRPRtTnK6ZFyzj7
dTLmrrDDjCBfvchtGsP2sRjQJq+RdbN30ADduGWd7cLMHbexLtckpJeZ6DyeodLcsDTuiFfs5tsw
u2ppyyedz9LTu8FLLLvepQnCDjFKnMfbH/rK9iMQpdqMwAkL/bX186a4pAQG9y8OEF4C/AzfpNDA
fRP/jt8fhXo2bWUdYBkKVOerKQI0GRdmr3qNSTCr5719wkdoTQfqopoxz5vF0p3BsLRZXytpb14m
nwQRexNqno+tVQ9KZo73BPH0M3qJyR/BOPZfTTcM23ufN/1QIHqUbavUtKuDkhhqtU2LGrrK77/7
axmYdqBJe2axk0ofNTUtdFUPj3UAJAl6txFn7cooV+KJuedICENdzuWUWBwThenEIuJq9hJzQhu/
dwPU/9UsMjeYbSRfkPINv1K8hZrmB0Hlxb3oyM6SWXVmmJroT5qHRnQyuyz/C2Xk5p3AXARNUmvQ
3K1hKIGzcqxdLjye16VpNSexKKMtnjfuUQQHrEpxQ5Vcq77p7DTZtyvX++XOpd4PIg8Au4kI2TJa
JsV3JgvlXg8v4WHbiTAkzxLt49Sk4SkeJlQFbn/tqwNSE55vcjAky/3EVRdMspl0z/KdcOdEPuqb
KPDsB7LK7Ril7srOeg2Dzq8p3vDNgIvlRXVAy6tO6F4u5AaR03jniOk+MuxHisXRQRsK59Qrrb9H
ytk/ZE1kHCnVoI3QFdUHKiH5LsgHeV801fcxceJ9RafiLrcm5TCaKx/j8ljjUaG/gtWjXGEvo33U
fGOQLTxqo3TRjuu13ZSAJbeR3yYrQ139DG+GmqOfNycB8vsOrmaW7rlG1u5oFVBbSg1tYw0Sq7Ms
Xgsjr61mdjdCGyANVArj5+MFhozJyzLdE2iY3gWRylvJYs1+eN4Ty2/NzuYL2KBZrCUlA9mnYhwS
ncVlVhZKYpXt5VYSbw1iksNI8r8HQeZ+vb2iLxMkVzXZPapgH9FhXZzduar1buYkwmsnYW2HNv2l
lqbziR639dhglrallTp99yPFXjkhrn3D+WVREXzt2C1uXWHpkh0WC280S5yXw1buaD1P74wMLQZX
6t2/MZ7DgcTencvQy8pgV5pmpwej8BC6o/BqKtETviwo9oSGhCSVFStZ1ZXtwHIh50C5E2T3EgJF
tTuSY5dNHkkOQVwscUnvxEtcBsnKSFdWJ1hG0MkAlBhvWSdEuWocIrOevFhU6jEP7Sewr2sAuiuv
AwAYIwCXQWhULT5XLsZZBJ0gCZmv6kRMFu4mnd6Mj33NyvtcWRl0YcBZkzbQlVzazrpuhlBXqUx8
KUd/346FeEoSKzukndSOVAHT3z9NQMLDAEerlIrIxauFfiGp5qoe4o/GAX3t7muVdn8qwk7eTckY
rjQirpRFXIIYliAqQcB4l7eWLBqtNCNL9axSnY7N4NbPIkT+usLA+cBuDQ+BU2mbMnX6g9nW+X0z
JMpKBnDlc/IMEHfEHLdAJTo/0XKt7WTGFe451PIPUV8gHmTF4ogZQL8yvVeWJ5GbSrIh7FmOZnGF
IVXRWhZoW6+PdP9BjvC+scxVV86xiw4FPjJz+45cEE1SutjzQffmTiiqAlntOeLAdKH8IRScKMfZ
SczMfbhJaho+qG0w3OtI1m0FOtdba2iVgygt/VhYRXaXiuhFKYV2mjUND3kyhLvbJ+21u5x6x8y/
mrEJF2GyU8eObNRM9aTbQQ+2B3TUh7jH9Tb6Y0RF6ggQLLpPU7zCgjx/tCVaDuVICRhHR/OrIkGL
t7UDhKIHG17hUr9X8rretXlCVWkl0Lm2Pvhqhm7R9KFzuEiPHWzPoHebqme3DizJsss+9LYxp+f+
GnXoyg0k6FFSppupLxcUKB09GCs1A82D9kL/m7bD01in+bvWihugwK4287VUbgi9/Xn7i1x7SW4E
1Hdm9WfkEM+XzBDpTRj3kwaxAyUjzNT/bMzBPKWx1u9vj3TR5Z9XJ9fs3BrQgZ6ri/3m+O2U8PV1
b3LKdwVNgKMWZO1fXA35x1Sk1oYaUQP3PdX+1MZC/2w2qTwJO1o5e66EGJxzpLqqjk4JINDzNx7D
KCqmute9QMeyluPuXT441q6jUrKbYgfIUaB9vP3qr8fnIqyhq86VgWiayVU4P9ObjVnavZKMvik8
tCrrmWcRpo/GCLVqQ+MSAw9Ot/sssuC5OVhR6iid1KaN9kCaR3RuZOLllfmLzmIdIu8Y6XtXqu5X
y1WsvxQCTeUQ2gEiUk5UAoTq7CSfTTfGAbGrpky2yAtlSFgptoj3jo2LB2JXrv5N6zL5TprjcJwk
lh1PhtmE93Y1q6KwzCs0BrLswU8Gi2bsFFct/QmzxPmw8A1ECJShf4CS1NOpwgMNDpoaptlOarP3
oKnh7LFFodZ6j5w9xH3NlhoQBhIl7DwKxaF7ZXbNuE2xyFROLUvliGx6/qAiZfhDo4GNdwfh1vtG
twCpqRWOohM1Q9xNW6f4KpRB1Xe5P+FH0oVl/7WcEIZE/Sr+6Zt1Ud61XWDO1b7aRSMyKGcRJrdA
W8T3gzVQ+bVFDVgIebG5cgKddHHkTvSgXD1uhAcy5709ldpjg2rn5ykfu1+GVIf7FuLizqbd90eu
+soICL5s3mlTkZ5ur7ErVwyJEAgzrm8NZs9idw1Goii6PwhKrHlwRwsR9qHtBMffHmXewjqaf+Ti
aNWfL2S02nU/VnzhYUvpHHzdSvYQq7//5iA6lRoNMJCK6L1F7fZ8kNHS0S1pW8uL2qHaV4hw76Yo
WruTL04+RrEF1knQ53TYKItObzdLsaq+ZntjjGawHQc6wsAyPlW2sXb0XRzv9LFmIXh+EXYTQZ6/
0DAkBionieIVdiywjC0/JKpsN2mSK/dtqrc71cX60DGKNWTVlYFnsA0JBkcvtNRFxGrG04QvuVA8
7CKiZ7suB/xEs24fTdlPR0W8IE6mdofm0tpq/LsMcHbkgXwnCSZXVPUZirA48iqApygJY33u4ILt
zVWd8NAUU/rUNUo07eh/KfSGtbp/og0Yn8zGLPclhja4a0AyNQKVwoWF0cZ7A2GhH1kR21+iqave
92qSGFvXxyPkE4UVBIrLROb+QQsGqzkQ/hT7CqtVn+QxrJp9LXREHZpmLO4rS9erjV0CuNlxvNrv
E81uu43bWUW1RTzKzhDjCftTPZUB3kX6NHpYcAQRApJp9GwpLu5JGRtwK4s+97Qqc9+hqZN+jwsN
216ncdFCSTPw/gmW2F/jUKJtDR9jeLHqqZsQwmn0F82epdHlUGWbdnAfQpSLmidO0Vg7Nlolv7bm
EIitC84hODSNOQsJxs34E58V8TOrA/VXAe2XrDRuED2ZwaTuvk0iuM4hquF30owScwfLtHlJsvRO
4WTi+A98WDyiZTGclCQZHmXsGh9bc1J4ySi1TtWAgVKIppM97Ts3CfZ2Bj5h04SmDHd1K7qffTia
2MUPPeJxvS76A8poebOnZh6dNHTYA3QtO4opTkXL3s6ppPsF+ixqoPyJTnXyNTP0DDexvnCV17eK
76kBGB6Fwvir4VQNui8+FrTbrg+bb63RVNXeJd7ynG6KDwY+RXeVmyR/pHWHfG1fduJdaMJ4QQM/
rXzsnfMmWAnYL4KEefVShaBrxDemLrDYsZhf2IQG0bPahAGSHqqCn3xT7DqjbPdNiSpVaa06s15W
d+mAYCU3R0kGZ9+SHKkqlZFbnZM8KzGNOHOoyi8wBuW2UpTypMshPjpVnh6Tgh58GE/6SdDMnaZE
e7AbK/rdFBQeNCkLhRg6uDDA5/PzTcwSW3xeN/GzZ54j3OuGjyfTOBibpocFG0jfXblaLnNCYmmT
PiVNCMaE+3A+YJemrhEnTfGsxQk2cTgmHeMEnnlSZM37qXfkg5pYKrOfaccIv88PGtrBf/zu1UO9
wiC15ztwpbuLq0d1lNBx8lh/tgO/eHBk2j9YeiY3t0eZz/vzs9GaFS2IFmbiNt2J8zfVO6eOrDY0
vEkkR8VABx7rO7xcC4igCNa/c9CCRwXP7feDxBjg9uCX9x6Dc91RUoXzggfc+eAcaLoNVs3wTKMO
nmwk1DdpjlCTj6bA7ZEubx+LMiTBAjCq1496PpIZjv2k1gmv2cATCemGSCzEjjmaHPuhL2wqsZ3g
nLbc36SKz8IehB1UhGgqwtteXHu5DEGXRo3h1bpbby3Fbr4HY2Uc3MGV94k1DDt0cIq9jdb92iKe
F8jy0846FhShOEB0e7FrGl2aGKJnpudn8otMWuuT3VkxoFIzvNdmha6iknecOeHOMgr33ajFd66V
Hlsl/Ov3J5/iBokdx5d90dGzSguTus40PTRIuvfmRD69KftaP6mp8geTDwEVUklGBJBMn28PfW15
U9ac6YiUd4DYLL67G8RlFgkTaOA0bZ0uyh4jewzuMpkO74vaeYjLFLZxzMkakKXcHvzKMUI5FaYM
vTi67oAHz0cXYW678Uj02EcF8iB5VJ76QDbv88F2/sQeA91eozEQmIRW9AxgJ92PhVmv+OFc1O9Y
gW8fYrEMXB9niCkPLZokvbodXQOPxYEE22wRm4BmH+1vv/Xr1XC+7uxZQJ5P7c49mSWWZIRJMHSI
oni1milAzuI0+SasOPtuclF8MEsgq9tWddJg25at+EY8oTU7uhI4zEe6DFt04n2c4QP0ktNDh5sB
yn3gVb8RUACXw8Mdt78KBGu5iaMmORG+moAoyIjgSrSR8q2Ja/zfG5q6p1TTsJHDp075MdbEPLff
9MolSRRN1xi2I0MD1Dz/vlUxEorVjuXJkfZ40SjKndvU7rs487sDeGFYTXIE3gT4b8OF8YCDT7cp
2xCdXk1X17qSlx+apyGyn+u0KmT6xWpr9GLoh6KyPIBy9XOeuy9s8OFkh5nzMOjjWvPtIsvTGY6V
TQWfq5n85fzlIzCCVWSOlqdpkXg0i2ygZtOHdytzfHlyw1gHVo3cBow7SOvnw+B6aIUcXrZnVIr5
F2B4MnsZPmuR7r7XcR/dYLipfBNSaT712Cc8iTF+aGNX+QldjJBazwJzH+i+k+xUPfM913eDnZqK
JNrmWi9XsAvzXloufbx55+67yaGzjJpwGInKzpGWN9jBBBgyQJIRsOIGJN2atPSVeeFgmVPSV1DR
cpclVjlYUSlsL8Fo9hi4rnYcbOk+YA8rNpqfwNsvBndX9466ssEvA1LbJBydYzK40RcFc4wj2ym2
w+BZk9N4kr0S3HVp0Nx1TYg1hoo1PY3vfOUsvTzIqSET/tFa5iwHI3O+DIIpVyykLMJnRCHSh6yv
qnsyvnIXVbqxGadh2vS1C95UH9w7EP5r9maXe2seHk0/rnCqdSh1nUWghdGaulowfF/51olmUker
xep2nQLmGaTUGs306ngE30BTOFvohpyPl6iZHcjUCZ/jrmqO9pDWJ+SiMMNJFXRskUBbmd7LzTyj
bSDCWFzPJpjzxXhYZ2mgNKLnnjYLJQ5QDbmPBOjKZr5cOiTh5DMwAujtwEA8H6YDzUw7WouedXSK
P0oTagAeUllqPAVSCbutn6flJziTwHkTvbW5BPoixdMKHCAUoCCInY2h98OwEQYSxe1kiZcsHAJ1
Z8kmex8LNNBWHvnKbcYjE7wAGOQgomly/siOJul/iTJ+xpxJ2eVRyPWZZPq3KQ2Vo5ormGi2jnYq
tZqndfzyLhF4fNWNUD6SRjt7P4nFyXIS5xRpnb2XHTonml92z3aTR/etkHIPa9tDgBEfzCgWzb3d
OM3J0oLyXs9sbRfnCEDm5L6/nVQR8tM7NOjsAeJZHqyWiwBp4STxc0ZxoK0pPOGEZJB2G9HGQrvx
9qe/PBkZTQD9RQSZKPgVUfMmhavNcDJbJ4ifzRSxWaBW8U43G8T/qSmvBL5X1jJDgfZFdG7OlxeL
LKWknmmTEz1jgpB8xbsm2wZJ06xM39VRmDh35nOx+Re5S59USlBjDfcspio4QuBQdq2BDvLtabty
DhA3/muU+Vh8M22KltWTGTNKKGp726kp8EDX/eCoFQ5ybvNvHHOkgbNmLI0xuoOLqVPHobedXo2f
bWkaH6uunLa9lDYanop73w3hWm3u2nkAqxbfUAwAacQtjtWwVh0j7SEe64D9DvBI211RWtiL4Ky0
NZHw3+Fea+1+f07nvjJAeF6SisL5nNoyCzq4DvHz/7D3XcuRK0mWv9J2n3Yf0AMtzKbnISIAJFKR
mRRF1guMElprfP2e4L07S4I0YqvFjLVNN5tVl5XJBBDC3cP9+Dm8UWYDIvWQgjdDh+5w9FQo8dop
4AvPhaMf8OeA3KsKFsLHy0FZSAjVdkhOsSTkxFDyXTsKV1mlvsq9crLGeK9m2nGs8l8l/YCPRnkH
R3ouYwgwwuLoGSI7okkpbLrfAc4OTWZQy2ZTvzKaC6ZhgFdxGVh0pPpB5AO00WKJtrnf+KGI/BRo
TNDDgSaqFlriUNUmQwKzReZU0DwRwRhD5RlZzw6dnAHxIQ+1i2TwkgM1pYov3YjutXkeCmr4c6PZ
5hDPDgjI546A8iEZf31foa8DuxYt8Jyzc2HVx8TXZl9AStgYMl7bbys30pPITeZYpxOaNFeu94X5
Q1DIm+5R2YRE0MJaoEMwnUw/Rjqt7u8j5MG9uOlf0AqzxvH0hVkCyhyt6Bw/hEtyg/LOYEC4z8rK
3oA8fBChTbqIVdrKxrgy6V/sW5MXiDnnCtI22iJc0LMJyuSdmp3A8oPyGpTFGGRXW1roVmLnIG1i
NUhK7e/37WdMAYe8ACeBgwdnpVsOYjbWCDa7ID8NUm1SgCkzx8q0amcCVODWYTGcslEFvr4AM1uc
WtpDCaZ3hpO/hg4q5HT7SBicrvLzY92Z1VGdVxOHX0wzFMmRaUK2Bb5nCT8dOjMLAn3KT3HaJTtT
nJFXFyEXWI5muzIFX0w0ZhmJQRSokKBc4jjaFgROBjrxTzKYnWidC6B0TkGd/f2Yf+qexe5GWyVQ
B3AIb+HCx/UkGoMEpqWkOKF/SQVIXNG2fq1ld3PVv21olE9QZ93PcdC7iHwKp0zk6gD2UaQ6NK1y
yrlFR49QvtRlETkATOV27aejA5mryNP79F6ONTR2y+X8FKCrjqYCWs6+f4avRgq4BFREQTWHGGRx
dBAGzgDZmwViaVGCAW500F6Ea30lbwiyj2c/BOuWibMqb9sBAuzjSAXo+AOwzypPeasmWI5xH7kg
zwe1m9BlSso6iIo+hgk6g1klt8rtPAWlQQZV9R9QjpBO/SiPN74clFf5rOuPfj41jWMZdXwqNNl/
QgednCOByFHWddxKJUlMP1vZYl8NFc9885TzGy3ix2eYrUqpoiIpT4papNA5aH0IOzSZdf/9jHzi
OOKrCtVAzpeMpkgcPT5eJ7D0chwhp3BSfB9kCsNtMaCEkkAusGuQ1W9stZPsuAL59qw1tBsHrxnE
QzH/Ghf9m+9C+hnFUFRWkCMV+Xi8s5YKmAUwoXl80iHVREEuN3qxpvRUia3GtebhFeKATue39Y0y
5ukK+uOLUUB4ikO8CTyiDsrhRWQgJZUYowMvP9VKb6BlVBpvlRBSC+gj0t0YSncJKRWIoWhiER4G
sI7apd6bLnpUY6qHtWbnqlKs8HF+4c5hvnibIHqkAAOyFp4R7XEB6IWQjzSUMXiom2RCCy+QW/eT
3gsZESq5gHTKZAZgqlOjXVzVENdU0DxHukASfTvCux5TQ8K5aIxitJS01fgKnRT0q8a5Dx1mBCri
WhXjLWb7uPkAOEcmBEVtVBTA1PJxImOoOqdoJsWZsFHrs1KF+g1SEsgcBqg+gCsKxJIFw6nD8qGL
Z1QeZqR0wT4dCXSIQHpPK83vEqfKO/Wx8EXp0OLhHDkfa+yzUegBytG7GL1/vgBdtAa2kKf1Ohlw
/UlOLntBRUeOUQrNvRRleA1tgeYAbtbetxPIj1yYUzSZrFSqobQltEEnrLXi6aB1CA8ZkrMj+nkC
E+0CjZXntPdLQXeUCpBcG5rIUUC7WklLNouVgSwbEEqeEHShuBXmsHGT0JAzgvgiP+lSrQIjXM81
JGoCcCUCRSAwnP1oGxtHkBjNl+UAYMaszfpTAVKYiviqUF93rdwlVBbD4UGsDSjyAvEJxRhIaeZP
vt8X920669Arkcx805ogX4GsAHRL0bAbKClVhR6aufM4ChAVGhIdury4dk0l2HeQ8/oGsCZVlmun
NtEqGYndYHpO0HNU0clqUDWNwZqkkyQF4yTpmsZ8ndQShdjvbY71ybbxrcYxbUjU6khbLRa2Iqha
hL6Y+aRXCWBDsAcgh6yKEjLeUmSmaDieDcR+3WzlrmClg3gTA9zq9NDZjRjQIVKyQx1wLKEFXisv
8jj611rfglAd55eA1tBEwe4A9yHkVsDR+7PsZ7+l6JwbdmizF9Hfiik4Rx3Oc3YXqPJ9ZLZhRqa5
RmO4qtQQ+pukcSeP7Ywm3BCCww4+RuHidOJDlMvzbSGm2DhVX5UK81MxvZRAqIVKUjslqY2G3dSn
BeSgSqhjl9kj5Il6mRWy2cpswI6HeIQFlXjapSZOdUZfKvdim0yeWo0BF2SrzN61pEIZSK2qSFSM
aSvXEIwAvZXRTMBuFUpvaY7Zlb1EBHRJtOhT54pnRpiLdl5MGUObqgWd40rKSRVo4bNfBkUEkGQQ
pjRLJT3cop8PAuJ+rISv4twGP8DkGV9JYQeNpqrWwRdY8u4EFaLbIkFRxrKHbAYmbUiTCS1tSjbv
EvRI5zYcpHoP/lofxrILgge/CtBzP8homK0HI+SaUYCUU0Go/EOYZElxDNpEHraxr4m9a07Amjlz
XRRX36+xTzlZVPs4yATWgyN6xEWkEUZ+nEZd25yG2EypVpbGVpXrUyMGNek1MJJq6fDYjIq1knbm
1u2D9UOPAhrKUKtGtYUTQ3+0flOMGCyep/pUJqlCiw7UyUUgg3TRVyu37Vc7zL54Tt6pjsQRnDgO
M4vnbOJcGk3Vx/VSf9elyE91vmIC4Jvtujp3sbYgLSkrv3ygRdiAZ0SkiVwc4FiLy8p6IJmz3Den
kHdBc0J4O9VBwP/9JH6K4VHQMDj8FBglZECWcVwDQepAFbP+JFXGaezCh1RUrf2g1vLKavniQgh9
ODsKYNJYN/z1d8GH34IEJ5C77lSAAJvh0IK+TBQznKSq18L4Ly4FcDtolmEAIfG3rEsMEpAKiB/H
Uw6CYQqbMNtopzR36FtLVp7qc9ET2er311ocdWOlAEapG8fTkIDHqK1QAgxmkIcpiQyaCzhCF9oV
xq2mwSOXYVwT5PwL+/s5/GzrocIBHkksUmRAQHD0cWiNJANmxDTGkwx+PaY3urXNp3mNm+sz4hKP
inMsD5WxVJBQ+HgZvY6TSquF8TTKUuEKmd7vauhj2bU6TDsAH0xaBUN8NlPAhlJOPgwcWseESjN/
Nb2AG3nj0EaKCaeP5Y2MUwwe3KodcB5XazIOlWYD1FGwBOLC7Puh/UTTiSIB/CjI1rAX+eMvxhaE
LwDqpPV4ajTFTdLg52Ca0X1VVcT0fVfpQpYogTuNlQdkww4Y6usWq4+UhiIcjHoS0Tisb76/py+W
NyYAuEZUPpH2WB4nok6JzLmzxhM4OVMXNJHDRTwA0FjLSCX9unngjFU4DlvAZSHz+3HOrSrtJxVZ
j1OttQCiJbF5FQ8GaCIVsER9/1ifaw9IFekoekL3Aj1owK58vJYOyJMQBqp0GgDYxbFPNHLRURFy
5aS3LLT1RUNcChSimoh0M85feCMKkrCPmhFkuDGGTCazoRWXFfzlQKbOV3cBwuiY06aik6H1M8UG
4E9/nNETepFG8Lm0HofXcS6SJzibDoqFgzB7aPWFRzZGwNAOsw9hxl9fvyCFQMYZxH6cXHRhCgE7
6pVg0qeTphQKOkMgcxUikXVGJaFaOXV9tVZQSP4dVYW85WLPCn3XC1MiTCdr6ieWJ31KwwwSU8EU
rhK48gzrR7+MLBx6p3ilFNkyYzF/IHwr5FnHtbQ2MmjRViX693XQmudgLVeE8IBmGIElaKLfYD72
g2wVKwPLr7C4A6imw0JhCYH3ZeljUkvQRsTc06lJgfAHwZeI0CwAq6kw4z9BCH+fikWOsumcrfnR
z0EJACBoDtfA4Mc5uhfxNop1sxZ26XzScJyBPGgGOip9qHAogszYNEq/vi9RH0ZzM3rRAfNdEspB
5rfuDWMSTxYaeYxIrm6UTGm9cUDX+ffb8guzjy4t3taEoAunTmURh3SQsJ3LNNVOM7AfN74FEEJs
QReVVhW6uEgPul6vEACcgIh1Cj5Sa7ZGmQVlAgRS1Ri339/OZ1/HAfBI+mJ+kQ5cdjbmoKytC4kj
gkfrHvA5Fcy5ZrViYT9PJhqCgCNDhosnbJYrOZetqKrkSjvVapg4Q1/jkWU19qQWeopJ30oraYgv
HspESkTjURhIApfoBiTgQbYR1OpJBHMPGXKkvurCap3vh+6Lp4K3BDDNghfntfaP9rUrmxoZ8kY/
5bWWbxO0vWy6QAldnB5GABtE8VehWDAHPHEN+DufqCWPtt9U6Typk35CKUWiGaJZuxMHJKaD1Nq0
FTT/vn++z7sfbT7AYqE6A4ZL/P3x+bI8APuDFBonyQIMyUf/OTpfWsELKqTZpLlu6JybhjsL4fP3
F36bn492B974DXsIXlkVNvDjlfWwBWFIjZGFDtbwqqoIpQMhrW2tE24wxM25RL2fRY0JfL2Yov2m
hBQpSrqqDTqE6SiFWkqtWHlsEBxC1jDMTyZIix2/NVQSGVq+srzfsFHL+wXKGYwWsFgoii8cUJNA
yGvsFONUpUJu62gMokbXxPd+AW42cQBDpOUPEcMha9oXTV7iTBxEttSWAmsMvSQh+u1pMgBV9P1A
ft4HgH8AjsHzFSjpLHEgfo/h0IIxOPsyYO9T0Mo0Binlmpf47KjQbA6DBLoVXAOKLh+nC3gyKA+j
en0WkI88WVUl4Pw9dhaIZ8p2eChGXz0ZFZIGdEY1xXTiAARCNIokqQC/Xz1AdTcxiosU3g49V9Da
foTgVCdvTUgibfI4sNwwjoF9M320YZOxjCBUPAVNNbNJs9rTVGnQDtNzHK+JqMU1NGA1LbsFl/i8
0/W8zkC+F1roewDkHPhkUZ1tI4yTTWxZfXYP1NMMUouugvhvauipjVRN8cPq0LXf12FyhnfOno0g
UtsNuKfym6pWLcBbykg++7NhODjMZA9iVYQ1yDn8MWM6HuYF2AJxJrBC872sJBDnatoJrBLKUEPD
tuxq3x6kSvIAXomfo1KKRTi2NAmomal1BZ46vdw1XR2/VghJQWMuB/OPqpD1i7jqsgTE8YlyzGSw
C7qGAYUbEH+PfUA6cOuhmOOXYeqmQ97TNEx1rKsK6VXgvMbWliEpvhcCgLSBPleh7dvEeiKtrAce
A33cDZyGn5PvAOSFtJnycTm0E8hQjbSNznELznlLH2SmZEZ716gCyFuUvt3WhqDYRYUi1wzSuJUQ
7bPZwuXfsnWoa6GSuYgcohn6M6oP2Z88Ue6yMUSbSpjo1BgiHalXo7tEuQT6uj04TL/fbfyDPzw3
yFQRIwEojiMM2JYXz61HUKTpgBo4o5hTH8bC6Fkd6tI2RjLM0fw4OCDmF1a2+OdwQkNkDu+NrQdM
Ak6rH0dbSLEvsZ/kc9tlxd7XkEsdMmFkGWruXoW4bacVie+UEBxDkQDa1WaS5Hu051Yr7uktcFk8
P3ARIJYFrhMkCcvUR1vL0oB7Uc9zqANRN3amJtixrA0XozlJRykOke31C7FUiK4GHUBLvXavNNA+
QLNo1YM1H5qiux6no8Hp81w91tYA+qY8m8WBlQiUwCxZQkaD9pafO0McNAACg5+HgF2vC2yASdWY
qYVqeQlONghLZ1DsM0nKS3CSIScOIWWInSPbFFXgJwyMFh7s+xXwKSLAJMAU4g9ogoEoZ3E60Nu4
HmrEOWcLeVqgz6yMoklydsp6yG3ofkTs++t9Wuo8g/aWR0N5FUAKfj/vckABuLahCBkr50avkwPE
jBS0HftmelOJxXVSi/J9VQzaPVQPm5XGhE+ehV8ZDIO8Tg0PvSw+1YrQNLIwKeehHrnssJBSgG7W
/NcXixvVLaRIeGjKM++LAc2sbBzkslLO0RQU28hKIY6pQY47S1IDrmwOwPcnx0cJk/tTm5I7s1Uj
D8zUa8Run459eFzgFNDPAQyOggLtx4FOS7WLo6BTzuiXmK7FIS82VokiX9gKwe33c/rVyL6/1CLq
QmyXqSos5zkzkZwcSyGjiJAG+/urfLLRABUBcoPWVMg4IFPJ7+LdyokMSQTDUqefw0mRnESMMg+I
dwVanFO+6cpS2gayAk0tsZsPUyJJK6byc5oPgCbkuoE/ANYf47kIGSJ1gNvXffVcqqNpx2bmRmGc
ErWtdkDj3ve5eGzm3ivU+qI3orWr8zH8aKmA3EHojkO1pqOsvhjjfjAEsc1D7TzP43zoEkk5gUU3
PPRJO7M6Ak4Ubbb1S6KI2U9os9/kRcSJa+t4LXDkLmFxI4hzeZMYpgFJ/4XLaKzOmI06E85ijYME
kYwBlWyQsrQXNV671DPIwZIqH0uFmqC2ex2CbtPCyKKNdGgmOrdlJEFa2oofv18enzaeyjOT6OyC
W5GBO1vOT5MEAI8DGnaSuylwR1Hbm8GkbAy1UAro5WTTFtS9zaWWADtTxZmAfESSPzSBEq1th+XW
43LWPFsGt6IiylwCxCSjjkId2eZTXspVyJpJKBNbDhHEW0mV5BRNMqhVaOA/mfdWKQBEXmYViNsC
1WrvTPyuz0bQsU9Ar3WSwmbFTHkBbFAju57ByEREtdFhNpG4BJ1oPud730gHg9RFImzqVNWeKjQR
7FFZGGo0gkbNvQlf2hH0v5QDAUd5/6h2s/rDEstoXxUiagsKDk4WLXK0+9Gs5rmzOEjGW1OZWmCU
42wHpUANpFpxLhNEb6XMahxlBFCXlPNI2znNY+RZUO4l0phFa2pUn4BQ/ECFkAEtmkC3fmb/EYM2
l4aySq4CNallb5yBuSFtGIDZMerNRiaw98lLn8jptS/IDTJ3c9JeyW2nbBB/p4+RFKtAWCNZjLRh
bAUhBQEvshgS1HZeV9YhtwPvNwjuFcIiQBKgwR14peXRIp21osli3Cu6ckFkmZhpS/u+ktxMETtX
lcPCC6Uic+W4Tq4mTlgJ8EXPpCFJKPKfa0wq0nLDQrsFVRdAT3hHCfzfItoCs2401ZUgXwkQDwFJ
+gbJaVvSf4YmUhqN7nAOl0J/yKT4qM0YuaLfqGPyiwE2bgItFNBWBTsOekXeSDreGW/Qq2id5svi
VVp0OtWhuEnFedLdHpH3NmvEipRlOPwcwAkN5s6VmOMTUgkBLvKfFu+Lg1eGBf3oOtqu1XxDz4yr
Wb6M0kMjXRSoyppKx8BPybiOmgpK3jg+660F4ba7CY1qilrSQDtkiEhr01ZziVjyjziPXTGrVzzb
J9fydn8AS/5xf0sFtNEcRiGRUuMK0Fg3s02vt00y2iE5fb82ly6UXwfsFChkYHUin7cYB3UoR+gF
YRwSIlNQodCeDAxbaGW8P5ni5XUWQV6k+GU/6HgekUqkoSEDCySzYwJsyO/r6t8+qCM3//Hv+Pmp
KMGyEkC37+OP/3GInhBlF6/tv/Nf+8+3Ld51Ub7kV2398tIeHsrlOz/8Ij7/j+uzh/bhww923kbt
dOpe6un80sCpvV0keCn4O/9/X/zTy9unXE/ly19+eyrQu8I/LYiK/Lc/XvKe//IbJ5D6t/cf/8dr
x4cMv0aLp6L50//avbykUR787z95TfqQPzfLD3h5aNq//GbpfwZGCAkxC8hJnDN5+Xp4+eMVEzhB
JBdQD0GHChZEXtRt+JffBEn6M4r6+B1gXIDi5X3S4ID6/SX5z1hD+AWQaqEIhwzfb//3Ri9/t4S/
TxHG5Y+f30u3v63udwYTaHgZYj+cch7oXQBdFwYKYgQxMrmK7Op9RrR+FwebqN6Bei3LvLZmOjQI
QFKUI3uvBqDk3YztRld2IAojU66gm2abz6xKwfNIwJkFCaN+3ogDVfRtbUL3w9aRYlNpU7Kquepj
VxFcwd/UQO0aVKv2mczhZyzUQby2rXNPGfa+7g2h7XdUS5neutm4K6FyUDg+qLKm66wG2ucQ7ozb
5jp7Bof86/gA/Ix6nAAOju8n1cv8NTwn3y/fjdDiTAHqHqhahCoY/AS7+Tm9GD+Kn9VPWafaD/Gl
D4nxKJXMeCx+Fj+7lzwkSULmxxEAwyt0gvhON71MEZAxsHik6JhWbIZ418VPegKweuXG86FR6BQ7
U+G1CYihwNN6nwqvCKIh4BCSMb4cphUT8Uai980jmYvjiZGWjeIHmPTBuCvrk5luRHOnCTeljM5l
cpxfhZN51+2z6/k2uVdsISXJPQ5rVU+h1mBVFBSYaH8tz4NPJnBn1WhAIgp+8d2m+mJtrt7mIuz+
b7pNdWWBLMv//wQLZM0qLJtW/udZhS/mHORCCGY4EADHHp7bexdSZRLYhPRMV9wor0wCAvEUwhbI
yfs6S6Z2rRdh7WoLI/03Xm0ZsXGfAD5RHFmRngKLwjIiqtW5CNQebMId1d2JQgKVxixm2PTUsmHi
6YwvjUYMzYksYNqKeUKc/tnkvr+BZcCapclc+uBmdVV3sEF3CPWgDjhT0qTgkCLa3UTbPYCUrUr7
a/NhfPYhJ3ODQwnI/PGn0AIxSJJteYWuoAp9krNb44T+GG2zkUIhmlelb7KX4NSiKqbTAEK+N8JR
MUi7i25EdHsaqMEQnGg2qfjHD2pJRoNAg2mIgZoiXUwMOykI0vJJY8ctaX2qXwf79jXMmHAjHOLz
AL11VCu2wWVwPz+UIwh0aH4cWH8OVOqndO+Tbl/f6iktU7I3aqLfSbfNM9oaLqYfwy5g2bki6JKM
zuAvQFVK1Mi14oAwJajonNICerMxHUJnvkdZNGQgY41eQ7z6Wj7lT+VTHZMh4P9XSqIfn8WjArfL
xURww1Qpb5DnB4w0TVzgi2swJ0FsBFoYP+VdxBoTFVDC855Xreuj5xmQhR2Q1GvMq+vTvLDv/5rm
f8ZpXrMmS8nxv7c1WVRZfjdmnHoT/JMyss/ctr6z1FU/SmY4papbysHLIKtgz6gi0hoNtLnAkUYF
RV07b69dcuEc/h6XXJ76fn9MdEYiPQmAJ+AFHx8z0eSkspRcdQHtpyNr6PUPoC6PtFvJJaxeaBEO
/9UXkr9yelDuwaEEKT2ItSxGMZKLUDabCqIVvu9TxSwGkhtQSgMQZCNH4+g05RhsDAsNVgo4MR0B
mTFS64lG6noybc7FCTmKKfMmJSy3IZRMqArUOmg7w8rRJ1je+liVKDLrJkxy7Cc585PrUVZTsLy1
v9rZ/zZB7x9nMUF5k+gRUsWqayk0o+EAuRc649Q0kwpMTRDS7mmQszRicGY9GO6IeDdCo6y6hOPw
e4LcmTEe8oc0IwbQu3TN6X65Td/f32JegywVIduA+5sQ2XugKCw9PwVBFo2v6gvzTt+YG/muxNnA
vBge+8Po1odopSK4NuVL+qp/8inXFv7tv3rK+YpbnAIR2/3nBltiS4swy0VZQJhXPVQgtkH710PT
EcAE6ffnuLWltaxa/COW1tqzqh/N41/9rEtoz9s255oGMnCB/H8Lq9X0YRrPoD117+5EenERkJbc
399cXa1kJd4mZzl576+zMCeBmYOkkF9n2gbn1gMakIhb3w02rfdYerWH/kJbpwiQvYaMxBVchfqk
JIjt9uUxJw8PW2YLrr3V8Y+opB9L8kMlOsnJEeJbxFoN6uVFZv7TwCztSz2aUYUGcbdALeAM++ej
z+xkOeGlFNoJrQoqevVMczAlncptdVGLFJKiBlrGbgxvZUGu3MtbSvhdTAAmjX/YvawtmDd/++5e
/toF86Xffrdg3tjF3l1HCwOkIjMsmN4BHZu+bX56cDKFq1ogJLDHNR6Ktfl+q4y8u94QV42IKqXq
tmx8ykZmXaTXIGzQAO4JWRgx+DsAO1qDxBslopZynfRIHtKKoUUvxXFpDWuxtmPeJuLdDf2375jV
GVsUDP7WGVvyyy136BLT3Oid1ScRVkie0cIVcSym/kZVmfSq0DCB9ikT/uZVsjCX//BVsjoIC7v6
9xiErxKIAAaD0I838lmfGnuUOJHmAfg6l7GfBflZOoN7+AmeZHbnxIy8BDZpWMPMi3t6amyFbK6u
jqjvk4ltdhO927DNTUw235tIgKy/iA7e3ZS6yBGnXWuCtRo3JboobjM4GqqfNDI64bXudhPpWdjj
p2Zb7JotNvKdfkC9+4RK0RPeWVJhM2Hrt45CbgXnudoo9xrrqLXxabWBwKJt3vg4nJx8+3SL3v9L
3YZQFVE2Hvooqcl0D4k0Om5MFrktMSi+7Za4l6iaOuMudF5AFWTPtGGl/VLvVKgFXl8iNSXYiJ1f
ioPP1MuWvAjU9RLXsHsMoE6ofd+SBB+fUPPZZC8pvJ1Na7IFH6QTPsJVPwZu40CKFm8G0y59utQO
JNtfmsywNduz4KEMWuI+dJYSu3FaIno9NfDPKt4B+gQauf4+/xHhkjrTzsaRp8skV/R+xK/ttnN+
QLhui+d5SuiTzvb3A/txNMkPpLfoj8tzRl1Ik+5zUnjgaYUzdn/gJdDqE227RU0Sb1e2Kc+9iQ6E
jMn2eHU6AaxKgBYkur1rbP51ByJxsnseL6B84HS0Zo3dsl1Hn29lmP6MgPebxfRZw++BZ9yuWb7P
SO/c7TpySD3AnxkcBBvo3WEXezWrbGSHLsL9Lt/zDytZ7YTesO3vKsgykLIgA5228T72OuBZKSo/
pNvGFApjlzLSh/F+2ioX/LL8Dn3q4/sWosP4Ssjz8V5z/QuTPGxeO3J7K54AeR6JSEi1B7kmxri0
Gybe2feJ19o66e3Cu29YxwY2bwfHOGCYBToSLyDuRCayyelmwPOt7AQeGn6KtP7f7lxyFpcd4Ino
aFRdjTR2iifFAxwcr3AjcnEY2ezk+8Fml4aLzu7tfePZ0ha36EyOTdlK1LdmKZbdcP8llmJtfBaY
pLqtqhbEBXx8+KLyD8bFYB9AiYoS90+JzcwiGd0+THtqKy72QE5EJ7jcb7dXp5XhWTdaizD/X0br
X0brf6bRWsSO/8hNuWYfFgnYf6T9BPnjF8YcZS1oWnF61U9gf0Ft/TkE+w58U81qJrrcPzZ27/RO
Z3f27Mz4O7sdndFB7Yny16ZtBS/Zvr2PV6T4a4BSOsVD7kmO5JjbmclUYpoj2yHN7MSO7JgJdr8x
zv2m3whUZwhomIW/I0TUGngMiNxRo3by246NVCf7jtm9rW17+yFgFjNt7klByuMNtnA1wYsCoeYM
+FcoFjLUaXBmR8SQIqqBNT3GJCQ3Dwp9KPHv/IiPoMF9yah5WcA7nhP38qyyFoFRT84F3csdSfbW
sXpS3Jnu4Wlzsr/c/7jXkRQIySZF+HBbEIvMb14bbvp5d6shVkA+wyCIAEH1S04deeZj88pv6OoV
7huvD3idBxXPz8+ohm5pbCdO4KRuhuBVJZPTOaXNhwWgzJuKTY7uZKx0eVCA9ieWut/7bcznylwv
QvkITGJ5UBfI/GP2OoxeR01885lX4Mr5TO56xiucfBrV7WCXXu6ZbumNbLIVR0TpUUYSpUQUHtmQ
BnMCO3Ri/JQjv57ZaD3HhCvMcEJMP/+3yoUCKZIZsRPZDU3xOt7tFDSy503mJnh13CQHnHmhjCRe
ZAVCGtGZEYKCC2g/3UGfGP9XLyS3tgen8WZ7Yoj0fVsmsjPa6BBANF0iBsPD4EvCXUW2j8fQ8T3Z
iN6YgYi7sjua7SpbudBdyRGRCEq93ikZlGEQgWtY9iZmpnBaKm9KSnPgaexwQ6pr0ZuPyqnYV568
b10a2gEDXpaiDwS3I23zTUQIwnO7cnMns53Ba4/tUXRElm/xSYcTQ8sVDbfQrKOQkMAS5qEnNH5o
ikASgSGNbnv8nNoFG/GJParJENeiUNZgrd1iKHbIOyEAhSifbdo6vg08EIJ2vnmQGNgYe2sfORsL
0Dn9erroHBJ5gUdBjuSGa8tn1VQsElb/MhX/tKYCzWbfm4rlYdfvVCFB+zxPjjUwFI0NcCwM/uj4
p/EPx+BjL8mwEfwV7Q7UE7APEhPtCTvQd0U6ASWRs9jJXIE+9TiwYtHaXgSCnLsGx4GOzXbGIqxn
A5swpam7ZfmhPQyefjdiPavERx523k4XgB0w7IrAzh3Az/n5Art3oij+4yPVC5Ec5bvw3NJ0a3mt
27rYfI7iAn3lhcfCQ1Gfmm87B9bO/t6kgtxiZZwWFY26j9EYO9SqqyAlwHd0R3GSPwyUu8fO1p5m
p2cl3OLsaHepN8MqQXCTKYzbSf6lA5Oq085NGWDQsJiqnbLGjZ0Q4xbgv8EitAlsnwGEj78Du3CD
bWSnTuNWrvTIbW8Cy5rDvsascMMr/nsZ0Cn8vdEpgvMFpI5VB/webK/0yD9B2sROhd8PGebGzqjP
BAx4v8tc/q7f39m88HcU+Aod/mewTZ1oK20qF3/jipFd0cbNcN8R5iV1oCePPxPcWWJndungnvCM
ObwARCRwB9zq+yzEc2Quvg+Zy5+HZy6CbczmTcHvx+F/4z7xJAXexa/89n3B/QT/PRjbY7/JYHK5
2TUQQBhIKET0MvEyxAx7yAAifkiJddK2jZee47N6V3gw3/Ct7bG5lrYDGx1w+LndW5Az4mTPgxk0
EzCJdW6OWVBpSBN4uc6Gx4D9BsuRW7zZ6IK1x9mGdafcu8iYr2DD1+OIORCxS3y7pC2tqchAqnbW
qISCQsJCW7iMnMQJ7dBmYJJGcCIwAe6du64KDqF2fHvapG4AlzY5E8vwWusgk8ADChX32jvcVYcu
z1OA0wZOAP2z54lJdG865auGwMKn4QHcemwi2iVqu9uAXRVA/bjQ0qS5a55jN2Jw8z78mk8RlEzY
Wzb4U6iGkURJxkIWqKBgiHE1armV1+ybveFeHSq4yhpu7DDAh8q48Zom7E5yNDx0gwFq7BLLnu8v
UA8C/JQ4Cg0AhNptdpY3kFv+hCYGBreM22ebboN6Llxuhw2Cu2W13bECqa3SNv4Pe9+140iSZfkr
jX33hmuxwC6wZi6oGSRDvzhCutbav36PMasnmR45dNR2zVYVJpFVqSKSpq++5xzQ8YGxDYtA9bWE
aIgajPRu4ULPwy5bIBS+rJbSqtoIjvgov6lvlTm8ebiZlRlt9E27WMKvzujIHG1UlMP8SsgaoRxz
O9qPdmtxWxwtLE/PQZXaDbfqndiin0CGo5+fMT28I51OT3e7l5Dc3XXkHVafiwOjzSK8U3fmmll7
AhnJkYVYKnLLRinwmwxjGTAPASaKAd/f741FaSIMYrJrVljdwrjxcMI6dqqAPT3garEjVUwd317a
iDc53SJbZzgYJgvZbrk4mgL3YEAxPPJCsHo2KLxCeK+zpZW/WOEkmTkOlC/cOnaZkC3HFXJpSGEs
4zqAPRzCdbQK2JlUc7Kl5gjYOGmlPnIIDaUOlkV3oqnQARuzof6ChfeIZTiWZCV7b/+ZoTg+dFzc
/RQ/UNeGJTBBLeFvDRyhZgKxGx/DzYQslHP5yzS8dOGRTEM6cg7y0ravkCc5R+sKSzz7JOzBMguV
PQpkUM7+Sf/IfA/2oLMdlI/tLcBwbKMD7VaxBVOmwkaAgG123lrDn+slb0kB8RYyZW9XpVtmpiqb
3H4VSHMHKWam+7OlCqnG5BgsVju1o1XjFJB3sF4Pw13jlCeAyW4rRyCQdvg+SEJHWIOXdMEkcwgJ
nEFXMVkHyxexzYhVCeIH3AwDiJB7oGKdxFOwaZ6EnbKNNt5S2bUPmdMTDv/KsFiIFJHVGwO+AZOF
TA6DmMs8S1lohsiJ8G5VyMJvn83hT95GJiU8Jhk2LK7NwrN1PDJ2SizACNt6LVg99e87G9+FcG6L
f9PdtFRd9mtIZic+eRabY71AwNZE4K62YMGmd54Zw8ZGXPqheyidxixgdwaQbxE+H7fAAg0dxEuI
RzxAaY+4TS8lpTCrS1xPnBNO0Heq1xhOTW6KB/hxeP/MBQodYYloKG4hwqXMusWvrc1OukSolalO
JppZdJ39DmFGqPwChTwlgrHwTnERYTM4wX5AjJPDJ6YOOqPxKecfFvBZIZtYWBWyC5vh41YLiI83
MKt5SFjD6eBu5Z871ELa2oYFabWzGPNgu+NL6ELJ8DPcDZtZ4uAZgVZhgdba6q0RvoIBn0Mi7Amz
52pAYBtwUz3sSIw9BwjjTfIAMbd0aQJ3BmeFm5BAtDGHF44nKkZZAqPG5zN3p1nyhEKC4zlpZ1V0
3pkFh4/Unro1t/TxmM8/7HjVOjU1lumOR7Fket+ulC2OiwXdif/CHaDILfekIjmAq7RzTX2J/89X
UUe56jeFCjzshwhTYE6EstNNCf8z5RrduUvuCMW8Tu7aRb9mihnGg80+AShX+ERmVMAosVMzWDBn
cMQjeoXnXS0rtD8EBHoIP9hphBDaor0Rbc16Yxc5gFHQOT5cQBgd2IJkg7bRfe4sAjulNP5oEKjW
cboNEiEFzs8wA1zl2gH1RkHoO+4xNojttnz0HXarmYdcPLDdhlaEs4O7fsvUEHfLvpf9rU6rBfu9
sgwd8cg0J/MGfQduFLxBfDfFtZsxCGd97CmGwS8f+5eP3SQ3wIGtq//1P4Q5d2ISrkevKZpXO0Tj
Qhi/THFUMPJemJgUt3NFmfPOC5vNRQHAL+fll/Pyy3n55bz8cl76//nz5lEWAb3mukwyOwKXJJ7B
xDdKDRCTXjoabOKZJsC5MSYFQv9PY8w7YZNUwS8n7JcT9ssJg931ywn7852wWSt6kqj6t6xobUYe
T1s0eL6IEqNHpqSj8jnvkS9Z4jzdSHuWWGWVY8g/EgQrkN1VzjnEHL6phrjxaMqWiDyGgljTiDgM
i29/ixqhTk833z5YXDaiH5lB+PeHcYXwNvolLcXpEDYA8QXtUfSYmR7K31hAhsU8vsVZ18w/nqv7
ml3pJNfx913pbPrrnEm/8Iz+m6a/gLn5M4MH0IkMyQrAjdMS8q5sAfPT1uzyI1qHeB2Lud3fv98P
9BVBVcCyk3v8RW4imr5GmWCHnyUWWmfxPsShlqP5ehzJvsC3VhRB9VuO7FFKsEr36b5y9Jv6QbyR
dtK2P8i3uZUjoF2gckRDuqpCaInc3Ny8AfSM3CCqGZMbhKLG1bjil6hJXY1OYSoI9Td2huiobws0
Ww4oZi2A/wI8GzjXvk3wr1syrp5ioh0+P08+OSENgLly5ntgHj6RA5CwhgiJPXDF0HtWtsnZ6/s1
At8bcBDT9/eQovYDmT9E/+9L8x6pDcQFFbZglHCiKqRhv7KvsNUf7rEX5z3CJ4Nq4vwdrKjg8H49
M/nzKPrFyUx8+ziIjEiPGhm1yuzHGikf+txZvZmRR43Yt2jEeWiJR449uT33sjsoXibWhqD+ZYMK
mjv0yFjgijHBLERY2q5FcsVOkbwKrQCJCawlRMz1/h2lNsN51z5R+xJan3PcUudy0i9G9cVKJkZ1
D25xpReRD1Cf80f3A2XWTrfSTsGLegC62qG/AfNTSnrfZKzzKuUNAnBzbiTaVj+hOVAGrUfIumn6
1+xNRZLP5FCLHdLKRYcXReOgeFCttiPt0/UTkCZIV+fuARRU/cfbmBjqoFIDYK+LtwE85QB52g+W
Ak3oGzCIiOmRYAteqbvETuzYAgj9KTr5W1AtI3MXICPEYtqsPvj6nM4Ndtf2cmLWgwtIlqKc5VaQ
oZIpMlFIhUh2vdFRx8XyeSiIIdXiXGtCa7TxC1aGSiDhobNXqF1CxxQym8gCVuekDJDBaYipoiYG
OaIOKcx4i5wRrKbUUZ7QojpTeQwsoBl5w75+IZdDgFBrAYf5s2yBjvmyJC3yBltW8jMgZcuyAyw/
lKJwqbO8IytfapGJc++R+0E9Wr1n1WjVXYxfWXqbJZldpJ9ZOp2VM7H0NyuyZ/c9oAmy706ZW55s
SgfvtjTWhWwWwJVH4HlYhCi/rpDBrMxg0yNK96LuR2vBSn50mkPdI/GLU9SROK2Q92vtczoNQWg2
43jZn8uSDDNC/Zq8Z/UKrSWteJgIKRLFn7nTrd/fXevz827zkTjHmzQiaUrw/iCjAhM/+XiDp0/D
rFChxqLjLObN9D77uUPkG3lrJAqaBfszywKxWDnSiwiul+d8MlK2/+b1EictEo2cBu4g4conhD/X
IKBfd8G2t7uTFgVh2bOA+DSAKIHgXa0gMU45HUhO73hyl5h3d6fMTOzzCiETD+/vKXrvmBS9/g5+
biF+f5vnBs2Le8T3adBKDSZaHOO9DEJKE5VmTutkrArMKXFI40Z8mBl0TlueO8QuRv2lLf9/acvZ
+zAp2f9D7sOcMBYnwf4/77XMid1zZeDFxf0ldv9aYndiIf3FtPqcoST+CYbSnNEpTgylv4rROWf2
T8F+/7pmv8aiCV9MVWCkMkQxBXb0RDoqWeEBdASmnn54blG5s8/6xXKfnqqtsECRt/mBSgorJh/R
1oMlh9oDs7lDGT0NVjAvFskKtT0ExT5w7956qjgVasmAWeWo9rjNEIkJCQr12m10rqtIKesy8O8M
WN5BRP1D7oCVKTyUBTnE8PTQrDljys4ub+Kf/c2WdyZs+XJ6QLgXBEBPgzyNtSJcaAw9qZIAQLdo
lh1oetugREZ+0MxHZpqzWtjehDFOy1u4H3BAokW0Vs+1ogVttqwONLRZm0gL9BqwzxDQocasbo81
D5jhHkVWdrI14PKzkqMGGXJWcIlSHirhTAH57oAPlmQC6VRHEWyjsa4bcrOLm1gLf6vFST+t/L44
ucm7G/jIS0UAEDsIEyhkfbhHXOP+EX40au94REEc50ZGxKWl5+jkjXNzyNEuI1D4IzPuBFNb1+7Q
5IkULpCMYgUz2dvL1en6Gc4uc6Iz/wuXqbAdvbbOif4D516gNiVCNYXFakmj3YggjR1Aer2y4Mvr
cieSl6eN46F/NFgtdwjZAJ0GX9m/otgR35ZRxNBYWGGwniWnWsp2ciNu1IW61hfJyQMLweL67rEZ
XZvxRDuOrqFleo8ZA9vWXiOgd/3jz4SR1z5/4ubX4KjLRA3SowRFNJqBBhrdv7JmMmEjUx6/pqjA
VBasQpNVosemsLCFNSsbZx68b/vmsQK6+GeJrnxELLqNRAUIB5dIND6OVklQnEbaznKP1yc+sy/G
1P/tVZ7zR+xLcnhC69hhzsH+udb4/jinvAt50fu1VGCAdY0u4hFVoUDLohliewihcuSW3YwRvvcr
4qr2kjjoZEvxF4r9CjoZ8oH/Pm6AdXNXkieQZpGSYJZoaGMRQh9e+KokR+hCNDidEMf7BPUWyvI+
Z05XYrtw5XSn5GRcPnIh72MRkCoDJv9okMcCAWAWLX7esr9pTVA4Qb6zJqjNEzs8zimJef2w5t6d
MRHjf/13NyUd+b3vbu76TgRu84df34nQ/Xte34m4/q+6vjPacUpm+Lu045wAPkeyLsy3v4wAFn++
K0hEaaAaYgQ5kD0XE08jTqgUtZOdVx/tSZWTAbgHwcYHyDp6golyB3lnopeCJalmOhcEngmMr4Lt
++CTBGk81mLGST36axNa7EJ0FI3ohR2s7RnZa59Y0iJFsT0r5zfQTNUDbAp1nicFjVCv6/LkgYu7
IOA6rODMFOjpYhIemBrSojXdJ5Sk27sdj3WI5meIVbSOvuaR/g1Jgq6czJToicdvh2XvsFajEAH7
wOYX4GchHrpIkKRhgdbQEhcR/J/EDq0EJdb4Iro/RBjQosmbovnC7OgCX7gubIG7ObM5E49gKAKg
ULo4GVNDJ/WAZhom8dcZVM8As5L9kYfo3z7z524a1luDbmP8jUYe/5XFYl3YPXrLJZvpiIyw3oBn
A/+ywF8zq4l14rB+RPZpzwXB17798G/Y9wA/GE7hLVrAUMTPyvxzJDOQMrREJAd1gm5D2qO9i2XZ
AbnF/oxyf3QkoS1cQ8dAe26wAJMavmKlxHC+Ve8LKwEKqgcezfUt+0/00/frNNFPiSckTRbhOvHw
kgry6pFlQY+34IlhpmFFUtNmf8HuSGKly+fnh8F8kCiQ63IYPS8v70CwgQ4PyfvhcxXg1ufUx2VI
zLmznb34zMK9eHX/nS7+T2GjdP37KU6UalG6aZsnOMWzOc8iFewHOzRmvoX27fIWPUToJUID+dno
D3C+t6+vYGomh8/7e0APfHzowH6K4A+7S2bhoZ92s/r8/EQv4WlBPzmkY9nhrkTC3jM9oUUvQItO
jj681EGDG8vXhquTbw1kRubNrm6i0f9eq5sXWhNd/0tozQqtiWv4pwmtWUth4mP+oZbCTw1tQ+AF
ENoIonQOTlzIS9dVg3jooQuhpcAEjSedQcAD6m4kqxfVBvnvakZG/xRyVr8YcrLcQORqNRQxpK8J
7z2vA5VCL0HAUr/KPtpPW6F1klAozShKEjsdgZEqC4AalSMCCq3HrgPQfpGkFeX4/CZpxdfcB19T
OpSOokUVMbqWn5vxTw2G7zOWJ6ZcEkaR4lYQnEAiadGHi5Icn+ZLiQxbxAdrNPYucsCA3L2wooTV
zgM+/4wGPkf5vxh0F1OYGHRJqYEtXMYU4FgzEX30LNYox+DsYsJgYVjfoIc6oQOsq9NnjFqI6zaA
yKyiazOYWE1J31SRX2AGW+Ydvx+2DBBxbwPTr2aoNnerkBxmhpzb96nZ8cfv+xnJ/NqqJ/ZElTd1
x3FYtWAXsORQF1ZQxL4Q6ihQVlA4I94LA0YAkg/jDNuhj4+Zhgk5pKgmCEwUSAwLHAmzfhWE/RHl
QJHS5/31nfq5rLu4HhPV3ustx4kppnkPbf3KLExYZTA7EdJgJu2j6bQUeEQ5uWEgi28ygIUYbKOz
K5kfwhq7F4tbZgmwqXcsHkPRiH5//3n6vD7T2YvMzvxC4PzxF3n2SCea9E860jkxyWjPLjfqzxeT
c691ItcTL5K6KMcdTMj2ZjMT55358Glt8+/78DPRxJVXfq6PuLiUYS8pvNtBJeG1VHjAAmBKAExC
o234UJMN64IPaLzLUFLVAHIM+BqA+8rJDuAMrOLpnWUcnqzrL2XuTU8rf/+8Ny3MGBFTEPk/woiY
0Ubnzbs4sT9AG81ekomMTcZA1cD+jUvCU0CJeSjkhbUEDVBRBn3LdAJHnnsTPr+joIhuQAAkst0d
ahEd1DKe0JtPZyyT2TlNpelfYU4T+fpHPqbf6Chvvr3lCf/l5I//+/80VV2+xMFL+g/SlB8vzT+y
z3+c6pc6qOrgrfobUF8y5phr1JdZ9DO+S/avvvFdcoKi/RNss6ChUcHZLas6vvSN8JIDO80/dRmU
E7oGSlwBpJffKS910GTyKLmXDFkUVV5jQCj/4rwUhX+Cyx3Y2IxHV9LBT/Z7OC+ZjvguiBUNfG2q
IkjgxOUNpOqlyRvTlF5p1NKVjhUnwtCNvJLKfqY5tUJcJNR5DayGXU+EcTxdbNVv9+OSbJPZcZOB
NQ3bA2o1CdSdAjbmUtsmMK6VyivlI/hqMjPTfEQ8tdFfXh+FfcoPowgG+hOAJK5LCAqjIPvHUZS0
DZukqfnDyElbTis+XIFDESrXr6Lu3ZPDdAUy9xk98qPmxJZOxpxYsFkVl3kf8vyh8l2S+B7wd6oE
kCO8d6Pnc4y9P2qCb4PJID4Fly5Y6nh1so0Zl7htbWAwP+1400DVPxjiosEM0NpwSvjOt69vqPBj
bc55QEUUdEERJRkMqdO2j7appNKtNfFQetFRdOVqU7rFMo2ipcd1t6U8cMtAhM6WF26zU+rRJzMT
YDdycqSaogiCBhYrA4SDEwmcSSDnNepMPGAoadPI4i4wstwpuE5bdFmDCKhaAUOnzURT9dP6FNmt
2MASz9PwIQjSJbesq7beXp/VlzMHuqqsYFd0XhdBuj1xWD2wUAl5HGg3o9ygvr8aBoICJgBD5dq4
0Pti7o5NqlZxDBhQAYG0CDYvXVSm5162aqXqxajepIrh0UEPTqXArYUkL+w8HIAMVYvjbZz2PfEL
jiod4GW6Dpjw+ZAvxVQB2muSnbxG02YU5Bd5gnmhyU4y0FcMOt4p9RYv9lGXGKN2k/GodY+VJUBm
n5OwKSxQ+AqOr/KbphzDxRAL5UxA8qd7Ysgqr6oSpKI+xV8pY0+rmhZja161SbTw0xha6U7wehuz
7R80o9n7NQCwRqWULVmSvaWB0EemScDab4dhY/SuOOPE/+xeGBqyUWAV1gz9HD2/sJo4EfLVK0Qc
U15GN7wOvtjaaz4iTn5KQVs/cwunm8+YdnRdYrJO5Nn2/yjtusB15Q5S8KgbzYtRiMsy5+yWK277
Xnz2x/quD4A5mo7ujMQ7P/rLN2lAvUkC1JghSuBJmCYku8DP0e4yCkfZOAVaBqp5z5QTiXgrDwBX
KKIDqltTEwXwdi7ozYPAlOZ6bs4K48scRBnaVoBaxdX7cfEgJpbksROFY4s2jK0Gmg7pVRbtRt0p
JcVd+NRUuw8WKgdqMZpn1F+6Iwnl3yuezltxMY2JeIrLYIg9DtPwPlXZLt+EZgFKyrKlnLZSU+o2
JARe4otampqwkueCRhPPAHeMncTF8JMrUGde4vIDhu8AcCIsPHHRBuYYgC1u33EL704WzhTF410M
IKfHNL6p0FXycV0YTljkv05iopSaMEl1WeaFY6MmoLZ+akV0xOklafu3lD/kuCClAb9vkGeEz7lc
+MsdkASmgCVRlbWJ6m150LYPQSweZUBP+1TmGatc41G1d9rx6HqASJQWUA0k6rZh1ZOyex6zXSqv
hs7u4lsNvF8yUq7SyW/MJF8FoNCOqKduRXFxfYvOdtWXmeK9SNDcUGPy9JooXFNmkSQco9LukWVs
yV7tTb2noMVG85UGVGCAFIMb/NQCSvmt/ayWSgpMyR52WWznqVM0u0IgokFSNOSZvK3cV5nZ+LTR
iCxQo1mI48zVngRIvh2rLPAQMrAWdVC4//jCcl93E05qxWOEjq9oMbyU4sZrCZc+aYAuTWjgEW0R
yJi8VYQW+u1G7zB2dz1wrlOz3/oz0u4cBZ7u4eV8JqfdC5mfZlyD+QAWPKGDR7Wd3m49dFQHtqpZ
IKcNo23lLaXK9Hs7Ke5CaSEM6EBt9t5zAkEUHxJ+rfALPiAcOrH5h6AjZWaJxUoDUUopo+fLyQNH
BZLpY6QfYnehloQ/gv3n+nWYmqns1V6uZCK7DL6uG67Gzgbjc20sDM2OEWzWX5rhXpJuro/1xYIz
ZAhIFWoS/oWggvH+x2OUOV8xjFQWjkYNFhvJTgC86i6MrfGsgWrs+mCTmAruzGSwyco6wMtrvoZ7
3iB5LuE/UpdWoCLqqVlatlISYqSryHfkaN22ICSmHOynfjwGSEyALiXct80OnYh8Dpz2Alh4GVEO
/GaMQNJFKnQSn0mQhVNwAmNWgXDxo2yj+jdSt6EfgJGFI1J3W0mLsd36oRXKZjJsJM/EPw7e1Mz0
uaOYrq4v+YsZ8m3JhsLDDITLN9X5sDZlTk4H4Tg4BgobCpoAkfJNeuxUWom2GzioT2w1M/A3RUTL
YuaVngNzP7wKtuNQwvgF2gAG8o/Hy3WxbIQ5dtzwnBCQnYAMHE0mgZUULb2aYA3hLlWcrEMpda8s
/Jj27yC673SzFkiabbvC9l27C0IihvesXzYmLtIsySFtTRlvLd6M1b2eEfkkLlAwL0VW+VEA4TF5
NLKjx1Ehs31kj/TbUVjzOUA09MxMZ7mypm7IeZNhUcEDFlFlfi45uTCsqrwytNHDJscAmRxphNKQ
Fx7S815FmCinjbAtPFvsVykCh7umJbVKJJR4VHaomnzl1HN6/0zD/XXbv09oonjduhWSqu+Foz7Q
AIEp8T6UNx0ggPdoOG7jbVHv22DfqqsmXAvqKh3NhiPiSSmJjwJelUQhkSE/PbNyzTSF62L2OJSU
eHvdp35Gm9fqXnvLzeHoH5QX1SXaCbfLHZe2inKWmGQ6KY+67T6qIpHuhYh4KpE/oVp0hXT3yQ42
gLE3bkIUjSZ211KRoxL+lWjmK+79+guYBPx/e/S6ipAHQhsq4hQ/XkGRV3mB5zrhyJ2MvfIWvoPm
VXlNxHUtL3nBVjm7gbjelCvloxyJF5Jij7UnLzDEjUcUQWUvnGAmu/ooWfl9clsslc9yhyvHJyR9
bHRaQ+m8Bcd0467TkXAHIBYvszlvYmq6n2+YwQsi7Fpd1nlmbF/cMFGLs7o3sAhsbgmIbNQQlyTZ
cQA4LZ1cIUK0wLFpHzUIvFJ4FQCrvL6N54ad6ZViTp6MCAZ87inze1cZXKL6vnj031NUht35gHt1
osY0ADbSEURl4s6ODRtCUwkp/ygSfV3dpkccaLNMcjOVSSzDs9nWd51PdNSjcc71GU4I4r4dtKIi
fAPjX4RFMLn0RqKVuapjj8B2hkKUmPS30P/KwQoDWt3UaKr5NwecCLcyThpOZTcrLeFKEPUjBQUE
TwZgxw5k3MrADIVVN0faOrvOyV1Io9TVE3YX3LvxrRZJt2s+9FvhEL60L8Z9PGM/f3HjILovdlWd
BBM4NfltNO/eBeYE6O1exHfFZ4yQwWyee26wSZ7bG2vVrxS4bgOo1Pql1FBv2GcZSswGVNZlj76W
oB4gJrCnMhQr8bbM0Vy3A2hg97bRFpl4Y4yL3N3xikeU8l5OtzKuWwvPS9m7xSnr58Arf2rAXO7P
RLz4Icc1UgBRWwC51zeHuzRbZMAODoiEDPCbEpI0nLt4zE758ha/33R1YvumXR2rno8xXZyDQIbB
4gw7rU6wMTnXku44zUyPoUewdOXGzece2s/UHeIqvCiwuC8/7e3jvC6VmzERj+4n/+INK/fJEKz0
NV8LMuHqfZDM2NZfPXp2B78PeC7kv5R+XptWRlaIR9WwRN3sQbJt2Mlwm2LtCki58dwD0C2Iaw12
VsSrtpjNbDmTHV92/GIGk4vZlkYlSxqW3N6WoAFsTB9kaQEZotvrMuWL7c3MB4gyXtNZRHOa6PS9
susH1+VPXQ+fsSRxsxoKu03AEOyLJDCerg/3NU4xGW+6rqhJtTLAeNFgxfqiSay6dWJwAKl0BDtM
YtaJKRaHWDMjOM937aEC/aEVRDMnPLfsySPqdFlxuxbT0IWVDiRrANhXK8F7ClKa6L9fykwWPXk+
SpiNuutjNE4nOnB4gEVT2eDM5BXigbJBtlp1n2x15Hl1y+uX/FMaE8nbqhKyEWbkEvznAb07MLmM
liotBIQ0EcanuWhfP55zkPCHazeZqfyj2lcit9XzDDONgTJeUy/f+EDfb50QkcKdXy29bJ17zgAG
jJFIpZPiQfStSJThrZB3cg4b2w3gASemlCOYUG47UGIVuwgtLQBK50Tag/En3qBTiCSe0/A+VaC4
VNpzMVULQJsDvp9bZAIYoOGoFtopad+vr1Bge/1lhaogyRKC1Uj7TEIPCueHTSBihW26f84NYJcB
qkNdlsAfl56kaGnAtR9v4p7WKp0Zmmmua0NP7QU9MHifx9C+bGmGE3bYBNqgnwkV+3gKaAida5v6
qizYeV6sdmIxpGnQ/Xae8Sbjlzzt21Vr2Lz6rvl4cFvJsLRqRlyrX8Q1BhXBea5Koq7waEj48RL5
HB+ofDgIJ0Th6mIp804xEF9CcMZWfGKgqCEmwz0HyWmYYrAKI1vzHQGRuM4W0V9ZQ2suEyDnA3s+
N0PgLnHU1SwxNOWOKMfuydjyQHeX37jn4cnDXfTw0bXpxwT+MUCP2mMp2TKIeBJqbPWAIMxYCTBY
maEaAMdJ3xh5Q2r5QS+c2lvpJe0SOBAzT+msE6enLUoq8nuiJGpIaP64C7ERNqJXc/wpGAnGK5G2
37Sf6PYdbc3dG2jnS03cAvCy+68N8vqBiedTPvQr0MAZRL/ljlFGYh0bsIWBJ/sWry+kym70RfDk
3UbbBO+S9IoV6CDQdvxh3VR2rxM1Jx64B/o7g7Ma+bPhVjFPpYx2jT2GJNCJ6CBUNGIzH3wV4fgP
F0hB8NEQFQ5nTPgvxtX5HnzfgYmQrY3KqJoQ970SD3UON8IJuIW6fCkStBxwy+uva0LSBRU2GW0i
ZH1OH7hUxX4jyLIs3zQctQ7o/QL2Y4bWjpzqoJ/5iEEni2rx1BFhNIPyvoNf9VY+hxGBonFfo7kI
0E+ePOLRrHER6Q+UvP54CXhF44NoDIVTCcqjirQehV9yfeFfjRW2cIVXNXw8BppGXNIiioWk7IWT
hjo6MNWg8SMj9Xv86okkdGkNjlw0heck9Rbew/WxJ1Wav236xdgTfSH1kuHLCcYOKiLfaw/8h56z
K6g8tA8d+nNC1sWuwR1/QrSnEqj34DI+6Ah77RF+BiD4Z0r9ciMm0TbP4LMu6DvhVCd0BCHOIVEo
D5wqDxjy19f91SWa7PlEi6TGOHBJOQqnakgXeoRgHl6jyYNoS9ho0OocHBeb47dDMyNWZkeeKJEo
GXwe3US4UYWJAFeBtggwAII5BB6KSGRQ7ehEAcXQrBfIjvKLPLs46okqSaJQlgYFA6vPzX35hDum
vow6CVPC3XMfPk8L8DT3BJbJzF7/TGNfHisTMxfGuFIloa5F2GtFOkogt2lNr3D4HQxIaT+8yB9N
7+QSTnqcuU6T2tF/XW6Wbuc1BUndiQQ3Yq2W2o4XkA+hIUjOJMoNduk6ilGbw7Oqt6Txb8vsMdVG
IodvgXca7sZ8VUpPhSCQRLjpImRgkItFKtAFmqJIVXEgUlBSSayQYbGub9TPr//36U5kje/mQltj
5JOLIIBMc+iZaukK90g/NsVcmPenOp4FtyQepRCIQ/54KHXMMbaGXDiltVWoQJzIeyoAqZCVGmz8
nCNuYOf+ajb0KbH7/eUaXgw8uQ0Fl+l5o2RYJcx20KW3BGmjIjJj0dKBgSiTpjWT1hwfkAiJRLsG
52qD2n4TFfwGGsQlqwHZXGP5IGmLlkO/FpEMrx05tCV1o2qHVj55wCxsl223Uprt2DtuNSOwf6oW
v69gWt6vp4HAVUmBayXTGpHpEvcD0dAhfKr7xejD3onM6zfja0iSiSsVNSNou9BEeVqgEQujnHU1
LDJfW0qjQspwUwkN/I/UlOOl2JgV2IBA9sTTUl4MVWL38AEFiarAaCztOL1Xkm0cbxF0E4F2Guz7
cauLtOVMSSRlviy6rQavScseSv4pAEVUa43xYywvy3Qp6osYzZ3RuMkT0LjHhZWGiJeLiKkIR9/d
BNVpZrFf3gESABJKUVSEx4Geo01k8xAoga/2MASMfJvBtJN10BjVCDPrTnJfGkutPoT5Hq81SdZe
stRCe4yRlj0oFclV4kY0zWkXmMZHbQBJQRgsPzEj0Wxgq8EIg/Gw4zirRKA9hd+2rp08RttoPFh9
aVfasnsU0ZwK1YsNqQHekh6uL++cxf3hAUyWN1EAnDIOdVtheTJaNBt4iLQCEMKLTjmwQLbAqkQD
LdpgywOiyJqIjbc8bS0rCEjZMgj3FJJjbTLVwfsnWujPNbrPEOx2otVgmyQnU2ko0Ipz8tzB2pME
QIZyeip5Ise0qxa1Rgyd8r6p7BKNCiHF1pS6qXg0GW01ekkaqxa3CLFXgdmIJjK2ZUIa9K4UJOhJ
hO177guSP8N9LUU7zkeiulTW7VJ5yI3N9b36ahqxvVJlQ+Z5HXGjaU1zKQQCKm08mEayNYg270dk
rG9SLyc1SoLQhSTTqrnxitXIbO9+pdYzwcwv0moygYlRCpTgrlYL2H96uNCLu7zeaSrVxHXnzjzx
r37tZKSpJZYrEmqiYGzzrlXDtRyGR0E9iNqyyEmTrQx3EZVrLTCzzKzmUFGELyJtMvjE8uITqehd
dicLAJYMVI1NA5ehX/Gc06Wbql0qvq30luuugtIRwp1XOmpJDYDXQi3Ohc6+FmBMZjMRAGMpp4Ib
+sIpSde1ttCRnWgs+ZS9o26vQPlANWeTfbFQJgNOniQqeuRyFLF8FDimw3vRLhPdI6r0wCfHdDCL
6tAkj9h1mC5uXy2vX/Kvjg/y5yKPwiZDU1Ex+6XwqxLjPh3l6JQoOdiQcz0lcp0EVm2MT66WASkl
HmU4l82zVxj+OmLuV6VInVlp8IZSRVGcoXR3XZmkVB6GT13MQJIpcB9lrT7D5hscKRnefM9ux07b
QmPdjlVZzhhbX6xLLEKCuyzouiKp+hQahaXqNSkQolOZsqIKteitHmrLub5XX+MhcMcFFZFT1G8g
PXf++oUtWWu9xIWe5p8KXX3qs2QEL2KNAt+sRoopcgULpcobA1IN5WnInDZIqkvt3Fq/iqXzLFA+
CpwGQ+X1SYCkL/XM89zBP6k9UplR5Zl6oYY0bSp1KZdmpqNsyvi/lH3Zktw4tuSvXOt3toEAARJj
0/ch1twjIlNSSXqhqaQUCXAFAa5fP86s7plMRt6MKTOZSTItBAng4Bw/7o6A9VtU6EV15Xl3VtOn
0Pif215NF1bvvBtenScRAaVFROhKSrCGJFlmcmYYjEvjOHka8JCNUflTOthwRVzyu28a70LyQxd7
ZX4cDyQgKXT0OMiii8Qxi0pOJlnh3Tt2J6jChevMpWvj6Oc4T1Z5HagrR1mzrcvih8lQSTFSebeW
TF+rDqd43YXeKhC12SZ58RMN0KRt+ZXpGKrNIWBrhcDi8z67TgXPL2S9Sw7QPPi5CxFh7SDtJUvh
zjhWIYgsXD7SAa2PyQA+bPwy2Mk4u45dfs+90L8uk8GtjFfgxtWk8HZJgx5SbTKzCkX1ZaxMtlKE
XtM6wnWs0a1IR2+jQzh18xYuzpxdmt+F3heJEHmhWVHwWgigfr7ImPsxbmMaJuRpEP5DWpBVbwK9
6SNlbycdf/JU5p1oMSXoug/hVZ7W5ba0lOx11D9wXbvbYQBYCHrp3aiK8bpl/rqO+b0Cr3s1EpIe
Y7znum0nZAGCdw8pafsH5RG9rgo9rT/ewctoh7cRIGBJAU4xjMbxY1F4iFZLxYl96rTEHY0pvn7i
WTgLDGW45Y0CEUt/DYXf7uCcnq7jBESasMjAgquQszVlO9x4Xg80Cp3lMrPxg1aA4JJJ7GCMvK4a
Z06OhhWSoBEuIV2Neya8Jt7QAdX1x6+y7IWAKg2yqCQC+0+GM5v57auQfpCdLGr5qOumuvVU/5ki
1SxE+MCxkNaVqHEPq2qv+ASslA28fyhSEFqYH2U3uZ9t297TNyzXKxSq1QZ0J72hDMf9yzD/lpbl
Xv1sKlv9dkvVys/hf/2sQDlXSer++1A/l0+ueX529z/q5d+cn/d//yq0Mv9+/uaH+/HmN9vSKTee
2udmfHy2be7++3/jX+IWqvlv/v/+4X89v/wvn8b6+V//+Fm1pZv/t0RVJbQpL390/etf/5i9Gf9n
fcuueS5/pv91RKwsn636sfyX/9G4sOCfYEgICQFCgLDAUCn/R+PCg3+GxJ+1JQRhwecIvSVWUPqv
f3jhPyMJFqiMwNUVwvcZ4qSt2pc/o+E/oVkAxV8SyfAzYuR/PsI8mqQq/9IavX8115IWOosVEHF9
H6ELWcJZ99TpwXdK9+N9r9p4Z+rM3rpet4eoQ6aQNX133w6u3/q+i1ZhyKabtqzKLSVZvukblG6a
13CtzHFtAAlSsvNEoFbtlBc3RhA0yVPVflKFQBArpy/N0H42o/rR66H9FEOPsSccZ6jnlemFQLDM
8iIf1zpyXwYRNjODk8AiEPQmgfAhLId71BDRtZEd+V53ZtU3k7d/GSgJ+3ViVXoMhBpvalMNF4bA
5g36+ujE1HDQbLkE14wLiHnebmABJp9mtU/up7TbfY3MWB5LM+jqqsu8bRk1w84fYpRKSUCTr3NK
Wq+7KHZ/kMmvTrovAcpWYkRXw1VgERQZ2HSrMArB8qm4/gnlVHHQLGtvemZDsNMI19cD6wHxppO+
FtwGd01jKnQJKmlRWLV6wNXcFgHBp7kER8d5Olxn0SUq7DJ/ieYlCZUDcARkUufAWGPSdvRNM9wX
XLLHPHEGl0740mtXVWDNb1+lFKb+OQg6iH1gpQx9HNwM3D+k1MiV30/Wrqax0N9Coln3V7z6Kwj8
e/2/llYtKyGMDvsJ21Gi8YKDYtl40ZnSMu99eq9xjvwo8xRZbojkbs/NGKDF1/NxmzUsOeikHm7y
TnpmHVBvWAlbD7gKPopyKNr7LL4AGi9SXIwLEgGKVYKWGCjPy1a7VVaKrLH9faP0d5dJicUAZsGr
GPXO2y9pwfNTQG6leH8kWkB85jX7KsPtYp403DPTPSnBCGya3mH5edi7PH3KjHE3cByenv2Uett0
IgKXm+ResytqV3wq8irB/doVyB74Fh0cooA0dxseAKSKC+btmZu6T46VJlkxGeoHYTW0DP7otmFa
RqfC90A+8rn8MfJKgsiajgRpta8CYBVR8T0smu+KdxOMKlWRuVVs003gwGXqc8WRFcUOCagN0TeY
MmF+YeHBsSyg+d+FsvGNEDYQesWcE/mQGb79Rg2EEpVOB7Q/28p9pdkYADMfoQvCYJm39ipld7Ho
doHVNcr1qQ2fRGpAhrdhoeSm/1SuWaPzXx9P3bI4mYcFmJlAJwmsTiC/fDssa63L+lqO92UN2rsX
T7j6dhTFJqYMlLaeTGtkLv31VHX9l2mqzG7UPISWKCu+XhjJHLjeBjZQObmgoPxIAYHdop4HXJjo
skb/whsqs3FxzqFomRgmSdsAFDzLxE4nFXhufkXG7zQSaDxVFh8wG3hVbzOBvbRqx0FsPh7ZslhB
mQJf7BCkRKgGOAsXEdex3CW5i7tTmJU/aorPFPE0WxMOrkQ20Aul9XLHzkVRiHQfSlQBip9cfAZv
4EMT9AJaxoGZb8GQp7tCN+XVx+90dpJRNO0kuE0B1EtkDhJv5x1WGjxrTeKfRmLZqrO5t7WmSG+n
mESbsdMW1E/2vQ5jNCmlVN910ZeXCuP5VV7POMYwJyN0Jj4xpDKLsmySyDts2SIxG+SwD21Z7/qA
4IIhilWYhtFDJ3GtkBX6KowpCB+yi4H5Zg8F/t9VBVtcA2wdFL04iP+dgP7PAX15zELWBRIqj8II
0wF51XJs2vKW5nF+kqXfr4ULEHQKNBzT0YeXmAZqLTJTbevU8Udlm2Kd+C3fZnkcrTo9ugtLcIF1
oVLGaLAeUH7glEFu9Xa2ggSywoKw/OQXfr7nCXifbLA+bLofXBKIJ14EsF1nMbk0RYuWy9mD573x
KrIHtGwZ1SQ/DX3RrFhtyXYgKHvhTmQ+x6YHJ62sQVALobdsa3SZFCt3kZbJpfV6tgnp3NDGQp2T
VCpeXMJfDWTI/GAoBy89wZ8ghVMSDzf1UDpIXll1KnWJi/lSCxjdi3E/Uvut4u6bLfluaAS4uBYK
RTBw2L2YhmnXp3lzYX7OtxOG58+LGfIDHIBLjKf1JHNxqNWJJS145HHYnHo2XfFBJLe+7hHkG9I+
aO3kreiAivtJnVwYw7wi3+wmDAGtBwgxQ2TxyLzfTlWkSp0yNKNPJIgfzMjJY5CM1RaFenxtHZqD
VRunD5EJ6+PHseS9qREMunYW8lkEsThCoE/kSTHFeLDhdsdaLI+0yGAo4oXpTuRJfmEtnME5dH5T
ULRx3qOKjV7ada/WwpjrwgWN1icuc7vuYt1fG4EmQ2IKca0ciD+1RW+haIHt9GJw62aK1L4nAG5a
z3g3A+m/G63b3diYcsu7Hhikn5gN0VWw6et4/G7TQmz44L6IpvZ3iWDJBejx3W+GdDFiyEaxpZcZ
k1L+1KhWnWjbqq2XsWmjcv1V+6W38ovgkkxvrkvO1gZsD3CO+TPstqhbooHErTfl+mTS8FNssw6m
qVG6I1P6Z6XlXSXZcCkjPgvuFFsVqAkcEzBPwQt8/2qSeKamPCVSnTRvwJuP6VfS2PgawtWVgc3W
alKh2zVZ9SijB8mrB9Urd1e5dt8AutjSlfXw5f/uQoXlA2qCGVHDr5Y0vDIJu9SrEEN8O0TroAq/
UNqdJpdCNxdXzaUvcD7HAYEzAUSRSPcg4lvsi6mrM9eOTp1Kb+L5uulBZlh7PKGwlR2m5hc6BkdA
NDsgLchxcgrOrQKjyII/kk77DmiWW1F+1SUj/xzFPP+Bz83HC7n7yyjeLg3sJMjBUEyCAi9fNtur
eULiXRjVT/pEkW4fusGfPruuT69Tmbfo6tVsQjczr3L0i6McqfXQg4hehdhrG19o9tRz6MV8mec/
o8RA9d/7HUh2VrTBhtqS3ZeOm7tEeOOpzDn9+vGMvuhaFqNnUL1gMoFrhGJGO16fT2EUV8j1y+SU
l+O0ik1ktjnNpyuQZSio+z7bIJWn6wL0y02SZft47NntCLOAryL25dXYg/wH29erxqBBSFudbogP
ZLgmA5DJMFzRKOtvqAdG1+C5tbU+BAGIp9Ctx5ugAWeu6niwRun7nJS9d8MhCBJl9hRzWW+CABop
k3tPQ+boQ1o2A6RbQ33VoxmyM6XArXZOApTNtdtHLSqQC9/mbM/D6CMERgEUBheGLu2DvDEjSThM
3nGsk3ZFCwt9Cp/UJXj6nVXOUNAQdBVQmuNXb2dAJtav/KFITjY04ybgdQi3AzSAMpxFm6b1k1Wd
gQ1iPX960sCK0DlW7aGq+09pXE7Q+UbVTS5ztMqD+gcNi89tJnG5Hg8+iXH4FvdFup2SYkus6feG
ungfU4A7QYcpMU1hLhyiwflHQ9iaa2X0hNDRX7xNRNoRoKTvHZnNvNXU0Bxai1T//Hhq3kkXEIfQ
e+LR7GEB35m3Hy32aqBMRBRHpbCx4i5EUptAtZuy8hBYd9BxGu76GFKbqCD3vOHFhfNnqVqPEERR
0TAuBBKWWQ/9dgTEASkeRl4cTRd+UvU+5A9eDNrcnxqEA+PCrQ2zW3/ayh70o3G4Y0bu+6G9r9Pf
CQV7WcsLSMWyn/vXiCKgO7N9L7Sci608mTz2EjIUxylx7IrFQJ/8UVEwSGcSQFYWt1GlyKfOmAJB
x6LB6gQENHFXbUjkQMwasm7TV5P+5Vkb34yFV6yShLfb2k80Eq4s+ttrZT5MULxQBndy9GbefsIw
7APjZ0Fx7GDysx17C368zC4dI+fnKOaHILrhATCBWd6NlYO97UbOimOUdhZatD5Z5z7k1fHYXvLA
Pt/KECjP6TVorSARL9dE2oFCXfVSHydVJBs6QsGZxEWxUiEF5YKRSzP+zqv9v+eFyBbefkAaaA1X
FZUddR5dq6hDDGDu1mbyKg38bc3S+zKqb3IG9mYhVuDxmg4yeCiOos7cwGPk4015VmNRAOnzKQI4
PQJStkjJksK5Zhib/FhnMa7n4ECVAo3bb6sOju0iQ46oIrdCms/X2hsuGnq893h4iHAU/UDrUA2/
/Ri86crc8EEfVRBMexE2zVM8mhC2Gv1Niis8oJen7L4PoL6H3UArr9iI3kzpJXdlZzNoMlU53oxZ
AwcKAhucMqbDFbxnknvptLpzfvzp4891Xm6E0O9EL/Io0ACWwFFVi5gxgGhHO43QPOdRsRad5tBA
CrJOcjDObegdqgh3/n784HeCJ6ALeFjByWHGDpZ3lYV52WN9xOkRAN646wv12EXB9Lnr6C8SJdMf
zpf1ijWErdG1g44658WFIZwvXIxgXin+nNrBC+jtXFEzgFjQTelRWvsInxl6bCytoR0uywtf+QxY
pliVgJ1mTj/O8r/u6H2Vno1a96ZuKzxqqK50WMNnKMrYfetV9jYs7ENdSvGQQulSo1/X1vEmaWS+
BmD/0KJxfOG935lz3N4+O6sh8IX0hZn9ajC0D8XUslEd2STBtnSZfYhExk80mr6qxl41oiyeSJHr
7x9P+fmpjCQG0Mec6HEcWIvvLZhvTEitPvoxiCMerppdS9pdkrqehz/M5gwvABUDH+TFZeDV21U2
iKeMlelRN0N3LXXSr4Hz1dtJBE/WHy/wxN5ZQziCA47OMk5fGc1//uppgRFZ78pKHz0jYRvVZLtx
An4JIKG//vjrnRd/KJOhp0Z+j34gErW3T2qo6Qeb5frY9f6vyo1s68e0+ZJE+c98dOQXR5tp+/Ej
33s5PNTH14zmftUijaqMKmivPXX0NfPuBLNfEim8q1yQ548f9M6czW35WXA0W3ItTQnSaugmi7P5
YBTtdnXuxJVQw3NL+/p2JN6l2PNOtTSD01gbSFHwRcNF2gTHsRhYE/UPU1qG95CQN7soVdMDuksA
PLgCE153V2kWTnfokkU3Br2ir7KFgl2Z8LpJY3rVJHxCL6MJk5+tc8O+rYffLB2yR23Qey+mTF3Q
g7wz/whV8yJDCgHK02IyaGqiWAQVOzRw2N7UXa1PXhXcuRDJZtl4djPIyl6IFO9+KFDD0KQGXAn4
dLFlx1jVpWsNPXBY14wkuXH2U9b+Zh59RkJ15aBEzMd4FYDrSTrpVjqZNXw3kFDZslhlvPscTVCV
xFDEBbF/pfv2Qkw5/yoIJkBEOHoOYUCjxVeB4JsxjePzSCtybFv5aHvCHgyN7gLSFI99aS756J1H
sblOxXaYiwuAuYu1U9d28oyJkyOANDguyDLa5rnf7j/eEWcdHVRMrx+zhB1KZPx9JcLkKMyONm6T
yfym4xJcn8j/KvLp6xS5fZF4d00w/IkrQS+1Sy4OYPFl+agSpjqZHLE6dl7PxIorSWB0ku9aqEc7
md17ufxaxDexgMW7nNoLi+88KCAtwWoHbwexCxjM24DXxyYLOtzzd/QNg2uDxrPG9refBLju3P7x
8edeagNQtuAHIB4geejZnDXQcsdAxaRwmmRGPxIfSVheQ5c/lgWF5QerdsGom9+oXJLbGYz+5hMT
wZVDlFeBRSjOfJDvkebIOzsm5Ld2tQA/MveEXtWRea5tDIy9ncwX4Au9XXljsvfCLIblVDAUt55M
02wT52G9CQE/b1VCwd4b8vFeR6ncUT5mDzTK613cFeJP5pl87eox/gpafnwXYZIuhJr35h47KpqD
Mb4K0Nm3nz7GdXkyq5U6tqAh3Yhieo7QGL6JqbdjsOm54WEHAH5SQLbCpNqicex/rll9ASE+z1PQ
zURZjRJbzq27xdnqSADAt/HTI8cyXPc6+y0no/Zd02d3qHLMxnftryJ35PfHi+Gd5yKBAPcmlAwC
lSU9BNaDU1LaLjkmtcAlMEj0T1UbJY/xSI8ESdz1UAh7VWoXXrJOOT9wZwtCWISBef7SQ3373eHJ
1RqDnsKRULTu4HDy28WF3hSM5vXaJArCmLyPb2TtfSGDk6eRjnTvIxgdtEvTLbcQaYZ1cIDq6fTx
N3kngwWuiPgKKBRif7ZMGpVXNjNGJA9a0h81sJB1/QdFG/6rAFKPBmr2JFx21wpUmz0tbtowe7aZ
b+7HDH46H4/lnQg8Iy6AOuHtIsWy4Vg1sL8VXMuDarLhh6ymbEXCKbuwCt6ZC1BVIhS0M8XKX/aC
qlwB9J3i6FBU7aHL0wFMWtns+64R6sILvXOIgYGNahUQLgLd0h+OlhNTgvbxoQDcts1kpyHFSMqV
CQVudWRVt85r6l946DvYETY4vh57yZSD5YyWhoLwqlN5IEUGOlHQBHxtK5GBiaO+ZWMTropOpPu8
HRF+dUnjTT/FJzZFKRjGBlxU14RybV3t3UAFB/1iHZHftg2+fDzb7wUjUOSAzWAn+oAoF8Fo6j3T
TaSIDkkvYLlGjYBQYNJr19D2DwSQH6XP6rvBjeQGo4quI0PgW9mmPy+MY37OW5Bawmw6eKGQApNd
Jqky8zzfmbg+tlNZ/wGKcH6NAlIjFWtgJIXe7kagWLuiIv7sBWMPQi7xN904rGtvKKHZG7d00Pyu
90ZIW6dc7YY6reAWM3i3eQ6Loo+He3Z6An1AtkiRtTF0wJeArs+BmlcIJkdihhYGNQ2Qf6c/y2mS
62GSf3sJ43EM5S0FyQy56bKWzlAqxH3MEpTQrQZdcIIQzIvMJmrKfAc7YQu9F8svxMuzQDA/VMxx
Gof27Kn8Nlw2WMIhnBqSYw8kZg1sGoZTrhgvHENnvGFkA/OunIECAbeTF2v7VzUe6lZREVLLQ2b1
HjAJYG34qsB3rG2vpQrB1WYbeFL07XPe3Vbe9ZCRQ9d9plWFPkt96w3ZBtcQ/xxUv6+M3vH6cyxh
caE6/BxcGOwZwW4eLAMbBDI2MbOcl2ViGZLJFJV3cGgcbMOiewynRu/nOugT+GrZFWjBuPyskY/h
aPlNV2RzohKjd0UG2Ao0LYEVJczXrz9ejufRBs6XmC7M1sxQAkT2dq5QkWewixmTY4tuOpjtsbpK
UCRdNx2MIVORXQU1usEoGZKHiGi9lz52FQyR2r0DXylZuQiqONngo7lRPSfoRp5Au7qk8jjbNQHO
N4T8maA4Azbzins11UFSN85Pffo4ojW/K8o/E3eybCpXueqLzYVPwpYBBTUVEg1sUDS/AgBEi4dl
U4ZsEXVc7UXi0FTBIYQGfWV0h7QxqcObVFh6O+e7QRVp0P19Al8C8idrVbHy0G/cfTyg82oPpmk4
6GC7789e3EsKQDS1crYFlcc2sHKPa5QmmESRBCAluEOP7dSr+6aT32CrTfd9FDXQrhvqbThnmEMz
FHvDVbyOubGfIjCCftbGAxpMYteYLWsTOOLL6DfYwb67cJadTRsGDgjxxUQcpKtlmRpk9TT5JA6O
U9pvp0GFsBGsTmjQ4bhAA+jjz/Tew0CRBJaFJASu5fTttIGOlQR5w4NjkWXjneAlzIlLdBudwNax
Mr1E9j+Lcng5gC8Bh+c/IMRl+HElFmDRt3i5Ei7cNZX5JoSN1IXA8e5TsApnC3ACidOco7xa+UUB
XUzUiOAI9cSw7moDAo5k5sKp9IJSvTlEEQGAAOIYJXyG6BZhALxknefeEB4Ln3Z3xHPt5ypL+k1r
e/4YsZIA9SxQYehw8lbWZv3agdsYbnsPzBgIsFtfrkCV6o4VkhPoaNIx/h26MfwajTZ+6nElvFol
JREO7rpwb8hTwDeo4ggMITuIp7bQZyQPYVZkn0GsBsdHDdY28E31zNWYDBxQIfVAmhurDHo4yYtr
3UTwSfDw+zUok/UPmeIKNQIYdy3jhjbrKaFpvTKi87217nJcCEtIjAMQXMesFtghvue2dTb4uzjI
QTKvEwX9Txfm8cbDsZVc2MNnixMnFUUEm0mqOBGXuTGqlilta0mOgSrV1oJwu3K1DTCqPAP1DbyU
jzcDO8uKZrNUEOrnezhAs1uewa7gWefyYTr4HbmJwm9+x767NrpT8EeFbgYmlTcm+l6lI4y1s5U/
m6jo/IoNahXLNQDTLWXuivYtbL6h6fidB89oCqNXjNtbGxjRQnTp0FVWsQeZ/omhR5Hp9LZGI6kE
aFd4n6NudGu0Y05tI+FgW25J7m1cf6E/flYMzG+J/l8ETjiAw6WNXIvkvSd9PR3asUOlTxt7NyQm
/6Wm7tPHH/TdJ0GT8FdjBK3dt/uwT1jaRWkwHTodjn+gyX2LlV1eT87l24+f9IKEv9mLeCkAyihy
ofIA830RyMAI9GMhzXSo+AD2Y/DT5vkpEiACVp29Ul3FVsHofiv4VqRQuOc6P/Y4lLMUjsQRAHxy
ybjzJYU+GxEOReSR8H9CSfT25TNKFRlJOh1SG7p11tLguqJdugpdANMX0OXqbUMHsS9yP7rTHS6A
K8WNLSAPYIMHTyQfaEkn6ughZDXdVH1+SX95FiUj4BEhaK4EqOjc9387wIqg+Aur0D94k9TXPDLI
ADN7vDAx82u+/Qxg4WEjY2bQJwlmsdHrWNz10kHtQMkhQ92382nfZzg6cSdEj1x0Bcll9K2t5JFV
kl6JXA3reCLgyEEJshcqhe2Vq9vwvkvjX306M6KUSjGVGXysOg8G7x+PdulUHeFAQOcQug4ciaAj
R4s0BuYutR+kXnsIBU7BTmpc9Rgoviv8iRpUHja/kdwb71WSwyYhsGSPCj49DmWTfokT1hxziPD3
BWtgMEzApfOHMoPcrpHNym/acZ3WVl5PPpxvOzTYV5UKk33Xhl4Io7sSr1TBuSYkOVm1QVXsJVSQ
sizszwwiPqwZ0sbXhsfJpnQjfBdlDomz30N3M4ZqBxiBXmOdQy7rYNMyjPAUQ/PxuRhVu+9q5p7U
2Ec7T6WnaPQlFmLtq+/9QOTB1VW1Q0Mf0vSOP+DUvrNMy33rFf2FEEvfWXRQf0AA+VJ8IkN7uxzq
rFEkY244iIrieJPcJacE7rl9Ek9g2BuyGez4xfo6hov7FB5UEIy3oA+qYzOZ6MBqVJ1tEaq9gTx3
PzFZ3bo2hXbCJsNDDX7J7Rhn4XPgF2wDwJ9AgVrbKwn09cLCPj8r0EhA8o8fYP4A7nj7Ip0YMj6m
aX9oeO9v0x6FCJZvt29Knzxjdf00TsXFyo2d22VD419iKsz7ZrGvYPDt+7g1Cjkpavi3zy8MehyW
FN2Bah1+gZUKeM/hEN3A+MmtkICMMBhQ5nPLE/vdeqhS2qHZWB+ewUkbqc3H++altb4YDRRQoFyF
CHgg3i6C3Zgw2rW1Cw+Qy+lrIgx4rtHEwzsxjI9T1JIOo3O4lFp3uIIp1xYGGVX702/z8RENB/uJ
dbFYFUgO73VD5Ak64ep2ZGX4AI+Y4pAGMttBilWsopoUG/SmcQHspLutGBKUNnIscLzaFF31Imj4
NVWQ7IMAnj6VdV3LC2v4LC2Z2Zqgv4MlCyztrPVbsQSQZ4PrA5hfNztdWH0A50bvwQD2YeXeX7zS
5mzPyLnHDBgSHGPwbmaN5OsQ2oNbX/u0jA5+7NldWJfTdxQQyb2StT20WUM2uoHQF6u/2wfDZNZN
HnS/2jSsfoCF12wRUWGqOEKd9vGsvzMuNDnRZQDvGQXEslLBvTo6KBNgl7VBk7PLKnFd0z658JT5
GHqztNA1mYvt2Ugcy33JaWJ+qQlVE3zLqbvHhU7eF0f7G4gG/T8/fp33H4RKMUCBAj3qYkfpIuV5
lwp5KLq2vBehqdZhnNp9bam+0BE7r07xUiDzzd32F5B8/rSvKpTZhGCMaB4dvG4sfpWlZifUoOSb
aAp7kHpK7/JRfWUeLGEHU80JYiGfEjLylZwK+93zPJgYprW4GouxwNHi6a+i8rqrHkV4BwdkeBwW
HpfPH3+hs7P8RYmL1jaFihodw8WoxzaPNNwHogMpYRQzEN+uhGJ0VjZ2/V0WjfLe4yXcv0yWXjiZ
z2BlPHqmbM8SJqh45WIPdBVPUehl8hC1k96S/jEcQgL1fgyUTKSrbIwvoU/vvSwMgYFpAHcVeNu3
U9TwRLEs86IDdme2mTpPbLq6TB4wrbidAjK49C5Cb8mt4BdwCWE6Ly3xusDQIVUGy4ZgFG8fPjRa
plllo4NTsKsiZdOvWAp3zwmeGfdZ1/o7ZWO5G6MGjpJJBF93nsMutmRwsFKDQdqQmO6u5w1adWYk
3yc9y2SUmMxqnFo4n4wG99I1E6SHbeZwlwb3mhXXabfxc5xaaTx6zYanXGwnKCavnEvhpAdFQrLF
InAwuB7zXWeb8eC5YZ0AzLFrq3F5CQwWG/hBFV4AfyUJpzGwJNVVQ5S6SaepXvMJMt0giq/j0tTX
OsEdbFpm8boyfYDLyCk0GkU0wDqnJezTx4v33GcAWxucd8gKYTIARcwCFdBN6qu8zdih8hiuQ1Ad
RIOmsPeqmGA9xuHosnb4tLfI6T8bl/tr7QTcSDmYN8gVn5Sjepv6ZQfBaAueQFz09j6MA7XF9QGX
yArnsQhjBUdhtqoAZePFyexVfPA70cLNIUf3K7f+jzgqt2yCeDqZ1OPHX+X8MEMTAh4kZG4P4ZeL
VT5Mqgbvx7GDPx2RrIKk2ochnEfqT6PwL6RM5+cFHjATR3Fmgqy2DLBhNVQpyzk7gC3XPfjW8XXR
Dd7mb78RDmdMEqB0UHCWRB8x0ABdBI8dzEiRf3UtwbVE6Z9p0NWrMAbz4OPHvfNS4LKjtY9QDgbO
0rHH+EVrogB9ysnr0ecM2xgttbhvL8zTOcUQIC3eS6IBgsMpePFkebUixqrpW4H64ECS5DtvUxDo
xxjCP0vg2UNEfavGARZuQ95stS2CE02zp4/f9CXPeHsSo6c300SQwYPXRBYbKB/c1PtmYgc3ZdmW
FXl/NZUqOjoen0CnGL9BkYcjgTdV/sWvhVkLoPaDhMS61SO7b2j6h+Jjfw8FQ3trcKPoznMkgvtL
Vu1kHdtj4lfwk5uC7jrOewB3nb0dcXuFSxoIoi2Fd21X3OoM0pwchO1qG4JHs2ogFYa5qUpvdOlf
vABkDrSLd2aBQB8C5zSq5WWR3KSjaaRsA7jrt2I1heFwl1dIsViW00MSRuaPxpNHIFKIeOgUgNbg
h5dutTsrNZANQL+HVAtFNMSpi+/O0wSgdMHYIYI46brlvAUuXQS3FTzaN0WJu3a5K3dgKx+EGdn+
41l/JxLBunnuu6GOB3FlESAqn2rVhzU75Cm/o52DY2FV+vdt0ICS/PGj3tlKqLylAEcL/S+QOd8e
en6oxtHTVXSo+lH9mcjyu+lScmEVv7eRMI3II3HAAphY+iJ6oiaex/AUNgoIbPIeJrUSpx86onML
yeq70OuqDkbIuFC6iJ9NBt3Oxy96nlr4AIWgp2D/h7Pz2o0b2dbwExFgDreduxXYshxk3xC2xyZZ
zDk8/f6oc6MmBRE+wB4MMN4z1SSrVq3wB3TKKB9nmWYkJM1utMRxO9SEVH14VIckeTLpWm+HIkvu
HcGVmOTtSg71zvuFxDD1e8inJyWW2/c71lWo02103CyJlEPu+Mrez6W1fP3dVVAXI9azWcEI366S
KEkblI3nuBLE02scyvea0sdPH7/B5WiQHBAUjTnx4Kd5yewVGo2PqHZv2m4ea1emhD7iZXl30fCg
vM9NvfikZfrwoFvtV+H38pMR4L/lVVZ1iPW0O0eWX18ao1654JYHFX1zJpUg9RlwYChx++iFMjAz
ApfltvrwQ2qr+k4U0Ac9J2vFVsg1RllmBztcEIIukqfbK3fRcl9xuzosr8Ge5/1Pl/2bO6K0ZV+J
FKoK3auHS5d2iBzWBaJJ0VOBALSEpRRt1DVo0/RBb0MkHAESq2neghrB/GaKg1C2h0KxXGvMXuKo
BW6GcETWiU+Mbn9qUtuuhKS5+DNDAUpvcnKVR5zmArOPH7WR4lelNLrkZg2qfUZ4zB28rYBvlg+K
iYirXSp3ugizHVyFZG83hrLrwDGgOKw1a52Yd54fegp1AnELytm8KpKlvKNAJTw3eWrsZcElhb2F
SH5ETFbuqnTI3Tq1lf9kx5eQL2i2wxjtHPTmhi0Ecu2rLqNlo3pjsi90ZMRyTaOVpHGv/3N4VSGr
8/tIVAh8c4KvCJNSLlRySkUPzavppA9x0wQrR2CJcMFBnC0+8b1xvOXKut2DgI4bgW+z4vrICsab
IKiCrUBcEN+Y+i6IknSHH/SwTxtZPTha81yNuALkuuf8XYkQ73wWrkvU5tmYUzo4qxg9aWhIYyXF
7QYFX2oxZudcNyiAaCGJduNIuf7DC4Z2Z6ZNdIwra7iGWnFuoA9+r/zcfnByFGOo+UrKmiEtkrOv
JsnFadaq6mXUILVAcJDGDlB4lHpv35jJwLeShGK6aGeOf/wKoaKsVXYpJrmDZp2CXnyJlWr8kaEx
tbIlXpsnt2eXtekfcqSmgfMcWSM1oyY6pzddxxEbeiL3daHhsuggXSVdxvF3mSDj2f/OhL0BoHZO
zeaCkTVIn5E8DzqLY5978WDVaPrbd8JEVKAOUNVs/0iOcf74gy4TEfYuYgtAaBG7om9y+5qCIAMb
6Af6Y2Drf9M2zB+T2M93jt6u+cUva6KpeoABP6U78C5neYjsi0pK8k57zJVBPxRaouELi7R9BeBi
PxXuK+nAcnjFWkhIgb0hy0SaenYxG3LNQKSOtceyQ6zDlhP9KMUhnN4wNn+rqWNczCINNt2U7xsR
Xh6GF+xpieifYzOQfvi2sA5lW4TbTJhrScNC3YteD0RxehFskAkyNLvUJKJ7Nmi16frYe1mnvMz3
2RD8DvQXKVF2IQJHbWTetWl6nxn4xSB8g7zxr9oYn0y/uquwurDRFvosSc++lPcbR34s1YfQfjJb
ELe4lXShtitRkJzklnpQuD3iytmxlay1zf5O5seTkEVbGj51UMynzOXN9UhxP6Ym/6PBFnwNSiPa
SWNZooHc5E++Z0e7Cq2Ol8ZUqi0KUPmxyqUVhs0yJlFJoEfFwOC1VpztLNS2VMcXpuqaXajc57H0
lGA903T6g9IWoP3QPvz40LzWBvMDzq4C+AzYD32BWUrgK7VZBr1PNWwkF92YHIikXWBku6iq9lHz
CY3Voy4BSZfDwzik2yYAGmlm56TIvvoyJkvjp97Ot7JxQaQ80z1caHJ36Pc1zsp2rZ5ibQuXfKuk
9aePf/k7FwnvCt4UYUQFKzkXay/kzEqDSFNdyuoewc4s+uS3vXCtHAMN7jIueKv194Yuyceq0o29
F6rhrhoBon/8S/R3AjQNHo4BB5Tad36l9WqY2m2Q6Oi2jeAO9DthYzqVqNco7PZO9EkRT0kjdrYU
nIqhPnOIQArgDWcUe3pGVyc4qIF0bfOvvXQBOWmUX4V0LA204ezfofxooF+XX7Uo+2z6xalw0lNn
qV/D9GzKEv8X37VEtRfyY1PSnUsZrPgBQIg6+u2pxrFQxyc49c9xWtDAQ+94M0rW17RxHiblAEqX
NQ7/JOQ4S/fQrKXpj6YLHRbIxrenyMymYjVvZbdEm0mXCPvYa5vRN6nvtg2pT2hdB/GZhl/FsDGV
MXpwW+U+6P+O2rce0VS/demm9V1wyH1Y8zCps1Q+N7b2Ay08vDTT+Ak9B3dMD3X9JUNWSDZOH3/Q
d4oHxCVgRlBiEtqQhb19BHRjUG8rm9HVA2O8DyQVyQOqxWuSe8khHNX4KKqse2gyTxxlZE8Bo2M4
soFP3ewkQ47vrDZuzoHf2mtkhWXxBIBhEkNGPeJVEuT2l3VtpA05iGC3r3GEqmoEXc3OOCl2bG9G
zZJo7ib1DxLR4UAS1/6uU1yujVHIG8fJPmde0r+0ZbUSRN4LnAx94daCYmBw8XpA3gTOrlc9XcRQ
2siFlEulq99Jb4OzYEr/1CYB3thmKe21EpMDyO7VxQq0NTnD5e1P6wNRv4mJzKuZWy+2kiOMTAPf
4WtYriITAEYAxtYdRhFricaS9j+1WWjqUdPYkAPmjBHDQ7avrb3BreyhvaC2dT/qRXwxoK3hK44S
XdFBkylTOfjuA6ZF5VgkbNg2GO+4hZNdKmJuxVzDAsJpVeWnI/nWSS1980keRutBw/dv5V5ZjtVp
JbClwS4R5tFBnyVHjRKFdlE4vdvIyQVaRe+GNYPvTSCr9ANDYxMToTdmb+lPlTwEd3LI4Nxzwv5S
t5F/QYgw3Kh2MDxWZdK7ClYzj51hoZ9l1fdlFBR7Kqij7yN17GO0dG1q6ZdvIsyyEmrfy7xwtkS0
CXwASIzZbZU0ow6IrdEeRZnsEEnwdsB43HbEkNTJ1xyjlmeNrIs6mTkWkCdrntgA3bMDoyi0x15q
lG0haRYS9eWfj2PNct/C+mFcTEyh6uFCuz3QkRhEDhQ1dj09SN3Crj4NoWM8jFH+z7X/tBAjUvpa
aNXLsz4dzHev1dUqdi1fSk9O0f5Xxs5FYOG97ZToPiX335RR8s8yTsDVDYaBkFeAyrL7bp+vzbzI
EXKSuaHl+F8xVfmuDsFnPY8Aszh2c4qCzDt8/EqX321aEh6ABmuGemB2AXmwsq1krDNX8m3zHtkf
9b421sBRy0xtQgBSv1JtwBddilJrbYLKB7kO0I+9qAdsdoxM7C0zUTe9qvYbKW6jlWO8TDRMuqwo
5EBXoxicAx4tO/W9cLRyNx2M7sgVLH2qcr15LIX90yn1e8bjCj1obbjPPFocK4dvyQ3gW75dfvp5
b8J8aAlpFFGVu6NcbtrkyYsfJFBZXevsta7Z0VT87CXtSQfunjW/MrulmYZ2UJk+F6JmUPalIHeP
6uNY3P+fOr32w87Lq4MgNV7snwJnTa7xvZ1AvYWaG0N7CFTTn7/5wY6cprk9hAUNY6Saa8/B/MjJ
1qyG39sKTFyof7gCCa6zk4W0O4lWIOfI4ET+OQ6xh22j9OtgJyluRU15tUZ9LQ94Z02ki2CPE85t
Hm72KdRiMKvRNBJ3Gu+boF91o/pkSMku1Ia9KLxtOfnbt78Ql3gU+XPi2J+yVtpyeV/ULrnqWnBM
u7UzsYzO4BImtBFbEyDfvLPbj9nQ5JGSuiLrvtWmldERkc3zqCeoahT5alm8fAkg8IjOpEPMYAhs
t583V8si5JkbN2719FsUx/6hLOzxazioQK7UcNKF10X3GFWqd65151PKgf6ShgXZkIXOYOmBMds4
pq99Suo0PIvcGn8mjhF8/jggvVOqTAB6Ai/5EeJJpnr7Q7PQAAhW5miJk7ycKkv17utOM6utbkYv
vVNfvbQ6lBktPgwfzfRLMRp4FVFvrNwByw9EYcvNSUYLJo1e5O3vELbid3EFelEuESfVpE46NJVT
HLPcYFqoZGtKbct+M+uRdEyhkhn1fDAF4rAQGZQsN2z9CD2vIt8btS0eklI/1Hav3GcdugJN2K86
cU/5zG1ZCwaFgSgYvGmCos/OpGqNmmS3VuNGoYz3J0YNx3YwpItXwfBI6k56CvweylBeI5EGpfd7
yJ+CkQgNd/Tyatclzppczju7lfoQIBTgPjbBa930JhhFWtnLCUMbN6lV80Qm610Mo0h3TOmy74Bt
nX0b998/3nnLAMhdASZmajwbSGbNbt968LsiC/uWRjglqa1E1nZU0Dz7eJVlDgNS6ZUkgtwp88fp
z988mSgMSZRxWbiIZVTgB5PqaCu5/DQGTvivLDguv4k/BDsXgADf+HapvI6Lwba93O1D8gYPTAs9
oXJcuWdfRxK322ei/gKvILjy3uYKVvBBKWdSGdeLiim0OcTpmQTqPk0Mc6tWYbHPM+NXPuj9XYuO
3B+nhtKuWVTYcRnB3GCKsJfipNqaxvizJzM6dCqGz1DoNbQEYuSgczPZD1Kr//7XL8G+oiyBMAz2
k57h7espzdoaAFB4j23Q0KeJ4O1lZlodu5L27cdLvVP0kYRMCaXMtyfkzz5FlaDmCxymcKF6/Kyp
8j6FZevtu8j3D0loO5jy6rCpZInhvT1OWox1tbLxpiXefiZNmeZor14zk1XQ/HHrvrHK1KjrR/qd
0gGrFn8fOoP9tbXj8NRFWXhqjapy20C7z9rYXxMfW/D8NJScpgiDvjFnS5+jsMIhtMLc7qzHBsnn
u85Wi3NY+Ac8vpB6kwUWfpzqQNNHavMIxz/TO0st9L+aeuNTLrXqNoqL4DAE6kvvpd0pC5Vm//Fn
mkcdxEyZhDJ2m7oZXMpThHhzNh3fhzMy6OG1dYr/gq4z6LnY5Vk2oszVSgCzWpg2Lx+vuZi/TYvS
SCVHJeHkb7NF/RTRczjl4ppouv/c+Q78IkOgIBMz8rR7uNfIqQYnSVPrbV9J6T1a5ck2Msfc2ARG
vlYQzK+915+jTlC5KTuh2rp9Bw1QAiB5dnjtJOeXUOuXRDOOsc2JTIusXdmT07Pd7Mnp2d8sNjuC
1Mwh7XorvOpNaN95Ue2BFEAr9+NXvHwkiIvTKJfklqR8cbMqra8OfRte1dpJPtsxllyCr7wt+948
KVSUK6d9HuJpc+CJBHseywiyh3ktrNLPCb2Up+p849do6NHZiOp8iynT2jX57krT/IYSlZtrHuEz
XaJ+a/rwikuHbWxStLs2cd9q44biUWw/fo2LQP/6XGS9QP+mK0WeXV1dBJOTEA97QKm3uYa9qT1N
r0IkBLu+H/GlbT7lEagj2uEwcbBO8oeTjIVjnkQPwzjAr6ApHlPAkNhskFU5+Jp/j5rMJfTXTLLn
2dT0WyfCuT4B8rjPZ78VGT3LE6YTXoN8UCGApPansVbTfd6iQ5HJYbfLBsPb63m/Vne+900YdBlI
OVLNMge8PUBpZJdl2rFymBj6RmmEdhfGnrfxZT1dUflcHp8pYCEBS1RHYN+a4tmbeCWN5oA7FTJc
QWgl2w5rhK3k4Nv88Xd/d5VJy59tRpY4H2t6QSTVovXFNYfXyLAgIg2DSXj4eJX3DilXA+UZWwsB
k+nP3zyLicghFMUuvHqO9xj7XuuW9GQvhdT1jyE6auf/z3ITTxelCxxUZhcywB3cRXLOKDQPhEjN
v6SYxd6R7F9qrPb7jxdb3it8J/rjzMlwHCATu3025FbVXPQyYa5vjU0vgj+FXCDV1YjuGCf2VajV
749XXG5CDakFXuRrhxnU6+2K7ajmQaN3jMF1E1xxjI8s0p/NptWKbiW6LjodJGjY4+g0OwiwE8z6
dq2oNSBUpaoBZEPDIM079HRBd71dQUfu6ovU1dLODuxfRvas+uqpDx9i/Zr1X4LkWpVADvWLAoYZ
m7KNH4+HUOrVbWmlX5SJF6509cGONZSkVh0956MXfjb9PXqVk0wfAJ9p27/ZcF0emr1DeelGONJs
RIJ5JTrl5K6BsHdRYeTfBIqBG7OuzUdFbttLq6DyIiynXtn573wrihxouZQeBqnA7FsZZV2aIkKc
GxMz5W4azZ96KYTTCnh75Vstj7I1OQgAUyA4UYbMun3I+BuFk0i9mwY+ik2oBh56uUy/fbz5lkf5
dpXZA2V+npul5w+0MW2w6ZqKgYOtHCONoZbn58ePV3udGN4mEdy13HNQ0y3EEl5z7zcfUpEQ3rHL
anD9VDlIlfc5t1VvG1WQCgM8AS5F9x1/zvtGuU/F1ewuovgUiq+DcA3vXu1/+7ZriKsapZtk2DZF
u83NKzA5N85/VtGvqrwk3X9+7W9HGQGeg6r+Z4+/xgYpezwGnD0tl03jfe+QFx+ci2Oj51Ij/v1S
51e/vw+dX52jYVJQwrg+CUlsHeVZM56k8bMs76lspe6pdtALE0ej+Ou05075imx+SzsS842NFfyV
nG1mJHiOnMxJZ+hX6n/rpGiTit/M06MACkv10wr/pOnfBIa87emkGZehuijqt9x5tBsQUOouRUpY
Ar9txWdsTzYfv/9FbUOyDGpsUjGmL0/7YHb+EUMI+4BaCvRgw4iycZSvyPAbv2un9+8KNfCRh0+U
M3QJ/T4D1rdBd9daM3R5TZNnu4CyYkILkrmj8D2dsje7IIl6GzKX17l1mWM+IF9EfhqM+icWEjSK
gvgPQ8DJttb4rdhiKys/xUCnL900AHEKPOu0SxuO93H1Yvf/jcofR8FiHD6H9NjoPyWQFdmYP0TZ
XV8fRGZ90zP1yUh+Wj3TY5QxtrTtVqLCMoEBIkxtyrCDK3dB9TXkILA6M9ZcNYR/rQWfJTqn2xCS
zkFPjfQOzf6N5hTGyrKLca72OqYDDzq5sAFymKXkSpEicWb0g9vofCRhVcWxHxG/jA1vsrQHkYf2
cKu8hJp3rJM0fo4aDePOLM6vUdbqD3XTeFsTaOw/X9i0ZfDlQ28UTPMCGJlFkRHEwpfdCkHaDPHq
g96m9pae2aaYgGgfb+ploMTkhVhC20/Dv/bVMP3NbpLtxJeHMGM1JG8PQ96kEGD7NTDEYjjKy+aW
JvRPEpoIHs+OjgU9V1VyFVp7Ip09InKNFWqyiePnNknYgy0mtpKB95Dkb4UPOnNUfgkv/W1mubZJ
y+oZrdFjGcXbtodzr41WuZK5LEP5xKzjVqdvQeE0rwZDwR/XA/IGeW50SHxp0mfDkcKth5fRMyMW
7e/H7315F/If5NUjZQoSGVj37SlGeKMwaY3LrirBzK6doDq0ftbvNXMtd37nfMHS56IyGCRO9Jbb
lcZEHwPJB7ZgIXe287GJPkP7bTZeMN77wZGmmve7M5ovHz/fsgvCFyfnAEUE2BoA2PTC32wsLcnA
FgXx6Haww78mgBTvGH1lCO4rg5vS0HaDtOgwvaHG1yXpd1ZLaFeFQ76tNR8oBXXesYWRejZhwG/k
uGyxi+qiHx//zGXCanOfEgnohUy4/lmeEOLuIYbKRLtD8zKIXZXylBaV+ZjrY7jtQkPstbZZm36+
8+1pgoBABndNNTNHCqRIuZVep/BFqJjHXrHpduMHARSgXdllC4wg5w6mOQhIqDeUT3Mhx0EagGnZ
DpgVVZg7pZXNa1yOX+I8GkFcOrX+Z6jQ6HLy+IkJwMbEl/J77hj9UUdX8XvZR581vy0Pba1p/5yh
wUsxqeX4eWQ1cwqZGidlUPV56TLa8NFGMqRN3ufJSnh7bxtOk77Xu2X6zrNtGBc5wBmjKN2wGkEV
xcFwZyPgt1GgDj7UmqQfRF/sZbUODyQi5i60OqTA09JFK0LbA8pKD1kjf4d2Nm7jyYFliPp+7Ucu
g/CkgMUYAI4FJ3SOBbdqFWluo8zdABrYF93o8sfRFi9JHzovRhlED8K0fipOUn+SrFZ/rKywAeBZ
tU+IU38TYcmMopDjtathIXiJozloCkgfOBlOLgrTz35zhO26ARpuNplbNy8hOmQX1SvLix4b3Uua
guRJfQdupjcY9yMeQdcaU5i9nOTBSyN3ly5Zc5587y2xXeDmge+DUzb7OU2N+U1TMVGN/SD/HFZZ
cGjTaNx/HBHeW4Xalb4PVAy4w+rtQzdguOvJ1t217CS4b8YQ1V9zWLPcmLbdbRIHMmziZjGonWRe
ZnEnjkE5yEVWQMSnHoJMWewL2xh3phQAsu/FPw5Ipi/JWvSiSRw1gKy3D9UZdj72uZq5uIvVd3Ij
kwB21soccRnWiDMMeclbJiuW+VFTa9mn8jZzRDp8H2J59ZT1SvzbQYHx40/03sak7TSNsDgvk+zZ
7eOoyhhYseRULhcZIh6N4p1USxxNUQ3HDE2I//JSPYV1Pfxo+yHcAnNtto2qRShFa5+Fla7pky3w
srzfKcZCEuY9w2OYpTd5DQZDYODqVkF3anRjY4scmS5MfT3IzEkk4+beac8BJ2aXOfJerjtnN8pN
8w3fxYn5qTsZw/qs2zgBujUO6rv3/Lv2Jkrqdi86BHG5G432h52IZoO05PC5rR35XGU4FcpxXY6b
QAuBz8WJ9uvjlz2lBzc7lWkO6ckE52Zmyse9fdd504+ofQ6yK1fAV/RgDJECzJxLo6ATkiR2eG5B
Y37OlDw8h7K0Zlm//NbEReTSGJTrE/Ft3pSz46B0RhErbtwn0WfPdk65GPuTF2sHkJag3dvKOyL3
9SPNRbQ1stbcWdg5qCN2ecPYpStDwMUm5+dMjCXG7FgRLFxsfMWsGS4lisvwPr7Eqh/cD9D/fhaJ
t1ZvLiLRtBTzRkh37C/kb27fvNcE9WA4mUJ3IRuvkmFV215lRv7x912kh6xi49JKTwamBEyS21Wg
FsQB8vayO5GDt7FaJyctUzr0xobe5WiVz4VhtPsCwfWVa2/BEeDKo6lLBUtfDZrAvHUNWLxobaeu
XKyTsZVLoupFwiVk1yedelfUynCyAuNbKgNEFJkPdhKrP3doAvt5sLCUZZjcYh3ie88xYuOnvMVX
NyuLH2DWr1Tp8kaJnPoyOH3iSkHFPU5b5q8eT3wTBBLVU45s1kHrcWXtcumQg5DYxakhfWdsoh4G
LFu3H7/pRa7J49KFhazKXwxLZol4nIVOi7s0k8eiRBaV/tXOGvH7FIOCUYDmNOhaWdFa02gK7bfn
l1WnEQ1QQlyBFm6a1mhHSatXLip/R1AdVvXVoAMo5S0Q6X1Dbl3o0VbNjkn5GV2cTdddasgYUvri
C7DhyZNfVbspzOa6Tq/zyesQjFDzSf/sJAm8rJyfeaceolrs4uyxDiQcEA7INwcN0w8lOeWehpUl
QjthvbX1aO+rvP4A3cMHOOd+ZGylOtsFbXcQljjAxDtZcbeHh7tDDS8BnhCUSH6mwanX030l4t2U
KMaIIsb8ax5Gtf2p1n0An8BVwBfbe80oD6mN8TR/9zsZu2X7oMfhzpPOoLePsaVsI/+XzK/p9WOj
qsfKG44JPRIEpMo2EFyMUOM//vLL8pcGB/Mxi7py6hvPR9KpWcnMqkrZ9Zpxk0tju4kwGUS7zbmX
tMF3B97WsQfNtFPNuIT7Uo0IUEbFZTCtv5JWZOfYSK2dx4hiizG0v5dgHOyq0tYeKN/WRIUXmheg
yZH9otXFniH0z402nMj2FClWaTEZdXZK87C4R6VVoWnYSXf66CuPgRyHmwBIt9LZ+l4ua29fxZpy
h8f0dyAObmoxIp/EZIrtGInu4GlOetWSce3mXcZIMAaM+GnzMnVgDnkbvcxRr7VqACuV0y3YDUnv
HwbVKp4+/n7vrTKRFhjWkHgyur5dxcllo4UY2ED1s7ESyxDCNWUU2j5e5Z2rjmwGxBrSSFNLbJ4U
lk0aeLJWNVdskKwLk7DvKl4ImzJR//QyfD5NT/B9bI/05bZRWSFgY4nR2SR+FN7xfpXdyu+ZXt5t
6AAOxpicIg2ULtINt4+dJaVR+lKUX0sn1bZaFnWunaLanYa+cQiL4Ccexe2+A+C3TTNSLwzsrW0Y
1c8f/47l259gHLwPRK6hn89fixH6vcD3Jb2OjvXT0QWOar6crVyDi0V0oPC4XyDjxIx5MSRJncrH
7ENI7ojo5j18RLp/VZ+tRONFMjWtgqwhmx+CEgXA7RsVIdtUUwbJlfRs3Ndxm+8bM2tPTg4OwrYD
cWjCzjxLg20dwQdKKxn6qxbCzRfFswxg6CRPTnuGvuft+po6ppowOuPR6ELE2LFn3Sg9bjVFFvg7
SjwdhhZ9wo0T0sG3B9TTwuS/wWm1TRjFV61CqqxSo2GLIM430bYAiXypxV6xtNRr7wjrZDN2vouq
ttsMGL7vP94IiwuU6g9OF8JeeM5MOsC3vz7rk6SuayNyo6RQdnSfUvhUgoZRVx9LJTybYSOvncnF
9YngDHf1pCXLJ+PL3a5Z6n3Ja2TEk+CitK2xM7l2AukQq8/031aohec+ozetjKPxgB8GPpeemZ+r
MbSPA/KO24/fwCL7pDfJIZg0S1Ebo7dz+2scNPa9PBxzuBY2bitGqH0rEBT+Kw2SvnL6lweCwRmU
eZjQ3CWLCjXoDd2LJOAKhZRGB9oOwJWQUVxZZZF98tZA6cJCmb4qY5XbB2rgNwz0LoTrWU16EAE+
qBHyZQdkzv2vRdKF36LMCw4lY6+VlRfw20kQDONQXLfgOU5V5O3SUd95emPWudt0tbHrA7l5wIFB
4D8oDpneRwcfXuemjIPsbOFx0CLWuBWp3v76+JMuQ8IkbsSFC4CGJvwcLeZZnc6spkpcwwAngqRI
fawNa6uIoXvKxTAgg86AJ9M7JJa9Sl15C8sjRVGFRD7gyVeRj1lO2qm4RIxyl7hQa4JNCmHqqDdG
u+MEfhJtZO9TRax5qi17coAfiD+2TFVDj2XekUYOdUTky1Yfubj0PQlqvifTy5NdHen+d1+Sk1Mg
jxD8MyRPN7R9gk3WN8ix+2b0kOaRus3qMWf4qMk/jLzh0Ed5pN1psez863mbmNVIYsCuZuAKrPx2
j4gxbe287+VHXVK/MCVv6TjpaPd47cr1s/gO4DMogoC30KaF0z2dxjetNikBL5FnLDRKrpUk3y1s
J9MM6YmyjL56ibc2S57+ezcXwbQek4epAfXae7xdbyz1tGTULz9CPa03gdWHW9OP45WnWoSraRUk
o6l1aD/Tfb1dJY1iD7G4Tn6UpAQdbLzhzioRe0ObfVzpcC2TJ9bSobK8ctkIJLPQmPehkiRjJT8G
pvqsTcBazF2irQ4i6o/e9O2xreQHL1efQ7PaqODsi01U+s7RT5iWpr3938fH+lWlev6GdXAOpBQM
F0gdb59da+wy7J1CfrT9fNilZuDtkQIRFyXTmk0se85RyEF0Gj1Z/M1NnDE3cJKDH446aii314mz
x1CrOpa+VW+wHk8PHqOKo2nHxQmlyf96Mw5OwCeloxwZf7woyndFqQ6EKUm7M7ooeQzHLPhZmN7w
UqLdfooz1bhrQt10i7RWtsRz7Ff1trjnInM+K2mz6q4zxe7bN8AQE3AO+QYMNvzjb9+AZWVCNGoO
u1BpzJ3ZQR3vWuUpEurWyToDVjL/uOpKdPs0298WpVSsJAzLWTltBbyayLpABk3t1tuf4JmWUP0U
LoiaShfNkO4bza/2RWn1dwlafZcqiH92YyvuUhkNQQwmc3gHQsNrI0rC+zjmhWr+qBxxpm3/mnWs
77yqxKA5hn4vcv9UkuQcBVf2viD72XdKL99XdpJfilCrt7KE9P52HGBUjoNmPqReqG/sLJHuFU0p
8FtMifUWmk1hev14970TYhEGoU8+6fkg2j6PJ0Uv5aIpIhg2gyYddJToPVOrENoIlYJwGdbNfSI5
5a6MxlPcjc91Ee9iDetbua2McyKYwZIE1t4z809nR1PDbexOW4muy6DHj4QDQllFjsFFcPt1bB8c
VWlXElhxvbhUQ4BkYgxzSdhgVMJS9Juq1eSVG28Z+ejUMnSi5eVw8c2V9wRWRPnEx3AL3x+f0Qwr
H+RArI34pr19s/cn8pEGJnPSA0EAbXavot9c8BAIKMjsf3XQu33Wd9G+7kQBoHTVg2AZ/WgqMDwi
jaK/D6Rheuo394dtEmmNeFBcEeXoe+eVSU+k6auXrNOlfeGVOBNo4eNQKepZaIGxjTJ041Wpr3aq
iPtnYG9rqd3i604/CTEvcgsCGwOV25+UVmiAWANKOsjPvfBXso2TPPmdZMBUfF0OvwzemhD74tu+
LgmiHfEe6pxX/dw3bwGD6N4cMk9xh9DwtzWypzvRZ92/toBRQWJmOYm8MiSiKX77YLKMbHXEQNTV
S8U/2GNsvzRIt58SKdOePz7Hi+SQzIxlmETxAmGKzU6IyDuB7DAyenIZNY9hdNc4JUaAjiPFW8SF
NHnLiH2vovZ+gSS8svgSIWOSl7J3p24Q45Y5JmKM8DMLzTpxO+TvjkgveqfIsEoaEooCcRN7K3nf
FfJn2Q7yfVvFCi4FWbtPaIpv8s7wtr5vDishfZm2Tz8K2DHvZaIUzjnrdtRKXOxB4oaaXp1pasu7
LMucY+SXxiZiaHRuZfVTYPTbSBaoNoXRyVPjtbbqEgvGz6A7MsnbUEZQSNxuAg1IJQY/XeymhfIw
yKH/gNamtifLBsikFNkuhtOxcxo52vUp5t5xlK4kV8vzRVZB6UDxQDdhYZORjH7E1dLCEW/0Z12X
/HMtUM2SgrzeoeW1j7Vi7Ui/89TgtABIw9GRMcnRp4TvzQGLkeusqySL3SFPS2RYc+dHGUi40dUR
rcvOloF30DkQdMzYpFWxr3qHJsHHh2J5ym9/xCyvSOgRRWXZxK4UhdKhMCWxjzPhf/nnVSD3M+Nh
QAsJfw4PS2pHkaJEBK7aBWDsZEXadSkkpo9XeWWj3l4UtGEYGULbRgSQnuvtGw0HWS/qIQ1c3+l2
XOabJPoaa+EOrtKhN14c9SqMS6191bt0awl9A4h248TNbpCwGm4eLW9AjznEp1De1OFPdYwetfRi
6H8aX8cw/lkNvng9rhIR0Mum29oVUJMiPpGZH+y0+wIR6t722695+SPDI21f5r9QO/737wUBkDgC
iICLYM5KhvTT+E2o+i6eKnd2Iql4RVSrGc+iWQlIwQZEiJTgRBKY59tozPZkKEXgRgjXn3JjsLYe
DL3T4PyPu/NajhvZ1vSrKPoeOvBm4uwTcQCUoyeLcn2DICU2vPd4+vlAqfdmgRxitOdmZkKhC6rE
SmQizcq1fpNvA8HwN1h0VE5vRpZjgKXbZ4ks2QAc6pU3+sbsnFlf4JvBznKZW5wONaIeVou+yHXf
RQrFDcwGxTlD+v68eb344ZYxb+YdALna5S5YtFbnh0bmX2dTdd+Lk3Usa6O5F9iocEEJDa44TOC7
326UcBo4CHE94K1lQB/UgKgCE2mhSayTw4RRxDnAcvxXvGGbxELnEomuOZ2+7ihXYgaSqyp22pDb
T9dHrQ4BVeEmQ1UFfKCmR9pn0Zwa18wGyWUa+edhmSa79zv6bMNxuippFXASQBPwOKhUnLZqpdTR
yrHKrhvreso9RwrwN9QSFMdSO4dhMPXbFo52dj+AwRX7+0TgNqduvP5QePuCXJUeXzXtAeEW2zBv
u/BPtbQcfRz38biXFNxpoH/BzUrzrdIHdqQcpfRSCa4MizSwr9W3+iRtRxHMep2g8VjbIceqFaZb
r0l3NVKZndS4DXKZRh0/pACfN2MCZtasACwGDW5BfdXv3x+S+ab0ckRISZChw23WmJE3ACRPR8SY
WNtiH/Z3GYfDvhTxRSsxg9wLuahQm0NDoTE6Y5O26toW+Ry1nTSN1u2sGzWL1KCSukSKmVYaTBxK
yR1CmbLdIEB7bBPtppIb/4B/CyU0n7H2zNTbKBHLW297dR81IMlTfUQuq0tlXHn18Az9H9VhExq3
JVumgXnrcUqx3Rq8z+8P1qt6H9IS3PzNWXaQWfTK6nEY/DhQK1245eq9R0SlOMsNIbwugqTeCIVW
7YW2dhNNLFyhJ4AZB9HceKog3URmaO2HBofjlpS6PsrYjXeSchzNrnKb3I9vUjmSV6b7q0BvRuxA
yMechB2U4sdikeWCVbZGVym3nuRzUZDVeguRIP8KwvxPwWtRIUPEwBFlL7/0J1OzS91qnTjsWtes
jXiLpVLn4B4e/eYRDGyPyt58jZ0ZHGSKT+dcnE9CbuWDfOvlfrCJdKF2Wz/wVjJHyw37uRUoMtib
wcGnSnvaylAkQdZPs5XGGBZb7PdYdmXZHN6fEs8qLC9nMQA/gFdAu0H4EdIvz4UulRKpSQTtNpKs
cqtX6ugUKL3ChxYfUAY462Ml3sRmcq/PGh1j3W6yLio244Dor2U21SZPh3hvZZZ0htjKlwoXH7sN
jkEQBkglm58iTRzcTsnyM/LsOrsDNyCUVUpH9qVgk6lGeWF5qbYPgiJzpEmItyRnNUcVUwPlzgbV
N3yqnaxU1Xsz1hNHjY0S/TgzWTm5Xi1nBoJRoKLA5koc+jwZX8SQYdFPVoNN4C2xzkbbovfujE53
CDek+c8HJ78MXCh+18WfzVN49FaOsHnKLN7CjK4HuDOnI7klnr5shJYbOaga+RbA5x4Wp1oZrq7u
JK4L77/vV2Sx526CukCQCvlIkN6nLWG9aKasfvm2uDB3+i6+GrbFQdrCtLb9jWSL29RRdsXnbmPc
ajvjTHSzne8GtrB9/zmW5+fyMeTTxxj0tg07sZRvUQm2NaTgEu1PpdhVsg58c2WOL1cSsTK4ljn2
IjJBSmTRZVWZsykBamuDlGmXhul/rjPLWrl9v90I2GnSehzMS91bAqqy8pIU8HSIm2IeRuEGA7lw
pSvzAX8yT9AlAQJBrX+WruP4OR02rQ+Qcp2K7Fpvfdyb4VojB537MzPfcxHL+JPSQHpTgplzhHha
mzyv+zhjCX9mc0hrLxl7JIdHeKi0XoqxDntyzOcb1ppx5aIVwF4zygD/3bm8TgpPOe1jmpD5SRGe
uCaDm7b2BOx4n3Chvn1/Bi7BkT/bIQeOBgi5MNb8aTtojHisBjW9HsRoOATZ0FOpzZ08jw2Oc6nB
XLQpKqfytMo1YzRdAcNP97Umejupw5OuSbvcZibkG0mpuvMxGAN7iqF+l1Wr7/xiOLTBPu7Cxx6v
P6eRqnOziI/QwqNdLhffR92LV+roi2DoZ4+oC1HDmhHQS/mEEda412RKel1a/u2oku6teE8aRFAb
FZ/QVn00KgtJNH9vMT+3q1IhYgcnoqI8ezqSI0BIAw1zEjK1pH1K0iQ8K1qudI2a+nZSGl/qYs0O
+o1JAiIFhDIJNbq7RCzEKgdJX4bJdWOowd4bJ9NJFKhRz3PkP74P/8N/ym9+rqz6v/6Tn7/nxUjx
NmgWP/7XdfGUHZvq6am5fCj+c/7Vf/7X/zr9kd/89c3uQ/Nw8sMmgzs63rZP1Xj3VGMq9NwmzzD/
z//dDz88PX/L/Vg8/eOP73mbNfO3oTeW/fHro8OPf/wxm3r8x8uv//XZ1UPKr22rp+x78OGYt03w
VGUfHrIfH/4bU43qexN+/3DBj/Xyy54e6uYffxjGR6pGhLrEj4w8oKY/PvRP8yeK9XHOAc6760zk
fi4SZnnVBP/4g3vdR3IVLGN+j4332VCmntvmM9X6CGYALhmVfEpxf/z9zCev5V+v6UPWpjd5mDU1
D8ME+9e2OOuKcWjOrDRIXOxPS0RQhFtMk09+4ChaUN/HihHj6iLpD52oettE6YD2Ybq+eTFwvx7i
ZaPP6LiTVinckObiyKZ5dpFFHEiS2ku4YkROErdu2V5J2kViPFbWxRTdqVHmdNVtLd+VTbRJZ7td
K3Gl6L7MjmoYu13/rdV6OzfEQ1o9UuHZYlNsx90e8a/EGA4pRQe9vYVMse08RA9V3wmjC9m6LyWK
33VsEwjbFiwDtR6csc12XSDZhUhoVOxk/Hsb8qHvd3eBvmOQF91dnD1KhXUbChiRYxzNy/CqtFs7
tSdX2OZOdV1slNvkc5XYkiPb1sqpd7qvvW55/vxFaNZjAi164HgoFrWtDVz22qu++lK0KbPwr3bQ
Dmr910pn53f33rudD+IXTeaaDqpHoUlAM5ttudk2LoVZO9lqO2+fH3B33B7fb/LVHD4d3iUVcczz
njICLQbEnMn15KjbfuVK8WYTBO0z34IEwvI+JbXdJDUyidDB+D6ZBCjajV+i3ZZ/TqNv7/dmAen6
9c5etLWYLYlWGWU3J139q4zCzw9zV36q9sN5voOlc+U/+WfytcqRdJ7dBju/sZX7IbL7L+8/xSIr
//wUs+kYdCEyI3Nsdvoa1aRuqyhKYqdG0VdyEVvijDbsbtwUuh34dijZ8hpe8o2pc9LmYramUqWL
2K/RJjenDrvarMFfwB+oNOXxtF3p4evWCDHIeWkkaYnMlq7UpJ+EVEAP1zFyQXV8ORlufQuOcjwG
upvlirLn0tZss6lIL1UsNl3gF+YDPlDtvi6VEsPuur3mGi5fC6EZP42xrv7erGN7JBSh9MdmiZYv
CrWn70DSBIn9LxRssnRzMVuk/mCF3rkijID5PAEMNDWSlS3jND5AznF2OQQkDKeIP0BYThsVpdRK
JDnVkYDXajs1/WpL3BPu3x/9eRd4sUuAW6dPpFTJUswn4zITkIwkU0OzHkFGY8sBWl1vSX/rmXZf
iRDChnw0zqlKgfmPK90IybjqazfHRYmVc28OkqlTE3uBOMa45bSnUgEMUo6gy8uUxTaalFikAgmZ
VaSdMPFKcyzbiz8DvcqcsLSq8yggnRCH0uhYQuOddS05wfdHZbHNPCNIEdIgDqTCCkB3MfZTbjWZ
j+nItlH0CdzaVJ5HRVke1Mp8UiAy7kGxRiuH8ULFa85f0J44X4ugPPFnMQy5kkeNkAU0Og7psUhb
cRu2VvzJkKN4HyhKleLPME6uijcCMXE0KoMdAj0YHROSoGojOr3GcF6UpeZnAp/MXORKCJBNWkqM
drIY5H05ldsAiSSEe8b43DM6hQxl5W1Fz/wR9yRRci4dko91S2OV+sol5/WwAGijzm9CZMXQmCzl
6ezQJq+E/1UiC8gUCRzKNRKzIunEHHRVHtxleiT3QD7UZNwR4olfvaAqHww0kHXMuvuJXXIovcf3
J8iC/svAPLPxIIAgHMKf5TVW9fta6Eq5w79bQbKQJO50FwHh3mcgDu8MrQlLW1S7glS6Pw7fMQLQ
TDcxlBHB4KqKbsw0TSW7lw0B27xymj6FsuKH7spTLrbW+ZhEvdGcNazIHSBFcDp2KNU1Rm9k+p49
wLvAizD9KvWxZyOiiM5TN0rbWMEh0DR8UhjQ7A6UovFVMRvLQdS1dVQ8sZyp0VCHKmJQgk27ct97
9XbnJyR3B32DIBrk9OKqHI9KbbRUDPaZNxqJrWa6tJFKSBpSVcg2paf+LJc8Bak+aOpY8qabyDcl
J1Ch8AGC6FcOo3lhv9gOnweMlwvXkNQ4wnKLyVaUStOAgdf3EWk9jr8g3cRe0bO2pDU1wzeamnGp
bO5cAUmPLnI6YqO1YdqgRA8n8UmsqLz0SkWen+TCWtw7D+Jpr+DbknOEQ4nAyit5Takuy6HUYm8/
VtH30QojZDekgKISFvdhkqn3pHDLh1apc1tv4gpX8Kpy0JI1nX7AV8RA1HRlVS9ylbNoFgUPeI8z
AgObHn2xw/YKmxgcNG/vNU30Y0gU9dZqtYPoJ4IT4b2xY5PPz5OgsbaZUMmfpBHpqT6amu3Qh2jR
e0J7XuudDlOjM5tN1TfZWTzV6a4BG3dXchxvpG6qDu8vqNfvjKcGBcRlj3uTuCwOJhxfJnqk3r7t
jOkiDBF/GdpS3CeeOK6t3fn9L14aORBkHWe7RxABc3zwIn7XYt/Sh1Cz9nmhtvdmFflQv2a3uBmj
r9mt1eA7aqb1U4BU6laOpHifjyTWtlUWaWvaz8tgeH5f8+aJgdcsqsy+d/o0PYK2ltHJ3r5pqxJw
lxffqgP1tCIYlNhNQJvjKK9h8eU0MHp+ZCwtmGlqoW4mU8QlHXd43EO0QjMPXS+gCBOVwYCgoZLg
JN81nXLRdlX0kGqRlu+NlAIOtDmJK2AFKXXldH91qs2dgXsAPo784sw7Ou1Mgz4GAsl0xoMXuE3b
uaLde80eYF+70dIk26aFEW1qanMbGMCJ68tGu/vtqcSFG5geRCAwCssFoNcR8OyaBWANRrcNi2Ta
eV2in6dyvIYGnMPTxUya5X9Ibs0bLVo0p92NxE5Hl1wU9kHiaW6rdIFLqgEPm3Ew3QEtEdQW8e9o
cqNw3u/kvF2+ahkJORoGNAmI+LTlBCTEGMWlsM/GrN4LYviQ49Pj4BvCLh8XmSukmbhJS7gCGFXn
K/veG6t1jt5QqSA9ikfJYs6GVZHE5hT5hyL3tQuvHcWbjLlnC9BAVjq6DBiZUSdNLbazoQlS0USJ
98CSNSniYoLSinqyHYnq3E7zWjeXknhli3izf9AsZnbes4fV6eimSsfx0aKB3/hmt2lq4YvB0scU
rC9WWnqze4A7ceZAnYtr6GlLXSDLjZlLdI9biQt/xQZaF34zps47U1JPPWri9Of7U+d159j6ABxh
aATqUFlKuaAjn4w+Q3qIE6vYGolVbWux9be9mFord6DX62NuijWInwC86SUdXFAo6isN86SOojy1
RT3nuh9OyH70mpJtzAoLq9SED5gDI3+/l68HFlnH2WN3xlFrtH06sMOURBbbuX9QAjM7CCYQoUTu
hqvKmCPHsPBccZjStaDr9dHCgkCcag7rgeu+SjZGZiJJo+kf8gAOBi3KYJ+mCr8nu5z69AD1m8SG
WfhVd0AITzpLRksoyf1l/rd8CNYyAAu6+hwMkHTFC404H8wd0J7TUWCLHrIptqx9aSLS2Ks1NJWK
8FMPSjT72UGcOqs0V6bIe7DqaDyLA+5mui/g5WqIJUCExLtNY8QgmkDKIZ3X7VkZ9ePX1IiQzcvE
epMOin4eelFxg919ezCyOD4k2ThArY6aA8Lt6Y00eMplMyrJmaiEYEj6rgTYQJk2NBtjJZB4/d7Z
DmH+zFcqSgDaYmvq1TCvgF6ASGgDt5KvpoqCjfY1K6/Cbo3J+0Zbc7BCUMs9gPLhYvsfILVWaUVN
MgyN4LJsra+UOsRzNNERxSiS+3pa5RO+ccKCzwIwjUWUTqy0zJiEqB1MPoASfD7RDJEUf683wYBz
OKbYqHPUe7R1USy3rNg1G8W48PLRWxni13cfHoGdn4sa9B9iqNNJlYeYoEwy4M3YxD1a0q0HoS19
Vx8neaP38Zq08ev9CukKBpcaOABpsDynzWUZBNACP8yDmY3tmSSE5eU0yN1FMo7NihvJ61N1rhbo
lPyInS1jKa2Fvng79kEWHAZTP/Nzr0JjLzVcVYWrXzOaxO+edwRUpLul2kcrV6RlRpLVOqel2LYA
4HBn0xYDC/FJEbpJCDlWIWFkY2geSl8JNrmlVA7zfdrXYyo81l0ibUxMNq6zXPiCEK9hrZzvryc2
2BU2bu5rkKmR9TsdcjOJtHTA8+CQoXygJ+XgSqkwfWuTXrmsAkXsnGhc8z2bF+ZpRDO3iZ6HDgyR
dMT8bl5E5V4V9RjBGFBilSTceFIUXBKy9itz9/VkQuZXon4MLovq4BJu36JhJGQlCjB9hpREIpfy
XqnQ9IdR2KzkNt+YTPMIzkwRbMjZIU47ZFVKr/ZGEh2SvEag1tPuE1GPzxGAEfcS1yhH7fLkIipE
NK8zLLzfP/9eL1I6SmwocxUk3/l87XgxnIWUt7FnFtEBSniyGbwy35aeVtpDrhymzqhXVs6iYj6f
NLTHDIU1pdLmcl9Sm6ZH5QEp6EhUArfXjWHTqaO/Gb3A30eZKVx5bVifiX4VbTmtYkcym2AfNFgO
l22FBaLYIvTbhuGj2FYjZKbc2I+N5rmEtB4oRS06l6ZOdVpIQvznyN9Roh8uvUnAr4r864PWNbeK
Xjef3h/HNzZcOsY+S53yWSZqsRb8WArqNqujA2XPyG5N/C5MXIvswMt8FIer8zKoxbN+aECWDXw4
gI9eCRLfHFwd33G2BMiPxlLcohb6VgLqFR8GTyo3A9ltt5AHxbTzWvoMDDW6Fko4yeTjcnUPYqa5
kDPN/CpJ3bgTOzPYy3n5re3TaVMHSDfVut7DndS0vSkoYBFV3IUN4uuzTOKy2ZUaBUhBUDMClf5B
4XtTQ8l2SA6uufm9tc+AgSbGZ7ch3F5s7WVahFGA7TPSumq0bQop20zlGGA54isuatX4kBTZ+PD+
G31rCwAew64GxxF+/Pz5i5WhSpHQYbURHUq91WwxH3LSvL3iWpWWr1xe3liEZN9nQi5ZXgO44mlT
oV+3UtRUzB0hl5AnEv3z1gcjKyvDsENjZA2o9sYeivQFi49DV2XZL7OSeTWr6TBXpVrSXUWtEDxB
SHBlOr6O6lWa4IxCxIQM8nJrESbMhgR/ig5er3d7UiKBA7C3d+qE+3YjZtaVIPe5y7rxVuLrN/s3
k+CYMjo1/cV4Nn7UFZFsRodaMqG+S0L+GWfO6ub9CfLWW6MW9awxO+9li7BuROiU5IbAVjZY0ib3
Re9yHDthLxhCfKt79Zo88tvtARPgtkL6RFvsMKiYpFXfMp5dGG1A5ORbGQiXQ2EM6mWzVoJ86+0R
ZFDwJKSaDfhO52QM5NO3DFozaik9RyEgdqHqTvshnpxKGi/1cvjqC36++TcGlSoYq5y61CssqUW9
p/IyLToEhQz/NDLKrS8lre17o3BphKJ2+2+0Bwdsbg6jqmX5rSkz1Uq7AHuPQgKQPiXZhRfx6nqL
VGaX92u0+zdOe2BpM+p3PnSJj0+HVcmS3AxL7j7kOQWnx1piP9SEjQ30koMgggSz8CUjx2oF+14U
gpVg441NjXh8ZuLPKd9XGm8oCekcv3p8KOib7bXacDVE1Z8DahH79wf27ZaYOrPKCEH5YnUEVK6t
uAySA0A3b+OHVrWvQmrlaHqsYdbeOnufDQBmLQ9keZfnA4jCQarJOx8CsQkewc+Vh3EsDbDwEQZF
elsc/CEzL/t88hyCofqr1tVrCi5vFFJALiG2TdRIJhZ28umbLeBbZJ40RgdRgB8o6qgGEacD3E+t
ibxxB23NSKU9cx8d6CzIHV9XAqaBV+yR8+927w8/Wia0dxoow7CkrosUHRw6wI2nz6MKMIHlchL2
YVRKkt0YQf5X2qjStZEbwbQD1jSq+6aI1R9JlXjlTle9/mIoe+1b3RQDyWVdOurZUF02QwXZQ2oH
+UuESOuZ1nfKZ3i/sWiP+JPdTOYQ+rYYz+BFufPJWMTfuia7I6nR4icxteaWAmf65IVZP2xgzWvf
8F+vTbaRyOXiiLJ7Md3JrZRcZQ0sAlD5wl2qqsWNoARRZGd92ox2rIljgqAbgalbenoc2KGPjyuC
2VnjdjhCRhdq4OO20AtwZ7YV5dnE9jAQ2LVRWRDzaFDe7DiqTRrVmuR7jlbu5zQNOXHToe0fzWJM
Lk0kA7+omLIE6O8EFJ31XvHstjUozSNklsoudr/6hVhJxeVQyijDKdGQfpVrdsOq8gdAmyMVGySC
/Da2RzWoNxhjWA/lmNef0wmlQ1fSUgxEwroRjg2PjVZx7KeSO4Wp9C0VM//YDnmI1n+jx4Zdik14
FLS8QAzBGM3Bnlrwl4kUaRe9WTxhZvvZNwRD2wxJJn0tmzAb9vJIzfWKBHv/WAJy38QiBHmb5HAk
uX5kKPt5vI1rJHjr0e6RRjw3yetkTtoSgznhoBr1RkGu+guE1PjRCOSu2eicNN/U3Oh9vBH08Zsl
NbpxRsFbRbauC42rYhqDBy0OPetQCYZ0EKpKyXDk6NornGlrdJfSPkttDCwrb5dpOUbvM+of2eIc
gI+gt96lNejV0Yt7aisVsAdpMwjeZNphmxkcdQJagq4QWtMxVUNKpq2Xm7AKoOagXhx02adUKRC1
Au/Z7NUgz+96gKuHCbasiy6ieIlHcHGHRyxJbq8tKTgYXdfdFtlURk5VW3FjJ1Mr3Yseu8m+Stro
YhIr8QaN4FS1Y2+At68LQjzYo96Lwa4IRX/f6qUyOl46tqYr1fplPurD96xE4MlpVMPrbL8vm9LN
ZTFBBlFLxR/B5MUglqZJNF0ZQd6vcl90j34dRxbQO9h7dl2JxTdFC/MnS02ao6JN7cMkhtLAZB4U
V0XJnSfx++g6avxRc+pR0x61pq9ExxtKscCuzxR6pmEA9G/QqiNaCSa5RA8UopO1mv5Q18GYwrEO
8oc4ivtoIwBG/yrHyMyGJB8VWzHDInX8cP6eJEpwRgAcpB7EPpceNZKl8c7rB/OG4pIv21mcq5ET
c6VxoVqon0MU186ycozQMQwlfAQEP+twbZfV7E+rJ7eKTESIgUURjn64UWSMYQKOj5wKbzkqTJBY
0TYqp/JXY0yDwA6sgpWkhpSonFYMKn/bZu04bpIgbHHlGKeEulekJ1ivZfUNZNkxs5XB8F22gep7
Xg/pF0GJ1EOaW3JkiwGYztn8oD5Y/aB8nuKs+4HqFSDjMPQ735HC2KudOpbMEC8sQQBQFiTtt6oX
rdhBh7b+048QW7TlfjLLLaIFKMxHbfO5HxN9dCCXlartKwnmJTx3kLoBYFOVRLI6lgerjRp4A0F6
lfSll9pmWQ2AOtNGu4vESeHSXUAfscusGm4CVJEQgi56XmjL1N22s1ZeUE3aD9Hj8oNilT/eVBEc
ZXAEUZMhmdhpTPWwCG/YwP3OmTQFNUZ1Gv2HnnTb5DD14DXlXRNfdFE8PHZeFjwao9TLttiBMbHR
UrAQSIon626sMT1x65wC0vks+HaftCjp2GPvkyHv9VqUNqy8AT7e2MYOxfrkNhXL5rtWROfNFH4R
J01ttwVCEVD8PCi7h9ioCtEtBFRQU1CnveuBcuvtpBuKymUu5MFNEaiQR6TSyPa5PHX+WS0EhuFS
sRJu20nRo00YTdVdHbbBnWV2GLMwmPfYb16kmvWFq2MUuXrLYYPQPjtH3GXtBRIWEw7BTOBvRdsV
IdKpzC0x8dHz1X30K5w0S71pY8atHG7aOAzvo0Txv8VSGXzm63E3IhvFe5ri0TubfMRT7VBgsdik
dPK/ctWTW1tqhPRTCh7yU1snZU2nkkG3pRGtEtcShMy3vYxYxA5qbcQVcFK0O3NEFzNBufoiKWNI
Zu0g4BGTtY1QbczeqnwsMTyPyRTE6FEibIOhpUVxpMd6M95A4CwaSC/EV1Nad4Y9lEETkPVIUduB
aIBMgWgO1qGpc+lb1/k4Yvp9Z9q6VKSSk/tCf85khq5pKIXRYS7TF4Wr581g2ImSNzA8LQDCY6bn
39KyrK8LAsTWkRVrwNkwIOHsyFDIRbsvsBncyGUnfRUCzbxEjNv65fL0/zWCHhWwF/HajNA/gdDv
nx6qHx8OdTJj5+e/l9/dPHtI/v63+iWA/vm7fiHolY+UabgXoZkMMAwdkL8R9Ib8ESsMChqk2EgK
gxX448PfCHpN/khgzG3DIAYFSzfrlfyNoNeUj1T4IAKRjiNuRQrwd0D0ry6Nc94Ax1oup5TTQPOf
xpw6qCwP1xPhIGhturXSSN/oufetxL4dwQgPXWtt/NTn7acXg3fzM6g9gdG/qqfNSq4wB2ZdGswt
Z/7Cy1yN1SC0lltedNbFdXVTiLWFp2Hv5V+I19OHJAuEO1S8801ngHbBGXsYO4dyGEEd7qSbIMs7
NMoL6TwiBPIdUpjSeRhkibStEjH/inWaH7iGQsCltK0Kh7EYossR9tlfAcHA/TgF5V9C1O7UZBpa
x5PaecOJ20u9kPzvWZV+qlSpaB02CMHE10gWvo5CFt4kVrjLshbRcV2BpdTJPYJlmliiDhQInnht
4Cj6c6R+ay1dht+rvM7/ak6pJ6cUlv/nOCsweV5MmlcrDjFlQur0of616k4W2PyrPxcYa+0joLA5
g8uKQfD+nwts/gRVFgoCIOWQvXq5wCTxIxUZBWI9tz9UGmaw4t8LjM/m76JaA3ySJD/f+BsslWdk
zItbnQ6cgnWOqwjeFZhFLoGxloI2CgRsaV8WtXKG+kvV26WQGoFbFJqLDnc5Ed6kIVjlSCm3qgWd
ohKh0ndKf5FWlZnbUi0+okhdHALdv+EmBoq3k++sRCUQ75qouioDSCKd703fu3KQHDIjWJJSesgO
qldf5l3/C+37W7Pyv9u6qR6S8CH7YLfV00P7If/rw7F5ICUIraheztX5u/9Jovq/gzUlzZTb/zVt
6uqp/+A8JE8/8iwkFf2TiDWzrZ5/79f0YxtnF6YED94dLtLsmf6TIUVt4eM8w9j1qW/O0Kl/7e+S
+ZG6PVp8WAhQ8KUy+a/pJ8sfZ4F0FDWoLVHiAdv9G9OPefwyp4A2DtVOWFIIH87b+5IdmJtG41MF
8O7S4rEn1hK/BPkKCXaR6//ZBP3kiclPvZLWE1C/GQN18O6UUISJ9LWxwo1qPUj+fdOp9osX8Ma5
saykPjfGWTljwObFtASeeKHVz6Bn4a6nUOOMVxZVk3JnkqUKnVTdZzvZWGnyre7NJfFZOozq/BL5
IUaNVKh4/t61f+V/5p/UIwyS1UYWmeLnbs0oIdI/6PuA6D89DonBe1PJNO+uiEy7M3x0tCtH1aLt
5Ie/3x/iadBdVGUoSFuLpjxQPT64eu+OhL4jqJ+K5KteFLZs1bZOtu/997XI68/9gnEEDp28KVvt
0pbXIC1Q5CQ5jgFwK73Cz3utErOc4NR5mN0IYM3ZZ9bSIoDpmxgSbzD6x8ITL5BxFX3NFdp+834/
FmES+ObTVhZJYLWUzW70J//odRtPsHXli3etbzuzso3fcxai/jDDu6mWg8IDecgbOp0KUu3jtWL5
wbEuusqJ422pyfFK+ep5VF4cSj8b4fRD/sAiBF3q4Q29omQR+bJj9cOMkfxwxgIQ7GF4zA/yI+6K
JDuDwZa/IAgD1rH/PdvhX30EWE36V0EMc+meJKM6mDVyHhy75NOolsegz/e5FH/vy2LlxS0zzT97
+qKpef68KApyVEFT7svgiMM7NmPGHffV63IrXwyX6UqqfjnZn9/ci6YWb26+zhspUvRHSe8OVTA5
fvObwKS5NwQ73AfQQITY9pzSftEbUUe+1EoqeiOi0T5q51qIGAlSmY0k7YNsbe97vbjm9wPw95lU
hUj1YvBqTSlGRfaPQyDjw8rm2rgkGd5fW281Mtc2YDOAuYVDcNoIms/UIyr2iDyI/xLkPWT5T+Fv
+mnPU45LzuyMxMBR8l9a90RmhjJGIAfHstGie1XCvCIwPCH4zQ3vuRnAeUQE8KBeHYbiMFZKYWrB
0UzJvUyl6UhGvibJ8NaIzbRsQguujsSqpyNWWwl697rPrtpXmza5CpLwBreQlYLE6+lMTQTdSuyF
ZgDPUgw8LSd90tDmP0qJI3Wx5FSqsCYdtoyO59dy0siiKw1IAcQLacS9vL5X9rJqW1+6a7Kmjr9/
vLuZnNFFU9EtztTzarDxsj4f7dv359+b/Zx5FRAqIZYsEdeQ9PIgEOrwqFAdnfEpV37WbP7P2pBP
31hQJ6HliSVvTE325jjAvvi9CvrPgXzRi0X1bowQ4QuaIjz2jVltAq11G0hTK0v17aGCWYtDLSCE
Zbagr6lBmjjfHbO42kfkW4NspQi51sLioG2AXqbc9WmBDa4WfSfIVgZqIYbzvBPMaLx/dmI+61/s
oYbRWlEfDuGx2so7OHK7yQ3t+9Qx3fDJKzghwk83341d716N9vjYi7Z3ZzrqCqHizX5CkiXlSAYH
3c7Th9CCvmsqcQqPbdwe/Cl2fWENy7/SxLK86Ycl4OtwDI/WtWmGuzpbk/N5xoOeRhEsXpXiNHOB
7Xt5tVVLKB9er7B4Hykq7fBX2ta7/DK+1K68e2Pz/dvZ3nB5j/pdchlv5X2+rXbBZrR//BuL68Vj
LM7dII1qP4yl8Gjqx6ydw9g1rVF53obe6+liWoL9xr0tNsIjxaOddzY+1TEuZPD80E8yHN1GVH2T
bIodYpizpTn4rWt/u4aXffOFkpoAc/8cuS36OTWREA69Fh59vdz1bZk+CHLpPb0/mPOXvOopjC2q
8jjsvSpCN9RAiOP18BjmV56CzIVwPraKkw9rcJU3e/OiofmQe7EMpUyw+rxjSMG/OWTqqOmuNfHm
BAXnAxOMv8iqLTbFgYzgBHcnOl4+pmfJVjqXvviD3e2NTelOjuKkbubg375pz303cVrELW77fXAm
nu//jTOGgB5rX7BiPM2is20WEhNM6f9k78y640Sytf2LqMUYwC2Qg1LWYClTHm5YsmUxj8H868+D
qruPlXJLX91+69x1tatMAkHE3u9+h/TerOS1kRbXk/YRD+cloe71m1s9EVdjZoo2wOGzfU1UfYIl
T0Y8dTnYv+SiDPdaOnWthx8AJC7LHKdvA6ndz/U05l/nhZh2mRn5qTaH9EoYk36XkIFxaMkAI+Bx
VpgGV+kQ/nRwoGN3XNaxapF2zVUfpurzFGnzz0EUauIJXOuuRhXJDhWPZsA2ctgXvLgdFFK1dWke
80av8NHIlfIzOnn1Shch/2zBz3V9WRBa42V57WQMz2dzWs16J4nju1Zeh5jak7phLObd0hTxFQbt
Ajnw5EzGZiJ9p/KcvCWUQB8HxnNJq49JYGZxk3suFiEhZkThggbc0qqvs6PicKfzfalMubEh8Bxi
nZ/f/3rWfeDVO9BgCmkIRlFdA6yfm20UpVmXSZIO94iHr+f6rjKtZzdfh/bXnAX/9AxBw0QzgJBJ
X8/iczL3kiRZPE6RysVUz9ZIamg/2AzMtS55dT/IfFi1rCsqcxMq8OuPVK1NPSoqMzk6GPIzXury
+pvA2vYJ8UEnfccs1TvFaJXBsyaj1aCUW/ahTeP0uUiy6LZ3G0oqvctgm5fKnLenPhpk+kJZeAi7
kE4TX6vqKXT04laZpvq564X6pMul/z6TJ+x6YTgYCTqPCcebondq4pGXvqw9VFvZnWhcOKyEWGgz
FqZTdBlZevEZ267p5MSOgQw3bUgItWJIXBtYxXrptUjorqIW2oqXF1pm7SYm57HHEBDjhPfXwksz
9vrhgfwB/2I0C6YDovf64dlKI+OuGZKjAlPlSnUwHFC1vvVxcasqLxnz7ruwpXJwwgoZThgZd1EZ
/YSBMG5iV3wU9/UixD7/ORifrY3JGgTy5ucwb+mbpsqOmZoRWFNoUTCFobNXZrXeVJ0WXUJ3h76N
COq+rWvb62ejOhkqZCRvMnu5kY0zXLdWOB2gSqr+UuXKvVtH8dYlXgAYbrTvwzDfKuNcXRkMWbfq
1GjbfLbmAztSRbxGv1wNue0G8Wgy5047Y/P+I39R57++R/yoQOvwiafHo0l+/chHYn9bt9PUo2vn
6yZQmd3z4KBc9epK0y8T7FK+FfWwXBhaq+DElHfm59F4IZCo+PpGNLvH0pnbx14s8y1cg/iBc0U7
yrk2Cm8mcXX252qsb7ui4FScKQmMwYeapx3hTzSfrSSjjrOLPrsSUI4Sb2lQBfi9Gzm/0HlMX+NW
Mp8G/kh+DeSc1b5w4l71Y6Vp8BAX2dD4iapMEBslGvc6rNwvClSTW6jqIvPUdNA7byjs7Ks+JM1P
xtXh6Gl1rT40IJj3o5J2V3rGyMsbhKsEYZ7ZyNLef8hvMFgWtGsD2kA11bElPseUZ1skTTiM7rGX
LhnCnUgreSVdwsA8mffDsZ+zOQmaWNYp7CfwOb9vpGPuFgg+DNvmsH94/xe9KSWY7mAAxhgH6Axp
8Fl1tmRmje/8kB1ln7p7Dgor6Erbvn3/KmfOtDQOqxkAXH2Qe0CEN92PGmmJYiVFeQzDWvOasRcw
T3Gaxv1gn/Vq7pOTU8yR2IX6mi+6dGTWFiEOLHLGhy8erVvJN7h9/1f94d6xollp0+S4ru366xVf
dVFsFcZYHsvRcbZtV1mbZSk+isd9W0mtOkPkaWv6MYX+uYCKOFwthopQHfOilZexUMNrR4nE3lnb
5XrO7ruqKT5pkW1uxhwOzoLJx6aIrMLviS/boHKfvAbmnz8hzfHGkFgtTVWMYCmyO0fC8+nHqdgL
IsH3PYSb/aAM9WVnYVTlpJn0F1T/G874xJeh8RG5fi2+Xm0a671xYjMJZF7DtvH6EUZOZDW2bKrj
SAxLIAU0X2mqQLuZFe/ef1tnZGLmgMgS8KZCX726cZ077HcLy9RsluroiC69ZP4tNnaN0f6Ukhc8
5ERWFkOeHV0NN7ca78KL9y//ZrGsl4c6YCPuA6M6tw4RIq/CWXT1kZJQ8ScxhdcqrKwPBkIvOoHz
B8pgYa1M0JoxF3v9QGuodhJiVHOEShr78F8wNsiWbtlkjYh3epF0WzIF1buoCAUnvHbVGikpUJqp
7PU8nw/YCxRePWWoaLtJh8eT2M+JgktatjSTV1K/xpzeReI7aqRvp7qcgvef05syjp6WhQ66tlpu
YDL++gZw1yoZ9w/N0Z16fFWsla+vknViSeu+qy1Ysyhx3r/kmwnDyyXRpa+XdezzeLLYCGPO7aU5
ZoplEBdGjLzTLcYGPxeekdLbHvsrjWaWax8MA/50s3j3Y5KLXS4A2Nnb6nSGyVGztEc3w1/HCTsH
Q/hlyTcmlKUgU83+vnL0j3wO/rAUebbAbYy9uNtzCzO1LUxVakZ7TGVFOPqUhMiWY+uDs+rtp00j
S+Pn8uVRxZ7rqzRobF3N4joS25qSkxn/6LCy8Hscff7xkjFg6+CSwSFEB3YuT+4jOdQitoxjVPJp
uS4Ues76ZTcr+JEJSAaBpRjRB4vm3AeMu2KJAsEwdyYTBzr764WqRw6eCWOlHNNkghCD2FsOkKbd
ENf/jvBs17nU4v64Wk12oQNfcbDuutCsvTD7iE7/9oXS165MpvXTocpcW4nf+vnWkGZCEo1yjDtG
SiQ1Pk9J/y9mGdSAP3t+rmvx9c5CeN0aXY7OBVHN+eAoN9SCOFzyVVq7cTdCr8hl1DGBMiqn2CBb
iHbvf5Vva3hqnZdhPH0dMoE3WVaz6Siq1dlHmYjvVWPsorDNvNSMP0/hPdF2cMFLiEu9l5SZBmWd
8PGs+eADfXvTqwmrgy6DIT6fy/rkf3uyAEK0nPhpHY3Stcg7n5cDXvw2eHw1r/nL6genxB8LPPQ8
a8e3hpKdS2yKkuOL09I5xokKh5vEA/1bCYvhVupLOngtw5Q7c14Iic+NyVp8Ra/GeBsmufnUce5/
BGS+neHxEvA7BCeFZrAy4l4/gAHLVUwXUveYibnbYs1EbB71luEpjatc9a1t3gCEKZdFnC5X0qDN
r2Xhfnl/Kbxd38xLX4hGeEAg3Tr71Iomnwbbqt0jekrXUyNFWVnWz+9fxFq/ktcLnGH2KlNfRTEW
FcLrW51btc2T0CxOSVgP4AZDwep20m5ft4u2+FY+dBfqHGvmrjN7c/Szxp4zr5BlxSwVVjV5WM7w
Q63JifJNFJhR4Jijm/s1HDbaXKe+UfMK33ejzb4uBbGIntXXYNyxZkWYwYvQuaVFLL/UcTtOq4Fh
6wajTjLbbE0ZiRBze0Nuc6sGXT73tOFKMlzofRrDoM1C5YFGXi/9NJHutwQ9C24Jmo3FP86qJKoq
2Npgcr/op8pd4G+T5K0qnkRvyy8L6z4KSjW15FamiTF7Ne4WN7MOt85nJyDXKa6ru1xt1Kf3H/kf
VjupC+ScwoVdjd/OxfmxMQg5NF19ilyr3zYujHx3MZTcIzjB8E2o5r4V5lgspenBGuZhG6V1dmrC
7qOx3tsVhnsVrKB1TolS+jwPoGrqwq61Oj2RLxJdziIizsUU7Udb2toRvF5iXIZOCacHXHuwlX+9
xFRLqlqbhelpjOx03ySqcxnZogBBwjVkDVreh04iN0mvxHdaP9oeC00G7z/0t1vayquDTQM1Cabd
eQBFFebCXCqRnFQy5K4YZk+ncWrVazj/R2Oe2o98jP9wPTBzdJGkLXA8nRe+te7oJHhMyanIyM5S
4mjYL/p6HlrqtLWi+KNp3FuCBdUAFF08Y9i4GMud7RYADThFk7B+wgG2289y1UJIM9qsljpYszQN
UOnIx+dWwpuEm2+r0DECsnwJQnWq2J/spLxHey4vYhwygpTW5YM52NuCc/2FnCb0c3SP54+EEI64
B59LT47GK7BaFzoVl0fhOKEyW3MEpqFvTmXyISz/h3W+0ithOtGyr8mgZwuwwScPtn96AjhDM0mp
uwXfHD84Nf9wdDs2TDG4xfglgMqenRoiVidzcARkAhswDXteYozIsN5aABY7QsCMbT3Yhpdlov00
W312sNBaBWWsGsEIc+ODFb++8LOvDswE8gbwP5wb+2xjb7SpaZWyzE5J4d5M2fwsnOoowuhbaKfX
shp+vP+BvS18qUZRESIjBNJ+M7wnNWW2E1INTuNi1ZdCiaw7xVm+AqRqH9zY25YW+iMNNPED0Nco
GV6/zS4KraKQenmyFvd7FqndrYs5xnU6EirTanLc4EU5XhSdJoPEScTmH98nfQuIhIMzJ0rMs7Xk
9GiTMiadJ3ux1UPRAkTWqmg2+OF9xD1E9PvmHboqsWHmi/EmPoxnJa6o9Spd3LA91Xyi9V4dEiNQ
HfRD+NDKYlObSlb7VWmM3xdrNtRdqKzhsU2fVo9llaf9pR3mebEbMSzCjxFz5szT68q615wmup01
ZYk2wlj0rSGqnFFFMhKnhsHAZlD72Njg25Bfi4Q3Eei4TT9qw2g+p/jT7Qetbs2DQN7+OGVhV3uE
ndJZ20ROkddMmH3It0xFEEStk3xzq37ud/YI92+kN//h6IQ5ew5xzLdTP5s/yihzE59wBSzshYGt
ZZfb4yejLt1xLTTmuzDm3/MGgIY7t0wRGtHskNCLJPUkI3X2Sj7HIF55bAe1LskGtLg1iRLUGjBy
t+pO+MOY2/eyspor2+otZxuTFjlgDKnjJyWaslA8NJf5fq6hbcC/5xV7MSXehd33+iECbz1WjRI+
04ZnI9OEXiU3qFGGr4vWM3NarCzf9FWvLvDn7Knwk7Li/1GhzIyI9lZqgUosnrrLtBq5VlR1ce+r
2GXW3tLNMWVuNdo7V2HYxFtgSIE2YF5u2ihTvjVOp3Z+aWpDD4GoMVyPQdPsBGOV6sx7LIOgS+Zt
se5RMRKnBRCWbUQZ1l8WKxSEow20uSRT5qG4JZKZqU0tUx1Vnqv2KO1cBFgBJqoiDLJY5GgIh7b8
wk7dVUGvT7ntOWQGdJsKRMzxurGZL7ErcX8kwMo/wsEscDSIYpW/qK3ExkLK15AJVywoIkvSQILe
tJKLxO2RNQzIMk+cEXrhDblT0TXag3HtUlyWnp1XdMgsjPIbIkscPCowc3Wa5IYtwDpEhLsdFySl
fmQlU6AvJiKMKQ6XmeDN6frFjPJGyKw1PJt5RBkklZ21/lK0yZ3LSO8ek+S0I4h8iQ4x4TVXUJ3m
xxQgV/j6MhUO5hP9onpSsY3Ui3pcd6VWFr8cqwhTbwLlP7Zu6PIanSj+3PHhfcMUx0Yv5jS3Sjfn
v/o+zz+1pkigCUdmdTkRO+QGipDRj6aT0RdGlooInLpUbxdIzZUnZXIyRzPbaXlTEa5nQOXz6f6K
B7sy+8tGzPHOaeq490x9jB0QEjUp/EbW80M1gynwiLJF+G1sIsOKdAKNZxc5pDdR13zBn6C5qzJd
/d7I1m05+5P2rmlbW3qtpEj3lnCwrtwuaTs/dZZ4W5tCKTdpZ27auctOs24O17WWjIqHNA3rx0Rb
8KyxoJZxBTEm30vFETfRUkY/SuTzfPsKbkuHnFBSXrR7M5SO+BoyDW8peRRU3LayTN+ZooIcoAbH
PUFERhq0eS5cADWtaoJQyQaxOtjPT43jdpfDlOp7R448hrmJ/QwRdDAOifopG1XxFLcOjv9x1Rtf
VGMZb3gdrLwI6A+ls4J436uiynhI+DMZuGqFnWSSi/64TJT5x2xcNGxGOnd5mrRMI9/bzZ8i3a0U
lDZ1fe9GuY3QVy4/bGsymfsh6PC7csh3c0SaZmQaJUBxUy/PA6GPslCuh9S9cNWCkEMUEE+C6Ulg
FhmzSNgAXyIzE43PwtYrz+gc40qJ6Gzgj4fNoSBlRqW9S7BY6RxtrrwpGshP151ZfdaHJrylWhvv
o1CZHxA+zge3pFr3lDEUlJOghIBZcTP/Sh134fE1Pc6Pk8WuX1f6pPir6otXFuakr0dV06ge9Usa
BebC2mOPI5oUy/wh/Vw6WfJJHdNKC3h3JapqpzO/tJoVzh+ASG8JUTQcgLRU5BBKaYDOalXTzEiN
77X2pOs10vl0Fp/HznwsMCe7ttxG3VRtVeJAWia71Bi7oC2KyR8Lm7DnKuU9CLtjwtMZn8xxYPvO
53xfS6zL4LHr12gphl0NcXs39Km+Gc3FueimqL4DvYgOJijrB/XI28pnRSyIeIJ5bmMQudYrv6El
KbvsNLtWexoWhK/ZXGHMHSu93xfC+qDEXEub1zXd75d6U2S5OnmTkWK3p7mPo42RjGjmFkwv/2mJ
Q3A5eBqjJ1z/YXa8vqFJNeMZT7PyFCr14zi4/U3kOI1vKIr1/P6V/nA/EFRg0TPpWu3azhZCDS27
jxJRndpVVjoBcnoWfgG7f3wVKqi1IKeYAvk8q4RxlHQaQaLYKZ7YYrscq9BMkGXx/lXetjcuwX6U
hkDaLzqb10+tIxhAa7K5OYVCFodIWrpfOU4esCFhR5YrbtCPw7zvI+ujXvPcmxNQlqXHdBS8cDVN
OyfetZMwsmjO+1MGZER+DY6A+9gsow2CZWsM1Mp2CsYeHZFx0zxTqJGsPo++YhS1n5dS3shQza50
M9URbmMUcFAze3mkgpMXsy2xYipHjURl5hYtguTC6m5cig874IH0kGXGNjnlUVcibtfpqqRGOJ3H
QCmPdzFGZkRHE49ObsXEhIbwVy363ItcDB88//O1hKuZsCDAgFCwg/EsXj//WVVCZuZD85BxUvhV
byZ+3UEDef8tvzRxv3+CXIHFapJmycAJQcvZkl2qzupmPRweKu970HjSW7zKt/3aeyZn0v+Q0nG+
uZxf7mztClEnRFhzOdW3PNwZAuknG2XDXs610s1B9ZLt+3e4NjDnN8hYARq2eImqPCNIUwjA7kGl
+yBq96YzqMyNOv1B+NQvRVYfAL9v3xkwwG/XOutvwtTNpW4qw8NQfDKtn0l6fP9eXpgB793M2mD9
tjfrGqbo2cTju3S9xnO9Lug3Q3Dxw/Rzz/E0/y72dxwtgb7FYDtQvQ8EGueQAN3baleMDm59nuSG
nK0WpCCVKHVjOmVNqWrYK1QzMN+M9ZJfZ7o8YLANpawu007dZFWi15DJZjuG3KTm5oaewbrJVbmU
HzSxL9Zcvz2Xl9/F/k4tzLgUWfJZF6u2SRwqVTOf0IFOX3ut6zEfoZW1lXi56Bsz9An1Ce/sKjGY
JbkIois99CJFjjdzWYtt77btTdMMn0dN5p+6ue2CuVGjIDGz7O79d3i2Rl5+6qrZZs6FVRFkoNev
cKG/pKoT08ldbCXo5waOy0Rr+f5VzlY9n7IGMMk+SqAEjnQvVkm/LRRpDoaCE419wrXV+ZwUiupn
tSTnF9htH4rxX05t/0jP+v+nynpVPf93ievuV9VGr8Wt63/wt7bVFH+RtMFQcd1dAQpXlPZvbaup
/sUsZM3/A0VeZ0T8yb+8C0xjtTWg92eMwdAKUOg/0lZT+ws4FOYBwDMjSwSc/0TZyk95tTXCYTAB
7ZEn8SG/1K9nlV7RpGvH2rfkJXRNtstnbPu3o12Lh8SSZreN+1CVfkP5LrbCbKeTTp/7yC+eCOjm
xPQGXKPYaOLeVDxdLHp/QH6V5pfQYt2v0Fk5N7sO6xOfIGyoggAjY+tZyzDcTDqEES+KdKx9ikg6
3zscAXpPuupsbRe3Ca8I2pad1wKwLGvojlL5RWbXwI3qOH3qOg2TKkfrdT+y0dbcQG1J92Tjup86
6ufrSG+qR+SfzXNVl2OQKrH6uCyzwcyEvK5vlVsy/LLnfFw79Vi9BiCZvnXNYJ/cshiTXRzGaeUN
aUxEvMCpJfHCEZMobySr1qShKeSjyBrtKS4LzfQUnKy+6B2vmr0wYmgTdktBTIdGtxM4saSL1Trm
RVYslssyyYS4UHSt2SVafqObLbVoj/3JQY/psHYgRMp1m1uA21Ql6VOcZsqMIYs5H1qOMFqrobPF
Jh5nmfs8VeZUlt5hmGnCIh0CaitJ4xWWsD5NhQN/g7eLgU9s2ZPTITCMvqpqfH+8Wun176YsaYMr
kbefydKOiHuTuD9gYi2jQKVyJR1c75ybNjOE4ueRgyavKSTWMJNZqPoGK9T2i1FZ7g8KNczRGuo2
QIdi1B4HUi5bP4oLZwVixu4w0OGKPaElDMs4gYvY1/SSfTpvzMZZGX/LrZC0pQyDZ4K4nNRMyX+z
s9KEEFnq+2GqRj3AYTp3/EpbnFNRksriK2FqR75LC5ZhCYlsPyjtMlF2/eSyvZqmYjeHFWTgQpYK
CtaU8Kx8aGRshkPY1/q+a/JmO5lkkzOwMpDZxm7cZSyU1iEsMm31e2fs7LuSwIWLkgvfTeEEfpHo
JT4CwmCNRVEyS9+WcjhNWbsMvm2nOMNpLi3TAYlP2vspMq7HPJrVxA9tYV82Th+2mxkMu6AzxrTN
s7AiI0K7qI3Ej/HuvbKZ72Q+RsnODMoZapoX5orA48eGXLJPmzmk001ay9pXTovD3lwadLlxkcXJ
Zja16XvZTe63WtGVxjc7h2LZkaaEC+POA/87H+etOrfuj3aBOgvI2rtePNft1WKUgAOJlqp7wnrz
bEMPzWcLNQHXJBcrnHjjKtP8nE0acQz9wgFmD11neGnaWjMWC25i+bhE4buwqE37rEVwn/0U5iis
BiuDNTtUnIuMvpUKzUASWl/soirxmjLhmHida+LAT7ZQi3FUkj/nZLd8h7TQYH3V1uGvrq5FhYWU
HK+tgXF6kNcUZQyHKmx+sjZt8B1zcTPzwkSLMXRz9dEfjUZoPuwV9FDwV/o1716LFiDXNIewtph0
4bnmLKo/a2W1eNm6eHw8OaV9KM2uYaaE0RdBqdkAs7Q2R75Ty1WWW2eax8RvrLgoALI77IH4RnuY
b45ShoxCJNwCIZ2R9KOkTUO/ztF5b6ulIj5sBlscA5EuwtjPboahIDgY26ERmW2+aZe2NP3ErOlp
lnpU2m2MOGHYhs2Uu1t1yMyvldU2pu/gRfjgdJX7VIVq/5UwXJMORU3kwMjGgt5FsGwHD2sWiZ/m
Qyb2PX1EuTHmXmrbUEntcVvOWkT4jVSN9Cc/Z+qxkKSQ2mLpaH6fXLMfPW68v4vtLIo3Ra0M476t
8KfaRTnhmMykEVJ6ijJb4raf+qS/4DEqj5SIZrYdR0k4iEvY9pOajCAddRdu0wL3tKZOPpvQAtiE
wfhJ2KpwyvQc5n16NLuehXu13y4JrxWnB16f5cZeZKGMEFaxg69jflqq8iodET02RXhh8eqdpLx0
qvnW1Y2NG81ek2jwe4v+OsM3WfAZQ16+MRv1p+TaqpUNHuSmQ9b2O6OPyVSEDRwLfsCQjYHhlJf0
K+wBMIIMd7kBhHQ2SVRfytb6Ct3iaZbl/UR2Ds5lJNHqWDbcDl1zVWRUxcm8B8W+kNgp15ELbA2s
jmGAFuU3UzITQBN/bQdHwWK2afZ2Ox6ZMsB3hoe0NwQOdGV5NxQKW1tjeXnoXJWxoft5Y23Uhg2m
/+kUCWG5A9kVLlfLVSy3MUYpxtA5uEb6hflJvO1ydeCzzAM9LLZYPHpjhjXbkuUg5PMhWersYEoD
An3RH6PMLDyLQXVdISYfM5yxC75UKJT04pEXl86+jYpt7gx3UusvoEcfXK1m70kj35x+LMOK6o/2
jEX/+CVsoy8yNSUmYOY9IOphsONLJzM+Zcz/AZ3BeFR13g3NpHqKyl9bR+bnOJ9+Yi5cbnCnla4/
WhouX1YrH9Z5Q1nwobYdQxx6G2wxsmkhH1E9YAJ5OWqKhqcZUb6WedPHI6uGHUfNyosolKL2QHu+
tkoVFGn2qxLuplHzPVjansblAaBt8sQSt/5cONnDopoYmdY3Emc0Dbswb3FIADXB4Ym2TTY4cleb
eBnRPpcawHZXeszlKGTyDndH/a5tCofEcyAz0Hcw4nzbVM1x0NOvbKc+ZhLxhVLqn4cRdmzXVewB
icU53RD5t6X0uW/s6hIi+6OOJ+cEkRBbI0072vpKqMV0jQ7X9YpY6z3Fma7kqPZByti5t6rp8xDz
d9Z8QJuqb8aEr1E3L4u+/emsLjcVbqxXIwksXjd9Neu8ZFWLX1wuSJ3sOk7a0g46JlJBYZHtYBXa
VaqZGyPGJZUkEhHotfKEl2dQ1uNmyZfwoNdtfS9Nm9JEX/xhUg5KdkuCTuyVBt5+NUx2t08glwkQ
YHUwv/XtsHxawLyzZvSdvKFDK+fPujluizQOtDVPoXR4h2lp3hZlvWvb6xZ7wgucK65JavFrpbto
89LlySc/liS+WgoCZEKOjSm6VoRFoIq4tbvUp8BI/AnjvbIwUPYA48QjHbGINrFp9xucQKHV18hq
5szBnaFhUm1WIVkoWUHSGHiykl3NbXTJXPtW14q70obOaWcbix01Ut1bnXPGYgaRaZr0e9gebsNi
cxsMKIMYjY+Rf48zfau08kSR8TXBCs+Nf5a188nMPyfztdK3LOfqHnXIAbp24lnDI0Wg4ic4iJDw
sDeiZbzto4c8T4C7223YdjSoT0rVfZoxBOy7MLzKW+tS7dKtAo3Xd2ZQZ/3XqBnAX6a2aeIMJCdm
KsEZU+/kouOQRHQtafObtBzUYFgvJZPye+hWt3haqtouxGbJw8MliDImGBge3VgDZ7QrtrkM2Zn1
5WfWIDSsM2sJNN1EqtZSjKhL91TKeIukYwjSBfHoWJp7VxTXoyUv8dItgwzqzyiTr8UYtwG3VnnV
mLn0580jpfWwd6vHSVfqxhcqOYGe6Ir4u93xgpD1qvaTkXc32hg2MW1B1zmbWFF16aE8U8ttlfXt
vG9FkX131YyRCK6YTrptK3faYLKkxkFcCZwQOgx2t0WWchbIuk+uzWGUhT8kCU7+jSjMn3jnFo+a
WczDBqlEWG8E898WxvCK1IeWxYDCRHLSBkOfY2gsBlX4mLdyInaQFjzkE/KydgrGYLBWjAMNTP+L
Z5vB7RKhnQQiCUcCpGtHfE6jongm1c9dvFBtgfGVdqHydJox8qYpKh/U3I6HT4i5tORGhEl3a7tD
HG9kPpj3tR4RClnVGKUG8VSYukegWv3Ep6Uu3tTmLeYcxAQiGsAxFHTU4caC2u5CHAg4Gj6Poy6l
r3XdfJMrNS635C67VjB1xTSiR5/waF19fBEYQNtavKKkQGIGLUyORUdfC0s318WhYiz2ZVwq5ZrC
ZG4usxlPuULO9hMmuRwzdd13hTcp6fLjpbn+P5gBSyyAyf+OM1wn/a/XDlr863+jDAoKw7/gqTjE
7a1uay9GiH/DDC9/xCCHGM5V4Mg1aPH/7ZGIhxZYAvaJDK8MVLUqaOV/LNzcv+D8oNFZjdtxXYMX
/Q88tPQVY/1feI4ZAn0TsAAWc8IGozvP012s3I5yV6lPqrJyNtajKt5MhnHIsZSFS73YzXWXoC/0
Cn2G8dEPAhPsVtd2UA6X0ZuTKUXXVSzRp7F1aV71oRif5sy0SdpNGYSozdiimq3lVS3V+AcCnuzv
1Jj/W3msPMCn/77yHh7L/rHrXy8+/ot/27epmLRBlQDmAhV+AbL+Zd8mxF8EYRDgtzK24NezvP6z
9Iy/wLDQW2Ejs9oXrazwfy89nb8QGzQyGDBXQkIPdPkPlt66wH9benhDEBy6mlshT1oTYs7Dk2gO
7KwunPZ+sCbxxQkhVTWEDuyUGeuNzoHrE1PmfZIy0y+Stk8v2zLTH2H+6P4E/wuIQzbELdnLTUQQ
fGBExnLDjNHeIcgjJJx02L+3uP9nhv76gxEWIYKAMI8v19nchzMvQSCDCh2d3xLk07JshopqptKl
u9Xy+CNLkpfQjv/9OP9+QujyVj9RyEBvDAtSafXOAip/T1WgPpiNeyOKZSavWRk3/eR8yXKzOnSc
BHvXTrBn6OE1l+aQw66wHQqp4SrrIklvOYa+sN3+0zBSZ7Rd3kAJcqRXuam9NWfT3qWm5ZI6qM/7
3xbk7d+/9XczVBDRs3esr6oziJg6lD0wIv78N7AbzpJgzFB094Rzxdiu067OaZT4riHzzQxRSk1b
eaHI/v79675hPsN2fpkpw+VH4wQj8/WFlSkdigVg6B5VWH+YFT3Z6VGdUHaTWu12ZuuNttJfVFE4
7utZUQL8UGVApPRHGRt/+iVcH/bzig4TysQH9fsjyPHqrEOK6nuLMPB9mlfGJ8C64VMCr2A/09bd
wuzRtp1U2wvbStGPSTK5zQre1gfP5A8vA1IsWUwuLDWcot7M25CdqWW93MMc6GHE5phtjv14alhB
OyDX6dhOEkNpag1fY/hyzddE8ZAwKw/BSy96dXA+j2S8f9HRy1zlsh8eHCXPMaZzjQ8m6S9M2ddr
n5kg+iaTIxDPh/MXaBS2lueo6+8pv5IrO27qn3FdoFMrE3kVGyMeF1Mrdn04l/dpLdqDGEqW2LyU
2latsmlrVGLZ8sfY2qJ/vVESBi3vP9B18Z79ROjdvFcsiznDBdvo729W6aPGjGAJ3puJNHZpPc/e
8j/sncl23EiWbf+l5qiFvpkCcCedjdg5KZETLJGKMPStwdB8/dtQVq4UnXriihpXziJDIbjDDYZr
956zj8kYKw+Kz+Bov7sd4C55hDz2ShoYJw8SOsQ0QPRrPqjOJmd6azGsIXQnoBCyKjMzynH2HVUt
HT0kz1G/Zxw/e/tsXPJyF7R9D/jOyMwBfCXhGXtPdI57SYKB8VVZnfXjzzfm486+fUJYbmQuUVls
75Bfb8zg9M5K9qb1QE8+O+tVQuaIrdozXS5d1KncvOzKdTkg4KpjlEmfuv4+LHQ0CigwjE0NT5qd
u/37X3ad0S7bsSQK5sEylPNcLphBL3CbDOYWWqc/0FRdrHCo54KWVmITo9CViG5i5iNbTIQ+OC8V
ZIs6lq0RHIykdUoq5jl5tOzSewv0tAy9eXAu8RR6Q+QWiyIZwPXnGtNm6r1lvcsZDNmML3ZD5UNe
JkqUQ1kw5cOhx4fSQvCg+RBOKy1X2DBqWmM5musaDU3NodFMZvuo6C61jGGcjlFLORY/EFQGPzxT
DEmYLJVgcuMXw9EDt7TiyTPWv5gEYA8Sk2t2cWsv5CzgECz0M9z7K3L8ti3VPpBtYO7kVLVnQvmI
HH1FSHhUmpvldC0tEvAMtUnplq7PoCeORjrsxdrnl6jYNUwbSW+VYYVPrrjOmxzh4+gRrhNnSYYz
vR7aY+72GXrLURSxbfQWwvTeNJMzRaLYHHfFmmuH1plIT9NlT7yfWaU37VD7MprMydGjepjKzyau
H0xWrGlsJ2x6pD9vm8rJxidqe5jyfPQe3GoOdmiR9ZB8kWyvtNZ+aQBr3Oo0dcO1cZwHorXSH3Na
2p9sFidjX5/PgO9lGw4StMR54OSZMJomrdJGeg9axUDPXNs5qpGAhkrUzXnlmVP852fww+bE9Sj6
THLctizdU0G3R1D6Is3Uf9C0bDovU/KmnUZ4e7R7n7GIfvPVbGQwbNQ4ivHqn+yD7LG55kxr8NA3
KQCI1BH7QqOfNQ+m2FcmDpB//NV4jVE4UhdRNm6E4V8fb0zSo0hmP3goVrS5a2e7PLTFX7Vemv/8
R6PaBa7ErYRJeMod6mzcaEmlJw8TulEyRwIRi1ZLzhUvhHjqk/kzFcepgYlVguRl03BQ8OFfOZEg
VG1BknZQaw92aTbn8OOtncrKAhk9T2nt8kbLJH7pjoTkHcMx+jlF/lm891b+v3+v8SHgtvFi27g4
GDve398kMNTQN5rzsACFIOZIw1x9KLpO72MMfEwNHfobbGWJjfQdZkFAG4dFKCJaldbjKp0M1Fy7
pcv/+Xf/WErhV91G81iDOR5D+n3/wSyLPnDeJcGDk41uNAfJoU2C+mAwQnqwYJhdNqT/hIGVqFjX
PMwFzTJ9UW7qfrIAPxbm1HMbUZFlz2GIc/37D8Lu17nkIhXHUlbaWyLooTlNYN90qSV/jNyMJTYW
CXany8v5O0GWZhXpYyaM2PMDzfgWkPHzlMpShrnliKecfGCAfJ4GL6CAP/NomXzBOCNvJI84qiEj
1JeK29yWtiWiDHxCHf753n58hlnjNBGhLm3Sg9OUwrFv5YwKJXnQUoI4mONZ4bi6aNPTetzDP/rs
Gf7d9bhvrHNSc/2fvPxfn+HRKl29Wt3kITD7c8JmkzhDz8O0/qaX/vjJwvnN77U5D9kNWTfupl58
/3shzhrMlCiih9q3y4fGktmNmQj4DYnbkkO0iEPaDRogBLOP014yYJo5F1ij+TawM18LqaVMjRJ1
VppOeU5/3s/JAkL8VyXCGRjODv7BwxK/K9tuxd6Ydd9wgX3mw//dPWO5se7p+3iUnO+/RUXpoI9a
JijzRB1mbvKi8vXHoMxX3Bi7P6+Hj68P7piFhRGXGY2A08Q8YoXMbhoc7cHCMBbRr39JpxbqlGM9
//lCv3mouRK6NZYCWmBE2u+/1QSKv1qcQBybtJMvZJOtxLcS7RM29jxp0dI5OQPfPBkyDtpKraGg
k/kyGSTZhRV+kfYT9NhvqgU+EEXCVihwiLRPHm67lkZWtbU4lm7vnXtaM91KkHLR1OMp1fNB7iRj
qisMJO3ODxL/hmNJ+4lwfasG3h0tuPcbC4CSn9qF09rJTSFqzh/KND1iD5gOLS6lnZMt/5S6uKVp
AifmUEGHCCfdtuB+qZProR/Qysz4XQpJQ54CLM5wN3zy9P1m2W4JLBzkOMmxaVrvr1L1jYdMGMWl
HNYOW/XwwAQUmV+nYmNc/vrzcvoJBXp/5zh78gql62WAcjqFVZASZGp+3+ZH3thxLciwu5rm0a0j
/DK9cdan0vlilwpNcVImVX4HAIAhXN8ay+1Eq1LfMctYHkuzDW6ZATevZt3aBzeJOq87syp3YJBj
Yg2PACf053/+7Nvze/LR8XPygP+UqMOCeH+jXENpwWpM+XHQh4vcRaIFu+exKe1L3SnfTGOoPtn0
Pz7kyO6xEbDO0MB9eI05eVqs6WDlxwmlAkWFJvZJOeq7NlHBJ4vgd5ei50izGZTHdqx//93K2hGV
RUTfcWrRD6Sz78aT0TvhYpSf4Vd+dylYTgFLgLxddpb3l+rNnIjVgZcz9W8er10jzty+0A6paXyW
/75NAj78ZFyDjqDBfmydarTnFGO5ZcvmWNjdeOe7vflNrL736iKweB6NxfphqVG73iI2GU0ik4OS
htomrAqgrvAJMu1RNdz2Iu/R4k69aN6KYrWLSGg58y0gtL2JEtXpqAPXSV4lLSomRr22te6Y3A23
deE0Ns+RnUMsKGX/7Gqt+9r3iQthwZoVQoReYkXLDbw4DPSN6UaTnXfIid0rr4Sr5it9ECiQVuFO
nOwYHVqxB1qUkVeeTlG1rqbL/HM2l0sdc4YX8fL07yAo4EBUZlLLfZ/r+Rrabts9a5UNXM9M0vRF
b2cLckLeoJjpPLNRjLfz6W9jEhavrW7c5xod01A1gTuE2tiWhAcvS/Ol19oBNRJwBkp7oVQfVm6h
dXGWB8OV1UltBdU4z1+IRHuUWpLkJJkuy2UpW/3lz4+jtW1MJ88jPhDAYzR+qRtOQcamVdpdYfTt
sRJVSlYba3WK4IYSiTQ7jpfEhr7mMJQX34UcMvvFK5PJxYi6su/vGtVP7BhW531dqdmRg9dS32PM
z9NQJfNwQJltHepFtE+lUA45T3X2pejTBm7eaMkvCghbucPBpe4yNw/eBnCYQ2RW04SZ1PaKvzpH
R/zYVKXpR1MqjXnnTTL/ls1S++wY9JO1c3InOE5yL5gS0cI8jR/PYf5IjGj90S7M4M2pJa/hHiJd
FRqqbRWfIktZQin4x3DR21Y/c7WJ/CiLJn8Q2UbV7KsKp11UBhUoTWilyZvmoXiOm74z3TCz9Gc5
lzB5sRzX13ylVkV2Sw0f5mvmiLDQCnrYshSGFdqVU3+R/ABhB7nGPfz5V/+4CcPf4fzjbbYxLPwn
78R2bHIvGYP2qDP63htBnVykhnqTmtXuUn/xLr0Cvsefr/lxx6I1Tq4kenBanQxE3u9Y0HV7Gaih
ORp0rdFe9cnerGxvp/fT8vDnS30sLDjVbV1Ey8VTQnL3+0v1Cu1zY+TdURhgklxjGHfBPK+fnJu3
Eun9euEqW7vS2G4i13l/FRrIjnTSrjvOEGvjQfdv0lHrdiLBM5TK5b7uOGQ4qph3f/52vzm6Mpey
OD/DzKbPfbofL4bdZqBfhuNA2fFd91b92mv09HrxoHI2q2bctoUsdy6bX1y4hf+FXmnwV56m3nnW
V8knL/TffhweGQa12yztwxtdKkn1WLryiO90PrOz6mj2PQYph4jfpU1Z47q/3PmNsWUEe9bZvC7q
rkoKHRFPVn9S2P7mp4dxCDMahvIGezxZ2W4O9Mye9QEWICyMqpvSWK/VZ5a+3+wVmzcKbwMLGfH6
6VmrEz5klUxNR2DBxrUu1PJG8ABFM6Fecpc37gK2WRPQbht7uKj4rMsO9HOKWFMfR+h3esmLyNUL
jJk+ihz/ALoQzUKaZOvbWA7DGDsu/B0CM7vUjdfFHLBAa0sV+5i0zdhMVVuc91XvvCHRMCJTalUQ
rUuff0bsOvW24CWENmtyMy0MBAz4Tyrb0fCVjcB4PmKbTc5MNfDWLAarO3Tpupf0cc5qaxiu+EUe
11rl6KLN9owAXidMmYrtK5EvtCy65mJOarVv0sG4mETSxNiO508OFD/HTL8+kttnpZEFKGZjPZmn
pC2C3N0Mvt98FLq3PJXdrCJ8fCVqyKIMdv2Qa3Hh6+drjn/OYK3c46LWDgNRhhedJ4IbMw3kM9Z1
uf/zI3u6922fa3s2eGTNLXjh5LTVqjEdHLdejl2dirDtMnU5YmYA2rCk/4tLsR7BaaDGow49+bnI
GbVcsnmW45h1MCh1p0N+nFRno4XG8M/f6vQtsn0r5h6kIPDEbQll7zdAXeIRdGBUHLc3Y4TEcjgu
6D8jkXfqui4L/9pwKWr+fNHtAT79iYE9QeFk5EHkzMlFDaRNmespLtrZJUb9mQRje9Z2StCP0rv0
sxbzh+2Nb7nJWji1A6JHjnJySrUNs5TDKPVjNQTL3qI4mSNHZOlVq3o7Ngskivo2TFhnh36IMh4V
0uRHcMPB9VSL/pMl/pt7vpFSttC57bZv2olfT7NjG2g8W7Z+pF1JlmY2zvcNPYdwmipj3/XmvHPm
afnknv9uD9gy8uxNEMD/Tp8rv7etwmz99egQ0Hy5Bk4dFnZGzvYs5NkAwIb4cq05tn1d7vW10I8D
o7eYXlJ7OU7yWmPccen0tn43bjJKTW/XKyr9Ju5c7R8TIykkWPWMKhl40m85efeDfGa07DXrsU+z
6ilvRjRqaxbsezW0nzxq21I7WYpUGdTOFkuDdvLJymiMmQ3YLo0jus71wJRiOZQLinenRK8rFoSO
YDjm3ZwU8pP67fQtR6HOiAUOLRRwRn+nXxIpiU7vOViPrlr0C9mbyy0k4+9/ftI+fj3XwvRB9xe6
KC/Vk4JtgdzPEbfUj3VbIMXmH7/WOiLtwG6KvTW08wVyY/WlElJ9UuFY24/0/s5ufjWyNqkWLSB6
J5vYogRp3Rks73a1l1j6mn2PMNgFUBGMJkkTdlb08Uqm+/d6EFTOshnnKZbQSuFT65W3Y4ap61Hr
KyvgwUzbR3NInfOZ0X9PFvPK34TA8IvlNZDw1npZ/55NgDWIfP2VFJJsfIDJ+ew4a3nr9ygX9iwD
AZAPZtPf9uo0lwFakvVCZp6Y98lQZC+j0LJDn6FtiGxGjE9ycQhgyzgg3pQB9rHQQrLSfVJS/2yW
vLtPPtleOjIQNnrGRPZJCeqXapvEucVjPujIIGtzU2Sjxr7ylqxEcBwQ3HCjMbUg59qzq7vKq9GB
N0kFhNYCaz1G81o1DgpwOAjYxrRaRsruvmvVmG9DWxA1gGQzLZzruo7R7s5ByDi+ai41LHBgoWeB
Da+qOnW/wooV+8CUDuCURMjQcDSZRfR7hnMmKZDn7brLn/+8RD9irUEHGptC0IIBCF93e1v80txr
tGpqJkt2j56VppctYdznhpM3WE2EWwt2oKbJUKyP3ReONfm5mEpJeuvoNktkd5rWhQ3+/zTql9RC
OU2y/bkAaLIrVYfXA5in4cRwKpZrvyOCJ/SComljX5vSV5u5lNz5fZHvcSEy001qr78pJoMeY+Wu
uBcN3CefHNY/PBY8ipjxNy0GLz6e//fflvlFqwrhN49Kdf2esAH2GX659IJYTfuMVdLsKscfznWR
2ojTq6L7ZN/50MdmbyXgzduYqpzh0LW9/wQ2aUfD6GfqMXCK6bxoqm7XeLI4h6nkxKtwxoM2FWQI
+SYvY3LNo6lx87vUq5azP//yH8m5gI7/NaBCgrHJr95/EqXPGRT+Zn5cqkk+e8bko5iTqVOAjPLz
MhKtw/xoNlvzG+JkDkZ4+cRN7ZmmItKglHeVpTxMGkv5rx/p/5Sa/8Vc8pcf6UPg85fvYz++02lu
f/5/dJqoMZl/oHACGEqUs0eF/B+dJv8v8jWGwbxPtiX1b50mQc4ogF16ty5qRB+yAb/yv4Wa/EvM
pFsX2WY+7vx8+P+BUvNEJIw+mGdqO+ggoqDCocZ6v6Bc0y9TQHTJLW9D6roUUO4wvCIRWc5b3zyn
ANJCEmu2dByBp/SvXuuOmr6qWHqkR8kKbpE2e0+GHyVpNh+yZiwihpoiGtWbtpqvP2/t/60yVhlv
+/+/HngLdX7563v5vf7xfq3xX/1bkO65yMd/Ysk37TgYk/8sNue/fX4/ANeMtRlCsAz/vdjMACUx
yCEOvMa2y27qtH+vNcf8bySFFFtbF5zpNUOkf7DUTo4UG8OUQxP1NH/XT0nJyVIzaQ0uCkjFc+nN
PvhSsXzFG2UBrmi1SHOl+c0dZG3Eblmq6yTJvHv0FOn3STq8hJygGJ9/uYO3/yoYfhWw8q1/Kbe2
z0PxoKPyo6dByXw66c/WNGF4nNnPRqX8yynLuovVkmU0F+Zn8obtq/2nYuFS8Be9rWJxkOxwvZNX
GO2Chfpszl/a5MyvDitRa77rcBAGqEqpTLxwmX2WD/Hba6KTI4+XRYHY8v2TLZ1gqUmcyl8wHYXN
GRqwKN+J+LM4vZOX4/98t1+uc1K1Op5S0yiW/EXu57jeiwux6w7fcRjGn01/TpSSHy91cgzskMKX
FrPSFy+EwBy6IHOSUI+z6K2Lz6cQu+Dus1/uZAwEm5Ovxj1EUW9u7JVTpkdJZyPp89x8HRmGILiu
ffMg8t5uY5d5pHvmYScSsVcpZ5cYrdZGyEca3NaGpweRKShMIpfp2xq1VgPnqGfomETK6V08ex7n
5SgYdMyswpwqk6J6QsCdp8Sfh6lWFDeWV+MM5NDov/pyQhrAAWR2QmsxqjpeM0Et17eO+5xUyj2H
JaqwRs5Biy0JMs/ZkK0KkzYPUIeb1SxWBPjDaO7K2TPe2mbAkJhbg/wxNJlLdCmjoX43+3lSgANI
GLPOepNASSiXGS+e7R+xMxstmSf1Qmb5mhU+OWlu1YYW8X7BWYabLYiqlkFWmLcjnTnB2yAA6ojO
PzZknQ+XVme0zA4qI78aAtmLSGr26Meq0rs5ggPYOsyEMjSN67CY11MebGqIOaf0XqvEHEAOYNOO
BUan+wWN1T+bmv/8sbcdcgN9sSXqp8j2IA2w0Vf9+poaqzzrjZoT+7hon1RxpxsPfSPqa9pUtJGQ
rZw2qxaL2rHVE/219VoMcSlhdJlXNFHQd8MnZ6UPT+fPa7HH+VvBwKHyZNOtvDTvs6E0XvWJPZCL
tehVlTJqBEyDXjKGcrvqIZvT7OjKIPmrbBlLhiPZWC+jl+BG/Wd77tYyQ/vgsw2iHsb38H5TGvpe
sCUvfPVauHsIq9M+MWR73i/e+gkp+v3+t/mreAnyMwZI7RDdncpcUj/JhTnW1TO7Y7kvskGLRmy3
0bJkeKeZLkaeO4PAgup4Bbqsevwn33S7/HZhCj+blzKKk5Mtn6Y0Tn+jsp7hrtfhFBC63sxq3DnE
83zSkTnpi2yXIj6MCgKRJoaS076BPy1+mlNoPnfZaN1ODJn3vuo+8xhsh8r/vMN+fiF6uNxRpkuc
QU61M4OwzAWHqPvcdClZeJ7bX5uE4UXJmi2XQWtrX/98A08aMRz16BxvA0kQ6JTIP+N6fjnkksQz
BsnkyZekZYCA39mIRtud9jLvViy/TvrN6mb5nRzk9ZP7yWj79LuyYuin45YKOGURKfF+mcrWLysF
Ffe7yvLitYI/Is40h5yGMJO9qq/oaiDhSDR39MMa+mABzCevweL4WRuE9Zpa3VnldiVDXMOr+r2a
POQmHL0RBfsyT3eNQ5T3YTTlylszT+rXGVp0EU8tTWTiKhEX0E5b3FD6dS+ubRK/D9NgUzYIg736
jAou/7HSLoJxYosuO9Qe2Qhn6eIYC9ADyU3Lckuc+w7vpB39VG0OV2uan7Cr5CBwgtSbQrfXki/c
vqQ4yzEv+/vV9srgiJXVvjahACMsLwQI1LV2JzgvUFendmcHo/EDDjpecb+qPHWoLdXIcGlmeQNM
uC2ioZ+c9mwCKaTvAxi4QbxJp59mu/UfyY7jD+ejWTZRUTFAigQxnGhuV0K1eLcb87njiQw7uZ8E
9nWTDLReMiFcYuIb01uvRwZB+TnIFcu8xVMuivPSqHSXFA9H3fAQqDJKXKMszjvoGBfAAzC4YyjJ
0zN8HJXD0zcgSvGNtNQjq9X7JJ71dnLOWrT3QRiYgvzzxgRvcBvU2UY2RpPan3lDS/tbs2ZU9SsY
VvQM/C4LBodpot/k+eLvwWvgtOLJ5H1vd0a/C8CeBGwxrsELXWcktwVB6hNGd1PKOHMKmCZiYu8p
Els8ra7w74uiqrBT1CYIHGeEbEuj3w2OKKGnp6rRlzKi2+LcAU7uK6ZtQVVi6nagLcvEs7+qFTJ1
bA1BHi/5yihSL8e8iz0wZ8TE9mO3tzrVl3dGi0UCwXHiDYcyDXIVr15ZTyEpsNV4lrtV+jR2Qfe1
X1fxViyBsC46eDuXEwPfZFeUQ+Pv1DhpP9Q8b5xwi+bzTs+a4HHtzfTvGbBAvks2KBFm7cFiOWtt
ygs9t9KnFqCLETqIvD3gQ2Zxq3m2BHIKdH8/VimEaOY37pmwhvXJtWE1hEDlGrZrYyaErdXNbD9K
i9AljG3EmTSp6w77Qg2zOpR81LspGcyLmQkpTU2vARKjAZpvo2GZmA7XOAF2gLyTaHDxceAiWrv8
WILOMV4o4vzsR0HN5X9BipDeiLHWHp0B6Eao9KWYrmrTzPMrnZBXeZk5E3Y8f8CAE9ZLoF8Kra+J
opjNudhXgTepHXifNsfykE9H4ZZ6vgvkbF9Xk+4/EnO0EYJyCidyTItvTY9QNiws9JGhuSbafZf7
DWWT1MubbNl4B7Ku/bvcmJy/DM7wf1u5NL4OMKXn0HF6YR56beU/cObW3Zp9nOjjgtyxe5AjaLx7
qD53Bn9lRQ+4nncj7aMpssoO4jMffu52zPAE3KvJbm8c0Q/XNoZ40A9eN1KXlhBkgEpPzi73nZKz
/xgsoTUoF5MmAharHxPo4knlIZjtzTtGvtmT6kCbLKsF3IkBo7rXBj9/SSVwggi0MqmCRBukD4of
C+1t6RNd4uuJGztwipAAjZ66Rp4HKlDTJi0LASdxq8Za9X0olD28qWluaMj7SndDvXC817bA0hZC
ItRIkBxWJp9LMgx/e56a4k4WS4IFUCuvmbvIh8xWMIXacpluE4OpCTKXktSIwqnr23RMYSsXuccv
UZfGcGc1S4oy1iqyGZIVzU80jkr8WBzET2yItQcYox8p2YUUOkAxtrDbzmFfiydX078JveDoSrAr
zteqcOk7F7pdRiUQgeULPi2Dvm3uGQmsHGQ4m+LYPHcmKs6roJoHimPTyKcYGHwwXbBlmRaYLavp
d0hNSggJXd62O1XOI/iuuXG/ujPSjJAxs3bTUX5ku8qqxjbSinIFlZ3V5XNRmPYjww+IYoPWl8W+
K41ljYmbDZ4lSUjDLhhSsoyHPCDGR07uyMhA+AEsqxneGjTsqrnp1hQw8TDMYmLoiYcizDpBMu1c
1qmKFWGecyyMZGGXq4YBzNDaekwRCLmEvw0NCiwIUsiL3Fraeje1Zv6Ib7RqduQ3aT9Ko6GmGLSp
koilKijvq5hG1lFDMmVsmxK+GY/sRuFp3HEA2hVUoE6qunIi5Y6jtcvaUof7L7vnudaw1PrOUh2m
cekXDA19b+7L1Gv9g9VUik0T851EtGSwqGuaDxKqhJc6+5kxZBsnwqfBNY99kIe55gZYbdXi3hOY
IN6qGgUerIpUXpp5m93XBWLbwtFTyPxZ0l/RTmmdaBkBwOEGq3qC1SnK5tDuB1BCa1oMYL21PLkb
lTPcWPA6Mh4rw/ubNglILM1OvBezgJa6w1+1flcYvtb9VC0zfluhHv1ZtajaAUGMcWt24sbLbPdH
TRkBzgQplR8zpjLuinRw34Y1Wf+uLLHsfS1hDyzdroMRKn1oUCYCeEg6IHaPejUJ4wznI8c9ZwiU
CIdpaYedafYIlUWnLaTPKP9laXJOgbZeTMcyI4hnx7dgFMAuwvm4T8r11p5a+03AJUjCDnx7HcL8
G17zcRluZN0Q2qPhfEl3U6OS17mbF26ZM3d6ZHu1iut66WREMoD4oXml/CEr/mzIMb34m9p5uRRl
bu9kc1czpCujpkv8eo8t3Pk6gMXg/bp6uXMmTW8uo1VpxJuhS/GuHYb16c4BvE8uAjvT1egDLgAi
yAiLPcLnO1uF4742dbMYYeaPHhYdN+kwUtsDa4M8mZcCHd/jxCCoiCtvGe4HMMIdij+9kTFvzPQF
oH7xnHcDqDS9cKvvFEv5W4UgmY2LWR3kXTnmt84iuhbhpO4XQMkALnD7VfAVVpG8tap5Tne8FXMw
ZLM1H6p0mK6wnj4FTtfcNLXIALT54A+nRq79nlGet4JJtuyXrqwLBTeyCdJ9rU/j/VL7XhrPVJ0J
Qy1wfvw5n51A8JzAyTPmGWh+10sZWXmeXZujA3exso2p2nVz0Qk2NbapzMhgPSNoJMVDYcuHXdWZ
kLRWMdPjmdtc7li1szzfEDHn1QJ2j5WYXOMw0UmczFv5YHbAang9OeyCGVATkaR1uDKxelGNGnlJ
G9Vsx22lZqLPS3f+avOcghgCJ0l7Z2YHNvMlv8KNpOMLk4YfCxf1YYR5M5NomwH8xe4sRXeR96KE
3DNwVuhkWSU3BLhX31u9ccmWmJUFqS8ofROATsItSAHczECJa0HHo5rMuQHQNGb1eJYYVgWUZvRy
i4pBa9n91Rh8TeuuucUOKK+R+OKdYL4HQzAoNGW+CHiacZMNrntV2ySijoR+kS43m9N0RNjbmpHW
NETMGn5PZLJNfRHS+8jPt32lpCRuEY86spnqswSdzjFX3dbLKXBSno1mx/ahT6s7RGXbOxO9dmNa
9yijvNd6WcpbOVo4M3Ne7Qct8xU7CWeqO3clf/xC75X/mCSOFIcFjGQbj2ud2Zfmpo9ZdqLN22Sj
1YzdcCf1ugD/2Nq22Gsa8t2zomrYp4ypTd6yAoNKREvAugHHWZAtALhhODelN9yUfWHKg22ybeJM
1Wna1B3JK5FhL+a6W7Q+xYOwujDnTLkMtzTFlL734IVf9sNifKuaKnjTW7YDSG2NXu0wlxZ9OOrU
IJEAyr9GMEAxnHo2QE0YSoW6JkCY1wLWEQIcoKBmN13gFaGWrPW0n5m5Uqn3fbvELqPsAbZWo91I
qa/zvtuoLLxJfPXDh5wFZJwExnqLU9HGc/JtAYkGgMUPNWJlaM/0N+uwXez6xehJqkmE3h4cznDu
vlNdfu+LcYXXv2Zsl5Lzy22HjwVOpVogSnrB4v0V/EyuLOs6/8rJL7mhjCkws5ttf26D3SKupAeL
XrJjbWhWS38NGrGcw4Qs7jseNZQtpKLhX/LdexaF/+oW3hUkLgR+9/bMKgtz3/UfOcXi+U+mXk2X
vIzH72ZtjvAtUaPc+D0UhtBNUi2D21g2TyZbWnK9yKTIsshWSLvDJJ1IETZ1KZ7EYGT9lWqrjHQA
tX2x2S2H9KIaR/PGT8DCXi6Oo6BSZbl61mj0EXjPCVnnNjjphSCupI3ZgJofY1+x+ROs63Rs+VMG
pJoBgKKjJ4Ik7FNHfU3poLyaOWTT0OMMy1B+HJ2LLEuXrywEEpYLK7PsM2U2ZEUb9K3iNN3k8ynZ
YmxlxZDcVQEhyEjU2yQmw8q7JN4bclQi++puzXQ8YXlbvej2pBNG65Yaco6a51CKon/icJ4+adBq
X5zOHl8n9IlPKpEWTDdOx1dtWbTNrfJHhfgZZWLf0dc1xxvLcNejrVSF0tODe0FR4DyrxUNBFyQp
CKtMyRl6rR+I4VXMQ/22JF6QXNDkSPRLXTOROEo0R0jOg7z4xofov1aach/yuZ3vHbGwEXmkql8V
0Dqp0r0lIHAndRkXeMnS3FUD+DVYIanfxyZ57e4h9bL0rGoEyDpXwqDy0QfMaFbW5Q3j5KsuePxx
xVj55UiXm9qg9td4zNlN4L9lHGYWaQ12uAyr89i3I33crBHBXhp4VsFkeWmAwsT06rhNq5Z12iyg
r+piEpzxU2v4NtAcYr4wica+djMyt8/gO6TyyvaF1+7AxNJzm+Zg/pp71qihS/Grmsyf1gOKuKxD
dZmabuvCCBSOt/Oh1t17M3P/EJbrNBwUU2vzq1ixZIRWnwmCYvypdndGUau/s1pZ9j7Xmzrbp5qX
uSSZDGuODIZu0cFJwJDbCW1dAkD15tH2mUHdCm7auSPqtj8E2+MVLa0fvE5rP3qQE6bRIAW3ry+c
ph2Nc70GnRby5lXFPu3cesRNPictlZLfehGHZl5+lplPzr4xcyfbG6s9ywsxW2u+mzrLqilpZr2+
ACkRFC+rVnd9lFf24hDsI3pyjfwO9qeojKpDYZMkxQMNiNp+yhaHfjw3xFvP+V0ghpba9osnZFLz
fsvN9BYALDHjc9CBYpz1Sh1blEXfOB8BC+7Q8TylGA4p8v4fZ2fW3KbSbuE/dKhiHm4BSZ6dOI4T
64ZSnISZZqbh15+HfFXnRJLLqnyXe9febgFN0/2+az1LJbVhG9UccbyMjU8wltQmwxzR230hVTPi
b3ZNuXMSiUMfgiftioJd37qzEOJLnvTZt5FplQWD7WQ0XsC88yrUqeiugLVzzo7aiY2V1gxmQzxV
On+t4IsQEE5Z5nOGzLDygVA137TCHOIgKpgUt0i81/OlkZfWrV5EQKYJpbW+u0iZYceOlngui1m1
NnQScHH9D9V+3ULpYrwOti1+1V4KgDNVU4OG6f/1Vd/pCp4VUx0NFRZafRrzawF5LYP+VXZcFtnM
/TKTBFrY0wZlm7sRhXZhkLNa6p9BqBADD8PJ/0fm8dcgeWFToKGW+yphLISja0RXwmqlj5mG/eqQ
XRLPn9VSGY8dMiJBBDQIhE8ELMQy9r07pdHr4nVETbA/53CXqveUQKst8YkviZvOW0Uu2YX+w/mF
6iTCUuxnN8u9PGWbtFNvpnafV3vP6asdPtv2VmGPEbTlgtc8H/rP//j0+NbBRcDiQcMOr/NJ4dZq
NG0Ab5btvSlZdjLH1KTmXfNPXQxK4UejkE5/PEccYU0Qxw1qGqUibnXB985O+pboWqW+gA04m440
7pkhbEdUFF9IgI+HUsaeTbcTV3uyzKCQ0h58nK1qeP74th13pNYLIqYZSR12YEZB5XQ8CvWfPpJL
Ue1VuC3I8TGiwV7+MVCGDT4e6b3r+Xukk9dLysZDbVVVe8WN+2uDol1oePXvjwc5m3Wr2gEFDd0f
OgfIpo8vp5lUV8WmUO2LKc4BU7rVI9D75nVuOuNhchfl+uPxThX46/2jR4zfkk4PDX7r5CkRGVdg
xWu6/bwqKGOlrsoAX6L1hei4IiS5s76qZPwcFb38hCdPwik1GmqHorU/L3ZvQ12emu/S7NULTbB3
HiztE48fB1lhFe0e3wltjtux5oXbW6yau06j4TVg/b5e6uHt43vwzoMlAoQ3j7Qnjnb2yRRqaVrw
uZTNvp/aMnCEnhMiSFzAx6O8dz2ETPOGI8ejIr3+ir8WzqLX6noyy36fFZ5O8af8uRRKGST0pC+M
dCJX+fNO0HNhrWQOmeCOTtdMjmzOFHfdvlDGaFMOQr+itl49ctjQrpQGiACko+S+I3DuBVcgupV+
qu8XrdN/WWMcX1gHTmIj/vwcjvWrFAG9FiubfnzlsjaXwa3maU8mE9TuyBk5tHhJZu8KNgfkKnH8
0TeR3mB3auhChHbX1R5WTDf+NI3C/G5HfUOalElejj+NnsQdxpE/omfhzdeVjoUoyO1KsynWDPFV
3RjlveJU8c/CKJVH15rqJQRSX3xVjEq4vtdSKg1mYzE/jyz/j0oeEfT98cM+m1LrV5K43fUZYDQ7
XfuiMhf0+mz3NS1T7U5kUvtGyy/ffjzKO1PKBW5DTjszd40ROr6xjmiQgSfasDc43u/ZYzb3o62V
W7OxLuVHvzMUwV4ICuHNAP/884z/mr1YeKCcLFG/L6ySGHiVvSra5G9Z01YXLuqsgYm6YJ0oGq58
Rjyz3ihWjD28WvZT62wWAgw27D7lJtemX3aWZlc5lOh/vI2YAggpMtjUICM7M0ylAxl5wjX6fdxz
dLMK7Qt7W8j8RdJ9+feReBHc9eJQUfxR7Px1F0dXV6qCfJS9O1DWidJ82g5ELwSujm/346HOFwGu
at0MOmwGWUXXLJm/1xtnpmIX1e6wN6NkwV6NUFLrLBlgElgCsYzJpm6wkqJ8fpUcLr8rxTBcKWli
hWoq7ZcLv8ZgtKMWPL+GcEAMKdicPETgx79mLspaVdJ63JMNQScZrfCVHD3QXzr9G+oE7lOUQaX2
tNZ+csZa3XDYtl7aslSpeni7TO/U149/0tmM5hetOhkDxiR7PPXk/ihON1GrN8b9MKjpHUkq6iYZ
rOaGsvKlCfan4X9y9RaWE5MZjRgR68nx1Vd2PY2TPsi94oCw9mmvE8xLlQkN+9I58yOaWY497qDL
FxdIWQHW2/J2rSVowwPzmR7IPJSL3+kz5XxnLFBgqU5X/TaTP2VETvI3VNQ4YrbcqB82pYoXbVKU
lyJL1OePb9t6W84uBWgwW0dis9g5HF+KLuHmFakh99NSVVDcRqJb3ai68M04jZnjHq1gNGIacE7h
lDhdBQr6o9pcVvO+0pJ2ozSO/bDUS71tjLp8SrDsBU3ZO6SXNNqDk6Xtp2UwuWOz7Ddgb+Kt05fD
LSI384qTl7z6+B6sk/X0HuBa5Eyg00yBnHZ8DzS9zft0yea91KzBZ59SbpImfm0i3rFknMS/fky4
FxgmdNCreKQQPR8P59FQWJv5856uAV3HSGabOpaXzFHvXBTyGMpMKFdwCpze8dboIzXV62Wv2Opa
+ExxBcyp4Qt1Ue71Tvsvrmq1POKNYOHl+3GyIuiDgszDE/N+slXCAHRBx9zV883Hj+qd6YqAHUPS
avgCEHyy9yjrmCyzuJ1B+Cw8nGJUfpRCXEIRnFKDma42OnS0qqgiGGuN9Pp7sZWWPrmNl2n7KHPa
m6HB0YrLh5ic3qSZU1I72/XtUK5QMHr/nRntBbVLH3BLcZdaVUPNCX3QTMnq3nCBdSpuypbb024H
4qvCasqqC1P4/L6wFYVwQzEdKiaKweMfbJdWXUVELu3rPE63dVMSiD2YyYXX+HyNZRRujrkyfTB4
n2xQWsU1BjuKtH1WedEuG9UynNuoCb1+Mi5c0Pn0RTS3Om3Wzwyv5PpT/vq0ZqrRe5leW3vXos6O
s17H4Nra957ZyBu64kb48cQ626YwZxlKtXlhWApOAbqzBjtgqlVvz3VrOye3cAfDeLFJDFsajdJ4
Ou+gzdXfPx721EbDzQSIzp6eAg8fE5hQx9cJ6YuCctsre0RR+hWrQq881A0wz1vB7H5Q8Bvdizmv
4b4gk+3oISfW90gnuy1YbMXbdyY96YB0UqqgH/+08ym1/rK1XGJxZkOZf/zLksn2hKdb0b5HNvKF
Vzv5WjppfmGUd+47KAVKCjZ+Jj4/Jy90hD8oUvpM2ecTfjbgik1ox1pDay5pm4fUTtOdgY33whL8
zqhMLZ4kn29kiqe6V60xIoLdaaJwjlCuY00zf+WEOL9mRZ/stKGyNrlX5Besw+dTGlEksCCVSgAm
rtWc8/eU7uZm8fCMloeWze+1l0m0zEVLnbwTyS5T5+Hlnx+gtxqzMPcg9udBHo/X6IoKA0dWB+YY
W0S+a/cpwroLa8L5NIGsh66VSYIDEDPg8Sg0/Rq97e36YFvLT2yZXah25aWP2enCwynb5qjJy0mZ
crUXHw9C70ivUTNZhzpy7lmY7FsnWQw/sYS1+7ebZmg4Vjg/sKlnkw0g7XikyuBsV7NPPZS929xC
/zADGcfR48ejnLICAez9mX0c9FjmqBOeLG+OpiANG5gLSzqV6CInYsqua33M0rvGUSyCXuLsng6B
N5I5SFxeWLsIWEgoHi2CtqjDo8Tv9S0cakPxOeJUBqKXxNtJT8vqXZWqXe+nE9L5UBHa+NlbXO+l
VRWNjWbZFuS4tTC6L7xUp/P7zzUxr3lbNA3E2MlSVo65GDg+c+smbYPlXGywBjY3/WI+ohC4hLM5
nXcno51y8hFGelHlMdrQa0Vo9PgfhUMc0McP6mzirc9p/Qyx58D0eQrfYK/Ra0ByykNDDGNQFAb+
Zg/vZzGNv/51JHaeqz589ThRHT9ZCJNuiJdlbpJDXPDsJsXmQFdzLF8wG4T/PJSJjdTQNDaHIFRO
5nhZNehSC5keKlXqt4WY6CM1+IZZ3e0Ly/vZsZWNIB4GnCt8yVn6TpeHKePUPVZmfqig1OAQMftQ
oOlH4gtLK7RMvM3sZmrVN+cq+jUalQyN1pjukjmB5pXR07mwsTifN8c/6OTilRgaYeeo+QF9DU05
rVSu4gJO54ULf28YvJQ4KxE4kEm8foH+2r+0mluObW3kh7SN1bD1SvWTa0zix8dPcn2l/j65cHdt
KLqsvevmgbPvySgiRSo29UCIRhUqRqEOd1RF5C2SeO9bXxqcMYHebJa5XjYDmaYXehznbzzbY4oA
LJQqtIfTM4ZjopRFnicOdMCcO6ELkG+lbRHqmAmkCAm7p4+v9527ejTgyRIT6UmD+M4Vhz4fyp0d
Az8b3HG8MEXONmXcViqbGA65JtYz++S2WrZE2x6J+pDkdfJdAIBDndZkaBi0YVMXiKESzaStzhwd
drGt2ARPWZ7wEXQswcKaT0XN8jYfX/s7N9vBEET27x935CntIgPbHg961B5MpNd3heJYL+4aYW7Q
FLwf+ti6sPS9Mx44BYqR6rozBXlyPLfyYnBSmMHdAS3i8ijR6X9qGkf6sVup97UJ0uPj6zs1APNN
xJds0vPhq0jr3zkZ0Kgb4RiIQQ+R02oWEZGlpfvEeCFK6kc3eYPO5r54i6r87HPAQimi6auk6wos
eFNUPrSSmRo2fDOvLbbH8N7syVPDBp+W6g8it0r+WOFsWxKBhW9K1/lt98gyLty2d6YoLRgKgrz9
uCxPi/WmtJRC67vu4BWDhg7F7W6FFkUXbtb5KJxNkbrp7FRo3FonZZshnWg0JEt/sIjj3cC+UK9E
01T/fC2MAgkbfrJBgeiU45YWk92bKOoO9kLYsObmeYjS2PjXlxqHsI7z1aXfZq5ZUccTDfw4jlcj
Xw4lR72tmi7RBtlqeuH1OVsqDd5kvncsmOspb/Uk/70gr36KVgVfcqCJonSbJDFxkhhFpm2AZbT3
mSHVa4RyU7FBrU+IseMVF3bKZy8UvwAdJu6odX/EBD/+BYTqcM4x1PHQJ4p5O4/TjAh5ROpUSmQV
q7784xfq+JDDN5cujbEme3M4ZkqezkStGoYut5uFVmD9DamlqH17IGsuKyzjCrZKtknSNaPl41H/
YGn+/5v0n2FZMyjD4ig8r6YhSOmH2tKWfT8b4qkkJBMYzzSijc1tPK7B4jjpjUPYNCpbIxkJyMWE
zQ4uq4pL9qnj3dufn2IBjsKcvSI2ocUd33E9Rd5VmdTA+sUtUUxXS6ClFMJq6Q3/1N78MxTXyjEe
N6tKQ+NkqB65bFG1Nv4NfCw7AghxiJZJdIXI89LB/GSh/DMWpwNmM6dJGNKn9GEjUsqilYW690jy
dgJrmfNPIovQs7ItH9PNpMft80hyRh2y1/MsxL5jbAQzEbx3qrFEZgi7a7hCw4drxIhr1QAnUzWP
leVFyicvziG5WqnyrGi03v2K2fXsmk339eOJcvxC/ucqWFdw4RtUDc94D3NqtyCTVaYngEiA+qR3
P5pa1wcNAK2nRU7qHc6V5kdpVOP9nDnVhTPYO5NjFWis9VFWH/ptx5ODyG6FzPll2Y+a3YWdgsgs
ZbOE/4LIkI8v9d2h+LghdmexPtvbj7Lqe4C46t5McWsPrgKtKipQfHX4Mz4eyuVXn7x9fERXx+Ja
y7ZPKRpGoc9GRUTIvkTcGaZonX51Ua4H4DFboGEUNfpG8W4SNcn+qbzxn+e54ug8yo8ssPrJAitq
4qkFto69LJr2LePLseG/NtcqaHK9FF12qS/+3l2lqmGsxwoK3GetC1ElVgFtc6/icgwxCrk33ZS4
YWJp7YW3+3jpXq9tte3yUXdBNdD2OZ0ro2byYjXG3ixZUgPYa9nW8JrmO6ZzzEtpUiXfPn6OJ3bp
/wwJOYPCCjt87uvJkDg9+2hMF3XvZu3obEfXrJsNjqfkafK6aV/JGm1zmqf559E06jvW3OrOseIs
aPiLF74k55OKAAXgDVDc2RDzwh6/KigqR/Z7a90XIUVKLQLoVApFtAh0N0+xQmbFc9pK5JVVrb99
fCOOdzp/7sNaLuPbuVIyzmRHiyKARveGsSfpaCQwMipC1UMV/PEo53MJvQwNPQqRvKZAb46vEPjG
kmAw9Pa60riBKj2diIbxEM99fmEqnY+E/IU5y+rNdp4u4vFIuuymnrUuO9Dl1UItM8ut1SoDVKu0
v3SOOb93bHlVMhiRa5irt/V4rISufDN4fX4ggbx6zSUtNQST+iaOEfy2YyzuNZxnG4y05osy2SbL
fg9Jq6yQdmIuIWYc+W+qNJd2Qu/cAxNdFKkHuLjXxuDx71qUpga66hSHyc2y0OvSIRBzF+/0lK7o
xw/2vVtAB8Hg/UV1yHpzPBTyYplYYOEB1clypy6V2IjE1K4/HuV8qwWJE0wSECRqhgiPjkfpow64
AcFUByh9xl1LjYe+rjrhirFS5P/SeUXm0IcfD/rOpTkc0DikAc0GSbK+tX+VGOpeLyTem5p9M6jd
3jSr67nK/n0PRZETlOuqS2E5Ol36nEQlinjOCGteiihIE7iSKtni2yqPsgsb5D+N1uOPF4gqQpdo
37NJZu07viIbOdXQLgMVa9WJsTp5vf3mxkpya0S5fGSmNzTbbavHOKVZABQKRDipDy/bsYPJTewr
jsF2jt2iUACCTKNBu71ecH2y+8UjUzmF5k/G0j3rMmnzrZrZ2o2VqhDBIYmTJ6ThICGSRjrMSgrB
6u8Km4NLLHNhfZWUHGq/Ye3Bq7Weh/zeMTBSIP/9DtBveC1ri9+IHGIIWhhczwhdx5/DkFOrNfKs
qkNPp+1wjURT+bGoZW36ZV2bW1UFthhQThhxCpOGS+S7ymWmaIBKH6X3tPiExei3nYNrnK5BlP10
xobMK6Uy5KdpqqidiagVMnQ7DWNkD00R7lrWWsotGSOxGpQiVxPsOirYrAxHsRLoea+/xdTmnvo4
kb+FhcGZ3kuExV06RXOwFheEQNur7o/KAN8bIDkX93blSs0vyUmnJu70WRWORYbvtFqMEmOdXCw7
0DEo4HxDFdJvSnclfGC7c19GSJ2XqpgnpUVES3wV2cCtgS7sOninjmdLnSMVruK++ukCMR3i38Df
t/hiF/e5EiBMKmrd1bXIfuTpk4af5+OX70RoeT76yWlOq2pYVs5Q/Zws/37Gx/smvpj3/Xf7sxUF
tRakw652wn738bCnm+bTaz555yvDrWNTYdTCoAeyWG/4BW8UpSX8GweytbFnMxi68cLydvr9Px11
/VV/rTS5jZsg6ieuFdeL43B/XxAaF9z2Ht9sZF5Ys9854LCcOXyyaMFTrT3dmhdSH3nhq/ZAFpEg
KAoNzW1uzL9SMnA+1d5qGk8VeZVqAyobnUylJjLr59a0hi10kyRstD7fzoMlrk2+7NdLl7ibrqKa
FKu9vOFoj/m1LvRryBbmhc/7O4syjQKVAD+o3TBwT6ZFgqtT6oTAHKqprTlqt4jqbaFtPp4G73xA
KZchZycPD9nKKRUEkulkz7IrDs2AjZjQRy+clxHnRTxb/8VQ7I0M509ABYKI42cfm8aE/9/gW+0t
zlVpx3aoFb13DVtqvvBOvfMVBcq28jWRFqxftuOhIgM75mgV5UFJdLzDNK3YF8RtdTsqS5P4bR95
T30t56d/v5l/ztEooKh1nX5H4ZAAmnKi6jBY5KAQykzq8xQZwZK6yYVt5vk5glI9BwmmBxoD9DnH
V6gZVeZJ26sOwiDh0lmwriVJkl9N5gChdmqz7ceX9k4xhlx3jUI2shyE16eAWoWI0sksijWlwMTU
1NDnyDPiXDt9pByqOtE3pSCioWW7d0PmQbox0RdceJ1P1ywOvMClELWu9HpYyfrxRRvDLCMqlDzW
DFdYT6/y3rD66KFUtPQRjnS0LfmJPjaafNPMhrywTTqbVRRkuAMcvOEOIjM42WyaThbDZyk1eiRa
951J/EszTQFIPMuua4R6V97UiQvP+fyS2cVAaaORzMmJOu3xJVdL5WXscPRD3C2g7TFuN36tEgdB
Dmf3KS8mSAXdUN47Tdtt3KW7pCQ+W4W4ZnaF3HhGX3V3x+NPdpFg1zD0gxm1fThbprzLFuvS+eKP
kv7v/RqnFwSgtCuZzPg1Tt+cifYH3+fSOlBj7zQ/rgjbxTnaebeijoth5ZIoRWgifvxudhgIAbDE
YGpUCi8iSETePySKa7/2HtE8gSC0RQtLYxY6bq3RIu1mmtQnqC7u7SCM4X6somjTY+MhoabA3ivo
g69Orei3M+fiLarI4ajtrsxCjdlmBF0zZ0kICEm7wvJe2wTwjtiNYmNcXhV90hO8+xG+ekmQwpsB
DwghdKEvTWCDefvqRi0mlIhg0SuYZO61No+dutPsEVRQxVYr9lV49CNhtUKzfAt7WYMSDFf/pjcT
685I43Hy0b/Wj0KUuum3VaU+KIPFr5eZNG5iyyzfZJ6asOWYuEFZJbiIF4i+vY+Radx3+Pt2qIcA
NUayVOZLS8PZR13Hh8Uyu/JW+dSeZrfKGPt2I6V5WNoomgFGjSXoXmHabLE1+5o9JrJUbRLpJwDb
3niNLRcbb6OwfQ/6NinTENZ6+tlQFOel1qmu+5N0zKeZWI4HjXsy3FSFp1x4sdCOM3WP5pyJP4iS
rkVUqkoX7eQDC5JBm/IaW7GBZx079YDzt63y1vMduMMwsil84TBe0RG60XhkB0ea+pwsmTiYmSxc
n1apiELbiSNzR6BTd0d6ff+DmCjlizcoVnsjKx0Gh2YMJIelXitve0X2S1AJNXV24zACiSkiN3vD
bW8v/tBgt/Gr1bU59pP+wy6wK/stMJPIXyJHRltZTDnSpmnEVw8xCNCe0CvMdh6gJ2sLRT1LA63o
6jeoSUob5oKMbXsa5bxD3G5qm8kjZytwlNqCCa5GufcF/lo1U8xzQatFJHx+gRonrSBtJ/HIYTq+
z5D3D77WieXVi+R8q7tpGQVJ3cX3Q95DgvFmBQOO2ubLZ4c0PiWM81q5GiYbXj6Qm+w+VgcZhQlJ
AwIGBeCWUMsH77stBu1L2ndFvkn72f1RxGK5LzF86ltwZEpH1NaErqA11Udp9fMrlWfwDaNqseIR
Ye38MvMBYyELcPS5ykt3RNUncu+2L0S8Fx0gLD8jo5ogPS/i9JQnEwAZo8182+zbJ0uUtReo5Mai
xCwG6y2flibi5gur3mDeVYBAEQjzTGitUO/LHj5FmHm6zHa1R5JjODWV0EIS+SblZVYQjIeJqsVN
mDW9nO+LhoTCgHCF8SBrUc8PMLaV7DPm7yjb23VkKegCm2HCkaylSvdkqFHhwozIYpFdDcsoR5Dl
1WwX91OiondBc6vYVw4CACUQbSy+ZpgqO78mZsoMszhXO/QQ1Jt84rWGHVIMWCac9CI4T7Nd/3Ls
vv9Gcjb/i2Yl84QQSO+eIwPOlE1Am7Fdoqi7KxUlUfE/Z/oK206aG47pWu538RABsJxHdhhlo3vZ
w0zeN4EndadNO9HnZJM4QzZcTUZXE4udt/W4iRQ3WSNklTm/LV21+EUByb6bzYxQtyTSLQBCk2bf
Ux9t30yjM5uAVo99C74uw8UpIw5dsobnAnQJhBm6o1QCTlJLEMzz4Mrdqufl3yDVSTakGRnLNf3Y
Sr0ZzGxWNhTg9Dunk4kZlkoDl9ccUPZeQ51qnmI5KtU1kOc6vyNq10sf28lw8HVQqrrWhk7c4Ayu
GrDzylK8JUnkPLiRS+ZbbRAojr3IiFtfq0vnnus0lq0yV6xX0Wg3D7BQld9DX6O2J4nYgIQlywiu
RZFF95MJ5uVGCi2OrxCIe1dawh4pYNIXXaD2htDD3JgGfSsnSZKSWdtFGnRa1JVbTYxQJ+gvQ3HI
hFs6xPUkg3GF4BDUW6TGGJuXiXcI70YH0kLww33hyvrNgZCB6lSnp7vVedDfPSzbZKjHxQhWT0/j
p1Hty8ZvKH2/IhiIrI2myHze5EkUXffAWxwfZE/xNmoNxgs9SRY1JHKPZWvK9Wqje/yOsPbi9NZK
+X3Q5LQ89ROnSd6MLrWM3VoZaNDi1/bnOIcXdwP3VNzSJoLL0Lo5bq81jtnia6nM4FzNxVkXSr34
6kRUU/wOFNjzwmf2dzPkbe9zio+R1cMc8uDDzek+6lwIcji0vRqWwCLTnTto8Te5tAhG9NHtbNan
XtMDIyqo7JA4aN4PKlxSv22X1AwbilD1Cl5LLEotRBFt7WGmu9mDtyVhsss5PURQzmJKEPryjHTL
w18QNf3LbIr6t9tVxp61HCaYMGLzW57NzY+66dme2UqacWcNJxG7ua2dAw93qYO6dyQfPZHkz0qd
amXI/mIg3QoQ/0+zyB0tTLhIdvG9pm2MtAVya6aJrH0rSUlcpARUjD6fFi0Nq3GieK6BsQhIQRLq
psenOfvO4BUQb0u0A+EyucZOxJzJgqZVo6+6sLuKrpiSfcVdb32d7b4RVJ+6VN/0IKFeqafGbqhL
L3+cZMmNsLxGu2sNpb+DjKd/yarKPjgRcHUfgMtw5xJQFAeaUNIfLBxmGXQeLAffIMmAJS5azAdi
HSBMRPMMTIudJGWz3q1BRqJe96hNQW2iZBUJ58qeaTiFZqRmfPMMNVGgldm9609Dam7zouaUXgkW
WX+uS/XVTAvvhWZ/mUDRbAaLDVjmXPWEufN1qDX9d5J1dhG0ap6+CTIGSzgOWXFr9sUywKESKmQZ
KSY9BBAmX9tuTCb20aLJtqKacwiqOXwvACID7LQqT43PbO0AttUEcHxflLQYbnJ0DpA9RBPr/tx6
henXizLWG1YaajhscXixumqB+KYaybBvKqV8a1Jlia9Ar6m7bE5BZgIDmG+MsUxtWIIAk3y9LPoX
y4z7fQ0d5pM3aUlzNZiDGfP5cfRns3LrJ0Rv9aeKjMccIELNjrDg2L2tIl2oPtiE/NF2lTe7MfqK
/lLJijpJZSCZu0hHnnYmXW0jNU+BaCY0T17TYyD0qAKjfMvORKUwmo7pT3CIJYQzCuLxLhr0KoMb
WZvGV1ZvM4OOtuiQPmgQcfjsjeqTQzfCAOYwL+aum3NaWVMxTCwXdmr8qgix0x+L2Iju016daPmY
Eghhh1nwK6s6XxnZZSbQxj7Xnma39FKUqZn1lcqH6tymrlvlOw0uTOHTr4zcLxVL7RSAfpnm14l9
/+AbcnaG3dDBYtpSpu8GOml0e0moM/nkTzMUkwk0aL9jw8HbJCDGzDdetqjR3qS2uFzniVaLH5Vq
QzhUl2YZtoMb24fWVbLZt+WSPBlmo0OHmjoitQdOgN/oqYOSlngXlBsbgOxLQj4MdVSSXn01mUc7
NF0p9l6qFSDkwMFNGwAiOt4o4fJ/JByEAjqBWflZanMyPRRRW1u/eX6D+ppH6NNAmKaqetOwzMSb
3mv14i5h0QDH3evGU9m0U3mlWFnZ3hiFTOLtRFig/VJD5L0DS28/p5o5GFtkHdpvgBtzG9ok/ORh
z1TswnLCObbtBmPIQ1kIs6Y9ODQL3kNjuEV+5umbrGerMbIq7wHd1EOoUpFKQ7yZvcDGIEyKap7S
vI7aokt0rOoo73WtWJxPs0lW4k4seitDJ3WnOHB5gdWQPqTMWLh04mqMPp9+DdnsKAGqQLEvtUip
r+eyZRPR2ohyfbp4BuYTsyzfjN6e+VbMTZ5vzbnI4zuIJyk5tdSpQy3iJAd9AdrV1hmpmAfRIHCE
UaZWPyHBntipu073MvbJ1FxzjAGVxBWXP+tadR7qeVSUrQL6YPa7tnemYKy0VA8sFqJPlgXmcwcm
cHQ2Xdzbhj/nbfeLk7L6DBmpP7BEK2IrVKwynjmVMaoxW7/ONcWcg5FMn29KpCwdt5zDxLZNB/Uu
47DKijEnBFe7Y+t0Pn+x+yzVrOHMUTZKvQMk1D7YbaPKrdQ4sYVGqc+dT/qUGt3WuVbflShvoEBM
cdHDTyATeqNlRXlflHgrfLWx9R8yafh6jw4AqCAaG20Tdwr+BAF8fWvGi2r6/TCm1Ss7sGzjyk4E
GATBSdcW1hxoVEDVAi9u+Kbp88w3N2uXOOhGNJl+ouddGDelaNHAeEYTjFDrOFbYeZyTLV8uKehL
Kuo7rItTu1M7Xd05BSylu1qw6ORpq6l3+aLpn0pvaKzAbGOSWYe1d81pR1XssCCrdS8tVX5XtTmv
YOZKlNmi7bw2FJ3iEI1GpT4KrNFRHZhdy3A32PyDL1J6hbxU5vSWd7r523MX72m2Ji27LhQb+KBC
UjmnuTL6rjbD8lhmipn6U69ahxHopwlLV3HFluVWIrXNSq1/IN3Uah/0Wi5vVtSI9qadJyju0biy
twEScx7ng/N7Mlp73IyzV6tBX67ERN2dzS9FJTNi7Zim02bq5hmIvTUvtq/DWvbuXAhmSzgOzTSF
E7lvD8WA7xnGwMSHT0NYJoO0IgPpynaq5LvChv2HE8VLH4BRVSEEAA7jrTcU2r+ZXia/oA+XxnMv
aQzhIOume/TQ83gVefSrdpRC5e8Glh4b00paP9as2zoUAMWtsLZjD8D9yjDL/AIR83MBZC4JRE3b
kVWL9AruLSdOLjZtDyLL3YTjip5WNJZy+dODLQ8fLSOeYTMog/nIgdGZOSBTm+C7YzrPEAZcXCq6
HoNwojraB7SUwSsJHDQgiZUoe4C46ijX4CRKqJbAP7WbVitnOL/GSMHdUJLhazqtTEzTLh0M5lFe
bo0MNcHabaN/hrMTR11spW1gmQCJrhRtrIyNPtGEx5NeAsWEWJh+6up2vQetpb1ImdIV44M4HGQy
zQ8oA6bHNCvn6NqE+9Cw4aqVB4gyMSlThhhf8XSRJZxIKe4JHCrB26G0R3IkDeNtTNIuuvGWBU3t
7HT2VVM6za8lgl270THkKv6wmEkZeqRuPYO2bG8Tg8KUL2wobH5BDPMXgMgDXue+nyllKp7aXRVW
1lmPwFQcWKqTKDmLoxS5GnXJxpc+vXmLpRDObGQQohCU7Qwl0xzU7H5eNPMgW8cZfT3X+HQC/krM
QE84RfqOtLrJH+yxf10WAedBOE7JUTJJ3VsJlCW61Q2TusfAjkr1ZWJ3z2sIyNcF9v6dZ9RTsukE
gRGhlTnOY5SY9kOW1svPslN6M+BvNb+TIrd/Tg3bZt/jfu1BRXbwhVNH/1/2zqO5cSTL419lY+7o
gDcbsReCRpREynWrzAVRVaqCtwn/6feH6pkdEWQQoTlvXzqi1VWpTGS+fPne33yDIByrDBn00crL
E+0zZTz/JW7R1eJ1HqrtqiXxF0j7OcVjiXIvPD0sWGMevLg8EHoQa9/Ust7j5Mhx0tGNRuGTgkbj
EUcKLmTyAZHdm4DVkYnE7EHsNLOqP1d9FP66Xhef1+FPG1rUkU7ro8iaynLs0UYze3WdJKk7yL+w
ikYCMVhon5xV2U6alLSoT0fqpKbz1LbN3nqpfaDQzEiaa9otqS/KVvVWdf68PrV56Xc+tVm1vciQ
Xxe417wVMT1w+nVZ+Hh9hHnzaT7CrLhtZIUvITqavVF9WU38NelH1y+McVblm5YNNA5QWYAroANn
yxYWBq0gJXvL9mKnr62dtP+Yw8Y/G7jvhpgtVD8Ko7Z7NXsDR76p0rdAWQKozXgE50PMVgoKoYKa
EbPgdUQsztQVZvWv5brajLfOk/84usHu+reZNx5+f5t3k5p2x7tOrQFbVqC0n70FdoMV9K5sqEzt
9DzbJf5NJn2CtbXQ3bm4396NOGuvqNUgKitmRBMakYcrnlhqC148rO9GmH7+bk5UGLk1qG+9yZK8
1SV9b6LF7Hm3sVjAn5x1y+arN6ste7B+Q6sZsjfYFHsQoe5gVdx7ybqpDshmu7IitlH2s1IWZZsu
hgkQWkgkTQhiY7bfKeeOBS3D7M16Achxm76GtzneCqt4p7/wbI/X0QEJ+pfhflgt2SZd3DLvhp6d
A0r3gxmqdvbWOt+a/i9eCX5XrW3tTfaPUhLsdO3r9T16MX68G3B2KgA2Z9pQWdlbyolz6ldI/a6M
yPf1US5/zHfDzI7CSMvPShERI4Qo2+fHR8Sv1wgLLQxzcfu/G2W2/eFoBFpDQeUttfBxIO8Jw+31
iSxtjdn2VwddAkLPchUo19YbygfKpE/h9rhpLfGrLobdd7OZHQBJj7FVUhgrt11ra3y1viJcnC4s
mXI2CnbOtAzZ54qDuZg5+zLlmPu6OvbKm2r23SOgL+RiW9OH0B6N6yGYsLVl7R9oWWnYLGWJS/YW
f4/Q5183vQ5mPRJpv0odU19XudS6WNjqIEMLe+EXnbF0id+OIqPV8dt1ncg4udW9jzya2hSTZp/3
HcQovXEeIH3sWphbBZjMWmG4rkvN/pVOD8tV0URIXsBBwK2k1YT1pPSOhpSsMWZ3zuCN32OYAXTf
O62rVyBq6uIWLICFSYrtUFxtJIzJ06lRvWrV0Yb7q6HN66nQ3K5vp8uX0oQ/mMSsJorG6aSskp5n
Ol3fdnSDprqRr8xv4ov/l/NE+XAf5Ec8YZZuwrMvfpIFnUmGpVFah4pGFpTaEcns19F7GFi4gm6s
v+STtojMmsUXcOiIJaUkd+m38Bjexk/23nwEu2fx9r7H+MxHu/pnunB3XAxq78Bosz3tKa0wABKQ
5w0vo/OpKFxkza5/uYuB+t0Qs9045CJK6TZy04KsW0nKk8Q+lOrHuGq/6NSTs+abE/z4Peb/21z+
Ay7Wu+U/M1N9DOsfcHOz/6IH9S17E6del/zRf3ldqvofUyAC/AsSEZANX+VvY1UJoPwfKIpAHQcO
phPu2BP/Z3ap/UEoIP4hdKmiMDNB6kXe1MH//ENSjT+Q+FKANE5MA3r9H/G6nE7zv9vlBtoMFpAX
CBm6AXZXmetBmk5dFm2TjUejzyW0Axuavr6PS0cYr30JOdt3i/T491/83slyBsqcxgPjA1OC6h+K
DbCUTqNLpad9qDiBepQyfKnkQE82apgHFKFQfOrUr7KSUHnz6mgneY9p+lnySyotpbrkT/xbRelk
4qhtwo2i8gLN3aJ+d/qL5GOKCqLI82OhBfTKeNB6WYgwcNoHd6X4JtLM22khDYRcD6ybqjJ++aJ7
yVBCWSNmbhzp0D81uZPtUq3708pFiMq1rjyrundTI9+89UFqrMsKXeQWeNy69luAhl9Us0CNOuzy
hfACqmb+IaHsQyMHIA1WA0DI7MlaGLQysKZQDxR4/MAF+djgfvPDAGkeiq2u3jbyjZ7c6vHer7dV
fZOIp5A24qNT7KNmZSGcJbnmz/w2jemi7YCqC3szqpsqWHGnMV+KtCtxyA9Dfh+FWzvjcYqhLorf
yOivjY2/N8s1yA8fJ3hnRTECOrSZbdU3I17F0haoyHjsIkTQboJPylcE4AcLo6tbZTig3EMBN09c
dNGyVxOZJC3/kSm3JnBtaz9VBbM1osONaxUUndZOu3bA2aQQu3datU2DddPAGVxb3bo3tgmikBiK
6y4y4Ny/xXPziCGByUv3qfjL+qJ9wTYcRTaLHgz4HExhtqn4xEMYKypAH/R4pft2a+6++xv6WJK1
Uj7lT9Inh1ozuAJz26dbT0Jx7Ae6Yy3FjuAwam79g15xiVUmjek7rFi+lvKN4QC/WA3GKk5pFK4M
ZaUeooO1N9bWCwQScM/eT2FtbfTP6TLe+d/5asaLYFbRzWC5JYnBn5iE7rydvkP8hW7rIfw0IoyO
s0m5x9LHeehet97BuW/uvONgrYw/87t6m9z3nx1q7Icsc5FRhzzqfx8xzHKH22pr7L1nGlqUZ+LA
7YsD2WHf77THVgLGs3LoI6ziB+cLNcX78Uv6PTvYxi4t1lHv+lvPVXfdr8hbeU/Jfec6984+2Mhr
gW23W3wd9va2f/XdysV3BmNTi8bLCkRmgp46fWIADG7xK/rlwC39BTAlkvet7Rq3eI1s87uOni5y
JY/omeRrFvRLtqODsi/rNU2bZqu48Vu8zz8P0c55tu/HnXNoN8jj/GyPydF5AksjDW5yHL9xbNEg
x3C9XRno2j8qm+wpe9Jj12nWYFnCGAM6MJSuKVMO/zus/f81+A9uoHcR/vwa/FY03/5r8nzeYTfy
89vJNTj90X/aixvOHzrdJQWlLrgNyNr96xZUdPkPIK/TNWiCMUWY89+XoIwXtIF3OP+o/Cnkbbm9
/nULKsofEyoNYd1J0kxGpPQj1+CUfv37NrAtSDmAe2Gu8RfyJpuLWWFBAI0Fddh7AYcXywWtln5l
iq7evFucC9ffaYr2exgDoCmuqqQDJjfu6aWTemMugeSy76W6SP7SZN4zelXnRzQHsk8+fNpPeHuo
e9RX5U8llnEfAp9Pw1M6cKBeopCkoqZFUvH+vYJPSiWMzPAPmYxprBLb6Trtu+frczxfSocbHqoT
6QRkp7koQCBbgLUUPzig+ei5IECwwaIdtZBInF53f0/FQv4bmhyiOCCXZ1MZB99zhjA4yGBrVhKd
OIwtR5AXdiqvPz4h0M/yBDm3UKud3axxU7KtcVQ5YO3T/HBo824RSQKf/fFhEErh0Qt6kSfQ7OPU
gW0MePoEh75N6w30Ohkjt7heAEjOeKO/F26SiUZqF0Va4NazV0LYipwOihwcUGzjDsBaEJSLnJBz
qT870SPvKdDg1ZrG3nbol6zbfswpf5rOx/cifOdJ2A7R2gl8fvoBWxJcT4KUdQgEcqaBnRrY/VjJ
Qi3pNL39e7Zk3UyUSMKbePr5u9ognSve5JoaHMpYfutQKFs5ZvFkYKGIr01vfnynoLLDPiFUkaHN
FdVo8ylV6Jjc1YA7uMo1sUJ+o1x4oV/Y+jDuZIjUbH1O8mzlkL5oqXBW0UEbew9Fr4Q8Mx1+djKw
tA9uSR3ZHlQEgAFPTshzfmgaV0oCdCI91LD5wFuzeWg7CmUhYpx9JJ2NQOkZkrbBKZv7v3u1nWJ/
UBAxRlDDpp/Gb6ZfAAxrUvuJ6u4SB/4sQjGeDf2GD4QQgz4fb1A00VUiCA8YAsfrIMLoVdLsdPPR
xYN7gw4DMqRoMsNkPd16JUCZ0gY9dehVQ9ljKtrSeI21hVHOz/Okm8V+A9PLJWmYs+iUT7j7yvJS
oO16tqp6XaZrXPZvYZY726D21QeYP0+aXYpfRVvlD3SbMjCF+RJe/HxRDfgEljoxwafoNQtfoZEM
uQLP/aAH+oC0svTmSWH/0QNGOQp5RBQZECxkwrP7MxFq3pQhB8wBWbrxsgqQucXD46Nf7nSU2VTw
EfNEog3BoVZjbDNVHVGjDjub66OcHWOulOlwkXfwdIOEcbo/nAFVE1nJ00MqqTo+cR2Cv4HUbGh6
2QvdsstDwTfkXTgh+aefv4uCcm53dm7J6WFIFfNFQ1XFW6llV7/GE79u4R6bws9JKqVzixEBdWWq
X8DWOh1srASuUFaRHxASfOyBqO/LXldxuRpcRW7dpESJ1M66JVGu8/3HsAbrCDmYKDIvZODP0be1
TwffVny4UmnorUCsxR/+aIyCzwASWwREtvvp5OwgiwowlvkBLJVduK2KqdhdCUKXXlBdh/7++h65
sJaIJnOE4elTqpgT4TH1GwW17eIA71ix8SrGKAlP0QYcgT3aR98a7bdBasxDX6DEtfAhz8MyyQg5
t6xBWle5pk/n6leWnmu9VR7yGlLWGhtoy18hYhN9CYJE+4oxNe4O1+d7tlHJfHRUFrjWJglhSlsn
G1WN8QEs/VQcfKAMK/Sv6YE6ESBHTzEW5F3O9gtDkYDw/gBOwX06mx2WBpFlFnl9MFRZ/aV3oXIs
ZEEF4MMzIr8hZE2eQpMdz+mMwCgC2ciS9jA2SnuH7Hy6TRvh731E4z5fH+rse5F58DohpeOMT55C
p0PlTlzpgIibQ2WDBEz4SLcdnpruaEv1ja7U9kIGd+FjUe3i9UXCqqABN63wu6jiIy1gBI5oDpLK
hLDwqNfZ5IiFM5x1c31qZ+dgmhriDFS2AKLyfDkdiq1X9XLcNAeyIeUb5neg0v02ve/xGjtmY4Uj
be5g9GwBFDpcHxo9O/7yk4A2DY64J+dPne7x2U4xCklP0DhUH8oWUsxTb/WSvhF2Z9hPyGYAt5xe
p3DSylEZ73E8V/XbtIJiDlUFLnK6jcoibV1M00S3wd9WNmtgSomdw7z36AodQWuSiWp6J0t7JHsq
bW1UET7k+OCCqzSa1nuVzEwiPx40PbmJC69Q15BpcrFLFeivK68sSkHrK1T6tS53cE4cJ4+Mr1U0
poNbeOn4KcnUMH5EZILXmBoWwrzLPBHSKvN7jANflLABKSbDfTC2yNs30TeMK7t6q7XUMzGbxgv7
IY4M8csQldJO1qRScI+5SqHv1czBG6tJ/KJc4/+e4ktcYiN+o4GXoy2tN+Kzn46WtYYxYvv3to3O
OXUnLaU+KDSKQ0EC3OUeOG1xL8t98lrXVqVtIp4G4Z/mYIR7BU9U7VuvASU/YkZchA8BcN9hE2aj
/VWQz3+SsNJNdqMT18FWmF3u78a485pPSVzG0j10usja9zYkUyRnB/TJn6JOMUrKUsgkPYzYSnZb
rImsb6CjsGwN0sym4pQBHF97fWOPN6VVAGUpE5wG1zhJwi1sMdut960ehekqq7rI3nqq1L9I7QRp
LOQy+lxBRgkwabXwixYwP6ain4bDHTDQ8FsRyDSaStnIArfmCb2XMHmElygEpJ8CmH+0SmNPfPc6
1Xyuu54XGee3De/lWs8n4Ved+leNdJhrQx0I3bAmRO+8wBvS9WhKhX6QstbotvFogTVfOYKDuQnI
EK2HFGAhGlrYf1jf0UcC9S3FVuNHAPON0t4U1giDJZec/DvYPswlQNVhCAtYsNnqApOqp7gKMY+n
rCerX3veQcHPEddv9UYKDTvfJZ6MNzdUpwK3Bt8Mmu3Yw5LZWkaUyHtPpWSwFQY8Idd2Yuy9V7yS
4pGkBxTyLeV6Ye7jGiNbDdViu6Fs58CaW2c0UgEax0DK1mLsysEVMY6zd2Zi4TfZYmrUfB0GpRRb
p+u0cBvGmC9uUIcoulsBmlmI1aAZfXaHOxBlzlIyJmBkC7D8rhJZEh8MDNeVt84TY1ZgHx8FxaFB
1QMwvLBbeCI0edV9jXBguDMir5C+mW1KF7RABbBd56qcJ7tWhA74Rz8xnyjfBEApIe0o8sQ1BC1i
0vPApiIp8mo3Nl5d7MOYP7waIjtMNmNV4zZY1BDDbh2SAXNtwuGnVM015W067GUfTT/rcJPsqCo9
iKqqY0QvC9X+jO19nLYr6j1V9joqrem9jUqd+Z8HjAM7hB8SvCPWmSynQbMvxtjEbVOye018K5LS
qJ9jTvtwLxVcK7vYSik41IVW194qCrCOrNZj0OVv7RCXNd6cAZrB2dbqw6aS2YudQXUfeqCcHtES
18adCDQj+TS1wWPXQLg6aMWqrGyMV+/6Xmi7ZGC99pWZDkRsimxd/lLghixh8Fk3+WOXRs54gwOk
njzpZmU4rlSGinTL0UKQz0zoodxUgGEN16wCG5PpweuyH/2Yjf3jUGXWJD1TQZJyIznMup8Yqeft
rzgc1PbZiXO/PkaRPvJSJpPRdkUFdvZnqsrpgK96YYzjn0M2egBBZUSA29sSl5LqR5L3cvUo52kW
rmU2QbQRcOad23Ro6BthuJA8S0KD+Jl0ozbslKhJ0xslUlT4yKR1xhZqgp//SqG8NYobEJ4jG7YV
mWzj6l2v3Xu+pf9QQAs43zzOtb8xBSDmjZnBAFzlGGjTNQGeW2s3EQ2tYR0DHYbdVASGmrg95lrA
ju3e/NwmQAnvCXiWt7KDKIjXkurHx1z0TrUhkbRByYnWeU2D1CZGowz75jjIca3sWhr7OycVAJh7
LM/pePWdbWxIHVL9JlBaR17Vxgix0gkQ+F/VqhzA9Mtk/VdW47+36lKjVFaNFufJpkui8Cu3gAYu
yjEQHC2kJrgNIHzA4Ck1WjLqYCfpFh1N+bEHiOq4kFR1Ztrkkv4neoLBjzLt4hHED4HovlScjMgJ
4Dte213dyMfayBCcsbMwE2vWJZfXg93rhWsJv3ijo+cBe02bsVihdUENq5eAsT5mfTpWNygIhErm
9lIZ11sPOfRhV3mjE9xXfQDqfgVkVoMIX4ML3gS5lZrrVJ2wXHbP68yVK02jid6aFS4+dQnpbJUm
vQNPN4oU8M9NGRHzcNownkogqZiSYxTwXDikZQRzcMUPAZ6gPdqKhtCfm8z2q8eqTCKOWIi80jrS
OlpXRAKRHx14iRzwCtbJWjdKs7wJlU7xdp0Fu+nWqoJWekrBBiertJQLGk6GidkJNVEwhJ1wVpHf
N+EmIXX7CpZMTm/LBMUKgNpaVL81gVzeg79trRI+DYz2HfHFiNy6ieN2MpcPm9r1Rs/IdvQTa9PN
2wAudNyStbhtm8vqipgN15tgnhUTKNcLbiRk6IItWM0OoD+WRajriLI25TvKWN2wciTKGNvKsqNf
Q6tG4Z7/PXzxdVG/iqroK8DB/XT9BKjExa4NBxYv3D4HfRuHBrvG0KtUes60snQ2Fm68xkvpey1s
baGAq3CFCXf5rs+S4s2YcpM9iForQx48iCiK9H5hdGuVY9rtylzRhoMi936+LcaMmOVRaW12atpG
HIssglQGHCVO11UHjXbv1FLwGlppRe8oz60XRARCe1UippvDSvSctzBU8H4Wldrx8WqPsnBVjP43
gFJldjOQBmbbJJoYh5pfR9XHXxck+pRKJylqDfXI07xYy7QCLhqxprNjdkoofS6jyT/JG/zt9TT4
YrKPXjGNZQMHFGPqbLxL9k119FuttpqDU6Tg+zWcggTWcBjxKUuVpItD8cQGEQH0AXGO06FQX+7b
AfrXYcQNkOxPlj/LnjzehkLPjtdnNYMjsHQsHE0f2jE2yAReg6djCdVsOx9s+sHGJzHES9uOjqNk
xrfQRv0DHHc1u+knusQqhpIAG9BP1Z+ocmQPJS4dTxUZ1JK50IWHqc0TDmFldOIoUM5+pULuS5la
BpqmHVyc0ev0W70NvYXKwqVR0JlBgoqWBrCB2fccw1Gqx5pRxjbxVlLZ9NuYSuLm+vpeeJLSmqHP
RYeOWsLc0gSOa90MqtEd1I5qSUgVYydXEXQtJSk/N0JEH36SkqbD1kBemIYgJeXTz9kNTgBXQR7R
zDBUN+JDcS9IpQstqVh/dGpsGp1CEOYmiIvOde8GYWX5mOjyIZIrXp6pEKoCnZyW1FoqO8tzk6gH
Enx90PN38CSmTy0IGTygeepsb/hW6pWq4jsHvemdARkHQ4Q7tHnRih012ys2oq2z9jHBaS4/JJPE
5MIvcArUm84LhXp8mbk5uDhQZD9d4CZQ5VJpQulg2pV921mF8jCkEg9RoSAYFAkeyOtIeKG+MO75
duUBThcCPVcKfNZcGxvRIY/qSu4dRnbZBjkPtBFyrp3ry3s+CjpAU1Nq8qG1gWKezk5WvaE3c9s7
eHE9bgcdCRhryjCuj3IW39DlArlFoWvyyjLnmktJS4FEdlrr0OQJapq0rlxSnRKttERdOH9nE5oN
NSsJySJp4YoN1sHqGuVQypn9QJloCb15PgqkaLYDDX56UtTlT5fN9ou01LPOORSRhI4BEn/wTZ16
IWKdLxsFfyqRbEE62Oq8wNtCxtaVpPKPBbRud0A0h7egXko9JCsner3+jS5MCZcg6oJ0iQAYzPe5
1VoqDhLOhHD35eoho2uPyWxj6gvX6tk4U22JiIXMNOA7Nt/p0o2jijCFULjASai3pa4pXzMtGBeu
ufNTezrKbBuYZVj6DR66Bw2SfaNnPcy10LnBEtz7M4qSjlsm6ha6lGdj0pB6v4LTz98lDKM5pk4g
pcGxRrFh1WbSRhE/JSsHa+YZ4xYlpCXtw0sbhBYUlXkM6ACZTGv9bsS4R7hmekAcoWgmDSKWXXoL
tUsNbzpj+Cfw9Uf/3/7P/AKS4+zDUY6k7c/5pbILlHD6Zd4NNqhdJMW+HBzD1MKSEkFBiyy/X/IH
v7CKAGamKIHo3STUdjqMCPrQVsI2OGaYpRyjvMh5PCrZA9ZQOD2r9TCs9KZbcly4sJITTIfkC8IJ
6cFsVAp9cZUPTXC0Mi/bV0YWbqIQjl6ZoyR5/aCdZQjTOgJwJUXgo51p1dPBUJSiHgPEdASkW0mO
DwOK/WD4MDZyKzUPF5CSlz4caQ8W4+hbcY/OEh/Lx+/IyNXg2Kea9dm3DeVL7Oj55vq0Lo5C2xx1
PcgFij3b/XLZN0WPTMgRFn0p4PMXpvfgDKMcfDSAsH5TDR4m3ORFOZe7ak29halch8fS0Mq9isP2
Rhuiand9Opc2BBcjLn+8NHBBnS1aUYtAAl8eHgEQ+TcOmBDUE6LsYCXI6V4f6tKGmJwWCR+kGjSC
Tnd8AhGbd1oXHg25eq4Th3dgNkFP9eYLvfbP1we7OC/2HWTC3zJ1s5srygOrso0hPGYi0R9kvyt/
jKKvIOqoS92SSzuCvI14j6oa6fD0q7wLGFmSJblWJzwvFM2nilK1nniVHCto/7w+p4sD8XyiBUvY
oF9yOlCih2GmoZ1w9LyspvyIB/Grhi5Lvfn4OBNwg8uYB6E9gf3eTyjh2a9nUhQd0Q9uPlmD2WPd
NRbJB61LCUNg1sjHOEb8Czzg6ThjiQTK2LAhkPNp1n6gIGhq2cHLR2dDq3sSQkc3bvpKs1FEHQyU
S8r4aFd9f5+UrXyfmnGygL4632+kp6CR0EPEAwjs/elcaN/ITkXx5Cj8JPoyhm25NZocMFKCGMXC
QVoaa3pLvNtwkZ3YiKiM8bEN1fEJOCK2HkLuNtSL/YXwcL7lcHOh8AzyQwZhoMyGauhXeD6s+2Od
at5rInnKlpac9dHHHbSwqSrAs5gL8ezxk5qFpldhGh3bOBTWRjE7p3muAEK1rhOPtraQb16cFJ8K
VKgBlGGe1cqe4ltGoxHzuo4CNfVrtEmbJeuEKXKeNBdtMEIEBM7RBBb6LWf47iup0/vCaAgLHmpo
1CZBHZRkz0Z7U8l2ft/YXXQP61w6IonXC5RDUttbuIIvbBRkFMFDYZ5AHurMvp4hojLXhzI6WoKm
HxXE0QvdJo/yT4qPGu76+kGb/razCWOUOL2yuE7kWS6q+zo6A1IVHVGxEVuKchRVTNRhdD2Obs2o
qe/8TKg3lUOF6frIFz6ojZ4BT0ju4+mf0wOB/FHoJGkQHaMhgUdQKuGm6dRhYZdeGgW6HzAo4C/m
GWTDsHvaIWUdHUPgcp9MOUIbgv8YLlnUnt+T6MZS55iWkUf5fON4VN49o2cdJa0bX8xaL14iNCtd
0yNHLOhgOR+PJwjVkvTSCQejqs8iZGoN3ejjQnUsBFjNwZbabSKwiqmpTy4E4+lLzPcIqDnelDz3
oAzN0o0sg9Ed6V54jH3RbDkTPrDDQ9Gq8iuCYO06GtulAsOlQ/D7g3EHmBMQ8XRzdPQTkxB1t6PR
KvoW8k92a0m9hGiZJRai5aUTQPVkUsUl6kJCOh2qCmseYz1xDMuH5MUMsM8oaym97epMXreKERmr
yiucWxFb7eb6Ebg4y4lby1Spzluz52ZPY0/HxCk69oopvmpOHQE2F1ht0h6Fc7VwFC5uUfyy4cgS
X4hwpxMNgrQcbMY42g0Ctl6hFetgROo0a5XsDmcn/cv12V3cNu/Gm22bFF/eWKYNc0w7ZO4jK/np
N1K8SvsouqX1nt4rcZIuPK0vrShEPYBn6OROpvOnc9SyJOgcVEyOSAUPd14U2N2qDZrsixdA+1uI
nb9JXPOD8X602dahC0J/PlKjo1KJQl/3eFSvgC94j1ET9bssygJQEfQlh9pu0D62tOwTjIOlzGJG
ESav5K5SIUv8tn3Epmb2PnS8YHS60OIm7jrKYxkqnW9lHNDewPOCBmKb+3j/ZCawB5rwefdUGar3
2ISFf5MWWrTvK3ncBGZmFAsh/tIOUJGi5xojUOlzywfbFp3pRTJqpkoTbOI86sQ2U2L6ldRNm3jX
ZdZ3Lvti4U15cRMgpQ0OimeEPS+mUwr1vKYBytMY4jjmmfY6Rp68KRNTWogdl24XXspkWRMyG1De
6XYrbany7JrYofUTE9zLorU5tPL2+kG6FKF4igM8+Z2azGG2dY5qtmiG6JhTqD/KCAW9IBgu7lXE
0J5Hq3YwXNHrGwW5+AVU3sWVxJOPb2fzQHdmR1ivYrkQmRIdYyc2No5AesVXW+128p9b2CvTXzU/
SxSw0UGEuo8xz2wpucCakDQ8Po599TN12Kq1KMefotTUL1Qqhl0Q2MOX3M7Tn6A2xAKs7OIZ0kh/
YB2BATZ+81PfJX6J7Jf8xIuPFW+CnSRhbXOLCjUGc2pfVC9xEdafrBQDs1XZKW99anwZslbfFnaj
veDUDX4lMLpxIYJe+vAQGAzHVOkLYb92ur3iYajoZJIiyblGqadSlHHrFdiIqt3QUlhIsq80ucWz
hFzVwoJcHJoOEXcv7psoF54O3Wlx6+Qy7Tcr9zrLDSJ0+VdIkgG5qlK5y9YSEOp+pcixla+RxHOa
haN1KXZgJKbSOdLAGc6TDknzAh4DIjqqY6w8lIDD/oKaEh2UXvLXQg6MnRO02sfEa/4OpcC/oT1Q
8JjO9Om0nRIbIdkoomOCEaW/MnId+WugJdJDS11vr2XKkp7LpSMGq5yhWW2yj9mt7A9BHwOwiI6V
hl+S26WwmNdJj/LeygoTRLWux5JLy6rjNQhXhcosmcfpBNvRk1M7cbiygspmnK78LmIf5KEThMEW
fTznV8BL6/X6qJdSD8Duk5YkVUxTnd1QEC0aJEq5CBp00uvV6CdorKlAgHYTt67Zao0i/ro+5KV1
5WWK6CSPIoQ0Z+va11E+RJAHj02vZQ9W4PfDuqj8FmKvp8dP/8Fg2G0B9aWBzbPtdFVD3x7rIat5
3BtV8mo0dCO3eR8m39FawmLg+mDnXXLuewbD6NmEtIfX4elovZOJ0rFZTZHzjpGiuHPRDvU3AIRG
11QQcE905SmUBe4/kRrgNWNRrPaFla8knLT+g8BNx4QbAtwnxYbZjpq6DlhPpzFQoCb+4qV1fYzz
gC4a+Y591OK+fMBWyzNXKMAW94ZNyXLhNzgn3UwLQqwCDMxNRQw/XRA8q6rSQPHpWMVCdx1FyP39
2BoDSvHh+IDWvxS6AOcea6XW76XQUlA6UCax3g7V1Osf51LcBJFB1ZonGR3F6SS8u0daPwpK1Mvj
Y6QH9pY+BGIK+uiXd01hD9umCZwfep8mhyLPzaV9MX33+RU6EUpRc1A1QCGzfSGqZvATtP+PWUo3
fEXU0j/XCM5+lmojqlxzEEj0tU1gr8auqLFFyMoeWfASEu5CxnIpyvCaoooBeYCNOtsTUZcmcTw2
8VFpBgDKYUU13MUJBETUOFCf3Nax7/2SpEQeF3K/SyNDQ8Zom2vzvAxaM69MIp4d0WtVEEMoMjnY
NAgmPiP7KeNKBH4S/YR6WOrtXoo3kFGnBs1kSjR3LtR7Jx/0TuLmMPLkXunLztXlrHxu1dBaeHdc
miP0P7bY5BOEq8vpHsPGAlVqBCCOsGO1rdcjQU1Ry9yDM5DuRBq8RlkrL6zr5en9e8xZeiYMG2Bz
kcVHmcrYXTf4z0DbsjsvL9L99RN06a6gakmHzaLjAG/zdHY5IOVSBvx29PIS//pOjYdxV+KOjQWC
miFN3zVStZDtXBxzsmimgAOAZB5APEeD0TIU8bHLQIet9HrE4IkTDtkm1pxN3lpL1/6lOEFCOSVX
NjtmXqNF+b4pY02Nj31oyBsPf8HQVTOvvFHV2LzrrBAhVcEtuZacaqlVcHH/kFFRVpmybW36+bsY
FSDo67cq+0fyq9tc9o5m1AMiM5snKfTEekiX6hwXH8pIDfzfiLMAnTlYOdp9FB8zFQaATuq1FkXp
bQCwVLeWqFElt7IvKZr4O7Vux12IJvxCSLr0VENWhoYFUC4g27NcmpqtIsAKx0c1zYxd6MjFyja9
dqHGcvGzmg4K6VMPlarj6dImWBuPJR7DxyCz4q1BbR/LI9NGu6cN7lsgMtu2HiY5qAH2wPVzc/GE
vht69lVNJCSRxlVoZtDLklYOplJ/lXYI9Fe2JhrE9dEuLudEWJ8ODe3O2Rf1Q9FWukiS4yBhm7Oy
25bMqii7fqm6cWla4LaBqzn0VDHpO11RZNDpB4TTw8wulHwVmUZfb0lvUwoKlQyr5/q8Lg5HNj7x
w0yK07PoU6gFHhu+zU416TiswiwpPwHjF78k02uS/2BP8rabGmlTp0abpY1JHwVSNkqEuiYp1gLG
kTvmfbCwJy9OySa6setpn8z51XCbRO47YXKs6WnIro71irrTsqB+6YRli4UE6FIoJRWERA1mEk/Y
WRIiCXp6TlMlR0zA4pdax1Wowqf9M4oeuu0KSghLVaZpld6lPWR9wP0scmH6uZO9+Oxkl5XUC9HL
xsNQpiE+PmaWPDshQkIBby4cX7T0LanIgjyuHB8FO9PpNx/aNL9/A8AnhoVNMqDVeT8em/igLQrJ
eCiC3n8B494ektbxP4E+X1KWmue6v8diXRFoAZUK5G928PJKHxzFU80H31da68YbW3SR4tJ08B3C
CNdycyfoXgEHVGiXSz0uNDKOzeXBrBR7XAM8T7Ld9dlfWn9SLlpVmDbz+81SAz0erLweKvNB9wVy
5LztkM8e/ixEudFzpOwJSt+F4+OxkyzJec629u/FoGLDG0+h2gcQ5TQ4jEGcdaDUzAd64rbbhjJG
IFxquxACz8IsLw0F5xC/YoIDGcJslwly/f/l7Lx63Dbav/2JBmAvp6q7dlYr19g5IWLHYS/DTn76
/zX7vAcWpVeEAh8EgQGPZjjlLr+CeH3kvvbFiCMMzPhX0TrFdkoD6+P9BV0meG/TojPGhkKBGgjt
Yix4OHKW4eCyn9qeZufcD7/w+EnSbS7y+cOgI3KPHWWXvU5DCqvf8csgPbRl231sktxBRSrFR2jl
YC9ufPWj2NuYjZBwvknnXa51j3dvI8vIex202jqVfd6/oIEffL4/9xujcMsTllByIrxdspydOKxE
aHX+KxDJsYBx05R/9bazJjd742sqAANNfzJpPtbilnJAmnSzyL1Xi7Rx42C/8HGw9eGgR461MqPF
hajWDU1StWTUTylwLh4wF46T2/Wa95p5bf+lt6Pgfa/34VF3M22jWUH39eEVtBF3YvnAXYOgWORe
hSilUSbCe3XcAEF66Ft/Gl7r/31/lFsLSB8JqR+EA5Xo0+Vu6PrGDH0vhYeaF0g/eKi+6XB09rDP
6sdeybcF5EPBCYdSQYNuMSHs4N3QlZn/inbLtBtaxDoLHFBWzveNjWczBN1RnVUzlsitqAZo0hm2
/2q3DUbJ8Pd3CX6sT/eX7cYoDlbAYJygT4PIXNyVI5IcVKFTePRVZx+LEhFuzQy8/X8YBYEdtd+4
P5Yxk+OLINY92PrVYGYYaLjpc8oNudYcWAS7FLqggyj8r6oS67TcLveAB23XzSs3PFvYFyIFzKU1
f9FTGJybpB2F9xxa2ATsdFPDYFs2hhbuU6dFeDkbPav5QC/XGD+2ObnIjt4sbKaph3aKe5KYYNza
XHPfY620cbHECMXf5VkCQ1OmXSGeMrwrnBfPGxAqrDS3MN9XsW3nX2pPC84td0u8bXG2wqqpGyoI
tHY/ZT/Kznfql9KtIXbhEZd9xMvMHj47om8r/IscEUDXlbPZvMePJMD3AhtcC2pdnCIfaNjJT1DB
TfQxTuy2fAILadh7KwL38n5U/P8N3oR1/n2otXh+KmZ9ct7je6K7r8AcSvkcz2Yb7LRu8NxtYUy+
8T6bm3naYJ7Ukw+UGM/Uu7BvhfVDb4Xv/3pwSxAaEaUjCoP6AcVDdUv9lvP1Zj1k9lSLV8PIW1iQ
oYOLhzk++kZQqDc05ETBH3GMlrptcG6ll1aT94odRLFzTLx6wCCtsR6ublQ1ClEz2m0qDFoGfHjs
6IbQZu/VK7vk7HQhNvd9aL3PzHHcBxhRfHtw7Ug9OPlAVEgekd9Y3HW+Jf2Sv9Vfky4uD9KAhhvV
1v8TLfz/QpivZ+VTuCOUBboPHOGKU5F2gTZhe/Nahy4OPG5SHbxwEu/tahTPtiHnlWv11ng4i9Fx
AAPJ074IJPNEA0BfN+ZrX4fWWaNKGkH+H+uvYWAKnEu7XK5cS+qluwjUlWwVMwNsBCb8SvdmavwW
xaWeQBEfKXdnu5X8ZaFqVh3pPYfukRoumqFAUEZnJQV6c1BeDO2SjvxP0tBmi15u/6GuyyGXvv+K
AFg3nSpkun6mbpF+q90hhQieGt1fZYzD9TZLsUJB09Rv0HDwg+5X1WK48oyslx5vTCcT/k41AewN
JVhRfIkcrzGOwovrGS15yy1QTx3b6ruJ9gVmWpC57S2ukNA/AXWV9a6L7bL9hEWs8y/ST+6fsu+w
5oknOggbLemdv5UgXLfyqZf1F76wgm0CPkVEXOGUFjGILvSpo9FmvdKmrpDX1cPXBEtIa5NAff5h
9tPXwut3UxrlP+uyb75btVOtvRbLj08J0iJyJAtVveyleFkdmTC49dJ/pV8RH4e21usN3NUwRakn
TVdqIVcvE9g9E/wHBVAFvV3CQIIBW74GJ6tXPzQwySM121hJ+JeDJjAefPJYFMaHEN+4leLB1etO
Ds8eI6BUdDDK/5e7rK7dXLPTODkPcdl9G0SJHeNkG1/vX0dXoZcaBWCsUrHnIl+2GGw5t2UP7/zc
9CI9ujlGX8U4p4fAi9fyq6s7AtYVAxkgAACAkV9fTihHIh2dAuTfrczHqtMZv49piPWb8PZt1681
tq4nRsUMPSxgDlS1wZxfjhZG+FGFVRWe66FHzIkh/6iyyjzpeZc9+lChzKNTLGMJSRvZmJdD5eMY
FaIwojMGlfY2knV+6LNhTXvrej+oRitKqXjjAJVdiiqKHi9Io5C8UXWQbYk7omeswPyVyPXGsqmM
icdD9QSg21zORUZu6aZDlLJsqRnuqtLHZnDGnRUCYBGt0eWuLnEqSbyBzMil2wZZ6nI0O4iR7Bh4
dzU7nDc2biDKDvMnRr3vRdKXxz6Z1jgINyaobjCfXU9ZidTwcsiOuwLgdJue4zCvnrFza5GLbAV2
WxFmh9/vn64b3wwSEZUhAHmgAJZUkcgdQ0uDQndG0Cd88efW/Ixq4IOEFCJmMgybqIJ02mS4xZSo
kUSiFW5+RqQI4BC20HsB1mD3+Fxwi9dA7nCskOm7XLgoTPSCnk1+NjovOFSEbH+HkZ389ego0LYU
qYaEnSjJX4wi/AoAgR2wYpXV7qbK8DdhLx8EQbFijILoGgRm+ora8sTi4jFjx10UZ7zM5iMAoXrv
TynMtalvny2BU7XMev19K3Ncie9P8HrLm8rCXpFgCFooylwuYzDoVVJpUX4udbcfPhrIr4InriJj
PNekksXnyai6H8pyHEXu+0Nf70YwUTxgCp9KeWu5G5sqQwMNXfwzMnODh2Klb27cNHIfP2IwsICD
ELTwBRHIupxiFk8B4nVheUZwpdijO5Vv7bytjn7muI9PyaBOSjGaqjfty8XWN5McUzrZlueiwgCW
6ohzLpO2XIn4ruukdGAAfrAvyXiIeBa7Mm4Ss6PBXJ578BFPTmqlh8gVwZFcLN4bQ4WaSG5aeyDj
HrotOraS3mBR9beNlev5+g01DbpslKjRTiDsXeyeqcEOOQIlda6MqTriae/gJhoVexBdSNyn5fzw
oWc8hJ4oG8JtgiZ2+Snz0LJBrCXVWdZ9ubOn/gNuVWsMtFuTIqflvYazpyjol4MURmZlXt5V5zo1
cAIy/WRbgEPdpgas93zGU/H+ObhxBA3uZB4cWLnASRehATnFXGNCVZ05KeZWocb2MeIeBz/r0Oyf
qSwMeBCt1LhuHD7CA1XyNGgGUcS7nCTXdjBVhS3PY2D4WzyZM3trEFqucTBuLCaVLSrYNGRtspTF
5PTEs0Z70uS5BHL+b+wU5cc8dYqvKMJ5e6OK13p31+8pFFnVdEa8VZmdLMbzjHqwTRQgzkUxme8w
/IU6MIzeTnPWapFXrQFFGyTYV+IP0MGXaVddS6uLQ2ZGFcbE3Bci15Y0BNdSiZYrFtVZrn1xJkRt
/D5qn9m15beHN47qcSsUMDV7nqfLb9h0huznOWnOXHGluee6ro29qQ9d/s4v9Uo+O1SqPmLJbZcr
IebCAoTUw3vj4qm3Q0WAS4ZGhDOWHovOPmc4Ovcu75NdFfXG850qfDebtYyf/QpI4x8R1JH638od
Z/eoIbrV4GuCYh7uU6UzO//CDSjlezGaCCS1oyGb9wgDacXz/YVabkI8bZTvDdUhKioqd7pcqA6f
e+5+PTv3LlJOqJy+QxPzXFjhnyVLtLI2y5OlBqNJThFHpWngwC4HM/Sy00HOF+eobHT8SlFtc1CU
XHlpbkwJGAmXFO+NSpUWU2qyymjzoq3PTjs7W9sW/pGt9sX2q3IL1aVdeXKWm51J8aZpJNiqCw/9
93JSldWgm+1NzTmuhHuEAYT0kt/rezGgszt4Y3ZspsHb1zXeacYkowfvfYYH706MRHTEM77USOh7
qadzU7Vn5IQDyq0CsFOg9Yf72+T6y3GO2R+EemhmUFa4nKTTiKo257A7I57gvchBS/KnMZfDWoD8
1hb5vWJjoDkLmBBEtmqp0k9eDpQJpCy7ARU6qSGqZiajd2z8WUNvK5xRcfLm5LtlC6l/iGqj6+dd
1TqgLzdx2Rpy42ldIyktGICXsyqMPye9qc1HNLkwUPH6QdobgPoQtCiM41bdAdKYj2GQOz9SlJk/
xwFFg01eR0m/kV7of8Nzun1F/098MZ0GE5+HV5WqAWmvYqqpEu3lZM20sMxRFuO59MVfRm9Fx6hM
nJUTvnBa4zaiWgrYCNySqtFyzBejyNDw8riaKJn2ur6vRxvRNDnWyNjNovDqrT+OlKvE2KJRF4dj
WJwzk9N/TOzQaw7ABxJnI2uqfJvRQ9lnR6PJHPYPLgXYAXYyx5bGLkWUxXevpDdQjZurc+97xNq4
Qp5E3tG4vz/MIqBQ9TDa1ZShWHMwWEsHz6DQqZmgGHSyXeECDM6rY++3LtRfFDm3ZTRZZxk009P9
URcv7/9GBRgKbheYKmizyy/Q2kHmmQUITWs2A4yAXEIYu0NjDXPuxvhwf7BlCPy/0Xh4mSAfn5rr
5WjAvAKnNqCM1FmBXG3vNO9iK8ue5VRMRyesjUNrBPkfCepp1cauNbkTVuN+y/SmWLka1bx+O8z/
+yWgXJTOP9ioJWncaQKRAbvKTklvjdVzVweo4gW5Vhm4GMzm57aom5Ws9NYH5nXhK1P+A4uy2Ed1
0YJFmgeAoHrd/NDLEKneOtb2udabr+hSBQd0P91+ZVstrse3iSpNd9424MiobF0ueRNVftmNGh+4
mCexqyO3RZltMLx05ZjcIqwAi6KKRW9J2boswnyU0lxRFnV+GuvJSvd6zQW1dYwy+0J5EIw9SqbJ
U9LLbdLbyR6sYb6LZIiKNy4fL0HWyCenGMX5/pa79Z0V1VZFsZTwlj2MufYDCew+P1FW1Pet7DGV
E3opj+gHa88EpdX3+wMuK9tvC04WCWPIos3OS3G54EYwtH0+A24CNhls26L1tzOJ1jP7YlBisto2
tTuzow+IsqPGin3WRFqsTPvWXqO8QlJLFQTk2OJRpJGJAoLPsXZbf/4cy/lvT2TTk7B691Nlx86B
7bZWW1Q7aXmk3oIa6s14GVqLwHZMM0sMUNVPXm5OH7tQc+b3FZw/bnGICDsMcf5EJFZM6Fh1IW1G
ymvz1/uLf+trk7IocANh1pUyYDWgp2uPnOpRB/6zqYbCsnc2mPJfbl307Xt/7laj6ltLTfVAJ5In
rKO2f/m969qMyOWd7NSIrP9iJLN4zrXEenGnvtq1mSaeIoBTh/sTvTkosYiqxWjKJvFy0JHszKzb
MD+5Rl/u0a0WR22KEUPMNPmkG2P7fUhFu7Kpls/129ZG3IVcFg4FunaLrS2yNshaYecnM4nLP2GI
xVuNdtXXei6Ho2aGcuvF0x752XkjrCBUKKBqCw+0etbnNtp7dWkdywrN8vuLcfPmsWklsWNU4W95
8wSliLmzERkuPGRwe9HSESvEEG89hAS2QkfuOjAHZ9PT1dpZRgNzGpc5ZOqCbSlx39O1KFl5V2/t
RLDMwO8pENPjXuyKKZmqwYhkfoKb7g6bsSeGZXU6pb0eazWvTD8V+spC3DqBiquoIPj8d4lL0dsy
ChzfQGx5qvSDXUvj2Udn4xkxL3kYbYQGfE842z4fAywOq2Fa2yC3tiXdNIrVIEixeFlcAVlMGamA
qn5yLEwNdkMHuXfTmyZRHZqsWPNNkf3C5tpKhO3xTIEt56A5vyFTqre1SOW7pKmnf8EsQowYa6/8
J2jDKt5oxpD9c3/TqL16eVtx6hQsGm1PqNnL1xgjmtpKAlRwsGgeui2Kv/oXM6uttab2dYCFHCH/
PP0QyrWcicuTmiYjJWRFyG0lVJ+J/7V5BKuufKdnLirtD8+K8iISeGrbMdhi28m585HcddAryiwn
3MkI3N7RCmM5PBxWsG4qZOcWIHhclhLMqsgt7FCh7qcoE5pBme9QgF2zPFPP1OIjvYE32NEo7UNn
vlw8YZgNs4WTAGu+jNGM8SpvR7Mz7vBINaOvuSjybOc0KFxspOan/Uq97fpAQRWnH6Lw0ITHS9EH
gGY2ejJxeqKi5OKEaoXzvjDI0r5Voq4gMHWT+bMRbszT0rZNs6fDijvn/W96faj4Eaprxx+lcqR+
5G9AGRlBY4zFkJ7ceMr2GYClAeZ+XKacGH1CJkV6HBaZGd/vj3t9halCBUfj7TizfS/HdcM4LAlV
wILXoxFs8d+aw/3YePl0tHOG30W9Va3pHd6aLBcHG0qZv1Gmuxy0wH6wMka+eG1l8z+AbOet29v9
0cpM+Qdo/vib9Ps16OCNmVINh9ULVIjm1JIwKEToVF0HU8qxBh/sA+E7wsVZMfkbc/TpYc+Z5q18
1Rv3gopHiRQxcFZQ7cuJJlEW5VRHYJdruFDsurx306dMmtLceLnoPj/8LRUTUkkwceGBw7wcTUIh
KAMvJ7l0BhOHhEIzNrM3ii9e0w4nKHqtWLkgbswP2jKQP4tOA2dUrflvu7akD+JUfpCddKPVnOe5
1eSwb+FsVl8Rpa0ffm4Bl9ooodKMo7i5lAWYraSzJ8MsTmY2lzsNIdhTn9dIrNPpOFpQG788vJ4I
mtHGxP5KYToWZwNrrrTwvKw4BYmTPdGSNTe5b0y/Cgfg/7atp1X3xxsHAxQCymNKEgZAwvIqzCI9
ieeuOKEdZ4hdNQavAerCm9yZsie77/z3fgbycmWX3ngl6eFTMqciQfi3BJpRq4iAEczFiQvI+CIQ
ff8hZTQ931/Nm6NQIwT7jE7slXuPDtyrSxCfPZVjWe4js+m3nhjWwsQbp5y1o2PL+ikNn8WOxCW0
kBZoTvQcyIcPVoxIyWaI7cQ4zIYXGYfGmPQHK76sGS1a2l7oiJOY0FC5PAZmFNZx1/jFKWpj+6Mb
zdYnE6+VX3MU2J+ysnPs3aNriQgjGR9tQt5LmvqXAyaF8j3VzPLUOY7Yd5XVHQIwnCvky+u1ZBQC
KNo2ONeTDFyOUoSWlQA0Y5TcRV3fyAaAFxhkuw3O3s1smIf/MCv6FyB/FJZpWaZKaAa3HuYoJ0cM
5gsgi+jJLKeV1/76iL0Bb3h9yKvAiy4uyVYIqLl1Kk9ARZN3RTBn+yDse97Z3ECjq4nHb0HoBfrD
N6UaltIJK4ru8xI9VQUIPNFKqU74RvWvNhCJd/DpceF2HD8Vj28PcI5qV1LQRE1icQjijhzOCCN5
qp3+Z1fl3XEKHxfjpqTLzlMnDcD31e6Q2JtMfj/Up6SThQmozpbfpobK3/7+rrixCwmtaXAgVM+u
WEqBTgHNoIyC1skwUMzsAX6/0z3jXyOritMoqjV9uOvhuIEh/tE8B4dzZdU2lRZeQ+k8nKIy/D5K
YNNCaz44Nl7lbbaKMbqOfd/u+7cYjLrwUvk5b2WhYekznvRSOIjcBFq1DbSkTfc83/4fRZ9HPnYD
ElDsUPjDGnf/+jBwWaJDrtCxCp29uEe8Aj3AIpUTJxyjYWrxf7b6/DVEhGUr7eG1qDS5csavlpdH
TfWLwEhQYCAxu7xTOttEo1H64iWqXaxbRmsvjBgfm8LjfZv1RyOGt9HABpHB0KNaUgV0rUFhvdLF
S5wZ2hMJWovAetzOTzz4TrUJuB9WRryKiIDoEvC9JYI0X5eV2HjstDKTZJz4TczObiyFaDdhYLj/
1Fo02itn4+pNZTTebZU0MTli6cvVhLltIr2gJDf7qdxYYyc+WN20plJ0a07EBhhrcrA49GoT/xbl
jUMdKuxHfBrGedil3qTvvNwT70RWDI8GCUxIacly3pUB+/LJyYCJwXVAgE+WY/UOOmK2n/TBWOHd
q219kXEyCmhslc8R+NC7vJwQt33Q21jQnWBm6J9LVKbwCo0TionQQoLixwD3Qss2jQj18H1nBiB2
3bQ2/DX7jVsLSxyrsMkqE1oWcCOhBWE6IsRHyTEo94AGymaHVZHdvyS+0/2HzYKmE/Es9yhlxcWs
/aa3O9fuyeYL1NkMTSvjXVsWbbvy+tyaFS+CUt0hEqMlcbm6Qz3lE11AVDgyN8HltYu9f2LPmLd6
EAvrPw2moKGq+k999nKwoA10ZCAZDOUouvm6n4R7BNHrj3OeT2teqNfHjUvEN7gtFZNKu5Jp0sIx
j0IK7v1UWfsYQ6pdPs7+o12rt7Xj6YZfqt6ERYQyxKHfOoOAOA11ABlYuwZ42kgz+Yn6dvxqOHny
8Knja/Hc0SejAgLZ9HIR8wrbL+pj+YluhRIPHdxCHNq8xPrwwbecqQFIhvtI0IBQuVrg326SPimC
yK6pXdZZ28uNVum52OBWV047t69gUUup6hz3B7165BiUM6bAOKD/UOa7HNSZyVJjmYensLTEKdaE
dhBYC2LmU+dPc9V8NzCsW4kyr585ghXE+rnGqFRftckSWiRJjFzYyUrGeN/WlfW99OXwkZcj2YkA
e5qVSV4fOnYkAZ9yzoVntrS4r7ySLvpAgyIdqX3s/NJtfgotnD7XYgLAc39Fr2dHL4QODERZYlpy
xssVlaVmgQul0JCPQpRbw6i1ajdUkwAA0bpRsontXCYrWer1Z0ShXTGh6CyTZy0dkRLfyhwnb7OT
P9vBu3QecUbMJqv9CFzE3LTJGOIB2cX6yltxfeZBL7icdxp9REhLCCDmjR3OirQd/GFGyMpP0HQa
3TWy6Y0VhXCKeBIhIF27pYWXU6DhM7t0MFN3/tWaUfxvVhTdV88qJApWtNA/3f+Ci+1Cj5iUDpa3
kg5TTPXFiZ+RUGqEUY4v3KnBVlf9Ow93wF3UumtuzosFVEMpNBTtK3QSYEMtngOtqSQsL2d6KeD0
fqrj0qGiOscrcdetUWjEIAbAL6bctjjk7YzXYdFO44tmNdRLeH/2iWVmKxt/6QKsJqMOtOIiKDTL
0lrKDoaxLiN7elEioOnW1BNp7Au/xsE2lpyVnd837rh1pTv9G7ZGVW7AsTp/hCSH5mnAjva7Hpbu
x1Jr5bhvitwEjGhmAbaGcZOx/Pi/iE2IjEy/aXI0tJ4HDZvMdxbM6val6TkhW8Uoyw50n63haExm
GR20DADRK0i9ydmBVKogwEbolEjAROjdTZYbhn8kjttEL2nlNcXer6Z62IZarbFSFsnbk4ZWx/Rc
+DL/kgLznjdBXZnj4f6eW+zxt7VD/4+onwoXR2rxiWZDrzAa9LQX2RXNc5BV/l6HXHvA21vu61wa
j1K/IJ7qlEMVpYdcf1mV0fNUQLMf9BdzkNZWNyt7rxSRNt1sJmv7ggvvt4BSTQ2aA+EOrzZN4mXI
Q2eid6Zg1l+0tG03XQjqYW7CtddTLdByFJTm6DayBQHcLRbQcqMMz6vRfGkpHmMsW4/BYXAbfR/q
qQDb1/3bJrpTHqYe3d373+7G8WIhVYAFg5zCvbqcf3u4TTH0eTxm44u0i3wHhyn8oBmZu7JDFlc8
y0hZE1kECneKkbVE+XEQNGfE2+HFt+BHxxhBjp62kUX0K8Q5YzMFa5nN9bQssKcmLUIFoKCFezkt
UXSDUxdCf0mconpqkuLLZFVrFJKbg7zZVVEkUWHd5SB+2XRt4kjjJWzR/YM2HB24L9bw99c3OrVx
6FEA1fHfgqJ8OUqbVa0Jf9t8AQQRlIe+mtETQJGN+jgm3KsSxDc+lQWIFoEkZRB0NSnXbWUwBb31
Mka+/r3DffcZpmX8DsRC+CIb0zqM6ZSsvMU35oiIFsNCdQVktXQkEjYKJJjNWi8kxeIfy6uDL/MQ
owqbgSZ/LApnL6IEx2lDYoAmq7Vss9vDpMc1EPkXfJAwYBR2urOqCElabGx3AU25lRN2fTsyHlyz
NwMG6iJqF/12wtLcGcKAgsxLEqTDbgygwrhjgw9y2XfIaYTjh/sn+voDqoiYZqPKMyjJLGK4GNqx
yKE1vBALu/02mMyqfXaFV9TPut+48n2DuCcKf1me2iux6vU9ZgMU5hkgiET3bgk7bTVCvGHW7ZdY
TuU2GLXgB+ppgKXASR3HOpw+Wkggb0e9X/NJurHISooK0jwVAKSlzctFTuhoh5OHEx791GFXJUGL
KfIUbMCYepsCbYeHPypVEwWNphGhXodFoxN6q6xQz6ba5YbFBt359JjOcbQ14ywF4dtP/b/3v+r1
XcN4GDOSCKO6RSpwOcHJnyMri1vxwupbm7YtMBPx5Fr7YQnx5HAwDLqramL0Pa5c+FCPSN3UES+2
sE+Flc67pq/+HmztX7s1Q5D17ac48pqdq02vg24/eck4rmwitT8vH0N+AqBiDimz5d67nClicwA+
iWxOneV0ETj+wBk+pSVnDPtj32uTTYUZQX7s/DQKfnW6jvOxq2EIvLu/4tfniOyORgw5F2ktXfTL
3zFbhozSOA1Pvgz8zVR3lU6fvqn+dipUu6sEuWMrGuVakeV6+iTqKvlS5FQqLYvrondRK3DcPD6V
zuQ8oSjYTHuryitt00SGM237XnP+No3JtjcVEiBfCl1av+7P/HqvKc4eB1k1onisFy+O69aaGw/A
0xAvcl+aVE/2diGHlR19fWSpJanSv62KIdyQl+ubjG6QZuCFT4UwtM2QDO/oHXkbvxfvwBGs1Qpu
zEmJJcG+o+dLLrE4sFxWrUzCNj8NE+4NqVlYe89Phqf7K/eWjVxuXiYFfhKCoI7c1rLuHjVDaM2G
KE9QrWbH2EhWL93UNYXRY9fp8a+ysLR55xdDhYW2qMZ8eBdiozHsvAJDPqfSenfr5FZpfoK36v8T
0iXRN7oP/HibNJosd5Puh+YzNw5En/s//tYSUW3m9aVtoFoHlx8kTzq3LDo/PyV6B4EqyMTWLXGp
vz/K9VMPwAndJcrOVGphJ1yO4o94VU5+UJxcYVhbMXnObggyZ1sBgz7cH+pqQhT1QG8B4yXkJLVb
xGddMDtV4QblqdX9eDv0kdh6mJ2vNFOv7glG4aywp8iB6P8tJlQGSYd81FBxYPP4IGvkaaJ6csQm
CIJk2ACG7w+dYzxoZqtcpShvkX2zq7m2l14vpjlkDvYn8tTCRto2okOq29LH/cNLSH5FPowkF1XL
Zckyy8c4ncKKpiqU1m3btOghWlW8uz/K1Z5gLuqWpRPIe4q58+We6J3AjmU8MBds7J/myUleMkKb
HZWftabj9VC4Kr3Fmoh7Iza2uAfGGb/q3p+r0zw0zrHpLHfXhw5axyJ6+AEhAEKvEnoG1TuFgLuc
FZWY1MShXp46fTT+5NukWKc0RrlP5DSifjF0AV45s/FofKuGhS5m0GBWSMLFDLU2QYeiquUpMUxU
eNsp2fdDMH8PUGM5+HkmHpQ4ZScyIKAFQmlyraviedxKVYko5EnzsurJA6V9jNK0RbrNfbDt9zYU
i6mwn3SMqRpeLulo652V1TpDxXr1pCW4ETax1e1TakPvE9wqP9zfmNc3CEYsBENU7sjw0D+7HM9y
qwTtM1OegCc7+zK3i0OuiwdBpv+bFRVCjgCQf0ool6PYsrNgLPry5E6Otgs9Pd9kgzMfbAjeK3Hr
zQlRhnyTWaNQqP7+t2TE1VNnaGdPnmZbD/4GaTWcm3aaV+746yuRZfttlMVnouUVBgK/phM0EXsb
Oy6ETzMx6mhDTBf+I+zhZ+f0yZf/8LF8eLncVXyyZWIn3cLWUYOvT3Pohe+G0aq2ptPnj68g2x0Q
i2JGKmePyxW0rTYQUe3Upw73Uo5yIndBFE8P34hEJAraTEbDm7JMiIMcYEDtsdGbAJVOy5i7kyfD
8Z2rd+b5/rLduBF1hcsBJAunGBHLywkBXAwhrs3yFCIx+ymrZ+150qP34RT3K9HRzZGoKSjlC7C3
y1JuTNnOLlpX4uCsdTuv8ZDNixJvO8X0F+5P6sY+pyEFUlL5din49uWkCGNas8+T+tSOodjmlVEc
jND8+B8GoRKpqgl0X5cRbK45ndNERX3SVWbf5vOwaSd97TBdxclvO4HQV7FFKEIu7vO6N4e06no2
HCf1WVbOsJUTknEEa/I5zAvnP2w9eNQIXRFi2MhPXS6dG1PV8ruJWcXBmBAHTp04FCJuX7veLh8W
sGR2IAdBoynnEQp2l6OZ6FMHOXoSaMab1RFuf7Gp7T5eObS3dt5voyyxYYEPNQ1j1vrUxDFie/ZU
bGXShfAyw1+P7wk6CAQxBGZoQS3mAwexnSlM1qdaxP1zMszWNmzGYP8fRiFD5COx/a4gz6FRlLgX
+vWpwg9vV+vTTz0P1vgot84QKSBENGCrVATVov72VsS1HEQ4pM0pMCJrFw7tcER97PEgneCZl48t
oBQOlk8sdoWe33llcwIw4f2lm73tP1tjVq/JptycDQRYxXHjLV8mtaINW2cO8gZ72XqeN346as6m
Lgr5sMQOOxosIDepkniE1365bK1vtxC6YpYtn6YdqYG76WJamg/vAIAcvmLhwsflzbscJetsNCAs
/OgyKzH3QdVM28YFivEfRuEG5RZQWkVL2HLWg422awfXO7SQtkkSi51ZdY/fcErzFZlzhQ26xpWE
feJUs2HDGijL4mzEsfYTJpz5IZzb9HnkEvr7/qxUPHWRpFNWYj70+Sh3UVVfPOFe0Zfu6AHGnt1K
657KqJXi0xBN3fwSDFMpX4oxCJxD7A5e/UQjug0fDtGpHFIJNomRSEKWyzrkLPmITOsprRtKtBHS
67+qDLmaLeww8Q3NoG7tBrx+Rch6GFGZLLNnlgGF5Sealk8Wx4wIptsWhbDyAziG+WjaGbRl18jz
tXLw9ZikjOxOXhEKWldoLK2DKJoAkzuFkzZEaGBm0vkzm80+/CKsWph/V2kSrhQx1Om6/LaXY6rf
9NulFTZDP1LzbU9tpxl/pBTHdk6Ut9+m9GHREbJi1fMkXYURjq6EcTmU582NJTCGPMHYEruxBkWd
ybBaCZpuLSJb1QdGRkWJ1bwcJe71ttca2Z0mM/2aW023mZPkj242nrukXAtub60etEdiM6QyXDxA
LwcrS31OKel2J7OOm3doiP4A2TwdvTlY87W6GkndXkqyDnFf5QG8yHmESeWvasf25JWV2CVYjEJI
MptNPE/1o5cY9xYvMmhp5B+I2BffKZ9kGTsi7E9BgVVYmvjdLmkRcb5/qdyYEFEgAHBgVgo9vbiQ
Gzn2emwUPXYpsTQ2YRv/M6ZBXuxSG+Hsx8dSoBUSUiW+saTvWW1ly8EzekBITglLvYKrui17X6+2
0iiodd0f7uq+fEPUg44jG1H3x2JXEDfZdZNbw8nwBp6BDqghPgXO6NToUtPP2hVTIxGnRfjpqyTl
6x6NSJX5lrLw5B2i2HWFHZ1QJOcTaycny+J9T6ll2+hBdxxme01v4SpzpULMxoSox9mm77oItgE3
zZEcchOUbz5t0eIryU685OAJaZ2MrHZ/ZGYQP9r9pGHG3cybRGkK2ZbFWfDCUdLJrd1T58GNONIB
Cu0jMqB6tBO9mNbsmq4iIfAMNlr77B26ZfRALw/5OHR9GralB7m517YtiuMbzVi9Ha/Pg2NDHKNE
iQwg7cjFSgoTUzTfTOZTFkEt39Vey+5028Yr9kOH29jKHlXH6+LeR5OSvhXNOCgFiqx7OalKT1zM
8SbzZASGtYtKIE/O5NUHwx61Q2pLY9t0Mf1kisBPjTTWBKiu9g38vDfTbZqB3DJLNUknAsORd+58
whmuDg/eUDNEY6LV9542V21vojzvkt2MSmxyePB0MjSgEbAp1J5Jo8zLmVt6NERaUOpYm3tVdUCX
KNIPfhVFxp6T2o87nl3b29rRmM37SjTWgw49CjEFko7VB3eNhtMSQiIdoqhS761TgtT91k5976wj
8vsSDY3+yc6stSbL1acGdgYmh1yBP3RCFzdt2+V+PM+ODUdK1E+GCFLn2UbWnzYlb+Qeff1MOw/S
BRphtYaRbCwy5f9j78x640a2bP1XGvVON+fhos95IJmZGlJJSR7LL4TLVnGeZ/76+4XKp8uZKShb
5z5doMtAwYaGSAYjdsRee+21tM3rs362icSHAF3FhJrVxtX4eNYlWBLFkmcGAAPCO4Sk/GYtDfVC
beFsE9ECgOc0+QoYK/KTJ1u16OrVHrEgOEyxUt1Mi5X5Nbi/Pxh6+Tanc/EWBWONDkywXLSETjYQ
lRKSFsUOD4bT68u2t9Ss8KLViVdPHzCRdd86fyiQglLzh2swEPLx/FlaYxXz2FuH2akj14zwZ26S
pN69PsrZ5Uk44pHswSwVOMMpLQDpWIpNmW0dRnC6wLJb9bsFkeW6nrLqzilK+evr452/LxYF2TK8
SyaS6Tx+qnyUtLUfbOcQL/gWuCFyCB4F3fzBxKvtrRGP0wnQXVTrRS+/drLvW+Qj6yHvwgO99MgA
Is3S+oip1Ru5043elTt7hCop2YW6UaTYzL3U0i+ZnLzwvBSfqHhSNeR+etrnkNaGTT2FRVNhFH9V
KcPgJ0Vlb0ZrWB5en9rn3vGjCK9x+6VvkdOZsvOZxp+p5aLbYsqCNlSa3o0lavG7lBevBZncDO3G
TAi4fpzqc+m13BT6rdy2rb6rx2WRroiIObmAEaHDj4IenvGpFqfLRzReynYrpckUumrZm9lti5bi
CG/TMf5su8aoXNw+lGWijbwYR9dsapyr48zRhk8Yf+iMgot666dDPqBWnKcVAk3IfFY4fUQtbZV0
eZXhh0zXw+lKzio7clsCiuRO6DDuFgDq0ENWSNd2md7PgVL05vQQOmYYXqcDdLm9MklNe6dETdv6
nVOjpzGXia5dl6pRpZ5d6n0BgS7Xi8/0ty3rttXbcPaWdJ2LDwPadvqujeQo2qRq362+bJAXuXZu
zt/QdylTT9bYEJukKHAVrFMadzd2Ec22O9mr1jxknToa12ZrGtIVYnjh6LHPpmjLvMr6Zs2Q63kY
Skp3uIVhNuFs5cTq2s8xtj126uZkYxoSIg3iGUErTc3vA+9r/JiOrV18ndVhQOQ5acGBozrKwg9z
Y8XG6BXhHIc3tpaUw304q/Ly6GhVt8BJSZToep1apXZr5KnqHQQng/svN0/zAeKsXV1Ivs6jPFLa
nKmiZgg66Yiv/5JNjlZCgKm0Oohxkt90eN64tRp1m9eX9vkodNrTrQcWgKYAV7PjUQqjK+p8yKeA
RHx4qAt93KSxeqnKdH5FobpEzqUh0CA0IU5GCTUdaWtJBHgzV305VKoPrYxl76YcpERz9a50DEDl
dPzy1qcDG2fukNQSyNhp4xwaEEmLi0QaSE06zV66IIsf241Z+q+Pcx7rqSzg8WoTjAA4Tg+wpsp0
eeDUCqasZ5OhlJ//mdMQ/InVD4+ozRWjvvDixJQdhySG5Il4PKBL2OnHL06L1Ubi7p4FUrZW6lbt
mjDflLQEj3t0IVb7zauRNEeI1oumMiFJczxcUgHS2DLiCAWe15t8XJRtWLy1552LAHV+WDLiSslf
TuXXy3mKVrodw0Om6f2uhhv5WOEYd4XZBn5LcCCGN18FGJAXJhRDRCVALNxfNpmqp3paNEt4oG1O
3TlpmfoTPpZvnzzaKWFpcFo9S28dj1IAQZWmmaSBM+l6oK2x6VlSZF0Y5XwRUgwC/KfRAyYDyc/x
KJDVuxFPlCwgP9W+Tk2zfoq1Wgc1tYutJNflhdTR5vcdr0DgLirirAuKuTgNH49XzsqKcttYBxV2
TLcKV/zRDxU5+0y1Kr7hSeU7gsL41M3KfAFpe2loUYJgrQjO+imCk+VRMbej3gQl3bjjVV3muPAi
SLLK/rhoVrVbEC3pbyaFRrrdSqXsQhfAC1FTBGVwEOh+UK5OYnMeqSuogTkFulouNxhkh24BMHPh
hb40CkKnIr0Sg5xSWsMMEN808jl4pnc2hZQ8zXW9XpJKOo8kYA6EEq6MbAGsD07eI5QxOoLGOUjb
8jYOJcvL+ih1e4ummtfD5LNu7/GSEdRuMnJSF9jBp2jOmuiN1mrpEigaurcw8aP4sTGXofesfFVL
f1Sn1b6vu6iVN9w/jOZ+zsxecSdaVaZvUSGBnzXTWkZuagwYtxihNe2NKZKMH06sT8WbYyzKfHT1
4DSEDAedw8czI1l5pHDrWQIuQAKJzOWrWemHwLa4zbw+NeebV3j7EM4FmUsUIo6HijR5HFba6gJu
tGPrdvQNX5XxNP6oKL9+kMyp7bavj/jCa2f7wXin/1qwtk+yIA2Ptikz0jUYs2G8oV2x8BbwRd9e
LeXCPL6wkDEKFDd13He404iP8kuUDdsMH8w+KwJ5kZWrPlpjj4bX7MIUnl8yuGAQYkHsQEJJvY5H
sRJZWyWaaYOhGYcrNdXrT3RMGhsJXNB1ULP082FYLpRTXno0KNjCZx25orPUVdjIR7PTM2hNI36d
lIWngpFe2jgvvCyYGELSHNQaasEJ7hC145BKaVkGSQ2c4FDI2MFFwqBL1rJ7fVnrrwNCAIVL09i0
C9vpZpb16Ss+UflNXs3dLdXzdhNV0NxMvbikbnE2B4CVwpFZcEZoxjt1acCPeVEXa1CCsSgBCQy7
c2XJUq9fX6/nowgIHWoo7B4wy9MdQlWOBrOotIN4gbO7JpmywVPOvrBUT5Uq2XpA6NxSRT+SYKKe
rKKUnLfK1H445GqxmK6jc3F9QuJh6PbRajTyXTmQ0l5Rkl5oyVstu97lkr3aN01URqoXDmnab1os
/WZ3NqcR+GRdikvCbmfLQagqcYyyygEdYX8eL3VToUg4tO1wUCW1cdNEg2eHqI8rqZl6YemdT7to
MwBig/sPVnwKlsAiIAGjj/tAJaX1RiuudlqaOf5bX67YssJqjEGEmM3xA+WIDWtkcuNh1js4Jo4a
70BPi7fe9kSHseDlwDQGLnw+nn6JQ7KedQpcevmwSqZyg/FY4cvDIl1YQmeh/HkUukHACTFfPeUy
Y9w9w5NvGYUcxx1S449BW6+qJm5dM4zMC890vhQAsVgI1CdEke4UpjOmlOQz1xSwbifE1S+jHcTo
GkxEhlz7/PpbenEsUSvXaJiyuDkfv6Uq7GjhRO7yIJUp6uJtrHuVxLnhmAC+rw91vux4LDTdAPLB
dgF3j4daFCANRBiUw9Rj76mgbu8na3OpSnx2ZPCq4P7SQIwCCUH85NRds3zq1ZXJk2Oz8qehXMBn
Bul9r9G602pVvVXM5FIT2IuPBnIri0TxPBmeTfTmgQ6Vw7os3VYrwQRjDDPfvG8FuMlxCIuPS/Jp
NqAMfdTFla4cYs0svKErm1ttiMZ/5zWJLhXEyUmwT3sOzH5e5gY+52EYe8ML07S5lqTuUofVizMm
HMwE/Aa95eSqkhkxEp2LzbprcdzVU+Jy00uXqCAvLgb6t0TrCxn1KRmxWLLSHEk2DoW+rp5aJIEp
hx/yCtO0qr4by/CtqLdYfH+Pdwrjx3JqyOjKKYe07r+WUTHg0RnVvlEOl9jgZ1ULMRJAEjVvEkPq
FsebqUM+edAXSTlokxa7o2pfJVF5ZcUIgWjYHDdr9TUcwodQQe3g9W38UsRgNumEBT4QPtEnI+et
0acJ6wMhhHCHtcUCx9gpr3JSxrfeZ3lIQa+CXEN6AQB+PFTWsyzWlUUSD47qDWIHVw6uwMuEJc/r
T/XSeiTgQgTnGOFGchIHZQDnjnKteqAhpnVbp5BuTLqod6+P8uLckVkLGhzZ/Gn/dzLrAy7HjXpo
Q8veZJrzFEKP8O0ou1Rkfw4GR3kZL0gH2KauC6WEosXx3NHM0dXhUK2HUsswvspnuEeY33l5ZZW7
yXCGYFjj+W4YlXFbK324Be+sr8o+moBBrUtKSufTC0mceyRyHNzGaNI6/jRFqS2GvurrYTaixStz
B7HttdTe/BJJROFgCc4O9dtTxWlqP22EzKh6KJlWP+rHr8bcXJInOH8UwiLrEdEdCghnKpiUfDNA
GW05RFItbZVobG4Hu9cvrJSzGwfSJXAxKHeLhnMO5+MJC8N4UGIntg5JY+4X27gb4Qe6MfJdlJ8v
LZazRzKotiBLTYcknCAoGceDOTNyomPaGQcktXR/KvTYqwvtkuTmS6PQVikohlR3eEfHo0D8HVNn
Ho2D0RqNa6qjs9Wz4VJ/9IujANrStwodAYbH8Si23ULGoU/gQJt7QtOwpO0HOwrfv76RXxhFaFOI
QxJZAApmx6PgVSnrK02ih0jDIQ9rbmUz9tLsvz7KWbgQHmhwOUAY4WufXaHnxem7WUptFLK6/n2T
UzVKtKz/ji7KcGHrvDQUPd40aPJ6BEXz+IFs/CLXlg9yKIaxdKtVHXeWTpExcdL2rVVongpCE110
xFlw4ZNQC2yaoyRVUGmUstiv0gztERl98q5YL9HCXnhNeIuKrlDq6yy7k6GSquoLqaOoGckYLQ2h
Mtwpdr+89dQXD0T3EBg6iQ6V2uO5a2PwvkRLeCBH/z1RhvhaGxxkB+z5reihEG6AmYTTJ3dNBA6O
Byp7dFwwmY0CDbWhjV2r3ytE6S6c7+dzxjEoyvcws7hjnKb+QxMl4BYKmPNUPkqU0D5KiNo9vr6y
zwZhg4BPKeRuFhWq02ozlZ0hGbO1DEaZIk7bIWJsqdJ0YVHDoGRGjk5BkhpqDqShQJPnzWRyybVQ
NQf7MLXtUvm1akf3jaWWszdQ9tNhbKuVFTAhTe7HC6Z2n/Dhm+0HK8I58iaiaDJ9zhM5KzdL2aAT
Z3ITrj3qpeqhbrMx/KxMU726sdZTy60UacR4PR1N7bo2JLt18Tyg68btzW42N8g1OeWuT6us8wtn
WXK3suVI8lXsfmaMvrjcb8M+70xXUdNJ31TyPGlbTK77Zuso3VTsoniq5pthtM1m51hhsU1QRsOt
kErRrD4uRbVOX+DtUSs2m9m+ibJYb67Qk3Xi68nJqj9zwskTd3FN2a5Takd7p4z1ZCu08ofenfVV
TvyphprzOM+kIA9hpsfxbpmUFrhJSpZ2r062gXNDqSJMhqlDPrtaFzpfq2Jg73LXdmTUCzCzwOas
LN6bMVxWb651XM4rdI/LPbeSud02ero+ynln/Z4pU17xafM69udV0r/iNRmGG3spV/W9OWpGf5UU
dq56dLFJqovQRYNOsxXWproxIWPUP7piyB4gvSgKiibcIrdlbyTxtmjLuA9SBcm2m6Wtp2k3dzhH
bbOUDverkEQXLQs03saHKVHG3yUAa2g/HOtG7jmxFOpPIKmR7JnrnC9/NnZiqV6Kq0rvlXNRd15u
pqH1uHJbdLbNqNejVxbjOu4MpTTSq960ZpQFimqZpDtOd1oz9VaP7iumKPnDsaYw28gAgPG2sTPt
S2xgsObRp5jXG2fKCutBzpacxvUxjB+jSXJyrza7WkJBSm4af7TSSWZhDKPqT3McV65GG7oufBcz
5aaYwiUh512c9L6n4Xq50tsyW11ehgSjoLMa2yvQKlg8eAtp/Ceec73tOVFbfA+jrnw0Iwu0z+Da
2Hl1NKWPw6LN8od8HbS7RZ5zI3RZaYqDtJopp95SGlLlp3pcrdd9Lxc9DgxgPQ/Gquep38e6lASK
nkvpLiVNjnYQXsx4s0qVrW6WuB8gmIjX8LmplU7dgnWohien6VRv5yqt5R10l0H1lAxTXpfavTPv
KA+lixsn+foVPUJzFO4l7CdXb0I99xMkc76OCsZLfge9o3bRH5hV39YaxfDrxpaMTdt3svmkKE0h
e7HWqhlUE0e9bzQ5Me8VueqqzKW5rPuSsW8VzzSySIUIlyv9tup0+fvrofDs5DVBlIQqPq3KcEVP
AQtlkqcpl6o2iICwtr1TJ1dGIqmf2h5J39eHeiHqCgYTvFA04zEuPLnn4TxixGrXtYFR9+ZVPE6F
p42K5r8+ytnVVVyJRI0LRjth97SSVvaUvQp5aIOGPOgGRntLxyFZDtTzLcLnP14f7fyZIC2BYTJz
3Me58R2fiY3khHI+pUPgVNOCHplZuTKWrpvXRznHkAW6g8Ym3YZC8OGUlUgTmTVEvCpMFotychUJ
c1q3qSOaa8NUUQc3szU73nRZMRQ/FGcR2pWZFEIjyqaq25d5Vs3bvKFZ9i6zcmNwLQxN31y5gPZB
VZpuUpJmwV49ngsEF0IKMWMfZM5oG34xTfKtMTtzdyE5OT9V6UGnPsAZTn0asPp4HLXT5qWmww55
TppI6yweMYkf5/QjFRx9M8OD2kbmUEYXFtZZiRjVUaj9GkRNYaJ0yrzPk3gO+4mcqLHG8Nqy/kiV
Ce+2qKP1OCuhSsQ9TpztgLXo62//bI3BzKQJHlYBEtGoIJ08byQjVrXWpnkoa2Xe6cKsDsWn968P
cv503IeBBJ6TIwN+5vGkYluqFUIr7aDZobQ1JV27TamC+kZt69s8U2/zBMkcp5u0N98quYmTlKP3
yX2GG+bxwNrQcBBqvXPAo9p0I7hutx1WdBdu/WdRAR06kxyTPJOM9sxjkeyvaSZTcg7tEKYPTmal
W0Wvpc99DAEKdYb14+vTeR5W2bDA6Bwngjlx2qOp1GyyOHSmgOgrc9S3qZ9yf3TjYX6zYTVIAxkt
pTzaatCLOkkGo4h5i2d5CArszH106bKPqGZqt3UlDRdqky88lQWFTLAWqRjS6n/8rqS4WZwp1oeg
xQDV8thuQDpGFGEzXsltY25fn8RTMzVOCnB0inPCKIbkQxef55fyylLnvawu1hT0RLQioHVTwh5r
zQ0UIW2s3bxu4MeuS6O1VLfSRrn5aOOp3cFurFML+W8lia5yeaViMilxcgmLOQtEfDxI20QjQjKW
lifTYU9S38PLHwNLUhJPm1Iue5TR9onqUHIyGtozZ+lSheEsGrB8RbcfYmiUFKl/H89JrKHysVB4
DQhTQ+zieGPch8zJhbk/f9XiXGNFiTbG84x8yeVWzop1DtSBkrCnSdUaYMPqJP6wrPolw9kXRvur
68USdOMzuHApklUBO1sDGiSXqyQZILGGSbKnF+iP19fU+TsTnZLArCJbRpTqJM45Fca2xRLOASe3
9IBWY2Rcg5mrflnYWrFFDqZZvDyb2th788AU20GROcaf9WyP31tuRVBOYKoGwA+1D6QuubEiTf4g
O1WgNE1+NYlL8OuDnoU9JMC5DqFSyQHC/8XXf9lA1ooodzVGS1Dmi/OYjGt0W0qGg1xfMu5x5EZR
/vUBX3iRgJPCTZksnWauk2iu6ENHOlUyIJN/F1kpmiZogn8Mwz7ZvT7U+Ubg2ACn5EWC9TundUqz
DBVttYol6GQ7vlXTDBXCIrnklPDSDHIu0S+Mmuk51FbpWqSQ0iyBHsbLJ8tIOj9SjHwnD2noDyhk
XyCCvTCB2EeiIaayE1ipJxOIF3uHjEQpB0rumHiy1gO3Vszs0na+ZJzzwgQyFDI3Qk8dJER8/ZfF
gRXPWCVdIwdaNIUbJM31K11L34yIgn6w24AqqRkSK08eSCvyPC4RvA6Mqdevs8lZ7gBALuk8vPAs
aPyBtxKIYQadVnensusoT7dK0FmwJbK8n+ksnQv/9SX37IR2BOjwMALdRQCWwE/x8HjKJiuJJNsK
5WCkZqj5Ya1BnqtAKxARrGb5D2m2obT3kJIfljZunC2Vzi6KgFpqyblaWlnNPDV05k+LNS/rN3Uq
c2tTytZgeNiDTnbQqqWce7IJZfomC9v2uxUmZn9TNclofwQwq2W0xRIqlZoRx+l2iUdpvBCoXliB
lF5F7UYA2OCxx8/Yo86Wj2WjBHqRWAdyG3T9szoRrERF+fz6hL6wu0SzI1tY2HCfXf7mtiCIpLIS
5JVM37ZiQJp16a3T7gGK227T5qlqXrgKni8VzkQKy0BIwoPutEpq98iXzXOJb4yUqTvVTuAxrXp3
YamIZX28UkCzaaNmGkW7rnqy7DNVGcsMkYbAMavxj9zoxi0LV3ssV8CgBVv5zzq+3tfKIusXqKzn
74/GJ4ikJNroUBBHjt/fEGpQhmLWKCIa9T5vF+XTkEHYnRaQv9df3wtTyVDUgQFSaX86pTNy4PRS
VzFUqOXTncZSuUnUwbrA0zo/srkRCN4kF06Sy1NRDatHsxobeC0ALW390piMbTGX9t2sttH7LDHz
Hw7e8du3PhqK3KiqwWGl85NWhuNZRGk5b6tS1QKqMI5ntlnyyXZi480XasGE4i0hCU8Z/dQhbalT
famwjgowdUz2OPOy1e3JvDMb6xL393xZALtAOiVIcqnm78cPVMyWU0sUQQNHjv9oV6e/lod62U5x
d6me90KURI2OBhDqU8gVEjCPh4pNUFm90YwA9nom4WlMg1+6yVKEn64VHb9HP9Gnmu4jTJWUGzNe
185vzKYKZKex242azPXyOUlmB6XSURcVrlmX06vIGpP7ZsmixV9aqfmB53OUPFjwRKIrFYmNYmOW
chLTomRj+KwMReK4cFaakPanvFsuXXXEhB3vcDY4fXhoxLEGAJuOnxJ99jKc7EoL2i75s+obzbP0
4boOaQBSk+7bMsbXS9biaSZduMKe7zo4+RTlqOSjZEMCeTywmXfrBFSsBppTmftVl6RvudEqFzbA
Mw/v5PmotHMIoMnCOKdw3YgiS7varRHQEmV7gObGIbfNwY/Svn9QrK4LZFR8d4sxVN68TPU9tgOJ
X5n9JZ+485UrbIs507lUUo5URHz45Z5CEjckyBDYgYXthAtaKXnt3FRA3mu2eeuuF51/YjNyAAq1
reOherOKipBaWqBLdrLRMLeglEA94fVRXnggKMXkjABYGHaccm+XNatryc4NrkQAx4WRRLtRXXHE
jlk7rw91fgyhmYgBPYUAQudZPRpxt8wZ6s4IlMiS/CUa+o+mko1e1NqggIod0xE4K0vqz1peX2jn
OF+njE0lj8DNagWWPZ7MKZfrRFYZO00Sx19xkCDZUZMLZ9CLk4mfAdw06nZoVR+PYo05jjXdaATJ
Wg+7CNPefUwitsWM/mcu8J/f5/8TPVX3fy3+7p//xb+/V7hLJFHcn/zzn3fJ9xYI/s/+v8SP/fe3
Hf/QP4P6qXzft09P/d23+vQ7j36Q3/9zfP9b/+3oH5sSk7flYXhql8enDjfE50H4pOI7/6df/I+n
59/yYamf/vHb92ooMXx9fIoogP3280vXP/7x27M4yn/++vt/fvHwreDnMBd7yr8NZz/x9K3r//Gb
BIn3HRIrQMwcZSpIG+9gevr5JfWdQOO53T374oizoqwoHvBj9ru/LmKsDHpgOZcIZF01PH/NeQd0
xo0C6IyWXJnk7l8f7ug1/f3a/qOkvbJKyr77x2/Phk1/hzIEL8GOkEeiZI0wG0eSWKm/RBCVMLcg
nyu/V5UHjR6fyA+3afmwqLeVejtF15r8WEf7BX9Imk0L81AXmw7HjxvdcdvPTuat8T53boZyV9U3
kdltwtmN/qz8AoGAD+12qvxG8cb03poPUecNuR/pQRF7s3Lbm/fjcOdMu2jZzNq+cXRX1a/xenLt
1MsWVxrcNPwYt7/LCbp+XrOrcOwdbdozar9vEixvbozyPkm+SsrvZhnM8p2zklAHuRqUMaR4Cky2
eafQFqiThzgrerZXS7TPo/fj7Mb8aYKuueGScyGsnPC7fs4opx+vXOPefnonm9DYqOy4kN93ifHF
GKMEeVvduiUh/2rNlCN6x68aaTt9lubeuLM0kMl0GupLH+M4xIiPAXZMlxH5iigrnQpllGVn11qn
r++zWP2kDIr9SNU0ua20WyNJv3A6o2+ufyzkGeMRu92pssArtXx5DxbjQwb++JZoy8ch82R5CbxM
fJ5TKZuKqmK0aPb0vsVrajvUibPtVv1Lry27IjVv6JyRrjnRf3bD/G9c+o376i9vQMS9o7h0/+0k
Kj1//19RiZPnHZgXYgmw/jjShXzBX0GJE/4d1zZWLWA20K0oVP2MSfY7cdtBjYZIhtGK6IH9GZHU
dyh9I/1Cpwgu27CvnDdFJALO3wGJMg7XC+Su0T7j2k8Dzsk9Y1QR3Kgqa9k7CSVr5F46N9bthaM4
ocO8Xnq31lDKT7jT/jI/P0Pjr6GQ6TsZ2GBooeaHiZAoZx1HQrmOFgfWQ7u34zVzRzM1gXbV8kqZ
pbexn8QzMhSsJ1JRuqVJCI6HGnPMuYepbPdVCIMg60dzOxtmcuGBTryunochrJPuig5fWkBPYnsS
ddGAKMywt2HHuHJrx9tONvKPyA+PN30iT1sjyxV107ezvenVlNat2dRjeBa6M31LIB9uJr0zTX9V
m3YnrWrYe6ZS4YmlrpYa1DhpWcLrKvlROxmq0PowuFh4LR+Vcek+Z2Mz/RiTWPrdkvBZN9bGMdxk
TsfD2EoVBbM5Xh7TQlU/6gOKAX2kWLdRPP9hdKn8gGDj5KvjPKBDHspN6YZaMX91VkV6m0DJ8yQJ
qUhiC/kYnbUnV2hV6QqVUn+/zyZr2DpTVfjhMF8SXBMZz/GqpnkV8XPUgwjL4DrHb9xMZR3JOrvb
G2v8aWx8bTigP1XvNDO8hDw8g5NnYwm9OpEDURYVC/2XI70bojkx6rDbQzfZNovsqVHhN6G2TYHv
h+9Ruq1VA2FMWCSwmxej3Q5jv+sWGe8/KM/tvTp8y+T0Ommqp0jSN/Fk7won0LrZndSD0TmQlhcv
njTfKD7ZyIINTeFO6+hN2l5p78fkRu69unvEBtmN5a968jkdb7rKy0tPgowUW/ImytQNcmNY1g1b
aUzddN0pcc3q+9yFQVotD+iKo0i7T1HwnNOHxXwK+0/Lmt5OCU3q/TZXbkIUn2v6B6zFm8ytZuMa
Ok789Zul5QEMvKtyeGzT1n89SDyndmeTy+VMdEiQC50Kh6Ethapkp3T7Kk6UHf/cmnYpb9OsfEqy
avGWTEn2apzm0ICiahf3Y/xBybJDghXz1ghjyS/i0LytWhxci1B2aXH9Ah99O+pPo6K0Xp7qeJKO
ZfuADURyH9IOgaT2ejtLSb7pY03zlG5OPHtSfuS10V9nGMLeOtVo3Zl617il1Ch+S5nhvZaZ9XU2
JxNvqVx2alnH16/PxTPQczYX5J2iy4ESyqnnIaiFXKeD2e+NztZ84NhkSyxabtZ6NTy91MY/nWkm
fFv56NI5pX2BxaRel5CW3GhyTG8MzcZNsCH3DWrPngQxxlVkrKthag1eSKC5msOO34yB40bXs0sv
87mp+/QBqOxz/6WZSwgHHu8UaYgN4ZfY7wvEKry0jxqvixxz19eLvunsqdzl9pLdTjbmN7UyfIYa
csmJ84VTByyIMM2BI4QmT3K0qdRHOVOzYS/ZM1HOkdJbRCaMnW2ElzopXhyKY1VA9LTlnR4HpR43
TbcOw95pWhh7+qJsCjWTf4+HMb6wTZ7bBk5nlroQtuiUp0UqfzyzstLbnUF2vc9ruT8UuE37Wlpo
D9PYT7dMhuZm8Wp71tRm+1iR602j0nQNYW2hVaYxgmWozK3apx1MlkK9AAOftMaLmA+0zqkIyMD/
z3DuyIKP2cH/3EdtqG662Jxc2mFjSkldbcO+Q9nQimy4d732JWwSzaeAHV4Z5TRtS2U1d2Y+rVeS
JIRA11FGanW51Al6DE789Ql5R6LHgLIKZuvH86eHUWzCKa731dxXj0XZVps4m/Mbc23LnbXE2XUK
w26vaH15ocYh3szRm4OPTaOGcAPRoSydVoGbSFYGKy7LWzBxe2MtWe1Hg/028WSej/okmBWXICEq
hc3D8fPVo1OPzZzqt4Xczlu5SJh74Vn8eoQ6O3VBquB9C+MWlOvOmgHMSDbXfBnX22JRdlrdtlfD
KpNgKlYDD/NnU9T/5hpgIMzsKxjIMH7Lh2MIhB/4bwjEeSegD8IA1UHU2VnLP7MNy3xHHY0eQO7A
7EUBjvwLATHeCf0b8gqxTCA2i1rbvxAQRX4H6GmihCIccagNvSXfOIHkyUzpUqZgCZAC50FI0xwv
xY7KYW9wlH4c8jD3imUwb2cc498bxaBfJUNnX5fdXOzMqK3u1VGrb/Q6rLc5DXD30O3G2yHLco9C
7i6K4hjjoSbbO07ffFCUudxbJYxHU5kjuL7depso6AXRtd+F+ya+ovXdCC+p4B5HebAk5CGFAyew
ErwxVH6OH0fWW8MMwXneG9kQ+fgG2JvUtr/LUypdOP+PY9TPkTi0uGEiAIqaxvFIQ9FhrFUPxnu1
yI1NjNXn9Yom86406uK2cWLzrqaM0rtOftEr4YWHZEQRu6Guka2ehMfYrukFKOTwvZE446bEqvU2
D3V9HxnmsvllKV9MC3lKFplgMfGMnNA0tB8/Zcq6GZ2xaD5IkwlNdjG/FWYse9KsGBcir0Zy/Uvo
fR4KtEZhGeKagdyPCGe/XNytimabwlyaD5kFizzqrmly29prvy8bedPMxRYhelhN12WUeaP+uZGl
B6WC/Z7eRuG3wnoinnut1F3FU3+zFPdyG/vjqF8XKIAX+XsoUR+RrfC0wrrK6+42LZLbdozu+1hN
3EFVLmgXH8de8TDgikKwCFMTBj7V4bfnJaVTPc+4/U7S1pJJAOawVN1i6Sv6NKRy+/p7OluNlO6E
nCXywWBfrIzjyaun2crSpdU/0IZo7tZwXq8cac5vpyIsr+t5ch4yCeF1tb24Qo5PTPGkXH1J6Nl5
sPLAeo9HtlL4806U6KjwmdMmqsvQ71C9vrDbTq5UYhhKrUwqpXDRQHd6pVJqBWROmtUPdEtVV6kU
Z1d6Jq07uhK8RbFzH2X9zg0jsuyoBUzowhjjA5ICLy3aBAeJUttIJAJD8+2NM89ZTg0ayBNxKAzY
TgJoPTf5UKVh9DEJI9xAc0R7cMzUvbBGXEfRZnUzKvGjZEnWw+sDP2fNf99VmBLuR5wNz1olcElP
ZcwVKEGICRjtxx6NwrbsfJgfsWtN5UPTLZ9bbfyQ5gvKnJEju0uu/dHLkT9pWKoUeogU4XBPEtu5
y6J8qxAZzAb1KeJG5aIP+Edlrr5ur7u5bjazPF5YrCeZB5+cRi7kn8CHBS8cKaLjNSPVwKTROi4f
G0O9w79uN+W1XyEo2jnTbVrqntHTqiPpn5Xhr3X0/9Et5Zeizlmp5q+a0s9CznPR4kP1733Tv4oi
Ahk9/0X/s9qPuHQcXXuef9Fz2em1X5B/ozo1/KA6ZCigpoCJqOyBkfIf6FJeldHPL3ORQX9KQAnc
Y8R/bB3G+2WCzj/5eb3r3/ue1x7gr8LYc/VLqAj8P02B5rxjrf9f7q5muY3jCL/K3hxXRbAA/ki6
uIoEQVIiQdEERFd8GwAjYMTFLrzYlQymUpVLHiLnnHzILcfc+CZ5kny9i4G2B0sAwnSJsHBwGSTV
O9vT09O/XwOSEnCD+QfqscQCTLSuwe9FCRxcgfxTPHCHeEA5My8W7B/W6JjjlPPtb9T20TAKSw31
ZMVn57afKgr83h0iTnB61OaZf3Bvl7d/r0ZZR4zfhZOWf3bvCBQrKjLhC23yJUrgOXwZZFcX+8yl
YL+Gt8/zJnMO4IDslhKgFKeXEDxrHCDhRGEMVJYXHyYFlJCCB1bHmBVKRu+kHvTlwcFe7RVMOIT6
5hxwDgKKAYCUDkFBVCr/FA/cIT2IEhJPOdjHaYdpDli5Ypvpvispg3qjhnYgfOa34Q5eh/Mlba8M
6oc1eCh7eWaVvXodehLFnA34Lbt1+ikj5nX6D/dqCPehw4KCPPSBZJdeHbrhFWI8yEIXv929Xc+T
gl4sOEAIjKD7F6LtCD4CWkjV5XGM3dp8pJ48d38Pxg+NSECnZrXqf1EjiI5Disvt1rsjS+/57jjT
wDADPAAsyJLE15/v1Sh5iEBdoex3zuYh1Dc/gadDTZW4CN/mH37mX6JkBGXBQP7YtU2nhK/Xmx/i
IkfWAcHX+UXO3/zZK5wHpFeeA1N0wZndknvqM/ZiwUGj9pIgp3GdLV6xJP7P6MQjdY5jX/x69zQ+
glm+PHhVI8QmRCLnao+be/V9qv1EsRTa86xBvFtSQEALXlKw/6KG1yPlx/0dvDrQhVBHhubL/LNz
2g9hVt93P6xRYiT3fPN35EGPlzUqt0URpN38wsTayNbf4I8WQbQmsFYGefjM6GmpWnrtH9jg2TKB
ediIYkPA1vpc6Zf/JZVSF7SLCBJ9/5FVVuexrdIvqaC89JX97XTpj+fvXn5W+UfsTStfwf7w3OhE
Jf3RLP8ns/lLFRXdR1GKX6Wmr8oZTaCz2K+VBeOfDy/j2SKYx35a2gq7oi//fWknKN+BFCryRvCh
0XGDe3eREi0zawWzPXn96DbwcKXXWzYI2cT7vVbw4IkErqkiNWDCRkbI51Ox1JywUMurxPgMLRZR
qKKBJUVHluwtX8Jt/Zvpx5ZOoQjWno3CYV613o5Ch0JwjYOZ6ADLDtrm10zDbCg/CVMX7dfHTuH6
J72LTKoHQSdVqZ5acotgty97miCQqDA4GuvE0SHomqRW/EefgMVstLVNlZheTyvGGsRPYXVSmnUN
/aqj+nXUFLJ1aKVjGm+LG6O8/vk/L/+oRU099rpjz7K/sT9cJY3HapRAIC0zcynHJf0oazfdudkk
yZjMUeWTL9Uzda8gzomZWFr5einO4kv6deJIGdXSeROdJkqHlk6+VsozeJNN1K+WSk6UjHhfom/i
ZOCwgEJ0vmQvMhTQp5ZOvlqqsfIle6l7KuIqEyCG/nTfjh0eHMI78F3sT8jMJpZMzgJKj/pS7ahs
YIKjRPUMu1PRaSdAHJ2PnCrFx3yXPL+QaM1Ba2ySpXuJCh98H/Izug6DYxXdWVLEcdiN9uv29+lf
9FgzTdmg8JHveq/iAEL33TRwbRgM//OnfhaDbNDJegMzheLss6OIYnYJtdzNol7wekrrZyqfkqEY
qiPAo6NeFrSzKZPIOXUBHv31ptVp3dy2Tv4WkPDoBAxz5R+eB8pvgLUNPA+Er4GMvlbbVF3WX8f+
gDsObHN7/a9yjGBDRBDgJaeIOw9xHzbYmr/ZCY/2vWuJolHPPUPzV97QkKl2kvOIgHPyv5Du1NGv
OYYD1yVfRrGVJfFE27fNrxmMC1w6fF9G9Ir6tCtN/NxH9WNBBo2kQocPcB2WTtaXrblD/eNVa0Zn
LnW++DD5LZ0EvmJg8aHTF9M0UN4B6HVCFfJ7xjXMhWHsPgXIhxgHjdZiIAkB/wIDKt2nZJ/7+jd1
sCAzyhFEIBmitBrtdJgOgkQ49SwIPOhYhQg0VbiiKErHYcLwRsDjHwBfDb35Ao9r6ymaplI15ltV
FT5yxGELJrbVcJTonl02nTzUd2D8E8QBZZsEV9KgyD+Xuy0etHCHgyudjnSydOGidBY9y4RSlzf+
oBN6b+1jn+6WAijJNxlWfT8cQUdMU+5JrNqJTe+ie530lPnACa86L5sSTmDYOkdlheBsSBU2+DBU
Az0dWVq5JS7AiPZMRWPuUlHF4aMHbNMFjzJ30wT8keMkQ0usXR2xgKYC+a61qca9eMD3jPrifel2
EhNcwnlipvayEVXSXhsyF1ZoxIkKCO45SoyDC/pP5+jGvnxh+gjs3OtoEEfauR8BMGQftL0nCcp8
64Ci4k/1jZpw1ZAXtfhKxMUsGc7uXXWGuff+Cy6sS/SAayYZAOfwp11YgRW0BQTjAnHIu9EySwTO
9aWKp/blc0GmsWm+W9hWfRUvHRFq6femjLMXOyY8MFMECKtwYDDG3VLKeXEooDLawIuZuWf6UGDn
rvRE8VgvDa/3ZfC1SlRfh5XhFWow9ad/t2SqoOlKgDBS8maC2dR8D1dbwhveJR0TDdUEasMuk6Qj
r2LzZUd3pAyZ1YywhG3RVR/MMqcxzNc+afvLpKvMJ673GxIWRjdL7sgsdNVcjszuy+d39z1dwQ6q
oPElfWt0GqmxJZSLhoSqe4toRfwxeJ1mSTYJfghaaZzEaTY/meXHUS2gwIvMH3iRRWo6Mgkeaf/X
VD0U6HkCNkRngqh8OKvSN3DUJWyfthkMQh20gBtYZlqRM31893ETbJQznnOtMwIKDax5cG3xv0WI
uvxQFPagjGQp3pR9jqRs+NT8VlHYoMSE//v7P6d3aqaCs2SGeges4Fz14rGyu8buNOp+BvKFXZSH
FjDjOHl2SfFrS4xEn4qR815u32PV0XAK7qy4T384MSrGSDK81U9ZNFCsTgIjgYHKJyCNJ/HdIAYD
u+oObqQZMzMRZZWIGQls3oUi8FiWLwJY3HNMIRUwZK7Vs9A864+MwpjHrLw182cI7H0HnnYFZQEd
dKkm6cgxawrWrL24ni6wVM/j3pukP0oH/Y+Q3giR9OZ+o4DwHMHLTRJ2stbu7fraoyMK7vO1UqGt
rxY61uHQZPxyF3BjMPsRjM2rsc51cq+H8UcnWkFdGwKLV05VDAF3e5PNwiEKpdgO7gks90RTkI2p
RYl89+sEOMLcwqZCfF8utKapmzOh+c6+ZJv3mnS3JZRfqQK8PTVLJYvUfua72lOVxLrKdiPEIW/i
iYr62tIhTlDDuC/VM9NDEtApkJFwQM8Amh1N9cwukRZM8BPeC9YJ6jU4WQk+oIyVc5fAfnwX20xi
YDQw8UVHjj/dc8xOVAljAtDs/em+RqzDUQ5omBegm6qQr5Z6fH25+0YnjoChFUKALNyWtprxWqO6
xA10qdKPjjRIJA0uTTrKXNMEAE/+rOiE8Ud15y5ZgMeXBno91RHcJaf6lSYM+grGZfabRn4mS7hZ
LhHeaMfhADyxaySthniD/bq9/9iOI+VUux8IHBE4xilfrESU4pH8N6Y5+TMCSYlPiusKiasZCGyu
YpOojLtGgU42dDw0ie6HG0QsHGcDfZz+7KUT7SabUQkgQDjXmomJWCgCKOsCpCdOiTzKKwSoAkyy
p5KBpURHGRi99uv2R7nzSQ/45ZG3efoqtc4nk6ICwRXjvInQl/a7O+pCYMYlCpD8WTGvOL5AwmAQ
c7dRIql9C+OqD7lrYkiLXWy+jSsLbzaNKcYRLigNuE1GWsKr6aCQhF+qgC+2T9le8BBg1UH8HsYL
K5PGEACJVoIiW4xcpkZanq8eLdgS9twFpvp8ZNxG9z5giQUM24d/0Lmpcs0AGAZYMMyXwyAVlHxj
WNLaxz1daI3qab/FwNoQPWzMTBG4NY4oNc6Irt3Y9XG14zidItvHyNYl6OJOZodWIjN5jFQZKl2s
YiHNKFHO0BwpdmlKXBQ3epL1QpSoQn2htjJoUmFDeeE0B8b3ljvR47iP/Boes/55AhKIIjGdxLxN
an3fwnohbMbINfE6lQMBu2XRUZqX8UcLHlnGk/ysLA/e8GJtqokObnUyYPbGyoLqDSmffDDw+lIm
8TRayFdwWsPZJLVkiA0SBSutXzOFHLZBDy/N7+A1WIcCOqWVGMy/Y6pKwsrA9A8TT7i6lkg2dnHs
z1BWySkTOLXv9p0h/8uU60sB9+EMVcaMt+vthvUne1kQ0G7tz4Dmw39SHQy+e41p4rxqpy5xeV3o
aMZYUdFMk31xTv/S9FyrAJDl/sxAjj5OR+xygZEpQNf0HC7QNA1f2W2jhGGopn1ebo2pXhKkZ3HK
yxXqIo4TSvw+MR2cT37z50ToEBU4xW1cpH037ibCW5SipJjaYLeJbg2ATtqv2zt5bUWU3dhQXeKa
a8f3pH8Bh2GXWaxaQIyvDEx8RlXiysip8vuiTgMofUWtUMPPjs10ykeuwtH1p37z8HsWOdNfgd0t
QBieCQd4wWQff7IdPeuPdBhqJsxAFRMgXfQKLvWNAqdTgDhFb3hoFjOfBegSdowKLjW6Eyw1OiiY
tGy/bn+8O4j7OgXdDQksjE424FGhhsTN3425lwZcWQEWPPwrDrrx+OH3vCLkOnn4d9Q3vLe2sSfA
azTOG6cUHfEf/xfoqujeVdDAaPMn/G64dMAl8oeIE9yh3iY4VVNmFmFouf+aAXZmHJu+IdGh0EIc
Bt3zzCRoSFywvyz5IA2JnNkvZtxTvU9cY0jAmxSdNsvnWyIZd4y65y6MOdZYgR5rf7E46s14Vx4G
uyAEi/lbmFIAmAeUSaw9ME8Xhy0QtnwjseX1040BSMPyj1rouxdAmNKhuedSJ6DimjH6EoIbB3hM
5FyHQUeFHxWqIq2U0eX6QuBiOUPAReN6Zb4qzU33tRfRBzmgVn5LKTebJSDkrsDgRA0ztuL6SnC3
DUNl14he8Hru+vrqrCrpXCGzgpiMC9S5P8SZO0qyHt8yKxnbG4ZAQjEQhNwkOlZJD/acJZobn/aL
zxOGmQn56SBoct/TQavFceanQ8B5oIAh8PMgxoy0BFJWU81QflGVLpSoIWo60kEz5HyZfBKPYQxx
LFkJs8XSrU4HSHSEAkDUxSWVqMyBsh8A1jPjfoOE/34ORD1mdgJn338D30COnf2rS+CxtVVCZrIb
1JFIGKFmLZ2SL8xyIxjB4M+Na1QPpzEZGNwjkcBkKxBgL0yaTnNteqU/Gq5BJNoHi6dcZn0en8Jc
Wn/udFFmZQZqkC+/G/eAV2SJ5neBRK0q9Z8W/GlCLuNplTLE4Fz73O2vnYJRtwbF7QDmpSoNSgAX
WmGpfVkipH5MkdnpKLg1ydBUKnmAzfm/17vOyicI2LPHqBl18jkNCTu5CVsWiAWWBblISYRrO4pb
RQ2aLep78aEZPQ1aaHdCNICH2xsSoeBCOmHCpKOH30M9ntkVE1cOZMKJeIG2whN40SAh9wtkOIoX
KG6B4E+neRPJ9+WX2AOa2VoD5Oksf3K1v0mcKurQc0O9EoW4qNN7H4d3c31d3mnMSmkAuvvV4SHK
6mguxvo8+NPte4EW6OvuIeX+WcHwERFPhMJ/lAxpRbx2QKKx/xhAME53iUTZ53Gi7nn8TyLG3wQ8
CQtKSWTgm3EYu/UjEtATrT58CR6OOlyrMdcXe5zC8emPqPjHqSSRiNyeqvDu0ZJXAavtLAMIHItA
oJ/eKhsPYxDJbQSmmGjUJbonCcgH4RN2fddfSngqOsnse5NNgNHk9uv2bHiXZO5iMdrQn+4tUqL3
mHbBNg6AlesoP901UAXv+g1eCsUQDwBfq3HMNkfCwjxGy6wbLhRwcDqkbuNKB0oCna4Zk9f5pwuN
BEY0/L7K/5TwBvO2BsIch4lMirjqORINfs04tjYZCzZIdPmdmg/GHmHSQRLIZ6doYqIJAXaATd5Y
YvrJMiTjylkwG6Yj5nchuvRmS5CPEumOOf08V0qbTWGGBbY4IW4O2KZIXAwIQLKOp2Vc6uyLayLP
NRrW5hKav0O7f4IgQGh/xl4COCxWKLa/iS4AzdODa20p5VecRPFFc5QA2wyx+wpHpS6Bn3GlPwVN
FVZ0K0m0cF0Zp0pOorT6VkVIUXJzQiJGcoWaQU5V4swSg3/RSKdyNBF0U1lh2V7srk3aR2yr8nIB
KrrAA9QEyTR6hYqaaxngqdCtHRQ4jrikpgCEqgaklEhlF+Gicx0iKfPn4GiKoOwUtYpFpJlOLNJi
AFVrZtGI2SkAq/fflG58B9uUSSoGWErQBVyGJUMarCEBcdvN0EHsLFZAMn/G9poi8n6apUAfZAuX
yBUuGZkNCRi3JuGNUtbGHtryug8QZHzxAuj4mEQKaLf9A4me/nl3cScfsIc5flGcBG8zwCfCXqw0
4zAbfh/DYPcPXiIKhnkR67tsntDxqZg44ev4lN+GdPPqgqPyX7fKtUiCdR1V4y6+7lsWcRqKRy0m
2NoFrBrcd6ZjZI/Y2ZTAA77Jpm5FqkRyufvwX5R4znT5SGKYif362D1dJQFfp96nai6J3ZZ8r+bi
uyK+u4QoWH6b3ZD+qjkl395bVo1F2bG3LItGhaqb68l+CPfrx/8DAAD//w==</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entury Schoolbook" panose="020406040505050203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144000</xdr:colOff>
      <xdr:row>0</xdr:row>
      <xdr:rowOff>63501</xdr:rowOff>
    </xdr:from>
    <xdr:to>
      <xdr:col>3</xdr:col>
      <xdr:colOff>102550</xdr:colOff>
      <xdr:row>3</xdr:row>
      <xdr:rowOff>158750</xdr:rowOff>
    </xdr:to>
    <mc:AlternateContent xmlns:mc="http://schemas.openxmlformats.org/markup-compatibility/2006" xmlns:a14="http://schemas.microsoft.com/office/drawing/2010/main">
      <mc:Choice Requires="a14">
        <xdr:graphicFrame macro="">
          <xdr:nvGraphicFramePr>
            <xdr:cNvPr id="27" name="Year">
              <a:extLst>
                <a:ext uri="{FF2B5EF4-FFF2-40B4-BE49-F238E27FC236}">
                  <a16:creationId xmlns:a16="http://schemas.microsoft.com/office/drawing/2014/main" id="{0EC591AC-0625-4A52-BD3E-F8D4EAE5ADE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4000" y="63501"/>
              <a:ext cx="2079450" cy="88899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133350</xdr:colOff>
      <xdr:row>4</xdr:row>
      <xdr:rowOff>14401</xdr:rowOff>
    </xdr:from>
    <xdr:to>
      <xdr:col>3</xdr:col>
      <xdr:colOff>96301</xdr:colOff>
      <xdr:row>13</xdr:row>
      <xdr:rowOff>19050</xdr:rowOff>
    </xdr:to>
    <mc:AlternateContent xmlns:mc="http://schemas.openxmlformats.org/markup-compatibility/2006" xmlns:a14="http://schemas.microsoft.com/office/drawing/2010/main">
      <mc:Choice Requires="a14">
        <xdr:graphicFrame macro="">
          <xdr:nvGraphicFramePr>
            <xdr:cNvPr id="28" name="PRODUCTLINE">
              <a:extLst>
                <a:ext uri="{FF2B5EF4-FFF2-40B4-BE49-F238E27FC236}">
                  <a16:creationId xmlns:a16="http://schemas.microsoft.com/office/drawing/2014/main" id="{46603646-4E82-45F5-8939-0DE1A049936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133350" y="985951"/>
              <a:ext cx="2083851" cy="160484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116663</xdr:colOff>
      <xdr:row>0</xdr:row>
      <xdr:rowOff>89415</xdr:rowOff>
    </xdr:from>
    <xdr:to>
      <xdr:col>16</xdr:col>
      <xdr:colOff>471641</xdr:colOff>
      <xdr:row>22</xdr:row>
      <xdr:rowOff>57149</xdr:rowOff>
    </xdr:to>
    <xdr:grpSp>
      <xdr:nvGrpSpPr>
        <xdr:cNvPr id="35" name="Group 34">
          <a:extLst>
            <a:ext uri="{FF2B5EF4-FFF2-40B4-BE49-F238E27FC236}">
              <a16:creationId xmlns:a16="http://schemas.microsoft.com/office/drawing/2014/main" id="{030FA79D-C266-E1F2-3187-32542AA5BE75}"/>
            </a:ext>
          </a:extLst>
        </xdr:cNvPr>
        <xdr:cNvGrpSpPr/>
      </xdr:nvGrpSpPr>
      <xdr:grpSpPr>
        <a:xfrm>
          <a:off x="2237563" y="89415"/>
          <a:ext cx="9676778" cy="4139684"/>
          <a:chOff x="2214205" y="251811"/>
          <a:chExt cx="18127692" cy="5764695"/>
        </a:xfrm>
      </xdr:grpSpPr>
      <xdr:grpSp>
        <xdr:nvGrpSpPr>
          <xdr:cNvPr id="26" name="Group 25">
            <a:extLst>
              <a:ext uri="{FF2B5EF4-FFF2-40B4-BE49-F238E27FC236}">
                <a16:creationId xmlns:a16="http://schemas.microsoft.com/office/drawing/2014/main" id="{B93B4EF4-CE70-5D98-2520-0D0C6BC636E0}"/>
              </a:ext>
            </a:extLst>
          </xdr:cNvPr>
          <xdr:cNvGrpSpPr/>
        </xdr:nvGrpSpPr>
        <xdr:grpSpPr>
          <a:xfrm>
            <a:off x="2310086" y="251811"/>
            <a:ext cx="18031811" cy="5764695"/>
            <a:chOff x="72869" y="72869"/>
            <a:chExt cx="18682143" cy="5867519"/>
          </a:xfrm>
        </xdr:grpSpPr>
        <xdr:sp macro="" textlink="">
          <xdr:nvSpPr>
            <xdr:cNvPr id="19" name="Rectangle 18">
              <a:extLst>
                <a:ext uri="{FF2B5EF4-FFF2-40B4-BE49-F238E27FC236}">
                  <a16:creationId xmlns:a16="http://schemas.microsoft.com/office/drawing/2014/main" id="{E036DD89-C610-835E-411D-8A227C73084C}"/>
                </a:ext>
              </a:extLst>
            </xdr:cNvPr>
            <xdr:cNvSpPr/>
          </xdr:nvSpPr>
          <xdr:spPr>
            <a:xfrm>
              <a:off x="3892345" y="1130601"/>
              <a:ext cx="3991888" cy="1048399"/>
            </a:xfrm>
            <a:prstGeom prst="rect">
              <a:avLst/>
            </a:prstGeom>
            <a:effectLst>
              <a:innerShdw blurRad="63500" dist="50800" dir="5400000">
                <a:prstClr val="black">
                  <a:alpha val="50000"/>
                </a:prstClr>
              </a:inn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600" b="1">
                  <a:solidFill>
                    <a:schemeClr val="tx1"/>
                  </a:solidFill>
                  <a:latin typeface="Calibri" panose="020F0502020204030204" pitchFamily="34" charset="0"/>
                  <a:ea typeface="+mn-ea"/>
                  <a:cs typeface="Calibri" panose="020F0502020204030204" pitchFamily="34" charset="0"/>
                </a:rPr>
                <a:t>TOTAL SOLD</a:t>
              </a:r>
            </a:p>
            <a:p>
              <a:pPr algn="l"/>
              <a:endParaRPr lang="en-PH" sz="2000" b="1">
                <a:solidFill>
                  <a:schemeClr val="tx1"/>
                </a:solidFill>
                <a:latin typeface="Calibri" panose="020F0502020204030204" pitchFamily="34" charset="0"/>
                <a:ea typeface="+mn-ea"/>
                <a:cs typeface="Calibri" panose="020F0502020204030204" pitchFamily="34" charset="0"/>
              </a:endParaRPr>
            </a:p>
            <a:p>
              <a:pPr algn="l"/>
              <a:endParaRPr lang="en-PH" sz="2000" b="1">
                <a:solidFill>
                  <a:schemeClr val="tx1"/>
                </a:solidFill>
                <a:latin typeface="Calibri" panose="020F0502020204030204" pitchFamily="34" charset="0"/>
                <a:ea typeface="+mn-ea"/>
                <a:cs typeface="Calibri" panose="020F0502020204030204" pitchFamily="34" charset="0"/>
              </a:endParaRPr>
            </a:p>
          </xdr:txBody>
        </xdr:sp>
        <xdr:grpSp>
          <xdr:nvGrpSpPr>
            <xdr:cNvPr id="25" name="Group 24">
              <a:extLst>
                <a:ext uri="{FF2B5EF4-FFF2-40B4-BE49-F238E27FC236}">
                  <a16:creationId xmlns:a16="http://schemas.microsoft.com/office/drawing/2014/main" id="{A070A249-16BC-D4A1-286B-C7B7C907EA36}"/>
                </a:ext>
              </a:extLst>
            </xdr:cNvPr>
            <xdr:cNvGrpSpPr/>
          </xdr:nvGrpSpPr>
          <xdr:grpSpPr>
            <a:xfrm>
              <a:off x="72869" y="72869"/>
              <a:ext cx="18682143" cy="5867519"/>
              <a:chOff x="72869" y="72869"/>
              <a:chExt cx="18682143" cy="5867519"/>
            </a:xfrm>
          </xdr:grpSpPr>
          <xdr:sp macro="" textlink="">
            <xdr:nvSpPr>
              <xdr:cNvPr id="11" name="Rectangle 10">
                <a:extLst>
                  <a:ext uri="{FF2B5EF4-FFF2-40B4-BE49-F238E27FC236}">
                    <a16:creationId xmlns:a16="http://schemas.microsoft.com/office/drawing/2014/main" id="{97BB3294-88DD-2D3B-B75A-CBF1DEBF5175}"/>
                  </a:ext>
                </a:extLst>
              </xdr:cNvPr>
              <xdr:cNvSpPr/>
            </xdr:nvSpPr>
            <xdr:spPr>
              <a:xfrm>
                <a:off x="85570" y="72869"/>
                <a:ext cx="11931773" cy="969489"/>
              </a:xfrm>
              <a:prstGeom prst="rect">
                <a:avLst/>
              </a:prstGeom>
              <a:effectLst>
                <a:innerShdw blurRad="63500" dist="50800" dir="5400000">
                  <a:prstClr val="black">
                    <a:alpha val="50000"/>
                  </a:prstClr>
                </a:inn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2400" b="1">
                    <a:solidFill>
                      <a:schemeClr val="tx1"/>
                    </a:solidFill>
                    <a:latin typeface="Calibri" panose="020F0502020204030204" pitchFamily="34" charset="0"/>
                    <a:cs typeface="Calibri" panose="020F0502020204030204" pitchFamily="34" charset="0"/>
                  </a:rPr>
                  <a:t>SALES DASHBOARD OF</a:t>
                </a:r>
                <a:r>
                  <a:rPr lang="en-PH" sz="2400" b="1" baseline="0">
                    <a:solidFill>
                      <a:schemeClr val="tx1"/>
                    </a:solidFill>
                    <a:latin typeface="Calibri" panose="020F0502020204030204" pitchFamily="34" charset="0"/>
                    <a:cs typeface="Calibri" panose="020F0502020204030204" pitchFamily="34" charset="0"/>
                  </a:rPr>
                  <a:t> CARS 2003-2005</a:t>
                </a:r>
              </a:p>
              <a:p>
                <a:pPr algn="l"/>
                <a:r>
                  <a:rPr lang="en-PH" sz="1200" b="0" baseline="0">
                    <a:solidFill>
                      <a:schemeClr val="tx1"/>
                    </a:solidFill>
                    <a:latin typeface="Calibri" panose="020F0502020204030204" pitchFamily="34" charset="0"/>
                    <a:cs typeface="Calibri" panose="020F0502020204030204" pitchFamily="34" charset="0"/>
                  </a:rPr>
                  <a:t>Figures in millions of USD</a:t>
                </a:r>
              </a:p>
              <a:p>
                <a:pPr algn="l"/>
                <a:endParaRPr lang="en-PH" sz="1600" b="1" baseline="0">
                  <a:solidFill>
                    <a:schemeClr val="tx1"/>
                  </a:solidFill>
                  <a:latin typeface="Calibri" panose="020F0502020204030204" pitchFamily="34" charset="0"/>
                  <a:cs typeface="Calibri" panose="020F0502020204030204" pitchFamily="34" charset="0"/>
                </a:endParaRPr>
              </a:p>
            </xdr:txBody>
          </xdr:sp>
          <xdr:sp macro="" textlink="">
            <xdr:nvSpPr>
              <xdr:cNvPr id="15" name="Rectangle 14">
                <a:extLst>
                  <a:ext uri="{FF2B5EF4-FFF2-40B4-BE49-F238E27FC236}">
                    <a16:creationId xmlns:a16="http://schemas.microsoft.com/office/drawing/2014/main" id="{7F30CFAC-779D-7E09-455A-6FCB0369804F}"/>
                  </a:ext>
                </a:extLst>
              </xdr:cNvPr>
              <xdr:cNvSpPr/>
            </xdr:nvSpPr>
            <xdr:spPr>
              <a:xfrm>
                <a:off x="72869" y="2257003"/>
                <a:ext cx="7842998" cy="3647381"/>
              </a:xfrm>
              <a:prstGeom prst="rect">
                <a:avLst/>
              </a:prstGeom>
              <a:effectLst>
                <a:innerShdw blurRad="63500" dist="50800" dir="5400000">
                  <a:prstClr val="black">
                    <a:alpha val="50000"/>
                  </a:prstClr>
                </a:inn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marL="0" indent="0" algn="l"/>
                <a:r>
                  <a:rPr lang="en-PH" sz="1600" b="1">
                    <a:solidFill>
                      <a:schemeClr val="tx1"/>
                    </a:solidFill>
                    <a:latin typeface="Calibri" panose="020F0502020204030204" pitchFamily="34" charset="0"/>
                    <a:ea typeface="+mn-ea"/>
                    <a:cs typeface="Calibri" panose="020F0502020204030204" pitchFamily="34" charset="0"/>
                  </a:rPr>
                  <a:t>2003-2005 Sales</a:t>
                </a:r>
                <a:r>
                  <a:rPr lang="en-PH" sz="1600" b="1" baseline="0">
                    <a:solidFill>
                      <a:schemeClr val="tx1"/>
                    </a:solidFill>
                    <a:latin typeface="Calibri" panose="020F0502020204030204" pitchFamily="34" charset="0"/>
                    <a:ea typeface="+mn-ea"/>
                    <a:cs typeface="Calibri" panose="020F0502020204030204" pitchFamily="34" charset="0"/>
                  </a:rPr>
                  <a:t> Trend</a:t>
                </a:r>
                <a:endParaRPr lang="en-PH" sz="1600" b="1">
                  <a:solidFill>
                    <a:schemeClr val="tx1"/>
                  </a:solidFill>
                  <a:latin typeface="Calibri" panose="020F0502020204030204" pitchFamily="34" charset="0"/>
                  <a:ea typeface="+mn-ea"/>
                  <a:cs typeface="Calibri" panose="020F0502020204030204" pitchFamily="34" charset="0"/>
                </a:endParaRPr>
              </a:p>
            </xdr:txBody>
          </xdr:sp>
          <xdr:sp macro="" textlink="">
            <xdr:nvSpPr>
              <xdr:cNvPr id="16" name="Rectangle 15">
                <a:extLst>
                  <a:ext uri="{FF2B5EF4-FFF2-40B4-BE49-F238E27FC236}">
                    <a16:creationId xmlns:a16="http://schemas.microsoft.com/office/drawing/2014/main" id="{3370F2E1-F1AA-D65B-8DEC-5EB7EFD2CD56}"/>
                  </a:ext>
                </a:extLst>
              </xdr:cNvPr>
              <xdr:cNvSpPr/>
            </xdr:nvSpPr>
            <xdr:spPr>
              <a:xfrm>
                <a:off x="8057214" y="2268150"/>
                <a:ext cx="3974400" cy="3663238"/>
              </a:xfrm>
              <a:prstGeom prst="rect">
                <a:avLst/>
              </a:prstGeom>
              <a:effectLst>
                <a:innerShdw blurRad="63500" dist="50800" dir="5400000">
                  <a:prstClr val="black">
                    <a:alpha val="50000"/>
                  </a:prstClr>
                </a:inn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marL="0" indent="0" algn="l"/>
                <a:r>
                  <a:rPr lang="en-PH" sz="1600" b="1">
                    <a:solidFill>
                      <a:schemeClr val="tx1"/>
                    </a:solidFill>
                    <a:latin typeface="Calibri" panose="020F0502020204030204" pitchFamily="34" charset="0"/>
                    <a:ea typeface="+mn-ea"/>
                    <a:cs typeface="Calibri" panose="020F0502020204030204" pitchFamily="34" charset="0"/>
                  </a:rPr>
                  <a:t>TOP</a:t>
                </a:r>
                <a:r>
                  <a:rPr lang="en-PH" sz="1600" b="1">
                    <a:solidFill>
                      <a:schemeClr val="tx1"/>
                    </a:solidFill>
                    <a:effectLst/>
                    <a:latin typeface="+mn-lt"/>
                    <a:ea typeface="+mn-ea"/>
                    <a:cs typeface="+mn-cs"/>
                  </a:rPr>
                  <a:t> </a:t>
                </a:r>
                <a:r>
                  <a:rPr lang="en-PH" sz="1600" b="1">
                    <a:solidFill>
                      <a:schemeClr val="tx1"/>
                    </a:solidFill>
                    <a:effectLst/>
                    <a:latin typeface="Calibri" panose="020F0502020204030204" pitchFamily="34" charset="0"/>
                    <a:ea typeface="+mn-ea"/>
                    <a:cs typeface="Calibri" panose="020F0502020204030204" pitchFamily="34" charset="0"/>
                  </a:rPr>
                  <a:t>PRODUCTS</a:t>
                </a:r>
              </a:p>
              <a:p>
                <a:pPr marL="0" indent="0" algn="l"/>
                <a:endParaRPr lang="en-PH" sz="1600" b="1">
                  <a:solidFill>
                    <a:schemeClr val="tx1"/>
                  </a:solidFill>
                  <a:effectLst/>
                  <a:latin typeface="+mn-lt"/>
                  <a:ea typeface="+mn-ea"/>
                  <a:cs typeface="+mn-cs"/>
                </a:endParaRPr>
              </a:p>
            </xdr:txBody>
          </xdr:sp>
          <xdr:sp macro="" textlink="">
            <xdr:nvSpPr>
              <xdr:cNvPr id="20" name="Rectangle 19">
                <a:extLst>
                  <a:ext uri="{FF2B5EF4-FFF2-40B4-BE49-F238E27FC236}">
                    <a16:creationId xmlns:a16="http://schemas.microsoft.com/office/drawing/2014/main" id="{6EB037C8-DC51-475B-D832-A9D93F2D7A15}"/>
                  </a:ext>
                </a:extLst>
              </xdr:cNvPr>
              <xdr:cNvSpPr/>
            </xdr:nvSpPr>
            <xdr:spPr>
              <a:xfrm>
                <a:off x="8057213" y="1130600"/>
                <a:ext cx="3975701" cy="1059545"/>
              </a:xfrm>
              <a:prstGeom prst="rect">
                <a:avLst/>
              </a:prstGeom>
              <a:effectLst>
                <a:innerShdw blurRad="63500" dist="50800" dir="5400000">
                  <a:prstClr val="black">
                    <a:alpha val="50000"/>
                  </a:prstClr>
                </a:inn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600" b="1">
                    <a:solidFill>
                      <a:schemeClr val="tx1"/>
                    </a:solidFill>
                    <a:latin typeface="Calibri" panose="020F0502020204030204" pitchFamily="34" charset="0"/>
                    <a:ea typeface="+mn-ea"/>
                    <a:cs typeface="Calibri" panose="020F0502020204030204" pitchFamily="34" charset="0"/>
                  </a:rPr>
                  <a:t>#</a:t>
                </a:r>
                <a:r>
                  <a:rPr lang="en-PH" sz="1600" b="1" baseline="0">
                    <a:solidFill>
                      <a:schemeClr val="tx1"/>
                    </a:solidFill>
                    <a:latin typeface="Calibri" panose="020F0502020204030204" pitchFamily="34" charset="0"/>
                    <a:ea typeface="+mn-ea"/>
                    <a:cs typeface="Calibri" panose="020F0502020204030204" pitchFamily="34" charset="0"/>
                  </a:rPr>
                  <a:t> OF CUSTOMERS</a:t>
                </a:r>
                <a:endParaRPr lang="en-PH" sz="1600" b="1">
                  <a:solidFill>
                    <a:schemeClr val="tx1"/>
                  </a:solidFill>
                  <a:latin typeface="Calibri" panose="020F0502020204030204" pitchFamily="34" charset="0"/>
                  <a:ea typeface="+mn-ea"/>
                  <a:cs typeface="Calibri" panose="020F0502020204030204" pitchFamily="34" charset="0"/>
                </a:endParaRPr>
              </a:p>
            </xdr:txBody>
          </xdr:sp>
          <xdr:sp macro="" textlink="">
            <xdr:nvSpPr>
              <xdr:cNvPr id="21" name="Rectangle 20">
                <a:extLst>
                  <a:ext uri="{FF2B5EF4-FFF2-40B4-BE49-F238E27FC236}">
                    <a16:creationId xmlns:a16="http://schemas.microsoft.com/office/drawing/2014/main" id="{8084B278-40FE-F5B5-30D5-7FF9F5E6277B}"/>
                  </a:ext>
                </a:extLst>
              </xdr:cNvPr>
              <xdr:cNvSpPr/>
            </xdr:nvSpPr>
            <xdr:spPr>
              <a:xfrm>
                <a:off x="12121839" y="72869"/>
                <a:ext cx="6633173" cy="5867519"/>
              </a:xfrm>
              <a:prstGeom prst="rect">
                <a:avLst/>
              </a:prstGeom>
              <a:effectLst>
                <a:innerShdw blurRad="63500" dist="50800" dir="5400000">
                  <a:prstClr val="black">
                    <a:alpha val="50000"/>
                  </a:prstClr>
                </a:inn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2000" b="1">
                    <a:solidFill>
                      <a:schemeClr val="tx1"/>
                    </a:solidFill>
                    <a:latin typeface="Calibri" panose="020F0502020204030204" pitchFamily="34" charset="0"/>
                    <a:ea typeface="+mn-ea"/>
                    <a:cs typeface="Calibri" panose="020F0502020204030204" pitchFamily="34" charset="0"/>
                  </a:rPr>
                  <a:t>Sales by country (2003-2005)</a:t>
                </a:r>
                <a:endParaRPr lang="en-PH" sz="1200"/>
              </a:p>
            </xdr:txBody>
          </xdr:sp>
        </xdr:grpSp>
        <xdr:sp macro="" textlink="">
          <xdr:nvSpPr>
            <xdr:cNvPr id="2" name="Rectangle 1">
              <a:extLst>
                <a:ext uri="{FF2B5EF4-FFF2-40B4-BE49-F238E27FC236}">
                  <a16:creationId xmlns:a16="http://schemas.microsoft.com/office/drawing/2014/main" id="{C4B43905-6E12-FE1C-FC05-C69D164CC722}"/>
                </a:ext>
              </a:extLst>
            </xdr:cNvPr>
            <xdr:cNvSpPr/>
          </xdr:nvSpPr>
          <xdr:spPr>
            <a:xfrm>
              <a:off x="89454" y="1130602"/>
              <a:ext cx="3707896" cy="1048399"/>
            </a:xfrm>
            <a:prstGeom prst="rect">
              <a:avLst/>
            </a:prstGeom>
            <a:effectLst>
              <a:innerShdw blurRad="63500" dist="50800" dir="5400000">
                <a:prstClr val="black">
                  <a:alpha val="50000"/>
                </a:prstClr>
              </a:inn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600" b="1">
                  <a:solidFill>
                    <a:schemeClr val="tx1"/>
                  </a:solidFill>
                  <a:latin typeface="Calibri" panose="020F0502020204030204" pitchFamily="34" charset="0"/>
                  <a:ea typeface="+mn-ea"/>
                  <a:cs typeface="Calibri" panose="020F0502020204030204" pitchFamily="34" charset="0"/>
                </a:rPr>
                <a:t>TOTAL</a:t>
              </a:r>
              <a:r>
                <a:rPr lang="en-PH" sz="1600" b="1" baseline="0">
                  <a:solidFill>
                    <a:schemeClr val="tx1"/>
                  </a:solidFill>
                  <a:latin typeface="Calibri" panose="020F0502020204030204" pitchFamily="34" charset="0"/>
                  <a:ea typeface="+mn-ea"/>
                  <a:cs typeface="Calibri" panose="020F0502020204030204" pitchFamily="34" charset="0"/>
                </a:rPr>
                <a:t> SALES</a:t>
              </a:r>
            </a:p>
            <a:p>
              <a:pPr algn="l"/>
              <a:endParaRPr lang="en-PH" sz="2000" b="1">
                <a:solidFill>
                  <a:schemeClr val="tx1"/>
                </a:solidFill>
                <a:latin typeface="Calibri" panose="020F0502020204030204" pitchFamily="34" charset="0"/>
                <a:ea typeface="+mn-ea"/>
                <a:cs typeface="Calibri" panose="020F0502020204030204" pitchFamily="34" charset="0"/>
              </a:endParaRPr>
            </a:p>
          </xdr:txBody>
        </xdr:sp>
      </xdr:grpSp>
      <xdr:sp macro="" textlink="Pivots!A4">
        <xdr:nvSpPr>
          <xdr:cNvPr id="29" name="TextBox 28">
            <a:extLst>
              <a:ext uri="{FF2B5EF4-FFF2-40B4-BE49-F238E27FC236}">
                <a16:creationId xmlns:a16="http://schemas.microsoft.com/office/drawing/2014/main" id="{CE9C6678-5FF2-0866-8E22-BE6B3605165B}"/>
              </a:ext>
            </a:extLst>
          </xdr:cNvPr>
          <xdr:cNvSpPr txBox="1"/>
        </xdr:nvSpPr>
        <xdr:spPr>
          <a:xfrm>
            <a:off x="2214205" y="1712625"/>
            <a:ext cx="3667759" cy="487980"/>
          </a:xfrm>
          <a:prstGeom prst="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algn="l"/>
            <a:fld id="{ACD36A81-EB97-4CC1-9A3F-11BF3DC21EBC}" type="TxLink">
              <a:rPr lang="en-US" sz="2000" b="1" i="0" u="none" strike="noStrike">
                <a:solidFill>
                  <a:srgbClr val="000000"/>
                </a:solidFill>
                <a:latin typeface="Calibri" panose="020F0502020204030204" pitchFamily="34" charset="0"/>
                <a:cs typeface="Calibri" panose="020F0502020204030204" pitchFamily="34" charset="0"/>
              </a:rPr>
              <a:pPr algn="l"/>
              <a:t> $10,032,628.85 </a:t>
            </a:fld>
            <a:endParaRPr lang="en-PH" sz="2000" b="1">
              <a:latin typeface="Calibri" panose="020F0502020204030204" pitchFamily="34" charset="0"/>
              <a:cs typeface="Calibri" panose="020F0502020204030204" pitchFamily="34" charset="0"/>
            </a:endParaRPr>
          </a:p>
        </xdr:txBody>
      </xdr:sp>
      <xdr:sp macro="" textlink="Pivots!A12">
        <xdr:nvSpPr>
          <xdr:cNvPr id="31" name="TextBox 30">
            <a:extLst>
              <a:ext uri="{FF2B5EF4-FFF2-40B4-BE49-F238E27FC236}">
                <a16:creationId xmlns:a16="http://schemas.microsoft.com/office/drawing/2014/main" id="{95E618CA-BBA3-97D2-5676-707FC96CFB34}"/>
              </a:ext>
            </a:extLst>
          </xdr:cNvPr>
          <xdr:cNvSpPr txBox="1"/>
        </xdr:nvSpPr>
        <xdr:spPr>
          <a:xfrm>
            <a:off x="9924341" y="1691118"/>
            <a:ext cx="3080378" cy="465692"/>
          </a:xfrm>
          <a:prstGeom prst="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marL="0" indent="0" algn="l"/>
            <a:fld id="{B9033B24-D361-4E92-8546-99A9FD03B210}" type="TxLink">
              <a:rPr lang="en-US" sz="2000" b="1" i="0" u="none" strike="noStrike">
                <a:solidFill>
                  <a:srgbClr val="000000"/>
                </a:solidFill>
                <a:latin typeface="Calibri" panose="020F0502020204030204" pitchFamily="34" charset="0"/>
                <a:ea typeface="+mn-ea"/>
                <a:cs typeface="Calibri" panose="020F0502020204030204" pitchFamily="34" charset="0"/>
              </a:rPr>
              <a:pPr marL="0" indent="0" algn="l"/>
              <a:t> 2,823 </a:t>
            </a:fld>
            <a:endParaRPr lang="en-PH" sz="2000" b="1" i="0" u="none" strike="noStrike">
              <a:solidFill>
                <a:srgbClr val="000000"/>
              </a:solidFill>
              <a:latin typeface="Calibri" panose="020F0502020204030204" pitchFamily="34" charset="0"/>
              <a:ea typeface="+mn-ea"/>
              <a:cs typeface="Calibri" panose="020F0502020204030204" pitchFamily="34" charset="0"/>
            </a:endParaRPr>
          </a:p>
        </xdr:txBody>
      </xdr:sp>
      <xdr:sp macro="" textlink="Pivots!A8">
        <xdr:nvSpPr>
          <xdr:cNvPr id="32" name="TextBox 31">
            <a:extLst>
              <a:ext uri="{FF2B5EF4-FFF2-40B4-BE49-F238E27FC236}">
                <a16:creationId xmlns:a16="http://schemas.microsoft.com/office/drawing/2014/main" id="{C9D5AB67-73AB-2D01-4D6D-AC45C480C56C}"/>
              </a:ext>
            </a:extLst>
          </xdr:cNvPr>
          <xdr:cNvSpPr txBox="1"/>
        </xdr:nvSpPr>
        <xdr:spPr>
          <a:xfrm>
            <a:off x="5934464" y="1679780"/>
            <a:ext cx="3086633" cy="531773"/>
          </a:xfrm>
          <a:prstGeom prst="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marL="0" indent="0" algn="l"/>
            <a:fld id="{62CA3C6C-19F8-4709-96FB-54A91E6002DD}" type="TxLink">
              <a:rPr lang="en-US" sz="2000" b="1" i="0" u="none" strike="noStrike">
                <a:solidFill>
                  <a:srgbClr val="000000"/>
                </a:solidFill>
                <a:latin typeface="Calibri" panose="020F0502020204030204" pitchFamily="34" charset="0"/>
                <a:ea typeface="+mn-ea"/>
                <a:cs typeface="Calibri" panose="020F0502020204030204" pitchFamily="34" charset="0"/>
              </a:rPr>
              <a:pPr marL="0" indent="0" algn="l"/>
              <a:t> 99,067 </a:t>
            </a:fld>
            <a:endParaRPr lang="en-PH" sz="2000" b="1" i="0" u="none" strike="noStrike">
              <a:solidFill>
                <a:srgbClr val="000000"/>
              </a:solidFill>
              <a:latin typeface="Calibri" panose="020F0502020204030204" pitchFamily="34" charset="0"/>
              <a:ea typeface="+mn-ea"/>
              <a:cs typeface="Calibri" panose="020F0502020204030204" pitchFamily="34" charset="0"/>
            </a:endParaRPr>
          </a:p>
        </xdr:txBody>
      </xdr:sp>
    </xdr:grpSp>
    <xdr:clientData/>
  </xdr:twoCellAnchor>
  <xdr:twoCellAnchor>
    <xdr:from>
      <xdr:col>3</xdr:col>
      <xdr:colOff>246584</xdr:colOff>
      <xdr:row>2</xdr:row>
      <xdr:rowOff>32574</xdr:rowOff>
    </xdr:from>
    <xdr:to>
      <xdr:col>16</xdr:col>
      <xdr:colOff>565150</xdr:colOff>
      <xdr:row>23</xdr:row>
      <xdr:rowOff>95250</xdr:rowOff>
    </xdr:to>
    <xdr:grpSp>
      <xdr:nvGrpSpPr>
        <xdr:cNvPr id="7" name="Group 6">
          <a:extLst>
            <a:ext uri="{FF2B5EF4-FFF2-40B4-BE49-F238E27FC236}">
              <a16:creationId xmlns:a16="http://schemas.microsoft.com/office/drawing/2014/main" id="{E99E35E7-1390-A6B2-C958-52E3476BB43C}"/>
            </a:ext>
          </a:extLst>
        </xdr:cNvPr>
        <xdr:cNvGrpSpPr/>
      </xdr:nvGrpSpPr>
      <xdr:grpSpPr>
        <a:xfrm>
          <a:off x="2367484" y="388174"/>
          <a:ext cx="9640366" cy="4056826"/>
          <a:chOff x="2367484" y="388174"/>
          <a:chExt cx="9640366" cy="4056826"/>
        </a:xfrm>
      </xdr:grpSpPr>
      <xdr:graphicFrame macro="">
        <xdr:nvGraphicFramePr>
          <xdr:cNvPr id="34" name="Chart 33">
            <a:extLst>
              <a:ext uri="{FF2B5EF4-FFF2-40B4-BE49-F238E27FC236}">
                <a16:creationId xmlns:a16="http://schemas.microsoft.com/office/drawing/2014/main" id="{13EAAEA9-4ED1-4D1C-B458-EE2B7898AB75}"/>
              </a:ext>
            </a:extLst>
          </xdr:cNvPr>
          <xdr:cNvGraphicFramePr>
            <a:graphicFrameLocks/>
          </xdr:cNvGraphicFramePr>
        </xdr:nvGraphicFramePr>
        <xdr:xfrm>
          <a:off x="2367484" y="1936688"/>
          <a:ext cx="3897035" cy="2075844"/>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78FAAF5C-8D28-502D-397E-04A17DE64BAC}"/>
                  </a:ext>
                </a:extLst>
              </xdr:cNvPr>
              <xdr:cNvGraphicFramePr/>
            </xdr:nvGraphicFramePr>
            <xdr:xfrm>
              <a:off x="7940203" y="388174"/>
              <a:ext cx="4067647" cy="4056826"/>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940203" y="388174"/>
                <a:ext cx="4067647" cy="4056826"/>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graphicFrame macro="">
        <xdr:nvGraphicFramePr>
          <xdr:cNvPr id="4" name="Chart 3">
            <a:extLst>
              <a:ext uri="{FF2B5EF4-FFF2-40B4-BE49-F238E27FC236}">
                <a16:creationId xmlns:a16="http://schemas.microsoft.com/office/drawing/2014/main" id="{1648E410-54E2-4F2D-88B2-5258D03928A7}"/>
              </a:ext>
            </a:extLst>
          </xdr:cNvPr>
          <xdr:cNvGraphicFramePr>
            <a:graphicFrameLocks/>
          </xdr:cNvGraphicFramePr>
        </xdr:nvGraphicFramePr>
        <xdr:xfrm>
          <a:off x="6407150" y="1925700"/>
          <a:ext cx="2032000" cy="213722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0</xdr:col>
      <xdr:colOff>114300</xdr:colOff>
      <xdr:row>13</xdr:row>
      <xdr:rowOff>63500</xdr:rowOff>
    </xdr:from>
    <xdr:to>
      <xdr:col>3</xdr:col>
      <xdr:colOff>102400</xdr:colOff>
      <xdr:row>22</xdr:row>
      <xdr:rowOff>31749</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BE8F97D5-21AD-44D8-9098-167381BEC33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300" y="2635250"/>
              <a:ext cx="2109000" cy="156844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vee" refreshedDate="46101.950270138892" createdVersion="8" refreshedVersion="8" minRefreshableVersion="3" recordCount="2823" xr:uid="{526A6DB8-AEE7-4F59-921C-8B008093311D}">
  <cacheSource type="worksheet">
    <worksheetSource name="Table1_2"/>
  </cacheSource>
  <cacheFields count="30">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 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Column1" numFmtId="0">
      <sharedItems count="12">
        <s v="Feb"/>
        <s v="May"/>
        <s v="Jul"/>
        <s v="Aug"/>
        <s v="Oct"/>
        <s v="Nov"/>
        <s v="Dec"/>
        <s v="Jan"/>
        <s v="Apr"/>
        <s v="Jun"/>
        <s v="Sep"/>
        <s v="Mar"/>
      </sharedItems>
    </cacheField>
    <cacheField name="Month (Text)" numFmtId="0">
      <sharedItems count="12">
        <s v="February"/>
        <s v="May"/>
        <s v="July"/>
        <s v="August"/>
        <s v="October"/>
        <s v="November"/>
        <s v="December"/>
        <s v="January"/>
        <s v="April"/>
        <s v="June"/>
        <s v="September"/>
        <s v="March"/>
      </sharedItems>
    </cacheField>
    <cacheField name="Month" numFmtId="1">
      <sharedItems containsSemiMixedTypes="0" containsString="0" containsNumber="1" containsInteger="1" minValue="1" maxValue="12"/>
    </cacheField>
    <cacheField name="Day" numFmtId="0">
      <sharedItems containsSemiMixedTypes="0" containsString="0" containsNumber="1" containsInteger="1" minValue="1" maxValue="31"/>
    </cacheField>
    <cacheField name="Year" numFmtId="0">
      <sharedItems containsSemiMixedTypes="0" containsString="0" containsNumber="1" containsInteger="1" minValue="2003" maxValue="2005" count="3">
        <n v="2003"/>
        <n v="2004"/>
        <n v="2005"/>
      </sharedItems>
    </cacheField>
    <cacheField name="ORDERDATE.1" numFmtId="0">
      <sharedItems/>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0">
      <sharedItems containsMixedTypes="1" containsNumber="1" containsInteger="1" minValue="2015559350" maxValue="9145554562"/>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unt="4">
        <s v="NA"/>
        <s v="EMEA"/>
        <s v="APAC"/>
        <s v="Japan"/>
      </sharedItems>
    </cacheField>
    <cacheField name="CONTACTLASTNAME" numFmtId="0">
      <sharedItems/>
    </cacheField>
    <cacheField name="CONTACTFIRSTNAME" numFmtId="0">
      <sharedItems/>
    </cacheField>
    <cacheField name="DEALSIZE" numFmtId="0">
      <sharedItems/>
    </cacheField>
  </cacheFields>
  <extLst>
    <ext xmlns:x14="http://schemas.microsoft.com/office/spreadsheetml/2009/9/main" uri="{725AE2AE-9491-48be-B2B4-4EB974FC3084}">
      <x14:pivotCacheDefinition pivotCacheId="16355795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x v="0"/>
    <x v="0"/>
    <n v="2"/>
    <n v="24"/>
    <x v="0"/>
    <s v="2/24/2003"/>
    <s v="Shipped"/>
    <n v="1"/>
    <n v="2"/>
    <n v="2003"/>
    <x v="0"/>
    <n v="95"/>
    <s v="S10_1678"/>
    <x v="0"/>
    <n v="2125557818"/>
    <s v="897 Long Airport Avenue"/>
    <m/>
    <s v="NYC"/>
    <s v="NY"/>
    <n v="10022"/>
    <x v="0"/>
    <x v="0"/>
    <s v="Yu"/>
    <s v="Kwai"/>
    <s v="Small"/>
  </r>
  <r>
    <n v="10121"/>
    <n v="34"/>
    <n v="81.349999999999994"/>
    <n v="5"/>
    <n v="2765.9"/>
    <x v="1"/>
    <x v="1"/>
    <n v="5"/>
    <n v="7"/>
    <x v="0"/>
    <s v="05/07/2003"/>
    <s v="Shipped"/>
    <n v="2"/>
    <n v="5"/>
    <n v="2003"/>
    <x v="0"/>
    <n v="95"/>
    <s v="S10_1678"/>
    <x v="1"/>
    <s v="26.47.1555"/>
    <s v="59 rue de l'Abbaye"/>
    <m/>
    <s v="Reims"/>
    <m/>
    <n v="51100"/>
    <x v="1"/>
    <x v="1"/>
    <s v="Henriot"/>
    <s v="Paul"/>
    <s v="Small"/>
  </r>
  <r>
    <n v="10134"/>
    <n v="41"/>
    <n v="94.74"/>
    <n v="2"/>
    <n v="3884.34"/>
    <x v="2"/>
    <x v="2"/>
    <n v="7"/>
    <n v="1"/>
    <x v="0"/>
    <s v="07/01/2003"/>
    <s v="Shipped"/>
    <n v="3"/>
    <n v="7"/>
    <n v="2003"/>
    <x v="0"/>
    <n v="95"/>
    <s v="S10_1678"/>
    <x v="2"/>
    <s v="+33 1 46 62 7555"/>
    <s v="27 rue du Colonel Pierre Avia"/>
    <m/>
    <s v="Paris"/>
    <m/>
    <n v="75508"/>
    <x v="1"/>
    <x v="1"/>
    <s v="Da Cunha"/>
    <s v="Daniel"/>
    <s v="Medium"/>
  </r>
  <r>
    <n v="10145"/>
    <n v="45"/>
    <n v="83.26"/>
    <n v="6"/>
    <n v="3746.7"/>
    <x v="3"/>
    <x v="3"/>
    <n v="8"/>
    <n v="25"/>
    <x v="0"/>
    <s v="8/25/2003"/>
    <s v="Shipped"/>
    <n v="3"/>
    <n v="8"/>
    <n v="2003"/>
    <x v="0"/>
    <n v="95"/>
    <s v="S10_1678"/>
    <x v="3"/>
    <n v="6265557265"/>
    <s v="78934 Hillside Dr."/>
    <m/>
    <s v="Pasadena"/>
    <s v="CA"/>
    <n v="90003"/>
    <x v="0"/>
    <x v="0"/>
    <s v="Young"/>
    <s v="Julie"/>
    <s v="Medium"/>
  </r>
  <r>
    <n v="10159"/>
    <n v="49"/>
    <n v="100"/>
    <n v="14"/>
    <n v="5205.2700000000004"/>
    <x v="4"/>
    <x v="4"/>
    <n v="10"/>
    <n v="10"/>
    <x v="0"/>
    <s v="10/10/2003"/>
    <s v="Shipped"/>
    <n v="4"/>
    <n v="10"/>
    <n v="2003"/>
    <x v="0"/>
    <n v="95"/>
    <s v="S10_1678"/>
    <x v="4"/>
    <n v="6505551386"/>
    <s v="7734 Strong St."/>
    <m/>
    <s v="San Francisco"/>
    <s v="CA"/>
    <m/>
    <x v="0"/>
    <x v="0"/>
    <s v="Brown"/>
    <s v="Julie"/>
    <s v="Medium"/>
  </r>
  <r>
    <n v="10168"/>
    <n v="36"/>
    <n v="96.66"/>
    <n v="1"/>
    <n v="3479.76"/>
    <x v="4"/>
    <x v="4"/>
    <n v="10"/>
    <n v="28"/>
    <x v="0"/>
    <s v="10/28/2003"/>
    <s v="Shipped"/>
    <n v="4"/>
    <n v="10"/>
    <n v="2003"/>
    <x v="0"/>
    <n v="95"/>
    <s v="S10_1678"/>
    <x v="5"/>
    <n v="6505556809"/>
    <s v="9408 Furth Circle"/>
    <m/>
    <s v="Burlingame"/>
    <s v="CA"/>
    <n v="94217"/>
    <x v="0"/>
    <x v="0"/>
    <s v="Hirano"/>
    <s v="Juri"/>
    <s v="Medium"/>
  </r>
  <r>
    <n v="10180"/>
    <n v="29"/>
    <n v="86.13"/>
    <n v="9"/>
    <n v="2497.77"/>
    <x v="5"/>
    <x v="5"/>
    <n v="11"/>
    <n v="11"/>
    <x v="0"/>
    <s v="11/11/2003"/>
    <s v="Shipped"/>
    <n v="4"/>
    <n v="11"/>
    <n v="2003"/>
    <x v="0"/>
    <n v="95"/>
    <s v="S10_1678"/>
    <x v="6"/>
    <s v="20.16.1555"/>
    <s v="184, chausse de Tournai"/>
    <m/>
    <s v="Lille"/>
    <m/>
    <n v="59000"/>
    <x v="1"/>
    <x v="1"/>
    <s v="Rance"/>
    <s v="Martine"/>
    <s v="Small"/>
  </r>
  <r>
    <n v="10188"/>
    <n v="48"/>
    <n v="100"/>
    <n v="1"/>
    <n v="5512.32"/>
    <x v="5"/>
    <x v="5"/>
    <n v="11"/>
    <n v="18"/>
    <x v="0"/>
    <s v="11/18/2003"/>
    <s v="Shipped"/>
    <n v="4"/>
    <n v="11"/>
    <n v="2003"/>
    <x v="0"/>
    <n v="95"/>
    <s v="S10_1678"/>
    <x v="7"/>
    <s v="+47 2267 3215"/>
    <s v="Drammen 121, PR 744 Sentrum"/>
    <m/>
    <s v="Bergen"/>
    <m/>
    <s v="N 5804"/>
    <x v="2"/>
    <x v="1"/>
    <s v="Oeztan"/>
    <s v="Veysel"/>
    <s v="Medium"/>
  </r>
  <r>
    <n v="10201"/>
    <n v="22"/>
    <n v="98.57"/>
    <n v="2"/>
    <n v="2168.54"/>
    <x v="6"/>
    <x v="6"/>
    <n v="12"/>
    <n v="1"/>
    <x v="0"/>
    <s v="12/01/2003"/>
    <s v="Shipped"/>
    <n v="4"/>
    <n v="12"/>
    <n v="2003"/>
    <x v="0"/>
    <n v="95"/>
    <s v="S10_1678"/>
    <x v="8"/>
    <n v="6505555787"/>
    <s v="5557 North Pendale Street"/>
    <m/>
    <s v="San Francisco"/>
    <s v="CA"/>
    <m/>
    <x v="0"/>
    <x v="0"/>
    <s v="Murphy"/>
    <s v="Julie"/>
    <s v="Small"/>
  </r>
  <r>
    <n v="10211"/>
    <n v="41"/>
    <n v="100"/>
    <n v="14"/>
    <n v="4708.4399999999996"/>
    <x v="7"/>
    <x v="7"/>
    <n v="1"/>
    <n v="15"/>
    <x v="1"/>
    <s v="1/15/2004"/>
    <s v="Shipped"/>
    <n v="1"/>
    <n v="1"/>
    <n v="2004"/>
    <x v="0"/>
    <n v="95"/>
    <s v="S10_1678"/>
    <x v="9"/>
    <s v="(1) 47.55.6555"/>
    <s v="25, rue Lauriston"/>
    <m/>
    <s v="Paris"/>
    <m/>
    <n v="75016"/>
    <x v="1"/>
    <x v="1"/>
    <s v="Perrier"/>
    <s v="Dominique"/>
    <s v="Medium"/>
  </r>
  <r>
    <n v="10223"/>
    <n v="37"/>
    <n v="100"/>
    <n v="1"/>
    <n v="3965.66"/>
    <x v="0"/>
    <x v="0"/>
    <n v="2"/>
    <n v="20"/>
    <x v="1"/>
    <s v="2/20/2004"/>
    <s v="Shipped"/>
    <n v="1"/>
    <n v="2"/>
    <n v="2004"/>
    <x v="0"/>
    <n v="95"/>
    <s v="S10_1678"/>
    <x v="10"/>
    <s v="03 9520 4555"/>
    <s v="636 St Kilda Road"/>
    <s v="Level 3"/>
    <s v="Melbourne"/>
    <s v="Victoria"/>
    <n v="3004"/>
    <x v="3"/>
    <x v="2"/>
    <s v="Ferguson"/>
    <s v="Peter"/>
    <s v="Medium"/>
  </r>
  <r>
    <n v="10237"/>
    <n v="23"/>
    <n v="100"/>
    <n v="7"/>
    <n v="2333.12"/>
    <x v="8"/>
    <x v="8"/>
    <n v="4"/>
    <n v="5"/>
    <x v="1"/>
    <s v="04/05/2004"/>
    <s v="Shipped"/>
    <n v="2"/>
    <n v="4"/>
    <n v="2004"/>
    <x v="0"/>
    <n v="95"/>
    <s v="S10_1678"/>
    <x v="11"/>
    <n v="2125551500"/>
    <s v="2678 Kingston Rd."/>
    <s v="Suite 101"/>
    <s v="NYC"/>
    <s v="NY"/>
    <n v="10022"/>
    <x v="0"/>
    <x v="0"/>
    <s v="Frick"/>
    <s v="Michael"/>
    <s v="Small"/>
  </r>
  <r>
    <n v="10251"/>
    <n v="28"/>
    <n v="100"/>
    <n v="2"/>
    <n v="3188.64"/>
    <x v="1"/>
    <x v="1"/>
    <n v="5"/>
    <n v="18"/>
    <x v="1"/>
    <s v="5/18/2004"/>
    <s v="Shipped"/>
    <n v="2"/>
    <n v="5"/>
    <n v="2004"/>
    <x v="0"/>
    <n v="95"/>
    <s v="S10_1678"/>
    <x v="12"/>
    <n v="2015559350"/>
    <s v="7476 Moss Rd."/>
    <m/>
    <s v="Newark"/>
    <s v="NJ"/>
    <n v="94019"/>
    <x v="0"/>
    <x v="0"/>
    <s v="Brown"/>
    <s v="William"/>
    <s v="Medium"/>
  </r>
  <r>
    <n v="10263"/>
    <n v="34"/>
    <n v="100"/>
    <n v="2"/>
    <n v="3676.76"/>
    <x v="9"/>
    <x v="9"/>
    <n v="6"/>
    <n v="28"/>
    <x v="1"/>
    <s v="6/28/2004"/>
    <s v="Shipped"/>
    <n v="2"/>
    <n v="6"/>
    <n v="2004"/>
    <x v="0"/>
    <n v="95"/>
    <s v="S10_1678"/>
    <x v="13"/>
    <n v="2035552570"/>
    <s v="25593 South Bay Ln."/>
    <m/>
    <s v="Bridgewater"/>
    <s v="CT"/>
    <n v="97562"/>
    <x v="0"/>
    <x v="0"/>
    <s v="King"/>
    <s v="Julie"/>
    <s v="Medium"/>
  </r>
  <r>
    <n v="10275"/>
    <n v="45"/>
    <n v="92.83"/>
    <n v="1"/>
    <n v="4177.3500000000004"/>
    <x v="2"/>
    <x v="2"/>
    <n v="7"/>
    <n v="23"/>
    <x v="1"/>
    <s v="7/23/2004"/>
    <s v="Shipped"/>
    <n v="3"/>
    <n v="7"/>
    <n v="2004"/>
    <x v="0"/>
    <n v="95"/>
    <s v="S10_1678"/>
    <x v="14"/>
    <s v="40.67.8555"/>
    <s v="67, rue des Cinquante Otages"/>
    <m/>
    <s v="Nantes"/>
    <m/>
    <n v="44000"/>
    <x v="1"/>
    <x v="1"/>
    <s v="Labrune"/>
    <s v="Janine"/>
    <s v="Medium"/>
  </r>
  <r>
    <n v="10285"/>
    <n v="36"/>
    <n v="100"/>
    <n v="6"/>
    <n v="4099.68"/>
    <x v="3"/>
    <x v="3"/>
    <n v="8"/>
    <n v="27"/>
    <x v="1"/>
    <s v="8/27/2004"/>
    <s v="Shipped"/>
    <n v="3"/>
    <n v="8"/>
    <n v="2004"/>
    <x v="0"/>
    <n v="95"/>
    <s v="S10_1678"/>
    <x v="15"/>
    <n v="6175558555"/>
    <s v="39323 Spinnaker Dr."/>
    <m/>
    <s v="Cambridge"/>
    <s v="MA"/>
    <n v="51247"/>
    <x v="0"/>
    <x v="0"/>
    <s v="Hernandez"/>
    <s v="Marta"/>
    <s v="Medium"/>
  </r>
  <r>
    <n v="10299"/>
    <n v="23"/>
    <n v="100"/>
    <n v="9"/>
    <n v="2597.39"/>
    <x v="10"/>
    <x v="10"/>
    <n v="9"/>
    <n v="30"/>
    <x v="1"/>
    <s v="9/30/2004"/>
    <s v="Shipped"/>
    <n v="3"/>
    <n v="9"/>
    <n v="2004"/>
    <x v="0"/>
    <n v="95"/>
    <s v="S10_1678"/>
    <x v="16"/>
    <s v="90-224 8555"/>
    <s v="Keskuskatu 45"/>
    <m/>
    <s v="Helsinki"/>
    <m/>
    <n v="21240"/>
    <x v="4"/>
    <x v="1"/>
    <s v="Karttunen"/>
    <s v="Matti"/>
    <s v="Small"/>
  </r>
  <r>
    <n v="10309"/>
    <n v="41"/>
    <n v="100"/>
    <n v="5"/>
    <n v="4394.38"/>
    <x v="4"/>
    <x v="4"/>
    <n v="10"/>
    <n v="15"/>
    <x v="1"/>
    <s v="10/15/2004"/>
    <s v="Shipped"/>
    <n v="4"/>
    <n v="10"/>
    <n v="2004"/>
    <x v="0"/>
    <n v="95"/>
    <s v="S10_1678"/>
    <x v="17"/>
    <s v="07-98 9555"/>
    <s v="Erling Skakkes gate 78"/>
    <m/>
    <s v="Stavern"/>
    <m/>
    <n v="4110"/>
    <x v="2"/>
    <x v="1"/>
    <s v="Bergulfsen"/>
    <s v="Jonas"/>
    <s v="Medium"/>
  </r>
  <r>
    <n v="10318"/>
    <n v="46"/>
    <n v="94.74"/>
    <n v="1"/>
    <n v="4358.04"/>
    <x v="5"/>
    <x v="5"/>
    <n v="11"/>
    <n v="2"/>
    <x v="1"/>
    <s v="11/02/2004"/>
    <s v="Shipped"/>
    <n v="4"/>
    <n v="11"/>
    <n v="2004"/>
    <x v="0"/>
    <n v="95"/>
    <s v="S10_1678"/>
    <x v="18"/>
    <n v="2155551555"/>
    <s v="7586 Pompton St."/>
    <m/>
    <s v="Allentown"/>
    <s v="PA"/>
    <n v="70267"/>
    <x v="0"/>
    <x v="0"/>
    <s v="Yu"/>
    <s v="Kyung"/>
    <s v="Medium"/>
  </r>
  <r>
    <n v="10329"/>
    <n v="42"/>
    <n v="100"/>
    <n v="1"/>
    <n v="4396.1400000000003"/>
    <x v="5"/>
    <x v="5"/>
    <n v="11"/>
    <n v="15"/>
    <x v="1"/>
    <s v="11/15/2004"/>
    <s v="Shipped"/>
    <n v="4"/>
    <n v="11"/>
    <n v="2004"/>
    <x v="0"/>
    <n v="95"/>
    <s v="S10_1678"/>
    <x v="0"/>
    <n v="2125557818"/>
    <s v="897 Long Airport Avenue"/>
    <m/>
    <s v="NYC"/>
    <s v="NY"/>
    <n v="10022"/>
    <x v="0"/>
    <x v="0"/>
    <s v="Yu"/>
    <s v="Kwai"/>
    <s v="Medium"/>
  </r>
  <r>
    <n v="10341"/>
    <n v="41"/>
    <n v="100"/>
    <n v="9"/>
    <n v="7737.93"/>
    <x v="5"/>
    <x v="5"/>
    <n v="11"/>
    <n v="24"/>
    <x v="1"/>
    <s v="11/24/2004"/>
    <s v="Shipped"/>
    <n v="4"/>
    <n v="11"/>
    <n v="2004"/>
    <x v="0"/>
    <n v="95"/>
    <s v="S10_1678"/>
    <x v="19"/>
    <s v="6562-9555"/>
    <s v="Geislweg 14"/>
    <m/>
    <s v="Salzburg"/>
    <m/>
    <n v="5020"/>
    <x v="5"/>
    <x v="1"/>
    <s v="Pipps"/>
    <s v="Georg"/>
    <s v="Large"/>
  </r>
  <r>
    <n v="10361"/>
    <n v="20"/>
    <n v="72.55"/>
    <n v="13"/>
    <n v="1451"/>
    <x v="6"/>
    <x v="6"/>
    <n v="12"/>
    <n v="17"/>
    <x v="1"/>
    <s v="12/17/2004"/>
    <s v="Shipped"/>
    <n v="4"/>
    <n v="12"/>
    <n v="2004"/>
    <x v="0"/>
    <n v="95"/>
    <s v="S10_1678"/>
    <x v="20"/>
    <s v="+61 2 9495 8555"/>
    <s v="Monitor Money Building, 815 Pacific Hwy"/>
    <s v="Level 6"/>
    <s v="Chatswood"/>
    <s v="NSW"/>
    <n v="2067"/>
    <x v="3"/>
    <x v="2"/>
    <s v="Huxley"/>
    <s v="Adrian"/>
    <s v="Small"/>
  </r>
  <r>
    <n v="10375"/>
    <n v="21"/>
    <n v="34.909999999999997"/>
    <n v="12"/>
    <n v="733.11"/>
    <x v="0"/>
    <x v="0"/>
    <n v="2"/>
    <n v="3"/>
    <x v="2"/>
    <s v="02/03/2005"/>
    <s v="Shipped"/>
    <n v="1"/>
    <n v="2"/>
    <n v="2005"/>
    <x v="0"/>
    <n v="95"/>
    <s v="S10_1678"/>
    <x v="14"/>
    <s v="40.67.8555"/>
    <s v="67, rue des Cinquante Otages"/>
    <m/>
    <s v="Nantes"/>
    <m/>
    <n v="44000"/>
    <x v="1"/>
    <x v="1"/>
    <s v="Labrune"/>
    <s v="Janine"/>
    <s v="Small"/>
  </r>
  <r>
    <n v="10388"/>
    <n v="42"/>
    <n v="76.36"/>
    <n v="4"/>
    <n v="3207.12"/>
    <x v="11"/>
    <x v="11"/>
    <n v="3"/>
    <n v="3"/>
    <x v="2"/>
    <s v="03/03/2005"/>
    <s v="Shipped"/>
    <n v="1"/>
    <n v="3"/>
    <n v="2005"/>
    <x v="0"/>
    <n v="95"/>
    <s v="S10_1678"/>
    <x v="21"/>
    <n v="5085552555"/>
    <s v="1785 First Street"/>
    <m/>
    <s v="New Bedford"/>
    <s v="MA"/>
    <n v="50553"/>
    <x v="0"/>
    <x v="0"/>
    <s v="Benitez"/>
    <s v="Violeta"/>
    <s v="Medium"/>
  </r>
  <r>
    <n v="10403"/>
    <n v="24"/>
    <n v="100"/>
    <n v="7"/>
    <n v="2434.56"/>
    <x v="8"/>
    <x v="8"/>
    <n v="4"/>
    <n v="8"/>
    <x v="2"/>
    <s v="04/08/2005"/>
    <s v="Shipped"/>
    <n v="2"/>
    <n v="4"/>
    <n v="2005"/>
    <x v="0"/>
    <n v="95"/>
    <s v="S10_1678"/>
    <x v="22"/>
    <s v="(171) 555-2282"/>
    <s v="Berkeley Gardens 12  Brewery"/>
    <m/>
    <s v="Liverpool"/>
    <m/>
    <s v="WX1 6LT"/>
    <x v="6"/>
    <x v="1"/>
    <s v="Devon"/>
    <s v="Elizabeth"/>
    <s v="Small"/>
  </r>
  <r>
    <n v="10417"/>
    <n v="66"/>
    <n v="100"/>
    <n v="2"/>
    <n v="7516.08"/>
    <x v="1"/>
    <x v="1"/>
    <n v="5"/>
    <n v="13"/>
    <x v="2"/>
    <s v="5/13/2005"/>
    <s v="Disputed"/>
    <n v="2"/>
    <n v="5"/>
    <n v="2005"/>
    <x v="0"/>
    <n v="95"/>
    <s v="S10_1678"/>
    <x v="23"/>
    <s v="(91) 555 94 44"/>
    <s v="C/ Moralzarzal, 86"/>
    <m/>
    <s v="Madrid"/>
    <m/>
    <n v="28034"/>
    <x v="7"/>
    <x v="1"/>
    <s v="Freyre"/>
    <s v="Diego"/>
    <s v="Large"/>
  </r>
  <r>
    <n v="10103"/>
    <n v="26"/>
    <n v="100"/>
    <n v="11"/>
    <n v="5404.62"/>
    <x v="7"/>
    <x v="7"/>
    <n v="1"/>
    <n v="29"/>
    <x v="0"/>
    <s v="1/29/2003"/>
    <s v="Shipped"/>
    <n v="1"/>
    <n v="1"/>
    <n v="2003"/>
    <x v="1"/>
    <n v="214"/>
    <s v="S10_1949"/>
    <x v="17"/>
    <s v="07-98 9555"/>
    <s v="Erling Skakkes gate 78"/>
    <m/>
    <s v="Stavern"/>
    <m/>
    <n v="4110"/>
    <x v="2"/>
    <x v="1"/>
    <s v="Bergulfsen"/>
    <s v="Jonas"/>
    <s v="Medium"/>
  </r>
  <r>
    <n v="10112"/>
    <n v="29"/>
    <n v="100"/>
    <n v="1"/>
    <n v="7209.11"/>
    <x v="11"/>
    <x v="11"/>
    <n v="3"/>
    <n v="24"/>
    <x v="0"/>
    <s v="3/24/2003"/>
    <s v="Shipped"/>
    <n v="1"/>
    <n v="3"/>
    <n v="2003"/>
    <x v="1"/>
    <n v="214"/>
    <s v="S10_1949"/>
    <x v="24"/>
    <s v="0921-12 3555"/>
    <s v="Berguvsv„gen  8"/>
    <m/>
    <s v="Lule"/>
    <m/>
    <s v="S-958 22"/>
    <x v="8"/>
    <x v="1"/>
    <s v="Berglund"/>
    <s v="Christina"/>
    <s v="Large"/>
  </r>
  <r>
    <n v="10126"/>
    <n v="38"/>
    <n v="100"/>
    <n v="11"/>
    <n v="7329.06"/>
    <x v="1"/>
    <x v="1"/>
    <n v="5"/>
    <n v="28"/>
    <x v="0"/>
    <s v="5/28/2003"/>
    <s v="Shipped"/>
    <n v="2"/>
    <n v="5"/>
    <n v="2003"/>
    <x v="1"/>
    <n v="214"/>
    <s v="S10_1949"/>
    <x v="25"/>
    <s v="(91) 555 22 82"/>
    <s v="C/ Araquil, 67"/>
    <m/>
    <s v="Madrid"/>
    <m/>
    <n v="28023"/>
    <x v="7"/>
    <x v="1"/>
    <s v="Sommer"/>
    <s v="Mart¡n"/>
    <s v="Large"/>
  </r>
  <r>
    <n v="10140"/>
    <n v="37"/>
    <n v="100"/>
    <n v="11"/>
    <n v="7374.1"/>
    <x v="2"/>
    <x v="2"/>
    <n v="7"/>
    <n v="24"/>
    <x v="0"/>
    <s v="7/24/2003"/>
    <s v="Shipped"/>
    <n v="3"/>
    <n v="7"/>
    <n v="2003"/>
    <x v="1"/>
    <n v="214"/>
    <s v="S10_1949"/>
    <x v="5"/>
    <n v="6505556809"/>
    <s v="9408 Furth Circle"/>
    <m/>
    <s v="Burlingame"/>
    <s v="CA"/>
    <n v="94217"/>
    <x v="0"/>
    <x v="0"/>
    <s v="Hirano"/>
    <s v="Juri"/>
    <s v="Large"/>
  </r>
  <r>
    <n v="10150"/>
    <n v="45"/>
    <n v="100"/>
    <n v="8"/>
    <n v="10993.5"/>
    <x v="10"/>
    <x v="10"/>
    <n v="9"/>
    <n v="19"/>
    <x v="0"/>
    <s v="9/19/2003"/>
    <s v="Shipped"/>
    <n v="3"/>
    <n v="9"/>
    <n v="2003"/>
    <x v="1"/>
    <n v="214"/>
    <s v="S10_1949"/>
    <x v="26"/>
    <s v="+65 221 7555"/>
    <s v="Bronz Sok., Bronz Apt. 3/6 Tesvikiye"/>
    <m/>
    <s v="Singapore"/>
    <m/>
    <n v="79903"/>
    <x v="9"/>
    <x v="3"/>
    <s v="Natividad"/>
    <s v="Eric"/>
    <s v="Large"/>
  </r>
  <r>
    <n v="10163"/>
    <n v="21"/>
    <n v="100"/>
    <n v="1"/>
    <n v="4860.24"/>
    <x v="4"/>
    <x v="4"/>
    <n v="10"/>
    <n v="20"/>
    <x v="0"/>
    <s v="10/20/2003"/>
    <s v="Shipped"/>
    <n v="4"/>
    <n v="10"/>
    <n v="2003"/>
    <x v="1"/>
    <n v="214"/>
    <s v="S10_1949"/>
    <x v="27"/>
    <n v="2125558493"/>
    <s v="5905 Pompton St."/>
    <s v="Suite 750"/>
    <s v="NYC"/>
    <s v="NY"/>
    <n v="10022"/>
    <x v="0"/>
    <x v="0"/>
    <s v="Hernandez"/>
    <s v="Maria"/>
    <s v="Medium"/>
  </r>
  <r>
    <n v="10174"/>
    <n v="34"/>
    <n v="100"/>
    <n v="4"/>
    <n v="8014.82"/>
    <x v="5"/>
    <x v="5"/>
    <n v="11"/>
    <n v="6"/>
    <x v="0"/>
    <s v="11/06/2003"/>
    <s v="Shipped"/>
    <n v="4"/>
    <n v="11"/>
    <n v="2003"/>
    <x v="1"/>
    <n v="214"/>
    <s v="S10_1949"/>
    <x v="28"/>
    <s v="61-7-3844-6555"/>
    <s v="31 Duncan St. West End"/>
    <m/>
    <s v="South Brisbane"/>
    <s v="Queensland"/>
    <n v="4101"/>
    <x v="3"/>
    <x v="2"/>
    <s v="Calaghan"/>
    <s v="Tony"/>
    <s v="Large"/>
  </r>
  <r>
    <n v="10183"/>
    <n v="23"/>
    <n v="100"/>
    <n v="8"/>
    <n v="5372.57"/>
    <x v="5"/>
    <x v="5"/>
    <n v="11"/>
    <n v="13"/>
    <x v="0"/>
    <s v="11/13/2003"/>
    <s v="Shipped"/>
    <n v="4"/>
    <n v="11"/>
    <n v="2003"/>
    <x v="1"/>
    <n v="214"/>
    <s v="S10_1949"/>
    <x v="29"/>
    <n v="2155554695"/>
    <s v="782 First Street"/>
    <m/>
    <s v="Philadelphia"/>
    <s v="PA"/>
    <n v="71270"/>
    <x v="0"/>
    <x v="0"/>
    <s v="Cervantes"/>
    <s v="Francisca"/>
    <s v="Medium"/>
  </r>
  <r>
    <n v="10194"/>
    <n v="42"/>
    <n v="100"/>
    <n v="11"/>
    <n v="7290.36"/>
    <x v="5"/>
    <x v="5"/>
    <n v="11"/>
    <n v="25"/>
    <x v="0"/>
    <s v="11/25/2003"/>
    <s v="Shipped"/>
    <n v="4"/>
    <n v="11"/>
    <n v="2003"/>
    <x v="1"/>
    <n v="214"/>
    <s v="S10_1949"/>
    <x v="30"/>
    <s v="78.32.5555"/>
    <s v="2, rue du Commerce"/>
    <m/>
    <s v="Lyon"/>
    <m/>
    <n v="69004"/>
    <x v="1"/>
    <x v="1"/>
    <s v="Saveley"/>
    <s v="Mary"/>
    <s v="Large"/>
  </r>
  <r>
    <n v="10206"/>
    <n v="47"/>
    <n v="100"/>
    <n v="6"/>
    <n v="9064.89"/>
    <x v="6"/>
    <x v="6"/>
    <n v="12"/>
    <n v="5"/>
    <x v="0"/>
    <s v="12/05/2003"/>
    <s v="Shipped"/>
    <n v="4"/>
    <n v="12"/>
    <n v="2003"/>
    <x v="1"/>
    <n v="214"/>
    <s v="S10_1949"/>
    <x v="31"/>
    <s v="(604) 555-3392"/>
    <s v="1900 Oak St."/>
    <m/>
    <s v="Vancouver"/>
    <s v="BC"/>
    <s v="V3F 2K1"/>
    <x v="10"/>
    <x v="0"/>
    <s v="Tannamuri"/>
    <s v="Yoshi"/>
    <s v="Large"/>
  </r>
  <r>
    <n v="10215"/>
    <n v="35"/>
    <n v="100"/>
    <n v="3"/>
    <n v="6075.3"/>
    <x v="7"/>
    <x v="7"/>
    <n v="1"/>
    <n v="29"/>
    <x v="1"/>
    <s v="1/29/2004"/>
    <s v="Shipped"/>
    <n v="1"/>
    <n v="1"/>
    <n v="2004"/>
    <x v="1"/>
    <n v="214"/>
    <s v="S10_1949"/>
    <x v="32"/>
    <n v="3105553722"/>
    <s v="3675 Furth Circle"/>
    <m/>
    <s v="Burbank"/>
    <s v="CA"/>
    <n v="94019"/>
    <x v="0"/>
    <x v="0"/>
    <s v="Thompson"/>
    <s v="Steve"/>
    <s v="Medium"/>
  </r>
  <r>
    <n v="10228"/>
    <n v="29"/>
    <n v="100"/>
    <n v="2"/>
    <n v="6463.23"/>
    <x v="11"/>
    <x v="11"/>
    <n v="3"/>
    <n v="10"/>
    <x v="1"/>
    <s v="03/10/2004"/>
    <s v="Shipped"/>
    <n v="1"/>
    <n v="3"/>
    <n v="2004"/>
    <x v="1"/>
    <n v="214"/>
    <s v="S10_1949"/>
    <x v="33"/>
    <n v="6175555555"/>
    <s v="4658 Baden Av."/>
    <m/>
    <s v="Cambridge"/>
    <s v="MA"/>
    <n v="51247"/>
    <x v="0"/>
    <x v="0"/>
    <s v="Tseng"/>
    <s v="Kyung"/>
    <s v="Medium"/>
  </r>
  <r>
    <n v="10245"/>
    <n v="34"/>
    <n v="100"/>
    <n v="9"/>
    <n v="6120.34"/>
    <x v="1"/>
    <x v="1"/>
    <n v="5"/>
    <n v="4"/>
    <x v="1"/>
    <s v="05/04/2004"/>
    <s v="Shipped"/>
    <n v="2"/>
    <n v="5"/>
    <n v="2004"/>
    <x v="1"/>
    <n v="214"/>
    <s v="S10_1949"/>
    <x v="34"/>
    <n v="2035559545"/>
    <s v="567 North Pendale Street"/>
    <m/>
    <s v="New Haven"/>
    <s v="CT"/>
    <n v="97823"/>
    <x v="0"/>
    <x v="0"/>
    <s v="Murphy"/>
    <s v="Leslie"/>
    <s v="Medium"/>
  </r>
  <r>
    <n v="10258"/>
    <n v="32"/>
    <n v="100"/>
    <n v="6"/>
    <n v="7680.64"/>
    <x v="9"/>
    <x v="9"/>
    <n v="6"/>
    <n v="15"/>
    <x v="1"/>
    <s v="6/15/2004"/>
    <s v="Shipped"/>
    <n v="2"/>
    <n v="6"/>
    <n v="2004"/>
    <x v="1"/>
    <n v="214"/>
    <s v="S10_1949"/>
    <x v="35"/>
    <s v="+81 3 3584 0555"/>
    <s v="2-2-8 Roppongi"/>
    <m/>
    <s v="Minato-ku"/>
    <s v="Tokyo"/>
    <s v="106-0032"/>
    <x v="11"/>
    <x v="3"/>
    <s v="Shimamura"/>
    <s v="Akiko"/>
    <s v="Large"/>
  </r>
  <r>
    <n v="10270"/>
    <n v="21"/>
    <n v="100"/>
    <n v="9"/>
    <n v="4905.3900000000003"/>
    <x v="2"/>
    <x v="2"/>
    <n v="7"/>
    <n v="19"/>
    <x v="1"/>
    <s v="7/19/2004"/>
    <s v="Shipped"/>
    <n v="3"/>
    <n v="7"/>
    <n v="2004"/>
    <x v="1"/>
    <n v="214"/>
    <s v="S10_1949"/>
    <x v="20"/>
    <s v="+61 2 9495 8555"/>
    <s v="Monitor Money Building, 815 Pacific Hwy"/>
    <s v="Level 6"/>
    <s v="Chatswood"/>
    <s v="NSW"/>
    <n v="2067"/>
    <x v="3"/>
    <x v="2"/>
    <s v="Huxley"/>
    <s v="Adrian"/>
    <s v="Medium"/>
  </r>
  <r>
    <n v="10280"/>
    <n v="34"/>
    <n v="100"/>
    <n v="2"/>
    <n v="8014.82"/>
    <x v="3"/>
    <x v="3"/>
    <n v="8"/>
    <n v="17"/>
    <x v="1"/>
    <s v="8/17/2004"/>
    <s v="Shipped"/>
    <n v="3"/>
    <n v="8"/>
    <n v="2004"/>
    <x v="1"/>
    <n v="214"/>
    <s v="S10_1949"/>
    <x v="36"/>
    <s v="011-4988555"/>
    <s v="Via Monte Bianco 34"/>
    <m/>
    <s v="Torino"/>
    <m/>
    <n v="10100"/>
    <x v="12"/>
    <x v="1"/>
    <s v="Accorti"/>
    <s v="Paolo"/>
    <s v="Large"/>
  </r>
  <r>
    <n v="10291"/>
    <n v="37"/>
    <n v="100"/>
    <n v="11"/>
    <n v="7136.19"/>
    <x v="10"/>
    <x v="10"/>
    <n v="9"/>
    <n v="8"/>
    <x v="1"/>
    <s v="09/08/2004"/>
    <s v="Shipped"/>
    <n v="3"/>
    <n v="9"/>
    <n v="2004"/>
    <x v="1"/>
    <n v="214"/>
    <s v="S10_1949"/>
    <x v="37"/>
    <s v="0695-34 6555"/>
    <s v="?kergatan 24"/>
    <m/>
    <s v="Boras"/>
    <m/>
    <s v="S-844 67"/>
    <x v="8"/>
    <x v="1"/>
    <s v="Larsson"/>
    <s v="Maria"/>
    <s v="Large"/>
  </r>
  <r>
    <n v="10304"/>
    <n v="47"/>
    <n v="100"/>
    <n v="6"/>
    <n v="10172.700000000001"/>
    <x v="4"/>
    <x v="4"/>
    <n v="10"/>
    <n v="11"/>
    <x v="1"/>
    <s v="10/11/2004"/>
    <s v="Shipped"/>
    <n v="4"/>
    <n v="10"/>
    <n v="2004"/>
    <x v="1"/>
    <n v="214"/>
    <s v="S10_1949"/>
    <x v="38"/>
    <s v="30.59.8555"/>
    <s v="67, avenue de l'Europe"/>
    <m/>
    <s v="Versailles"/>
    <m/>
    <n v="78000"/>
    <x v="1"/>
    <x v="1"/>
    <s v="Tonini"/>
    <s v="Daniel"/>
    <s v="Large"/>
  </r>
  <r>
    <n v="10312"/>
    <n v="48"/>
    <n v="100"/>
    <n v="3"/>
    <n v="11623.7"/>
    <x v="4"/>
    <x v="4"/>
    <n v="10"/>
    <n v="21"/>
    <x v="1"/>
    <s v="10/21/2004"/>
    <s v="Shipped"/>
    <n v="4"/>
    <n v="10"/>
    <n v="2004"/>
    <x v="1"/>
    <n v="214"/>
    <s v="S10_1949"/>
    <x v="39"/>
    <n v="4155551450"/>
    <s v="5677 Strong St."/>
    <m/>
    <s v="San Rafael"/>
    <s v="CA"/>
    <n v="97562"/>
    <x v="0"/>
    <x v="0"/>
    <s v="Nelson"/>
    <s v="Valarie"/>
    <s v="Large"/>
  </r>
  <r>
    <n v="10322"/>
    <n v="40"/>
    <n v="100"/>
    <n v="1"/>
    <n v="6000.4"/>
    <x v="5"/>
    <x v="5"/>
    <n v="11"/>
    <n v="4"/>
    <x v="1"/>
    <s v="11/04/2004"/>
    <s v="Shipped"/>
    <n v="4"/>
    <n v="11"/>
    <n v="2004"/>
    <x v="1"/>
    <n v="214"/>
    <s v="S10_1949"/>
    <x v="40"/>
    <n v="6035558647"/>
    <s v="2304 Long Airport Avenue"/>
    <m/>
    <s v="Nashua"/>
    <s v="NH"/>
    <n v="62005"/>
    <x v="0"/>
    <x v="0"/>
    <s v="Young"/>
    <s v="Valarie"/>
    <s v="Medium"/>
  </r>
  <r>
    <n v="10333"/>
    <n v="26"/>
    <n v="100"/>
    <n v="3"/>
    <n v="3003"/>
    <x v="5"/>
    <x v="5"/>
    <n v="11"/>
    <n v="18"/>
    <x v="1"/>
    <s v="11/18/2004"/>
    <s v="Shipped"/>
    <n v="4"/>
    <n v="11"/>
    <n v="2004"/>
    <x v="1"/>
    <n v="214"/>
    <s v="S10_1949"/>
    <x v="8"/>
    <n v="6505555787"/>
    <s v="5557 North Pendale Street"/>
    <m/>
    <s v="San Francisco"/>
    <s v="CA"/>
    <m/>
    <x v="0"/>
    <x v="0"/>
    <s v="Murphy"/>
    <s v="Julie"/>
    <s v="Medium"/>
  </r>
  <r>
    <n v="10347"/>
    <n v="30"/>
    <n v="100"/>
    <n v="1"/>
    <n v="3944.7"/>
    <x v="5"/>
    <x v="5"/>
    <n v="11"/>
    <n v="29"/>
    <x v="1"/>
    <s v="11/29/2004"/>
    <s v="Shipped"/>
    <n v="4"/>
    <n v="11"/>
    <n v="2004"/>
    <x v="1"/>
    <n v="214"/>
    <s v="S10_1949"/>
    <x v="10"/>
    <s v="03 9520 4555"/>
    <s v="636 St Kilda Road"/>
    <s v="Level 3"/>
    <s v="Melbourne"/>
    <s v="Victoria"/>
    <n v="3004"/>
    <x v="3"/>
    <x v="2"/>
    <s v="Ferguson"/>
    <s v="Peter"/>
    <s v="Medium"/>
  </r>
  <r>
    <n v="10357"/>
    <n v="32"/>
    <n v="100"/>
    <n v="10"/>
    <n v="5691.84"/>
    <x v="6"/>
    <x v="6"/>
    <n v="12"/>
    <n v="10"/>
    <x v="1"/>
    <s v="12/10/2004"/>
    <s v="Shipped"/>
    <n v="4"/>
    <n v="12"/>
    <n v="2004"/>
    <x v="1"/>
    <n v="214"/>
    <s v="S10_1949"/>
    <x v="39"/>
    <n v="4155551450"/>
    <s v="5677 Strong St."/>
    <m/>
    <s v="San Rafael"/>
    <s v="CA"/>
    <n v="97562"/>
    <x v="0"/>
    <x v="0"/>
    <s v="Nelson"/>
    <s v="Valarie"/>
    <s v="Medium"/>
  </r>
  <r>
    <n v="10369"/>
    <n v="41"/>
    <n v="100"/>
    <n v="2"/>
    <n v="4514.92"/>
    <x v="7"/>
    <x v="7"/>
    <n v="1"/>
    <n v="20"/>
    <x v="2"/>
    <s v="1/20/2005"/>
    <s v="Shipped"/>
    <n v="1"/>
    <n v="1"/>
    <n v="2005"/>
    <x v="1"/>
    <n v="214"/>
    <s v="S10_1949"/>
    <x v="41"/>
    <n v="6175558555"/>
    <s v="7825 Douglas Av."/>
    <m/>
    <s v="Brickhaven"/>
    <s v="MA"/>
    <n v="58339"/>
    <x v="0"/>
    <x v="0"/>
    <s v="Nelson"/>
    <s v="Allen"/>
    <s v="Medium"/>
  </r>
  <r>
    <n v="10381"/>
    <n v="36"/>
    <n v="100"/>
    <n v="3"/>
    <n v="8254.7999999999993"/>
    <x v="0"/>
    <x v="0"/>
    <n v="2"/>
    <n v="17"/>
    <x v="2"/>
    <s v="2/17/2005"/>
    <s v="Shipped"/>
    <n v="1"/>
    <n v="2"/>
    <n v="2005"/>
    <x v="1"/>
    <n v="214"/>
    <s v="S10_1949"/>
    <x v="4"/>
    <n v="6505551386"/>
    <s v="7734 Strong St."/>
    <m/>
    <s v="San Francisco"/>
    <s v="CA"/>
    <m/>
    <x v="0"/>
    <x v="0"/>
    <s v="Brown"/>
    <s v="Julie"/>
    <s v="Large"/>
  </r>
  <r>
    <n v="10391"/>
    <n v="24"/>
    <n v="100"/>
    <n v="4"/>
    <n v="2416.56"/>
    <x v="11"/>
    <x v="11"/>
    <n v="3"/>
    <n v="9"/>
    <x v="2"/>
    <s v="03/09/2005"/>
    <s v="Shipped"/>
    <n v="1"/>
    <n v="3"/>
    <n v="2005"/>
    <x v="1"/>
    <n v="214"/>
    <s v="S10_1949"/>
    <x v="42"/>
    <s v="02 9936 8555"/>
    <s v="201 Miller Street"/>
    <s v="Level 15"/>
    <s v="North Sydney"/>
    <s v="NSW"/>
    <n v="2060"/>
    <x v="3"/>
    <x v="2"/>
    <s v="O'Hara"/>
    <s v="Anna"/>
    <s v="Small"/>
  </r>
  <r>
    <n v="10411"/>
    <n v="23"/>
    <n v="100"/>
    <n v="9"/>
    <n v="4140.2299999999996"/>
    <x v="1"/>
    <x v="1"/>
    <n v="5"/>
    <n v="1"/>
    <x v="2"/>
    <s v="05/01/2005"/>
    <s v="Shipped"/>
    <n v="2"/>
    <n v="5"/>
    <n v="2005"/>
    <x v="1"/>
    <n v="214"/>
    <s v="S10_1949"/>
    <x v="43"/>
    <s v="(514) 555-8054"/>
    <s v="43 rue St. Laurent"/>
    <m/>
    <s v="Montreal"/>
    <s v="Quebec"/>
    <s v="H1J 1C3"/>
    <x v="10"/>
    <x v="0"/>
    <s v="Fresnisre"/>
    <s v="Jean"/>
    <s v="Medium"/>
  </r>
  <r>
    <n v="10424"/>
    <n v="50"/>
    <n v="100"/>
    <n v="6"/>
    <n v="12001"/>
    <x v="1"/>
    <x v="1"/>
    <n v="5"/>
    <n v="31"/>
    <x v="2"/>
    <s v="5/31/2005"/>
    <s v="In Process"/>
    <n v="2"/>
    <n v="5"/>
    <n v="2005"/>
    <x v="1"/>
    <n v="214"/>
    <s v="S10_1949"/>
    <x v="23"/>
    <s v="(91) 555 94 44"/>
    <s v="C/ Moralzarzal, 86"/>
    <m/>
    <s v="Madrid"/>
    <m/>
    <n v="28034"/>
    <x v="7"/>
    <x v="1"/>
    <s v="Freyre"/>
    <s v="Diego"/>
    <s v="Large"/>
  </r>
  <r>
    <n v="10107"/>
    <n v="39"/>
    <n v="99.91"/>
    <n v="5"/>
    <n v="3896.49"/>
    <x v="0"/>
    <x v="0"/>
    <n v="2"/>
    <n v="24"/>
    <x v="0"/>
    <s v="2/24/2003"/>
    <s v="Shipped"/>
    <n v="1"/>
    <n v="2"/>
    <n v="2003"/>
    <x v="0"/>
    <n v="118"/>
    <s v="S10_2016"/>
    <x v="0"/>
    <n v="2125557818"/>
    <s v="897 Long Airport Avenue"/>
    <m/>
    <s v="NYC"/>
    <s v="NY"/>
    <n v="10022"/>
    <x v="0"/>
    <x v="0"/>
    <s v="Yu"/>
    <s v="Kwai"/>
    <s v="Medium"/>
  </r>
  <r>
    <n v="10120"/>
    <n v="29"/>
    <n v="96.34"/>
    <n v="3"/>
    <n v="2793.86"/>
    <x v="8"/>
    <x v="8"/>
    <n v="4"/>
    <n v="29"/>
    <x v="0"/>
    <s v="4/29/2003"/>
    <s v="Shipped"/>
    <n v="2"/>
    <n v="4"/>
    <n v="2003"/>
    <x v="0"/>
    <n v="118"/>
    <s v="S10_2016"/>
    <x v="10"/>
    <s v="03 9520 4555"/>
    <s v="636 St Kilda Road"/>
    <s v="Level 3"/>
    <s v="Melbourne"/>
    <s v="Victoria"/>
    <n v="3004"/>
    <x v="3"/>
    <x v="2"/>
    <s v="Ferguson"/>
    <s v="Peter"/>
    <s v="Small"/>
  </r>
  <r>
    <n v="10134"/>
    <n v="27"/>
    <n v="100"/>
    <n v="5"/>
    <n v="3307.77"/>
    <x v="2"/>
    <x v="2"/>
    <n v="7"/>
    <n v="1"/>
    <x v="0"/>
    <s v="07/01/2003"/>
    <s v="Shipped"/>
    <n v="3"/>
    <n v="7"/>
    <n v="2003"/>
    <x v="0"/>
    <n v="118"/>
    <s v="S10_2016"/>
    <x v="2"/>
    <s v="+33 1 46 62 7555"/>
    <s v="27 rue du Colonel Pierre Avia"/>
    <m/>
    <s v="Paris"/>
    <m/>
    <n v="75508"/>
    <x v="1"/>
    <x v="1"/>
    <s v="Da Cunha"/>
    <s v="Daniel"/>
    <s v="Medium"/>
  </r>
  <r>
    <n v="10145"/>
    <n v="37"/>
    <n v="100"/>
    <n v="9"/>
    <n v="5192.95"/>
    <x v="3"/>
    <x v="3"/>
    <n v="8"/>
    <n v="25"/>
    <x v="0"/>
    <s v="8/25/2003"/>
    <s v="Shipped"/>
    <n v="3"/>
    <n v="8"/>
    <n v="2003"/>
    <x v="0"/>
    <n v="118"/>
    <s v="S10_2016"/>
    <x v="3"/>
    <n v="6265557265"/>
    <s v="78934 Hillside Dr."/>
    <m/>
    <s v="Pasadena"/>
    <s v="CA"/>
    <n v="90003"/>
    <x v="0"/>
    <x v="0"/>
    <s v="Young"/>
    <s v="Julie"/>
    <s v="Medium"/>
  </r>
  <r>
    <n v="10159"/>
    <n v="37"/>
    <n v="100"/>
    <n v="17"/>
    <n v="5016.83"/>
    <x v="4"/>
    <x v="4"/>
    <n v="10"/>
    <n v="10"/>
    <x v="0"/>
    <s v="10/10/2003"/>
    <s v="Shipped"/>
    <n v="4"/>
    <n v="10"/>
    <n v="2003"/>
    <x v="0"/>
    <n v="118"/>
    <s v="S10_2016"/>
    <x v="4"/>
    <n v="6505551386"/>
    <s v="7734 Strong St."/>
    <m/>
    <s v="San Francisco"/>
    <s v="CA"/>
    <m/>
    <x v="0"/>
    <x v="0"/>
    <s v="Brown"/>
    <s v="Julie"/>
    <s v="Medium"/>
  </r>
  <r>
    <n v="10168"/>
    <n v="27"/>
    <n v="100"/>
    <n v="4"/>
    <n v="3660.93"/>
    <x v="4"/>
    <x v="4"/>
    <n v="10"/>
    <n v="28"/>
    <x v="0"/>
    <s v="10/28/2003"/>
    <s v="Shipped"/>
    <n v="4"/>
    <n v="10"/>
    <n v="2003"/>
    <x v="0"/>
    <n v="118"/>
    <s v="S10_2016"/>
    <x v="5"/>
    <n v="6505556809"/>
    <s v="9408 Furth Circle"/>
    <m/>
    <s v="Burlingame"/>
    <s v="CA"/>
    <n v="94217"/>
    <x v="0"/>
    <x v="0"/>
    <s v="Hirano"/>
    <s v="Juri"/>
    <s v="Medium"/>
  </r>
  <r>
    <n v="10180"/>
    <n v="42"/>
    <n v="100"/>
    <n v="12"/>
    <n v="4695.6000000000004"/>
    <x v="5"/>
    <x v="5"/>
    <n v="11"/>
    <n v="11"/>
    <x v="0"/>
    <s v="11/11/2003"/>
    <s v="Shipped"/>
    <n v="4"/>
    <n v="11"/>
    <n v="2003"/>
    <x v="0"/>
    <n v="118"/>
    <s v="S10_2016"/>
    <x v="6"/>
    <s v="20.16.1555"/>
    <s v="184, chausse de Tournai"/>
    <m/>
    <s v="Lille"/>
    <m/>
    <n v="59000"/>
    <x v="1"/>
    <x v="1"/>
    <s v="Rance"/>
    <s v="Martine"/>
    <s v="Medium"/>
  </r>
  <r>
    <n v="10188"/>
    <n v="38"/>
    <n v="96.34"/>
    <n v="4"/>
    <n v="3660.92"/>
    <x v="5"/>
    <x v="5"/>
    <n v="11"/>
    <n v="18"/>
    <x v="0"/>
    <s v="11/18/2003"/>
    <s v="Shipped"/>
    <n v="4"/>
    <n v="11"/>
    <n v="2003"/>
    <x v="0"/>
    <n v="118"/>
    <s v="S10_2016"/>
    <x v="7"/>
    <s v="+47 2267 3215"/>
    <s v="Drammen 121, PR 744 Sentrum"/>
    <m/>
    <s v="Bergen"/>
    <m/>
    <s v="N 5804"/>
    <x v="2"/>
    <x v="1"/>
    <s v="Oeztan"/>
    <s v="Veysel"/>
    <s v="Medium"/>
  </r>
  <r>
    <n v="10201"/>
    <n v="24"/>
    <n v="100"/>
    <n v="5"/>
    <n v="3025.92"/>
    <x v="6"/>
    <x v="6"/>
    <n v="12"/>
    <n v="1"/>
    <x v="0"/>
    <s v="12/01/2003"/>
    <s v="Shipped"/>
    <n v="4"/>
    <n v="12"/>
    <n v="2003"/>
    <x v="0"/>
    <n v="118"/>
    <s v="S10_2016"/>
    <x v="8"/>
    <n v="6505555787"/>
    <s v="5557 North Pendale Street"/>
    <m/>
    <s v="San Francisco"/>
    <s v="CA"/>
    <m/>
    <x v="0"/>
    <x v="0"/>
    <s v="Murphy"/>
    <s v="Julie"/>
    <s v="Medium"/>
  </r>
  <r>
    <n v="10210"/>
    <n v="23"/>
    <n v="100"/>
    <n v="2"/>
    <n v="3009.09"/>
    <x v="7"/>
    <x v="7"/>
    <n v="1"/>
    <n v="12"/>
    <x v="1"/>
    <s v="01/12/2004"/>
    <s v="Shipped"/>
    <n v="1"/>
    <n v="1"/>
    <n v="2004"/>
    <x v="0"/>
    <n v="118"/>
    <s v="S10_2016"/>
    <x v="44"/>
    <s v="+81 06 6342 5555"/>
    <s v="Dojima Avanza 4F, 1-6-20 Dojima, Kita-ku"/>
    <m/>
    <s v="Osaka"/>
    <s v="Osaka"/>
    <s v="530-0003"/>
    <x v="11"/>
    <x v="3"/>
    <s v="Kentary"/>
    <s v="Mory"/>
    <s v="Medium"/>
  </r>
  <r>
    <n v="10223"/>
    <n v="47"/>
    <n v="100"/>
    <n v="4"/>
    <n v="5422.39"/>
    <x v="0"/>
    <x v="0"/>
    <n v="2"/>
    <n v="20"/>
    <x v="1"/>
    <s v="2/20/2004"/>
    <s v="Shipped"/>
    <n v="1"/>
    <n v="2"/>
    <n v="2004"/>
    <x v="0"/>
    <n v="118"/>
    <s v="S10_2016"/>
    <x v="10"/>
    <s v="03 9520 4555"/>
    <s v="636 St Kilda Road"/>
    <s v="Level 3"/>
    <s v="Melbourne"/>
    <s v="Victoria"/>
    <n v="3004"/>
    <x v="3"/>
    <x v="2"/>
    <s v="Ferguson"/>
    <s v="Peter"/>
    <s v="Medium"/>
  </r>
  <r>
    <n v="10236"/>
    <n v="22"/>
    <n v="100"/>
    <n v="1"/>
    <n v="2852.08"/>
    <x v="8"/>
    <x v="8"/>
    <n v="4"/>
    <n v="3"/>
    <x v="1"/>
    <s v="04/03/2004"/>
    <s v="Shipped"/>
    <n v="2"/>
    <n v="4"/>
    <n v="2004"/>
    <x v="0"/>
    <n v="118"/>
    <s v="S10_2016"/>
    <x v="45"/>
    <n v="2155559857"/>
    <s v="11328 Douglas Av."/>
    <m/>
    <s v="Philadelphia"/>
    <s v="PA"/>
    <n v="71270"/>
    <x v="0"/>
    <x v="0"/>
    <s v="Hernandez"/>
    <s v="Rosa"/>
    <s v="Small"/>
  </r>
  <r>
    <n v="10251"/>
    <n v="44"/>
    <n v="100"/>
    <n v="5"/>
    <n v="5756.52"/>
    <x v="1"/>
    <x v="1"/>
    <n v="5"/>
    <n v="18"/>
    <x v="1"/>
    <s v="5/18/2004"/>
    <s v="Shipped"/>
    <n v="2"/>
    <n v="5"/>
    <n v="2004"/>
    <x v="0"/>
    <n v="118"/>
    <s v="S10_2016"/>
    <x v="12"/>
    <n v="2015559350"/>
    <s v="7476 Moss Rd."/>
    <m/>
    <s v="Newark"/>
    <s v="NJ"/>
    <n v="94019"/>
    <x v="0"/>
    <x v="0"/>
    <s v="Brown"/>
    <s v="William"/>
    <s v="Medium"/>
  </r>
  <r>
    <n v="10263"/>
    <n v="40"/>
    <n v="100"/>
    <n v="5"/>
    <n v="4472"/>
    <x v="9"/>
    <x v="9"/>
    <n v="6"/>
    <n v="28"/>
    <x v="1"/>
    <s v="6/28/2004"/>
    <s v="Shipped"/>
    <n v="2"/>
    <n v="6"/>
    <n v="2004"/>
    <x v="0"/>
    <n v="118"/>
    <s v="S10_2016"/>
    <x v="13"/>
    <n v="2035552570"/>
    <s v="25593 South Bay Ln."/>
    <m/>
    <s v="Bridgewater"/>
    <s v="CT"/>
    <n v="97562"/>
    <x v="0"/>
    <x v="0"/>
    <s v="King"/>
    <s v="Julie"/>
    <s v="Medium"/>
  </r>
  <r>
    <n v="10275"/>
    <n v="22"/>
    <n v="100"/>
    <n v="4"/>
    <n v="2904.44"/>
    <x v="2"/>
    <x v="2"/>
    <n v="7"/>
    <n v="23"/>
    <x v="1"/>
    <s v="7/23/2004"/>
    <s v="Shipped"/>
    <n v="3"/>
    <n v="7"/>
    <n v="2004"/>
    <x v="0"/>
    <n v="118"/>
    <s v="S10_2016"/>
    <x v="14"/>
    <s v="40.67.8555"/>
    <s v="67, rue des Cinquante Otages"/>
    <m/>
    <s v="Nantes"/>
    <m/>
    <n v="44000"/>
    <x v="1"/>
    <x v="1"/>
    <s v="Labrune"/>
    <s v="Janine"/>
    <s v="Small"/>
  </r>
  <r>
    <n v="10285"/>
    <n v="47"/>
    <n v="100"/>
    <n v="9"/>
    <n v="6484.59"/>
    <x v="3"/>
    <x v="3"/>
    <n v="8"/>
    <n v="27"/>
    <x v="1"/>
    <s v="8/27/2004"/>
    <s v="Shipped"/>
    <n v="3"/>
    <n v="8"/>
    <n v="2004"/>
    <x v="0"/>
    <n v="118"/>
    <s v="S10_2016"/>
    <x v="15"/>
    <n v="6175558555"/>
    <s v="39323 Spinnaker Dr."/>
    <m/>
    <s v="Cambridge"/>
    <s v="MA"/>
    <n v="51247"/>
    <x v="0"/>
    <x v="0"/>
    <s v="Hernandez"/>
    <s v="Marta"/>
    <s v="Medium"/>
  </r>
  <r>
    <n v="10298"/>
    <n v="39"/>
    <n v="96.34"/>
    <n v="1"/>
    <n v="3757.26"/>
    <x v="10"/>
    <x v="10"/>
    <n v="9"/>
    <n v="27"/>
    <x v="1"/>
    <s v="9/27/2004"/>
    <s v="Shipped"/>
    <n v="3"/>
    <n v="9"/>
    <n v="2004"/>
    <x v="0"/>
    <n v="118"/>
    <s v="S10_2016"/>
    <x v="46"/>
    <s v="40.32.2555"/>
    <s v="54, rue Royale"/>
    <m/>
    <s v="Nantes"/>
    <m/>
    <n v="44000"/>
    <x v="1"/>
    <x v="1"/>
    <s v="Schmitt"/>
    <s v="Carine"/>
    <s v="Medium"/>
  </r>
  <r>
    <n v="10308"/>
    <n v="34"/>
    <n v="100"/>
    <n v="2"/>
    <n v="4043.96"/>
    <x v="4"/>
    <x v="4"/>
    <n v="10"/>
    <n v="15"/>
    <x v="1"/>
    <s v="10/15/2004"/>
    <s v="Shipped"/>
    <n v="4"/>
    <n v="10"/>
    <n v="2004"/>
    <x v="0"/>
    <n v="118"/>
    <s v="S10_2016"/>
    <x v="47"/>
    <n v="9145554562"/>
    <s v="3758 North Pendale Street"/>
    <m/>
    <s v="White Plains"/>
    <s v="NY"/>
    <n v="24067"/>
    <x v="0"/>
    <x v="0"/>
    <s v="Frick"/>
    <s v="Steve"/>
    <s v="Medium"/>
  </r>
  <r>
    <n v="10318"/>
    <n v="45"/>
    <n v="100"/>
    <n v="4"/>
    <n v="5566.5"/>
    <x v="5"/>
    <x v="5"/>
    <n v="11"/>
    <n v="2"/>
    <x v="1"/>
    <s v="11/02/2004"/>
    <s v="Shipped"/>
    <n v="4"/>
    <n v="11"/>
    <n v="2004"/>
    <x v="0"/>
    <n v="118"/>
    <s v="S10_2016"/>
    <x v="18"/>
    <n v="2155551555"/>
    <s v="7586 Pompton St."/>
    <m/>
    <s v="Allentown"/>
    <s v="PA"/>
    <n v="70267"/>
    <x v="0"/>
    <x v="0"/>
    <s v="Yu"/>
    <s v="Kyung"/>
    <s v="Medium"/>
  </r>
  <r>
    <n v="10329"/>
    <n v="20"/>
    <n v="100"/>
    <n v="2"/>
    <n v="3176"/>
    <x v="5"/>
    <x v="5"/>
    <n v="11"/>
    <n v="15"/>
    <x v="1"/>
    <s v="11/15/2004"/>
    <s v="Shipped"/>
    <n v="4"/>
    <n v="11"/>
    <n v="2004"/>
    <x v="0"/>
    <n v="118"/>
    <s v="S10_2016"/>
    <x v="0"/>
    <n v="2125557818"/>
    <s v="897 Long Airport Avenue"/>
    <m/>
    <s v="NYC"/>
    <s v="NY"/>
    <n v="10022"/>
    <x v="0"/>
    <x v="0"/>
    <s v="Yu"/>
    <s v="Kwai"/>
    <s v="Medium"/>
  </r>
  <r>
    <n v="10339"/>
    <n v="40"/>
    <n v="68.92"/>
    <n v="4"/>
    <n v="2756.8"/>
    <x v="5"/>
    <x v="5"/>
    <n v="11"/>
    <n v="23"/>
    <x v="1"/>
    <s v="11/23/2004"/>
    <s v="Shipped"/>
    <n v="4"/>
    <n v="11"/>
    <n v="2004"/>
    <x v="0"/>
    <n v="118"/>
    <s v="S10_2016"/>
    <x v="35"/>
    <s v="+81 3 3584 0555"/>
    <s v="2-2-8 Roppongi"/>
    <m/>
    <s v="Minato-ku"/>
    <s v="Tokyo"/>
    <s v="106-0032"/>
    <x v="11"/>
    <x v="3"/>
    <s v="Shimamura"/>
    <s v="Akiko"/>
    <s v="Small"/>
  </r>
  <r>
    <n v="10361"/>
    <n v="26"/>
    <n v="51.15"/>
    <n v="8"/>
    <n v="1329.9"/>
    <x v="6"/>
    <x v="6"/>
    <n v="12"/>
    <n v="17"/>
    <x v="1"/>
    <s v="12/17/2004"/>
    <s v="Shipped"/>
    <n v="4"/>
    <n v="12"/>
    <n v="2004"/>
    <x v="0"/>
    <n v="118"/>
    <s v="S10_2016"/>
    <x v="20"/>
    <s v="+61 2 9495 8555"/>
    <s v="Monitor Money Building, 815 Pacific Hwy"/>
    <s v="Level 6"/>
    <s v="Chatswood"/>
    <s v="NSW"/>
    <n v="2067"/>
    <x v="3"/>
    <x v="2"/>
    <s v="Huxley"/>
    <s v="Adrian"/>
    <s v="Small"/>
  </r>
  <r>
    <n v="10374"/>
    <n v="39"/>
    <n v="100"/>
    <n v="5"/>
    <n v="5288.01"/>
    <x v="0"/>
    <x v="0"/>
    <n v="2"/>
    <n v="2"/>
    <x v="2"/>
    <s v="02/02/2005"/>
    <s v="Shipped"/>
    <n v="1"/>
    <n v="2"/>
    <n v="2005"/>
    <x v="0"/>
    <n v="118"/>
    <s v="S10_2016"/>
    <x v="28"/>
    <s v="61-7-3844-6555"/>
    <s v="31 Duncan St. West End"/>
    <m/>
    <s v="South Brisbane"/>
    <s v="Queensland"/>
    <n v="4101"/>
    <x v="3"/>
    <x v="2"/>
    <s v="Calaghan"/>
    <s v="Tony"/>
    <s v="Medium"/>
  </r>
  <r>
    <n v="10388"/>
    <n v="50"/>
    <n v="44.51"/>
    <n v="5"/>
    <n v="2225.5"/>
    <x v="11"/>
    <x v="11"/>
    <n v="3"/>
    <n v="3"/>
    <x v="2"/>
    <s v="03/03/2005"/>
    <s v="Shipped"/>
    <n v="1"/>
    <n v="3"/>
    <n v="2005"/>
    <x v="0"/>
    <n v="118"/>
    <s v="S10_2016"/>
    <x v="21"/>
    <n v="5085552555"/>
    <s v="1785 First Street"/>
    <m/>
    <s v="New Bedford"/>
    <s v="MA"/>
    <n v="50553"/>
    <x v="0"/>
    <x v="0"/>
    <s v="Benitez"/>
    <s v="Violeta"/>
    <s v="Small"/>
  </r>
  <r>
    <n v="10402"/>
    <n v="45"/>
    <n v="100"/>
    <n v="1"/>
    <n v="5833.8"/>
    <x v="8"/>
    <x v="8"/>
    <n v="4"/>
    <n v="7"/>
    <x v="2"/>
    <s v="04/07/2005"/>
    <s v="Shipped"/>
    <n v="2"/>
    <n v="4"/>
    <n v="2005"/>
    <x v="0"/>
    <n v="118"/>
    <s v="S10_2016"/>
    <x v="9"/>
    <s v="(1) 47.55.6555"/>
    <s v="25, rue Lauriston"/>
    <m/>
    <s v="Paris"/>
    <m/>
    <n v="75016"/>
    <x v="1"/>
    <x v="1"/>
    <s v="Perrier"/>
    <s v="Dominique"/>
    <s v="Medium"/>
  </r>
  <r>
    <n v="10417"/>
    <n v="45"/>
    <n v="100"/>
    <n v="5"/>
    <n v="5887.35"/>
    <x v="1"/>
    <x v="1"/>
    <n v="5"/>
    <n v="13"/>
    <x v="2"/>
    <s v="5/13/2005"/>
    <s v="Disputed"/>
    <n v="2"/>
    <n v="5"/>
    <n v="2005"/>
    <x v="0"/>
    <n v="118"/>
    <s v="S10_2016"/>
    <x v="23"/>
    <s v="(91) 555 94 44"/>
    <s v="C/ Moralzarzal, 86"/>
    <m/>
    <s v="Madrid"/>
    <m/>
    <n v="28034"/>
    <x v="7"/>
    <x v="1"/>
    <s v="Freyre"/>
    <s v="Diego"/>
    <s v="Medium"/>
  </r>
  <r>
    <n v="10107"/>
    <n v="27"/>
    <n v="100"/>
    <n v="4"/>
    <n v="6065.55"/>
    <x v="0"/>
    <x v="0"/>
    <n v="2"/>
    <n v="24"/>
    <x v="0"/>
    <s v="2/24/2003"/>
    <s v="Shipped"/>
    <n v="1"/>
    <n v="2"/>
    <n v="2003"/>
    <x v="0"/>
    <n v="193"/>
    <s v="S10_4698"/>
    <x v="0"/>
    <n v="2125557818"/>
    <s v="897 Long Airport Avenue"/>
    <m/>
    <s v="NYC"/>
    <s v="NY"/>
    <n v="10022"/>
    <x v="0"/>
    <x v="0"/>
    <s v="Yu"/>
    <s v="Kwai"/>
    <s v="Medium"/>
  </r>
  <r>
    <n v="10120"/>
    <n v="46"/>
    <n v="100"/>
    <n v="2"/>
    <n v="9264.86"/>
    <x v="8"/>
    <x v="8"/>
    <n v="4"/>
    <n v="29"/>
    <x v="0"/>
    <s v="4/29/2003"/>
    <s v="Shipped"/>
    <n v="2"/>
    <n v="4"/>
    <n v="2003"/>
    <x v="0"/>
    <n v="193"/>
    <s v="S10_4698"/>
    <x v="10"/>
    <s v="03 9520 4555"/>
    <s v="636 St Kilda Road"/>
    <s v="Level 3"/>
    <s v="Melbourne"/>
    <s v="Victoria"/>
    <n v="3004"/>
    <x v="3"/>
    <x v="2"/>
    <s v="Ferguson"/>
    <s v="Peter"/>
    <s v="Large"/>
  </r>
  <r>
    <n v="10134"/>
    <n v="31"/>
    <n v="100"/>
    <n v="4"/>
    <n v="7023.98"/>
    <x v="2"/>
    <x v="2"/>
    <n v="7"/>
    <n v="1"/>
    <x v="0"/>
    <s v="07/01/2003"/>
    <s v="Shipped"/>
    <n v="3"/>
    <n v="7"/>
    <n v="2003"/>
    <x v="0"/>
    <n v="193"/>
    <s v="S10_4698"/>
    <x v="2"/>
    <s v="+33 1 46 62 7555"/>
    <s v="27 rue du Colonel Pierre Avia"/>
    <m/>
    <s v="Paris"/>
    <m/>
    <n v="75508"/>
    <x v="1"/>
    <x v="1"/>
    <s v="Da Cunha"/>
    <s v="Daniel"/>
    <s v="Large"/>
  </r>
  <r>
    <n v="10145"/>
    <n v="33"/>
    <n v="100"/>
    <n v="8"/>
    <n v="5176.38"/>
    <x v="3"/>
    <x v="3"/>
    <n v="8"/>
    <n v="25"/>
    <x v="0"/>
    <s v="8/25/2003"/>
    <s v="Shipped"/>
    <n v="3"/>
    <n v="8"/>
    <n v="2003"/>
    <x v="0"/>
    <n v="193"/>
    <s v="S10_4698"/>
    <x v="3"/>
    <n v="6265557265"/>
    <s v="78934 Hillside Dr."/>
    <m/>
    <s v="Pasadena"/>
    <s v="CA"/>
    <n v="90003"/>
    <x v="0"/>
    <x v="0"/>
    <s v="Young"/>
    <s v="Julie"/>
    <s v="Medium"/>
  </r>
  <r>
    <n v="10159"/>
    <n v="22"/>
    <n v="100"/>
    <n v="16"/>
    <n v="4132.7"/>
    <x v="4"/>
    <x v="4"/>
    <n v="10"/>
    <n v="10"/>
    <x v="0"/>
    <s v="10/10/2003"/>
    <s v="Shipped"/>
    <n v="4"/>
    <n v="10"/>
    <n v="2003"/>
    <x v="0"/>
    <n v="193"/>
    <s v="S10_4698"/>
    <x v="4"/>
    <n v="6505551386"/>
    <s v="7734 Strong St."/>
    <m/>
    <s v="San Francisco"/>
    <s v="CA"/>
    <m/>
    <x v="0"/>
    <x v="0"/>
    <s v="Brown"/>
    <s v="Julie"/>
    <s v="Medium"/>
  </r>
  <r>
    <n v="10168"/>
    <n v="20"/>
    <n v="100"/>
    <n v="3"/>
    <n v="4183"/>
    <x v="4"/>
    <x v="4"/>
    <n v="10"/>
    <n v="28"/>
    <x v="0"/>
    <s v="10/28/2003"/>
    <s v="Shipped"/>
    <n v="4"/>
    <n v="10"/>
    <n v="2003"/>
    <x v="0"/>
    <n v="193"/>
    <s v="S10_4698"/>
    <x v="5"/>
    <n v="6505556809"/>
    <s v="9408 Furth Circle"/>
    <m/>
    <s v="Burlingame"/>
    <s v="CA"/>
    <n v="94217"/>
    <x v="0"/>
    <x v="0"/>
    <s v="Hirano"/>
    <s v="Juri"/>
    <s v="Medium"/>
  </r>
  <r>
    <n v="10180"/>
    <n v="41"/>
    <n v="100"/>
    <n v="11"/>
    <n v="8892.9"/>
    <x v="5"/>
    <x v="5"/>
    <n v="11"/>
    <n v="11"/>
    <x v="0"/>
    <s v="11/11/2003"/>
    <s v="Shipped"/>
    <n v="4"/>
    <n v="11"/>
    <n v="2003"/>
    <x v="0"/>
    <n v="193"/>
    <s v="S10_4698"/>
    <x v="6"/>
    <s v="20.16.1555"/>
    <s v="184, chausse de Tournai"/>
    <m/>
    <s v="Lille"/>
    <m/>
    <n v="59000"/>
    <x v="1"/>
    <x v="1"/>
    <s v="Rance"/>
    <s v="Martine"/>
    <s v="Large"/>
  </r>
  <r>
    <n v="10188"/>
    <n v="45"/>
    <n v="100"/>
    <n v="3"/>
    <n v="8714.7000000000007"/>
    <x v="5"/>
    <x v="5"/>
    <n v="11"/>
    <n v="18"/>
    <x v="0"/>
    <s v="11/18/2003"/>
    <s v="Shipped"/>
    <n v="4"/>
    <n v="11"/>
    <n v="2003"/>
    <x v="0"/>
    <n v="193"/>
    <s v="S10_4698"/>
    <x v="7"/>
    <s v="+47 2267 3215"/>
    <s v="Drammen 121, PR 744 Sentrum"/>
    <m/>
    <s v="Bergen"/>
    <m/>
    <s v="N 5804"/>
    <x v="2"/>
    <x v="1"/>
    <s v="Oeztan"/>
    <s v="Veysel"/>
    <s v="Large"/>
  </r>
  <r>
    <n v="10201"/>
    <n v="49"/>
    <n v="100"/>
    <n v="4"/>
    <n v="8065.89"/>
    <x v="6"/>
    <x v="6"/>
    <n v="12"/>
    <n v="1"/>
    <x v="0"/>
    <s v="12/01/2003"/>
    <s v="Shipped"/>
    <n v="4"/>
    <n v="12"/>
    <n v="2003"/>
    <x v="0"/>
    <n v="193"/>
    <s v="S10_4698"/>
    <x v="8"/>
    <n v="6505555787"/>
    <s v="5557 North Pendale Street"/>
    <m/>
    <s v="San Francisco"/>
    <s v="CA"/>
    <m/>
    <x v="0"/>
    <x v="0"/>
    <s v="Murphy"/>
    <s v="Julie"/>
    <s v="Large"/>
  </r>
  <r>
    <n v="10210"/>
    <n v="34"/>
    <n v="100"/>
    <n v="1"/>
    <n v="6123.4"/>
    <x v="7"/>
    <x v="7"/>
    <n v="1"/>
    <n v="12"/>
    <x v="1"/>
    <s v="01/12/2004"/>
    <s v="Shipped"/>
    <n v="1"/>
    <n v="1"/>
    <n v="2004"/>
    <x v="0"/>
    <n v="193"/>
    <s v="S10_4698"/>
    <x v="44"/>
    <s v="+81 06 6342 5555"/>
    <s v="Dojima Avanza 4F, 1-6-20 Dojima, Kita-ku"/>
    <m/>
    <s v="Osaka"/>
    <s v="Osaka"/>
    <s v="530-0003"/>
    <x v="11"/>
    <x v="3"/>
    <s v="Kentary"/>
    <s v="Mory"/>
    <s v="Medium"/>
  </r>
  <r>
    <n v="10223"/>
    <n v="49"/>
    <n v="100"/>
    <n v="3"/>
    <n v="9774.0300000000007"/>
    <x v="0"/>
    <x v="0"/>
    <n v="2"/>
    <n v="20"/>
    <x v="1"/>
    <s v="2/20/2004"/>
    <s v="Shipped"/>
    <n v="1"/>
    <n v="2"/>
    <n v="2004"/>
    <x v="0"/>
    <n v="193"/>
    <s v="S10_4698"/>
    <x v="10"/>
    <s v="03 9520 4555"/>
    <s v="636 St Kilda Road"/>
    <s v="Level 3"/>
    <s v="Melbourne"/>
    <s v="Victoria"/>
    <n v="3004"/>
    <x v="3"/>
    <x v="2"/>
    <s v="Ferguson"/>
    <s v="Peter"/>
    <s v="Large"/>
  </r>
  <r>
    <n v="10237"/>
    <n v="39"/>
    <n v="100"/>
    <n v="9"/>
    <n v="7023.9"/>
    <x v="8"/>
    <x v="8"/>
    <n v="4"/>
    <n v="5"/>
    <x v="1"/>
    <s v="04/05/2004"/>
    <s v="Shipped"/>
    <n v="2"/>
    <n v="4"/>
    <n v="2004"/>
    <x v="0"/>
    <n v="193"/>
    <s v="S10_4698"/>
    <x v="11"/>
    <n v="2125551500"/>
    <s v="2678 Kingston Rd."/>
    <s v="Suite 101"/>
    <s v="NYC"/>
    <s v="NY"/>
    <n v="10022"/>
    <x v="0"/>
    <x v="0"/>
    <s v="Frick"/>
    <s v="Michael"/>
    <s v="Large"/>
  </r>
  <r>
    <n v="10251"/>
    <n v="43"/>
    <n v="100"/>
    <n v="4"/>
    <n v="7078.23"/>
    <x v="1"/>
    <x v="1"/>
    <n v="5"/>
    <n v="18"/>
    <x v="1"/>
    <s v="5/18/2004"/>
    <s v="Shipped"/>
    <n v="2"/>
    <n v="5"/>
    <n v="2004"/>
    <x v="0"/>
    <n v="193"/>
    <s v="S10_4698"/>
    <x v="12"/>
    <n v="2015559350"/>
    <s v="7476 Moss Rd."/>
    <m/>
    <s v="Newark"/>
    <s v="NJ"/>
    <n v="94019"/>
    <x v="0"/>
    <x v="0"/>
    <s v="Brown"/>
    <s v="William"/>
    <s v="Large"/>
  </r>
  <r>
    <n v="10263"/>
    <n v="41"/>
    <n v="100"/>
    <n v="4"/>
    <n v="8336.94"/>
    <x v="9"/>
    <x v="9"/>
    <n v="6"/>
    <n v="28"/>
    <x v="1"/>
    <s v="6/28/2004"/>
    <s v="Shipped"/>
    <n v="2"/>
    <n v="6"/>
    <n v="2004"/>
    <x v="0"/>
    <n v="193"/>
    <s v="S10_4698"/>
    <x v="13"/>
    <n v="2035552570"/>
    <s v="25593 South Bay Ln."/>
    <m/>
    <s v="Bridgewater"/>
    <s v="CT"/>
    <n v="97562"/>
    <x v="0"/>
    <x v="0"/>
    <s v="King"/>
    <s v="Julie"/>
    <s v="Large"/>
  </r>
  <r>
    <n v="10275"/>
    <n v="36"/>
    <n v="100"/>
    <n v="3"/>
    <n v="6901.92"/>
    <x v="2"/>
    <x v="2"/>
    <n v="7"/>
    <n v="23"/>
    <x v="1"/>
    <s v="7/23/2004"/>
    <s v="Shipped"/>
    <n v="3"/>
    <n v="7"/>
    <n v="2004"/>
    <x v="0"/>
    <n v="193"/>
    <s v="S10_4698"/>
    <x v="14"/>
    <s v="40.67.8555"/>
    <s v="67, rue des Cinquante Otages"/>
    <m/>
    <s v="Nantes"/>
    <m/>
    <n v="44000"/>
    <x v="1"/>
    <x v="1"/>
    <s v="Labrune"/>
    <s v="Janine"/>
    <s v="Medium"/>
  </r>
  <r>
    <n v="10285"/>
    <n v="27"/>
    <n v="100"/>
    <n v="8"/>
    <n v="5438.07"/>
    <x v="3"/>
    <x v="3"/>
    <n v="8"/>
    <n v="27"/>
    <x v="1"/>
    <s v="8/27/2004"/>
    <s v="Shipped"/>
    <n v="3"/>
    <n v="8"/>
    <n v="2004"/>
    <x v="0"/>
    <n v="193"/>
    <s v="S10_4698"/>
    <x v="15"/>
    <n v="6175558555"/>
    <s v="39323 Spinnaker Dr."/>
    <m/>
    <s v="Cambridge"/>
    <s v="MA"/>
    <n v="51247"/>
    <x v="0"/>
    <x v="0"/>
    <s v="Hernandez"/>
    <s v="Marta"/>
    <s v="Medium"/>
  </r>
  <r>
    <n v="10299"/>
    <n v="29"/>
    <n v="100"/>
    <n v="11"/>
    <n v="6683.34"/>
    <x v="10"/>
    <x v="10"/>
    <n v="9"/>
    <n v="30"/>
    <x v="1"/>
    <s v="9/30/2004"/>
    <s v="Shipped"/>
    <n v="3"/>
    <n v="9"/>
    <n v="2004"/>
    <x v="0"/>
    <n v="193"/>
    <s v="S10_4698"/>
    <x v="16"/>
    <s v="90-224 8555"/>
    <s v="Keskuskatu 45"/>
    <m/>
    <s v="Helsinki"/>
    <m/>
    <n v="21240"/>
    <x v="4"/>
    <x v="1"/>
    <s v="Karttunen"/>
    <s v="Matti"/>
    <s v="Medium"/>
  </r>
  <r>
    <n v="10308"/>
    <n v="20"/>
    <n v="100"/>
    <n v="1"/>
    <n v="4570.3999999999996"/>
    <x v="4"/>
    <x v="4"/>
    <n v="10"/>
    <n v="15"/>
    <x v="1"/>
    <s v="10/15/2004"/>
    <s v="Shipped"/>
    <n v="4"/>
    <n v="10"/>
    <n v="2004"/>
    <x v="0"/>
    <n v="193"/>
    <s v="S10_4698"/>
    <x v="47"/>
    <n v="9145554562"/>
    <s v="3758 North Pendale Street"/>
    <m/>
    <s v="White Plains"/>
    <s v="NY"/>
    <n v="24067"/>
    <x v="0"/>
    <x v="0"/>
    <s v="Frick"/>
    <s v="Steve"/>
    <s v="Medium"/>
  </r>
  <r>
    <n v="10318"/>
    <n v="37"/>
    <n v="100"/>
    <n v="3"/>
    <n v="7667.14"/>
    <x v="5"/>
    <x v="5"/>
    <n v="11"/>
    <n v="2"/>
    <x v="1"/>
    <s v="11/02/2004"/>
    <s v="Shipped"/>
    <n v="4"/>
    <n v="11"/>
    <n v="2004"/>
    <x v="0"/>
    <n v="193"/>
    <s v="S10_4698"/>
    <x v="18"/>
    <n v="2155551555"/>
    <s v="7586 Pompton St."/>
    <m/>
    <s v="Allentown"/>
    <s v="PA"/>
    <n v="70267"/>
    <x v="0"/>
    <x v="0"/>
    <s v="Yu"/>
    <s v="Kyung"/>
    <s v="Large"/>
  </r>
  <r>
    <n v="10329"/>
    <n v="26"/>
    <n v="100"/>
    <n v="3"/>
    <n v="5868.2"/>
    <x v="5"/>
    <x v="5"/>
    <n v="11"/>
    <n v="15"/>
    <x v="1"/>
    <s v="11/15/2004"/>
    <s v="Shipped"/>
    <n v="4"/>
    <n v="11"/>
    <n v="2004"/>
    <x v="0"/>
    <n v="193"/>
    <s v="S10_4698"/>
    <x v="0"/>
    <n v="2125557818"/>
    <s v="897 Long Airport Avenue"/>
    <m/>
    <s v="NYC"/>
    <s v="NY"/>
    <n v="10022"/>
    <x v="0"/>
    <x v="0"/>
    <s v="Yu"/>
    <s v="Kwai"/>
    <s v="Medium"/>
  </r>
  <r>
    <n v="10339"/>
    <n v="39"/>
    <n v="76.67"/>
    <n v="3"/>
    <n v="2990.13"/>
    <x v="5"/>
    <x v="5"/>
    <n v="11"/>
    <n v="23"/>
    <x v="1"/>
    <s v="11/23/2004"/>
    <s v="Shipped"/>
    <n v="4"/>
    <n v="11"/>
    <n v="2004"/>
    <x v="0"/>
    <n v="193"/>
    <s v="S10_4698"/>
    <x v="35"/>
    <s v="+81 3 3584 0555"/>
    <s v="2-2-8 Roppongi"/>
    <m/>
    <s v="Minato-ku"/>
    <s v="Tokyo"/>
    <s v="106-0032"/>
    <x v="11"/>
    <x v="3"/>
    <s v="Shimamura"/>
    <s v="Akiko"/>
    <s v="Small"/>
  </r>
  <r>
    <n v="10362"/>
    <n v="22"/>
    <n v="100"/>
    <n v="4"/>
    <n v="3664.1"/>
    <x v="7"/>
    <x v="7"/>
    <n v="1"/>
    <n v="5"/>
    <x v="2"/>
    <s v="01/05/2005"/>
    <s v="Shipped"/>
    <n v="1"/>
    <n v="1"/>
    <n v="2005"/>
    <x v="0"/>
    <n v="193"/>
    <s v="S10_4698"/>
    <x v="5"/>
    <n v="6505556809"/>
    <s v="9408 Furth Circle"/>
    <m/>
    <s v="Burlingame"/>
    <s v="CA"/>
    <n v="94217"/>
    <x v="0"/>
    <x v="0"/>
    <s v="Hirano"/>
    <s v="Juri"/>
    <s v="Medium"/>
  </r>
  <r>
    <n v="10374"/>
    <n v="22"/>
    <n v="100"/>
    <n v="1"/>
    <n v="3834.38"/>
    <x v="0"/>
    <x v="0"/>
    <n v="2"/>
    <n v="2"/>
    <x v="2"/>
    <s v="02/02/2005"/>
    <s v="Shipped"/>
    <n v="1"/>
    <n v="2"/>
    <n v="2005"/>
    <x v="0"/>
    <n v="193"/>
    <s v="S10_4698"/>
    <x v="28"/>
    <s v="61-7-3844-6555"/>
    <s v="31 Duncan St. West End"/>
    <m/>
    <s v="South Brisbane"/>
    <s v="Queensland"/>
    <n v="4101"/>
    <x v="3"/>
    <x v="2"/>
    <s v="Calaghan"/>
    <s v="Tony"/>
    <s v="Medium"/>
  </r>
  <r>
    <n v="10388"/>
    <n v="21"/>
    <n v="86.77"/>
    <n v="7"/>
    <n v="1822.17"/>
    <x v="11"/>
    <x v="11"/>
    <n v="3"/>
    <n v="3"/>
    <x v="2"/>
    <s v="03/03/2005"/>
    <s v="Shipped"/>
    <n v="1"/>
    <n v="3"/>
    <n v="2005"/>
    <x v="0"/>
    <n v="193"/>
    <s v="S10_4698"/>
    <x v="21"/>
    <n v="5085552555"/>
    <s v="1785 First Street"/>
    <m/>
    <s v="New Bedford"/>
    <s v="MA"/>
    <n v="50553"/>
    <x v="0"/>
    <x v="0"/>
    <s v="Benitez"/>
    <s v="Violeta"/>
    <s v="Small"/>
  </r>
  <r>
    <n v="10403"/>
    <n v="66"/>
    <n v="100"/>
    <n v="9"/>
    <n v="11886.6"/>
    <x v="8"/>
    <x v="8"/>
    <n v="4"/>
    <n v="8"/>
    <x v="2"/>
    <s v="04/08/2005"/>
    <s v="Shipped"/>
    <n v="2"/>
    <n v="4"/>
    <n v="2005"/>
    <x v="0"/>
    <n v="193"/>
    <s v="S10_4698"/>
    <x v="22"/>
    <s v="(171) 555-2282"/>
    <s v="Berkeley Gardens 12  Brewery"/>
    <m/>
    <s v="Liverpool"/>
    <m/>
    <s v="WX1 6LT"/>
    <x v="6"/>
    <x v="1"/>
    <s v="Devon"/>
    <s v="Elizabeth"/>
    <s v="Large"/>
  </r>
  <r>
    <n v="10417"/>
    <n v="56"/>
    <n v="100"/>
    <n v="4"/>
    <n v="9218.16"/>
    <x v="1"/>
    <x v="1"/>
    <n v="5"/>
    <n v="13"/>
    <x v="2"/>
    <s v="5/13/2005"/>
    <s v="Disputed"/>
    <n v="2"/>
    <n v="5"/>
    <n v="2005"/>
    <x v="0"/>
    <n v="193"/>
    <s v="S10_4698"/>
    <x v="23"/>
    <s v="(91) 555 94 44"/>
    <s v="C/ Moralzarzal, 86"/>
    <m/>
    <s v="Madrid"/>
    <m/>
    <n v="28034"/>
    <x v="7"/>
    <x v="1"/>
    <s v="Freyre"/>
    <s v="Diego"/>
    <s v="Large"/>
  </r>
  <r>
    <n v="10105"/>
    <n v="50"/>
    <n v="100"/>
    <n v="2"/>
    <n v="7208"/>
    <x v="0"/>
    <x v="0"/>
    <n v="2"/>
    <n v="11"/>
    <x v="0"/>
    <s v="02/11/2003"/>
    <s v="Shipped"/>
    <n v="1"/>
    <n v="2"/>
    <n v="2003"/>
    <x v="1"/>
    <n v="136"/>
    <s v="S10_4757"/>
    <x v="48"/>
    <s v="31 12 3555"/>
    <s v="Vinb'ltet 34"/>
    <m/>
    <s v="Kobenhavn"/>
    <m/>
    <n v="1734"/>
    <x v="13"/>
    <x v="1"/>
    <s v="Petersen"/>
    <s v="Jytte"/>
    <s v="Large"/>
  </r>
  <r>
    <n v="10119"/>
    <n v="46"/>
    <n v="100"/>
    <n v="11"/>
    <n v="5004.8"/>
    <x v="8"/>
    <x v="8"/>
    <n v="4"/>
    <n v="28"/>
    <x v="0"/>
    <s v="4/28/2003"/>
    <s v="Shipped"/>
    <n v="2"/>
    <n v="4"/>
    <n v="2003"/>
    <x v="1"/>
    <n v="136"/>
    <s v="S10_4757"/>
    <x v="19"/>
    <s v="6562-9555"/>
    <s v="Geislweg 14"/>
    <m/>
    <s v="Salzburg"/>
    <m/>
    <n v="5020"/>
    <x v="5"/>
    <x v="1"/>
    <s v="Pipps"/>
    <s v="Georg"/>
    <s v="Medium"/>
  </r>
  <r>
    <n v="10129"/>
    <n v="33"/>
    <n v="100"/>
    <n v="2"/>
    <n v="4398.24"/>
    <x v="9"/>
    <x v="9"/>
    <n v="6"/>
    <n v="12"/>
    <x v="0"/>
    <s v="06/12/2003"/>
    <s v="Shipped"/>
    <n v="2"/>
    <n v="6"/>
    <n v="2003"/>
    <x v="1"/>
    <n v="136"/>
    <s v="S10_4757"/>
    <x v="49"/>
    <s v="(171) 555-0297"/>
    <s v="35 King George"/>
    <m/>
    <s v="London"/>
    <m/>
    <s v="WX3 6FW"/>
    <x v="6"/>
    <x v="1"/>
    <s v="Brown"/>
    <s v="Ann"/>
    <s v="Medium"/>
  </r>
  <r>
    <n v="10143"/>
    <n v="49"/>
    <n v="100"/>
    <n v="15"/>
    <n v="5597.76"/>
    <x v="3"/>
    <x v="3"/>
    <n v="8"/>
    <n v="10"/>
    <x v="0"/>
    <s v="08/10/2003"/>
    <s v="Shipped"/>
    <n v="3"/>
    <n v="8"/>
    <n v="2003"/>
    <x v="1"/>
    <n v="136"/>
    <s v="S10_4757"/>
    <x v="50"/>
    <n v="5085559555"/>
    <s v="4575 Hillside Dr."/>
    <m/>
    <s v="New Bedford"/>
    <s v="MA"/>
    <n v="50553"/>
    <x v="0"/>
    <x v="0"/>
    <s v="Tam"/>
    <s v="Wing C"/>
    <s v="Medium"/>
  </r>
  <r>
    <n v="10155"/>
    <n v="32"/>
    <n v="100"/>
    <n v="13"/>
    <n v="4526.08"/>
    <x v="4"/>
    <x v="4"/>
    <n v="10"/>
    <n v="6"/>
    <x v="0"/>
    <s v="10/06/2003"/>
    <s v="Shipped"/>
    <n v="4"/>
    <n v="10"/>
    <n v="2003"/>
    <x v="1"/>
    <n v="136"/>
    <s v="S10_4757"/>
    <x v="16"/>
    <s v="90-224 8555"/>
    <s v="Keskuskatu 45"/>
    <m/>
    <s v="Helsinki"/>
    <m/>
    <n v="21240"/>
    <x v="4"/>
    <x v="1"/>
    <s v="Karttunen"/>
    <s v="Matti"/>
    <s v="Medium"/>
  </r>
  <r>
    <n v="10167"/>
    <n v="44"/>
    <n v="100"/>
    <n v="9"/>
    <n v="5924.16"/>
    <x v="4"/>
    <x v="4"/>
    <n v="10"/>
    <n v="23"/>
    <x v="0"/>
    <s v="10/23/2003"/>
    <s v="Cancelled"/>
    <n v="4"/>
    <n v="10"/>
    <n v="2003"/>
    <x v="1"/>
    <n v="136"/>
    <s v="S10_4757"/>
    <x v="37"/>
    <s v="0695-34 6555"/>
    <s v="?kergatan 24"/>
    <m/>
    <s v="Boras"/>
    <m/>
    <s v="S-844 67"/>
    <x v="8"/>
    <x v="1"/>
    <s v="Larsson"/>
    <s v="Maria"/>
    <s v="Medium"/>
  </r>
  <r>
    <n v="10178"/>
    <n v="24"/>
    <n v="100"/>
    <n v="12"/>
    <n v="3492.48"/>
    <x v="5"/>
    <x v="5"/>
    <n v="11"/>
    <n v="8"/>
    <x v="0"/>
    <s v="11/08/2003"/>
    <s v="Shipped"/>
    <n v="4"/>
    <n v="11"/>
    <n v="2003"/>
    <x v="1"/>
    <n v="136"/>
    <s v="S10_4757"/>
    <x v="51"/>
    <s v="61.77.6555"/>
    <s v="1 rue Alsace-Lorraine"/>
    <m/>
    <s v="Toulouse"/>
    <m/>
    <n v="31000"/>
    <x v="1"/>
    <x v="1"/>
    <s v="Roulet"/>
    <s v="Annette"/>
    <s v="Medium"/>
  </r>
  <r>
    <n v="10186"/>
    <n v="26"/>
    <n v="100"/>
    <n v="9"/>
    <n v="3854.24"/>
    <x v="5"/>
    <x v="5"/>
    <n v="11"/>
    <n v="14"/>
    <x v="0"/>
    <s v="11/14/2003"/>
    <s v="Shipped"/>
    <n v="4"/>
    <n v="11"/>
    <n v="2003"/>
    <x v="1"/>
    <n v="136"/>
    <s v="S10_4757"/>
    <x v="52"/>
    <s v="(171) 555-7555"/>
    <s v="120 Hanover Sq."/>
    <m/>
    <s v="London"/>
    <m/>
    <s v="WA1 1DP"/>
    <x v="6"/>
    <x v="1"/>
    <s v="Hardy"/>
    <s v="Thomas"/>
    <s v="Medium"/>
  </r>
  <r>
    <n v="10197"/>
    <n v="45"/>
    <n v="100"/>
    <n v="6"/>
    <n v="5324.4"/>
    <x v="5"/>
    <x v="5"/>
    <n v="11"/>
    <n v="26"/>
    <x v="0"/>
    <s v="11/26/2003"/>
    <s v="Shipped"/>
    <n v="4"/>
    <n v="11"/>
    <n v="2003"/>
    <x v="1"/>
    <n v="136"/>
    <s v="S10_4757"/>
    <x v="53"/>
    <s v="(93) 203 4555"/>
    <s v="Rambla de Catalu¤a, 23"/>
    <m/>
    <s v="Barcelona"/>
    <m/>
    <n v="8022"/>
    <x v="7"/>
    <x v="1"/>
    <s v="Saavedra"/>
    <s v="Eduardo"/>
    <s v="Medium"/>
  </r>
  <r>
    <n v="10209"/>
    <n v="39"/>
    <n v="100"/>
    <n v="8"/>
    <n v="5197.92"/>
    <x v="7"/>
    <x v="7"/>
    <n v="1"/>
    <n v="9"/>
    <x v="1"/>
    <s v="01/09/2004"/>
    <s v="Shipped"/>
    <n v="1"/>
    <n v="1"/>
    <n v="2004"/>
    <x v="1"/>
    <n v="136"/>
    <s v="S10_4757"/>
    <x v="54"/>
    <n v="2155554369"/>
    <s v="6047 Douglas Av."/>
    <m/>
    <s v="Los Angeles"/>
    <s v="CA"/>
    <m/>
    <x v="0"/>
    <x v="0"/>
    <s v="Chandler"/>
    <s v="Michael"/>
    <s v="Medium"/>
  </r>
  <r>
    <n v="10222"/>
    <n v="49"/>
    <n v="100"/>
    <n v="12"/>
    <n v="5997.6"/>
    <x v="0"/>
    <x v="0"/>
    <n v="2"/>
    <n v="19"/>
    <x v="1"/>
    <s v="2/19/2004"/>
    <s v="Shipped"/>
    <n v="1"/>
    <n v="2"/>
    <n v="2004"/>
    <x v="1"/>
    <n v="136"/>
    <s v="S10_4757"/>
    <x v="55"/>
    <n v="7605558146"/>
    <s v="361 Furth Circle"/>
    <m/>
    <s v="San Diego"/>
    <s v="CA"/>
    <n v="91217"/>
    <x v="0"/>
    <x v="0"/>
    <s v="Thompson"/>
    <s v="Valarie"/>
    <s v="Medium"/>
  </r>
  <r>
    <n v="10248"/>
    <n v="20"/>
    <n v="100"/>
    <n v="3"/>
    <n v="2910.4"/>
    <x v="1"/>
    <x v="1"/>
    <n v="5"/>
    <n v="7"/>
    <x v="1"/>
    <s v="05/07/2004"/>
    <s v="Cancelled"/>
    <n v="2"/>
    <n v="5"/>
    <n v="2004"/>
    <x v="1"/>
    <n v="136"/>
    <s v="S10_4757"/>
    <x v="0"/>
    <n v="2125557818"/>
    <s v="897 Long Airport Avenue"/>
    <m/>
    <s v="NYC"/>
    <s v="NY"/>
    <n v="10022"/>
    <x v="0"/>
    <x v="0"/>
    <s v="Yu"/>
    <s v="Kwai"/>
    <s v="Small"/>
  </r>
  <r>
    <n v="10261"/>
    <n v="27"/>
    <n v="100"/>
    <n v="1"/>
    <n v="3378.24"/>
    <x v="9"/>
    <x v="9"/>
    <n v="6"/>
    <n v="17"/>
    <x v="1"/>
    <s v="6/17/2004"/>
    <s v="Shipped"/>
    <n v="2"/>
    <n v="6"/>
    <n v="2004"/>
    <x v="1"/>
    <n v="136"/>
    <s v="S10_4757"/>
    <x v="43"/>
    <s v="(514) 555-8054"/>
    <s v="43 rue St. Laurent"/>
    <m/>
    <s v="Montreal"/>
    <s v="Quebec"/>
    <s v="H1J 1C3"/>
    <x v="10"/>
    <x v="0"/>
    <s v="Fresnisre"/>
    <s v="Jean"/>
    <s v="Medium"/>
  </r>
  <r>
    <n v="10273"/>
    <n v="30"/>
    <n v="100"/>
    <n v="4"/>
    <n v="3508.8"/>
    <x v="2"/>
    <x v="2"/>
    <n v="7"/>
    <n v="21"/>
    <x v="1"/>
    <s v="7/21/2004"/>
    <s v="Shipped"/>
    <n v="3"/>
    <n v="7"/>
    <n v="2004"/>
    <x v="1"/>
    <n v="136"/>
    <s v="S10_4757"/>
    <x v="56"/>
    <s v="(02) 5554 67"/>
    <s v="Rue Joseph-Bens 532"/>
    <m/>
    <s v="Bruxelles"/>
    <m/>
    <s v="B-1180"/>
    <x v="14"/>
    <x v="1"/>
    <s v="Dewey"/>
    <s v="Catherine"/>
    <s v="Medium"/>
  </r>
  <r>
    <n v="10283"/>
    <n v="25"/>
    <n v="100"/>
    <n v="6"/>
    <n v="2992"/>
    <x v="3"/>
    <x v="3"/>
    <n v="8"/>
    <n v="20"/>
    <x v="1"/>
    <s v="8/20/2004"/>
    <s v="Shipped"/>
    <n v="3"/>
    <n v="8"/>
    <n v="2004"/>
    <x v="1"/>
    <n v="136"/>
    <s v="S10_4757"/>
    <x v="57"/>
    <s v="(604) 555-4555"/>
    <s v="23 Tsawassen Blvd."/>
    <m/>
    <s v="Tsawassen"/>
    <s v="BC"/>
    <s v="T2F 8M4"/>
    <x v="10"/>
    <x v="0"/>
    <s v="Lincoln"/>
    <s v="Elizabeth"/>
    <s v="Small"/>
  </r>
  <r>
    <n v="10295"/>
    <n v="24"/>
    <n v="100"/>
    <n v="1"/>
    <n v="3427.2"/>
    <x v="10"/>
    <x v="10"/>
    <n v="9"/>
    <n v="10"/>
    <x v="1"/>
    <s v="09/10/2004"/>
    <s v="Shipped"/>
    <n v="3"/>
    <n v="9"/>
    <n v="2004"/>
    <x v="1"/>
    <n v="136"/>
    <s v="S10_4757"/>
    <x v="58"/>
    <n v="6175559555"/>
    <s v="8616 Spinnaker Dr."/>
    <m/>
    <s v="Boston"/>
    <s v="MA"/>
    <n v="51003"/>
    <x v="0"/>
    <x v="0"/>
    <s v="Yoshido"/>
    <s v="Juri"/>
    <s v="Medium"/>
  </r>
  <r>
    <n v="10307"/>
    <n v="22"/>
    <n v="100"/>
    <n v="9"/>
    <n v="2692.8"/>
    <x v="4"/>
    <x v="4"/>
    <n v="10"/>
    <n v="14"/>
    <x v="1"/>
    <s v="10/14/2004"/>
    <s v="Shipped"/>
    <n v="4"/>
    <n v="10"/>
    <n v="2004"/>
    <x v="1"/>
    <n v="136"/>
    <s v="S10_4757"/>
    <x v="29"/>
    <n v="2155554695"/>
    <s v="782 First Street"/>
    <m/>
    <s v="Philadelphia"/>
    <s v="PA"/>
    <n v="71270"/>
    <x v="0"/>
    <x v="0"/>
    <s v="Cervantes"/>
    <s v="Francisca"/>
    <s v="Small"/>
  </r>
  <r>
    <n v="10316"/>
    <n v="33"/>
    <n v="100"/>
    <n v="17"/>
    <n v="4128.96"/>
    <x v="5"/>
    <x v="5"/>
    <n v="11"/>
    <n v="1"/>
    <x v="1"/>
    <s v="11/01/2004"/>
    <s v="Shipped"/>
    <n v="4"/>
    <n v="11"/>
    <n v="2004"/>
    <x v="1"/>
    <n v="136"/>
    <s v="S10_4757"/>
    <x v="59"/>
    <s v="(198) 555-8888"/>
    <s v="Garden House Crowther Way"/>
    <m/>
    <s v="Cowes"/>
    <s v="Isle of Wight"/>
    <s v="PO31 7PJ"/>
    <x v="6"/>
    <x v="1"/>
    <s v="Bennett"/>
    <s v="Helen"/>
    <s v="Medium"/>
  </r>
  <r>
    <n v="10325"/>
    <n v="47"/>
    <n v="64.930000000000007"/>
    <n v="6"/>
    <n v="3051.71"/>
    <x v="5"/>
    <x v="5"/>
    <n v="11"/>
    <n v="5"/>
    <x v="1"/>
    <s v="11/05/2004"/>
    <s v="Shipped"/>
    <n v="4"/>
    <n v="11"/>
    <n v="2004"/>
    <x v="1"/>
    <n v="136"/>
    <s v="S10_4757"/>
    <x v="17"/>
    <s v="07-98 9555"/>
    <s v="Erling Skakkes gate 78"/>
    <m/>
    <s v="Stavern"/>
    <m/>
    <n v="4110"/>
    <x v="2"/>
    <x v="1"/>
    <s v="Bergulfsen"/>
    <s v="Jonas"/>
    <s v="Medium"/>
  </r>
  <r>
    <n v="10337"/>
    <n v="25"/>
    <n v="48.05"/>
    <n v="8"/>
    <n v="1201.25"/>
    <x v="5"/>
    <x v="5"/>
    <n v="11"/>
    <n v="21"/>
    <x v="1"/>
    <s v="11/21/2004"/>
    <s v="Shipped"/>
    <n v="4"/>
    <n v="11"/>
    <n v="2004"/>
    <x v="1"/>
    <n v="136"/>
    <s v="S10_4757"/>
    <x v="27"/>
    <n v="2125558493"/>
    <s v="5905 Pompton St."/>
    <s v="Suite 750"/>
    <s v="NYC"/>
    <s v="NY"/>
    <n v="10022"/>
    <x v="0"/>
    <x v="0"/>
    <s v="Hernandez"/>
    <s v="Maria"/>
    <s v="Small"/>
  </r>
  <r>
    <n v="10350"/>
    <n v="26"/>
    <n v="75.47"/>
    <n v="5"/>
    <n v="1962.22"/>
    <x v="6"/>
    <x v="6"/>
    <n v="12"/>
    <n v="2"/>
    <x v="1"/>
    <s v="12/02/2004"/>
    <s v="Shipped"/>
    <n v="4"/>
    <n v="12"/>
    <n v="2004"/>
    <x v="1"/>
    <n v="136"/>
    <s v="S10_4757"/>
    <x v="23"/>
    <s v="(91) 555 94 44"/>
    <s v="C/ Moralzarzal, 86"/>
    <m/>
    <s v="Madrid"/>
    <m/>
    <n v="28034"/>
    <x v="7"/>
    <x v="1"/>
    <s v="Freyre"/>
    <s v="Diego"/>
    <s v="Small"/>
  </r>
  <r>
    <n v="10359"/>
    <n v="48"/>
    <n v="54.68"/>
    <n v="6"/>
    <n v="2624.64"/>
    <x v="6"/>
    <x v="6"/>
    <n v="12"/>
    <n v="15"/>
    <x v="1"/>
    <s v="12/15/2004"/>
    <s v="Shipped"/>
    <n v="4"/>
    <n v="12"/>
    <n v="2004"/>
    <x v="1"/>
    <n v="136"/>
    <s v="S10_4757"/>
    <x v="1"/>
    <s v="26.47.1555"/>
    <s v="59 rue de l'Abbaye"/>
    <m/>
    <s v="Reims"/>
    <m/>
    <n v="51100"/>
    <x v="1"/>
    <x v="1"/>
    <s v="Henriot"/>
    <s v="Paul"/>
    <s v="Small"/>
  </r>
  <r>
    <n v="10373"/>
    <n v="39"/>
    <n v="100"/>
    <n v="3"/>
    <n v="4046.25"/>
    <x v="7"/>
    <x v="7"/>
    <n v="1"/>
    <n v="31"/>
    <x v="2"/>
    <s v="1/31/2005"/>
    <s v="Shipped"/>
    <n v="1"/>
    <n v="1"/>
    <n v="2005"/>
    <x v="1"/>
    <n v="136"/>
    <s v="S10_4757"/>
    <x v="60"/>
    <s v="981-443655"/>
    <s v="Torikatu 38"/>
    <m/>
    <s v="Oulu"/>
    <m/>
    <n v="90110"/>
    <x v="4"/>
    <x v="1"/>
    <s v="Koskitalo"/>
    <s v="Pirkko"/>
    <s v="Medium"/>
  </r>
  <r>
    <n v="10384"/>
    <n v="34"/>
    <n v="100"/>
    <n v="4"/>
    <n v="4846.7"/>
    <x v="0"/>
    <x v="0"/>
    <n v="2"/>
    <n v="23"/>
    <x v="2"/>
    <s v="2/23/2005"/>
    <s v="Shipped"/>
    <n v="1"/>
    <n v="2"/>
    <n v="2005"/>
    <x v="1"/>
    <n v="136"/>
    <s v="S10_4757"/>
    <x v="4"/>
    <n v="6505551386"/>
    <s v="7734 Strong St."/>
    <m/>
    <s v="San Francisco"/>
    <s v="CA"/>
    <m/>
    <x v="0"/>
    <x v="0"/>
    <s v="Brown"/>
    <s v="Julie"/>
    <s v="Medium"/>
  </r>
  <r>
    <n v="10395"/>
    <n v="32"/>
    <n v="100"/>
    <n v="2"/>
    <n v="3370.56"/>
    <x v="11"/>
    <x v="11"/>
    <n v="3"/>
    <n v="17"/>
    <x v="2"/>
    <s v="3/17/2005"/>
    <s v="Shipped"/>
    <n v="1"/>
    <n v="3"/>
    <n v="2005"/>
    <x v="1"/>
    <n v="136"/>
    <s v="S10_4757"/>
    <x v="2"/>
    <s v="+33 1 46 62 7555"/>
    <s v="27 rue du Colonel Pierre Avia"/>
    <m/>
    <s v="Paris"/>
    <m/>
    <n v="75508"/>
    <x v="1"/>
    <x v="1"/>
    <s v="Da Cunha"/>
    <s v="Daniel"/>
    <s v="Medium"/>
  </r>
  <r>
    <n v="10400"/>
    <n v="64"/>
    <n v="100"/>
    <n v="9"/>
    <n v="9661.44"/>
    <x v="8"/>
    <x v="8"/>
    <n v="4"/>
    <n v="1"/>
    <x v="2"/>
    <s v="04/01/2005"/>
    <s v="Shipped"/>
    <n v="2"/>
    <n v="4"/>
    <n v="2005"/>
    <x v="1"/>
    <n v="136"/>
    <s v="S10_4757"/>
    <x v="61"/>
    <n v="4085553659"/>
    <s v="3086 Ingle Ln."/>
    <m/>
    <s v="San Jose"/>
    <s v="CA"/>
    <n v="94217"/>
    <x v="0"/>
    <x v="0"/>
    <s v="Frick"/>
    <s v="Sue"/>
    <s v="Large"/>
  </r>
  <r>
    <n v="10414"/>
    <n v="19"/>
    <n v="100"/>
    <n v="3"/>
    <n v="2764.88"/>
    <x v="1"/>
    <x v="1"/>
    <n v="5"/>
    <n v="6"/>
    <x v="2"/>
    <s v="05/06/2005"/>
    <s v="On Hold"/>
    <n v="2"/>
    <n v="5"/>
    <n v="2005"/>
    <x v="1"/>
    <n v="136"/>
    <s v="S10_4757"/>
    <x v="58"/>
    <n v="6175559555"/>
    <s v="8616 Spinnaker Dr."/>
    <m/>
    <s v="Boston"/>
    <s v="MA"/>
    <n v="51003"/>
    <x v="0"/>
    <x v="0"/>
    <s v="Yoshido"/>
    <s v="Juri"/>
    <s v="Small"/>
  </r>
  <r>
    <n v="10103"/>
    <n v="42"/>
    <n v="100"/>
    <n v="4"/>
    <n v="5398.26"/>
    <x v="7"/>
    <x v="7"/>
    <n v="1"/>
    <n v="29"/>
    <x v="0"/>
    <s v="1/29/2003"/>
    <s v="Shipped"/>
    <n v="1"/>
    <n v="1"/>
    <n v="2003"/>
    <x v="1"/>
    <n v="147"/>
    <s v="S10_4962"/>
    <x v="17"/>
    <s v="07-98 9555"/>
    <s v="Erling Skakkes gate 78"/>
    <m/>
    <s v="Stavern"/>
    <m/>
    <n v="4110"/>
    <x v="2"/>
    <x v="1"/>
    <s v="Bergulfsen"/>
    <s v="Jonas"/>
    <s v="Medium"/>
  </r>
  <r>
    <n v="10114"/>
    <n v="31"/>
    <n v="100"/>
    <n v="8"/>
    <n v="4305.28"/>
    <x v="8"/>
    <x v="8"/>
    <n v="4"/>
    <n v="1"/>
    <x v="0"/>
    <s v="04/01/2003"/>
    <s v="Shipped"/>
    <n v="2"/>
    <n v="4"/>
    <n v="2003"/>
    <x v="1"/>
    <n v="147"/>
    <s v="S10_4962"/>
    <x v="62"/>
    <s v="(1) 42.34.2555"/>
    <s v="265, boulevard Charonne"/>
    <m/>
    <s v="Paris"/>
    <m/>
    <n v="75012"/>
    <x v="1"/>
    <x v="1"/>
    <s v="Bertrand"/>
    <s v="Marie"/>
    <s v="Medium"/>
  </r>
  <r>
    <n v="10126"/>
    <n v="22"/>
    <n v="100"/>
    <n v="4"/>
    <n v="3347.74"/>
    <x v="1"/>
    <x v="1"/>
    <n v="5"/>
    <n v="28"/>
    <x v="0"/>
    <s v="5/28/2003"/>
    <s v="Shipped"/>
    <n v="2"/>
    <n v="5"/>
    <n v="2003"/>
    <x v="1"/>
    <n v="147"/>
    <s v="S10_4962"/>
    <x v="25"/>
    <s v="(91) 555 22 82"/>
    <s v="C/ Araquil, 67"/>
    <m/>
    <s v="Madrid"/>
    <m/>
    <n v="28023"/>
    <x v="7"/>
    <x v="1"/>
    <s v="Sommer"/>
    <s v="Mart¡n"/>
    <s v="Medium"/>
  </r>
  <r>
    <n v="10140"/>
    <n v="26"/>
    <n v="100"/>
    <n v="4"/>
    <n v="3188.12"/>
    <x v="2"/>
    <x v="2"/>
    <n v="7"/>
    <n v="24"/>
    <x v="0"/>
    <s v="7/24/2003"/>
    <s v="Shipped"/>
    <n v="3"/>
    <n v="7"/>
    <n v="2003"/>
    <x v="1"/>
    <n v="147"/>
    <s v="S10_4962"/>
    <x v="5"/>
    <n v="6505556809"/>
    <s v="9408 Furth Circle"/>
    <m/>
    <s v="Burlingame"/>
    <s v="CA"/>
    <n v="94217"/>
    <x v="0"/>
    <x v="0"/>
    <s v="Hirano"/>
    <s v="Juri"/>
    <s v="Medium"/>
  </r>
  <r>
    <n v="10150"/>
    <n v="20"/>
    <n v="100"/>
    <n v="1"/>
    <n v="3191.2"/>
    <x v="10"/>
    <x v="10"/>
    <n v="9"/>
    <n v="19"/>
    <x v="0"/>
    <s v="9/19/2003"/>
    <s v="Shipped"/>
    <n v="3"/>
    <n v="9"/>
    <n v="2003"/>
    <x v="1"/>
    <n v="147"/>
    <s v="S10_4962"/>
    <x v="26"/>
    <s v="+65 221 7555"/>
    <s v="Bronz Sok., Bronz Apt. 3/6 Tesvikiye"/>
    <m/>
    <s v="Singapore"/>
    <m/>
    <n v="79903"/>
    <x v="9"/>
    <x v="3"/>
    <s v="Natividad"/>
    <s v="Eric"/>
    <s v="Medium"/>
  </r>
  <r>
    <n v="10164"/>
    <n v="21"/>
    <n v="100"/>
    <n v="2"/>
    <n v="3536.82"/>
    <x v="4"/>
    <x v="4"/>
    <n v="10"/>
    <n v="21"/>
    <x v="0"/>
    <s v="10/21/2003"/>
    <s v="Resolved"/>
    <n v="4"/>
    <n v="10"/>
    <n v="2003"/>
    <x v="1"/>
    <n v="147"/>
    <s v="S10_4962"/>
    <x v="63"/>
    <s v="7675-3555"/>
    <s v="Kirchgasse 6"/>
    <m/>
    <s v="Graz"/>
    <m/>
    <n v="8010"/>
    <x v="5"/>
    <x v="1"/>
    <s v="Mendel"/>
    <s v="Roland"/>
    <s v="Medium"/>
  </r>
  <r>
    <n v="10175"/>
    <n v="33"/>
    <n v="100"/>
    <n v="9"/>
    <n v="5362.83"/>
    <x v="5"/>
    <x v="5"/>
    <n v="11"/>
    <n v="6"/>
    <x v="0"/>
    <s v="11/06/2003"/>
    <s v="Shipped"/>
    <n v="4"/>
    <n v="11"/>
    <n v="2003"/>
    <x v="1"/>
    <n v="147"/>
    <s v="S10_4962"/>
    <x v="49"/>
    <s v="(171) 555-0297"/>
    <s v="35 King George"/>
    <m/>
    <s v="London"/>
    <m/>
    <s v="WX3 6FW"/>
    <x v="6"/>
    <x v="1"/>
    <s v="Brown"/>
    <s v="Ann"/>
    <s v="Medium"/>
  </r>
  <r>
    <n v="10183"/>
    <n v="28"/>
    <n v="100"/>
    <n v="1"/>
    <n v="3433.36"/>
    <x v="5"/>
    <x v="5"/>
    <n v="11"/>
    <n v="13"/>
    <x v="0"/>
    <s v="11/13/2003"/>
    <s v="Shipped"/>
    <n v="4"/>
    <n v="11"/>
    <n v="2003"/>
    <x v="1"/>
    <n v="147"/>
    <s v="S10_4962"/>
    <x v="29"/>
    <n v="2155554695"/>
    <s v="782 First Street"/>
    <m/>
    <s v="Philadelphia"/>
    <s v="PA"/>
    <n v="71270"/>
    <x v="0"/>
    <x v="0"/>
    <s v="Cervantes"/>
    <s v="Francisca"/>
    <s v="Medium"/>
  </r>
  <r>
    <n v="10194"/>
    <n v="26"/>
    <n v="100"/>
    <n v="4"/>
    <n v="4263.74"/>
    <x v="5"/>
    <x v="5"/>
    <n v="11"/>
    <n v="25"/>
    <x v="0"/>
    <s v="11/25/2003"/>
    <s v="Shipped"/>
    <n v="4"/>
    <n v="11"/>
    <n v="2003"/>
    <x v="1"/>
    <n v="147"/>
    <s v="S10_4962"/>
    <x v="30"/>
    <s v="78.32.5555"/>
    <s v="2, rue du Commerce"/>
    <m/>
    <s v="Lyon"/>
    <m/>
    <n v="69004"/>
    <x v="1"/>
    <x v="1"/>
    <s v="Saveley"/>
    <s v="Mary"/>
    <s v="Medium"/>
  </r>
  <r>
    <n v="10207"/>
    <n v="31"/>
    <n v="100"/>
    <n v="15"/>
    <n v="4076.19"/>
    <x v="6"/>
    <x v="6"/>
    <n v="12"/>
    <n v="9"/>
    <x v="0"/>
    <s v="12/09/2003"/>
    <s v="Shipped"/>
    <n v="4"/>
    <n v="12"/>
    <n v="2003"/>
    <x v="1"/>
    <n v="147"/>
    <s v="S10_4962"/>
    <x v="64"/>
    <n v="6175552555"/>
    <s v="6251 Ingle Ln."/>
    <m/>
    <s v="Boston"/>
    <s v="MA"/>
    <n v="51003"/>
    <x v="0"/>
    <x v="0"/>
    <s v="Franco"/>
    <s v="Valarie"/>
    <s v="Medium"/>
  </r>
  <r>
    <n v="10217"/>
    <n v="48"/>
    <n v="100"/>
    <n v="4"/>
    <n v="7020.48"/>
    <x v="0"/>
    <x v="0"/>
    <n v="2"/>
    <n v="4"/>
    <x v="1"/>
    <s v="02/04/2004"/>
    <s v="Shipped"/>
    <n v="1"/>
    <n v="2"/>
    <n v="2004"/>
    <x v="1"/>
    <n v="147"/>
    <s v="S10_4962"/>
    <x v="65"/>
    <s v="+65 224 1555"/>
    <s v="Village Close - 106 Linden Road Sandown"/>
    <s v="2nd Floor"/>
    <s v="Singapore"/>
    <m/>
    <n v="69045"/>
    <x v="9"/>
    <x v="2"/>
    <s v="Victorino"/>
    <s v="Wendy"/>
    <s v="Large"/>
  </r>
  <r>
    <n v="10229"/>
    <n v="50"/>
    <n v="100"/>
    <n v="9"/>
    <n v="6426.5"/>
    <x v="11"/>
    <x v="11"/>
    <n v="3"/>
    <n v="11"/>
    <x v="1"/>
    <s v="03/11/2004"/>
    <s v="Shipped"/>
    <n v="1"/>
    <n v="3"/>
    <n v="2004"/>
    <x v="1"/>
    <n v="147"/>
    <s v="S10_4962"/>
    <x v="39"/>
    <n v="4155551450"/>
    <s v="5677 Strong St."/>
    <m/>
    <s v="San Rafael"/>
    <s v="CA"/>
    <n v="97562"/>
    <x v="0"/>
    <x v="0"/>
    <s v="Nelson"/>
    <s v="Valarie"/>
    <s v="Medium"/>
  </r>
  <r>
    <n v="10245"/>
    <n v="28"/>
    <n v="100"/>
    <n v="2"/>
    <n v="4591.72"/>
    <x v="1"/>
    <x v="1"/>
    <n v="5"/>
    <n v="4"/>
    <x v="1"/>
    <s v="05/04/2004"/>
    <s v="Shipped"/>
    <n v="2"/>
    <n v="5"/>
    <n v="2004"/>
    <x v="1"/>
    <n v="147"/>
    <s v="S10_4962"/>
    <x v="34"/>
    <n v="2035559545"/>
    <s v="567 North Pendale Street"/>
    <m/>
    <s v="New Haven"/>
    <s v="CT"/>
    <n v="97823"/>
    <x v="0"/>
    <x v="0"/>
    <s v="Murphy"/>
    <s v="Leslie"/>
    <s v="Medium"/>
  </r>
  <r>
    <n v="10259"/>
    <n v="26"/>
    <n v="100"/>
    <n v="12"/>
    <n v="4033.38"/>
    <x v="9"/>
    <x v="9"/>
    <n v="6"/>
    <n v="15"/>
    <x v="1"/>
    <s v="6/15/2004"/>
    <s v="Shipped"/>
    <n v="2"/>
    <n v="6"/>
    <n v="2004"/>
    <x v="1"/>
    <n v="147"/>
    <s v="S10_4962"/>
    <x v="65"/>
    <s v="+65 224 1555"/>
    <s v="Village Close - 106 Linden Road Sandown"/>
    <s v="2nd Floor"/>
    <s v="Singapore"/>
    <m/>
    <n v="69045"/>
    <x v="9"/>
    <x v="2"/>
    <s v="Victorino"/>
    <s v="Wendy"/>
    <s v="Medium"/>
  </r>
  <r>
    <n v="10270"/>
    <n v="32"/>
    <n v="100"/>
    <n v="2"/>
    <n v="4302.08"/>
    <x v="2"/>
    <x v="2"/>
    <n v="7"/>
    <n v="19"/>
    <x v="1"/>
    <s v="7/19/2004"/>
    <s v="Shipped"/>
    <n v="3"/>
    <n v="7"/>
    <n v="2004"/>
    <x v="1"/>
    <n v="147"/>
    <s v="S10_4962"/>
    <x v="20"/>
    <s v="+61 2 9495 8555"/>
    <s v="Monitor Money Building, 815 Pacific Hwy"/>
    <s v="Level 6"/>
    <s v="Chatswood"/>
    <s v="NSW"/>
    <n v="2067"/>
    <x v="3"/>
    <x v="2"/>
    <s v="Huxley"/>
    <s v="Adrian"/>
    <s v="Medium"/>
  </r>
  <r>
    <n v="10281"/>
    <n v="44"/>
    <n v="100"/>
    <n v="9"/>
    <n v="7020.64"/>
    <x v="3"/>
    <x v="3"/>
    <n v="8"/>
    <n v="19"/>
    <x v="1"/>
    <s v="8/19/2004"/>
    <s v="Shipped"/>
    <n v="3"/>
    <n v="8"/>
    <n v="2004"/>
    <x v="1"/>
    <n v="147"/>
    <s v="S10_4962"/>
    <x v="18"/>
    <n v="2155551555"/>
    <s v="7586 Pompton St."/>
    <m/>
    <s v="Allentown"/>
    <s v="PA"/>
    <n v="70267"/>
    <x v="0"/>
    <x v="0"/>
    <s v="Yu"/>
    <s v="Kyung"/>
    <s v="Large"/>
  </r>
  <r>
    <n v="10291"/>
    <n v="30"/>
    <n v="100"/>
    <n v="4"/>
    <n v="3855.9"/>
    <x v="10"/>
    <x v="10"/>
    <n v="9"/>
    <n v="8"/>
    <x v="1"/>
    <s v="09/08/2004"/>
    <s v="Shipped"/>
    <n v="3"/>
    <n v="9"/>
    <n v="2004"/>
    <x v="1"/>
    <n v="147"/>
    <s v="S10_4962"/>
    <x v="37"/>
    <s v="0695-34 6555"/>
    <s v="?kergatan 24"/>
    <m/>
    <s v="Boras"/>
    <m/>
    <s v="S-844 67"/>
    <x v="8"/>
    <x v="1"/>
    <s v="Larsson"/>
    <s v="Maria"/>
    <s v="Medium"/>
  </r>
  <r>
    <n v="10305"/>
    <n v="38"/>
    <n v="100"/>
    <n v="13"/>
    <n v="6680.78"/>
    <x v="4"/>
    <x v="4"/>
    <n v="10"/>
    <n v="13"/>
    <x v="1"/>
    <s v="10/13/2004"/>
    <s v="Shipped"/>
    <n v="4"/>
    <n v="10"/>
    <n v="2004"/>
    <x v="1"/>
    <n v="147"/>
    <s v="S10_4962"/>
    <x v="15"/>
    <n v="6175558555"/>
    <s v="39323 Spinnaker Dr."/>
    <m/>
    <s v="Cambridge"/>
    <s v="MA"/>
    <n v="51247"/>
    <x v="0"/>
    <x v="0"/>
    <s v="Hernandez"/>
    <s v="Marta"/>
    <s v="Medium"/>
  </r>
  <r>
    <n v="10313"/>
    <n v="40"/>
    <n v="100"/>
    <n v="7"/>
    <n v="6678"/>
    <x v="4"/>
    <x v="4"/>
    <n v="10"/>
    <n v="22"/>
    <x v="1"/>
    <s v="10/22/2004"/>
    <s v="Shipped"/>
    <n v="4"/>
    <n v="10"/>
    <n v="2004"/>
    <x v="1"/>
    <n v="147"/>
    <s v="S10_4962"/>
    <x v="31"/>
    <s v="(604) 555-3392"/>
    <s v="1900 Oak St."/>
    <m/>
    <s v="Vancouver"/>
    <s v="BC"/>
    <s v="V3F 2K1"/>
    <x v="10"/>
    <x v="0"/>
    <s v="Tannamuri"/>
    <s v="Yoshi"/>
    <s v="Medium"/>
  </r>
  <r>
    <n v="10322"/>
    <n v="46"/>
    <n v="61.99"/>
    <n v="8"/>
    <n v="2851.54"/>
    <x v="5"/>
    <x v="5"/>
    <n v="11"/>
    <n v="4"/>
    <x v="1"/>
    <s v="11/04/2004"/>
    <s v="Shipped"/>
    <n v="4"/>
    <n v="11"/>
    <n v="2004"/>
    <x v="1"/>
    <n v="147"/>
    <s v="S10_4962"/>
    <x v="40"/>
    <n v="6035558647"/>
    <s v="2304 Long Airport Avenue"/>
    <m/>
    <s v="Nashua"/>
    <s v="NH"/>
    <n v="62005"/>
    <x v="0"/>
    <x v="0"/>
    <s v="Young"/>
    <s v="Valarie"/>
    <s v="Small"/>
  </r>
  <r>
    <n v="10334"/>
    <n v="26"/>
    <n v="100"/>
    <n v="2"/>
    <n v="3188.12"/>
    <x v="5"/>
    <x v="5"/>
    <n v="11"/>
    <n v="19"/>
    <x v="1"/>
    <s v="11/19/2004"/>
    <s v="On Hold"/>
    <n v="4"/>
    <n v="11"/>
    <n v="2004"/>
    <x v="1"/>
    <n v="147"/>
    <s v="S10_4962"/>
    <x v="24"/>
    <s v="0921-12 3555"/>
    <s v="Berguvsv„gen  8"/>
    <m/>
    <s v="Lule"/>
    <m/>
    <s v="S-958 22"/>
    <x v="8"/>
    <x v="1"/>
    <s v="Berglund"/>
    <s v="Christina"/>
    <s v="Medium"/>
  </r>
  <r>
    <n v="10347"/>
    <n v="27"/>
    <n v="100"/>
    <n v="2"/>
    <n v="4428"/>
    <x v="5"/>
    <x v="5"/>
    <n v="11"/>
    <n v="29"/>
    <x v="1"/>
    <s v="11/29/2004"/>
    <s v="Shipped"/>
    <n v="4"/>
    <n v="11"/>
    <n v="2004"/>
    <x v="1"/>
    <n v="147"/>
    <s v="S10_4962"/>
    <x v="10"/>
    <s v="03 9520 4555"/>
    <s v="636 St Kilda Road"/>
    <s v="Level 3"/>
    <s v="Melbourne"/>
    <s v="Victoria"/>
    <n v="3004"/>
    <x v="3"/>
    <x v="2"/>
    <s v="Ferguson"/>
    <s v="Peter"/>
    <s v="Medium"/>
  </r>
  <r>
    <n v="10357"/>
    <n v="43"/>
    <n v="100"/>
    <n v="9"/>
    <n v="5780.92"/>
    <x v="6"/>
    <x v="6"/>
    <n v="12"/>
    <n v="10"/>
    <x v="1"/>
    <s v="12/10/2004"/>
    <s v="Shipped"/>
    <n v="4"/>
    <n v="12"/>
    <n v="2004"/>
    <x v="1"/>
    <n v="147"/>
    <s v="S10_4962"/>
    <x v="39"/>
    <n v="4155551450"/>
    <s v="5677 Strong St."/>
    <m/>
    <s v="San Rafael"/>
    <s v="CA"/>
    <n v="97562"/>
    <x v="0"/>
    <x v="0"/>
    <s v="Nelson"/>
    <s v="Valarie"/>
    <s v="Medium"/>
  </r>
  <r>
    <n v="10370"/>
    <n v="35"/>
    <n v="65.63"/>
    <n v="4"/>
    <n v="2297.0500000000002"/>
    <x v="7"/>
    <x v="7"/>
    <n v="1"/>
    <n v="20"/>
    <x v="2"/>
    <s v="1/20/2005"/>
    <s v="Shipped"/>
    <n v="1"/>
    <n v="1"/>
    <n v="2005"/>
    <x v="1"/>
    <n v="147"/>
    <s v="S10_4962"/>
    <x v="42"/>
    <s v="02 9936 8555"/>
    <s v="201 Miller Street"/>
    <s v="Level 15"/>
    <s v="North Sydney"/>
    <s v="NSW"/>
    <n v="2060"/>
    <x v="3"/>
    <x v="2"/>
    <s v="O'Hara"/>
    <s v="Anna"/>
    <s v="Small"/>
  </r>
  <r>
    <n v="10381"/>
    <n v="37"/>
    <n v="100"/>
    <n v="6"/>
    <n v="6231.54"/>
    <x v="0"/>
    <x v="0"/>
    <n v="2"/>
    <n v="17"/>
    <x v="2"/>
    <s v="2/17/2005"/>
    <s v="Shipped"/>
    <n v="1"/>
    <n v="2"/>
    <n v="2005"/>
    <x v="1"/>
    <n v="147"/>
    <s v="S10_4962"/>
    <x v="4"/>
    <n v="6505551386"/>
    <s v="7734 Strong St."/>
    <m/>
    <s v="San Francisco"/>
    <s v="CA"/>
    <m/>
    <x v="0"/>
    <x v="0"/>
    <s v="Brown"/>
    <s v="Julie"/>
    <s v="Medium"/>
  </r>
  <r>
    <n v="10391"/>
    <n v="37"/>
    <n v="46.9"/>
    <n v="7"/>
    <n v="1735.3"/>
    <x v="11"/>
    <x v="11"/>
    <n v="3"/>
    <n v="9"/>
    <x v="2"/>
    <s v="03/09/2005"/>
    <s v="Shipped"/>
    <n v="1"/>
    <n v="3"/>
    <n v="2005"/>
    <x v="1"/>
    <n v="147"/>
    <s v="S10_4962"/>
    <x v="42"/>
    <s v="02 9936 8555"/>
    <s v="201 Miller Street"/>
    <s v="Level 15"/>
    <s v="North Sydney"/>
    <s v="NSW"/>
    <n v="2060"/>
    <x v="3"/>
    <x v="2"/>
    <s v="O'Hara"/>
    <s v="Anna"/>
    <s v="Small"/>
  </r>
  <r>
    <n v="10411"/>
    <n v="27"/>
    <n v="100"/>
    <n v="2"/>
    <n v="4427.7299999999996"/>
    <x v="1"/>
    <x v="1"/>
    <n v="5"/>
    <n v="1"/>
    <x v="2"/>
    <s v="05/01/2005"/>
    <s v="Shipped"/>
    <n v="2"/>
    <n v="5"/>
    <n v="2005"/>
    <x v="1"/>
    <n v="147"/>
    <s v="S10_4962"/>
    <x v="43"/>
    <s v="(514) 555-8054"/>
    <s v="43 rue St. Laurent"/>
    <m/>
    <s v="Montreal"/>
    <s v="Quebec"/>
    <s v="H1J 1C3"/>
    <x v="10"/>
    <x v="0"/>
    <s v="Fresnisre"/>
    <s v="Jean"/>
    <s v="Medium"/>
  </r>
  <r>
    <n v="10425"/>
    <n v="38"/>
    <n v="100"/>
    <n v="12"/>
    <n v="5894.94"/>
    <x v="1"/>
    <x v="1"/>
    <n v="5"/>
    <n v="31"/>
    <x v="2"/>
    <s v="5/31/2005"/>
    <s v="In Process"/>
    <n v="2"/>
    <n v="5"/>
    <n v="2005"/>
    <x v="1"/>
    <n v="147"/>
    <s v="S10_4962"/>
    <x v="14"/>
    <s v="40.67.8555"/>
    <s v="67, rue des Cinquante Otages"/>
    <m/>
    <s v="Nantes"/>
    <m/>
    <n v="44000"/>
    <x v="1"/>
    <x v="1"/>
    <s v="Labrune"/>
    <s v="Janine"/>
    <s v="Medium"/>
  </r>
  <r>
    <n v="10108"/>
    <n v="33"/>
    <n v="100"/>
    <n v="6"/>
    <n v="5265.15"/>
    <x v="11"/>
    <x v="11"/>
    <n v="3"/>
    <n v="3"/>
    <x v="0"/>
    <s v="03/03/2003"/>
    <s v="Shipped"/>
    <n v="1"/>
    <n v="3"/>
    <n v="2003"/>
    <x v="1"/>
    <n v="194"/>
    <s v="S12_1099"/>
    <x v="66"/>
    <s v="+63 2 555 3587"/>
    <s v="15 McCallum Street - NatWest Center #13-03"/>
    <m/>
    <s v="Makati City"/>
    <m/>
    <s v="1227 MM"/>
    <x v="15"/>
    <x v="3"/>
    <s v="Cruz"/>
    <s v="Arnold"/>
    <s v="Medium"/>
  </r>
  <r>
    <n v="10122"/>
    <n v="42"/>
    <n v="100"/>
    <n v="10"/>
    <n v="7599.9"/>
    <x v="1"/>
    <x v="1"/>
    <n v="5"/>
    <n v="8"/>
    <x v="0"/>
    <s v="05/08/2003"/>
    <s v="Shipped"/>
    <n v="2"/>
    <n v="5"/>
    <n v="2003"/>
    <x v="1"/>
    <n v="194"/>
    <s v="S12_1099"/>
    <x v="67"/>
    <s v="91.24.4555"/>
    <s v="12, rue des Bouchers"/>
    <m/>
    <s v="Marseille"/>
    <m/>
    <n v="13008"/>
    <x v="1"/>
    <x v="1"/>
    <s v="Lebihan"/>
    <s v="Laurence"/>
    <s v="Large"/>
  </r>
  <r>
    <n v="10135"/>
    <n v="42"/>
    <n v="100"/>
    <n v="7"/>
    <n v="8008.56"/>
    <x v="2"/>
    <x v="2"/>
    <n v="7"/>
    <n v="2"/>
    <x v="0"/>
    <s v="07/02/2003"/>
    <s v="Shipped"/>
    <n v="3"/>
    <n v="7"/>
    <n v="2003"/>
    <x v="1"/>
    <n v="194"/>
    <s v="S12_1099"/>
    <x v="39"/>
    <n v="4155551450"/>
    <s v="5677 Strong St."/>
    <m/>
    <s v="San Rafael"/>
    <s v="CA"/>
    <n v="97562"/>
    <x v="0"/>
    <x v="0"/>
    <s v="Nelson"/>
    <s v="Valarie"/>
    <s v="Large"/>
  </r>
  <r>
    <n v="10147"/>
    <n v="48"/>
    <n v="100"/>
    <n v="7"/>
    <n v="9245.76"/>
    <x v="10"/>
    <x v="10"/>
    <n v="9"/>
    <n v="5"/>
    <x v="0"/>
    <s v="09/05/2003"/>
    <s v="Shipped"/>
    <n v="3"/>
    <n v="9"/>
    <n v="2003"/>
    <x v="1"/>
    <n v="194"/>
    <s v="S12_1099"/>
    <x v="41"/>
    <n v="6175558555"/>
    <s v="7825 Douglas Av."/>
    <m/>
    <s v="Brickhaven"/>
    <s v="MA"/>
    <n v="58339"/>
    <x v="0"/>
    <x v="0"/>
    <s v="Nelson"/>
    <s v="Allen"/>
    <s v="Large"/>
  </r>
  <r>
    <n v="10159"/>
    <n v="41"/>
    <n v="100"/>
    <n v="2"/>
    <n v="8296.35"/>
    <x v="4"/>
    <x v="4"/>
    <n v="10"/>
    <n v="10"/>
    <x v="0"/>
    <s v="10/10/2003"/>
    <s v="Shipped"/>
    <n v="4"/>
    <n v="10"/>
    <n v="2003"/>
    <x v="1"/>
    <n v="194"/>
    <s v="S12_1099"/>
    <x v="4"/>
    <n v="6505551386"/>
    <s v="7734 Strong St."/>
    <m/>
    <s v="San Francisco"/>
    <s v="CA"/>
    <m/>
    <x v="0"/>
    <x v="0"/>
    <s v="Brown"/>
    <s v="Julie"/>
    <s v="Large"/>
  </r>
  <r>
    <n v="10169"/>
    <n v="30"/>
    <n v="100"/>
    <n v="2"/>
    <n v="5019.8999999999996"/>
    <x v="5"/>
    <x v="5"/>
    <n v="11"/>
    <n v="4"/>
    <x v="0"/>
    <s v="11/04/2003"/>
    <s v="Shipped"/>
    <n v="4"/>
    <n v="11"/>
    <n v="2003"/>
    <x v="1"/>
    <n v="194"/>
    <s v="S12_1099"/>
    <x v="42"/>
    <s v="02 9936 8555"/>
    <s v="201 Miller Street"/>
    <s v="Level 15"/>
    <s v="North Sydney"/>
    <s v="NSW"/>
    <n v="2060"/>
    <x v="3"/>
    <x v="2"/>
    <s v="O'Hara"/>
    <s v="Anna"/>
    <s v="Medium"/>
  </r>
  <r>
    <n v="10181"/>
    <n v="27"/>
    <n v="100"/>
    <n v="14"/>
    <n v="5411.07"/>
    <x v="5"/>
    <x v="5"/>
    <n v="11"/>
    <n v="12"/>
    <x v="0"/>
    <s v="11/12/2003"/>
    <s v="Shipped"/>
    <n v="4"/>
    <n v="11"/>
    <n v="2003"/>
    <x v="1"/>
    <n v="194"/>
    <s v="S12_1099"/>
    <x v="7"/>
    <s v="+47 2267 3215"/>
    <s v="Drammen 121, PR 744 Sentrum"/>
    <m/>
    <s v="Bergen"/>
    <m/>
    <s v="N 5804"/>
    <x v="2"/>
    <x v="1"/>
    <s v="Oeztan"/>
    <s v="Veysel"/>
    <s v="Medium"/>
  </r>
  <r>
    <n v="10191"/>
    <n v="21"/>
    <n v="100"/>
    <n v="3"/>
    <n v="3840.9"/>
    <x v="5"/>
    <x v="5"/>
    <n v="11"/>
    <n v="20"/>
    <x v="0"/>
    <s v="11/20/2003"/>
    <s v="Shipped"/>
    <n v="4"/>
    <n v="11"/>
    <n v="2003"/>
    <x v="1"/>
    <n v="194"/>
    <s v="S12_1099"/>
    <x v="68"/>
    <s v="0221-5554327"/>
    <s v="Mehrheimerstr. 369"/>
    <m/>
    <s v="Koln"/>
    <m/>
    <n v="50739"/>
    <x v="16"/>
    <x v="1"/>
    <s v="Pfalzheim"/>
    <s v="Henriette"/>
    <s v="Medium"/>
  </r>
  <r>
    <n v="10203"/>
    <n v="20"/>
    <n v="100"/>
    <n v="8"/>
    <n v="3930.4"/>
    <x v="6"/>
    <x v="6"/>
    <n v="12"/>
    <n v="2"/>
    <x v="0"/>
    <s v="12/02/2003"/>
    <s v="Shipped"/>
    <n v="4"/>
    <n v="12"/>
    <n v="2003"/>
    <x v="1"/>
    <n v="194"/>
    <s v="S12_1099"/>
    <x v="23"/>
    <s v="(91) 555 94 44"/>
    <s v="C/ Moralzarzal, 86"/>
    <m/>
    <s v="Madrid"/>
    <m/>
    <n v="28034"/>
    <x v="7"/>
    <x v="1"/>
    <s v="Freyre"/>
    <s v="Diego"/>
    <s v="Medium"/>
  </r>
  <r>
    <n v="10211"/>
    <n v="41"/>
    <n v="100"/>
    <n v="2"/>
    <n v="7498.9"/>
    <x v="7"/>
    <x v="7"/>
    <n v="1"/>
    <n v="15"/>
    <x v="1"/>
    <s v="1/15/2004"/>
    <s v="Shipped"/>
    <n v="1"/>
    <n v="1"/>
    <n v="2004"/>
    <x v="1"/>
    <n v="194"/>
    <s v="S12_1099"/>
    <x v="9"/>
    <s v="(1) 47.55.6555"/>
    <s v="25, rue Lauriston"/>
    <m/>
    <s v="Paris"/>
    <m/>
    <n v="75016"/>
    <x v="1"/>
    <x v="1"/>
    <s v="Perrier"/>
    <s v="Dominique"/>
    <s v="Large"/>
  </r>
  <r>
    <n v="10225"/>
    <n v="27"/>
    <n v="100"/>
    <n v="9"/>
    <n v="4517.91"/>
    <x v="0"/>
    <x v="0"/>
    <n v="2"/>
    <n v="22"/>
    <x v="1"/>
    <s v="2/22/2004"/>
    <s v="Shipped"/>
    <n v="1"/>
    <n v="2"/>
    <n v="2004"/>
    <x v="1"/>
    <n v="194"/>
    <s v="S12_1099"/>
    <x v="69"/>
    <s v="0897-034555"/>
    <s v="Grenzacherweg 237"/>
    <m/>
    <s v="Gensve"/>
    <m/>
    <n v="1203"/>
    <x v="17"/>
    <x v="1"/>
    <s v="Holz"/>
    <s v="Michael"/>
    <s v="Medium"/>
  </r>
  <r>
    <n v="10238"/>
    <n v="28"/>
    <n v="100"/>
    <n v="3"/>
    <n v="5774.72"/>
    <x v="8"/>
    <x v="8"/>
    <n v="4"/>
    <n v="9"/>
    <x v="1"/>
    <s v="04/09/2004"/>
    <s v="Shipped"/>
    <n v="2"/>
    <n v="4"/>
    <n v="2004"/>
    <x v="1"/>
    <n v="194"/>
    <s v="S12_1099"/>
    <x v="48"/>
    <s v="31 12 3555"/>
    <s v="Vinb'ltet 34"/>
    <m/>
    <s v="Kobenhavn"/>
    <m/>
    <n v="1734"/>
    <x v="13"/>
    <x v="1"/>
    <s v="Petersen"/>
    <s v="Jytte"/>
    <s v="Medium"/>
  </r>
  <r>
    <n v="10253"/>
    <n v="24"/>
    <n v="100"/>
    <n v="13"/>
    <n v="3922.56"/>
    <x v="9"/>
    <x v="9"/>
    <n v="6"/>
    <n v="1"/>
    <x v="1"/>
    <s v="06/01/2004"/>
    <s v="Cancelled"/>
    <n v="2"/>
    <n v="6"/>
    <n v="2004"/>
    <x v="1"/>
    <n v="194"/>
    <s v="S12_1099"/>
    <x v="22"/>
    <s v="(171) 555-2282"/>
    <s v="Berkeley Gardens 12  Brewery"/>
    <m/>
    <s v="Liverpool"/>
    <m/>
    <s v="WX1 6LT"/>
    <x v="6"/>
    <x v="1"/>
    <s v="Devon"/>
    <s v="Elizabeth"/>
    <s v="Medium"/>
  </r>
  <r>
    <n v="10266"/>
    <n v="44"/>
    <n v="100"/>
    <n v="14"/>
    <n v="9160.36"/>
    <x v="2"/>
    <x v="2"/>
    <n v="7"/>
    <n v="6"/>
    <x v="1"/>
    <s v="07/06/2004"/>
    <s v="Shipped"/>
    <n v="3"/>
    <n v="7"/>
    <n v="2004"/>
    <x v="1"/>
    <n v="194"/>
    <s v="S12_1099"/>
    <x v="70"/>
    <s v="0522-556555"/>
    <s v="Strada Provinciale 124"/>
    <m/>
    <s v="Reggio Emilia"/>
    <m/>
    <n v="42100"/>
    <x v="12"/>
    <x v="1"/>
    <s v="Moroni"/>
    <s v="Maurizio"/>
    <s v="Large"/>
  </r>
  <r>
    <n v="10276"/>
    <n v="50"/>
    <n v="100"/>
    <n v="3"/>
    <n v="9631"/>
    <x v="3"/>
    <x v="3"/>
    <n v="8"/>
    <n v="2"/>
    <x v="1"/>
    <s v="08/02/2004"/>
    <s v="Shipped"/>
    <n v="3"/>
    <n v="8"/>
    <n v="2004"/>
    <x v="1"/>
    <n v="194"/>
    <s v="S12_1099"/>
    <x v="71"/>
    <n v="6175557555"/>
    <s v="7635 Spinnaker Dr."/>
    <m/>
    <s v="Brickhaven"/>
    <s v="MA"/>
    <n v="58339"/>
    <x v="0"/>
    <x v="0"/>
    <s v="Barajas"/>
    <s v="Miguel"/>
    <s v="Large"/>
  </r>
  <r>
    <n v="10287"/>
    <n v="21"/>
    <n v="100"/>
    <n v="12"/>
    <n v="3432.24"/>
    <x v="3"/>
    <x v="3"/>
    <n v="8"/>
    <n v="30"/>
    <x v="1"/>
    <s v="8/30/2004"/>
    <s v="Shipped"/>
    <n v="3"/>
    <n v="8"/>
    <n v="2004"/>
    <x v="1"/>
    <n v="194"/>
    <s v="S12_1099"/>
    <x v="69"/>
    <s v="0897-034555"/>
    <s v="Grenzacherweg 237"/>
    <m/>
    <s v="Gensve"/>
    <m/>
    <n v="1203"/>
    <x v="17"/>
    <x v="1"/>
    <s v="Holz"/>
    <s v="Michael"/>
    <s v="Medium"/>
  </r>
  <r>
    <n v="10300"/>
    <n v="33"/>
    <n v="100"/>
    <n v="5"/>
    <n v="5521.89"/>
    <x v="4"/>
    <x v="4"/>
    <n v="10"/>
    <n v="4"/>
    <x v="0"/>
    <s v="10/04/2003"/>
    <s v="Shipped"/>
    <n v="4"/>
    <n v="10"/>
    <n v="2003"/>
    <x v="1"/>
    <n v="194"/>
    <s v="S12_1099"/>
    <x v="72"/>
    <s v="+49 69 66 90 2555"/>
    <s v="Lyonerstr. 34"/>
    <m/>
    <s v="Frankfurt"/>
    <m/>
    <n v="60528"/>
    <x v="16"/>
    <x v="1"/>
    <s v="Keitel"/>
    <s v="Roland"/>
    <s v="Medium"/>
  </r>
  <r>
    <n v="10310"/>
    <n v="33"/>
    <n v="100"/>
    <n v="10"/>
    <n v="6934.62"/>
    <x v="4"/>
    <x v="4"/>
    <n v="10"/>
    <n v="16"/>
    <x v="1"/>
    <s v="10/16/2004"/>
    <s v="Shipped"/>
    <n v="4"/>
    <n v="10"/>
    <n v="2004"/>
    <x v="1"/>
    <n v="194"/>
    <s v="S12_1099"/>
    <x v="68"/>
    <s v="0221-5554327"/>
    <s v="Mehrheimerstr. 369"/>
    <m/>
    <s v="Koln"/>
    <m/>
    <n v="50739"/>
    <x v="16"/>
    <x v="1"/>
    <s v="Pfalzheim"/>
    <s v="Henriette"/>
    <s v="Medium"/>
  </r>
  <r>
    <n v="10320"/>
    <n v="31"/>
    <n v="100"/>
    <n v="3"/>
    <n v="6876.11"/>
    <x v="5"/>
    <x v="5"/>
    <n v="11"/>
    <n v="3"/>
    <x v="1"/>
    <s v="11/03/2004"/>
    <s v="Shipped"/>
    <n v="4"/>
    <n v="11"/>
    <n v="2004"/>
    <x v="1"/>
    <n v="194"/>
    <s v="S12_1099"/>
    <x v="24"/>
    <s v="0921-12 3555"/>
    <s v="Berguvsv„gen  8"/>
    <m/>
    <s v="Lule"/>
    <m/>
    <s v="S-958 22"/>
    <x v="8"/>
    <x v="1"/>
    <s v="Berglund"/>
    <s v="Christina"/>
    <s v="Medium"/>
  </r>
  <r>
    <n v="10329"/>
    <n v="41"/>
    <n v="71.47"/>
    <n v="5"/>
    <n v="2930.27"/>
    <x v="5"/>
    <x v="5"/>
    <n v="11"/>
    <n v="15"/>
    <x v="1"/>
    <s v="11/15/2004"/>
    <s v="Shipped"/>
    <n v="4"/>
    <n v="11"/>
    <n v="2004"/>
    <x v="1"/>
    <n v="194"/>
    <s v="S12_1099"/>
    <x v="0"/>
    <n v="2125557818"/>
    <s v="897 Long Airport Avenue"/>
    <m/>
    <s v="NYC"/>
    <s v="NY"/>
    <n v="10022"/>
    <x v="0"/>
    <x v="0"/>
    <s v="Yu"/>
    <s v="Kwai"/>
    <s v="Small"/>
  </r>
  <r>
    <n v="10341"/>
    <n v="45"/>
    <n v="79.650000000000006"/>
    <n v="2"/>
    <n v="3584.25"/>
    <x v="5"/>
    <x v="5"/>
    <n v="11"/>
    <n v="24"/>
    <x v="1"/>
    <s v="11/24/2004"/>
    <s v="Shipped"/>
    <n v="4"/>
    <n v="11"/>
    <n v="2004"/>
    <x v="1"/>
    <n v="194"/>
    <s v="S12_1099"/>
    <x v="19"/>
    <s v="6562-9555"/>
    <s v="Geislweg 14"/>
    <m/>
    <s v="Salzburg"/>
    <m/>
    <n v="5020"/>
    <x v="5"/>
    <x v="1"/>
    <s v="Pipps"/>
    <s v="Georg"/>
    <s v="Medium"/>
  </r>
  <r>
    <n v="10363"/>
    <n v="33"/>
    <n v="85.39"/>
    <n v="3"/>
    <n v="2817.87"/>
    <x v="7"/>
    <x v="7"/>
    <n v="1"/>
    <n v="6"/>
    <x v="2"/>
    <s v="01/06/2005"/>
    <s v="Shipped"/>
    <n v="1"/>
    <n v="1"/>
    <n v="2005"/>
    <x v="1"/>
    <n v="194"/>
    <s v="S12_1099"/>
    <x v="73"/>
    <s v="+358 9 8045 555"/>
    <s v="Software Engineering Center, SEC Oy"/>
    <m/>
    <s v="Espoo"/>
    <m/>
    <s v="FIN-02271"/>
    <x v="4"/>
    <x v="1"/>
    <s v="Suominen"/>
    <s v="Kalle"/>
    <s v="Small"/>
  </r>
  <r>
    <n v="10375"/>
    <n v="45"/>
    <n v="76"/>
    <n v="7"/>
    <n v="3420"/>
    <x v="0"/>
    <x v="0"/>
    <n v="2"/>
    <n v="3"/>
    <x v="2"/>
    <s v="02/03/2005"/>
    <s v="Shipped"/>
    <n v="1"/>
    <n v="2"/>
    <n v="2005"/>
    <x v="1"/>
    <n v="194"/>
    <s v="S12_1099"/>
    <x v="14"/>
    <s v="40.67.8555"/>
    <s v="67, rue des Cinquante Otages"/>
    <m/>
    <s v="Nantes"/>
    <m/>
    <n v="44000"/>
    <x v="1"/>
    <x v="1"/>
    <s v="Labrune"/>
    <s v="Janine"/>
    <s v="Medium"/>
  </r>
  <r>
    <n v="10389"/>
    <n v="26"/>
    <n v="99.04"/>
    <n v="4"/>
    <n v="2575.04"/>
    <x v="11"/>
    <x v="11"/>
    <n v="3"/>
    <n v="3"/>
    <x v="2"/>
    <s v="03/03/2005"/>
    <s v="Shipped"/>
    <n v="1"/>
    <n v="3"/>
    <n v="2005"/>
    <x v="1"/>
    <n v="194"/>
    <s v="S12_1099"/>
    <x v="37"/>
    <s v="0695-34 6555"/>
    <s v="?kergatan 24"/>
    <m/>
    <s v="Boras"/>
    <m/>
    <s v="S-844 67"/>
    <x v="8"/>
    <x v="1"/>
    <s v="Larsson"/>
    <s v="Maria"/>
    <s v="Small"/>
  </r>
  <r>
    <n v="10419"/>
    <n v="12"/>
    <n v="100"/>
    <n v="13"/>
    <n v="1961.28"/>
    <x v="1"/>
    <x v="1"/>
    <n v="5"/>
    <n v="17"/>
    <x v="2"/>
    <s v="5/17/2005"/>
    <s v="Shipped"/>
    <n v="2"/>
    <n v="5"/>
    <n v="2005"/>
    <x v="1"/>
    <n v="194"/>
    <s v="S12_1099"/>
    <x v="19"/>
    <s v="6562-9555"/>
    <s v="Geislweg 14"/>
    <m/>
    <s v="Salzburg"/>
    <m/>
    <n v="5020"/>
    <x v="5"/>
    <x v="1"/>
    <s v="Pipps"/>
    <s v="Georg"/>
    <s v="Small"/>
  </r>
  <r>
    <n v="10105"/>
    <n v="41"/>
    <n v="100"/>
    <n v="15"/>
    <n v="8690.36"/>
    <x v="0"/>
    <x v="0"/>
    <n v="2"/>
    <n v="11"/>
    <x v="0"/>
    <s v="02/11/2003"/>
    <s v="Shipped"/>
    <n v="1"/>
    <n v="2"/>
    <n v="2003"/>
    <x v="1"/>
    <n v="207"/>
    <s v="S12_1108"/>
    <x v="48"/>
    <s v="31 12 3555"/>
    <s v="Vinb'ltet 34"/>
    <m/>
    <s v="Kobenhavn"/>
    <m/>
    <n v="1734"/>
    <x v="13"/>
    <x v="1"/>
    <s v="Petersen"/>
    <s v="Jytte"/>
    <s v="Large"/>
  </r>
  <r>
    <n v="10117"/>
    <n v="33"/>
    <n v="100"/>
    <n v="9"/>
    <n v="6034.38"/>
    <x v="8"/>
    <x v="8"/>
    <n v="4"/>
    <n v="16"/>
    <x v="0"/>
    <s v="4/16/2003"/>
    <s v="Shipped"/>
    <n v="2"/>
    <n v="4"/>
    <n v="2003"/>
    <x v="1"/>
    <n v="207"/>
    <s v="S12_1108"/>
    <x v="26"/>
    <s v="+65 221 7555"/>
    <s v="Bronz Sok., Bronz Apt. 3/6 Tesvikiye"/>
    <m/>
    <s v="Singapore"/>
    <m/>
    <n v="79903"/>
    <x v="9"/>
    <x v="3"/>
    <s v="Natividad"/>
    <s v="Eric"/>
    <s v="Medium"/>
  </r>
  <r>
    <n v="10127"/>
    <n v="46"/>
    <n v="100"/>
    <n v="2"/>
    <n v="11279.2"/>
    <x v="9"/>
    <x v="9"/>
    <n v="6"/>
    <n v="3"/>
    <x v="0"/>
    <s v="06/03/2003"/>
    <s v="Shipped"/>
    <n v="2"/>
    <n v="6"/>
    <n v="2003"/>
    <x v="1"/>
    <n v="207"/>
    <s v="S12_1108"/>
    <x v="74"/>
    <n v="2125557413"/>
    <s v="4092 Furth Circle"/>
    <s v="Suite 400"/>
    <s v="NYC"/>
    <s v="NY"/>
    <n v="10022"/>
    <x v="0"/>
    <x v="0"/>
    <s v="Young"/>
    <s v="Jeff"/>
    <s v="Large"/>
  </r>
  <r>
    <n v="10142"/>
    <n v="33"/>
    <n v="100"/>
    <n v="12"/>
    <n v="8023.29"/>
    <x v="3"/>
    <x v="3"/>
    <n v="8"/>
    <n v="8"/>
    <x v="0"/>
    <s v="08/08/2003"/>
    <s v="Shipped"/>
    <n v="3"/>
    <n v="8"/>
    <n v="2003"/>
    <x v="1"/>
    <n v="207"/>
    <s v="S12_1108"/>
    <x v="39"/>
    <n v="4155551450"/>
    <s v="5677 Strong St."/>
    <m/>
    <s v="San Rafael"/>
    <s v="CA"/>
    <n v="97562"/>
    <x v="0"/>
    <x v="0"/>
    <s v="Nelson"/>
    <s v="Valarie"/>
    <s v="Large"/>
  </r>
  <r>
    <n v="10153"/>
    <n v="20"/>
    <n v="100"/>
    <n v="11"/>
    <n v="4904"/>
    <x v="10"/>
    <x v="10"/>
    <n v="9"/>
    <n v="28"/>
    <x v="0"/>
    <s v="9/28/2003"/>
    <s v="Shipped"/>
    <n v="3"/>
    <n v="9"/>
    <n v="2003"/>
    <x v="1"/>
    <n v="207"/>
    <s v="S12_1108"/>
    <x v="23"/>
    <s v="(91) 555 94 44"/>
    <s v="C/ Moralzarzal, 86"/>
    <m/>
    <s v="Madrid"/>
    <m/>
    <n v="28034"/>
    <x v="7"/>
    <x v="1"/>
    <s v="Freyre"/>
    <s v="Diego"/>
    <s v="Medium"/>
  </r>
  <r>
    <n v="10165"/>
    <n v="44"/>
    <n v="100"/>
    <n v="3"/>
    <n v="8594.52"/>
    <x v="4"/>
    <x v="4"/>
    <n v="10"/>
    <n v="22"/>
    <x v="0"/>
    <s v="10/22/2003"/>
    <s v="Shipped"/>
    <n v="4"/>
    <n v="10"/>
    <n v="2003"/>
    <x v="1"/>
    <n v="207"/>
    <s v="S12_1108"/>
    <x v="26"/>
    <s v="+65 221 7555"/>
    <s v="Bronz Sok., Bronz Apt. 3/6 Tesvikiye"/>
    <m/>
    <s v="Singapore"/>
    <m/>
    <n v="79903"/>
    <x v="9"/>
    <x v="3"/>
    <s v="Natividad"/>
    <s v="Eric"/>
    <s v="Large"/>
  </r>
  <r>
    <n v="10176"/>
    <n v="33"/>
    <n v="100"/>
    <n v="2"/>
    <n v="7474.5"/>
    <x v="5"/>
    <x v="5"/>
    <n v="11"/>
    <n v="6"/>
    <x v="0"/>
    <s v="11/06/2003"/>
    <s v="Shipped"/>
    <n v="4"/>
    <n v="11"/>
    <n v="2003"/>
    <x v="1"/>
    <n v="207"/>
    <s v="S12_1108"/>
    <x v="70"/>
    <s v="0522-556555"/>
    <s v="Strada Provinciale 124"/>
    <m/>
    <s v="Reggio Emilia"/>
    <m/>
    <n v="42100"/>
    <x v="12"/>
    <x v="1"/>
    <s v="Moroni"/>
    <s v="Maurizio"/>
    <s v="Large"/>
  </r>
  <r>
    <n v="10185"/>
    <n v="21"/>
    <n v="100"/>
    <n v="13"/>
    <n v="3883.74"/>
    <x v="5"/>
    <x v="5"/>
    <n v="11"/>
    <n v="14"/>
    <x v="0"/>
    <s v="11/14/2003"/>
    <s v="Shipped"/>
    <n v="4"/>
    <n v="11"/>
    <n v="2003"/>
    <x v="1"/>
    <n v="207"/>
    <s v="S12_1108"/>
    <x v="50"/>
    <n v="5085559555"/>
    <s v="4575 Hillside Dr."/>
    <m/>
    <s v="New Bedford"/>
    <s v="MA"/>
    <n v="50553"/>
    <x v="0"/>
    <x v="0"/>
    <s v="Tam"/>
    <s v="Wing C"/>
    <s v="Medium"/>
  </r>
  <r>
    <n v="10196"/>
    <n v="47"/>
    <n v="100"/>
    <n v="5"/>
    <n v="8887.7000000000007"/>
    <x v="5"/>
    <x v="5"/>
    <n v="11"/>
    <n v="26"/>
    <x v="0"/>
    <s v="11/26/2003"/>
    <s v="Shipped"/>
    <n v="4"/>
    <n v="11"/>
    <n v="2003"/>
    <x v="1"/>
    <n v="207"/>
    <s v="S12_1108"/>
    <x v="34"/>
    <n v="2035559545"/>
    <s v="567 North Pendale Street"/>
    <m/>
    <s v="New Haven"/>
    <s v="CT"/>
    <n v="97823"/>
    <x v="0"/>
    <x v="0"/>
    <s v="Murphy"/>
    <s v="Leslie"/>
    <s v="Large"/>
  </r>
  <r>
    <n v="10208"/>
    <n v="46"/>
    <n v="100"/>
    <n v="13"/>
    <n v="8602.92"/>
    <x v="7"/>
    <x v="7"/>
    <n v="1"/>
    <n v="2"/>
    <x v="1"/>
    <s v="01/02/2004"/>
    <s v="Shipped"/>
    <n v="1"/>
    <n v="1"/>
    <n v="2004"/>
    <x v="1"/>
    <n v="207"/>
    <s v="S12_1108"/>
    <x v="30"/>
    <s v="78.32.5555"/>
    <s v="2, rue du Commerce"/>
    <m/>
    <s v="Lyon"/>
    <m/>
    <n v="69004"/>
    <x v="1"/>
    <x v="1"/>
    <s v="Saveley"/>
    <s v="Mary"/>
    <s v="Large"/>
  </r>
  <r>
    <n v="10220"/>
    <n v="32"/>
    <n v="100"/>
    <n v="2"/>
    <n v="7181.44"/>
    <x v="0"/>
    <x v="0"/>
    <n v="2"/>
    <n v="12"/>
    <x v="1"/>
    <s v="02/12/2004"/>
    <s v="Shipped"/>
    <n v="1"/>
    <n v="2"/>
    <n v="2004"/>
    <x v="1"/>
    <n v="207"/>
    <s v="S12_1108"/>
    <x v="75"/>
    <s v="+353 1862 1555"/>
    <s v="25 Maiden Lane"/>
    <s v="Floor No. 4"/>
    <s v="Dublin"/>
    <m/>
    <n v="2"/>
    <x v="18"/>
    <x v="1"/>
    <s v="Cassidy"/>
    <s v="Dean"/>
    <s v="Large"/>
  </r>
  <r>
    <n v="10231"/>
    <n v="42"/>
    <n v="100"/>
    <n v="2"/>
    <n v="8378.58"/>
    <x v="11"/>
    <x v="11"/>
    <n v="3"/>
    <n v="19"/>
    <x v="1"/>
    <s v="3/19/2004"/>
    <s v="Shipped"/>
    <n v="1"/>
    <n v="3"/>
    <n v="2004"/>
    <x v="1"/>
    <n v="207"/>
    <s v="S12_1108"/>
    <x v="76"/>
    <s v="+34 913 728 555"/>
    <s v="Merchants House, 27-30 Merchant's Quay"/>
    <m/>
    <s v="Madrid"/>
    <m/>
    <n v="28023"/>
    <x v="7"/>
    <x v="1"/>
    <s v="Fernandez"/>
    <s v="Jesus"/>
    <s v="Large"/>
  </r>
  <r>
    <n v="10247"/>
    <n v="44"/>
    <n v="100"/>
    <n v="2"/>
    <n v="10606.2"/>
    <x v="1"/>
    <x v="1"/>
    <n v="5"/>
    <n v="5"/>
    <x v="1"/>
    <s v="05/05/2004"/>
    <s v="Shipped"/>
    <n v="2"/>
    <n v="5"/>
    <n v="2004"/>
    <x v="1"/>
    <n v="207"/>
    <s v="S12_1108"/>
    <x v="73"/>
    <s v="+358 9 8045 555"/>
    <s v="Software Engineering Center, SEC Oy"/>
    <m/>
    <s v="Espoo"/>
    <m/>
    <s v="FIN-02271"/>
    <x v="4"/>
    <x v="1"/>
    <s v="Suominen"/>
    <s v="Kalle"/>
    <s v="Large"/>
  </r>
  <r>
    <n v="10272"/>
    <n v="35"/>
    <n v="100"/>
    <n v="2"/>
    <n v="5818.4"/>
    <x v="2"/>
    <x v="2"/>
    <n v="7"/>
    <n v="20"/>
    <x v="1"/>
    <s v="7/20/2004"/>
    <s v="Shipped"/>
    <n v="3"/>
    <n v="7"/>
    <n v="2004"/>
    <x v="1"/>
    <n v="207"/>
    <s v="S12_1108"/>
    <x v="18"/>
    <n v="2155551555"/>
    <s v="7586 Pompton St."/>
    <m/>
    <s v="Allentown"/>
    <s v="PA"/>
    <n v="70267"/>
    <x v="0"/>
    <x v="0"/>
    <s v="Yu"/>
    <s v="Kyung"/>
    <s v="Medium"/>
  </r>
  <r>
    <n v="10282"/>
    <n v="41"/>
    <n v="100"/>
    <n v="5"/>
    <n v="7071.27"/>
    <x v="3"/>
    <x v="3"/>
    <n v="8"/>
    <n v="20"/>
    <x v="1"/>
    <s v="8/20/2004"/>
    <s v="Shipped"/>
    <n v="3"/>
    <n v="8"/>
    <n v="2004"/>
    <x v="1"/>
    <n v="207"/>
    <s v="S12_1108"/>
    <x v="39"/>
    <n v="4155551450"/>
    <s v="5677 Strong St."/>
    <m/>
    <s v="San Rafael"/>
    <s v="CA"/>
    <n v="97562"/>
    <x v="0"/>
    <x v="0"/>
    <s v="Nelson"/>
    <s v="Valarie"/>
    <s v="Large"/>
  </r>
  <r>
    <n v="10293"/>
    <n v="46"/>
    <n v="100"/>
    <n v="8"/>
    <n v="8411.56"/>
    <x v="10"/>
    <x v="10"/>
    <n v="9"/>
    <n v="9"/>
    <x v="1"/>
    <s v="09/09/2004"/>
    <s v="Shipped"/>
    <n v="3"/>
    <n v="9"/>
    <n v="2004"/>
    <x v="1"/>
    <n v="207"/>
    <s v="S12_1108"/>
    <x v="36"/>
    <s v="011-4988555"/>
    <s v="Via Monte Bianco 34"/>
    <m/>
    <s v="Torino"/>
    <m/>
    <n v="10100"/>
    <x v="12"/>
    <x v="1"/>
    <s v="Accorti"/>
    <s v="Paolo"/>
    <s v="Large"/>
  </r>
  <r>
    <n v="10306"/>
    <n v="31"/>
    <n v="100"/>
    <n v="13"/>
    <n v="6570.76"/>
    <x v="4"/>
    <x v="4"/>
    <n v="10"/>
    <n v="14"/>
    <x v="1"/>
    <s v="10/14/2004"/>
    <s v="Shipped"/>
    <n v="4"/>
    <n v="10"/>
    <n v="2004"/>
    <x v="1"/>
    <n v="207"/>
    <s v="S12_1108"/>
    <x v="77"/>
    <s v="(171) 555-1555"/>
    <s v="Fauntleroy Circus"/>
    <m/>
    <s v="Manchester"/>
    <m/>
    <s v="EC2 5NT"/>
    <x v="6"/>
    <x v="1"/>
    <s v="Ashworth"/>
    <s v="Victoria"/>
    <s v="Medium"/>
  </r>
  <r>
    <n v="10314"/>
    <n v="38"/>
    <n v="100"/>
    <n v="5"/>
    <n v="7975.44"/>
    <x v="4"/>
    <x v="4"/>
    <n v="10"/>
    <n v="22"/>
    <x v="1"/>
    <s v="10/22/2004"/>
    <s v="Shipped"/>
    <n v="4"/>
    <n v="10"/>
    <n v="2004"/>
    <x v="1"/>
    <n v="207"/>
    <s v="S12_1108"/>
    <x v="78"/>
    <s v="86 21 3555"/>
    <s v="Smagsloget 45"/>
    <m/>
    <s v="Aaarhus"/>
    <m/>
    <n v="8200"/>
    <x v="13"/>
    <x v="1"/>
    <s v="Ibsen"/>
    <s v="Palle"/>
    <s v="Large"/>
  </r>
  <r>
    <n v="10325"/>
    <n v="42"/>
    <n v="64"/>
    <n v="8"/>
    <n v="2688"/>
    <x v="5"/>
    <x v="5"/>
    <n v="11"/>
    <n v="5"/>
    <x v="1"/>
    <s v="11/05/2004"/>
    <s v="Shipped"/>
    <n v="4"/>
    <n v="11"/>
    <n v="2004"/>
    <x v="1"/>
    <n v="207"/>
    <s v="S12_1108"/>
    <x v="17"/>
    <s v="07-98 9555"/>
    <s v="Erling Skakkes gate 78"/>
    <m/>
    <s v="Stavern"/>
    <m/>
    <n v="4110"/>
    <x v="2"/>
    <x v="1"/>
    <s v="Bergulfsen"/>
    <s v="Jonas"/>
    <s v="Small"/>
  </r>
  <r>
    <n v="10336"/>
    <n v="33"/>
    <n v="57.22"/>
    <n v="10"/>
    <n v="1888.26"/>
    <x v="5"/>
    <x v="5"/>
    <n v="11"/>
    <n v="20"/>
    <x v="1"/>
    <s v="11/20/2004"/>
    <s v="Shipped"/>
    <n v="4"/>
    <n v="11"/>
    <n v="2004"/>
    <x v="1"/>
    <n v="207"/>
    <s v="S12_1108"/>
    <x v="62"/>
    <s v="(1) 42.34.2555"/>
    <s v="265, boulevard Charonne"/>
    <m/>
    <s v="Paris"/>
    <m/>
    <n v="75012"/>
    <x v="1"/>
    <x v="1"/>
    <s v="Bertrand"/>
    <s v="Marie"/>
    <s v="Small"/>
  </r>
  <r>
    <n v="10348"/>
    <n v="48"/>
    <n v="52.36"/>
    <n v="8"/>
    <n v="2513.2800000000002"/>
    <x v="5"/>
    <x v="5"/>
    <n v="11"/>
    <n v="1"/>
    <x v="1"/>
    <s v="11/01/2004"/>
    <s v="Shipped"/>
    <n v="4"/>
    <n v="11"/>
    <n v="2004"/>
    <x v="1"/>
    <n v="207"/>
    <s v="S12_1108"/>
    <x v="25"/>
    <s v="(91) 555 22 82"/>
    <s v="C/ Araquil, 67"/>
    <m/>
    <s v="Madrid"/>
    <m/>
    <n v="28023"/>
    <x v="7"/>
    <x v="1"/>
    <s v="Sommer"/>
    <s v="Mart¡n"/>
    <s v="Small"/>
  </r>
  <r>
    <n v="10359"/>
    <n v="42"/>
    <n v="100"/>
    <n v="8"/>
    <n v="4764.4799999999996"/>
    <x v="6"/>
    <x v="6"/>
    <n v="12"/>
    <n v="15"/>
    <x v="1"/>
    <s v="12/15/2004"/>
    <s v="Shipped"/>
    <n v="4"/>
    <n v="12"/>
    <n v="2004"/>
    <x v="1"/>
    <n v="207"/>
    <s v="S12_1108"/>
    <x v="1"/>
    <s v="26.47.1555"/>
    <s v="59 rue de l'Abbaye"/>
    <m/>
    <s v="Reims"/>
    <m/>
    <n v="51100"/>
    <x v="1"/>
    <x v="1"/>
    <s v="Henriot"/>
    <s v="Paul"/>
    <s v="Medium"/>
  </r>
  <r>
    <n v="10371"/>
    <n v="32"/>
    <n v="100"/>
    <n v="6"/>
    <n v="3560.64"/>
    <x v="7"/>
    <x v="7"/>
    <n v="1"/>
    <n v="23"/>
    <x v="2"/>
    <s v="1/23/2005"/>
    <s v="Shipped"/>
    <n v="1"/>
    <n v="1"/>
    <n v="2005"/>
    <x v="1"/>
    <n v="207"/>
    <s v="S12_1108"/>
    <x v="39"/>
    <n v="4155551450"/>
    <s v="5677 Strong St."/>
    <m/>
    <s v="San Rafael"/>
    <s v="CA"/>
    <n v="97562"/>
    <x v="0"/>
    <x v="0"/>
    <s v="Nelson"/>
    <s v="Valarie"/>
    <s v="Medium"/>
  </r>
  <r>
    <n v="10382"/>
    <n v="34"/>
    <n v="100"/>
    <n v="10"/>
    <n v="3823.64"/>
    <x v="0"/>
    <x v="0"/>
    <n v="2"/>
    <n v="17"/>
    <x v="2"/>
    <s v="2/17/2005"/>
    <s v="Shipped"/>
    <n v="1"/>
    <n v="2"/>
    <n v="2005"/>
    <x v="1"/>
    <n v="207"/>
    <s v="S12_1108"/>
    <x v="39"/>
    <n v="4155551450"/>
    <s v="5677 Strong St."/>
    <m/>
    <s v="San Rafael"/>
    <s v="CA"/>
    <n v="97562"/>
    <x v="0"/>
    <x v="0"/>
    <s v="Nelson"/>
    <s v="Valarie"/>
    <s v="Medium"/>
  </r>
  <r>
    <n v="10395"/>
    <n v="33"/>
    <n v="69.12"/>
    <n v="1"/>
    <n v="2280.96"/>
    <x v="11"/>
    <x v="11"/>
    <n v="3"/>
    <n v="17"/>
    <x v="2"/>
    <s v="3/17/2005"/>
    <s v="Shipped"/>
    <n v="1"/>
    <n v="3"/>
    <n v="2005"/>
    <x v="1"/>
    <n v="207"/>
    <s v="S12_1108"/>
    <x v="2"/>
    <s v="+33 1 46 62 7555"/>
    <s v="27 rue du Colonel Pierre Avia"/>
    <m/>
    <s v="Paris"/>
    <m/>
    <n v="75508"/>
    <x v="1"/>
    <x v="1"/>
    <s v="Da Cunha"/>
    <s v="Daniel"/>
    <s v="Small"/>
  </r>
  <r>
    <n v="10413"/>
    <n v="36"/>
    <n v="100"/>
    <n v="2"/>
    <n v="8677.7999999999993"/>
    <x v="1"/>
    <x v="1"/>
    <n v="5"/>
    <n v="5"/>
    <x v="2"/>
    <s v="05/05/2005"/>
    <s v="Shipped"/>
    <n v="2"/>
    <n v="5"/>
    <n v="2005"/>
    <x v="1"/>
    <n v="207"/>
    <s v="S12_1108"/>
    <x v="13"/>
    <n v="2035552570"/>
    <s v="25593 South Bay Ln."/>
    <m/>
    <s v="Bridgewater"/>
    <s v="CT"/>
    <n v="97562"/>
    <x v="0"/>
    <x v="0"/>
    <s v="King"/>
    <s v="Julie"/>
    <s v="Large"/>
  </r>
  <r>
    <n v="10103"/>
    <n v="27"/>
    <n v="100"/>
    <n v="8"/>
    <n v="3394.98"/>
    <x v="7"/>
    <x v="7"/>
    <n v="1"/>
    <n v="29"/>
    <x v="0"/>
    <s v="1/29/2003"/>
    <s v="Shipped"/>
    <n v="1"/>
    <n v="1"/>
    <n v="2003"/>
    <x v="2"/>
    <n v="136"/>
    <s v="S12_1666"/>
    <x v="17"/>
    <s v="07-98 9555"/>
    <s v="Erling Skakkes gate 78"/>
    <m/>
    <s v="Stavern"/>
    <m/>
    <n v="4110"/>
    <x v="2"/>
    <x v="1"/>
    <s v="Bergulfsen"/>
    <s v="Jonas"/>
    <s v="Medium"/>
  </r>
  <r>
    <n v="10113"/>
    <n v="21"/>
    <n v="100"/>
    <n v="2"/>
    <n v="3415.44"/>
    <x v="11"/>
    <x v="11"/>
    <n v="3"/>
    <n v="26"/>
    <x v="0"/>
    <s v="3/26/2003"/>
    <s v="Shipped"/>
    <n v="1"/>
    <n v="3"/>
    <n v="2003"/>
    <x v="2"/>
    <n v="136"/>
    <s v="S12_1666"/>
    <x v="39"/>
    <n v="4155551450"/>
    <s v="5677 Strong St."/>
    <m/>
    <s v="San Rafael"/>
    <s v="CA"/>
    <n v="97562"/>
    <x v="0"/>
    <x v="0"/>
    <s v="Nelson"/>
    <s v="Valarie"/>
    <s v="Medium"/>
  </r>
  <r>
    <n v="10126"/>
    <n v="21"/>
    <n v="100"/>
    <n v="8"/>
    <n v="2439.5700000000002"/>
    <x v="1"/>
    <x v="1"/>
    <n v="5"/>
    <n v="28"/>
    <x v="0"/>
    <s v="5/28/2003"/>
    <s v="Shipped"/>
    <n v="2"/>
    <n v="5"/>
    <n v="2003"/>
    <x v="2"/>
    <n v="136"/>
    <s v="S12_1666"/>
    <x v="25"/>
    <s v="(91) 555 22 82"/>
    <s v="C/ Araquil, 67"/>
    <m/>
    <s v="Madrid"/>
    <m/>
    <n v="28023"/>
    <x v="7"/>
    <x v="1"/>
    <s v="Sommer"/>
    <s v="Mart¡n"/>
    <s v="Small"/>
  </r>
  <r>
    <n v="10140"/>
    <n v="38"/>
    <n v="100"/>
    <n v="8"/>
    <n v="4829.8"/>
    <x v="2"/>
    <x v="2"/>
    <n v="7"/>
    <n v="24"/>
    <x v="0"/>
    <s v="7/24/2003"/>
    <s v="Shipped"/>
    <n v="3"/>
    <n v="7"/>
    <n v="2003"/>
    <x v="2"/>
    <n v="136"/>
    <s v="S12_1666"/>
    <x v="5"/>
    <n v="6505556809"/>
    <s v="9408 Furth Circle"/>
    <m/>
    <s v="Burlingame"/>
    <s v="CA"/>
    <n v="94217"/>
    <x v="0"/>
    <x v="0"/>
    <s v="Hirano"/>
    <s v="Juri"/>
    <s v="Medium"/>
  </r>
  <r>
    <n v="10150"/>
    <n v="30"/>
    <n v="100"/>
    <n v="5"/>
    <n v="4100.1000000000004"/>
    <x v="10"/>
    <x v="10"/>
    <n v="9"/>
    <n v="19"/>
    <x v="0"/>
    <s v="9/19/2003"/>
    <s v="Shipped"/>
    <n v="3"/>
    <n v="9"/>
    <n v="2003"/>
    <x v="2"/>
    <n v="136"/>
    <s v="S12_1666"/>
    <x v="26"/>
    <s v="+65 221 7555"/>
    <s v="Bronz Sok., Bronz Apt. 3/6 Tesvikiye"/>
    <m/>
    <s v="Singapore"/>
    <m/>
    <n v="79903"/>
    <x v="9"/>
    <x v="3"/>
    <s v="Natividad"/>
    <s v="Eric"/>
    <s v="Medium"/>
  </r>
  <r>
    <n v="10164"/>
    <n v="49"/>
    <n v="100"/>
    <n v="6"/>
    <n v="6563.06"/>
    <x v="4"/>
    <x v="4"/>
    <n v="10"/>
    <n v="21"/>
    <x v="0"/>
    <s v="10/21/2003"/>
    <s v="Resolved"/>
    <n v="4"/>
    <n v="10"/>
    <n v="2003"/>
    <x v="2"/>
    <n v="136"/>
    <s v="S12_1666"/>
    <x v="63"/>
    <s v="7675-3555"/>
    <s v="Kirchgasse 6"/>
    <m/>
    <s v="Graz"/>
    <m/>
    <n v="8010"/>
    <x v="5"/>
    <x v="1"/>
    <s v="Mendel"/>
    <s v="Roland"/>
    <s v="Medium"/>
  </r>
  <r>
    <n v="10174"/>
    <n v="43"/>
    <n v="100"/>
    <n v="1"/>
    <n v="6817.22"/>
    <x v="5"/>
    <x v="5"/>
    <n v="11"/>
    <n v="6"/>
    <x v="0"/>
    <s v="11/06/2003"/>
    <s v="Shipped"/>
    <n v="4"/>
    <n v="11"/>
    <n v="2003"/>
    <x v="2"/>
    <n v="136"/>
    <s v="S12_1666"/>
    <x v="28"/>
    <s v="61-7-3844-6555"/>
    <s v="31 Duncan St. West End"/>
    <m/>
    <s v="South Brisbane"/>
    <s v="Queensland"/>
    <n v="4101"/>
    <x v="3"/>
    <x v="2"/>
    <s v="Calaghan"/>
    <s v="Tony"/>
    <s v="Medium"/>
  </r>
  <r>
    <n v="10183"/>
    <n v="41"/>
    <n v="100"/>
    <n v="5"/>
    <n v="6163.94"/>
    <x v="5"/>
    <x v="5"/>
    <n v="11"/>
    <n v="13"/>
    <x v="0"/>
    <s v="11/13/2003"/>
    <s v="Shipped"/>
    <n v="4"/>
    <n v="11"/>
    <n v="2003"/>
    <x v="2"/>
    <n v="136"/>
    <s v="S12_1666"/>
    <x v="29"/>
    <n v="2155554695"/>
    <s v="782 First Street"/>
    <m/>
    <s v="Philadelphia"/>
    <s v="PA"/>
    <n v="71270"/>
    <x v="0"/>
    <x v="0"/>
    <s v="Cervantes"/>
    <s v="Francisca"/>
    <s v="Medium"/>
  </r>
  <r>
    <n v="10194"/>
    <n v="38"/>
    <n v="100"/>
    <n v="8"/>
    <n v="4933.92"/>
    <x v="5"/>
    <x v="5"/>
    <n v="11"/>
    <n v="25"/>
    <x v="0"/>
    <s v="11/25/2003"/>
    <s v="Shipped"/>
    <n v="4"/>
    <n v="11"/>
    <n v="2003"/>
    <x v="2"/>
    <n v="136"/>
    <s v="S12_1666"/>
    <x v="30"/>
    <s v="78.32.5555"/>
    <s v="2, rue du Commerce"/>
    <m/>
    <s v="Lyon"/>
    <m/>
    <n v="69004"/>
    <x v="1"/>
    <x v="1"/>
    <s v="Saveley"/>
    <s v="Mary"/>
    <s v="Medium"/>
  </r>
  <r>
    <n v="10206"/>
    <n v="28"/>
    <n v="100"/>
    <n v="3"/>
    <n v="4056.36"/>
    <x v="6"/>
    <x v="6"/>
    <n v="12"/>
    <n v="5"/>
    <x v="0"/>
    <s v="12/05/2003"/>
    <s v="Shipped"/>
    <n v="4"/>
    <n v="12"/>
    <n v="2003"/>
    <x v="2"/>
    <n v="136"/>
    <s v="S12_1666"/>
    <x v="31"/>
    <s v="(604) 555-3392"/>
    <s v="1900 Oak St."/>
    <m/>
    <s v="Vancouver"/>
    <s v="BC"/>
    <s v="V3F 2K1"/>
    <x v="10"/>
    <x v="0"/>
    <s v="Tannamuri"/>
    <s v="Yoshi"/>
    <s v="Medium"/>
  </r>
  <r>
    <n v="10216"/>
    <n v="43"/>
    <n v="100"/>
    <n v="1"/>
    <n v="5759.42"/>
    <x v="0"/>
    <x v="0"/>
    <n v="2"/>
    <n v="2"/>
    <x v="1"/>
    <s v="02/02/2004"/>
    <s v="Shipped"/>
    <n v="1"/>
    <n v="2"/>
    <n v="2004"/>
    <x v="2"/>
    <n v="136"/>
    <s v="S12_1666"/>
    <x v="38"/>
    <s v="30.59.8555"/>
    <s v="67, avenue de l'Europe"/>
    <m/>
    <s v="Versailles"/>
    <m/>
    <n v="78000"/>
    <x v="1"/>
    <x v="1"/>
    <s v="Tonini"/>
    <s v="Daniel"/>
    <s v="Medium"/>
  </r>
  <r>
    <n v="10229"/>
    <n v="25"/>
    <n v="100"/>
    <n v="13"/>
    <n v="3451"/>
    <x v="11"/>
    <x v="11"/>
    <n v="3"/>
    <n v="11"/>
    <x v="1"/>
    <s v="03/11/2004"/>
    <s v="Shipped"/>
    <n v="1"/>
    <n v="3"/>
    <n v="2004"/>
    <x v="2"/>
    <n v="136"/>
    <s v="S12_1666"/>
    <x v="39"/>
    <n v="4155551450"/>
    <s v="5677 Strong St."/>
    <m/>
    <s v="San Rafael"/>
    <s v="CA"/>
    <n v="97562"/>
    <x v="0"/>
    <x v="0"/>
    <s v="Nelson"/>
    <s v="Valarie"/>
    <s v="Medium"/>
  </r>
  <r>
    <n v="10245"/>
    <n v="38"/>
    <n v="100"/>
    <n v="6"/>
    <n v="5920.4"/>
    <x v="1"/>
    <x v="1"/>
    <n v="5"/>
    <n v="4"/>
    <x v="1"/>
    <s v="05/04/2004"/>
    <s v="Shipped"/>
    <n v="2"/>
    <n v="5"/>
    <n v="2004"/>
    <x v="2"/>
    <n v="136"/>
    <s v="S12_1666"/>
    <x v="34"/>
    <n v="2035559545"/>
    <s v="567 North Pendale Street"/>
    <m/>
    <s v="New Haven"/>
    <s v="CT"/>
    <n v="97823"/>
    <x v="0"/>
    <x v="0"/>
    <s v="Murphy"/>
    <s v="Leslie"/>
    <s v="Medium"/>
  </r>
  <r>
    <n v="10258"/>
    <n v="41"/>
    <n v="100"/>
    <n v="3"/>
    <n v="6668.24"/>
    <x v="9"/>
    <x v="9"/>
    <n v="6"/>
    <n v="15"/>
    <x v="1"/>
    <s v="6/15/2004"/>
    <s v="Shipped"/>
    <n v="2"/>
    <n v="6"/>
    <n v="2004"/>
    <x v="2"/>
    <n v="136"/>
    <s v="S12_1666"/>
    <x v="35"/>
    <s v="+81 3 3584 0555"/>
    <s v="2-2-8 Roppongi"/>
    <m/>
    <s v="Minato-ku"/>
    <s v="Tokyo"/>
    <s v="106-0032"/>
    <x v="11"/>
    <x v="3"/>
    <s v="Shimamura"/>
    <s v="Akiko"/>
    <s v="Medium"/>
  </r>
  <r>
    <n v="10270"/>
    <n v="28"/>
    <n v="100"/>
    <n v="6"/>
    <n v="4094.72"/>
    <x v="2"/>
    <x v="2"/>
    <n v="7"/>
    <n v="19"/>
    <x v="1"/>
    <s v="7/19/2004"/>
    <s v="Shipped"/>
    <n v="3"/>
    <n v="7"/>
    <n v="2004"/>
    <x v="2"/>
    <n v="136"/>
    <s v="S12_1666"/>
    <x v="20"/>
    <s v="+61 2 9495 8555"/>
    <s v="Monitor Money Building, 815 Pacific Hwy"/>
    <s v="Level 6"/>
    <s v="Chatswood"/>
    <s v="NSW"/>
    <n v="2067"/>
    <x v="3"/>
    <x v="2"/>
    <s v="Huxley"/>
    <s v="Adrian"/>
    <s v="Medium"/>
  </r>
  <r>
    <n v="10281"/>
    <n v="25"/>
    <n v="100"/>
    <n v="13"/>
    <n v="2938.5"/>
    <x v="3"/>
    <x v="3"/>
    <n v="8"/>
    <n v="19"/>
    <x v="1"/>
    <s v="8/19/2004"/>
    <s v="Shipped"/>
    <n v="3"/>
    <n v="8"/>
    <n v="2004"/>
    <x v="2"/>
    <n v="136"/>
    <s v="S12_1666"/>
    <x v="18"/>
    <n v="2155551555"/>
    <s v="7586 Pompton St."/>
    <m/>
    <s v="Allentown"/>
    <s v="PA"/>
    <n v="70267"/>
    <x v="0"/>
    <x v="0"/>
    <s v="Yu"/>
    <s v="Kyung"/>
    <s v="Small"/>
  </r>
  <r>
    <n v="10291"/>
    <n v="41"/>
    <n v="100"/>
    <n v="8"/>
    <n v="6387.8"/>
    <x v="10"/>
    <x v="10"/>
    <n v="9"/>
    <n v="8"/>
    <x v="1"/>
    <s v="09/08/2004"/>
    <s v="Shipped"/>
    <n v="3"/>
    <n v="9"/>
    <n v="2004"/>
    <x v="2"/>
    <n v="136"/>
    <s v="S12_1666"/>
    <x v="37"/>
    <s v="0695-34 6555"/>
    <s v="?kergatan 24"/>
    <m/>
    <s v="Boras"/>
    <m/>
    <s v="S-844 67"/>
    <x v="8"/>
    <x v="1"/>
    <s v="Larsson"/>
    <s v="Maria"/>
    <s v="Medium"/>
  </r>
  <r>
    <n v="10304"/>
    <n v="39"/>
    <n v="100"/>
    <n v="3"/>
    <n v="6396"/>
    <x v="4"/>
    <x v="4"/>
    <n v="10"/>
    <n v="11"/>
    <x v="1"/>
    <s v="10/11/2004"/>
    <s v="Shipped"/>
    <n v="4"/>
    <n v="10"/>
    <n v="2004"/>
    <x v="2"/>
    <n v="136"/>
    <s v="S12_1666"/>
    <x v="38"/>
    <s v="30.59.8555"/>
    <s v="67, avenue de l'Europe"/>
    <m/>
    <s v="Versailles"/>
    <m/>
    <n v="78000"/>
    <x v="1"/>
    <x v="1"/>
    <s v="Tonini"/>
    <s v="Daniel"/>
    <s v="Medium"/>
  </r>
  <r>
    <n v="10313"/>
    <n v="21"/>
    <n v="100"/>
    <n v="11"/>
    <n v="2669.1"/>
    <x v="4"/>
    <x v="4"/>
    <n v="10"/>
    <n v="22"/>
    <x v="1"/>
    <s v="10/22/2004"/>
    <s v="Shipped"/>
    <n v="4"/>
    <n v="10"/>
    <n v="2004"/>
    <x v="2"/>
    <n v="136"/>
    <s v="S12_1666"/>
    <x v="31"/>
    <s v="(604) 555-3392"/>
    <s v="1900 Oak St."/>
    <m/>
    <s v="Vancouver"/>
    <s v="BC"/>
    <s v="V3F 2K1"/>
    <x v="10"/>
    <x v="0"/>
    <s v="Tannamuri"/>
    <s v="Yoshi"/>
    <s v="Small"/>
  </r>
  <r>
    <n v="10322"/>
    <n v="27"/>
    <n v="100"/>
    <n v="9"/>
    <n v="4784.13"/>
    <x v="5"/>
    <x v="5"/>
    <n v="11"/>
    <n v="4"/>
    <x v="1"/>
    <s v="11/04/2004"/>
    <s v="Shipped"/>
    <n v="4"/>
    <n v="11"/>
    <n v="2004"/>
    <x v="2"/>
    <n v="136"/>
    <s v="S12_1666"/>
    <x v="40"/>
    <n v="6035558647"/>
    <s v="2304 Long Airport Avenue"/>
    <m/>
    <s v="Nashua"/>
    <s v="NH"/>
    <n v="62005"/>
    <x v="0"/>
    <x v="0"/>
    <s v="Young"/>
    <s v="Valarie"/>
    <s v="Medium"/>
  </r>
  <r>
    <n v="10333"/>
    <n v="33"/>
    <n v="99.21"/>
    <n v="6"/>
    <n v="3273.93"/>
    <x v="5"/>
    <x v="5"/>
    <n v="11"/>
    <n v="18"/>
    <x v="1"/>
    <s v="11/18/2004"/>
    <s v="Shipped"/>
    <n v="4"/>
    <n v="11"/>
    <n v="2004"/>
    <x v="2"/>
    <n v="136"/>
    <s v="S12_1666"/>
    <x v="8"/>
    <n v="6505555787"/>
    <s v="5557 North Pendale Street"/>
    <m/>
    <s v="San Francisco"/>
    <s v="CA"/>
    <m/>
    <x v="0"/>
    <x v="0"/>
    <s v="Murphy"/>
    <s v="Julie"/>
    <s v="Medium"/>
  </r>
  <r>
    <n v="10347"/>
    <n v="29"/>
    <n v="100"/>
    <n v="3"/>
    <n v="3586.43"/>
    <x v="5"/>
    <x v="5"/>
    <n v="11"/>
    <n v="29"/>
    <x v="1"/>
    <s v="11/29/2004"/>
    <s v="Shipped"/>
    <n v="4"/>
    <n v="11"/>
    <n v="2004"/>
    <x v="2"/>
    <n v="136"/>
    <s v="S12_1666"/>
    <x v="10"/>
    <s v="03 9520 4555"/>
    <s v="636 St Kilda Road"/>
    <s v="Level 3"/>
    <s v="Melbourne"/>
    <s v="Victoria"/>
    <n v="3004"/>
    <x v="3"/>
    <x v="2"/>
    <s v="Ferguson"/>
    <s v="Peter"/>
    <s v="Medium"/>
  </r>
  <r>
    <n v="10357"/>
    <n v="49"/>
    <n v="100"/>
    <n v="8"/>
    <n v="5960.36"/>
    <x v="6"/>
    <x v="6"/>
    <n v="12"/>
    <n v="10"/>
    <x v="1"/>
    <s v="12/10/2004"/>
    <s v="Shipped"/>
    <n v="4"/>
    <n v="12"/>
    <n v="2004"/>
    <x v="2"/>
    <n v="136"/>
    <s v="S12_1666"/>
    <x v="39"/>
    <n v="4155551450"/>
    <s v="5677 Strong St."/>
    <m/>
    <s v="San Rafael"/>
    <s v="CA"/>
    <n v="97562"/>
    <x v="0"/>
    <x v="0"/>
    <s v="Nelson"/>
    <s v="Valarie"/>
    <s v="Medium"/>
  </r>
  <r>
    <n v="10370"/>
    <n v="49"/>
    <n v="100"/>
    <n v="8"/>
    <n v="8470.14"/>
    <x v="7"/>
    <x v="7"/>
    <n v="1"/>
    <n v="20"/>
    <x v="2"/>
    <s v="1/20/2005"/>
    <s v="Shipped"/>
    <n v="1"/>
    <n v="1"/>
    <n v="2005"/>
    <x v="2"/>
    <n v="136"/>
    <s v="S12_1666"/>
    <x v="42"/>
    <s v="02 9936 8555"/>
    <s v="201 Miller Street"/>
    <s v="Level 15"/>
    <s v="North Sydney"/>
    <s v="NSW"/>
    <n v="2060"/>
    <x v="3"/>
    <x v="2"/>
    <s v="O'Hara"/>
    <s v="Anna"/>
    <s v="Large"/>
  </r>
  <r>
    <n v="10381"/>
    <n v="20"/>
    <n v="100"/>
    <n v="1"/>
    <n v="2952"/>
    <x v="0"/>
    <x v="0"/>
    <n v="2"/>
    <n v="17"/>
    <x v="2"/>
    <s v="2/17/2005"/>
    <s v="Shipped"/>
    <n v="1"/>
    <n v="2"/>
    <n v="2005"/>
    <x v="2"/>
    <n v="136"/>
    <s v="S12_1666"/>
    <x v="4"/>
    <n v="6505551386"/>
    <s v="7734 Strong St."/>
    <m/>
    <s v="San Francisco"/>
    <s v="CA"/>
    <m/>
    <x v="0"/>
    <x v="0"/>
    <s v="Brown"/>
    <s v="Julie"/>
    <s v="Small"/>
  </r>
  <r>
    <n v="10391"/>
    <n v="39"/>
    <n v="63.2"/>
    <n v="9"/>
    <n v="2464.8000000000002"/>
    <x v="11"/>
    <x v="11"/>
    <n v="3"/>
    <n v="9"/>
    <x v="2"/>
    <s v="03/09/2005"/>
    <s v="Shipped"/>
    <n v="1"/>
    <n v="3"/>
    <n v="2005"/>
    <x v="2"/>
    <n v="136"/>
    <s v="S12_1666"/>
    <x v="42"/>
    <s v="02 9936 8555"/>
    <s v="201 Miller Street"/>
    <s v="Level 15"/>
    <s v="North Sydney"/>
    <s v="NSW"/>
    <n v="2060"/>
    <x v="3"/>
    <x v="2"/>
    <s v="O'Hara"/>
    <s v="Anna"/>
    <s v="Small"/>
  </r>
  <r>
    <n v="10411"/>
    <n v="40"/>
    <n v="100"/>
    <n v="6"/>
    <n v="6232"/>
    <x v="1"/>
    <x v="1"/>
    <n v="5"/>
    <n v="1"/>
    <x v="2"/>
    <s v="05/01/2005"/>
    <s v="Shipped"/>
    <n v="2"/>
    <n v="5"/>
    <n v="2005"/>
    <x v="2"/>
    <n v="136"/>
    <s v="S12_1666"/>
    <x v="43"/>
    <s v="(514) 555-8054"/>
    <s v="43 rue St. Laurent"/>
    <m/>
    <s v="Montreal"/>
    <s v="Quebec"/>
    <s v="H1J 1C3"/>
    <x v="10"/>
    <x v="0"/>
    <s v="Fresnisre"/>
    <s v="Jean"/>
    <s v="Medium"/>
  </r>
  <r>
    <n v="10424"/>
    <n v="49"/>
    <n v="100"/>
    <n v="3"/>
    <n v="7969.36"/>
    <x v="1"/>
    <x v="1"/>
    <n v="5"/>
    <n v="31"/>
    <x v="2"/>
    <s v="5/31/2005"/>
    <s v="In Process"/>
    <n v="2"/>
    <n v="5"/>
    <n v="2005"/>
    <x v="2"/>
    <n v="136"/>
    <s v="S12_1666"/>
    <x v="23"/>
    <s v="(91) 555 94 44"/>
    <s v="C/ Moralzarzal, 86"/>
    <m/>
    <s v="Madrid"/>
    <m/>
    <n v="28034"/>
    <x v="7"/>
    <x v="1"/>
    <s v="Freyre"/>
    <s v="Diego"/>
    <s v="Large"/>
  </r>
  <r>
    <n v="10107"/>
    <n v="21"/>
    <n v="100"/>
    <n v="1"/>
    <n v="3036.6"/>
    <x v="0"/>
    <x v="0"/>
    <n v="2"/>
    <n v="24"/>
    <x v="0"/>
    <s v="2/24/2003"/>
    <s v="Shipped"/>
    <n v="1"/>
    <n v="2"/>
    <n v="2003"/>
    <x v="0"/>
    <n v="150"/>
    <s v="S12_2823"/>
    <x v="0"/>
    <n v="2125557818"/>
    <s v="897 Long Airport Avenue"/>
    <m/>
    <s v="NYC"/>
    <s v="NY"/>
    <n v="10022"/>
    <x v="0"/>
    <x v="0"/>
    <s v="Yu"/>
    <s v="Kwai"/>
    <s v="Medium"/>
  </r>
  <r>
    <n v="10121"/>
    <n v="50"/>
    <n v="100"/>
    <n v="4"/>
    <n v="8284"/>
    <x v="1"/>
    <x v="1"/>
    <n v="5"/>
    <n v="7"/>
    <x v="0"/>
    <s v="05/07/2003"/>
    <s v="Shipped"/>
    <n v="2"/>
    <n v="5"/>
    <n v="2003"/>
    <x v="0"/>
    <n v="150"/>
    <s v="S12_2823"/>
    <x v="1"/>
    <s v="26.47.1555"/>
    <s v="59 rue de l'Abbaye"/>
    <m/>
    <s v="Reims"/>
    <m/>
    <n v="51100"/>
    <x v="1"/>
    <x v="1"/>
    <s v="Henriot"/>
    <s v="Paul"/>
    <s v="Large"/>
  </r>
  <r>
    <n v="10134"/>
    <n v="20"/>
    <n v="100"/>
    <n v="1"/>
    <n v="2711.2"/>
    <x v="2"/>
    <x v="2"/>
    <n v="7"/>
    <n v="1"/>
    <x v="0"/>
    <s v="07/01/2003"/>
    <s v="Shipped"/>
    <n v="3"/>
    <n v="7"/>
    <n v="2003"/>
    <x v="0"/>
    <n v="150"/>
    <s v="S12_2823"/>
    <x v="2"/>
    <s v="+33 1 46 62 7555"/>
    <s v="27 rue du Colonel Pierre Avia"/>
    <m/>
    <s v="Paris"/>
    <m/>
    <n v="75508"/>
    <x v="1"/>
    <x v="1"/>
    <s v="Da Cunha"/>
    <s v="Daniel"/>
    <s v="Small"/>
  </r>
  <r>
    <n v="10145"/>
    <n v="49"/>
    <n v="100"/>
    <n v="5"/>
    <n v="8339.7999999999993"/>
    <x v="3"/>
    <x v="3"/>
    <n v="8"/>
    <n v="25"/>
    <x v="0"/>
    <s v="8/25/2003"/>
    <s v="Shipped"/>
    <n v="3"/>
    <n v="8"/>
    <n v="2003"/>
    <x v="0"/>
    <n v="150"/>
    <s v="S12_2823"/>
    <x v="3"/>
    <n v="6265557265"/>
    <s v="78934 Hillside Dr."/>
    <m/>
    <s v="Pasadena"/>
    <s v="CA"/>
    <n v="90003"/>
    <x v="0"/>
    <x v="0"/>
    <s v="Young"/>
    <s v="Julie"/>
    <s v="Large"/>
  </r>
  <r>
    <n v="10159"/>
    <n v="38"/>
    <n v="100"/>
    <n v="13"/>
    <n v="6238.84"/>
    <x v="4"/>
    <x v="4"/>
    <n v="10"/>
    <n v="10"/>
    <x v="0"/>
    <s v="10/10/2003"/>
    <s v="Shipped"/>
    <n v="4"/>
    <n v="10"/>
    <n v="2003"/>
    <x v="0"/>
    <n v="150"/>
    <s v="S12_2823"/>
    <x v="4"/>
    <n v="6505551386"/>
    <s v="7734 Strong St."/>
    <m/>
    <s v="San Francisco"/>
    <s v="CA"/>
    <m/>
    <x v="0"/>
    <x v="0"/>
    <s v="Brown"/>
    <s v="Julie"/>
    <s v="Medium"/>
  </r>
  <r>
    <n v="10169"/>
    <n v="35"/>
    <n v="100"/>
    <n v="13"/>
    <n v="4639.25"/>
    <x v="5"/>
    <x v="5"/>
    <n v="11"/>
    <n v="4"/>
    <x v="0"/>
    <s v="11/04/2003"/>
    <s v="Shipped"/>
    <n v="4"/>
    <n v="11"/>
    <n v="2003"/>
    <x v="0"/>
    <n v="150"/>
    <s v="S12_2823"/>
    <x v="42"/>
    <s v="02 9936 8555"/>
    <s v="201 Miller Street"/>
    <s v="Level 15"/>
    <s v="North Sydney"/>
    <s v="NSW"/>
    <n v="2060"/>
    <x v="3"/>
    <x v="2"/>
    <s v="O'Hara"/>
    <s v="Anna"/>
    <s v="Medium"/>
  </r>
  <r>
    <n v="10180"/>
    <n v="40"/>
    <n v="100"/>
    <n v="8"/>
    <n v="6747.6"/>
    <x v="5"/>
    <x v="5"/>
    <n v="11"/>
    <n v="11"/>
    <x v="0"/>
    <s v="11/11/2003"/>
    <s v="Shipped"/>
    <n v="4"/>
    <n v="11"/>
    <n v="2003"/>
    <x v="0"/>
    <n v="150"/>
    <s v="S12_2823"/>
    <x v="6"/>
    <s v="20.16.1555"/>
    <s v="184, chausse de Tournai"/>
    <m/>
    <s v="Lille"/>
    <m/>
    <n v="59000"/>
    <x v="1"/>
    <x v="1"/>
    <s v="Rance"/>
    <s v="Martine"/>
    <s v="Medium"/>
  </r>
  <r>
    <n v="10189"/>
    <n v="28"/>
    <n v="100"/>
    <n v="1"/>
    <n v="4512.4799999999996"/>
    <x v="5"/>
    <x v="5"/>
    <n v="11"/>
    <n v="18"/>
    <x v="0"/>
    <s v="11/18/2003"/>
    <s v="Shipped"/>
    <n v="4"/>
    <n v="11"/>
    <n v="2003"/>
    <x v="0"/>
    <n v="150"/>
    <s v="S12_2823"/>
    <x v="3"/>
    <n v="6265557265"/>
    <s v="78934 Hillside Dr."/>
    <m/>
    <s v="Pasadena"/>
    <s v="CA"/>
    <n v="90003"/>
    <x v="0"/>
    <x v="0"/>
    <s v="Young"/>
    <s v="Julie"/>
    <s v="Medium"/>
  </r>
  <r>
    <n v="10201"/>
    <n v="25"/>
    <n v="100"/>
    <n v="1"/>
    <n v="4029"/>
    <x v="6"/>
    <x v="6"/>
    <n v="12"/>
    <n v="1"/>
    <x v="0"/>
    <s v="12/01/2003"/>
    <s v="Shipped"/>
    <n v="4"/>
    <n v="12"/>
    <n v="2003"/>
    <x v="0"/>
    <n v="150"/>
    <s v="S12_2823"/>
    <x v="8"/>
    <n v="6505555787"/>
    <s v="5557 North Pendale Street"/>
    <m/>
    <s v="San Francisco"/>
    <s v="CA"/>
    <m/>
    <x v="0"/>
    <x v="0"/>
    <s v="Murphy"/>
    <s v="Julie"/>
    <s v="Medium"/>
  </r>
  <r>
    <n v="10211"/>
    <n v="36"/>
    <n v="100"/>
    <n v="13"/>
    <n v="4771.8"/>
    <x v="7"/>
    <x v="7"/>
    <n v="1"/>
    <n v="15"/>
    <x v="1"/>
    <s v="1/15/2004"/>
    <s v="Shipped"/>
    <n v="1"/>
    <n v="1"/>
    <n v="2004"/>
    <x v="0"/>
    <n v="150"/>
    <s v="S12_2823"/>
    <x v="9"/>
    <s v="(1) 47.55.6555"/>
    <s v="25, rue Lauriston"/>
    <m/>
    <s v="Paris"/>
    <m/>
    <n v="75016"/>
    <x v="1"/>
    <x v="1"/>
    <s v="Perrier"/>
    <s v="Dominique"/>
    <s v="Medium"/>
  </r>
  <r>
    <n v="10224"/>
    <n v="43"/>
    <n v="100"/>
    <n v="6"/>
    <n v="6087.94"/>
    <x v="0"/>
    <x v="0"/>
    <n v="2"/>
    <n v="21"/>
    <x v="1"/>
    <s v="2/21/2004"/>
    <s v="Shipped"/>
    <n v="1"/>
    <n v="2"/>
    <n v="2004"/>
    <x v="0"/>
    <n v="150"/>
    <s v="S12_2823"/>
    <x v="6"/>
    <s v="20.16.1555"/>
    <s v="184, chausse de Tournai"/>
    <m/>
    <s v="Lille"/>
    <m/>
    <n v="59000"/>
    <x v="1"/>
    <x v="1"/>
    <s v="Rance"/>
    <s v="Martine"/>
    <s v="Medium"/>
  </r>
  <r>
    <n v="10237"/>
    <n v="32"/>
    <n v="100"/>
    <n v="6"/>
    <n v="4193.28"/>
    <x v="8"/>
    <x v="8"/>
    <n v="4"/>
    <n v="5"/>
    <x v="1"/>
    <s v="04/05/2004"/>
    <s v="Shipped"/>
    <n v="2"/>
    <n v="4"/>
    <n v="2004"/>
    <x v="0"/>
    <n v="150"/>
    <s v="S12_2823"/>
    <x v="11"/>
    <n v="2125551500"/>
    <s v="2678 Kingston Rd."/>
    <s v="Suite 101"/>
    <s v="NYC"/>
    <s v="NY"/>
    <n v="10022"/>
    <x v="0"/>
    <x v="0"/>
    <s v="Frick"/>
    <s v="Michael"/>
    <s v="Medium"/>
  </r>
  <r>
    <n v="10251"/>
    <n v="46"/>
    <n v="100"/>
    <n v="1"/>
    <n v="7552.28"/>
    <x v="1"/>
    <x v="1"/>
    <n v="5"/>
    <n v="18"/>
    <x v="1"/>
    <s v="5/18/2004"/>
    <s v="Shipped"/>
    <n v="2"/>
    <n v="5"/>
    <n v="2004"/>
    <x v="0"/>
    <n v="150"/>
    <s v="S12_2823"/>
    <x v="12"/>
    <n v="2015559350"/>
    <s v="7476 Moss Rd."/>
    <m/>
    <s v="Newark"/>
    <s v="NJ"/>
    <n v="94019"/>
    <x v="0"/>
    <x v="0"/>
    <s v="Brown"/>
    <s v="William"/>
    <s v="Large"/>
  </r>
  <r>
    <n v="10263"/>
    <n v="48"/>
    <n v="100"/>
    <n v="1"/>
    <n v="6434.4"/>
    <x v="9"/>
    <x v="9"/>
    <n v="6"/>
    <n v="28"/>
    <x v="1"/>
    <s v="6/28/2004"/>
    <s v="Shipped"/>
    <n v="2"/>
    <n v="6"/>
    <n v="2004"/>
    <x v="0"/>
    <n v="150"/>
    <s v="S12_2823"/>
    <x v="13"/>
    <n v="2035552570"/>
    <s v="25593 South Bay Ln."/>
    <m/>
    <s v="Bridgewater"/>
    <s v="CT"/>
    <n v="97562"/>
    <x v="0"/>
    <x v="0"/>
    <s v="King"/>
    <s v="Julie"/>
    <s v="Medium"/>
  </r>
  <r>
    <n v="10276"/>
    <n v="43"/>
    <n v="100"/>
    <n v="14"/>
    <n v="5181.5"/>
    <x v="3"/>
    <x v="3"/>
    <n v="8"/>
    <n v="2"/>
    <x v="1"/>
    <s v="08/02/2004"/>
    <s v="Shipped"/>
    <n v="3"/>
    <n v="8"/>
    <n v="2004"/>
    <x v="0"/>
    <n v="150"/>
    <s v="S12_2823"/>
    <x v="71"/>
    <n v="6175557555"/>
    <s v="7635 Spinnaker Dr."/>
    <m/>
    <s v="Brickhaven"/>
    <s v="MA"/>
    <n v="58339"/>
    <x v="0"/>
    <x v="0"/>
    <s v="Barajas"/>
    <s v="Miguel"/>
    <s v="Medium"/>
  </r>
  <r>
    <n v="10285"/>
    <n v="49"/>
    <n v="100"/>
    <n v="5"/>
    <n v="6863.92"/>
    <x v="3"/>
    <x v="3"/>
    <n v="8"/>
    <n v="27"/>
    <x v="1"/>
    <s v="8/27/2004"/>
    <s v="Shipped"/>
    <n v="3"/>
    <n v="8"/>
    <n v="2004"/>
    <x v="0"/>
    <n v="150"/>
    <s v="S12_2823"/>
    <x v="15"/>
    <n v="6175558555"/>
    <s v="39323 Spinnaker Dr."/>
    <m/>
    <s v="Cambridge"/>
    <s v="MA"/>
    <n v="51247"/>
    <x v="0"/>
    <x v="0"/>
    <s v="Hernandez"/>
    <s v="Marta"/>
    <s v="Medium"/>
  </r>
  <r>
    <n v="10299"/>
    <n v="24"/>
    <n v="100"/>
    <n v="8"/>
    <n v="4157.04"/>
    <x v="10"/>
    <x v="10"/>
    <n v="9"/>
    <n v="30"/>
    <x v="1"/>
    <s v="9/30/2004"/>
    <s v="Shipped"/>
    <n v="3"/>
    <n v="9"/>
    <n v="2004"/>
    <x v="0"/>
    <n v="150"/>
    <s v="S12_2823"/>
    <x v="16"/>
    <s v="90-224 8555"/>
    <s v="Keskuskatu 45"/>
    <m/>
    <s v="Helsinki"/>
    <m/>
    <n v="21240"/>
    <x v="4"/>
    <x v="1"/>
    <s v="Karttunen"/>
    <s v="Matti"/>
    <s v="Medium"/>
  </r>
  <r>
    <n v="10309"/>
    <n v="26"/>
    <n v="100"/>
    <n v="4"/>
    <n v="4660.24"/>
    <x v="4"/>
    <x v="4"/>
    <n v="10"/>
    <n v="15"/>
    <x v="1"/>
    <s v="10/15/2004"/>
    <s v="Shipped"/>
    <n v="4"/>
    <n v="10"/>
    <n v="2004"/>
    <x v="0"/>
    <n v="150"/>
    <s v="S12_2823"/>
    <x v="17"/>
    <s v="07-98 9555"/>
    <s v="Erling Skakkes gate 78"/>
    <m/>
    <s v="Stavern"/>
    <m/>
    <n v="4110"/>
    <x v="2"/>
    <x v="1"/>
    <s v="Bergulfsen"/>
    <s v="Jonas"/>
    <s v="Medium"/>
  </r>
  <r>
    <n v="10319"/>
    <n v="30"/>
    <n v="100"/>
    <n v="9"/>
    <n v="4111.8"/>
    <x v="5"/>
    <x v="5"/>
    <n v="11"/>
    <n v="3"/>
    <x v="1"/>
    <s v="11/03/2004"/>
    <s v="Shipped"/>
    <n v="4"/>
    <n v="11"/>
    <n v="2004"/>
    <x v="0"/>
    <n v="150"/>
    <s v="S12_2823"/>
    <x v="79"/>
    <n v="2125551957"/>
    <s v="5290 North Pendale Street"/>
    <s v="Suite 200"/>
    <s v="NYC"/>
    <s v="NY"/>
    <n v="10022"/>
    <x v="0"/>
    <x v="0"/>
    <s v="Kuo"/>
    <s v="Kee"/>
    <s v="Medium"/>
  </r>
  <r>
    <n v="10329"/>
    <n v="24"/>
    <n v="100"/>
    <n v="6"/>
    <n v="3542.64"/>
    <x v="5"/>
    <x v="5"/>
    <n v="11"/>
    <n v="15"/>
    <x v="1"/>
    <s v="11/15/2004"/>
    <s v="Shipped"/>
    <n v="4"/>
    <n v="11"/>
    <n v="2004"/>
    <x v="0"/>
    <n v="150"/>
    <s v="S12_2823"/>
    <x v="0"/>
    <n v="2125557818"/>
    <s v="897 Long Airport Avenue"/>
    <m/>
    <s v="NYC"/>
    <s v="NY"/>
    <n v="10022"/>
    <x v="0"/>
    <x v="0"/>
    <s v="Yu"/>
    <s v="Kwai"/>
    <s v="Medium"/>
  </r>
  <r>
    <n v="10341"/>
    <n v="55"/>
    <n v="100"/>
    <n v="8"/>
    <n v="8118.55"/>
    <x v="5"/>
    <x v="5"/>
    <n v="11"/>
    <n v="24"/>
    <x v="1"/>
    <s v="11/24/2004"/>
    <s v="Shipped"/>
    <n v="4"/>
    <n v="11"/>
    <n v="2004"/>
    <x v="0"/>
    <n v="150"/>
    <s v="S12_2823"/>
    <x v="19"/>
    <s v="6562-9555"/>
    <s v="Geislweg 14"/>
    <m/>
    <s v="Salzburg"/>
    <m/>
    <n v="5020"/>
    <x v="5"/>
    <x v="1"/>
    <s v="Pipps"/>
    <s v="Georg"/>
    <s v="Large"/>
  </r>
  <r>
    <n v="10362"/>
    <n v="22"/>
    <n v="100"/>
    <n v="1"/>
    <n v="3877.06"/>
    <x v="7"/>
    <x v="7"/>
    <n v="1"/>
    <n v="5"/>
    <x v="2"/>
    <s v="01/05/2005"/>
    <s v="Shipped"/>
    <n v="1"/>
    <n v="1"/>
    <n v="2005"/>
    <x v="0"/>
    <n v="150"/>
    <s v="S12_2823"/>
    <x v="5"/>
    <n v="6505556809"/>
    <s v="9408 Furth Circle"/>
    <m/>
    <s v="Burlingame"/>
    <s v="CA"/>
    <n v="94217"/>
    <x v="0"/>
    <x v="0"/>
    <s v="Hirano"/>
    <s v="Juri"/>
    <s v="Medium"/>
  </r>
  <r>
    <n v="10375"/>
    <n v="49"/>
    <n v="78.92"/>
    <n v="13"/>
    <n v="3867.08"/>
    <x v="0"/>
    <x v="0"/>
    <n v="2"/>
    <n v="3"/>
    <x v="2"/>
    <s v="02/03/2005"/>
    <s v="Shipped"/>
    <n v="1"/>
    <n v="2"/>
    <n v="2005"/>
    <x v="0"/>
    <n v="150"/>
    <s v="S12_2823"/>
    <x v="14"/>
    <s v="40.67.8555"/>
    <s v="67, rue des Cinquante Otages"/>
    <m/>
    <s v="Nantes"/>
    <m/>
    <n v="44000"/>
    <x v="1"/>
    <x v="1"/>
    <s v="Labrune"/>
    <s v="Janine"/>
    <s v="Medium"/>
  </r>
  <r>
    <n v="10388"/>
    <n v="44"/>
    <n v="100"/>
    <n v="6"/>
    <n v="5951.44"/>
    <x v="11"/>
    <x v="11"/>
    <n v="3"/>
    <n v="3"/>
    <x v="2"/>
    <s v="03/03/2005"/>
    <s v="Shipped"/>
    <n v="1"/>
    <n v="3"/>
    <n v="2005"/>
    <x v="0"/>
    <n v="150"/>
    <s v="S12_2823"/>
    <x v="21"/>
    <n v="5085552555"/>
    <s v="1785 First Street"/>
    <m/>
    <s v="New Bedford"/>
    <s v="MA"/>
    <n v="50553"/>
    <x v="0"/>
    <x v="0"/>
    <s v="Benitez"/>
    <s v="Violeta"/>
    <s v="Medium"/>
  </r>
  <r>
    <n v="10403"/>
    <n v="66"/>
    <n v="100"/>
    <n v="6"/>
    <n v="8648.64"/>
    <x v="8"/>
    <x v="8"/>
    <n v="4"/>
    <n v="8"/>
    <x v="2"/>
    <s v="04/08/2005"/>
    <s v="Shipped"/>
    <n v="2"/>
    <n v="4"/>
    <n v="2005"/>
    <x v="0"/>
    <n v="150"/>
    <s v="S12_2823"/>
    <x v="22"/>
    <s v="(171) 555-2282"/>
    <s v="Berkeley Gardens 12  Brewery"/>
    <m/>
    <s v="Liverpool"/>
    <m/>
    <s v="WX1 6LT"/>
    <x v="6"/>
    <x v="1"/>
    <s v="Devon"/>
    <s v="Elizabeth"/>
    <s v="Large"/>
  </r>
  <r>
    <n v="10417"/>
    <n v="21"/>
    <n v="100"/>
    <n v="1"/>
    <n v="3447.78"/>
    <x v="1"/>
    <x v="1"/>
    <n v="5"/>
    <n v="13"/>
    <x v="2"/>
    <s v="5/13/2005"/>
    <s v="Disputed"/>
    <n v="2"/>
    <n v="5"/>
    <n v="2005"/>
    <x v="0"/>
    <n v="150"/>
    <s v="S12_2823"/>
    <x v="23"/>
    <s v="(91) 555 94 44"/>
    <s v="C/ Moralzarzal, 86"/>
    <m/>
    <s v="Madrid"/>
    <m/>
    <n v="28034"/>
    <x v="7"/>
    <x v="1"/>
    <s v="Freyre"/>
    <s v="Diego"/>
    <s v="Medium"/>
  </r>
  <r>
    <n v="10104"/>
    <n v="34"/>
    <n v="100"/>
    <n v="1"/>
    <n v="5958.5"/>
    <x v="7"/>
    <x v="7"/>
    <n v="1"/>
    <n v="31"/>
    <x v="0"/>
    <s v="1/31/2003"/>
    <s v="Shipped"/>
    <n v="1"/>
    <n v="1"/>
    <n v="2003"/>
    <x v="1"/>
    <n v="151"/>
    <s v="S12_3148"/>
    <x v="23"/>
    <s v="(91) 555 94 44"/>
    <s v="C/ Moralzarzal, 86"/>
    <m/>
    <s v="Madrid"/>
    <m/>
    <n v="28034"/>
    <x v="7"/>
    <x v="1"/>
    <s v="Freyre"/>
    <s v="Diego"/>
    <s v="Medium"/>
  </r>
  <r>
    <n v="10117"/>
    <n v="43"/>
    <n v="100"/>
    <n v="10"/>
    <n v="5911.64"/>
    <x v="8"/>
    <x v="8"/>
    <n v="4"/>
    <n v="16"/>
    <x v="0"/>
    <s v="4/16/2003"/>
    <s v="Shipped"/>
    <n v="2"/>
    <n v="4"/>
    <n v="2003"/>
    <x v="1"/>
    <n v="151"/>
    <s v="S12_3148"/>
    <x v="26"/>
    <s v="+65 221 7555"/>
    <s v="Bronz Sok., Bronz Apt. 3/6 Tesvikiye"/>
    <m/>
    <s v="Singapore"/>
    <m/>
    <n v="79903"/>
    <x v="9"/>
    <x v="3"/>
    <s v="Natividad"/>
    <s v="Eric"/>
    <s v="Medium"/>
  </r>
  <r>
    <n v="10127"/>
    <n v="46"/>
    <n v="100"/>
    <n v="3"/>
    <n v="7366.44"/>
    <x v="9"/>
    <x v="9"/>
    <n v="6"/>
    <n v="3"/>
    <x v="0"/>
    <s v="06/03/2003"/>
    <s v="Shipped"/>
    <n v="2"/>
    <n v="6"/>
    <n v="2003"/>
    <x v="1"/>
    <n v="151"/>
    <s v="S12_3148"/>
    <x v="74"/>
    <n v="2125557413"/>
    <s v="4092 Furth Circle"/>
    <s v="Suite 400"/>
    <s v="NYC"/>
    <s v="NY"/>
    <n v="10022"/>
    <x v="0"/>
    <x v="0"/>
    <s v="Young"/>
    <s v="Jeff"/>
    <s v="Large"/>
  </r>
  <r>
    <n v="10142"/>
    <n v="33"/>
    <n v="100"/>
    <n v="13"/>
    <n v="4985.6400000000003"/>
    <x v="3"/>
    <x v="3"/>
    <n v="8"/>
    <n v="8"/>
    <x v="0"/>
    <s v="08/08/2003"/>
    <s v="Shipped"/>
    <n v="3"/>
    <n v="8"/>
    <n v="2003"/>
    <x v="1"/>
    <n v="151"/>
    <s v="S12_3148"/>
    <x v="39"/>
    <n v="4155551450"/>
    <s v="5677 Strong St."/>
    <m/>
    <s v="San Rafael"/>
    <s v="CA"/>
    <n v="97562"/>
    <x v="0"/>
    <x v="0"/>
    <s v="Nelson"/>
    <s v="Valarie"/>
    <s v="Medium"/>
  </r>
  <r>
    <n v="10153"/>
    <n v="42"/>
    <n v="100"/>
    <n v="12"/>
    <n v="5393.64"/>
    <x v="10"/>
    <x v="10"/>
    <n v="9"/>
    <n v="28"/>
    <x v="0"/>
    <s v="9/28/2003"/>
    <s v="Shipped"/>
    <n v="3"/>
    <n v="9"/>
    <n v="2003"/>
    <x v="1"/>
    <n v="151"/>
    <s v="S12_3148"/>
    <x v="23"/>
    <s v="(91) 555 94 44"/>
    <s v="C/ Moralzarzal, 86"/>
    <m/>
    <s v="Madrid"/>
    <m/>
    <n v="28034"/>
    <x v="7"/>
    <x v="1"/>
    <s v="Freyre"/>
    <s v="Diego"/>
    <s v="Medium"/>
  </r>
  <r>
    <n v="10165"/>
    <n v="34"/>
    <n v="100"/>
    <n v="4"/>
    <n v="4880.0200000000004"/>
    <x v="4"/>
    <x v="4"/>
    <n v="10"/>
    <n v="22"/>
    <x v="0"/>
    <s v="10/22/2003"/>
    <s v="Shipped"/>
    <n v="4"/>
    <n v="10"/>
    <n v="2003"/>
    <x v="1"/>
    <n v="151"/>
    <s v="S12_3148"/>
    <x v="26"/>
    <s v="+65 221 7555"/>
    <s v="Bronz Sok., Bronz Apt. 3/6 Tesvikiye"/>
    <m/>
    <s v="Singapore"/>
    <m/>
    <n v="79903"/>
    <x v="9"/>
    <x v="3"/>
    <s v="Natividad"/>
    <s v="Eric"/>
    <s v="Medium"/>
  </r>
  <r>
    <n v="10176"/>
    <n v="47"/>
    <n v="100"/>
    <n v="3"/>
    <n v="8378.69"/>
    <x v="5"/>
    <x v="5"/>
    <n v="11"/>
    <n v="6"/>
    <x v="0"/>
    <s v="11/06/2003"/>
    <s v="Shipped"/>
    <n v="4"/>
    <n v="11"/>
    <n v="2003"/>
    <x v="1"/>
    <n v="151"/>
    <s v="S12_3148"/>
    <x v="70"/>
    <s v="0522-556555"/>
    <s v="Strada Provinciale 124"/>
    <m/>
    <s v="Reggio Emilia"/>
    <m/>
    <n v="42100"/>
    <x v="12"/>
    <x v="1"/>
    <s v="Moroni"/>
    <s v="Maurizio"/>
    <s v="Large"/>
  </r>
  <r>
    <n v="10185"/>
    <n v="33"/>
    <n v="100"/>
    <n v="14"/>
    <n v="4038.21"/>
    <x v="5"/>
    <x v="5"/>
    <n v="11"/>
    <n v="14"/>
    <x v="0"/>
    <s v="11/14/2003"/>
    <s v="Shipped"/>
    <n v="4"/>
    <n v="11"/>
    <n v="2003"/>
    <x v="1"/>
    <n v="151"/>
    <s v="S12_3148"/>
    <x v="50"/>
    <n v="5085559555"/>
    <s v="4575 Hillside Dr."/>
    <m/>
    <s v="New Bedford"/>
    <s v="MA"/>
    <n v="50553"/>
    <x v="0"/>
    <x v="0"/>
    <s v="Tam"/>
    <s v="Wing C"/>
    <s v="Medium"/>
  </r>
  <r>
    <n v="10196"/>
    <n v="24"/>
    <n v="100"/>
    <n v="6"/>
    <n v="3807.12"/>
    <x v="5"/>
    <x v="5"/>
    <n v="11"/>
    <n v="26"/>
    <x v="0"/>
    <s v="11/26/2003"/>
    <s v="Shipped"/>
    <n v="4"/>
    <n v="11"/>
    <n v="2003"/>
    <x v="1"/>
    <n v="151"/>
    <s v="S12_3148"/>
    <x v="34"/>
    <n v="2035559545"/>
    <s v="567 North Pendale Street"/>
    <m/>
    <s v="New Haven"/>
    <s v="CT"/>
    <n v="97823"/>
    <x v="0"/>
    <x v="0"/>
    <s v="Murphy"/>
    <s v="Leslie"/>
    <s v="Medium"/>
  </r>
  <r>
    <n v="10208"/>
    <n v="26"/>
    <n v="100"/>
    <n v="14"/>
    <n v="3142.36"/>
    <x v="7"/>
    <x v="7"/>
    <n v="1"/>
    <n v="2"/>
    <x v="1"/>
    <s v="01/02/2004"/>
    <s v="Shipped"/>
    <n v="1"/>
    <n v="1"/>
    <n v="2004"/>
    <x v="1"/>
    <n v="151"/>
    <s v="S12_3148"/>
    <x v="30"/>
    <s v="78.32.5555"/>
    <s v="2, rue du Commerce"/>
    <m/>
    <s v="Lyon"/>
    <m/>
    <n v="69004"/>
    <x v="1"/>
    <x v="1"/>
    <s v="Saveley"/>
    <s v="Mary"/>
    <s v="Medium"/>
  </r>
  <r>
    <n v="10220"/>
    <n v="30"/>
    <n v="100"/>
    <n v="3"/>
    <n v="4713.6000000000004"/>
    <x v="0"/>
    <x v="0"/>
    <n v="2"/>
    <n v="12"/>
    <x v="1"/>
    <s v="02/12/2004"/>
    <s v="Shipped"/>
    <n v="1"/>
    <n v="2"/>
    <n v="2004"/>
    <x v="1"/>
    <n v="151"/>
    <s v="S12_3148"/>
    <x v="75"/>
    <s v="+353 1862 1555"/>
    <s v="25 Maiden Lane"/>
    <s v="Floor No. 4"/>
    <s v="Dublin"/>
    <m/>
    <n v="2"/>
    <x v="18"/>
    <x v="1"/>
    <s v="Cassidy"/>
    <s v="Dean"/>
    <s v="Medium"/>
  </r>
  <r>
    <n v="10230"/>
    <n v="43"/>
    <n v="100"/>
    <n v="1"/>
    <n v="7016.31"/>
    <x v="11"/>
    <x v="11"/>
    <n v="3"/>
    <n v="15"/>
    <x v="1"/>
    <s v="3/15/2004"/>
    <s v="Shipped"/>
    <n v="1"/>
    <n v="3"/>
    <n v="2004"/>
    <x v="1"/>
    <n v="151"/>
    <s v="S12_3148"/>
    <x v="72"/>
    <s v="+49 69 66 90 2555"/>
    <s v="Lyonerstr. 34"/>
    <m/>
    <s v="Frankfurt"/>
    <m/>
    <n v="60528"/>
    <x v="16"/>
    <x v="1"/>
    <s v="Keitel"/>
    <s v="Roland"/>
    <s v="Large"/>
  </r>
  <r>
    <n v="10247"/>
    <n v="25"/>
    <n v="100"/>
    <n v="3"/>
    <n v="4381.25"/>
    <x v="1"/>
    <x v="1"/>
    <n v="5"/>
    <n v="5"/>
    <x v="1"/>
    <s v="05/05/2004"/>
    <s v="Shipped"/>
    <n v="2"/>
    <n v="5"/>
    <n v="2004"/>
    <x v="1"/>
    <n v="151"/>
    <s v="S12_3148"/>
    <x v="73"/>
    <s v="+358 9 8045 555"/>
    <s v="Software Engineering Center, SEC Oy"/>
    <m/>
    <s v="Espoo"/>
    <m/>
    <s v="FIN-02271"/>
    <x v="4"/>
    <x v="1"/>
    <s v="Suominen"/>
    <s v="Kalle"/>
    <s v="Medium"/>
  </r>
  <r>
    <n v="10272"/>
    <n v="27"/>
    <n v="100"/>
    <n v="3"/>
    <n v="4283.01"/>
    <x v="2"/>
    <x v="2"/>
    <n v="7"/>
    <n v="20"/>
    <x v="1"/>
    <s v="7/20/2004"/>
    <s v="Shipped"/>
    <n v="3"/>
    <n v="7"/>
    <n v="2004"/>
    <x v="1"/>
    <n v="151"/>
    <s v="S12_3148"/>
    <x v="18"/>
    <n v="2155551555"/>
    <s v="7586 Pompton St."/>
    <m/>
    <s v="Allentown"/>
    <s v="PA"/>
    <n v="70267"/>
    <x v="0"/>
    <x v="0"/>
    <s v="Yu"/>
    <s v="Kyung"/>
    <s v="Medium"/>
  </r>
  <r>
    <n v="10282"/>
    <n v="27"/>
    <n v="100"/>
    <n v="6"/>
    <n v="4364.82"/>
    <x v="3"/>
    <x v="3"/>
    <n v="8"/>
    <n v="20"/>
    <x v="1"/>
    <s v="8/20/2004"/>
    <s v="Shipped"/>
    <n v="3"/>
    <n v="8"/>
    <n v="2004"/>
    <x v="1"/>
    <n v="151"/>
    <s v="S12_3148"/>
    <x v="39"/>
    <n v="4155551450"/>
    <s v="5677 Strong St."/>
    <m/>
    <s v="San Rafael"/>
    <s v="CA"/>
    <n v="97562"/>
    <x v="0"/>
    <x v="0"/>
    <s v="Nelson"/>
    <s v="Valarie"/>
    <s v="Medium"/>
  </r>
  <r>
    <n v="10293"/>
    <n v="24"/>
    <n v="100"/>
    <n v="9"/>
    <n v="4242.24"/>
    <x v="10"/>
    <x v="10"/>
    <n v="9"/>
    <n v="9"/>
    <x v="1"/>
    <s v="09/09/2004"/>
    <s v="Shipped"/>
    <n v="3"/>
    <n v="9"/>
    <n v="2004"/>
    <x v="1"/>
    <n v="151"/>
    <s v="S12_3148"/>
    <x v="36"/>
    <s v="011-4988555"/>
    <s v="Via Monte Bianco 34"/>
    <m/>
    <s v="Torino"/>
    <m/>
    <n v="10100"/>
    <x v="12"/>
    <x v="1"/>
    <s v="Accorti"/>
    <s v="Paolo"/>
    <s v="Medium"/>
  </r>
  <r>
    <n v="10306"/>
    <n v="34"/>
    <n v="100"/>
    <n v="14"/>
    <n v="4982.7"/>
    <x v="4"/>
    <x v="4"/>
    <n v="10"/>
    <n v="14"/>
    <x v="1"/>
    <s v="10/14/2004"/>
    <s v="Shipped"/>
    <n v="4"/>
    <n v="10"/>
    <n v="2004"/>
    <x v="1"/>
    <n v="151"/>
    <s v="S12_3148"/>
    <x v="77"/>
    <s v="(171) 555-1555"/>
    <s v="Fauntleroy Circus"/>
    <m/>
    <s v="Manchester"/>
    <m/>
    <s v="EC2 5NT"/>
    <x v="6"/>
    <x v="1"/>
    <s v="Ashworth"/>
    <s v="Victoria"/>
    <s v="Medium"/>
  </r>
  <r>
    <n v="10314"/>
    <n v="46"/>
    <n v="100"/>
    <n v="6"/>
    <n v="6393.54"/>
    <x v="4"/>
    <x v="4"/>
    <n v="10"/>
    <n v="22"/>
    <x v="1"/>
    <s v="10/22/2004"/>
    <s v="Shipped"/>
    <n v="4"/>
    <n v="10"/>
    <n v="2004"/>
    <x v="1"/>
    <n v="151"/>
    <s v="S12_3148"/>
    <x v="78"/>
    <s v="86 21 3555"/>
    <s v="Smagsloget 45"/>
    <m/>
    <s v="Aaarhus"/>
    <m/>
    <n v="8200"/>
    <x v="13"/>
    <x v="1"/>
    <s v="Ibsen"/>
    <s v="Palle"/>
    <s v="Medium"/>
  </r>
  <r>
    <n v="10324"/>
    <n v="27"/>
    <n v="54.33"/>
    <n v="1"/>
    <n v="1466.91"/>
    <x v="5"/>
    <x v="5"/>
    <n v="11"/>
    <n v="5"/>
    <x v="1"/>
    <s v="11/05/2004"/>
    <s v="Shipped"/>
    <n v="4"/>
    <n v="11"/>
    <n v="2004"/>
    <x v="1"/>
    <n v="151"/>
    <s v="S12_3148"/>
    <x v="11"/>
    <n v="2125551500"/>
    <s v="2678 Kingston Rd."/>
    <s v="Suite 101"/>
    <s v="NYC"/>
    <s v="NY"/>
    <n v="10022"/>
    <x v="0"/>
    <x v="0"/>
    <s v="Frick"/>
    <s v="Michael"/>
    <s v="Small"/>
  </r>
  <r>
    <n v="10336"/>
    <n v="33"/>
    <n v="100"/>
    <n v="11"/>
    <n v="4059.33"/>
    <x v="5"/>
    <x v="5"/>
    <n v="11"/>
    <n v="20"/>
    <x v="1"/>
    <s v="11/20/2004"/>
    <s v="Shipped"/>
    <n v="4"/>
    <n v="11"/>
    <n v="2004"/>
    <x v="1"/>
    <n v="151"/>
    <s v="S12_3148"/>
    <x v="62"/>
    <s v="(1) 42.34.2555"/>
    <s v="265, boulevard Charonne"/>
    <m/>
    <s v="Paris"/>
    <m/>
    <n v="75012"/>
    <x v="1"/>
    <x v="1"/>
    <s v="Bertrand"/>
    <s v="Marie"/>
    <s v="Medium"/>
  </r>
  <r>
    <n v="10348"/>
    <n v="47"/>
    <n v="100"/>
    <n v="4"/>
    <n v="4801.5200000000004"/>
    <x v="5"/>
    <x v="5"/>
    <n v="11"/>
    <n v="1"/>
    <x v="1"/>
    <s v="11/01/2004"/>
    <s v="Shipped"/>
    <n v="4"/>
    <n v="11"/>
    <n v="2004"/>
    <x v="1"/>
    <n v="151"/>
    <s v="S12_3148"/>
    <x v="25"/>
    <s v="(91) 555 22 82"/>
    <s v="C/ Araquil, 67"/>
    <m/>
    <s v="Madrid"/>
    <m/>
    <n v="28023"/>
    <x v="7"/>
    <x v="1"/>
    <s v="Sommer"/>
    <s v="Mart¡n"/>
    <s v="Medium"/>
  </r>
  <r>
    <n v="10358"/>
    <n v="49"/>
    <n v="55.34"/>
    <n v="5"/>
    <n v="2711.66"/>
    <x v="6"/>
    <x v="6"/>
    <n v="12"/>
    <n v="10"/>
    <x v="1"/>
    <s v="12/10/2004"/>
    <s v="Shipped"/>
    <n v="4"/>
    <n v="12"/>
    <n v="2004"/>
    <x v="1"/>
    <n v="151"/>
    <s v="S12_3148"/>
    <x v="23"/>
    <s v="(91) 555 94 44"/>
    <s v="C/ Moralzarzal, 86"/>
    <m/>
    <s v="Madrid"/>
    <m/>
    <n v="28034"/>
    <x v="7"/>
    <x v="1"/>
    <s v="Freyre"/>
    <s v="Diego"/>
    <s v="Small"/>
  </r>
  <r>
    <n v="10372"/>
    <n v="40"/>
    <n v="100"/>
    <n v="4"/>
    <n v="5862"/>
    <x v="7"/>
    <x v="7"/>
    <n v="1"/>
    <n v="26"/>
    <x v="2"/>
    <s v="1/26/2005"/>
    <s v="Shipped"/>
    <n v="1"/>
    <n v="1"/>
    <n v="2005"/>
    <x v="1"/>
    <n v="151"/>
    <s v="S12_3148"/>
    <x v="35"/>
    <s v="+81 3 3584 0555"/>
    <s v="2-2-8 Roppongi"/>
    <m/>
    <s v="Minato-ku"/>
    <s v="Tokyo"/>
    <s v="106-0032"/>
    <x v="11"/>
    <x v="3"/>
    <s v="Shimamura"/>
    <s v="Akiko"/>
    <s v="Medium"/>
  </r>
  <r>
    <n v="10382"/>
    <n v="37"/>
    <n v="100"/>
    <n v="11"/>
    <n v="4071.85"/>
    <x v="0"/>
    <x v="0"/>
    <n v="2"/>
    <n v="17"/>
    <x v="2"/>
    <s v="2/17/2005"/>
    <s v="Shipped"/>
    <n v="1"/>
    <n v="2"/>
    <n v="2005"/>
    <x v="1"/>
    <n v="151"/>
    <s v="S12_3148"/>
    <x v="39"/>
    <n v="4155551450"/>
    <s v="5677 Strong St."/>
    <m/>
    <s v="San Rafael"/>
    <s v="CA"/>
    <n v="97562"/>
    <x v="0"/>
    <x v="0"/>
    <s v="Nelson"/>
    <s v="Valarie"/>
    <s v="Medium"/>
  </r>
  <r>
    <n v="10413"/>
    <n v="47"/>
    <n v="100"/>
    <n v="3"/>
    <n v="8236.75"/>
    <x v="1"/>
    <x v="1"/>
    <n v="5"/>
    <n v="5"/>
    <x v="2"/>
    <s v="05/05/2005"/>
    <s v="Shipped"/>
    <n v="2"/>
    <n v="5"/>
    <n v="2005"/>
    <x v="1"/>
    <n v="151"/>
    <s v="S12_3148"/>
    <x v="13"/>
    <n v="2035552570"/>
    <s v="25593 South Bay Ln."/>
    <m/>
    <s v="Bridgewater"/>
    <s v="CT"/>
    <n v="97562"/>
    <x v="0"/>
    <x v="0"/>
    <s v="King"/>
    <s v="Julie"/>
    <s v="Large"/>
  </r>
  <r>
    <n v="10108"/>
    <n v="45"/>
    <n v="100"/>
    <n v="4"/>
    <n v="6130.35"/>
    <x v="11"/>
    <x v="11"/>
    <n v="3"/>
    <n v="3"/>
    <x v="0"/>
    <s v="03/03/2003"/>
    <s v="Shipped"/>
    <n v="1"/>
    <n v="3"/>
    <n v="2003"/>
    <x v="1"/>
    <n v="117"/>
    <s v="S12_3380"/>
    <x v="66"/>
    <s v="+63 2 555 3587"/>
    <s v="15 McCallum Street - NatWest Center #13-03"/>
    <m/>
    <s v="Makati City"/>
    <m/>
    <s v="1227 MM"/>
    <x v="15"/>
    <x v="3"/>
    <s v="Cruz"/>
    <s v="Arnold"/>
    <s v="Medium"/>
  </r>
  <r>
    <n v="10122"/>
    <n v="37"/>
    <n v="99.82"/>
    <n v="8"/>
    <n v="3693.34"/>
    <x v="1"/>
    <x v="1"/>
    <n v="5"/>
    <n v="8"/>
    <x v="0"/>
    <s v="05/08/2003"/>
    <s v="Shipped"/>
    <n v="2"/>
    <n v="5"/>
    <n v="2003"/>
    <x v="1"/>
    <n v="117"/>
    <s v="S12_3380"/>
    <x v="67"/>
    <s v="91.24.4555"/>
    <s v="12, rue des Bouchers"/>
    <m/>
    <s v="Marseille"/>
    <m/>
    <n v="13008"/>
    <x v="1"/>
    <x v="1"/>
    <s v="Lebihan"/>
    <s v="Laurence"/>
    <s v="Medium"/>
  </r>
  <r>
    <n v="10135"/>
    <n v="48"/>
    <n v="100"/>
    <n v="5"/>
    <n v="6031.68"/>
    <x v="2"/>
    <x v="2"/>
    <n v="7"/>
    <n v="2"/>
    <x v="0"/>
    <s v="07/02/2003"/>
    <s v="Shipped"/>
    <n v="3"/>
    <n v="7"/>
    <n v="2003"/>
    <x v="1"/>
    <n v="117"/>
    <s v="S12_3380"/>
    <x v="39"/>
    <n v="4155551450"/>
    <s v="5677 Strong St."/>
    <m/>
    <s v="San Rafael"/>
    <s v="CA"/>
    <n v="97562"/>
    <x v="0"/>
    <x v="0"/>
    <s v="Nelson"/>
    <s v="Valarie"/>
    <s v="Medium"/>
  </r>
  <r>
    <n v="10147"/>
    <n v="31"/>
    <n v="100"/>
    <n v="5"/>
    <n v="3494.94"/>
    <x v="10"/>
    <x v="10"/>
    <n v="9"/>
    <n v="5"/>
    <x v="0"/>
    <s v="09/05/2003"/>
    <s v="Shipped"/>
    <n v="3"/>
    <n v="9"/>
    <n v="2003"/>
    <x v="1"/>
    <n v="117"/>
    <s v="S12_3380"/>
    <x v="41"/>
    <n v="6175558555"/>
    <s v="7825 Douglas Av."/>
    <m/>
    <s v="Brickhaven"/>
    <s v="MA"/>
    <n v="58339"/>
    <x v="0"/>
    <x v="0"/>
    <s v="Nelson"/>
    <s v="Allen"/>
    <s v="Medium"/>
  </r>
  <r>
    <n v="10160"/>
    <n v="46"/>
    <n v="100"/>
    <n v="6"/>
    <n v="5294.14"/>
    <x v="4"/>
    <x v="4"/>
    <n v="10"/>
    <n v="11"/>
    <x v="0"/>
    <s v="10/11/2003"/>
    <s v="Shipped"/>
    <n v="4"/>
    <n v="10"/>
    <n v="2003"/>
    <x v="1"/>
    <n v="117"/>
    <s v="S12_3380"/>
    <x v="54"/>
    <n v="2155554369"/>
    <s v="6047 Douglas Av."/>
    <m/>
    <s v="Los Angeles"/>
    <s v="CA"/>
    <m/>
    <x v="0"/>
    <x v="0"/>
    <s v="Chandler"/>
    <s v="Michael"/>
    <s v="Medium"/>
  </r>
  <r>
    <n v="10170"/>
    <n v="47"/>
    <n v="100"/>
    <n v="4"/>
    <n v="5464.69"/>
    <x v="5"/>
    <x v="5"/>
    <n v="11"/>
    <n v="4"/>
    <x v="0"/>
    <s v="11/04/2003"/>
    <s v="Shipped"/>
    <n v="4"/>
    <n v="11"/>
    <n v="2003"/>
    <x v="1"/>
    <n v="117"/>
    <s v="S12_3380"/>
    <x v="63"/>
    <s v="7675-3555"/>
    <s v="Kirchgasse 6"/>
    <m/>
    <s v="Graz"/>
    <m/>
    <n v="8010"/>
    <x v="5"/>
    <x v="1"/>
    <s v="Mendel"/>
    <s v="Roland"/>
    <s v="Medium"/>
  </r>
  <r>
    <n v="10181"/>
    <n v="28"/>
    <n v="100"/>
    <n v="12"/>
    <n v="2860.76"/>
    <x v="5"/>
    <x v="5"/>
    <n v="11"/>
    <n v="12"/>
    <x v="0"/>
    <s v="11/12/2003"/>
    <s v="Shipped"/>
    <n v="4"/>
    <n v="11"/>
    <n v="2003"/>
    <x v="1"/>
    <n v="117"/>
    <s v="S12_3380"/>
    <x v="7"/>
    <s v="+47 2267 3215"/>
    <s v="Drammen 121, PR 744 Sentrum"/>
    <m/>
    <s v="Bergen"/>
    <m/>
    <s v="N 5804"/>
    <x v="2"/>
    <x v="1"/>
    <s v="Oeztan"/>
    <s v="Veysel"/>
    <s v="Small"/>
  </r>
  <r>
    <n v="10191"/>
    <n v="40"/>
    <n v="100"/>
    <n v="1"/>
    <n v="5590"/>
    <x v="5"/>
    <x v="5"/>
    <n v="11"/>
    <n v="20"/>
    <x v="0"/>
    <s v="11/20/2003"/>
    <s v="Shipped"/>
    <n v="4"/>
    <n v="11"/>
    <n v="2003"/>
    <x v="1"/>
    <n v="117"/>
    <s v="S12_3380"/>
    <x v="68"/>
    <s v="0221-5554327"/>
    <s v="Mehrheimerstr. 369"/>
    <m/>
    <s v="Koln"/>
    <m/>
    <n v="50739"/>
    <x v="16"/>
    <x v="1"/>
    <s v="Pfalzheim"/>
    <s v="Henriette"/>
    <s v="Medium"/>
  </r>
  <r>
    <n v="10203"/>
    <n v="20"/>
    <n v="100"/>
    <n v="6"/>
    <n v="2254.8000000000002"/>
    <x v="6"/>
    <x v="6"/>
    <n v="12"/>
    <n v="2"/>
    <x v="0"/>
    <s v="12/02/2003"/>
    <s v="Shipped"/>
    <n v="4"/>
    <n v="12"/>
    <n v="2003"/>
    <x v="1"/>
    <n v="117"/>
    <s v="S12_3380"/>
    <x v="23"/>
    <s v="(91) 555 94 44"/>
    <s v="C/ Moralzarzal, 86"/>
    <m/>
    <s v="Madrid"/>
    <m/>
    <n v="28034"/>
    <x v="7"/>
    <x v="1"/>
    <s v="Freyre"/>
    <s v="Diego"/>
    <s v="Small"/>
  </r>
  <r>
    <n v="10212"/>
    <n v="39"/>
    <n v="100"/>
    <n v="16"/>
    <n v="4946.76"/>
    <x v="7"/>
    <x v="7"/>
    <n v="1"/>
    <n v="16"/>
    <x v="1"/>
    <s v="1/16/2004"/>
    <s v="Shipped"/>
    <n v="1"/>
    <n v="1"/>
    <n v="2004"/>
    <x v="1"/>
    <n v="117"/>
    <s v="S12_3380"/>
    <x v="23"/>
    <s v="(91) 555 94 44"/>
    <s v="C/ Moralzarzal, 86"/>
    <m/>
    <s v="Madrid"/>
    <m/>
    <n v="28034"/>
    <x v="7"/>
    <x v="1"/>
    <s v="Freyre"/>
    <s v="Diego"/>
    <s v="Medium"/>
  </r>
  <r>
    <n v="10225"/>
    <n v="25"/>
    <n v="99.82"/>
    <n v="7"/>
    <n v="2495.5"/>
    <x v="0"/>
    <x v="0"/>
    <n v="2"/>
    <n v="22"/>
    <x v="1"/>
    <s v="2/22/2004"/>
    <s v="Shipped"/>
    <n v="1"/>
    <n v="2"/>
    <n v="2004"/>
    <x v="1"/>
    <n v="117"/>
    <s v="S12_3380"/>
    <x v="69"/>
    <s v="0897-034555"/>
    <s v="Grenzacherweg 237"/>
    <m/>
    <s v="Gensve"/>
    <m/>
    <n v="1203"/>
    <x v="17"/>
    <x v="1"/>
    <s v="Holz"/>
    <s v="Michael"/>
    <s v="Small"/>
  </r>
  <r>
    <n v="10238"/>
    <n v="29"/>
    <n v="100"/>
    <n v="1"/>
    <n v="3167.38"/>
    <x v="8"/>
    <x v="8"/>
    <n v="4"/>
    <n v="9"/>
    <x v="1"/>
    <s v="04/09/2004"/>
    <s v="Shipped"/>
    <n v="2"/>
    <n v="4"/>
    <n v="2004"/>
    <x v="1"/>
    <n v="117"/>
    <s v="S12_3380"/>
    <x v="48"/>
    <s v="31 12 3555"/>
    <s v="Vinb'ltet 34"/>
    <m/>
    <s v="Kobenhavn"/>
    <m/>
    <n v="1734"/>
    <x v="13"/>
    <x v="1"/>
    <s v="Petersen"/>
    <s v="Jytte"/>
    <s v="Medium"/>
  </r>
  <r>
    <n v="10253"/>
    <n v="22"/>
    <n v="100"/>
    <n v="11"/>
    <n v="2402.84"/>
    <x v="9"/>
    <x v="9"/>
    <n v="6"/>
    <n v="1"/>
    <x v="1"/>
    <s v="06/01/2004"/>
    <s v="Cancelled"/>
    <n v="2"/>
    <n v="6"/>
    <n v="2004"/>
    <x v="1"/>
    <n v="117"/>
    <s v="S12_3380"/>
    <x v="22"/>
    <s v="(171) 555-2282"/>
    <s v="Berkeley Gardens 12  Brewery"/>
    <m/>
    <s v="Liverpool"/>
    <m/>
    <s v="WX1 6LT"/>
    <x v="6"/>
    <x v="1"/>
    <s v="Devon"/>
    <s v="Elizabeth"/>
    <s v="Small"/>
  </r>
  <r>
    <n v="10266"/>
    <n v="22"/>
    <n v="100"/>
    <n v="12"/>
    <n v="2454.54"/>
    <x v="2"/>
    <x v="2"/>
    <n v="7"/>
    <n v="6"/>
    <x v="1"/>
    <s v="07/06/2004"/>
    <s v="Shipped"/>
    <n v="3"/>
    <n v="7"/>
    <n v="2004"/>
    <x v="1"/>
    <n v="117"/>
    <s v="S12_3380"/>
    <x v="70"/>
    <s v="0522-556555"/>
    <s v="Strada Provinciale 124"/>
    <m/>
    <s v="Reggio Emilia"/>
    <m/>
    <n v="42100"/>
    <x v="12"/>
    <x v="1"/>
    <s v="Moroni"/>
    <s v="Maurizio"/>
    <s v="Small"/>
  </r>
  <r>
    <n v="10276"/>
    <n v="47"/>
    <n v="100"/>
    <n v="1"/>
    <n v="5464.69"/>
    <x v="3"/>
    <x v="3"/>
    <n v="8"/>
    <n v="2"/>
    <x v="1"/>
    <s v="08/02/2004"/>
    <s v="Shipped"/>
    <n v="3"/>
    <n v="8"/>
    <n v="2004"/>
    <x v="1"/>
    <n v="117"/>
    <s v="S12_3380"/>
    <x v="71"/>
    <n v="6175557555"/>
    <s v="7635 Spinnaker Dr."/>
    <m/>
    <s v="Brickhaven"/>
    <s v="MA"/>
    <n v="58339"/>
    <x v="0"/>
    <x v="0"/>
    <s v="Barajas"/>
    <s v="Miguel"/>
    <s v="Medium"/>
  </r>
  <r>
    <n v="10287"/>
    <n v="45"/>
    <n v="100"/>
    <n v="10"/>
    <n v="4756.5"/>
    <x v="3"/>
    <x v="3"/>
    <n v="8"/>
    <n v="30"/>
    <x v="1"/>
    <s v="8/30/2004"/>
    <s v="Shipped"/>
    <n v="3"/>
    <n v="8"/>
    <n v="2004"/>
    <x v="1"/>
    <n v="117"/>
    <s v="S12_3380"/>
    <x v="69"/>
    <s v="0897-034555"/>
    <s v="Grenzacherweg 237"/>
    <m/>
    <s v="Gensve"/>
    <m/>
    <n v="1203"/>
    <x v="17"/>
    <x v="1"/>
    <s v="Holz"/>
    <s v="Michael"/>
    <s v="Medium"/>
  </r>
  <r>
    <n v="10300"/>
    <n v="29"/>
    <n v="100"/>
    <n v="3"/>
    <n v="3984.6"/>
    <x v="4"/>
    <x v="4"/>
    <n v="10"/>
    <n v="4"/>
    <x v="0"/>
    <s v="10/04/2003"/>
    <s v="Shipped"/>
    <n v="4"/>
    <n v="10"/>
    <n v="2003"/>
    <x v="1"/>
    <n v="117"/>
    <s v="S12_3380"/>
    <x v="72"/>
    <s v="+49 69 66 90 2555"/>
    <s v="Lyonerstr. 34"/>
    <m/>
    <s v="Frankfurt"/>
    <m/>
    <n v="60528"/>
    <x v="16"/>
    <x v="1"/>
    <s v="Keitel"/>
    <s v="Roland"/>
    <s v="Medium"/>
  </r>
  <r>
    <n v="10310"/>
    <n v="24"/>
    <n v="100"/>
    <n v="8"/>
    <n v="3100.32"/>
    <x v="4"/>
    <x v="4"/>
    <n v="10"/>
    <n v="16"/>
    <x v="1"/>
    <s v="10/16/2004"/>
    <s v="Shipped"/>
    <n v="4"/>
    <n v="10"/>
    <n v="2004"/>
    <x v="1"/>
    <n v="117"/>
    <s v="S12_3380"/>
    <x v="68"/>
    <s v="0221-5554327"/>
    <s v="Mehrheimerstr. 369"/>
    <m/>
    <s v="Koln"/>
    <m/>
    <n v="50739"/>
    <x v="16"/>
    <x v="1"/>
    <s v="Pfalzheim"/>
    <s v="Henriette"/>
    <s v="Medium"/>
  </r>
  <r>
    <n v="10320"/>
    <n v="35"/>
    <n v="100"/>
    <n v="1"/>
    <n v="4850.3"/>
    <x v="5"/>
    <x v="5"/>
    <n v="11"/>
    <n v="3"/>
    <x v="1"/>
    <s v="11/03/2004"/>
    <s v="Shipped"/>
    <n v="4"/>
    <n v="11"/>
    <n v="2004"/>
    <x v="1"/>
    <n v="117"/>
    <s v="S12_3380"/>
    <x v="24"/>
    <s v="0921-12 3555"/>
    <s v="Berguvsv„gen  8"/>
    <m/>
    <s v="Lule"/>
    <m/>
    <s v="S-958 22"/>
    <x v="8"/>
    <x v="1"/>
    <s v="Berglund"/>
    <s v="Christina"/>
    <s v="Medium"/>
  </r>
  <r>
    <n v="10329"/>
    <n v="46"/>
    <n v="83.63"/>
    <n v="13"/>
    <n v="3846.98"/>
    <x v="5"/>
    <x v="5"/>
    <n v="11"/>
    <n v="15"/>
    <x v="1"/>
    <s v="11/15/2004"/>
    <s v="Shipped"/>
    <n v="4"/>
    <n v="11"/>
    <n v="2004"/>
    <x v="1"/>
    <n v="117"/>
    <s v="S12_3380"/>
    <x v="0"/>
    <n v="2125557818"/>
    <s v="897 Long Airport Avenue"/>
    <m/>
    <s v="NYC"/>
    <s v="NY"/>
    <n v="10022"/>
    <x v="0"/>
    <x v="0"/>
    <s v="Yu"/>
    <s v="Kwai"/>
    <s v="Medium"/>
  </r>
  <r>
    <n v="10341"/>
    <n v="44"/>
    <n v="95.93"/>
    <n v="1"/>
    <n v="4220.92"/>
    <x v="5"/>
    <x v="5"/>
    <n v="11"/>
    <n v="24"/>
    <x v="1"/>
    <s v="11/24/2004"/>
    <s v="Shipped"/>
    <n v="4"/>
    <n v="11"/>
    <n v="2004"/>
    <x v="1"/>
    <n v="117"/>
    <s v="S12_3380"/>
    <x v="19"/>
    <s v="6562-9555"/>
    <s v="Geislweg 14"/>
    <m/>
    <s v="Salzburg"/>
    <m/>
    <n v="5020"/>
    <x v="5"/>
    <x v="1"/>
    <s v="Pipps"/>
    <s v="Georg"/>
    <s v="Medium"/>
  </r>
  <r>
    <n v="10363"/>
    <n v="34"/>
    <n v="96.73"/>
    <n v="4"/>
    <n v="3288.82"/>
    <x v="7"/>
    <x v="7"/>
    <n v="1"/>
    <n v="6"/>
    <x v="2"/>
    <s v="01/06/2005"/>
    <s v="Shipped"/>
    <n v="1"/>
    <n v="1"/>
    <n v="2005"/>
    <x v="1"/>
    <n v="117"/>
    <s v="S12_3380"/>
    <x v="73"/>
    <s v="+358 9 8045 555"/>
    <s v="Software Engineering Center, SEC Oy"/>
    <m/>
    <s v="Espoo"/>
    <m/>
    <s v="FIN-02271"/>
    <x v="4"/>
    <x v="1"/>
    <s v="Suominen"/>
    <s v="Kalle"/>
    <s v="Medium"/>
  </r>
  <r>
    <n v="10376"/>
    <n v="35"/>
    <n v="100"/>
    <n v="1"/>
    <n v="3987.2"/>
    <x v="0"/>
    <x v="0"/>
    <n v="2"/>
    <n v="8"/>
    <x v="2"/>
    <s v="02/08/2005"/>
    <s v="Shipped"/>
    <n v="1"/>
    <n v="2"/>
    <n v="2005"/>
    <x v="1"/>
    <n v="117"/>
    <s v="S12_3380"/>
    <x v="80"/>
    <n v="3105552373"/>
    <s v="4097 Douglas Av."/>
    <m/>
    <s v="Glendale"/>
    <s v="CA"/>
    <n v="92561"/>
    <x v="0"/>
    <x v="0"/>
    <s v="Young"/>
    <s v="Leslie"/>
    <s v="Medium"/>
  </r>
  <r>
    <n v="10389"/>
    <n v="25"/>
    <n v="72.38"/>
    <n v="6"/>
    <n v="1809.5"/>
    <x v="11"/>
    <x v="11"/>
    <n v="3"/>
    <n v="3"/>
    <x v="2"/>
    <s v="03/03/2005"/>
    <s v="Shipped"/>
    <n v="1"/>
    <n v="3"/>
    <n v="2005"/>
    <x v="1"/>
    <n v="117"/>
    <s v="S12_3380"/>
    <x v="37"/>
    <s v="0695-34 6555"/>
    <s v="?kergatan 24"/>
    <m/>
    <s v="Boras"/>
    <m/>
    <s v="S-844 67"/>
    <x v="8"/>
    <x v="1"/>
    <s v="Larsson"/>
    <s v="Maria"/>
    <s v="Small"/>
  </r>
  <r>
    <n v="10419"/>
    <n v="10"/>
    <n v="100"/>
    <n v="11"/>
    <n v="1092.2"/>
    <x v="1"/>
    <x v="1"/>
    <n v="5"/>
    <n v="17"/>
    <x v="2"/>
    <s v="5/17/2005"/>
    <s v="Shipped"/>
    <n v="2"/>
    <n v="5"/>
    <n v="2005"/>
    <x v="1"/>
    <n v="117"/>
    <s v="S12_3380"/>
    <x v="19"/>
    <s v="6562-9555"/>
    <s v="Geislweg 14"/>
    <m/>
    <s v="Salzburg"/>
    <m/>
    <n v="5020"/>
    <x v="5"/>
    <x v="1"/>
    <s v="Pipps"/>
    <s v="Georg"/>
    <s v="Small"/>
  </r>
  <r>
    <n v="10105"/>
    <n v="29"/>
    <n v="100"/>
    <n v="14"/>
    <n v="4566.05"/>
    <x v="0"/>
    <x v="0"/>
    <n v="2"/>
    <n v="11"/>
    <x v="0"/>
    <s v="02/11/2003"/>
    <s v="Shipped"/>
    <n v="1"/>
    <n v="2"/>
    <n v="2003"/>
    <x v="1"/>
    <n v="173"/>
    <s v="S12_3891"/>
    <x v="48"/>
    <s v="31 12 3555"/>
    <s v="Vinb'ltet 34"/>
    <m/>
    <s v="Kobenhavn"/>
    <m/>
    <n v="1734"/>
    <x v="13"/>
    <x v="1"/>
    <s v="Petersen"/>
    <s v="Jytte"/>
    <s v="Medium"/>
  </r>
  <r>
    <n v="10117"/>
    <n v="39"/>
    <n v="100"/>
    <n v="8"/>
    <n v="5938.14"/>
    <x v="8"/>
    <x v="8"/>
    <n v="4"/>
    <n v="16"/>
    <x v="0"/>
    <s v="4/16/2003"/>
    <s v="Shipped"/>
    <n v="2"/>
    <n v="4"/>
    <n v="2003"/>
    <x v="1"/>
    <n v="173"/>
    <s v="S12_3891"/>
    <x v="26"/>
    <s v="+65 221 7555"/>
    <s v="Bronz Sok., Bronz Apt. 3/6 Tesvikiye"/>
    <m/>
    <s v="Singapore"/>
    <m/>
    <n v="79903"/>
    <x v="9"/>
    <x v="3"/>
    <s v="Natividad"/>
    <s v="Eric"/>
    <s v="Medium"/>
  </r>
  <r>
    <n v="10127"/>
    <n v="42"/>
    <n v="100"/>
    <n v="1"/>
    <n v="8138.76"/>
    <x v="9"/>
    <x v="9"/>
    <n v="6"/>
    <n v="3"/>
    <x v="0"/>
    <s v="06/03/2003"/>
    <s v="Shipped"/>
    <n v="2"/>
    <n v="6"/>
    <n v="2003"/>
    <x v="1"/>
    <n v="173"/>
    <s v="S12_3891"/>
    <x v="74"/>
    <n v="2125557413"/>
    <s v="4092 Furth Circle"/>
    <s v="Suite 400"/>
    <s v="NYC"/>
    <s v="NY"/>
    <n v="10022"/>
    <x v="0"/>
    <x v="0"/>
    <s v="Young"/>
    <s v="Jeff"/>
    <s v="Large"/>
  </r>
  <r>
    <n v="10142"/>
    <n v="46"/>
    <n v="100"/>
    <n v="11"/>
    <n v="9470.94"/>
    <x v="3"/>
    <x v="3"/>
    <n v="8"/>
    <n v="8"/>
    <x v="0"/>
    <s v="08/08/2003"/>
    <s v="Shipped"/>
    <n v="3"/>
    <n v="8"/>
    <n v="2003"/>
    <x v="1"/>
    <n v="173"/>
    <s v="S12_3891"/>
    <x v="39"/>
    <n v="4155551450"/>
    <s v="5677 Strong St."/>
    <m/>
    <s v="San Rafael"/>
    <s v="CA"/>
    <n v="97562"/>
    <x v="0"/>
    <x v="0"/>
    <s v="Nelson"/>
    <s v="Valarie"/>
    <s v="Large"/>
  </r>
  <r>
    <n v="10153"/>
    <n v="49"/>
    <n v="100"/>
    <n v="10"/>
    <n v="7036.89"/>
    <x v="10"/>
    <x v="10"/>
    <n v="9"/>
    <n v="28"/>
    <x v="0"/>
    <s v="9/28/2003"/>
    <s v="Shipped"/>
    <n v="3"/>
    <n v="9"/>
    <n v="2003"/>
    <x v="1"/>
    <n v="173"/>
    <s v="S12_3891"/>
    <x v="23"/>
    <s v="(91) 555 94 44"/>
    <s v="C/ Moralzarzal, 86"/>
    <m/>
    <s v="Madrid"/>
    <m/>
    <n v="28034"/>
    <x v="7"/>
    <x v="1"/>
    <s v="Freyre"/>
    <s v="Diego"/>
    <s v="Large"/>
  </r>
  <r>
    <n v="10165"/>
    <n v="27"/>
    <n v="100"/>
    <n v="2"/>
    <n v="5559.03"/>
    <x v="4"/>
    <x v="4"/>
    <n v="10"/>
    <n v="22"/>
    <x v="0"/>
    <s v="10/22/2003"/>
    <s v="Shipped"/>
    <n v="4"/>
    <n v="10"/>
    <n v="2003"/>
    <x v="1"/>
    <n v="173"/>
    <s v="S12_3891"/>
    <x v="26"/>
    <s v="+65 221 7555"/>
    <s v="Bronz Sok., Bronz Apt. 3/6 Tesvikiye"/>
    <m/>
    <s v="Singapore"/>
    <m/>
    <n v="79903"/>
    <x v="9"/>
    <x v="3"/>
    <s v="Natividad"/>
    <s v="Eric"/>
    <s v="Medium"/>
  </r>
  <r>
    <n v="10176"/>
    <n v="50"/>
    <n v="100"/>
    <n v="1"/>
    <n v="7872.5"/>
    <x v="5"/>
    <x v="5"/>
    <n v="11"/>
    <n v="6"/>
    <x v="0"/>
    <s v="11/06/2003"/>
    <s v="Shipped"/>
    <n v="4"/>
    <n v="11"/>
    <n v="2003"/>
    <x v="1"/>
    <n v="173"/>
    <s v="S12_3891"/>
    <x v="70"/>
    <s v="0522-556555"/>
    <s v="Strada Provinciale 124"/>
    <m/>
    <s v="Reggio Emilia"/>
    <m/>
    <n v="42100"/>
    <x v="12"/>
    <x v="1"/>
    <s v="Moroni"/>
    <s v="Maurizio"/>
    <s v="Large"/>
  </r>
  <r>
    <n v="10185"/>
    <n v="43"/>
    <n v="100"/>
    <n v="12"/>
    <n v="7886.2"/>
    <x v="5"/>
    <x v="5"/>
    <n v="11"/>
    <n v="14"/>
    <x v="0"/>
    <s v="11/14/2003"/>
    <s v="Shipped"/>
    <n v="4"/>
    <n v="11"/>
    <n v="2003"/>
    <x v="1"/>
    <n v="173"/>
    <s v="S12_3891"/>
    <x v="50"/>
    <n v="5085559555"/>
    <s v="4575 Hillside Dr."/>
    <m/>
    <s v="New Bedford"/>
    <s v="MA"/>
    <n v="50553"/>
    <x v="0"/>
    <x v="0"/>
    <s v="Tam"/>
    <s v="Wing C"/>
    <s v="Large"/>
  </r>
  <r>
    <n v="10196"/>
    <n v="38"/>
    <n v="100"/>
    <n v="4"/>
    <n v="7232.16"/>
    <x v="5"/>
    <x v="5"/>
    <n v="11"/>
    <n v="26"/>
    <x v="0"/>
    <s v="11/26/2003"/>
    <s v="Shipped"/>
    <n v="4"/>
    <n v="11"/>
    <n v="2003"/>
    <x v="1"/>
    <n v="173"/>
    <s v="S12_3891"/>
    <x v="34"/>
    <n v="2035559545"/>
    <s v="567 North Pendale Street"/>
    <m/>
    <s v="New Haven"/>
    <s v="CT"/>
    <n v="97823"/>
    <x v="0"/>
    <x v="0"/>
    <s v="Murphy"/>
    <s v="Leslie"/>
    <s v="Large"/>
  </r>
  <r>
    <n v="10208"/>
    <n v="20"/>
    <n v="100"/>
    <n v="12"/>
    <n v="3114.4"/>
    <x v="7"/>
    <x v="7"/>
    <n v="1"/>
    <n v="2"/>
    <x v="1"/>
    <s v="01/02/2004"/>
    <s v="Shipped"/>
    <n v="1"/>
    <n v="1"/>
    <n v="2004"/>
    <x v="1"/>
    <n v="173"/>
    <s v="S12_3891"/>
    <x v="30"/>
    <s v="78.32.5555"/>
    <s v="2, rue du Commerce"/>
    <m/>
    <s v="Lyon"/>
    <m/>
    <n v="69004"/>
    <x v="1"/>
    <x v="1"/>
    <s v="Saveley"/>
    <s v="Mary"/>
    <s v="Medium"/>
  </r>
  <r>
    <n v="10220"/>
    <n v="27"/>
    <n v="100"/>
    <n v="1"/>
    <n v="5045.22"/>
    <x v="0"/>
    <x v="0"/>
    <n v="2"/>
    <n v="12"/>
    <x v="1"/>
    <s v="02/12/2004"/>
    <s v="Shipped"/>
    <n v="1"/>
    <n v="2"/>
    <n v="2004"/>
    <x v="1"/>
    <n v="173"/>
    <s v="S12_3891"/>
    <x v="75"/>
    <s v="+353 1862 1555"/>
    <s v="25 Maiden Lane"/>
    <s v="Floor No. 4"/>
    <s v="Dublin"/>
    <m/>
    <n v="2"/>
    <x v="18"/>
    <x v="1"/>
    <s v="Cassidy"/>
    <s v="Dean"/>
    <s v="Medium"/>
  </r>
  <r>
    <n v="10231"/>
    <n v="49"/>
    <n v="100"/>
    <n v="1"/>
    <n v="6952.12"/>
    <x v="11"/>
    <x v="11"/>
    <n v="3"/>
    <n v="19"/>
    <x v="1"/>
    <s v="3/19/2004"/>
    <s v="Shipped"/>
    <n v="1"/>
    <n v="3"/>
    <n v="2004"/>
    <x v="1"/>
    <n v="173"/>
    <s v="S12_3891"/>
    <x v="76"/>
    <s v="+34 913 728 555"/>
    <s v="Merchants House, 27-30 Merchant's Quay"/>
    <m/>
    <s v="Madrid"/>
    <m/>
    <n v="28023"/>
    <x v="7"/>
    <x v="1"/>
    <s v="Fernandez"/>
    <s v="Jesus"/>
    <s v="Medium"/>
  </r>
  <r>
    <n v="10247"/>
    <n v="27"/>
    <n v="100"/>
    <n v="1"/>
    <n v="4157.7299999999996"/>
    <x v="1"/>
    <x v="1"/>
    <n v="5"/>
    <n v="5"/>
    <x v="1"/>
    <s v="05/05/2004"/>
    <s v="Shipped"/>
    <n v="2"/>
    <n v="5"/>
    <n v="2004"/>
    <x v="1"/>
    <n v="173"/>
    <s v="S12_3891"/>
    <x v="73"/>
    <s v="+358 9 8045 555"/>
    <s v="Software Engineering Center, SEC Oy"/>
    <m/>
    <s v="Espoo"/>
    <m/>
    <s v="FIN-02271"/>
    <x v="4"/>
    <x v="1"/>
    <s v="Suominen"/>
    <s v="Kalle"/>
    <s v="Medium"/>
  </r>
  <r>
    <n v="10272"/>
    <n v="39"/>
    <n v="100"/>
    <n v="1"/>
    <n v="7962.24"/>
    <x v="2"/>
    <x v="2"/>
    <n v="7"/>
    <n v="20"/>
    <x v="1"/>
    <s v="7/20/2004"/>
    <s v="Shipped"/>
    <n v="3"/>
    <n v="7"/>
    <n v="2004"/>
    <x v="1"/>
    <n v="173"/>
    <s v="S12_3891"/>
    <x v="18"/>
    <n v="2155551555"/>
    <s v="7586 Pompton St."/>
    <m/>
    <s v="Allentown"/>
    <s v="PA"/>
    <n v="70267"/>
    <x v="0"/>
    <x v="0"/>
    <s v="Yu"/>
    <s v="Kyung"/>
    <s v="Large"/>
  </r>
  <r>
    <n v="10282"/>
    <n v="24"/>
    <n v="100"/>
    <n v="4"/>
    <n v="3778.8"/>
    <x v="3"/>
    <x v="3"/>
    <n v="8"/>
    <n v="20"/>
    <x v="1"/>
    <s v="8/20/2004"/>
    <s v="Shipped"/>
    <n v="3"/>
    <n v="8"/>
    <n v="2004"/>
    <x v="1"/>
    <n v="173"/>
    <s v="S12_3891"/>
    <x v="39"/>
    <n v="4155551450"/>
    <s v="5677 Strong St."/>
    <m/>
    <s v="San Rafael"/>
    <s v="CA"/>
    <n v="97562"/>
    <x v="0"/>
    <x v="0"/>
    <s v="Nelson"/>
    <s v="Valarie"/>
    <s v="Medium"/>
  </r>
  <r>
    <n v="10293"/>
    <n v="45"/>
    <n v="100"/>
    <n v="7"/>
    <n v="8253"/>
    <x v="10"/>
    <x v="10"/>
    <n v="9"/>
    <n v="9"/>
    <x v="1"/>
    <s v="09/09/2004"/>
    <s v="Shipped"/>
    <n v="3"/>
    <n v="9"/>
    <n v="2004"/>
    <x v="1"/>
    <n v="173"/>
    <s v="S12_3891"/>
    <x v="36"/>
    <s v="011-4988555"/>
    <s v="Via Monte Bianco 34"/>
    <m/>
    <s v="Torino"/>
    <m/>
    <n v="10100"/>
    <x v="12"/>
    <x v="1"/>
    <s v="Accorti"/>
    <s v="Paolo"/>
    <s v="Large"/>
  </r>
  <r>
    <n v="10306"/>
    <n v="20"/>
    <n v="100"/>
    <n v="12"/>
    <n v="3633.4"/>
    <x v="4"/>
    <x v="4"/>
    <n v="10"/>
    <n v="14"/>
    <x v="1"/>
    <s v="10/14/2004"/>
    <s v="Shipped"/>
    <n v="4"/>
    <n v="10"/>
    <n v="2004"/>
    <x v="1"/>
    <n v="173"/>
    <s v="S12_3891"/>
    <x v="77"/>
    <s v="(171) 555-1555"/>
    <s v="Fauntleroy Circus"/>
    <m/>
    <s v="Manchester"/>
    <m/>
    <s v="EC2 5NT"/>
    <x v="6"/>
    <x v="1"/>
    <s v="Ashworth"/>
    <s v="Victoria"/>
    <s v="Medium"/>
  </r>
  <r>
    <n v="10314"/>
    <n v="36"/>
    <n v="100"/>
    <n v="4"/>
    <n v="6913.8"/>
    <x v="4"/>
    <x v="4"/>
    <n v="10"/>
    <n v="22"/>
    <x v="1"/>
    <s v="10/22/2004"/>
    <s v="Shipped"/>
    <n v="4"/>
    <n v="10"/>
    <n v="2004"/>
    <x v="1"/>
    <n v="173"/>
    <s v="S12_3891"/>
    <x v="78"/>
    <s v="86 21 3555"/>
    <s v="Smagsloget 45"/>
    <m/>
    <s v="Aaarhus"/>
    <m/>
    <n v="8200"/>
    <x v="13"/>
    <x v="1"/>
    <s v="Ibsen"/>
    <s v="Palle"/>
    <s v="Medium"/>
  </r>
  <r>
    <n v="10325"/>
    <n v="24"/>
    <n v="100"/>
    <n v="1"/>
    <n v="2583.6"/>
    <x v="5"/>
    <x v="5"/>
    <n v="11"/>
    <n v="5"/>
    <x v="1"/>
    <s v="11/05/2004"/>
    <s v="Shipped"/>
    <n v="4"/>
    <n v="11"/>
    <n v="2004"/>
    <x v="1"/>
    <n v="173"/>
    <s v="S12_3891"/>
    <x v="17"/>
    <s v="07-98 9555"/>
    <s v="Erling Skakkes gate 78"/>
    <m/>
    <s v="Stavern"/>
    <m/>
    <n v="4110"/>
    <x v="2"/>
    <x v="1"/>
    <s v="Bergulfsen"/>
    <s v="Jonas"/>
    <s v="Small"/>
  </r>
  <r>
    <n v="10336"/>
    <n v="49"/>
    <n v="63.38"/>
    <n v="1"/>
    <n v="3105.62"/>
    <x v="5"/>
    <x v="5"/>
    <n v="11"/>
    <n v="20"/>
    <x v="1"/>
    <s v="11/20/2004"/>
    <s v="Shipped"/>
    <n v="4"/>
    <n v="11"/>
    <n v="2004"/>
    <x v="1"/>
    <n v="173"/>
    <s v="S12_3891"/>
    <x v="62"/>
    <s v="(1) 42.34.2555"/>
    <s v="265, boulevard Charonne"/>
    <m/>
    <s v="Paris"/>
    <m/>
    <n v="75012"/>
    <x v="1"/>
    <x v="1"/>
    <s v="Bertrand"/>
    <s v="Marie"/>
    <s v="Medium"/>
  </r>
  <r>
    <n v="10349"/>
    <n v="26"/>
    <n v="100"/>
    <n v="10"/>
    <n v="4408.5600000000004"/>
    <x v="6"/>
    <x v="6"/>
    <n v="12"/>
    <n v="1"/>
    <x v="1"/>
    <s v="12/01/2004"/>
    <s v="Shipped"/>
    <n v="4"/>
    <n v="12"/>
    <n v="2004"/>
    <x v="1"/>
    <n v="173"/>
    <s v="S12_3891"/>
    <x v="74"/>
    <n v="2125557413"/>
    <s v="4092 Furth Circle"/>
    <s v="Suite 400"/>
    <s v="NYC"/>
    <s v="NY"/>
    <n v="10022"/>
    <x v="0"/>
    <x v="0"/>
    <s v="Young"/>
    <s v="Jeff"/>
    <s v="Medium"/>
  </r>
  <r>
    <n v="10359"/>
    <n v="49"/>
    <n v="62.09"/>
    <n v="5"/>
    <n v="3042.41"/>
    <x v="6"/>
    <x v="6"/>
    <n v="12"/>
    <n v="15"/>
    <x v="1"/>
    <s v="12/15/2004"/>
    <s v="Shipped"/>
    <n v="4"/>
    <n v="12"/>
    <n v="2004"/>
    <x v="1"/>
    <n v="173"/>
    <s v="S12_3891"/>
    <x v="1"/>
    <s v="26.47.1555"/>
    <s v="59 rue de l'Abbaye"/>
    <m/>
    <s v="Reims"/>
    <m/>
    <n v="51100"/>
    <x v="1"/>
    <x v="1"/>
    <s v="Henriot"/>
    <s v="Paul"/>
    <s v="Medium"/>
  </r>
  <r>
    <n v="10372"/>
    <n v="34"/>
    <n v="100"/>
    <n v="1"/>
    <n v="5941.5"/>
    <x v="7"/>
    <x v="7"/>
    <n v="1"/>
    <n v="26"/>
    <x v="2"/>
    <s v="1/26/2005"/>
    <s v="Shipped"/>
    <n v="1"/>
    <n v="1"/>
    <n v="2005"/>
    <x v="1"/>
    <n v="173"/>
    <s v="S12_3891"/>
    <x v="35"/>
    <s v="+81 3 3584 0555"/>
    <s v="2-2-8 Roppongi"/>
    <m/>
    <s v="Minato-ku"/>
    <s v="Tokyo"/>
    <s v="106-0032"/>
    <x v="11"/>
    <x v="3"/>
    <s v="Shimamura"/>
    <s v="Akiko"/>
    <s v="Medium"/>
  </r>
  <r>
    <n v="10382"/>
    <n v="34"/>
    <n v="95.35"/>
    <n v="12"/>
    <n v="3241.9"/>
    <x v="0"/>
    <x v="0"/>
    <n v="2"/>
    <n v="17"/>
    <x v="2"/>
    <s v="2/17/2005"/>
    <s v="Shipped"/>
    <n v="1"/>
    <n v="2"/>
    <n v="2005"/>
    <x v="1"/>
    <n v="173"/>
    <s v="S12_3891"/>
    <x v="39"/>
    <n v="4155551450"/>
    <s v="5677 Strong St."/>
    <m/>
    <s v="San Rafael"/>
    <s v="CA"/>
    <n v="97562"/>
    <x v="0"/>
    <x v="0"/>
    <s v="Nelson"/>
    <s v="Valarie"/>
    <s v="Medium"/>
  </r>
  <r>
    <n v="10396"/>
    <n v="33"/>
    <n v="100"/>
    <n v="3"/>
    <n v="6109.29"/>
    <x v="11"/>
    <x v="11"/>
    <n v="3"/>
    <n v="23"/>
    <x v="2"/>
    <s v="3/23/2005"/>
    <s v="Shipped"/>
    <n v="1"/>
    <n v="3"/>
    <n v="2005"/>
    <x v="1"/>
    <n v="173"/>
    <s v="S12_3891"/>
    <x v="39"/>
    <n v="4155551450"/>
    <s v="5677 Strong St."/>
    <m/>
    <s v="San Rafael"/>
    <s v="CA"/>
    <n v="97562"/>
    <x v="0"/>
    <x v="0"/>
    <s v="Nelson"/>
    <s v="Valarie"/>
    <s v="Medium"/>
  </r>
  <r>
    <n v="10413"/>
    <n v="22"/>
    <n v="100"/>
    <n v="1"/>
    <n v="3387.78"/>
    <x v="1"/>
    <x v="1"/>
    <n v="5"/>
    <n v="5"/>
    <x v="2"/>
    <s v="05/05/2005"/>
    <s v="Shipped"/>
    <n v="2"/>
    <n v="5"/>
    <n v="2005"/>
    <x v="1"/>
    <n v="173"/>
    <s v="S12_3891"/>
    <x v="13"/>
    <n v="2035552570"/>
    <s v="25593 South Bay Ln."/>
    <m/>
    <s v="Bridgewater"/>
    <s v="CT"/>
    <n v="97562"/>
    <x v="0"/>
    <x v="0"/>
    <s v="King"/>
    <s v="Julie"/>
    <s v="Medium"/>
  </r>
  <r>
    <n v="10108"/>
    <n v="39"/>
    <n v="89.38"/>
    <n v="7"/>
    <n v="3485.82"/>
    <x v="11"/>
    <x v="11"/>
    <n v="3"/>
    <n v="3"/>
    <x v="0"/>
    <s v="03/03/2003"/>
    <s v="Shipped"/>
    <n v="1"/>
    <n v="3"/>
    <n v="2003"/>
    <x v="1"/>
    <n v="79"/>
    <s v="S12_3990"/>
    <x v="66"/>
    <s v="+63 2 555 3587"/>
    <s v="15 McCallum Street - NatWest Center #13-03"/>
    <m/>
    <s v="Makati City"/>
    <m/>
    <s v="1227 MM"/>
    <x v="15"/>
    <x v="3"/>
    <s v="Cruz"/>
    <s v="Arnold"/>
    <s v="Medium"/>
  </r>
  <r>
    <n v="10122"/>
    <n v="32"/>
    <n v="63.84"/>
    <n v="11"/>
    <n v="2042.88"/>
    <x v="1"/>
    <x v="1"/>
    <n v="5"/>
    <n v="8"/>
    <x v="0"/>
    <s v="05/08/2003"/>
    <s v="Shipped"/>
    <n v="2"/>
    <n v="5"/>
    <n v="2003"/>
    <x v="1"/>
    <n v="79"/>
    <s v="S12_3990"/>
    <x v="67"/>
    <s v="91.24.4555"/>
    <s v="12, rue des Bouchers"/>
    <m/>
    <s v="Marseille"/>
    <m/>
    <n v="13008"/>
    <x v="1"/>
    <x v="1"/>
    <s v="Lebihan"/>
    <s v="Laurence"/>
    <s v="Small"/>
  </r>
  <r>
    <n v="10135"/>
    <n v="24"/>
    <n v="75.010000000000005"/>
    <n v="8"/>
    <n v="1800.24"/>
    <x v="2"/>
    <x v="2"/>
    <n v="7"/>
    <n v="2"/>
    <x v="0"/>
    <s v="07/02/2003"/>
    <s v="Shipped"/>
    <n v="3"/>
    <n v="7"/>
    <n v="2003"/>
    <x v="1"/>
    <n v="79"/>
    <s v="S12_3990"/>
    <x v="39"/>
    <n v="4155551450"/>
    <s v="5677 Strong St."/>
    <m/>
    <s v="San Rafael"/>
    <s v="CA"/>
    <n v="97562"/>
    <x v="0"/>
    <x v="0"/>
    <s v="Nelson"/>
    <s v="Valarie"/>
    <s v="Small"/>
  </r>
  <r>
    <n v="10147"/>
    <n v="21"/>
    <n v="63.84"/>
    <n v="8"/>
    <n v="1340.64"/>
    <x v="10"/>
    <x v="10"/>
    <n v="9"/>
    <n v="5"/>
    <x v="0"/>
    <s v="09/05/2003"/>
    <s v="Shipped"/>
    <n v="3"/>
    <n v="9"/>
    <n v="2003"/>
    <x v="1"/>
    <n v="79"/>
    <s v="S12_3990"/>
    <x v="41"/>
    <n v="6175558555"/>
    <s v="7825 Douglas Av."/>
    <m/>
    <s v="Brickhaven"/>
    <s v="MA"/>
    <n v="58339"/>
    <x v="0"/>
    <x v="0"/>
    <s v="Nelson"/>
    <s v="Allen"/>
    <s v="Small"/>
  </r>
  <r>
    <n v="10159"/>
    <n v="24"/>
    <n v="73.42"/>
    <n v="3"/>
    <n v="1762.08"/>
    <x v="4"/>
    <x v="4"/>
    <n v="10"/>
    <n v="10"/>
    <x v="0"/>
    <s v="10/10/2003"/>
    <s v="Shipped"/>
    <n v="4"/>
    <n v="10"/>
    <n v="2003"/>
    <x v="1"/>
    <n v="79"/>
    <s v="S12_3990"/>
    <x v="4"/>
    <n v="6505551386"/>
    <s v="7734 Strong St."/>
    <m/>
    <s v="San Francisco"/>
    <s v="CA"/>
    <m/>
    <x v="0"/>
    <x v="0"/>
    <s v="Brown"/>
    <s v="Julie"/>
    <s v="Small"/>
  </r>
  <r>
    <n v="10169"/>
    <n v="36"/>
    <n v="63.84"/>
    <n v="3"/>
    <n v="2298.2399999999998"/>
    <x v="5"/>
    <x v="5"/>
    <n v="11"/>
    <n v="4"/>
    <x v="0"/>
    <s v="11/04/2003"/>
    <s v="Shipped"/>
    <n v="4"/>
    <n v="11"/>
    <n v="2003"/>
    <x v="1"/>
    <n v="79"/>
    <s v="S12_3990"/>
    <x v="42"/>
    <s v="02 9936 8555"/>
    <s v="201 Miller Street"/>
    <s v="Level 15"/>
    <s v="North Sydney"/>
    <s v="NSW"/>
    <n v="2060"/>
    <x v="3"/>
    <x v="2"/>
    <s v="O'Hara"/>
    <s v="Anna"/>
    <s v="Small"/>
  </r>
  <r>
    <n v="10181"/>
    <n v="20"/>
    <n v="81.400000000000006"/>
    <n v="15"/>
    <n v="1628"/>
    <x v="5"/>
    <x v="5"/>
    <n v="11"/>
    <n v="12"/>
    <x v="0"/>
    <s v="11/12/2003"/>
    <s v="Shipped"/>
    <n v="4"/>
    <n v="11"/>
    <n v="2003"/>
    <x v="1"/>
    <n v="79"/>
    <s v="S12_3990"/>
    <x v="7"/>
    <s v="+47 2267 3215"/>
    <s v="Drammen 121, PR 744 Sentrum"/>
    <m/>
    <s v="Bergen"/>
    <m/>
    <s v="N 5804"/>
    <x v="2"/>
    <x v="1"/>
    <s v="Oeztan"/>
    <s v="Veysel"/>
    <s v="Small"/>
  </r>
  <r>
    <n v="10191"/>
    <n v="30"/>
    <n v="64.64"/>
    <n v="4"/>
    <n v="1939.2"/>
    <x v="5"/>
    <x v="5"/>
    <n v="11"/>
    <n v="20"/>
    <x v="0"/>
    <s v="11/20/2003"/>
    <s v="Shipped"/>
    <n v="4"/>
    <n v="11"/>
    <n v="2003"/>
    <x v="1"/>
    <n v="79"/>
    <s v="S12_3990"/>
    <x v="68"/>
    <s v="0221-5554327"/>
    <s v="Mehrheimerstr. 369"/>
    <m/>
    <s v="Koln"/>
    <m/>
    <n v="50739"/>
    <x v="16"/>
    <x v="1"/>
    <s v="Pfalzheim"/>
    <s v="Henriette"/>
    <s v="Small"/>
  </r>
  <r>
    <n v="10203"/>
    <n v="44"/>
    <n v="82.99"/>
    <n v="9"/>
    <n v="3651.56"/>
    <x v="6"/>
    <x v="6"/>
    <n v="12"/>
    <n v="2"/>
    <x v="0"/>
    <s v="12/02/2003"/>
    <s v="Shipped"/>
    <n v="4"/>
    <n v="12"/>
    <n v="2003"/>
    <x v="1"/>
    <n v="79"/>
    <s v="S12_3990"/>
    <x v="23"/>
    <s v="(91) 555 94 44"/>
    <s v="C/ Moralzarzal, 86"/>
    <m/>
    <s v="Madrid"/>
    <m/>
    <n v="28034"/>
    <x v="7"/>
    <x v="1"/>
    <s v="Freyre"/>
    <s v="Diego"/>
    <s v="Medium"/>
  </r>
  <r>
    <n v="10211"/>
    <n v="28"/>
    <n v="92.57"/>
    <n v="3"/>
    <n v="2591.96"/>
    <x v="7"/>
    <x v="7"/>
    <n v="1"/>
    <n v="15"/>
    <x v="1"/>
    <s v="1/15/2004"/>
    <s v="Shipped"/>
    <n v="1"/>
    <n v="1"/>
    <n v="2004"/>
    <x v="1"/>
    <n v="79"/>
    <s v="S12_3990"/>
    <x v="9"/>
    <s v="(1) 47.55.6555"/>
    <s v="25, rue Lauriston"/>
    <m/>
    <s v="Paris"/>
    <m/>
    <n v="75016"/>
    <x v="1"/>
    <x v="1"/>
    <s v="Perrier"/>
    <s v="Dominique"/>
    <s v="Small"/>
  </r>
  <r>
    <n v="10225"/>
    <n v="37"/>
    <n v="77.41"/>
    <n v="10"/>
    <n v="2864.17"/>
    <x v="0"/>
    <x v="0"/>
    <n v="2"/>
    <n v="22"/>
    <x v="1"/>
    <s v="2/22/2004"/>
    <s v="Shipped"/>
    <n v="1"/>
    <n v="2"/>
    <n v="2004"/>
    <x v="1"/>
    <n v="79"/>
    <s v="S12_3990"/>
    <x v="69"/>
    <s v="0897-034555"/>
    <s v="Grenzacherweg 237"/>
    <m/>
    <s v="Gensve"/>
    <m/>
    <n v="1203"/>
    <x v="17"/>
    <x v="1"/>
    <s v="Holz"/>
    <s v="Michael"/>
    <s v="Small"/>
  </r>
  <r>
    <n v="10238"/>
    <n v="20"/>
    <n v="74.209999999999994"/>
    <n v="4"/>
    <n v="1484.2"/>
    <x v="8"/>
    <x v="8"/>
    <n v="4"/>
    <n v="9"/>
    <x v="1"/>
    <s v="04/09/2004"/>
    <s v="Shipped"/>
    <n v="2"/>
    <n v="4"/>
    <n v="2004"/>
    <x v="1"/>
    <n v="79"/>
    <s v="S12_3990"/>
    <x v="48"/>
    <s v="31 12 3555"/>
    <s v="Vinb'ltet 34"/>
    <m/>
    <s v="Kobenhavn"/>
    <m/>
    <n v="1734"/>
    <x v="13"/>
    <x v="1"/>
    <s v="Petersen"/>
    <s v="Jytte"/>
    <s v="Small"/>
  </r>
  <r>
    <n v="10253"/>
    <n v="25"/>
    <n v="90.17"/>
    <n v="14"/>
    <n v="2254.25"/>
    <x v="9"/>
    <x v="9"/>
    <n v="6"/>
    <n v="1"/>
    <x v="1"/>
    <s v="06/01/2004"/>
    <s v="Cancelled"/>
    <n v="2"/>
    <n v="6"/>
    <n v="2004"/>
    <x v="1"/>
    <n v="79"/>
    <s v="S12_3990"/>
    <x v="22"/>
    <s v="(171) 555-2282"/>
    <s v="Berkeley Gardens 12  Brewery"/>
    <m/>
    <s v="Liverpool"/>
    <m/>
    <s v="WX1 6LT"/>
    <x v="6"/>
    <x v="1"/>
    <s v="Devon"/>
    <s v="Elizabeth"/>
    <s v="Small"/>
  </r>
  <r>
    <n v="10266"/>
    <n v="35"/>
    <n v="76.61"/>
    <n v="15"/>
    <n v="2681.35"/>
    <x v="2"/>
    <x v="2"/>
    <n v="7"/>
    <n v="6"/>
    <x v="1"/>
    <s v="07/06/2004"/>
    <s v="Shipped"/>
    <n v="3"/>
    <n v="7"/>
    <n v="2004"/>
    <x v="1"/>
    <n v="79"/>
    <s v="S12_3990"/>
    <x v="70"/>
    <s v="0522-556555"/>
    <s v="Strada Provinciale 124"/>
    <m/>
    <s v="Reggio Emilia"/>
    <m/>
    <n v="42100"/>
    <x v="12"/>
    <x v="1"/>
    <s v="Moroni"/>
    <s v="Maurizio"/>
    <s v="Small"/>
  </r>
  <r>
    <n v="10276"/>
    <n v="38"/>
    <n v="83.79"/>
    <n v="4"/>
    <n v="3184.02"/>
    <x v="3"/>
    <x v="3"/>
    <n v="8"/>
    <n v="2"/>
    <x v="1"/>
    <s v="08/02/2004"/>
    <s v="Shipped"/>
    <n v="3"/>
    <n v="8"/>
    <n v="2004"/>
    <x v="1"/>
    <n v="79"/>
    <s v="S12_3990"/>
    <x v="71"/>
    <n v="6175557555"/>
    <s v="7635 Spinnaker Dr."/>
    <m/>
    <s v="Brickhaven"/>
    <s v="MA"/>
    <n v="58339"/>
    <x v="0"/>
    <x v="0"/>
    <s v="Barajas"/>
    <s v="Miguel"/>
    <s v="Medium"/>
  </r>
  <r>
    <n v="10287"/>
    <n v="41"/>
    <n v="69.430000000000007"/>
    <n v="13"/>
    <n v="2846.63"/>
    <x v="3"/>
    <x v="3"/>
    <n v="8"/>
    <n v="30"/>
    <x v="1"/>
    <s v="8/30/2004"/>
    <s v="Shipped"/>
    <n v="3"/>
    <n v="8"/>
    <n v="2004"/>
    <x v="1"/>
    <n v="79"/>
    <s v="S12_3990"/>
    <x v="69"/>
    <s v="0897-034555"/>
    <s v="Grenzacherweg 237"/>
    <m/>
    <s v="Gensve"/>
    <m/>
    <n v="1203"/>
    <x v="17"/>
    <x v="1"/>
    <s v="Holz"/>
    <s v="Michael"/>
    <s v="Small"/>
  </r>
  <r>
    <n v="10300"/>
    <n v="22"/>
    <n v="76.61"/>
    <n v="6"/>
    <n v="1685.42"/>
    <x v="4"/>
    <x v="4"/>
    <n v="10"/>
    <n v="4"/>
    <x v="0"/>
    <s v="10/04/2003"/>
    <s v="Shipped"/>
    <n v="4"/>
    <n v="10"/>
    <n v="2003"/>
    <x v="1"/>
    <n v="79"/>
    <s v="S12_3990"/>
    <x v="72"/>
    <s v="+49 69 66 90 2555"/>
    <s v="Lyonerstr. 34"/>
    <m/>
    <s v="Frankfurt"/>
    <m/>
    <n v="60528"/>
    <x v="16"/>
    <x v="1"/>
    <s v="Keitel"/>
    <s v="Roland"/>
    <s v="Small"/>
  </r>
  <r>
    <n v="10310"/>
    <n v="49"/>
    <n v="81.400000000000006"/>
    <n v="11"/>
    <n v="3988.6"/>
    <x v="4"/>
    <x v="4"/>
    <n v="10"/>
    <n v="16"/>
    <x v="1"/>
    <s v="10/16/2004"/>
    <s v="Shipped"/>
    <n v="4"/>
    <n v="10"/>
    <n v="2004"/>
    <x v="1"/>
    <n v="79"/>
    <s v="S12_3990"/>
    <x v="68"/>
    <s v="0221-5554327"/>
    <s v="Mehrheimerstr. 369"/>
    <m/>
    <s v="Koln"/>
    <m/>
    <n v="50739"/>
    <x v="16"/>
    <x v="1"/>
    <s v="Pfalzheim"/>
    <s v="Henriette"/>
    <s v="Medium"/>
  </r>
  <r>
    <n v="10320"/>
    <n v="38"/>
    <n v="73.42"/>
    <n v="4"/>
    <n v="2789.96"/>
    <x v="5"/>
    <x v="5"/>
    <n v="11"/>
    <n v="3"/>
    <x v="1"/>
    <s v="11/03/2004"/>
    <s v="Shipped"/>
    <n v="4"/>
    <n v="11"/>
    <n v="2004"/>
    <x v="1"/>
    <n v="79"/>
    <s v="S12_3990"/>
    <x v="24"/>
    <s v="0921-12 3555"/>
    <s v="Berguvsv„gen  8"/>
    <m/>
    <s v="Lule"/>
    <m/>
    <s v="S-958 22"/>
    <x v="8"/>
    <x v="1"/>
    <s v="Berglund"/>
    <s v="Christina"/>
    <s v="Small"/>
  </r>
  <r>
    <n v="10329"/>
    <n v="33"/>
    <n v="100"/>
    <n v="14"/>
    <n v="3607.56"/>
    <x v="5"/>
    <x v="5"/>
    <n v="11"/>
    <n v="15"/>
    <x v="1"/>
    <s v="11/15/2004"/>
    <s v="Shipped"/>
    <n v="4"/>
    <n v="11"/>
    <n v="2004"/>
    <x v="1"/>
    <n v="79"/>
    <s v="S12_3990"/>
    <x v="0"/>
    <n v="2125557818"/>
    <s v="897 Long Airport Avenue"/>
    <m/>
    <s v="NYC"/>
    <s v="NY"/>
    <n v="10022"/>
    <x v="0"/>
    <x v="0"/>
    <s v="Yu"/>
    <s v="Kwai"/>
    <s v="Medium"/>
  </r>
  <r>
    <n v="10341"/>
    <n v="36"/>
    <n v="93.56"/>
    <n v="10"/>
    <n v="3368.16"/>
    <x v="5"/>
    <x v="5"/>
    <n v="11"/>
    <n v="24"/>
    <x v="1"/>
    <s v="11/24/2004"/>
    <s v="Shipped"/>
    <n v="4"/>
    <n v="11"/>
    <n v="2004"/>
    <x v="1"/>
    <n v="79"/>
    <s v="S12_3990"/>
    <x v="19"/>
    <s v="6562-9555"/>
    <s v="Geislweg 14"/>
    <m/>
    <s v="Salzburg"/>
    <m/>
    <n v="5020"/>
    <x v="5"/>
    <x v="1"/>
    <s v="Pipps"/>
    <s v="Georg"/>
    <s v="Medium"/>
  </r>
  <r>
    <n v="10363"/>
    <n v="34"/>
    <n v="81.62"/>
    <n v="5"/>
    <n v="2775.08"/>
    <x v="7"/>
    <x v="7"/>
    <n v="1"/>
    <n v="6"/>
    <x v="2"/>
    <s v="01/06/2005"/>
    <s v="Shipped"/>
    <n v="1"/>
    <n v="1"/>
    <n v="2005"/>
    <x v="1"/>
    <n v="79"/>
    <s v="S12_3990"/>
    <x v="73"/>
    <s v="+358 9 8045 555"/>
    <s v="Software Engineering Center, SEC Oy"/>
    <m/>
    <s v="Espoo"/>
    <m/>
    <s v="FIN-02271"/>
    <x v="4"/>
    <x v="1"/>
    <s v="Suominen"/>
    <s v="Kalle"/>
    <s v="Small"/>
  </r>
  <r>
    <n v="10377"/>
    <n v="24"/>
    <n v="67.83"/>
    <n v="5"/>
    <n v="1627.92"/>
    <x v="0"/>
    <x v="0"/>
    <n v="2"/>
    <n v="9"/>
    <x v="2"/>
    <s v="02/09/2005"/>
    <s v="Shipped"/>
    <n v="1"/>
    <n v="2"/>
    <n v="2005"/>
    <x v="1"/>
    <n v="79"/>
    <s v="S12_3990"/>
    <x v="16"/>
    <s v="90-224 8555"/>
    <s v="Keskuskatu 45"/>
    <m/>
    <s v="Helsinki"/>
    <m/>
    <n v="21240"/>
    <x v="4"/>
    <x v="1"/>
    <s v="Karttunen"/>
    <s v="Matti"/>
    <s v="Small"/>
  </r>
  <r>
    <n v="10389"/>
    <n v="36"/>
    <n v="70.260000000000005"/>
    <n v="7"/>
    <n v="2529.36"/>
    <x v="11"/>
    <x v="11"/>
    <n v="3"/>
    <n v="3"/>
    <x v="2"/>
    <s v="03/03/2005"/>
    <s v="Shipped"/>
    <n v="1"/>
    <n v="3"/>
    <n v="2005"/>
    <x v="1"/>
    <n v="79"/>
    <s v="S12_3990"/>
    <x v="37"/>
    <s v="0695-34 6555"/>
    <s v="?kergatan 24"/>
    <m/>
    <s v="Boras"/>
    <m/>
    <s v="S-844 67"/>
    <x v="8"/>
    <x v="1"/>
    <s v="Larsson"/>
    <s v="Maria"/>
    <s v="Small"/>
  </r>
  <r>
    <n v="10419"/>
    <n v="34"/>
    <n v="90.17"/>
    <n v="14"/>
    <n v="3065.78"/>
    <x v="1"/>
    <x v="1"/>
    <n v="5"/>
    <n v="17"/>
    <x v="2"/>
    <s v="5/17/2005"/>
    <s v="Shipped"/>
    <n v="2"/>
    <n v="5"/>
    <n v="2005"/>
    <x v="1"/>
    <n v="79"/>
    <s v="S12_3990"/>
    <x v="19"/>
    <s v="6562-9555"/>
    <s v="Geislweg 14"/>
    <m/>
    <s v="Salzburg"/>
    <m/>
    <n v="5020"/>
    <x v="5"/>
    <x v="1"/>
    <s v="Pipps"/>
    <s v="Georg"/>
    <s v="Medium"/>
  </r>
  <r>
    <n v="10104"/>
    <n v="41"/>
    <n v="100"/>
    <n v="9"/>
    <n v="4615.78"/>
    <x v="7"/>
    <x v="7"/>
    <n v="1"/>
    <n v="31"/>
    <x v="0"/>
    <s v="1/31/2003"/>
    <s v="Shipped"/>
    <n v="1"/>
    <n v="1"/>
    <n v="2003"/>
    <x v="2"/>
    <n v="118"/>
    <s v="S12_4473"/>
    <x v="23"/>
    <s v="(91) 555 94 44"/>
    <s v="C/ Moralzarzal, 86"/>
    <m/>
    <s v="Madrid"/>
    <m/>
    <n v="28034"/>
    <x v="7"/>
    <x v="1"/>
    <s v="Freyre"/>
    <s v="Diego"/>
    <s v="Medium"/>
  </r>
  <r>
    <n v="10115"/>
    <n v="46"/>
    <n v="100"/>
    <n v="5"/>
    <n v="5723.78"/>
    <x v="8"/>
    <x v="8"/>
    <n v="4"/>
    <n v="4"/>
    <x v="0"/>
    <s v="04/04/2003"/>
    <s v="Shipped"/>
    <n v="2"/>
    <n v="4"/>
    <n v="2003"/>
    <x v="2"/>
    <n v="118"/>
    <s v="S12_4473"/>
    <x v="27"/>
    <n v="2125558493"/>
    <s v="5905 Pompton St."/>
    <s v="Suite 750"/>
    <s v="NYC"/>
    <s v="NY"/>
    <n v="10022"/>
    <x v="0"/>
    <x v="0"/>
    <s v="Hernandez"/>
    <s v="Maria"/>
    <s v="Medium"/>
  </r>
  <r>
    <n v="10127"/>
    <n v="24"/>
    <n v="100"/>
    <n v="11"/>
    <n v="2559.6"/>
    <x v="9"/>
    <x v="9"/>
    <n v="6"/>
    <n v="3"/>
    <x v="0"/>
    <s v="06/03/2003"/>
    <s v="Shipped"/>
    <n v="2"/>
    <n v="6"/>
    <n v="2003"/>
    <x v="2"/>
    <n v="118"/>
    <s v="S12_4473"/>
    <x v="74"/>
    <n v="2125557413"/>
    <s v="4092 Furth Circle"/>
    <s v="Suite 400"/>
    <s v="NYC"/>
    <s v="NY"/>
    <n v="10022"/>
    <x v="0"/>
    <x v="0"/>
    <s v="Young"/>
    <s v="Jeff"/>
    <s v="Small"/>
  </r>
  <r>
    <n v="10141"/>
    <n v="21"/>
    <n v="100"/>
    <n v="5"/>
    <n v="2140.11"/>
    <x v="3"/>
    <x v="3"/>
    <n v="8"/>
    <n v="1"/>
    <x v="0"/>
    <s v="08/01/2003"/>
    <s v="Shipped"/>
    <n v="3"/>
    <n v="8"/>
    <n v="2003"/>
    <x v="2"/>
    <n v="118"/>
    <s v="S12_4473"/>
    <x v="73"/>
    <s v="+358 9 8045 555"/>
    <s v="Software Engineering Center, SEC Oy"/>
    <m/>
    <s v="Espoo"/>
    <m/>
    <s v="FIN-02271"/>
    <x v="4"/>
    <x v="1"/>
    <s v="Suominen"/>
    <s v="Kalle"/>
    <s v="Small"/>
  </r>
  <r>
    <n v="10151"/>
    <n v="24"/>
    <n v="100"/>
    <n v="3"/>
    <n v="3327.6"/>
    <x v="10"/>
    <x v="10"/>
    <n v="9"/>
    <n v="21"/>
    <x v="0"/>
    <s v="9/21/2003"/>
    <s v="Shipped"/>
    <n v="3"/>
    <n v="9"/>
    <n v="2003"/>
    <x v="2"/>
    <n v="118"/>
    <s v="S12_4473"/>
    <x v="60"/>
    <s v="981-443655"/>
    <s v="Torikatu 38"/>
    <m/>
    <s v="Oulu"/>
    <m/>
    <n v="90110"/>
    <x v="4"/>
    <x v="1"/>
    <s v="Koskitalo"/>
    <s v="Pirkko"/>
    <s v="Medium"/>
  </r>
  <r>
    <n v="10165"/>
    <n v="48"/>
    <n v="100"/>
    <n v="12"/>
    <n v="6825.6"/>
    <x v="4"/>
    <x v="4"/>
    <n v="10"/>
    <n v="22"/>
    <x v="0"/>
    <s v="10/22/2003"/>
    <s v="Shipped"/>
    <n v="4"/>
    <n v="10"/>
    <n v="2003"/>
    <x v="2"/>
    <n v="118"/>
    <s v="S12_4473"/>
    <x v="26"/>
    <s v="+65 221 7555"/>
    <s v="Bronz Sok., Bronz Apt. 3/6 Tesvikiye"/>
    <m/>
    <s v="Singapore"/>
    <m/>
    <n v="79903"/>
    <x v="9"/>
    <x v="3"/>
    <s v="Natividad"/>
    <s v="Eric"/>
    <s v="Medium"/>
  </r>
  <r>
    <n v="10175"/>
    <n v="26"/>
    <n v="100"/>
    <n v="1"/>
    <n v="3543.28"/>
    <x v="5"/>
    <x v="5"/>
    <n v="11"/>
    <n v="6"/>
    <x v="0"/>
    <s v="11/06/2003"/>
    <s v="Shipped"/>
    <n v="4"/>
    <n v="11"/>
    <n v="2003"/>
    <x v="2"/>
    <n v="118"/>
    <s v="S12_4473"/>
    <x v="49"/>
    <s v="(171) 555-0297"/>
    <s v="35 King George"/>
    <m/>
    <s v="London"/>
    <m/>
    <s v="WX3 6FW"/>
    <x v="6"/>
    <x v="1"/>
    <s v="Brown"/>
    <s v="Ann"/>
    <s v="Medium"/>
  </r>
  <r>
    <n v="10184"/>
    <n v="37"/>
    <n v="100"/>
    <n v="6"/>
    <n v="4516.22"/>
    <x v="5"/>
    <x v="5"/>
    <n v="11"/>
    <n v="14"/>
    <x v="0"/>
    <s v="11/14/2003"/>
    <s v="Shipped"/>
    <n v="4"/>
    <n v="11"/>
    <n v="2003"/>
    <x v="2"/>
    <n v="118"/>
    <s v="S12_4473"/>
    <x v="81"/>
    <s v="(95) 555 82 82"/>
    <s v="C/ Romero, 33"/>
    <m/>
    <s v="Sevilla"/>
    <m/>
    <n v="41101"/>
    <x v="7"/>
    <x v="1"/>
    <s v="Roel"/>
    <s v="Jose Pedro"/>
    <s v="Medium"/>
  </r>
  <r>
    <n v="10195"/>
    <n v="49"/>
    <n v="100"/>
    <n v="6"/>
    <n v="6445.46"/>
    <x v="5"/>
    <x v="5"/>
    <n v="11"/>
    <n v="25"/>
    <x v="0"/>
    <s v="11/25/2003"/>
    <s v="Shipped"/>
    <n v="4"/>
    <n v="11"/>
    <n v="2003"/>
    <x v="2"/>
    <n v="118"/>
    <s v="S12_4473"/>
    <x v="47"/>
    <n v="9145554562"/>
    <s v="3758 North Pendale Street"/>
    <m/>
    <s v="White Plains"/>
    <s v="NY"/>
    <n v="24067"/>
    <x v="0"/>
    <x v="0"/>
    <s v="Frick"/>
    <s v="Steve"/>
    <s v="Medium"/>
  </r>
  <r>
    <n v="10207"/>
    <n v="34"/>
    <n v="99.54"/>
    <n v="7"/>
    <n v="3384.36"/>
    <x v="6"/>
    <x v="6"/>
    <n v="12"/>
    <n v="9"/>
    <x v="0"/>
    <s v="12/09/2003"/>
    <s v="Shipped"/>
    <n v="4"/>
    <n v="12"/>
    <n v="2003"/>
    <x v="2"/>
    <n v="118"/>
    <s v="S12_4473"/>
    <x v="64"/>
    <n v="6175552555"/>
    <s v="6251 Ingle Ln."/>
    <m/>
    <s v="Boston"/>
    <s v="MA"/>
    <n v="51003"/>
    <x v="0"/>
    <x v="0"/>
    <s v="Franco"/>
    <s v="Valarie"/>
    <s v="Medium"/>
  </r>
  <r>
    <n v="10219"/>
    <n v="48"/>
    <n v="100"/>
    <n v="2"/>
    <n v="4891.68"/>
    <x v="0"/>
    <x v="0"/>
    <n v="2"/>
    <n v="10"/>
    <x v="1"/>
    <s v="02/10/2004"/>
    <s v="Shipped"/>
    <n v="1"/>
    <n v="2"/>
    <n v="2004"/>
    <x v="2"/>
    <n v="118"/>
    <s v="S12_4473"/>
    <x v="82"/>
    <n v="4155554312"/>
    <s v="2793 Furth Circle"/>
    <m/>
    <s v="Brisbane"/>
    <s v="CA"/>
    <n v="94217"/>
    <x v="0"/>
    <x v="0"/>
    <s v="Taylor"/>
    <s v="Sue"/>
    <s v="Medium"/>
  </r>
  <r>
    <n v="10229"/>
    <n v="36"/>
    <n v="100"/>
    <n v="1"/>
    <n v="4521.96"/>
    <x v="11"/>
    <x v="11"/>
    <n v="3"/>
    <n v="11"/>
    <x v="1"/>
    <s v="03/11/2004"/>
    <s v="Shipped"/>
    <n v="1"/>
    <n v="3"/>
    <n v="2004"/>
    <x v="2"/>
    <n v="118"/>
    <s v="S12_4473"/>
    <x v="39"/>
    <n v="4155551450"/>
    <s v="5677 Strong St."/>
    <m/>
    <s v="San Rafael"/>
    <s v="CA"/>
    <n v="97562"/>
    <x v="0"/>
    <x v="0"/>
    <s v="Nelson"/>
    <s v="Valarie"/>
    <s v="Medium"/>
  </r>
  <r>
    <n v="10246"/>
    <n v="46"/>
    <n v="100"/>
    <n v="5"/>
    <n v="5069.66"/>
    <x v="1"/>
    <x v="1"/>
    <n v="5"/>
    <n v="5"/>
    <x v="1"/>
    <s v="05/05/2004"/>
    <s v="Shipped"/>
    <n v="2"/>
    <n v="5"/>
    <n v="2004"/>
    <x v="2"/>
    <n v="118"/>
    <s v="S12_4473"/>
    <x v="23"/>
    <s v="(91) 555 94 44"/>
    <s v="C/ Moralzarzal, 86"/>
    <m/>
    <s v="Madrid"/>
    <m/>
    <n v="28034"/>
    <x v="7"/>
    <x v="1"/>
    <s v="Freyre"/>
    <s v="Diego"/>
    <s v="Medium"/>
  </r>
  <r>
    <n v="10259"/>
    <n v="46"/>
    <n v="100"/>
    <n v="4"/>
    <n v="6541.2"/>
    <x v="9"/>
    <x v="9"/>
    <n v="6"/>
    <n v="15"/>
    <x v="1"/>
    <s v="6/15/2004"/>
    <s v="Shipped"/>
    <n v="2"/>
    <n v="6"/>
    <n v="2004"/>
    <x v="2"/>
    <n v="118"/>
    <s v="S12_4473"/>
    <x v="65"/>
    <s v="+65 224 1555"/>
    <s v="Village Close - 106 Linden Road Sandown"/>
    <s v="2nd Floor"/>
    <s v="Singapore"/>
    <m/>
    <n v="69045"/>
    <x v="9"/>
    <x v="2"/>
    <s v="Victorino"/>
    <s v="Wendy"/>
    <s v="Medium"/>
  </r>
  <r>
    <n v="10271"/>
    <n v="31"/>
    <n v="97.17"/>
    <n v="5"/>
    <n v="3012.27"/>
    <x v="2"/>
    <x v="2"/>
    <n v="7"/>
    <n v="20"/>
    <x v="1"/>
    <s v="7/20/2004"/>
    <s v="Shipped"/>
    <n v="3"/>
    <n v="7"/>
    <n v="2004"/>
    <x v="2"/>
    <n v="118"/>
    <s v="S12_4473"/>
    <x v="39"/>
    <n v="4155551450"/>
    <s v="5677 Strong St."/>
    <m/>
    <s v="San Rafael"/>
    <s v="CA"/>
    <n v="97562"/>
    <x v="0"/>
    <x v="0"/>
    <s v="Nelson"/>
    <s v="Valarie"/>
    <s v="Medium"/>
  </r>
  <r>
    <n v="10281"/>
    <n v="41"/>
    <n v="100"/>
    <n v="1"/>
    <n v="5247.18"/>
    <x v="3"/>
    <x v="3"/>
    <n v="8"/>
    <n v="19"/>
    <x v="1"/>
    <s v="8/19/2004"/>
    <s v="Shipped"/>
    <n v="3"/>
    <n v="8"/>
    <n v="2004"/>
    <x v="2"/>
    <n v="118"/>
    <s v="S12_4473"/>
    <x v="18"/>
    <n v="2155551555"/>
    <s v="7586 Pompton St."/>
    <m/>
    <s v="Allentown"/>
    <s v="PA"/>
    <n v="70267"/>
    <x v="0"/>
    <x v="0"/>
    <s v="Yu"/>
    <s v="Kyung"/>
    <s v="Medium"/>
  </r>
  <r>
    <n v="10292"/>
    <n v="21"/>
    <n v="100"/>
    <n v="8"/>
    <n v="2214.87"/>
    <x v="10"/>
    <x v="10"/>
    <n v="9"/>
    <n v="8"/>
    <x v="1"/>
    <s v="09/08/2004"/>
    <s v="Shipped"/>
    <n v="3"/>
    <n v="9"/>
    <n v="2004"/>
    <x v="2"/>
    <n v="118"/>
    <s v="S12_4473"/>
    <x v="0"/>
    <n v="2125557818"/>
    <s v="897 Long Airport Avenue"/>
    <m/>
    <s v="NYC"/>
    <s v="NY"/>
    <n v="10022"/>
    <x v="0"/>
    <x v="0"/>
    <s v="Yu"/>
    <s v="Kwai"/>
    <s v="Small"/>
  </r>
  <r>
    <n v="10305"/>
    <n v="38"/>
    <n v="100"/>
    <n v="5"/>
    <n v="4773.18"/>
    <x v="4"/>
    <x v="4"/>
    <n v="10"/>
    <n v="13"/>
    <x v="1"/>
    <s v="10/13/2004"/>
    <s v="Shipped"/>
    <n v="4"/>
    <n v="10"/>
    <n v="2004"/>
    <x v="2"/>
    <n v="118"/>
    <s v="S12_4473"/>
    <x v="15"/>
    <n v="6175558555"/>
    <s v="39323 Spinnaker Dr."/>
    <m/>
    <s v="Cambridge"/>
    <s v="MA"/>
    <n v="51247"/>
    <x v="0"/>
    <x v="0"/>
    <s v="Hernandez"/>
    <s v="Marta"/>
    <s v="Medium"/>
  </r>
  <r>
    <n v="10314"/>
    <n v="45"/>
    <n v="100"/>
    <n v="14"/>
    <n v="6185.7"/>
    <x v="4"/>
    <x v="4"/>
    <n v="10"/>
    <n v="22"/>
    <x v="1"/>
    <s v="10/22/2004"/>
    <s v="Shipped"/>
    <n v="4"/>
    <n v="10"/>
    <n v="2004"/>
    <x v="2"/>
    <n v="118"/>
    <s v="S12_4473"/>
    <x v="78"/>
    <s v="86 21 3555"/>
    <s v="Smagsloget 45"/>
    <m/>
    <s v="Aaarhus"/>
    <m/>
    <n v="8200"/>
    <x v="13"/>
    <x v="1"/>
    <s v="Ibsen"/>
    <s v="Palle"/>
    <s v="Medium"/>
  </r>
  <r>
    <n v="10324"/>
    <n v="26"/>
    <n v="58.38"/>
    <n v="7"/>
    <n v="1517.88"/>
    <x v="5"/>
    <x v="5"/>
    <n v="11"/>
    <n v="5"/>
    <x v="1"/>
    <s v="11/05/2004"/>
    <s v="Shipped"/>
    <n v="4"/>
    <n v="11"/>
    <n v="2004"/>
    <x v="2"/>
    <n v="118"/>
    <s v="S12_4473"/>
    <x v="11"/>
    <n v="2125551500"/>
    <s v="2678 Kingston Rd."/>
    <s v="Suite 101"/>
    <s v="NYC"/>
    <s v="NY"/>
    <n v="10022"/>
    <x v="0"/>
    <x v="0"/>
    <s v="Frick"/>
    <s v="Michael"/>
    <s v="Small"/>
  </r>
  <r>
    <n v="10336"/>
    <n v="38"/>
    <n v="100"/>
    <n v="3"/>
    <n v="6372.6"/>
    <x v="5"/>
    <x v="5"/>
    <n v="11"/>
    <n v="20"/>
    <x v="1"/>
    <s v="11/20/2004"/>
    <s v="Shipped"/>
    <n v="4"/>
    <n v="11"/>
    <n v="2004"/>
    <x v="2"/>
    <n v="118"/>
    <s v="S12_4473"/>
    <x v="62"/>
    <s v="(1) 42.34.2555"/>
    <s v="265, boulevard Charonne"/>
    <m/>
    <s v="Paris"/>
    <m/>
    <n v="75012"/>
    <x v="1"/>
    <x v="1"/>
    <s v="Bertrand"/>
    <s v="Marie"/>
    <s v="Medium"/>
  </r>
  <r>
    <n v="10349"/>
    <n v="48"/>
    <n v="100"/>
    <n v="9"/>
    <n v="5232.96"/>
    <x v="6"/>
    <x v="6"/>
    <n v="12"/>
    <n v="1"/>
    <x v="1"/>
    <s v="12/01/2004"/>
    <s v="Shipped"/>
    <n v="4"/>
    <n v="12"/>
    <n v="2004"/>
    <x v="2"/>
    <n v="118"/>
    <s v="S12_4473"/>
    <x v="74"/>
    <n v="2125557413"/>
    <s v="4092 Furth Circle"/>
    <s v="Suite 400"/>
    <s v="NYC"/>
    <s v="NY"/>
    <n v="10022"/>
    <x v="0"/>
    <x v="0"/>
    <s v="Young"/>
    <s v="Jeff"/>
    <s v="Medium"/>
  </r>
  <r>
    <n v="10358"/>
    <n v="42"/>
    <n v="64.16"/>
    <n v="9"/>
    <n v="2694.72"/>
    <x v="6"/>
    <x v="6"/>
    <n v="12"/>
    <n v="10"/>
    <x v="1"/>
    <s v="12/10/2004"/>
    <s v="Shipped"/>
    <n v="4"/>
    <n v="12"/>
    <n v="2004"/>
    <x v="2"/>
    <n v="118"/>
    <s v="S12_4473"/>
    <x v="23"/>
    <s v="(91) 555 94 44"/>
    <s v="C/ Moralzarzal, 86"/>
    <m/>
    <s v="Madrid"/>
    <m/>
    <n v="28034"/>
    <x v="7"/>
    <x v="1"/>
    <s v="Freyre"/>
    <s v="Diego"/>
    <s v="Small"/>
  </r>
  <r>
    <n v="10371"/>
    <n v="49"/>
    <n v="35.71"/>
    <n v="4"/>
    <n v="1749.79"/>
    <x v="7"/>
    <x v="7"/>
    <n v="1"/>
    <n v="23"/>
    <x v="2"/>
    <s v="1/23/2005"/>
    <s v="Shipped"/>
    <n v="1"/>
    <n v="1"/>
    <n v="2005"/>
    <x v="2"/>
    <n v="118"/>
    <s v="S12_4473"/>
    <x v="39"/>
    <n v="4155551450"/>
    <s v="5677 Strong St."/>
    <m/>
    <s v="San Rafael"/>
    <s v="CA"/>
    <n v="97562"/>
    <x v="0"/>
    <x v="0"/>
    <s v="Nelson"/>
    <s v="Valarie"/>
    <s v="Small"/>
  </r>
  <r>
    <n v="10382"/>
    <n v="32"/>
    <n v="66.58"/>
    <n v="13"/>
    <n v="2130.56"/>
    <x v="0"/>
    <x v="0"/>
    <n v="2"/>
    <n v="17"/>
    <x v="2"/>
    <s v="2/17/2005"/>
    <s v="Shipped"/>
    <n v="1"/>
    <n v="2"/>
    <n v="2005"/>
    <x v="2"/>
    <n v="118"/>
    <s v="S12_4473"/>
    <x v="39"/>
    <n v="4155551450"/>
    <s v="5677 Strong St."/>
    <m/>
    <s v="San Rafael"/>
    <s v="CA"/>
    <n v="97562"/>
    <x v="0"/>
    <x v="0"/>
    <s v="Nelson"/>
    <s v="Valarie"/>
    <s v="Small"/>
  </r>
  <r>
    <n v="10412"/>
    <n v="54"/>
    <n v="100"/>
    <n v="5"/>
    <n v="5951.34"/>
    <x v="1"/>
    <x v="1"/>
    <n v="5"/>
    <n v="3"/>
    <x v="2"/>
    <s v="05/03/2005"/>
    <s v="Shipped"/>
    <n v="2"/>
    <n v="5"/>
    <n v="2005"/>
    <x v="2"/>
    <n v="118"/>
    <s v="S12_4473"/>
    <x v="23"/>
    <s v="(91) 555 94 44"/>
    <s v="C/ Moralzarzal, 86"/>
    <m/>
    <s v="Madrid"/>
    <m/>
    <n v="28034"/>
    <x v="7"/>
    <x v="1"/>
    <s v="Freyre"/>
    <s v="Diego"/>
    <s v="Medium"/>
  </r>
  <r>
    <n v="10425"/>
    <n v="33"/>
    <n v="100"/>
    <n v="4"/>
    <n v="4692.6000000000004"/>
    <x v="1"/>
    <x v="1"/>
    <n v="5"/>
    <n v="31"/>
    <x v="2"/>
    <s v="5/31/2005"/>
    <s v="In Process"/>
    <n v="2"/>
    <n v="5"/>
    <n v="2005"/>
    <x v="2"/>
    <n v="118"/>
    <s v="S12_4473"/>
    <x v="14"/>
    <s v="40.67.8555"/>
    <s v="67, rue des Cinquante Otages"/>
    <m/>
    <s v="Nantes"/>
    <m/>
    <n v="44000"/>
    <x v="1"/>
    <x v="1"/>
    <s v="Labrune"/>
    <s v="Janine"/>
    <s v="Medium"/>
  </r>
  <r>
    <n v="10108"/>
    <n v="36"/>
    <n v="100"/>
    <n v="3"/>
    <n v="3731.04"/>
    <x v="11"/>
    <x v="11"/>
    <n v="3"/>
    <n v="3"/>
    <x v="0"/>
    <s v="03/03/2003"/>
    <s v="Shipped"/>
    <n v="1"/>
    <n v="3"/>
    <n v="2003"/>
    <x v="1"/>
    <n v="115"/>
    <s v="S12_4675"/>
    <x v="66"/>
    <s v="+63 2 555 3587"/>
    <s v="15 McCallum Street - NatWest Center #13-03"/>
    <m/>
    <s v="Makati City"/>
    <m/>
    <s v="1227 MM"/>
    <x v="15"/>
    <x v="3"/>
    <s v="Cruz"/>
    <s v="Arnold"/>
    <s v="Medium"/>
  </r>
  <r>
    <n v="10122"/>
    <n v="20"/>
    <n v="100"/>
    <n v="7"/>
    <n v="2142"/>
    <x v="1"/>
    <x v="1"/>
    <n v="5"/>
    <n v="8"/>
    <x v="0"/>
    <s v="05/08/2003"/>
    <s v="Shipped"/>
    <n v="2"/>
    <n v="5"/>
    <n v="2003"/>
    <x v="1"/>
    <n v="115"/>
    <s v="S12_4675"/>
    <x v="67"/>
    <s v="91.24.4555"/>
    <s v="12, rue des Bouchers"/>
    <m/>
    <s v="Marseille"/>
    <m/>
    <n v="13008"/>
    <x v="1"/>
    <x v="1"/>
    <s v="Lebihan"/>
    <s v="Laurence"/>
    <s v="Small"/>
  </r>
  <r>
    <n v="10135"/>
    <n v="29"/>
    <n v="97.89"/>
    <n v="4"/>
    <n v="2838.81"/>
    <x v="2"/>
    <x v="2"/>
    <n v="7"/>
    <n v="2"/>
    <x v="0"/>
    <s v="07/02/2003"/>
    <s v="Shipped"/>
    <n v="3"/>
    <n v="7"/>
    <n v="2003"/>
    <x v="1"/>
    <n v="115"/>
    <s v="S12_4675"/>
    <x v="39"/>
    <n v="4155551450"/>
    <s v="5677 Strong St."/>
    <m/>
    <s v="San Rafael"/>
    <s v="CA"/>
    <n v="97562"/>
    <x v="0"/>
    <x v="0"/>
    <s v="Nelson"/>
    <s v="Valarie"/>
    <s v="Small"/>
  </r>
  <r>
    <n v="10147"/>
    <n v="33"/>
    <n v="97.89"/>
    <n v="4"/>
    <n v="3230.37"/>
    <x v="10"/>
    <x v="10"/>
    <n v="9"/>
    <n v="5"/>
    <x v="0"/>
    <s v="09/05/2003"/>
    <s v="Shipped"/>
    <n v="3"/>
    <n v="9"/>
    <n v="2003"/>
    <x v="1"/>
    <n v="115"/>
    <s v="S12_4675"/>
    <x v="41"/>
    <n v="6175558555"/>
    <s v="7825 Douglas Av."/>
    <m/>
    <s v="Brickhaven"/>
    <s v="MA"/>
    <n v="58339"/>
    <x v="0"/>
    <x v="0"/>
    <s v="Nelson"/>
    <s v="Allen"/>
    <s v="Medium"/>
  </r>
  <r>
    <n v="10160"/>
    <n v="50"/>
    <n v="100"/>
    <n v="5"/>
    <n v="5182"/>
    <x v="4"/>
    <x v="4"/>
    <n v="10"/>
    <n v="11"/>
    <x v="0"/>
    <s v="10/11/2003"/>
    <s v="Shipped"/>
    <n v="4"/>
    <n v="10"/>
    <n v="2003"/>
    <x v="1"/>
    <n v="115"/>
    <s v="S12_4675"/>
    <x v="54"/>
    <n v="2155554369"/>
    <s v="6047 Douglas Av."/>
    <m/>
    <s v="Los Angeles"/>
    <s v="CA"/>
    <m/>
    <x v="0"/>
    <x v="0"/>
    <s v="Chandler"/>
    <s v="Michael"/>
    <s v="Medium"/>
  </r>
  <r>
    <n v="10170"/>
    <n v="41"/>
    <n v="100"/>
    <n v="3"/>
    <n v="4391.1000000000004"/>
    <x v="5"/>
    <x v="5"/>
    <n v="11"/>
    <n v="4"/>
    <x v="0"/>
    <s v="11/04/2003"/>
    <s v="Shipped"/>
    <n v="4"/>
    <n v="11"/>
    <n v="2003"/>
    <x v="1"/>
    <n v="115"/>
    <s v="S12_4675"/>
    <x v="63"/>
    <s v="7675-3555"/>
    <s v="Kirchgasse 6"/>
    <m/>
    <s v="Graz"/>
    <m/>
    <n v="8010"/>
    <x v="5"/>
    <x v="1"/>
    <s v="Mendel"/>
    <s v="Roland"/>
    <s v="Medium"/>
  </r>
  <r>
    <n v="10181"/>
    <n v="36"/>
    <n v="100"/>
    <n v="11"/>
    <n v="4477.32"/>
    <x v="5"/>
    <x v="5"/>
    <n v="11"/>
    <n v="12"/>
    <x v="0"/>
    <s v="11/12/2003"/>
    <s v="Shipped"/>
    <n v="4"/>
    <n v="11"/>
    <n v="2003"/>
    <x v="1"/>
    <n v="115"/>
    <s v="S12_4675"/>
    <x v="7"/>
    <s v="+47 2267 3215"/>
    <s v="Drammen 121, PR 744 Sentrum"/>
    <m/>
    <s v="Bergen"/>
    <m/>
    <s v="N 5804"/>
    <x v="2"/>
    <x v="1"/>
    <s v="Oeztan"/>
    <s v="Veysel"/>
    <s v="Medium"/>
  </r>
  <r>
    <n v="10192"/>
    <n v="27"/>
    <n v="100"/>
    <n v="16"/>
    <n v="3544.56"/>
    <x v="5"/>
    <x v="5"/>
    <n v="11"/>
    <n v="20"/>
    <x v="0"/>
    <s v="11/20/2003"/>
    <s v="Shipped"/>
    <n v="4"/>
    <n v="11"/>
    <n v="2003"/>
    <x v="1"/>
    <n v="115"/>
    <s v="S12_4675"/>
    <x v="40"/>
    <n v="6035558647"/>
    <s v="2304 Long Airport Avenue"/>
    <m/>
    <s v="Nashua"/>
    <s v="NH"/>
    <n v="62005"/>
    <x v="0"/>
    <x v="0"/>
    <s v="Young"/>
    <s v="Valarie"/>
    <s v="Medium"/>
  </r>
  <r>
    <n v="10203"/>
    <n v="47"/>
    <n v="100"/>
    <n v="5"/>
    <n v="5195.8500000000004"/>
    <x v="6"/>
    <x v="6"/>
    <n v="12"/>
    <n v="2"/>
    <x v="0"/>
    <s v="12/02/2003"/>
    <s v="Shipped"/>
    <n v="4"/>
    <n v="12"/>
    <n v="2003"/>
    <x v="1"/>
    <n v="115"/>
    <s v="S12_4675"/>
    <x v="23"/>
    <s v="(91) 555 94 44"/>
    <s v="C/ Moralzarzal, 86"/>
    <m/>
    <s v="Madrid"/>
    <m/>
    <n v="28034"/>
    <x v="7"/>
    <x v="1"/>
    <s v="Freyre"/>
    <s v="Diego"/>
    <s v="Medium"/>
  </r>
  <r>
    <n v="10212"/>
    <n v="33"/>
    <n v="100"/>
    <n v="15"/>
    <n v="4180.4399999999996"/>
    <x v="7"/>
    <x v="7"/>
    <n v="1"/>
    <n v="16"/>
    <x v="1"/>
    <s v="1/16/2004"/>
    <s v="Shipped"/>
    <n v="1"/>
    <n v="1"/>
    <n v="2004"/>
    <x v="1"/>
    <n v="115"/>
    <s v="S12_4675"/>
    <x v="23"/>
    <s v="(91) 555 94 44"/>
    <s v="C/ Moralzarzal, 86"/>
    <m/>
    <s v="Madrid"/>
    <m/>
    <n v="28034"/>
    <x v="7"/>
    <x v="1"/>
    <s v="Freyre"/>
    <s v="Diego"/>
    <s v="Medium"/>
  </r>
  <r>
    <n v="10225"/>
    <n v="21"/>
    <n v="100"/>
    <n v="6"/>
    <n v="2684.43"/>
    <x v="0"/>
    <x v="0"/>
    <n v="2"/>
    <n v="22"/>
    <x v="1"/>
    <s v="2/22/2004"/>
    <s v="Shipped"/>
    <n v="1"/>
    <n v="2"/>
    <n v="2004"/>
    <x v="1"/>
    <n v="115"/>
    <s v="S12_4675"/>
    <x v="69"/>
    <s v="0897-034555"/>
    <s v="Grenzacherweg 237"/>
    <m/>
    <s v="Gensve"/>
    <m/>
    <n v="1203"/>
    <x v="17"/>
    <x v="1"/>
    <s v="Holz"/>
    <s v="Michael"/>
    <s v="Small"/>
  </r>
  <r>
    <n v="10239"/>
    <n v="21"/>
    <n v="93.28"/>
    <n v="5"/>
    <n v="1958.88"/>
    <x v="8"/>
    <x v="8"/>
    <n v="4"/>
    <n v="12"/>
    <x v="1"/>
    <s v="04/12/2004"/>
    <s v="Shipped"/>
    <n v="2"/>
    <n v="4"/>
    <n v="2004"/>
    <x v="1"/>
    <n v="115"/>
    <s v="S12_4675"/>
    <x v="60"/>
    <s v="981-443655"/>
    <s v="Torikatu 38"/>
    <m/>
    <s v="Oulu"/>
    <m/>
    <n v="90110"/>
    <x v="4"/>
    <x v="1"/>
    <s v="Koskitalo"/>
    <s v="Pirkko"/>
    <s v="Small"/>
  </r>
  <r>
    <n v="10253"/>
    <n v="41"/>
    <n v="100"/>
    <n v="10"/>
    <n v="4910.57"/>
    <x v="9"/>
    <x v="9"/>
    <n v="6"/>
    <n v="1"/>
    <x v="1"/>
    <s v="06/01/2004"/>
    <s v="Cancelled"/>
    <n v="2"/>
    <n v="6"/>
    <n v="2004"/>
    <x v="1"/>
    <n v="115"/>
    <s v="S12_4675"/>
    <x v="22"/>
    <s v="(171) 555-2282"/>
    <s v="Berkeley Gardens 12  Brewery"/>
    <m/>
    <s v="Liverpool"/>
    <m/>
    <s v="WX1 6LT"/>
    <x v="6"/>
    <x v="1"/>
    <s v="Devon"/>
    <s v="Elizabeth"/>
    <s v="Medium"/>
  </r>
  <r>
    <n v="10266"/>
    <n v="40"/>
    <n v="100"/>
    <n v="11"/>
    <n v="4468.3999999999996"/>
    <x v="2"/>
    <x v="2"/>
    <n v="7"/>
    <n v="6"/>
    <x v="1"/>
    <s v="07/06/2004"/>
    <s v="Shipped"/>
    <n v="3"/>
    <n v="7"/>
    <n v="2004"/>
    <x v="1"/>
    <n v="115"/>
    <s v="S12_4675"/>
    <x v="70"/>
    <s v="0522-556555"/>
    <s v="Strada Provinciale 124"/>
    <m/>
    <s v="Reggio Emilia"/>
    <m/>
    <n v="42100"/>
    <x v="12"/>
    <x v="1"/>
    <s v="Moroni"/>
    <s v="Maurizio"/>
    <s v="Medium"/>
  </r>
  <r>
    <n v="10277"/>
    <n v="28"/>
    <n v="100"/>
    <n v="1"/>
    <n v="3127.88"/>
    <x v="3"/>
    <x v="3"/>
    <n v="8"/>
    <n v="4"/>
    <x v="1"/>
    <s v="08/04/2004"/>
    <s v="Shipped"/>
    <n v="3"/>
    <n v="8"/>
    <n v="2004"/>
    <x v="1"/>
    <n v="115"/>
    <s v="S12_4675"/>
    <x v="26"/>
    <s v="+65 221 7555"/>
    <s v="Bronz Sok., Bronz Apt. 3/6 Tesvikiye"/>
    <m/>
    <s v="Singapore"/>
    <m/>
    <n v="79903"/>
    <x v="9"/>
    <x v="3"/>
    <s v="Natividad"/>
    <s v="Eric"/>
    <s v="Medium"/>
  </r>
  <r>
    <n v="10287"/>
    <n v="23"/>
    <n v="100"/>
    <n v="9"/>
    <n v="2675.13"/>
    <x v="3"/>
    <x v="3"/>
    <n v="8"/>
    <n v="30"/>
    <x v="1"/>
    <s v="8/30/2004"/>
    <s v="Shipped"/>
    <n v="3"/>
    <n v="8"/>
    <n v="2004"/>
    <x v="1"/>
    <n v="115"/>
    <s v="S12_4675"/>
    <x v="69"/>
    <s v="0897-034555"/>
    <s v="Grenzacherweg 237"/>
    <m/>
    <s v="Gensve"/>
    <m/>
    <n v="1203"/>
    <x v="17"/>
    <x v="1"/>
    <s v="Holz"/>
    <s v="Michael"/>
    <s v="Small"/>
  </r>
  <r>
    <n v="10300"/>
    <n v="23"/>
    <n v="100"/>
    <n v="2"/>
    <n v="2807.61"/>
    <x v="4"/>
    <x v="4"/>
    <n v="10"/>
    <n v="4"/>
    <x v="0"/>
    <s v="10/04/2003"/>
    <s v="Shipped"/>
    <n v="4"/>
    <n v="10"/>
    <n v="2003"/>
    <x v="1"/>
    <n v="115"/>
    <s v="S12_4675"/>
    <x v="72"/>
    <s v="+49 69 66 90 2555"/>
    <s v="Lyonerstr. 34"/>
    <m/>
    <s v="Frankfurt"/>
    <m/>
    <n v="60528"/>
    <x v="16"/>
    <x v="1"/>
    <s v="Keitel"/>
    <s v="Roland"/>
    <s v="Small"/>
  </r>
  <r>
    <n v="10310"/>
    <n v="25"/>
    <n v="100"/>
    <n v="7"/>
    <n v="2504.75"/>
    <x v="4"/>
    <x v="4"/>
    <n v="10"/>
    <n v="16"/>
    <x v="1"/>
    <s v="10/16/2004"/>
    <s v="Shipped"/>
    <n v="4"/>
    <n v="10"/>
    <n v="2004"/>
    <x v="1"/>
    <n v="115"/>
    <s v="S12_4675"/>
    <x v="68"/>
    <s v="0221-5554327"/>
    <s v="Mehrheimerstr. 369"/>
    <m/>
    <s v="Koln"/>
    <m/>
    <n v="50739"/>
    <x v="16"/>
    <x v="1"/>
    <s v="Pfalzheim"/>
    <s v="Henriette"/>
    <s v="Small"/>
  </r>
  <r>
    <n v="10321"/>
    <n v="24"/>
    <n v="100"/>
    <n v="15"/>
    <n v="2984.88"/>
    <x v="5"/>
    <x v="5"/>
    <n v="11"/>
    <n v="4"/>
    <x v="1"/>
    <s v="11/04/2004"/>
    <s v="Shipped"/>
    <n v="4"/>
    <n v="11"/>
    <n v="2004"/>
    <x v="1"/>
    <n v="115"/>
    <s v="S12_4675"/>
    <x v="21"/>
    <n v="5085552555"/>
    <s v="1785 First Street"/>
    <m/>
    <s v="New Bedford"/>
    <s v="MA"/>
    <n v="50553"/>
    <x v="0"/>
    <x v="0"/>
    <s v="Benitez"/>
    <s v="Violeta"/>
    <s v="Small"/>
  </r>
  <r>
    <n v="10329"/>
    <n v="39"/>
    <n v="64.739999999999995"/>
    <n v="15"/>
    <n v="2524.86"/>
    <x v="5"/>
    <x v="5"/>
    <n v="11"/>
    <n v="15"/>
    <x v="1"/>
    <s v="11/15/2004"/>
    <s v="Shipped"/>
    <n v="4"/>
    <n v="11"/>
    <n v="2004"/>
    <x v="1"/>
    <n v="115"/>
    <s v="S12_4675"/>
    <x v="0"/>
    <n v="2125557818"/>
    <s v="897 Long Airport Avenue"/>
    <m/>
    <s v="NYC"/>
    <s v="NY"/>
    <n v="10022"/>
    <x v="0"/>
    <x v="0"/>
    <s v="Yu"/>
    <s v="Kwai"/>
    <s v="Small"/>
  </r>
  <r>
    <n v="10341"/>
    <n v="55"/>
    <n v="75.2"/>
    <n v="7"/>
    <n v="4136"/>
    <x v="5"/>
    <x v="5"/>
    <n v="11"/>
    <n v="24"/>
    <x v="1"/>
    <s v="11/24/2004"/>
    <s v="Shipped"/>
    <n v="4"/>
    <n v="11"/>
    <n v="2004"/>
    <x v="1"/>
    <n v="115"/>
    <s v="S12_4675"/>
    <x v="19"/>
    <s v="6562-9555"/>
    <s v="Geislweg 14"/>
    <m/>
    <s v="Salzburg"/>
    <m/>
    <n v="5020"/>
    <x v="5"/>
    <x v="1"/>
    <s v="Pipps"/>
    <s v="Georg"/>
    <s v="Medium"/>
  </r>
  <r>
    <n v="10363"/>
    <n v="46"/>
    <n v="88.45"/>
    <n v="6"/>
    <n v="4068.7"/>
    <x v="7"/>
    <x v="7"/>
    <n v="1"/>
    <n v="6"/>
    <x v="2"/>
    <s v="01/06/2005"/>
    <s v="Shipped"/>
    <n v="1"/>
    <n v="1"/>
    <n v="2005"/>
    <x v="1"/>
    <n v="115"/>
    <s v="S12_4675"/>
    <x v="73"/>
    <s v="+358 9 8045 555"/>
    <s v="Software Engineering Center, SEC Oy"/>
    <m/>
    <s v="Espoo"/>
    <m/>
    <s v="FIN-02271"/>
    <x v="4"/>
    <x v="1"/>
    <s v="Suominen"/>
    <s v="Kalle"/>
    <s v="Medium"/>
  </r>
  <r>
    <n v="10377"/>
    <n v="50"/>
    <n v="100"/>
    <n v="1"/>
    <n v="5182"/>
    <x v="0"/>
    <x v="0"/>
    <n v="2"/>
    <n v="9"/>
    <x v="2"/>
    <s v="02/09/2005"/>
    <s v="Shipped"/>
    <n v="1"/>
    <n v="2"/>
    <n v="2005"/>
    <x v="1"/>
    <n v="115"/>
    <s v="S12_4675"/>
    <x v="16"/>
    <s v="90-224 8555"/>
    <s v="Keskuskatu 45"/>
    <m/>
    <s v="Helsinki"/>
    <m/>
    <n v="21240"/>
    <x v="4"/>
    <x v="1"/>
    <s v="Karttunen"/>
    <s v="Matti"/>
    <s v="Medium"/>
  </r>
  <r>
    <n v="10389"/>
    <n v="47"/>
    <n v="100"/>
    <n v="8"/>
    <n v="5243.79"/>
    <x v="11"/>
    <x v="11"/>
    <n v="3"/>
    <n v="3"/>
    <x v="2"/>
    <s v="03/03/2005"/>
    <s v="Shipped"/>
    <n v="1"/>
    <n v="3"/>
    <n v="2005"/>
    <x v="1"/>
    <n v="115"/>
    <s v="S12_4675"/>
    <x v="37"/>
    <s v="0695-34 6555"/>
    <s v="?kergatan 24"/>
    <m/>
    <s v="Boras"/>
    <m/>
    <s v="S-844 67"/>
    <x v="8"/>
    <x v="1"/>
    <s v="Larsson"/>
    <s v="Maria"/>
    <s v="Medium"/>
  </r>
  <r>
    <n v="10405"/>
    <n v="97"/>
    <n v="93.28"/>
    <n v="5"/>
    <n v="9048.16"/>
    <x v="8"/>
    <x v="8"/>
    <n v="4"/>
    <n v="14"/>
    <x v="2"/>
    <s v="4/14/2005"/>
    <s v="Shipped"/>
    <n v="2"/>
    <n v="4"/>
    <n v="2005"/>
    <x v="1"/>
    <n v="115"/>
    <s v="S12_4675"/>
    <x v="83"/>
    <s v="88.60.1555"/>
    <s v="24, place Kluber"/>
    <m/>
    <s v="Strasbourg"/>
    <m/>
    <n v="67000"/>
    <x v="1"/>
    <x v="1"/>
    <s v="Citeaux"/>
    <s v="Frederique"/>
    <s v="Large"/>
  </r>
  <r>
    <n v="10419"/>
    <n v="32"/>
    <n v="100"/>
    <n v="10"/>
    <n v="3832.64"/>
    <x v="1"/>
    <x v="1"/>
    <n v="5"/>
    <n v="17"/>
    <x v="2"/>
    <s v="5/17/2005"/>
    <s v="Shipped"/>
    <n v="2"/>
    <n v="5"/>
    <n v="2005"/>
    <x v="1"/>
    <n v="115"/>
    <s v="S12_4675"/>
    <x v="19"/>
    <s v="6562-9555"/>
    <s v="Geislweg 14"/>
    <m/>
    <s v="Salzburg"/>
    <m/>
    <n v="5020"/>
    <x v="5"/>
    <x v="1"/>
    <s v="Pipps"/>
    <s v="Georg"/>
    <s v="Medium"/>
  </r>
  <r>
    <n v="10103"/>
    <n v="35"/>
    <n v="100"/>
    <n v="10"/>
    <n v="3920"/>
    <x v="7"/>
    <x v="7"/>
    <n v="1"/>
    <n v="29"/>
    <x v="0"/>
    <s v="1/29/2003"/>
    <s v="Shipped"/>
    <n v="1"/>
    <n v="1"/>
    <n v="2003"/>
    <x v="2"/>
    <n v="116"/>
    <s v="S18_1097"/>
    <x v="17"/>
    <s v="07-98 9555"/>
    <s v="Erling Skakkes gate 78"/>
    <m/>
    <s v="Stavern"/>
    <m/>
    <n v="4110"/>
    <x v="2"/>
    <x v="1"/>
    <s v="Bergulfsen"/>
    <s v="Jonas"/>
    <s v="Medium"/>
  </r>
  <r>
    <n v="10113"/>
    <n v="49"/>
    <n v="100"/>
    <n v="4"/>
    <n v="4916.66"/>
    <x v="11"/>
    <x v="11"/>
    <n v="3"/>
    <n v="26"/>
    <x v="0"/>
    <s v="3/26/2003"/>
    <s v="Shipped"/>
    <n v="1"/>
    <n v="3"/>
    <n v="2003"/>
    <x v="2"/>
    <n v="116"/>
    <s v="S18_1097"/>
    <x v="39"/>
    <n v="4155551450"/>
    <s v="5677 Strong St."/>
    <m/>
    <s v="San Rafael"/>
    <s v="CA"/>
    <n v="97562"/>
    <x v="0"/>
    <x v="0"/>
    <s v="Nelson"/>
    <s v="Valarie"/>
    <s v="Medium"/>
  </r>
  <r>
    <n v="10126"/>
    <n v="38"/>
    <n v="100"/>
    <n v="10"/>
    <n v="3857"/>
    <x v="1"/>
    <x v="1"/>
    <n v="5"/>
    <n v="28"/>
    <x v="0"/>
    <s v="5/28/2003"/>
    <s v="Shipped"/>
    <n v="2"/>
    <n v="5"/>
    <n v="2003"/>
    <x v="2"/>
    <n v="116"/>
    <s v="S18_1097"/>
    <x v="25"/>
    <s v="(91) 555 22 82"/>
    <s v="C/ Araquil, 67"/>
    <m/>
    <s v="Madrid"/>
    <m/>
    <n v="28023"/>
    <x v="7"/>
    <x v="1"/>
    <s v="Sommer"/>
    <s v="Mart¡n"/>
    <s v="Medium"/>
  </r>
  <r>
    <n v="10140"/>
    <n v="32"/>
    <n v="100"/>
    <n v="10"/>
    <n v="4181.4399999999996"/>
    <x v="2"/>
    <x v="2"/>
    <n v="7"/>
    <n v="24"/>
    <x v="0"/>
    <s v="7/24/2003"/>
    <s v="Shipped"/>
    <n v="3"/>
    <n v="7"/>
    <n v="2003"/>
    <x v="2"/>
    <n v="116"/>
    <s v="S18_1097"/>
    <x v="5"/>
    <n v="6505556809"/>
    <s v="9408 Furth Circle"/>
    <m/>
    <s v="Burlingame"/>
    <s v="CA"/>
    <n v="94217"/>
    <x v="0"/>
    <x v="0"/>
    <s v="Hirano"/>
    <s v="Juri"/>
    <s v="Medium"/>
  </r>
  <r>
    <n v="10150"/>
    <n v="34"/>
    <n v="100"/>
    <n v="7"/>
    <n v="4641"/>
    <x v="10"/>
    <x v="10"/>
    <n v="9"/>
    <n v="19"/>
    <x v="0"/>
    <s v="9/19/2003"/>
    <s v="Shipped"/>
    <n v="3"/>
    <n v="9"/>
    <n v="2003"/>
    <x v="2"/>
    <n v="116"/>
    <s v="S18_1097"/>
    <x v="26"/>
    <s v="+65 221 7555"/>
    <s v="Bronz Sok., Bronz Apt. 3/6 Tesvikiye"/>
    <m/>
    <s v="Singapore"/>
    <m/>
    <n v="79903"/>
    <x v="9"/>
    <x v="3"/>
    <s v="Natividad"/>
    <s v="Eric"/>
    <s v="Medium"/>
  </r>
  <r>
    <n v="10164"/>
    <n v="36"/>
    <n v="99.17"/>
    <n v="8"/>
    <n v="3570.12"/>
    <x v="4"/>
    <x v="4"/>
    <n v="10"/>
    <n v="21"/>
    <x v="0"/>
    <s v="10/21/2003"/>
    <s v="Resolved"/>
    <n v="4"/>
    <n v="10"/>
    <n v="2003"/>
    <x v="2"/>
    <n v="116"/>
    <s v="S18_1097"/>
    <x v="63"/>
    <s v="7675-3555"/>
    <s v="Kirchgasse 6"/>
    <m/>
    <s v="Graz"/>
    <m/>
    <n v="8010"/>
    <x v="5"/>
    <x v="1"/>
    <s v="Mendel"/>
    <s v="Roland"/>
    <s v="Medium"/>
  </r>
  <r>
    <n v="10174"/>
    <n v="48"/>
    <n v="93.34"/>
    <n v="3"/>
    <n v="4480.32"/>
    <x v="5"/>
    <x v="5"/>
    <n v="11"/>
    <n v="6"/>
    <x v="0"/>
    <s v="11/06/2003"/>
    <s v="Shipped"/>
    <n v="4"/>
    <n v="11"/>
    <n v="2003"/>
    <x v="2"/>
    <n v="116"/>
    <s v="S18_1097"/>
    <x v="28"/>
    <s v="61-7-3844-6555"/>
    <s v="31 Duncan St. West End"/>
    <m/>
    <s v="South Brisbane"/>
    <s v="Queensland"/>
    <n v="4101"/>
    <x v="3"/>
    <x v="2"/>
    <s v="Calaghan"/>
    <s v="Tony"/>
    <s v="Medium"/>
  </r>
  <r>
    <n v="10183"/>
    <n v="21"/>
    <n v="96.84"/>
    <n v="7"/>
    <n v="2033.64"/>
    <x v="5"/>
    <x v="5"/>
    <n v="11"/>
    <n v="13"/>
    <x v="0"/>
    <s v="11/13/2003"/>
    <s v="Shipped"/>
    <n v="4"/>
    <n v="11"/>
    <n v="2003"/>
    <x v="2"/>
    <n v="116"/>
    <s v="S18_1097"/>
    <x v="29"/>
    <n v="2155554695"/>
    <s v="782 First Street"/>
    <m/>
    <s v="Philadelphia"/>
    <s v="PA"/>
    <n v="71270"/>
    <x v="0"/>
    <x v="0"/>
    <s v="Cervantes"/>
    <s v="Francisca"/>
    <s v="Small"/>
  </r>
  <r>
    <n v="10194"/>
    <n v="21"/>
    <n v="93.34"/>
    <n v="10"/>
    <n v="1960.14"/>
    <x v="5"/>
    <x v="5"/>
    <n v="11"/>
    <n v="25"/>
    <x v="0"/>
    <s v="11/25/2003"/>
    <s v="Shipped"/>
    <n v="4"/>
    <n v="11"/>
    <n v="2003"/>
    <x v="2"/>
    <n v="116"/>
    <s v="S18_1097"/>
    <x v="30"/>
    <s v="78.32.5555"/>
    <s v="2, rue du Commerce"/>
    <m/>
    <s v="Lyon"/>
    <m/>
    <n v="69004"/>
    <x v="1"/>
    <x v="1"/>
    <s v="Saveley"/>
    <s v="Mary"/>
    <s v="Small"/>
  </r>
  <r>
    <n v="10206"/>
    <n v="34"/>
    <n v="100"/>
    <n v="5"/>
    <n v="3966.78"/>
    <x v="6"/>
    <x v="6"/>
    <n v="12"/>
    <n v="5"/>
    <x v="0"/>
    <s v="12/05/2003"/>
    <s v="Shipped"/>
    <n v="4"/>
    <n v="12"/>
    <n v="2003"/>
    <x v="2"/>
    <n v="116"/>
    <s v="S18_1097"/>
    <x v="31"/>
    <s v="(604) 555-3392"/>
    <s v="1900 Oak St."/>
    <m/>
    <s v="Vancouver"/>
    <s v="BC"/>
    <s v="V3F 2K1"/>
    <x v="10"/>
    <x v="0"/>
    <s v="Tannamuri"/>
    <s v="Yoshi"/>
    <s v="Medium"/>
  </r>
  <r>
    <n v="10215"/>
    <n v="46"/>
    <n v="100"/>
    <n v="2"/>
    <n v="5152"/>
    <x v="7"/>
    <x v="7"/>
    <n v="1"/>
    <n v="29"/>
    <x v="1"/>
    <s v="1/29/2004"/>
    <s v="Shipped"/>
    <n v="1"/>
    <n v="1"/>
    <n v="2004"/>
    <x v="2"/>
    <n v="116"/>
    <s v="S18_1097"/>
    <x v="32"/>
    <n v="3105553722"/>
    <s v="3675 Furth Circle"/>
    <m/>
    <s v="Burbank"/>
    <s v="CA"/>
    <n v="94019"/>
    <x v="0"/>
    <x v="0"/>
    <s v="Thompson"/>
    <s v="Steve"/>
    <s v="Medium"/>
  </r>
  <r>
    <n v="10228"/>
    <n v="32"/>
    <n v="100"/>
    <n v="1"/>
    <n v="3360"/>
    <x v="11"/>
    <x v="11"/>
    <n v="3"/>
    <n v="10"/>
    <x v="1"/>
    <s v="03/10/2004"/>
    <s v="Shipped"/>
    <n v="1"/>
    <n v="3"/>
    <n v="2004"/>
    <x v="2"/>
    <n v="116"/>
    <s v="S18_1097"/>
    <x v="33"/>
    <n v="6175555555"/>
    <s v="4658 Baden Av."/>
    <m/>
    <s v="Cambridge"/>
    <s v="MA"/>
    <n v="51247"/>
    <x v="0"/>
    <x v="0"/>
    <s v="Tseng"/>
    <s v="Kyung"/>
    <s v="Medium"/>
  </r>
  <r>
    <n v="10245"/>
    <n v="29"/>
    <n v="100"/>
    <n v="8"/>
    <n v="3451"/>
    <x v="1"/>
    <x v="1"/>
    <n v="5"/>
    <n v="4"/>
    <x v="1"/>
    <s v="05/04/2004"/>
    <s v="Shipped"/>
    <n v="2"/>
    <n v="5"/>
    <n v="2004"/>
    <x v="2"/>
    <n v="116"/>
    <s v="S18_1097"/>
    <x v="34"/>
    <n v="2035559545"/>
    <s v="567 North Pendale Street"/>
    <m/>
    <s v="New Haven"/>
    <s v="CT"/>
    <n v="97823"/>
    <x v="0"/>
    <x v="0"/>
    <s v="Murphy"/>
    <s v="Leslie"/>
    <s v="Medium"/>
  </r>
  <r>
    <n v="10258"/>
    <n v="41"/>
    <n v="100"/>
    <n v="5"/>
    <n v="5453"/>
    <x v="9"/>
    <x v="9"/>
    <n v="6"/>
    <n v="15"/>
    <x v="1"/>
    <s v="6/15/2004"/>
    <s v="Shipped"/>
    <n v="2"/>
    <n v="6"/>
    <n v="2004"/>
    <x v="2"/>
    <n v="116"/>
    <s v="S18_1097"/>
    <x v="35"/>
    <s v="+81 3 3584 0555"/>
    <s v="2-2-8 Roppongi"/>
    <m/>
    <s v="Minato-ku"/>
    <s v="Tokyo"/>
    <s v="106-0032"/>
    <x v="11"/>
    <x v="3"/>
    <s v="Shimamura"/>
    <s v="Akiko"/>
    <s v="Medium"/>
  </r>
  <r>
    <n v="10270"/>
    <n v="43"/>
    <n v="96.84"/>
    <n v="8"/>
    <n v="4164.12"/>
    <x v="2"/>
    <x v="2"/>
    <n v="7"/>
    <n v="19"/>
    <x v="1"/>
    <s v="7/19/2004"/>
    <s v="Shipped"/>
    <n v="3"/>
    <n v="7"/>
    <n v="2004"/>
    <x v="2"/>
    <n v="116"/>
    <s v="S18_1097"/>
    <x v="20"/>
    <s v="+61 2 9495 8555"/>
    <s v="Monitor Money Building, 815 Pacific Hwy"/>
    <s v="Level 6"/>
    <s v="Chatswood"/>
    <s v="NSW"/>
    <n v="2067"/>
    <x v="3"/>
    <x v="2"/>
    <s v="Huxley"/>
    <s v="Adrian"/>
    <s v="Medium"/>
  </r>
  <r>
    <n v="10280"/>
    <n v="24"/>
    <n v="100"/>
    <n v="1"/>
    <n v="2800.08"/>
    <x v="3"/>
    <x v="3"/>
    <n v="8"/>
    <n v="17"/>
    <x v="1"/>
    <s v="8/17/2004"/>
    <s v="Shipped"/>
    <n v="3"/>
    <n v="8"/>
    <n v="2004"/>
    <x v="2"/>
    <n v="116"/>
    <s v="S18_1097"/>
    <x v="36"/>
    <s v="011-4988555"/>
    <s v="Via Monte Bianco 34"/>
    <m/>
    <s v="Torino"/>
    <m/>
    <n v="10100"/>
    <x v="12"/>
    <x v="1"/>
    <s v="Accorti"/>
    <s v="Paolo"/>
    <s v="Small"/>
  </r>
  <r>
    <n v="10291"/>
    <n v="41"/>
    <n v="100"/>
    <n v="10"/>
    <n v="4687.9399999999996"/>
    <x v="10"/>
    <x v="10"/>
    <n v="9"/>
    <n v="8"/>
    <x v="1"/>
    <s v="09/08/2004"/>
    <s v="Shipped"/>
    <n v="3"/>
    <n v="9"/>
    <n v="2004"/>
    <x v="2"/>
    <n v="116"/>
    <s v="S18_1097"/>
    <x v="37"/>
    <s v="0695-34 6555"/>
    <s v="?kergatan 24"/>
    <m/>
    <s v="Boras"/>
    <m/>
    <s v="S-844 67"/>
    <x v="8"/>
    <x v="1"/>
    <s v="Larsson"/>
    <s v="Maria"/>
    <s v="Medium"/>
  </r>
  <r>
    <n v="10304"/>
    <n v="46"/>
    <n v="98"/>
    <n v="5"/>
    <n v="4508"/>
    <x v="4"/>
    <x v="4"/>
    <n v="10"/>
    <n v="11"/>
    <x v="1"/>
    <s v="10/11/2004"/>
    <s v="Shipped"/>
    <n v="4"/>
    <n v="10"/>
    <n v="2004"/>
    <x v="2"/>
    <n v="116"/>
    <s v="S18_1097"/>
    <x v="38"/>
    <s v="30.59.8555"/>
    <s v="67, avenue de l'Europe"/>
    <m/>
    <s v="Versailles"/>
    <m/>
    <n v="78000"/>
    <x v="1"/>
    <x v="1"/>
    <s v="Tonini"/>
    <s v="Daniel"/>
    <s v="Medium"/>
  </r>
  <r>
    <n v="10312"/>
    <n v="32"/>
    <n v="100"/>
    <n v="2"/>
    <n v="4181.4399999999996"/>
    <x v="4"/>
    <x v="4"/>
    <n v="10"/>
    <n v="21"/>
    <x v="1"/>
    <s v="10/21/2004"/>
    <s v="Shipped"/>
    <n v="4"/>
    <n v="10"/>
    <n v="2004"/>
    <x v="2"/>
    <n v="116"/>
    <s v="S18_1097"/>
    <x v="39"/>
    <n v="4155551450"/>
    <s v="5677 Strong St."/>
    <m/>
    <s v="San Rafael"/>
    <s v="CA"/>
    <n v="97562"/>
    <x v="0"/>
    <x v="0"/>
    <s v="Nelson"/>
    <s v="Valarie"/>
    <s v="Medium"/>
  </r>
  <r>
    <n v="10322"/>
    <n v="22"/>
    <n v="100"/>
    <n v="10"/>
    <n v="2251.04"/>
    <x v="5"/>
    <x v="5"/>
    <n v="11"/>
    <n v="4"/>
    <x v="1"/>
    <s v="11/04/2004"/>
    <s v="Shipped"/>
    <n v="4"/>
    <n v="11"/>
    <n v="2004"/>
    <x v="2"/>
    <n v="116"/>
    <s v="S18_1097"/>
    <x v="40"/>
    <n v="6035558647"/>
    <s v="2304 Long Airport Avenue"/>
    <m/>
    <s v="Nashua"/>
    <s v="NH"/>
    <n v="62005"/>
    <x v="0"/>
    <x v="0"/>
    <s v="Young"/>
    <s v="Valarie"/>
    <s v="Small"/>
  </r>
  <r>
    <n v="10333"/>
    <n v="29"/>
    <n v="40.25"/>
    <n v="7"/>
    <n v="1167.25"/>
    <x v="5"/>
    <x v="5"/>
    <n v="11"/>
    <n v="18"/>
    <x v="1"/>
    <s v="11/18/2004"/>
    <s v="Shipped"/>
    <n v="4"/>
    <n v="11"/>
    <n v="2004"/>
    <x v="2"/>
    <n v="116"/>
    <s v="S18_1097"/>
    <x v="8"/>
    <n v="6505555787"/>
    <s v="5557 North Pendale Street"/>
    <m/>
    <s v="San Francisco"/>
    <s v="CA"/>
    <m/>
    <x v="0"/>
    <x v="0"/>
    <s v="Murphy"/>
    <s v="Julie"/>
    <s v="Small"/>
  </r>
  <r>
    <n v="10347"/>
    <n v="42"/>
    <n v="49.6"/>
    <n v="5"/>
    <n v="2083.1999999999998"/>
    <x v="5"/>
    <x v="5"/>
    <n v="11"/>
    <n v="29"/>
    <x v="1"/>
    <s v="11/29/2004"/>
    <s v="Shipped"/>
    <n v="4"/>
    <n v="11"/>
    <n v="2004"/>
    <x v="2"/>
    <n v="116"/>
    <s v="S18_1097"/>
    <x v="10"/>
    <s v="03 9520 4555"/>
    <s v="636 St Kilda Road"/>
    <s v="Level 3"/>
    <s v="Melbourne"/>
    <s v="Victoria"/>
    <n v="3004"/>
    <x v="3"/>
    <x v="2"/>
    <s v="Ferguson"/>
    <s v="Peter"/>
    <s v="Small"/>
  </r>
  <r>
    <n v="10357"/>
    <n v="39"/>
    <n v="98"/>
    <n v="1"/>
    <n v="3822"/>
    <x v="6"/>
    <x v="6"/>
    <n v="12"/>
    <n v="10"/>
    <x v="1"/>
    <s v="12/10/2004"/>
    <s v="Shipped"/>
    <n v="4"/>
    <n v="12"/>
    <n v="2004"/>
    <x v="2"/>
    <n v="116"/>
    <s v="S18_1097"/>
    <x v="39"/>
    <n v="4155551450"/>
    <s v="5677 Strong St."/>
    <m/>
    <s v="San Rafael"/>
    <s v="CA"/>
    <n v="97562"/>
    <x v="0"/>
    <x v="0"/>
    <s v="Nelson"/>
    <s v="Valarie"/>
    <s v="Medium"/>
  </r>
  <r>
    <n v="10370"/>
    <n v="27"/>
    <n v="100"/>
    <n v="1"/>
    <n v="3911.49"/>
    <x v="7"/>
    <x v="7"/>
    <n v="1"/>
    <n v="20"/>
    <x v="2"/>
    <s v="1/20/2005"/>
    <s v="Shipped"/>
    <n v="1"/>
    <n v="1"/>
    <n v="2005"/>
    <x v="2"/>
    <n v="116"/>
    <s v="S18_1097"/>
    <x v="42"/>
    <s v="02 9936 8555"/>
    <s v="201 Miller Street"/>
    <s v="Level 15"/>
    <s v="North Sydney"/>
    <s v="NSW"/>
    <n v="2060"/>
    <x v="3"/>
    <x v="2"/>
    <s v="O'Hara"/>
    <s v="Anna"/>
    <s v="Medium"/>
  </r>
  <r>
    <n v="10381"/>
    <n v="48"/>
    <n v="98"/>
    <n v="2"/>
    <n v="4704"/>
    <x v="0"/>
    <x v="0"/>
    <n v="2"/>
    <n v="17"/>
    <x v="2"/>
    <s v="2/17/2005"/>
    <s v="Shipped"/>
    <n v="1"/>
    <n v="2"/>
    <n v="2005"/>
    <x v="2"/>
    <n v="116"/>
    <s v="S18_1097"/>
    <x v="4"/>
    <n v="6505551386"/>
    <s v="7734 Strong St."/>
    <m/>
    <s v="San Francisco"/>
    <s v="CA"/>
    <m/>
    <x v="0"/>
    <x v="0"/>
    <s v="Brown"/>
    <s v="Julie"/>
    <s v="Medium"/>
  </r>
  <r>
    <n v="10391"/>
    <n v="29"/>
    <n v="85.1"/>
    <n v="10"/>
    <n v="2467.9"/>
    <x v="11"/>
    <x v="11"/>
    <n v="3"/>
    <n v="9"/>
    <x v="2"/>
    <s v="03/09/2005"/>
    <s v="Shipped"/>
    <n v="1"/>
    <n v="3"/>
    <n v="2005"/>
    <x v="2"/>
    <n v="116"/>
    <s v="S18_1097"/>
    <x v="42"/>
    <s v="02 9936 8555"/>
    <s v="201 Miller Street"/>
    <s v="Level 15"/>
    <s v="North Sydney"/>
    <s v="NSW"/>
    <n v="2060"/>
    <x v="3"/>
    <x v="2"/>
    <s v="O'Hara"/>
    <s v="Anna"/>
    <s v="Small"/>
  </r>
  <r>
    <n v="10411"/>
    <n v="27"/>
    <n v="100"/>
    <n v="8"/>
    <n v="3213"/>
    <x v="1"/>
    <x v="1"/>
    <n v="5"/>
    <n v="1"/>
    <x v="2"/>
    <s v="05/01/2005"/>
    <s v="Shipped"/>
    <n v="2"/>
    <n v="5"/>
    <n v="2005"/>
    <x v="2"/>
    <n v="116"/>
    <s v="S18_1097"/>
    <x v="43"/>
    <s v="(514) 555-8054"/>
    <s v="43 rue St. Laurent"/>
    <m/>
    <s v="Montreal"/>
    <s v="Quebec"/>
    <s v="H1J 1C3"/>
    <x v="10"/>
    <x v="0"/>
    <s v="Fresnisre"/>
    <s v="Jean"/>
    <s v="Medium"/>
  </r>
  <r>
    <n v="10424"/>
    <n v="54"/>
    <n v="100"/>
    <n v="5"/>
    <n v="7182"/>
    <x v="1"/>
    <x v="1"/>
    <n v="5"/>
    <n v="31"/>
    <x v="2"/>
    <s v="5/31/2005"/>
    <s v="In Process"/>
    <n v="2"/>
    <n v="5"/>
    <n v="2005"/>
    <x v="2"/>
    <n v="116"/>
    <s v="S18_1097"/>
    <x v="23"/>
    <s v="(91) 555 94 44"/>
    <s v="C/ Moralzarzal, 86"/>
    <m/>
    <s v="Madrid"/>
    <m/>
    <n v="28034"/>
    <x v="7"/>
    <x v="1"/>
    <s v="Freyre"/>
    <s v="Diego"/>
    <s v="Large"/>
  </r>
  <r>
    <n v="10109"/>
    <n v="26"/>
    <n v="100"/>
    <n v="4"/>
    <n v="4379.18"/>
    <x v="11"/>
    <x v="11"/>
    <n v="3"/>
    <n v="10"/>
    <x v="0"/>
    <s v="03/10/2003"/>
    <s v="Shipped"/>
    <n v="1"/>
    <n v="3"/>
    <n v="2003"/>
    <x v="1"/>
    <n v="141"/>
    <s v="S18_1129"/>
    <x v="45"/>
    <n v="2155559857"/>
    <s v="11328 Douglas Av."/>
    <m/>
    <s v="Philadelphia"/>
    <s v="PA"/>
    <n v="71270"/>
    <x v="0"/>
    <x v="0"/>
    <s v="Hernandez"/>
    <s v="Rosa"/>
    <s v="Medium"/>
  </r>
  <r>
    <n v="10122"/>
    <n v="34"/>
    <n v="100"/>
    <n v="2"/>
    <n v="5004.8"/>
    <x v="1"/>
    <x v="1"/>
    <n v="5"/>
    <n v="8"/>
    <x v="0"/>
    <s v="05/08/2003"/>
    <s v="Shipped"/>
    <n v="2"/>
    <n v="5"/>
    <n v="2003"/>
    <x v="1"/>
    <n v="141"/>
    <s v="S18_1129"/>
    <x v="67"/>
    <s v="91.24.4555"/>
    <s v="12, rue des Bouchers"/>
    <m/>
    <s v="Marseille"/>
    <m/>
    <n v="13008"/>
    <x v="1"/>
    <x v="1"/>
    <s v="Lebihan"/>
    <s v="Laurence"/>
    <s v="Medium"/>
  </r>
  <r>
    <n v="10136"/>
    <n v="25"/>
    <n v="100"/>
    <n v="2"/>
    <n v="3644.75"/>
    <x v="2"/>
    <x v="2"/>
    <n v="7"/>
    <n v="4"/>
    <x v="0"/>
    <s v="07/04/2003"/>
    <s v="Shipped"/>
    <n v="3"/>
    <n v="7"/>
    <n v="2003"/>
    <x v="1"/>
    <n v="141"/>
    <s v="S18_1129"/>
    <x v="51"/>
    <s v="61.77.6555"/>
    <s v="1 rue Alsace-Lorraine"/>
    <m/>
    <s v="Toulouse"/>
    <m/>
    <n v="31000"/>
    <x v="1"/>
    <x v="1"/>
    <s v="Roulet"/>
    <s v="Annette"/>
    <s v="Medium"/>
  </r>
  <r>
    <n v="10148"/>
    <n v="23"/>
    <n v="100"/>
    <n v="13"/>
    <n v="2702.04"/>
    <x v="10"/>
    <x v="10"/>
    <n v="9"/>
    <n v="11"/>
    <x v="0"/>
    <s v="09/11/2003"/>
    <s v="Shipped"/>
    <n v="3"/>
    <n v="9"/>
    <n v="2003"/>
    <x v="1"/>
    <n v="141"/>
    <s v="S18_1129"/>
    <x v="42"/>
    <s v="02 9936 8555"/>
    <s v="201 Miller Street"/>
    <s v="Level 15"/>
    <s v="North Sydney"/>
    <s v="NSW"/>
    <n v="2060"/>
    <x v="3"/>
    <x v="2"/>
    <s v="O'Hara"/>
    <s v="Anna"/>
    <s v="Small"/>
  </r>
  <r>
    <n v="10161"/>
    <n v="28"/>
    <n v="100"/>
    <n v="12"/>
    <n v="3764.88"/>
    <x v="4"/>
    <x v="4"/>
    <n v="10"/>
    <n v="17"/>
    <x v="0"/>
    <s v="10/17/2003"/>
    <s v="Shipped"/>
    <n v="4"/>
    <n v="10"/>
    <n v="2003"/>
    <x v="1"/>
    <n v="141"/>
    <s v="S18_1129"/>
    <x v="78"/>
    <s v="86 21 3555"/>
    <s v="Smagsloget 45"/>
    <m/>
    <s v="Aaarhus"/>
    <m/>
    <n v="8200"/>
    <x v="13"/>
    <x v="1"/>
    <s v="Ibsen"/>
    <s v="Palle"/>
    <s v="Medium"/>
  </r>
  <r>
    <n v="10171"/>
    <n v="35"/>
    <n v="100"/>
    <n v="2"/>
    <n v="4508"/>
    <x v="5"/>
    <x v="5"/>
    <n v="11"/>
    <n v="5"/>
    <x v="0"/>
    <s v="11/05/2003"/>
    <s v="Shipped"/>
    <n v="4"/>
    <n v="11"/>
    <n v="2003"/>
    <x v="1"/>
    <n v="141"/>
    <s v="S18_1129"/>
    <x v="43"/>
    <s v="(514) 555-8054"/>
    <s v="43 rue St. Laurent"/>
    <m/>
    <s v="Montreal"/>
    <s v="Quebec"/>
    <s v="H1J 1C3"/>
    <x v="10"/>
    <x v="0"/>
    <s v="Fresnisre"/>
    <s v="Jean"/>
    <s v="Medium"/>
  </r>
  <r>
    <n v="10181"/>
    <n v="44"/>
    <n v="100"/>
    <n v="6"/>
    <n v="5418.16"/>
    <x v="5"/>
    <x v="5"/>
    <n v="11"/>
    <n v="12"/>
    <x v="0"/>
    <s v="11/12/2003"/>
    <s v="Shipped"/>
    <n v="4"/>
    <n v="11"/>
    <n v="2003"/>
    <x v="1"/>
    <n v="141"/>
    <s v="S18_1129"/>
    <x v="7"/>
    <s v="+47 2267 3215"/>
    <s v="Drammen 121, PR 744 Sentrum"/>
    <m/>
    <s v="Bergen"/>
    <m/>
    <s v="N 5804"/>
    <x v="2"/>
    <x v="1"/>
    <s v="Oeztan"/>
    <s v="Veysel"/>
    <s v="Medium"/>
  </r>
  <r>
    <n v="10192"/>
    <n v="22"/>
    <n v="100"/>
    <n v="11"/>
    <n v="3300.66"/>
    <x v="5"/>
    <x v="5"/>
    <n v="11"/>
    <n v="20"/>
    <x v="0"/>
    <s v="11/20/2003"/>
    <s v="Shipped"/>
    <n v="4"/>
    <n v="11"/>
    <n v="2003"/>
    <x v="1"/>
    <n v="141"/>
    <s v="S18_1129"/>
    <x v="40"/>
    <n v="6035558647"/>
    <s v="2304 Long Airport Avenue"/>
    <m/>
    <s v="Nashua"/>
    <s v="NH"/>
    <n v="62005"/>
    <x v="0"/>
    <x v="0"/>
    <s v="Young"/>
    <s v="Valarie"/>
    <s v="Medium"/>
  </r>
  <r>
    <n v="10204"/>
    <n v="42"/>
    <n v="100"/>
    <n v="17"/>
    <n v="6182.4"/>
    <x v="6"/>
    <x v="6"/>
    <n v="12"/>
    <n v="2"/>
    <x v="0"/>
    <s v="12/02/2003"/>
    <s v="Shipped"/>
    <n v="4"/>
    <n v="12"/>
    <n v="2003"/>
    <x v="1"/>
    <n v="141"/>
    <s v="S18_1129"/>
    <x v="74"/>
    <n v="2125557413"/>
    <s v="4092 Furth Circle"/>
    <s v="Suite 400"/>
    <s v="NYC"/>
    <s v="NY"/>
    <n v="10022"/>
    <x v="0"/>
    <x v="0"/>
    <s v="Young"/>
    <s v="Jeff"/>
    <s v="Medium"/>
  </r>
  <r>
    <n v="10212"/>
    <n v="29"/>
    <n v="100"/>
    <n v="10"/>
    <n v="4186.7299999999996"/>
    <x v="7"/>
    <x v="7"/>
    <n v="1"/>
    <n v="16"/>
    <x v="1"/>
    <s v="1/16/2004"/>
    <s v="Shipped"/>
    <n v="1"/>
    <n v="1"/>
    <n v="2004"/>
    <x v="1"/>
    <n v="141"/>
    <s v="S18_1129"/>
    <x v="23"/>
    <s v="(91) 555 94 44"/>
    <s v="C/ Moralzarzal, 86"/>
    <m/>
    <s v="Madrid"/>
    <m/>
    <n v="28034"/>
    <x v="7"/>
    <x v="1"/>
    <s v="Freyre"/>
    <s v="Diego"/>
    <s v="Medium"/>
  </r>
  <r>
    <n v="10225"/>
    <n v="32"/>
    <n v="100"/>
    <n v="1"/>
    <n v="4529.28"/>
    <x v="0"/>
    <x v="0"/>
    <n v="2"/>
    <n v="22"/>
    <x v="1"/>
    <s v="2/22/2004"/>
    <s v="Shipped"/>
    <n v="1"/>
    <n v="2"/>
    <n v="2004"/>
    <x v="1"/>
    <n v="141"/>
    <s v="S18_1129"/>
    <x v="69"/>
    <s v="0897-034555"/>
    <s v="Grenzacherweg 237"/>
    <m/>
    <s v="Gensve"/>
    <m/>
    <n v="1203"/>
    <x v="17"/>
    <x v="1"/>
    <s v="Holz"/>
    <s v="Michael"/>
    <s v="Medium"/>
  </r>
  <r>
    <n v="10240"/>
    <n v="41"/>
    <n v="100"/>
    <n v="3"/>
    <n v="5628.89"/>
    <x v="8"/>
    <x v="8"/>
    <n v="4"/>
    <n v="13"/>
    <x v="1"/>
    <s v="4/13/2004"/>
    <s v="Shipped"/>
    <n v="2"/>
    <n v="4"/>
    <n v="2004"/>
    <x v="1"/>
    <n v="141"/>
    <s v="S18_1129"/>
    <x v="44"/>
    <s v="+81 06 6342 5555"/>
    <s v="Dojima Avanza 4F, 1-6-20 Dojima, Kita-ku"/>
    <m/>
    <s v="Osaka"/>
    <s v="Osaka"/>
    <s v="530-0003"/>
    <x v="11"/>
    <x v="3"/>
    <s v="Kentary"/>
    <s v="Mory"/>
    <s v="Medium"/>
  </r>
  <r>
    <n v="10253"/>
    <n v="26"/>
    <n v="100"/>
    <n v="5"/>
    <n v="3054.48"/>
    <x v="9"/>
    <x v="9"/>
    <n v="6"/>
    <n v="1"/>
    <x v="1"/>
    <s v="06/01/2004"/>
    <s v="Cancelled"/>
    <n v="2"/>
    <n v="6"/>
    <n v="2004"/>
    <x v="1"/>
    <n v="141"/>
    <s v="S18_1129"/>
    <x v="22"/>
    <s v="(171) 555-2282"/>
    <s v="Berkeley Gardens 12  Brewery"/>
    <m/>
    <s v="Liverpool"/>
    <m/>
    <s v="WX1 6LT"/>
    <x v="6"/>
    <x v="1"/>
    <s v="Devon"/>
    <s v="Elizabeth"/>
    <s v="Medium"/>
  </r>
  <r>
    <n v="10266"/>
    <n v="21"/>
    <n v="100"/>
    <n v="6"/>
    <n v="2526.5100000000002"/>
    <x v="2"/>
    <x v="2"/>
    <n v="7"/>
    <n v="6"/>
    <x v="1"/>
    <s v="07/06/2004"/>
    <s v="Shipped"/>
    <n v="3"/>
    <n v="7"/>
    <n v="2004"/>
    <x v="1"/>
    <n v="141"/>
    <s v="S18_1129"/>
    <x v="70"/>
    <s v="0522-556555"/>
    <s v="Strada Provinciale 124"/>
    <m/>
    <s v="Reggio Emilia"/>
    <m/>
    <n v="42100"/>
    <x v="12"/>
    <x v="1"/>
    <s v="Moroni"/>
    <s v="Maurizio"/>
    <s v="Small"/>
  </r>
  <r>
    <n v="10278"/>
    <n v="34"/>
    <n v="100"/>
    <n v="6"/>
    <n v="4667.8599999999997"/>
    <x v="3"/>
    <x v="3"/>
    <n v="8"/>
    <n v="6"/>
    <x v="1"/>
    <s v="08/06/2004"/>
    <s v="Shipped"/>
    <n v="3"/>
    <n v="8"/>
    <n v="2004"/>
    <x v="1"/>
    <n v="141"/>
    <s v="S18_1129"/>
    <x v="84"/>
    <n v="7025551838"/>
    <s v="8489 Strong St."/>
    <m/>
    <s v="Las Vegas"/>
    <s v="NV"/>
    <n v="83030"/>
    <x v="0"/>
    <x v="0"/>
    <s v="King"/>
    <s v="Sue"/>
    <s v="Medium"/>
  </r>
  <r>
    <n v="10287"/>
    <n v="41"/>
    <n v="100"/>
    <n v="4"/>
    <n v="6499.32"/>
    <x v="3"/>
    <x v="3"/>
    <n v="8"/>
    <n v="30"/>
    <x v="1"/>
    <s v="8/30/2004"/>
    <s v="Shipped"/>
    <n v="3"/>
    <n v="8"/>
    <n v="2004"/>
    <x v="1"/>
    <n v="141"/>
    <s v="S18_1129"/>
    <x v="69"/>
    <s v="0897-034555"/>
    <s v="Grenzacherweg 237"/>
    <m/>
    <s v="Gensve"/>
    <m/>
    <n v="1203"/>
    <x v="17"/>
    <x v="1"/>
    <s v="Holz"/>
    <s v="Michael"/>
    <s v="Medium"/>
  </r>
  <r>
    <n v="10301"/>
    <n v="37"/>
    <n v="100"/>
    <n v="8"/>
    <n v="5917.78"/>
    <x v="4"/>
    <x v="4"/>
    <n v="10"/>
    <n v="5"/>
    <x v="0"/>
    <s v="10/05/2003"/>
    <s v="Shipped"/>
    <n v="4"/>
    <n v="10"/>
    <n v="2003"/>
    <x v="1"/>
    <n v="141"/>
    <s v="S18_1129"/>
    <x v="85"/>
    <s v="+47 2212 1555"/>
    <s v="Drammensveien 126 A, PB 744 Sentrum"/>
    <m/>
    <s v="Oslo"/>
    <m/>
    <s v="N 0106"/>
    <x v="2"/>
    <x v="1"/>
    <s v="Klaeboe"/>
    <s v="Jan"/>
    <s v="Medium"/>
  </r>
  <r>
    <n v="10310"/>
    <n v="37"/>
    <n v="100"/>
    <n v="2"/>
    <n v="6231.91"/>
    <x v="4"/>
    <x v="4"/>
    <n v="10"/>
    <n v="16"/>
    <x v="1"/>
    <s v="10/16/2004"/>
    <s v="Shipped"/>
    <n v="4"/>
    <n v="10"/>
    <n v="2004"/>
    <x v="1"/>
    <n v="141"/>
    <s v="S18_1129"/>
    <x v="68"/>
    <s v="0221-5554327"/>
    <s v="Mehrheimerstr. 369"/>
    <m/>
    <s v="Koln"/>
    <m/>
    <n v="50739"/>
    <x v="16"/>
    <x v="1"/>
    <s v="Pfalzheim"/>
    <s v="Henriette"/>
    <s v="Medium"/>
  </r>
  <r>
    <n v="10321"/>
    <n v="41"/>
    <n v="100"/>
    <n v="10"/>
    <n v="5803.14"/>
    <x v="5"/>
    <x v="5"/>
    <n v="11"/>
    <n v="4"/>
    <x v="1"/>
    <s v="11/04/2004"/>
    <s v="Shipped"/>
    <n v="4"/>
    <n v="11"/>
    <n v="2004"/>
    <x v="1"/>
    <n v="141"/>
    <s v="S18_1129"/>
    <x v="21"/>
    <n v="5085552555"/>
    <s v="1785 First Street"/>
    <m/>
    <s v="New Bedford"/>
    <s v="MA"/>
    <n v="50553"/>
    <x v="0"/>
    <x v="0"/>
    <s v="Benitez"/>
    <s v="Violeta"/>
    <s v="Medium"/>
  </r>
  <r>
    <n v="10331"/>
    <n v="46"/>
    <n v="100"/>
    <n v="6"/>
    <n v="6434.02"/>
    <x v="5"/>
    <x v="5"/>
    <n v="11"/>
    <n v="17"/>
    <x v="1"/>
    <s v="11/17/2004"/>
    <s v="Shipped"/>
    <n v="4"/>
    <n v="11"/>
    <n v="2004"/>
    <x v="1"/>
    <n v="141"/>
    <s v="S18_1129"/>
    <x v="45"/>
    <n v="2155559857"/>
    <s v="11328 Douglas Av."/>
    <m/>
    <s v="Philadelphia"/>
    <s v="PA"/>
    <n v="71270"/>
    <x v="0"/>
    <x v="0"/>
    <s v="Hernandez"/>
    <s v="Rosa"/>
    <s v="Medium"/>
  </r>
  <r>
    <n v="10342"/>
    <n v="40"/>
    <n v="100"/>
    <n v="2"/>
    <n v="6454.4"/>
    <x v="5"/>
    <x v="5"/>
    <n v="11"/>
    <n v="24"/>
    <x v="1"/>
    <s v="11/24/2004"/>
    <s v="Shipped"/>
    <n v="4"/>
    <n v="11"/>
    <n v="2004"/>
    <x v="1"/>
    <n v="141"/>
    <s v="S18_1129"/>
    <x v="10"/>
    <s v="03 9520 4555"/>
    <s v="636 St Kilda Road"/>
    <s v="Level 3"/>
    <s v="Melbourne"/>
    <s v="Victoria"/>
    <n v="3004"/>
    <x v="3"/>
    <x v="2"/>
    <s v="Ferguson"/>
    <s v="Peter"/>
    <s v="Medium"/>
  </r>
  <r>
    <n v="10356"/>
    <n v="43"/>
    <n v="97.6"/>
    <n v="8"/>
    <n v="4196.8"/>
    <x v="6"/>
    <x v="6"/>
    <n v="12"/>
    <n v="9"/>
    <x v="1"/>
    <s v="12/09/2004"/>
    <s v="Shipped"/>
    <n v="4"/>
    <n v="12"/>
    <n v="2004"/>
    <x v="1"/>
    <n v="141"/>
    <s v="S18_1129"/>
    <x v="2"/>
    <s v="+33 1 46 62 7555"/>
    <s v="27 rue du Colonel Pierre Avia"/>
    <m/>
    <s v="Paris"/>
    <m/>
    <n v="75508"/>
    <x v="1"/>
    <x v="1"/>
    <s v="Da Cunha"/>
    <s v="Daniel"/>
    <s v="Medium"/>
  </r>
  <r>
    <n v="10365"/>
    <n v="30"/>
    <n v="87.06"/>
    <n v="1"/>
    <n v="2611.8000000000002"/>
    <x v="7"/>
    <x v="7"/>
    <n v="1"/>
    <n v="7"/>
    <x v="2"/>
    <s v="01/07/2005"/>
    <s v="Shipped"/>
    <n v="1"/>
    <n v="1"/>
    <n v="2005"/>
    <x v="1"/>
    <n v="141"/>
    <s v="S18_1129"/>
    <x v="50"/>
    <n v="5085559555"/>
    <s v="4575 Hillside Dr."/>
    <m/>
    <s v="New Bedford"/>
    <s v="MA"/>
    <n v="50553"/>
    <x v="0"/>
    <x v="0"/>
    <s v="Tam"/>
    <s v="Wing C"/>
    <s v="Small"/>
  </r>
  <r>
    <n v="10377"/>
    <n v="35"/>
    <n v="100"/>
    <n v="2"/>
    <n v="5895.05"/>
    <x v="0"/>
    <x v="0"/>
    <n v="2"/>
    <n v="9"/>
    <x v="2"/>
    <s v="02/09/2005"/>
    <s v="Shipped"/>
    <n v="1"/>
    <n v="2"/>
    <n v="2005"/>
    <x v="1"/>
    <n v="141"/>
    <s v="S18_1129"/>
    <x v="16"/>
    <s v="90-224 8555"/>
    <s v="Keskuskatu 45"/>
    <m/>
    <s v="Helsinki"/>
    <m/>
    <n v="21240"/>
    <x v="4"/>
    <x v="1"/>
    <s v="Karttunen"/>
    <s v="Matti"/>
    <s v="Medium"/>
  </r>
  <r>
    <n v="10390"/>
    <n v="36"/>
    <n v="93.77"/>
    <n v="14"/>
    <n v="3375.72"/>
    <x v="11"/>
    <x v="11"/>
    <n v="3"/>
    <n v="4"/>
    <x v="2"/>
    <s v="03/04/2005"/>
    <s v="Shipped"/>
    <n v="1"/>
    <n v="3"/>
    <n v="2005"/>
    <x v="1"/>
    <n v="141"/>
    <s v="S18_1129"/>
    <x v="39"/>
    <n v="4155551450"/>
    <s v="5677 Strong St."/>
    <m/>
    <s v="San Rafael"/>
    <s v="CA"/>
    <n v="97562"/>
    <x v="0"/>
    <x v="0"/>
    <s v="Nelson"/>
    <s v="Valarie"/>
    <s v="Medium"/>
  </r>
  <r>
    <n v="10406"/>
    <n v="61"/>
    <n v="100"/>
    <n v="3"/>
    <n v="8374.69"/>
    <x v="8"/>
    <x v="8"/>
    <n v="4"/>
    <n v="15"/>
    <x v="2"/>
    <s v="4/15/2005"/>
    <s v="Disputed"/>
    <n v="2"/>
    <n v="4"/>
    <n v="2005"/>
    <x v="1"/>
    <n v="141"/>
    <s v="S18_1129"/>
    <x v="48"/>
    <s v="31 12 3555"/>
    <s v="Vinb'ltet 34"/>
    <m/>
    <s v="Kobenhavn"/>
    <m/>
    <n v="1734"/>
    <x v="13"/>
    <x v="1"/>
    <s v="Petersen"/>
    <s v="Jytte"/>
    <s v="Large"/>
  </r>
  <r>
    <n v="10419"/>
    <n v="38"/>
    <n v="100"/>
    <n v="5"/>
    <n v="4464.24"/>
    <x v="1"/>
    <x v="1"/>
    <n v="5"/>
    <n v="17"/>
    <x v="2"/>
    <s v="5/17/2005"/>
    <s v="Shipped"/>
    <n v="2"/>
    <n v="5"/>
    <n v="2005"/>
    <x v="1"/>
    <n v="141"/>
    <s v="S18_1129"/>
    <x v="19"/>
    <s v="6562-9555"/>
    <s v="Geislweg 14"/>
    <m/>
    <s v="Salzburg"/>
    <m/>
    <n v="5020"/>
    <x v="5"/>
    <x v="1"/>
    <s v="Pipps"/>
    <s v="Georg"/>
    <s v="Medium"/>
  </r>
  <r>
    <n v="10102"/>
    <n v="39"/>
    <n v="100"/>
    <n v="2"/>
    <n v="4808.3100000000004"/>
    <x v="7"/>
    <x v="7"/>
    <n v="1"/>
    <n v="10"/>
    <x v="0"/>
    <s v="01/10/2003"/>
    <s v="Shipped"/>
    <n v="1"/>
    <n v="1"/>
    <n v="2003"/>
    <x v="3"/>
    <n v="102"/>
    <s v="S18_1342"/>
    <x v="11"/>
    <n v="2125551500"/>
    <s v="2678 Kingston Rd."/>
    <s v="Suite 101"/>
    <s v="NYC"/>
    <s v="NY"/>
    <n v="10022"/>
    <x v="0"/>
    <x v="0"/>
    <s v="Frick"/>
    <s v="Michael"/>
    <s v="Medium"/>
  </r>
  <r>
    <n v="10111"/>
    <n v="33"/>
    <n v="99.66"/>
    <n v="6"/>
    <n v="3288.78"/>
    <x v="11"/>
    <x v="11"/>
    <n v="3"/>
    <n v="25"/>
    <x v="0"/>
    <s v="3/25/2003"/>
    <s v="Shipped"/>
    <n v="1"/>
    <n v="3"/>
    <n v="2003"/>
    <x v="3"/>
    <n v="102"/>
    <s v="S18_1342"/>
    <x v="8"/>
    <n v="6505555787"/>
    <s v="5557 North Pendale Street"/>
    <m/>
    <s v="San Francisco"/>
    <s v="CA"/>
    <m/>
    <x v="0"/>
    <x v="0"/>
    <s v="Murphy"/>
    <s v="Julie"/>
    <s v="Medium"/>
  </r>
  <r>
    <n v="10125"/>
    <n v="32"/>
    <n v="100"/>
    <n v="1"/>
    <n v="3254.72"/>
    <x v="1"/>
    <x v="1"/>
    <n v="5"/>
    <n v="21"/>
    <x v="0"/>
    <s v="5/21/2003"/>
    <s v="Shipped"/>
    <n v="2"/>
    <n v="5"/>
    <n v="2003"/>
    <x v="3"/>
    <n v="102"/>
    <s v="S18_1342"/>
    <x v="10"/>
    <s v="03 9520 4555"/>
    <s v="636 St Kilda Road"/>
    <s v="Level 3"/>
    <s v="Melbourne"/>
    <s v="Victoria"/>
    <n v="3004"/>
    <x v="3"/>
    <x v="2"/>
    <s v="Ferguson"/>
    <s v="Peter"/>
    <s v="Medium"/>
  </r>
  <r>
    <n v="10139"/>
    <n v="31"/>
    <n v="100"/>
    <n v="7"/>
    <n v="3184.94"/>
    <x v="2"/>
    <x v="2"/>
    <n v="7"/>
    <n v="16"/>
    <x v="0"/>
    <s v="7/16/2003"/>
    <s v="Shipped"/>
    <n v="3"/>
    <n v="7"/>
    <n v="2003"/>
    <x v="3"/>
    <n v="102"/>
    <s v="S18_1342"/>
    <x v="20"/>
    <s v="+61 2 9495 8555"/>
    <s v="Monitor Money Building, 815 Pacific Hwy"/>
    <s v="Level 6"/>
    <s v="Chatswood"/>
    <s v="NSW"/>
    <n v="2067"/>
    <x v="3"/>
    <x v="2"/>
    <s v="Huxley"/>
    <s v="Adrian"/>
    <s v="Medium"/>
  </r>
  <r>
    <n v="10149"/>
    <n v="50"/>
    <n v="100"/>
    <n v="4"/>
    <n v="5907.5"/>
    <x v="10"/>
    <x v="10"/>
    <n v="9"/>
    <n v="12"/>
    <x v="0"/>
    <s v="09/12/2003"/>
    <s v="Shipped"/>
    <n v="3"/>
    <n v="9"/>
    <n v="2003"/>
    <x v="3"/>
    <n v="102"/>
    <s v="S18_1342"/>
    <x v="82"/>
    <n v="4155554312"/>
    <s v="2793 Furth Circle"/>
    <m/>
    <s v="Brisbane"/>
    <s v="CA"/>
    <n v="94217"/>
    <x v="0"/>
    <x v="0"/>
    <s v="Taylor"/>
    <s v="Sue"/>
    <s v="Medium"/>
  </r>
  <r>
    <n v="10162"/>
    <n v="48"/>
    <n v="91.44"/>
    <n v="2"/>
    <n v="4389.12"/>
    <x v="4"/>
    <x v="4"/>
    <n v="10"/>
    <n v="18"/>
    <x v="0"/>
    <s v="10/18/2003"/>
    <s v="Shipped"/>
    <n v="4"/>
    <n v="10"/>
    <n v="2003"/>
    <x v="3"/>
    <n v="102"/>
    <s v="S18_1342"/>
    <x v="4"/>
    <n v="6505551386"/>
    <s v="7734 Strong St."/>
    <m/>
    <s v="San Francisco"/>
    <s v="CA"/>
    <m/>
    <x v="0"/>
    <x v="0"/>
    <s v="Brown"/>
    <s v="Julie"/>
    <s v="Medium"/>
  </r>
  <r>
    <n v="10173"/>
    <n v="43"/>
    <n v="100"/>
    <n v="6"/>
    <n v="5036.16"/>
    <x v="5"/>
    <x v="5"/>
    <n v="11"/>
    <n v="5"/>
    <x v="0"/>
    <s v="11/05/2003"/>
    <s v="Shipped"/>
    <n v="4"/>
    <n v="11"/>
    <n v="2003"/>
    <x v="3"/>
    <n v="102"/>
    <s v="S18_1342"/>
    <x v="86"/>
    <s v="035-640555"/>
    <s v="Via Ludovico il Moro 22"/>
    <m/>
    <s v="Bergamo"/>
    <m/>
    <n v="24100"/>
    <x v="12"/>
    <x v="1"/>
    <s v="Rovelli"/>
    <s v="Giovanni"/>
    <s v="Medium"/>
  </r>
  <r>
    <n v="10182"/>
    <n v="25"/>
    <n v="87.33"/>
    <n v="3"/>
    <n v="2183.25"/>
    <x v="5"/>
    <x v="5"/>
    <n v="11"/>
    <n v="12"/>
    <x v="0"/>
    <s v="11/12/2003"/>
    <s v="Shipped"/>
    <n v="4"/>
    <n v="11"/>
    <n v="2003"/>
    <x v="3"/>
    <n v="102"/>
    <s v="S18_1342"/>
    <x v="39"/>
    <n v="4155551450"/>
    <s v="5677 Strong St."/>
    <m/>
    <s v="San Rafael"/>
    <s v="CA"/>
    <n v="97562"/>
    <x v="0"/>
    <x v="0"/>
    <s v="Nelson"/>
    <s v="Valarie"/>
    <s v="Small"/>
  </r>
  <r>
    <n v="10193"/>
    <n v="28"/>
    <n v="100"/>
    <n v="7"/>
    <n v="3106.88"/>
    <x v="5"/>
    <x v="5"/>
    <n v="11"/>
    <n v="21"/>
    <x v="0"/>
    <s v="11/21/2003"/>
    <s v="Shipped"/>
    <n v="4"/>
    <n v="11"/>
    <n v="2003"/>
    <x v="3"/>
    <n v="102"/>
    <s v="S18_1342"/>
    <x v="87"/>
    <s v="61-9-3844-6555"/>
    <s v="7 Allen Street"/>
    <m/>
    <s v="Glen Waverly"/>
    <s v="Victoria"/>
    <n v="3150"/>
    <x v="3"/>
    <x v="2"/>
    <s v="Connery"/>
    <s v="Sean"/>
    <s v="Medium"/>
  </r>
  <r>
    <n v="10205"/>
    <n v="36"/>
    <n v="100"/>
    <n v="2"/>
    <n v="3735.72"/>
    <x v="6"/>
    <x v="6"/>
    <n v="12"/>
    <n v="3"/>
    <x v="0"/>
    <s v="12/03/2003"/>
    <s v="Shipped"/>
    <n v="4"/>
    <n v="12"/>
    <n v="2003"/>
    <x v="3"/>
    <n v="102"/>
    <s v="S18_1342"/>
    <x v="23"/>
    <s v="(91) 555 94 44"/>
    <s v="C/ Moralzarzal, 86"/>
    <m/>
    <s v="Madrid"/>
    <m/>
    <n v="28034"/>
    <x v="7"/>
    <x v="1"/>
    <s v="Freyre"/>
    <s v="Diego"/>
    <s v="Medium"/>
  </r>
  <r>
    <n v="10215"/>
    <n v="27"/>
    <n v="89.38"/>
    <n v="10"/>
    <n v="2413.2600000000002"/>
    <x v="7"/>
    <x v="7"/>
    <n v="1"/>
    <n v="29"/>
    <x v="1"/>
    <s v="1/29/2004"/>
    <s v="Shipped"/>
    <n v="1"/>
    <n v="1"/>
    <n v="2004"/>
    <x v="3"/>
    <n v="102"/>
    <s v="S18_1342"/>
    <x v="32"/>
    <n v="3105553722"/>
    <s v="3675 Furth Circle"/>
    <m/>
    <s v="Burbank"/>
    <s v="CA"/>
    <n v="94019"/>
    <x v="0"/>
    <x v="0"/>
    <s v="Thompson"/>
    <s v="Steve"/>
    <s v="Small"/>
  </r>
  <r>
    <n v="10227"/>
    <n v="25"/>
    <n v="100"/>
    <n v="3"/>
    <n v="2953.75"/>
    <x v="11"/>
    <x v="11"/>
    <n v="3"/>
    <n v="2"/>
    <x v="1"/>
    <s v="03/02/2004"/>
    <s v="Shipped"/>
    <n v="1"/>
    <n v="3"/>
    <n v="2004"/>
    <x v="3"/>
    <n v="102"/>
    <s v="S18_1342"/>
    <x v="30"/>
    <s v="78.32.5555"/>
    <s v="2, rue du Commerce"/>
    <m/>
    <s v="Lyon"/>
    <m/>
    <n v="69004"/>
    <x v="1"/>
    <x v="1"/>
    <s v="Saveley"/>
    <s v="Mary"/>
    <s v="Small"/>
  </r>
  <r>
    <n v="10244"/>
    <n v="40"/>
    <n v="100"/>
    <n v="7"/>
    <n v="4684.8"/>
    <x v="8"/>
    <x v="8"/>
    <n v="4"/>
    <n v="29"/>
    <x v="1"/>
    <s v="4/29/2004"/>
    <s v="Shipped"/>
    <n v="2"/>
    <n v="4"/>
    <n v="2004"/>
    <x v="3"/>
    <n v="102"/>
    <s v="S18_1342"/>
    <x v="23"/>
    <s v="(91) 555 94 44"/>
    <s v="C/ Moralzarzal, 86"/>
    <m/>
    <s v="Madrid"/>
    <m/>
    <n v="28034"/>
    <x v="7"/>
    <x v="1"/>
    <s v="Freyre"/>
    <s v="Diego"/>
    <s v="Medium"/>
  </r>
  <r>
    <n v="10256"/>
    <n v="34"/>
    <n v="95.55"/>
    <n v="2"/>
    <n v="3248.7"/>
    <x v="9"/>
    <x v="9"/>
    <n v="6"/>
    <n v="8"/>
    <x v="1"/>
    <s v="06/08/2004"/>
    <s v="Shipped"/>
    <n v="2"/>
    <n v="6"/>
    <n v="2004"/>
    <x v="3"/>
    <n v="102"/>
    <s v="S18_1342"/>
    <x v="48"/>
    <s v="31 12 3555"/>
    <s v="Vinb'ltet 34"/>
    <m/>
    <s v="Kobenhavn"/>
    <m/>
    <n v="1734"/>
    <x v="13"/>
    <x v="1"/>
    <s v="Petersen"/>
    <s v="Jytte"/>
    <s v="Medium"/>
  </r>
  <r>
    <n v="10280"/>
    <n v="50"/>
    <n v="100"/>
    <n v="9"/>
    <n v="5239.5"/>
    <x v="3"/>
    <x v="3"/>
    <n v="8"/>
    <n v="17"/>
    <x v="1"/>
    <s v="8/17/2004"/>
    <s v="Shipped"/>
    <n v="3"/>
    <n v="8"/>
    <n v="2004"/>
    <x v="3"/>
    <n v="102"/>
    <s v="S18_1342"/>
    <x v="36"/>
    <s v="011-4988555"/>
    <s v="Via Monte Bianco 34"/>
    <m/>
    <s v="Torino"/>
    <m/>
    <n v="10100"/>
    <x v="12"/>
    <x v="1"/>
    <s v="Accorti"/>
    <s v="Paolo"/>
    <s v="Medium"/>
  </r>
  <r>
    <n v="10289"/>
    <n v="38"/>
    <n v="100"/>
    <n v="2"/>
    <n v="4567.9799999999996"/>
    <x v="10"/>
    <x v="10"/>
    <n v="9"/>
    <n v="3"/>
    <x v="1"/>
    <s v="09/03/2004"/>
    <s v="Shipped"/>
    <n v="3"/>
    <n v="9"/>
    <n v="2004"/>
    <x v="3"/>
    <n v="102"/>
    <s v="S18_1342"/>
    <x v="7"/>
    <s v="+47 2267 3215"/>
    <s v="Drammen 121, PR 744 Sentrum"/>
    <m/>
    <s v="Bergen"/>
    <m/>
    <s v="N 5804"/>
    <x v="2"/>
    <x v="1"/>
    <s v="Oeztan"/>
    <s v="Veysel"/>
    <s v="Medium"/>
  </r>
  <r>
    <n v="10304"/>
    <n v="37"/>
    <n v="95.55"/>
    <n v="13"/>
    <n v="3535.35"/>
    <x v="4"/>
    <x v="4"/>
    <n v="10"/>
    <n v="11"/>
    <x v="1"/>
    <s v="10/11/2004"/>
    <s v="Shipped"/>
    <n v="4"/>
    <n v="10"/>
    <n v="2004"/>
    <x v="3"/>
    <n v="102"/>
    <s v="S18_1342"/>
    <x v="38"/>
    <s v="30.59.8555"/>
    <s v="67, avenue de l'Europe"/>
    <m/>
    <s v="Versailles"/>
    <m/>
    <n v="78000"/>
    <x v="1"/>
    <x v="1"/>
    <s v="Tonini"/>
    <s v="Daniel"/>
    <s v="Medium"/>
  </r>
  <r>
    <n v="10312"/>
    <n v="43"/>
    <n v="89.38"/>
    <n v="10"/>
    <n v="3843.34"/>
    <x v="4"/>
    <x v="4"/>
    <n v="10"/>
    <n v="21"/>
    <x v="1"/>
    <s v="10/21/2004"/>
    <s v="Shipped"/>
    <n v="4"/>
    <n v="10"/>
    <n v="2004"/>
    <x v="3"/>
    <n v="102"/>
    <s v="S18_1342"/>
    <x v="39"/>
    <n v="4155551450"/>
    <s v="5677 Strong St."/>
    <m/>
    <s v="San Rafael"/>
    <s v="CA"/>
    <n v="97562"/>
    <x v="0"/>
    <x v="0"/>
    <s v="Nelson"/>
    <s v="Valarie"/>
    <s v="Medium"/>
  </r>
  <r>
    <n v="10322"/>
    <n v="43"/>
    <n v="86.3"/>
    <n v="14"/>
    <n v="3710.9"/>
    <x v="5"/>
    <x v="5"/>
    <n v="11"/>
    <n v="4"/>
    <x v="1"/>
    <s v="11/04/2004"/>
    <s v="Shipped"/>
    <n v="4"/>
    <n v="11"/>
    <n v="2004"/>
    <x v="3"/>
    <n v="102"/>
    <s v="S18_1342"/>
    <x v="40"/>
    <n v="6035558647"/>
    <s v="2304 Long Airport Avenue"/>
    <m/>
    <s v="Nashua"/>
    <s v="NH"/>
    <n v="62005"/>
    <x v="0"/>
    <x v="0"/>
    <s v="Young"/>
    <s v="Valarie"/>
    <s v="Medium"/>
  </r>
  <r>
    <n v="10332"/>
    <n v="46"/>
    <n v="95.13"/>
    <n v="15"/>
    <n v="4375.9799999999996"/>
    <x v="5"/>
    <x v="5"/>
    <n v="11"/>
    <n v="17"/>
    <x v="1"/>
    <s v="11/17/2004"/>
    <s v="Shipped"/>
    <n v="4"/>
    <n v="11"/>
    <n v="2004"/>
    <x v="3"/>
    <n v="102"/>
    <s v="S18_1342"/>
    <x v="77"/>
    <s v="(171) 555-1555"/>
    <s v="Fauntleroy Circus"/>
    <m/>
    <s v="Manchester"/>
    <m/>
    <s v="EC2 5NT"/>
    <x v="6"/>
    <x v="1"/>
    <s v="Ashworth"/>
    <s v="Victoria"/>
    <s v="Medium"/>
  </r>
  <r>
    <n v="10346"/>
    <n v="42"/>
    <n v="36.11"/>
    <n v="3"/>
    <n v="1516.62"/>
    <x v="5"/>
    <x v="5"/>
    <n v="11"/>
    <n v="29"/>
    <x v="1"/>
    <s v="11/29/2004"/>
    <s v="Shipped"/>
    <n v="4"/>
    <n v="11"/>
    <n v="2004"/>
    <x v="3"/>
    <n v="102"/>
    <s v="S18_1342"/>
    <x v="84"/>
    <n v="7025551838"/>
    <s v="8489 Strong St."/>
    <m/>
    <s v="Las Vegas"/>
    <s v="NV"/>
    <n v="83030"/>
    <x v="0"/>
    <x v="0"/>
    <s v="King"/>
    <s v="Sue"/>
    <s v="Small"/>
  </r>
  <r>
    <n v="10356"/>
    <n v="50"/>
    <n v="50.18"/>
    <n v="9"/>
    <n v="2509"/>
    <x v="6"/>
    <x v="6"/>
    <n v="12"/>
    <n v="9"/>
    <x v="1"/>
    <s v="12/09/2004"/>
    <s v="Shipped"/>
    <n v="4"/>
    <n v="12"/>
    <n v="2004"/>
    <x v="3"/>
    <n v="102"/>
    <s v="S18_1342"/>
    <x v="2"/>
    <s v="+33 1 46 62 7555"/>
    <s v="27 rue du Colonel Pierre Avia"/>
    <m/>
    <s v="Paris"/>
    <m/>
    <n v="75508"/>
    <x v="1"/>
    <x v="1"/>
    <s v="Da Cunha"/>
    <s v="Daniel"/>
    <s v="Small"/>
  </r>
  <r>
    <n v="10369"/>
    <n v="44"/>
    <n v="100"/>
    <n v="8"/>
    <n v="9240.44"/>
    <x v="7"/>
    <x v="7"/>
    <n v="1"/>
    <n v="20"/>
    <x v="2"/>
    <s v="1/20/2005"/>
    <s v="Shipped"/>
    <n v="1"/>
    <n v="1"/>
    <n v="2005"/>
    <x v="3"/>
    <n v="102"/>
    <s v="S18_1342"/>
    <x v="41"/>
    <n v="6175558555"/>
    <s v="7825 Douglas Av."/>
    <m/>
    <s v="Brickhaven"/>
    <s v="MA"/>
    <n v="58339"/>
    <x v="0"/>
    <x v="0"/>
    <s v="Nelson"/>
    <s v="Allen"/>
    <s v="Large"/>
  </r>
  <r>
    <n v="10380"/>
    <n v="27"/>
    <n v="93.16"/>
    <n v="13"/>
    <n v="2515.3200000000002"/>
    <x v="0"/>
    <x v="0"/>
    <n v="2"/>
    <n v="16"/>
    <x v="2"/>
    <s v="2/16/2005"/>
    <s v="Shipped"/>
    <n v="1"/>
    <n v="2"/>
    <n v="2005"/>
    <x v="3"/>
    <n v="102"/>
    <s v="S18_1342"/>
    <x v="23"/>
    <s v="(91) 555 94 44"/>
    <s v="C/ Moralzarzal, 86"/>
    <m/>
    <s v="Madrid"/>
    <m/>
    <n v="28034"/>
    <x v="7"/>
    <x v="1"/>
    <s v="Freyre"/>
    <s v="Diego"/>
    <s v="Small"/>
  </r>
  <r>
    <n v="10391"/>
    <n v="35"/>
    <n v="100"/>
    <n v="2"/>
    <n v="5548.9"/>
    <x v="11"/>
    <x v="11"/>
    <n v="3"/>
    <n v="9"/>
    <x v="2"/>
    <s v="03/09/2005"/>
    <s v="Shipped"/>
    <n v="1"/>
    <n v="3"/>
    <n v="2005"/>
    <x v="3"/>
    <n v="102"/>
    <s v="S18_1342"/>
    <x v="42"/>
    <s v="02 9936 8555"/>
    <s v="201 Miller Street"/>
    <s v="Level 15"/>
    <s v="North Sydney"/>
    <s v="NSW"/>
    <n v="2060"/>
    <x v="3"/>
    <x v="2"/>
    <s v="O'Hara"/>
    <s v="Anna"/>
    <s v="Medium"/>
  </r>
  <r>
    <n v="10422"/>
    <n v="51"/>
    <n v="95.55"/>
    <n v="2"/>
    <n v="4873.05"/>
    <x v="1"/>
    <x v="1"/>
    <n v="5"/>
    <n v="30"/>
    <x v="2"/>
    <s v="5/30/2005"/>
    <s v="In Process"/>
    <n v="2"/>
    <n v="5"/>
    <n v="2005"/>
    <x v="3"/>
    <n v="102"/>
    <s v="S18_1342"/>
    <x v="18"/>
    <n v="2155551555"/>
    <s v="7586 Pompton St."/>
    <m/>
    <s v="Allentown"/>
    <s v="PA"/>
    <n v="70267"/>
    <x v="0"/>
    <x v="0"/>
    <s v="Yu"/>
    <s v="Kyung"/>
    <s v="Medium"/>
  </r>
  <r>
    <n v="10102"/>
    <n v="41"/>
    <n v="50.14"/>
    <n v="1"/>
    <n v="2055.7399999999998"/>
    <x v="7"/>
    <x v="7"/>
    <n v="1"/>
    <n v="10"/>
    <x v="0"/>
    <s v="01/10/2003"/>
    <s v="Shipped"/>
    <n v="1"/>
    <n v="1"/>
    <n v="2003"/>
    <x v="3"/>
    <n v="53"/>
    <s v="S18_1367"/>
    <x v="11"/>
    <n v="2125551500"/>
    <s v="2678 Kingston Rd."/>
    <s v="Suite 101"/>
    <s v="NYC"/>
    <s v="NY"/>
    <n v="10022"/>
    <x v="0"/>
    <x v="0"/>
    <s v="Frick"/>
    <s v="Michael"/>
    <s v="Small"/>
  </r>
  <r>
    <n v="10111"/>
    <n v="48"/>
    <n v="49.06"/>
    <n v="5"/>
    <n v="2354.88"/>
    <x v="11"/>
    <x v="11"/>
    <n v="3"/>
    <n v="25"/>
    <x v="0"/>
    <s v="3/25/2003"/>
    <s v="Shipped"/>
    <n v="1"/>
    <n v="3"/>
    <n v="2003"/>
    <x v="3"/>
    <n v="53"/>
    <s v="S18_1367"/>
    <x v="8"/>
    <n v="6505555787"/>
    <s v="5557 North Pendale Street"/>
    <m/>
    <s v="San Francisco"/>
    <s v="CA"/>
    <m/>
    <x v="0"/>
    <x v="0"/>
    <s v="Murphy"/>
    <s v="Julie"/>
    <s v="Small"/>
  </r>
  <r>
    <n v="10126"/>
    <n v="42"/>
    <n v="54.99"/>
    <n v="17"/>
    <n v="2309.58"/>
    <x v="1"/>
    <x v="1"/>
    <n v="5"/>
    <n v="28"/>
    <x v="0"/>
    <s v="5/28/2003"/>
    <s v="Shipped"/>
    <n v="2"/>
    <n v="5"/>
    <n v="2003"/>
    <x v="3"/>
    <n v="53"/>
    <s v="S18_1367"/>
    <x v="25"/>
    <s v="(91) 555 22 82"/>
    <s v="C/ Araquil, 67"/>
    <m/>
    <s v="Madrid"/>
    <m/>
    <n v="28023"/>
    <x v="7"/>
    <x v="1"/>
    <s v="Sommer"/>
    <s v="Mart¡n"/>
    <s v="Small"/>
  </r>
  <r>
    <n v="10139"/>
    <n v="49"/>
    <n v="43.13"/>
    <n v="6"/>
    <n v="2113.37"/>
    <x v="2"/>
    <x v="2"/>
    <n v="7"/>
    <n v="16"/>
    <x v="0"/>
    <s v="7/16/2003"/>
    <s v="Shipped"/>
    <n v="3"/>
    <n v="7"/>
    <n v="2003"/>
    <x v="3"/>
    <n v="53"/>
    <s v="S18_1367"/>
    <x v="20"/>
    <s v="+61 2 9495 8555"/>
    <s v="Monitor Money Building, 815 Pacific Hwy"/>
    <s v="Level 6"/>
    <s v="Chatswood"/>
    <s v="NSW"/>
    <n v="2067"/>
    <x v="3"/>
    <x v="2"/>
    <s v="Huxley"/>
    <s v="Adrian"/>
    <s v="Small"/>
  </r>
  <r>
    <n v="10149"/>
    <n v="30"/>
    <n v="58.22"/>
    <n v="3"/>
    <n v="1746.6"/>
    <x v="10"/>
    <x v="10"/>
    <n v="9"/>
    <n v="12"/>
    <x v="0"/>
    <s v="09/12/2003"/>
    <s v="Shipped"/>
    <n v="3"/>
    <n v="9"/>
    <n v="2003"/>
    <x v="3"/>
    <n v="53"/>
    <s v="S18_1367"/>
    <x v="82"/>
    <n v="4155554312"/>
    <s v="2793 Furth Circle"/>
    <m/>
    <s v="Brisbane"/>
    <s v="CA"/>
    <n v="94217"/>
    <x v="0"/>
    <x v="0"/>
    <s v="Taylor"/>
    <s v="Sue"/>
    <s v="Small"/>
  </r>
  <r>
    <n v="10162"/>
    <n v="45"/>
    <n v="51.21"/>
    <n v="1"/>
    <n v="2304.4499999999998"/>
    <x v="4"/>
    <x v="4"/>
    <n v="10"/>
    <n v="18"/>
    <x v="0"/>
    <s v="10/18/2003"/>
    <s v="Shipped"/>
    <n v="4"/>
    <n v="10"/>
    <n v="2003"/>
    <x v="3"/>
    <n v="53"/>
    <s v="S18_1367"/>
    <x v="4"/>
    <n v="6505551386"/>
    <s v="7734 Strong St."/>
    <m/>
    <s v="San Francisco"/>
    <s v="CA"/>
    <m/>
    <x v="0"/>
    <x v="0"/>
    <s v="Brown"/>
    <s v="Julie"/>
    <s v="Small"/>
  </r>
  <r>
    <n v="10173"/>
    <n v="48"/>
    <n v="44.21"/>
    <n v="5"/>
    <n v="2122.08"/>
    <x v="5"/>
    <x v="5"/>
    <n v="11"/>
    <n v="5"/>
    <x v="0"/>
    <s v="11/05/2003"/>
    <s v="Shipped"/>
    <n v="4"/>
    <n v="11"/>
    <n v="2003"/>
    <x v="3"/>
    <n v="53"/>
    <s v="S18_1367"/>
    <x v="86"/>
    <s v="035-640555"/>
    <s v="Via Ludovico il Moro 22"/>
    <m/>
    <s v="Bergamo"/>
    <m/>
    <n v="24100"/>
    <x v="12"/>
    <x v="1"/>
    <s v="Rovelli"/>
    <s v="Giovanni"/>
    <s v="Small"/>
  </r>
  <r>
    <n v="10182"/>
    <n v="32"/>
    <n v="54.45"/>
    <n v="2"/>
    <n v="1742.4"/>
    <x v="5"/>
    <x v="5"/>
    <n v="11"/>
    <n v="12"/>
    <x v="0"/>
    <s v="11/12/2003"/>
    <s v="Shipped"/>
    <n v="4"/>
    <n v="11"/>
    <n v="2003"/>
    <x v="3"/>
    <n v="53"/>
    <s v="S18_1367"/>
    <x v="39"/>
    <n v="4155551450"/>
    <s v="5677 Strong St."/>
    <m/>
    <s v="San Rafael"/>
    <s v="CA"/>
    <n v="97562"/>
    <x v="0"/>
    <x v="0"/>
    <s v="Nelson"/>
    <s v="Valarie"/>
    <s v="Small"/>
  </r>
  <r>
    <n v="10193"/>
    <n v="46"/>
    <n v="53.37"/>
    <n v="6"/>
    <n v="2455.02"/>
    <x v="5"/>
    <x v="5"/>
    <n v="11"/>
    <n v="21"/>
    <x v="0"/>
    <s v="11/21/2003"/>
    <s v="Shipped"/>
    <n v="4"/>
    <n v="11"/>
    <n v="2003"/>
    <x v="3"/>
    <n v="53"/>
    <s v="S18_1367"/>
    <x v="87"/>
    <s v="61-9-3844-6555"/>
    <s v="7 Allen Street"/>
    <m/>
    <s v="Glen Waverly"/>
    <s v="Victoria"/>
    <n v="3150"/>
    <x v="3"/>
    <x v="2"/>
    <s v="Connery"/>
    <s v="Sean"/>
    <s v="Small"/>
  </r>
  <r>
    <n v="10205"/>
    <n v="48"/>
    <n v="63.61"/>
    <n v="1"/>
    <n v="3053.28"/>
    <x v="6"/>
    <x v="6"/>
    <n v="12"/>
    <n v="3"/>
    <x v="0"/>
    <s v="12/03/2003"/>
    <s v="Shipped"/>
    <n v="4"/>
    <n v="12"/>
    <n v="2003"/>
    <x v="3"/>
    <n v="53"/>
    <s v="S18_1367"/>
    <x v="23"/>
    <s v="(91) 555 94 44"/>
    <s v="C/ Moralzarzal, 86"/>
    <m/>
    <s v="Madrid"/>
    <m/>
    <n v="28034"/>
    <x v="7"/>
    <x v="1"/>
    <s v="Freyre"/>
    <s v="Diego"/>
    <s v="Medium"/>
  </r>
  <r>
    <n v="10215"/>
    <n v="33"/>
    <n v="43.13"/>
    <n v="9"/>
    <n v="1423.29"/>
    <x v="7"/>
    <x v="7"/>
    <n v="1"/>
    <n v="29"/>
    <x v="1"/>
    <s v="1/29/2004"/>
    <s v="Shipped"/>
    <n v="1"/>
    <n v="1"/>
    <n v="2004"/>
    <x v="3"/>
    <n v="53"/>
    <s v="S18_1367"/>
    <x v="32"/>
    <n v="3105553722"/>
    <s v="3675 Furth Circle"/>
    <m/>
    <s v="Burbank"/>
    <s v="CA"/>
    <n v="94019"/>
    <x v="0"/>
    <x v="0"/>
    <s v="Thompson"/>
    <s v="Steve"/>
    <s v="Small"/>
  </r>
  <r>
    <n v="10227"/>
    <n v="31"/>
    <n v="48.52"/>
    <n v="2"/>
    <n v="1504.12"/>
    <x v="11"/>
    <x v="11"/>
    <n v="3"/>
    <n v="2"/>
    <x v="1"/>
    <s v="03/02/2004"/>
    <s v="Shipped"/>
    <n v="1"/>
    <n v="3"/>
    <n v="2004"/>
    <x v="3"/>
    <n v="53"/>
    <s v="S18_1367"/>
    <x v="30"/>
    <s v="78.32.5555"/>
    <s v="2, rue du Commerce"/>
    <m/>
    <s v="Lyon"/>
    <m/>
    <n v="69004"/>
    <x v="1"/>
    <x v="1"/>
    <s v="Saveley"/>
    <s v="Mary"/>
    <s v="Small"/>
  </r>
  <r>
    <n v="10244"/>
    <n v="20"/>
    <n v="58.22"/>
    <n v="6"/>
    <n v="1164.4000000000001"/>
    <x v="8"/>
    <x v="8"/>
    <n v="4"/>
    <n v="29"/>
    <x v="1"/>
    <s v="4/29/2004"/>
    <s v="Shipped"/>
    <n v="2"/>
    <n v="4"/>
    <n v="2004"/>
    <x v="3"/>
    <n v="53"/>
    <s v="S18_1367"/>
    <x v="23"/>
    <s v="(91) 555 94 44"/>
    <s v="C/ Moralzarzal, 86"/>
    <m/>
    <s v="Madrid"/>
    <m/>
    <n v="28034"/>
    <x v="7"/>
    <x v="1"/>
    <s v="Freyre"/>
    <s v="Diego"/>
    <s v="Small"/>
  </r>
  <r>
    <n v="10256"/>
    <n v="29"/>
    <n v="51.75"/>
    <n v="1"/>
    <n v="1500.75"/>
    <x v="9"/>
    <x v="9"/>
    <n v="6"/>
    <n v="8"/>
    <x v="1"/>
    <s v="06/08/2004"/>
    <s v="Shipped"/>
    <n v="2"/>
    <n v="6"/>
    <n v="2004"/>
    <x v="3"/>
    <n v="53"/>
    <s v="S18_1367"/>
    <x v="48"/>
    <s v="31 12 3555"/>
    <s v="Vinb'ltet 34"/>
    <m/>
    <s v="Kobenhavn"/>
    <m/>
    <n v="1734"/>
    <x v="13"/>
    <x v="1"/>
    <s v="Petersen"/>
    <s v="Jytte"/>
    <s v="Small"/>
  </r>
  <r>
    <n v="10280"/>
    <n v="27"/>
    <n v="57.68"/>
    <n v="8"/>
    <n v="1557.36"/>
    <x v="3"/>
    <x v="3"/>
    <n v="8"/>
    <n v="17"/>
    <x v="1"/>
    <s v="8/17/2004"/>
    <s v="Shipped"/>
    <n v="3"/>
    <n v="8"/>
    <n v="2004"/>
    <x v="3"/>
    <n v="53"/>
    <s v="S18_1367"/>
    <x v="36"/>
    <s v="011-4988555"/>
    <s v="Via Monte Bianco 34"/>
    <m/>
    <s v="Torino"/>
    <m/>
    <n v="10100"/>
    <x v="12"/>
    <x v="1"/>
    <s v="Accorti"/>
    <s v="Paolo"/>
    <s v="Small"/>
  </r>
  <r>
    <n v="10289"/>
    <n v="24"/>
    <n v="56.07"/>
    <n v="1"/>
    <n v="1345.68"/>
    <x v="10"/>
    <x v="10"/>
    <n v="9"/>
    <n v="3"/>
    <x v="1"/>
    <s v="09/03/2004"/>
    <s v="Shipped"/>
    <n v="3"/>
    <n v="9"/>
    <n v="2004"/>
    <x v="3"/>
    <n v="53"/>
    <s v="S18_1367"/>
    <x v="7"/>
    <s v="+47 2267 3215"/>
    <s v="Drammen 121, PR 744 Sentrum"/>
    <m/>
    <s v="Bergen"/>
    <m/>
    <s v="N 5804"/>
    <x v="2"/>
    <x v="1"/>
    <s v="Oeztan"/>
    <s v="Veysel"/>
    <s v="Small"/>
  </r>
  <r>
    <n v="10304"/>
    <n v="37"/>
    <n v="48.52"/>
    <n v="12"/>
    <n v="1795.24"/>
    <x v="4"/>
    <x v="4"/>
    <n v="10"/>
    <n v="11"/>
    <x v="1"/>
    <s v="10/11/2004"/>
    <s v="Shipped"/>
    <n v="4"/>
    <n v="10"/>
    <n v="2004"/>
    <x v="3"/>
    <n v="53"/>
    <s v="S18_1367"/>
    <x v="38"/>
    <s v="30.59.8555"/>
    <s v="67, avenue de l'Europe"/>
    <m/>
    <s v="Versailles"/>
    <m/>
    <n v="78000"/>
    <x v="1"/>
    <x v="1"/>
    <s v="Tonini"/>
    <s v="Daniel"/>
    <s v="Small"/>
  </r>
  <r>
    <n v="10312"/>
    <n v="25"/>
    <n v="44.21"/>
    <n v="9"/>
    <n v="1105.25"/>
    <x v="4"/>
    <x v="4"/>
    <n v="10"/>
    <n v="21"/>
    <x v="1"/>
    <s v="10/21/2004"/>
    <s v="Shipped"/>
    <n v="4"/>
    <n v="10"/>
    <n v="2004"/>
    <x v="3"/>
    <n v="53"/>
    <s v="S18_1367"/>
    <x v="39"/>
    <n v="4155551450"/>
    <s v="5677 Strong St."/>
    <m/>
    <s v="San Rafael"/>
    <s v="CA"/>
    <n v="97562"/>
    <x v="0"/>
    <x v="0"/>
    <s v="Nelson"/>
    <s v="Valarie"/>
    <s v="Small"/>
  </r>
  <r>
    <n v="10322"/>
    <n v="41"/>
    <n v="57.68"/>
    <n v="5"/>
    <n v="2364.88"/>
    <x v="5"/>
    <x v="5"/>
    <n v="11"/>
    <n v="4"/>
    <x v="1"/>
    <s v="11/04/2004"/>
    <s v="Shipped"/>
    <n v="4"/>
    <n v="11"/>
    <n v="2004"/>
    <x v="3"/>
    <n v="53"/>
    <s v="S18_1367"/>
    <x v="40"/>
    <n v="6035558647"/>
    <s v="2304 Long Airport Avenue"/>
    <m/>
    <s v="Nashua"/>
    <s v="NH"/>
    <n v="62005"/>
    <x v="0"/>
    <x v="0"/>
    <s v="Young"/>
    <s v="Valarie"/>
    <s v="Small"/>
  </r>
  <r>
    <n v="10332"/>
    <n v="27"/>
    <n v="89.89"/>
    <n v="16"/>
    <n v="2427.0300000000002"/>
    <x v="5"/>
    <x v="5"/>
    <n v="11"/>
    <n v="17"/>
    <x v="1"/>
    <s v="11/17/2004"/>
    <s v="Shipped"/>
    <n v="4"/>
    <n v="11"/>
    <n v="2004"/>
    <x v="3"/>
    <n v="53"/>
    <s v="S18_1367"/>
    <x v="77"/>
    <s v="(171) 555-1555"/>
    <s v="Fauntleroy Circus"/>
    <m/>
    <s v="Manchester"/>
    <m/>
    <s v="EC2 5NT"/>
    <x v="6"/>
    <x v="1"/>
    <s v="Ashworth"/>
    <s v="Victoria"/>
    <s v="Small"/>
  </r>
  <r>
    <n v="10347"/>
    <n v="21"/>
    <n v="58.95"/>
    <n v="7"/>
    <n v="1237.95"/>
    <x v="5"/>
    <x v="5"/>
    <n v="11"/>
    <n v="29"/>
    <x v="1"/>
    <s v="11/29/2004"/>
    <s v="Shipped"/>
    <n v="4"/>
    <n v="11"/>
    <n v="2004"/>
    <x v="3"/>
    <n v="53"/>
    <s v="S18_1367"/>
    <x v="10"/>
    <s v="03 9520 4555"/>
    <s v="636 St Kilda Road"/>
    <s v="Level 3"/>
    <s v="Melbourne"/>
    <s v="Victoria"/>
    <n v="3004"/>
    <x v="3"/>
    <x v="2"/>
    <s v="Ferguson"/>
    <s v="Peter"/>
    <s v="Small"/>
  </r>
  <r>
    <n v="10356"/>
    <n v="22"/>
    <n v="72.41"/>
    <n v="6"/>
    <n v="1593.02"/>
    <x v="6"/>
    <x v="6"/>
    <n v="12"/>
    <n v="9"/>
    <x v="1"/>
    <s v="12/09/2004"/>
    <s v="Shipped"/>
    <n v="4"/>
    <n v="12"/>
    <n v="2004"/>
    <x v="3"/>
    <n v="53"/>
    <s v="S18_1367"/>
    <x v="2"/>
    <s v="+33 1 46 62 7555"/>
    <s v="27 rue du Colonel Pierre Avia"/>
    <m/>
    <s v="Paris"/>
    <m/>
    <n v="75508"/>
    <x v="1"/>
    <x v="1"/>
    <s v="Da Cunha"/>
    <s v="Daniel"/>
    <s v="Small"/>
  </r>
  <r>
    <n v="10369"/>
    <n v="32"/>
    <n v="98.63"/>
    <n v="7"/>
    <n v="3156.16"/>
    <x v="7"/>
    <x v="7"/>
    <n v="1"/>
    <n v="20"/>
    <x v="2"/>
    <s v="1/20/2005"/>
    <s v="Shipped"/>
    <n v="1"/>
    <n v="1"/>
    <n v="2005"/>
    <x v="3"/>
    <n v="53"/>
    <s v="S18_1367"/>
    <x v="41"/>
    <n v="6175558555"/>
    <s v="7825 Douglas Av."/>
    <m/>
    <s v="Brickhaven"/>
    <s v="MA"/>
    <n v="58339"/>
    <x v="0"/>
    <x v="0"/>
    <s v="Nelson"/>
    <s v="Allen"/>
    <s v="Medium"/>
  </r>
  <r>
    <n v="10381"/>
    <n v="25"/>
    <n v="52.83"/>
    <n v="9"/>
    <n v="1320.75"/>
    <x v="0"/>
    <x v="0"/>
    <n v="2"/>
    <n v="17"/>
    <x v="2"/>
    <s v="2/17/2005"/>
    <s v="Shipped"/>
    <n v="1"/>
    <n v="2"/>
    <n v="2005"/>
    <x v="3"/>
    <n v="53"/>
    <s v="S18_1367"/>
    <x v="4"/>
    <n v="6505551386"/>
    <s v="7734 Strong St."/>
    <m/>
    <s v="San Francisco"/>
    <s v="CA"/>
    <m/>
    <x v="0"/>
    <x v="0"/>
    <s v="Brown"/>
    <s v="Julie"/>
    <s v="Small"/>
  </r>
  <r>
    <n v="10391"/>
    <n v="42"/>
    <n v="100"/>
    <n v="3"/>
    <n v="4998"/>
    <x v="11"/>
    <x v="11"/>
    <n v="3"/>
    <n v="9"/>
    <x v="2"/>
    <s v="03/09/2005"/>
    <s v="Shipped"/>
    <n v="1"/>
    <n v="3"/>
    <n v="2005"/>
    <x v="3"/>
    <n v="53"/>
    <s v="S18_1367"/>
    <x v="42"/>
    <s v="02 9936 8555"/>
    <s v="201 Miller Street"/>
    <s v="Level 15"/>
    <s v="North Sydney"/>
    <s v="NSW"/>
    <n v="2060"/>
    <x v="3"/>
    <x v="2"/>
    <s v="O'Hara"/>
    <s v="Anna"/>
    <s v="Medium"/>
  </r>
  <r>
    <n v="10422"/>
    <n v="25"/>
    <n v="51.75"/>
    <n v="1"/>
    <n v="1293.75"/>
    <x v="1"/>
    <x v="1"/>
    <n v="5"/>
    <n v="30"/>
    <x v="2"/>
    <s v="5/30/2005"/>
    <s v="In Process"/>
    <n v="2"/>
    <n v="5"/>
    <n v="2005"/>
    <x v="3"/>
    <n v="53"/>
    <s v="S18_1367"/>
    <x v="18"/>
    <n v="2155551555"/>
    <s v="7586 Pompton St."/>
    <m/>
    <s v="Allentown"/>
    <s v="PA"/>
    <n v="70267"/>
    <x v="0"/>
    <x v="0"/>
    <s v="Yu"/>
    <s v="Kyung"/>
    <s v="Small"/>
  </r>
  <r>
    <n v="10110"/>
    <n v="37"/>
    <n v="100"/>
    <n v="16"/>
    <n v="5433.08"/>
    <x v="11"/>
    <x v="11"/>
    <n v="3"/>
    <n v="18"/>
    <x v="0"/>
    <s v="3/18/2003"/>
    <s v="Shipped"/>
    <n v="1"/>
    <n v="3"/>
    <n v="2003"/>
    <x v="1"/>
    <n v="124"/>
    <s v="S18_1589"/>
    <x v="77"/>
    <s v="(171) 555-1555"/>
    <s v="Fauntleroy Circus"/>
    <m/>
    <s v="Manchester"/>
    <m/>
    <s v="EC2 5NT"/>
    <x v="6"/>
    <x v="1"/>
    <s v="Ashworth"/>
    <s v="Victoria"/>
    <s v="Medium"/>
  </r>
  <r>
    <n v="10123"/>
    <n v="26"/>
    <n v="100"/>
    <n v="2"/>
    <n v="3073.72"/>
    <x v="1"/>
    <x v="1"/>
    <n v="5"/>
    <n v="20"/>
    <x v="0"/>
    <s v="5/20/2003"/>
    <s v="Shipped"/>
    <n v="2"/>
    <n v="5"/>
    <n v="2003"/>
    <x v="1"/>
    <n v="124"/>
    <s v="S18_1589"/>
    <x v="46"/>
    <s v="40.32.2555"/>
    <s v="54, rue Royale"/>
    <m/>
    <s v="Nantes"/>
    <m/>
    <n v="44000"/>
    <x v="1"/>
    <x v="1"/>
    <s v="Schmitt"/>
    <s v="Carine"/>
    <s v="Medium"/>
  </r>
  <r>
    <n v="10137"/>
    <n v="44"/>
    <n v="99.55"/>
    <n v="2"/>
    <n v="4380.2"/>
    <x v="2"/>
    <x v="2"/>
    <n v="7"/>
    <n v="10"/>
    <x v="0"/>
    <s v="07/10/2003"/>
    <s v="Shipped"/>
    <n v="3"/>
    <n v="7"/>
    <n v="2003"/>
    <x v="1"/>
    <n v="124"/>
    <s v="S18_1589"/>
    <x v="1"/>
    <s v="26.47.1555"/>
    <s v="59 rue de l'Abbaye"/>
    <m/>
    <s v="Reims"/>
    <m/>
    <n v="51100"/>
    <x v="1"/>
    <x v="1"/>
    <s v="Henriot"/>
    <s v="Paul"/>
    <s v="Medium"/>
  </r>
  <r>
    <n v="10148"/>
    <n v="47"/>
    <n v="100"/>
    <n v="9"/>
    <n v="5848.68"/>
    <x v="10"/>
    <x v="10"/>
    <n v="9"/>
    <n v="11"/>
    <x v="0"/>
    <s v="09/11/2003"/>
    <s v="Shipped"/>
    <n v="3"/>
    <n v="9"/>
    <n v="2003"/>
    <x v="1"/>
    <n v="124"/>
    <s v="S18_1589"/>
    <x v="42"/>
    <s v="02 9936 8555"/>
    <s v="201 Miller Street"/>
    <s v="Level 15"/>
    <s v="North Sydney"/>
    <s v="NSW"/>
    <n v="2060"/>
    <x v="3"/>
    <x v="2"/>
    <s v="O'Hara"/>
    <s v="Anna"/>
    <s v="Medium"/>
  </r>
  <r>
    <n v="10161"/>
    <n v="43"/>
    <n v="100"/>
    <n v="8"/>
    <n v="6153.73"/>
    <x v="4"/>
    <x v="4"/>
    <n v="10"/>
    <n v="17"/>
    <x v="0"/>
    <s v="10/17/2003"/>
    <s v="Shipped"/>
    <n v="4"/>
    <n v="10"/>
    <n v="2003"/>
    <x v="1"/>
    <n v="124"/>
    <s v="S18_1589"/>
    <x v="78"/>
    <s v="86 21 3555"/>
    <s v="Smagsloget 45"/>
    <m/>
    <s v="Aaarhus"/>
    <m/>
    <n v="8200"/>
    <x v="13"/>
    <x v="1"/>
    <s v="Ibsen"/>
    <s v="Palle"/>
    <s v="Medium"/>
  </r>
  <r>
    <n v="10172"/>
    <n v="42"/>
    <n v="100"/>
    <n v="6"/>
    <n v="4965.24"/>
    <x v="5"/>
    <x v="5"/>
    <n v="11"/>
    <n v="5"/>
    <x v="0"/>
    <s v="11/05/2003"/>
    <s v="Shipped"/>
    <n v="4"/>
    <n v="11"/>
    <n v="2003"/>
    <x v="1"/>
    <n v="124"/>
    <s v="S18_1589"/>
    <x v="13"/>
    <n v="2035552570"/>
    <s v="25593 South Bay Ln."/>
    <m/>
    <s v="Bridgewater"/>
    <s v="CT"/>
    <n v="97562"/>
    <x v="0"/>
    <x v="0"/>
    <s v="King"/>
    <s v="Julie"/>
    <s v="Medium"/>
  </r>
  <r>
    <n v="10181"/>
    <n v="42"/>
    <n v="100"/>
    <n v="2"/>
    <n v="5435.64"/>
    <x v="5"/>
    <x v="5"/>
    <n v="11"/>
    <n v="12"/>
    <x v="0"/>
    <s v="11/12/2003"/>
    <s v="Shipped"/>
    <n v="4"/>
    <n v="11"/>
    <n v="2003"/>
    <x v="1"/>
    <n v="124"/>
    <s v="S18_1589"/>
    <x v="7"/>
    <s v="+47 2267 3215"/>
    <s v="Drammen 121, PR 744 Sentrum"/>
    <m/>
    <s v="Bergen"/>
    <m/>
    <s v="N 5804"/>
    <x v="2"/>
    <x v="1"/>
    <s v="Oeztan"/>
    <s v="Veysel"/>
    <s v="Medium"/>
  </r>
  <r>
    <n v="10192"/>
    <n v="29"/>
    <n v="100"/>
    <n v="7"/>
    <n v="4258.3599999999997"/>
    <x v="5"/>
    <x v="5"/>
    <n v="11"/>
    <n v="20"/>
    <x v="0"/>
    <s v="11/20/2003"/>
    <s v="Shipped"/>
    <n v="4"/>
    <n v="11"/>
    <n v="2003"/>
    <x v="1"/>
    <n v="124"/>
    <s v="S18_1589"/>
    <x v="40"/>
    <n v="6035558647"/>
    <s v="2304 Long Airport Avenue"/>
    <m/>
    <s v="Nashua"/>
    <s v="NH"/>
    <n v="62005"/>
    <x v="0"/>
    <x v="0"/>
    <s v="Young"/>
    <s v="Valarie"/>
    <s v="Medium"/>
  </r>
  <r>
    <n v="10204"/>
    <n v="40"/>
    <n v="100"/>
    <n v="13"/>
    <n v="4032"/>
    <x v="6"/>
    <x v="6"/>
    <n v="12"/>
    <n v="2"/>
    <x v="0"/>
    <s v="12/02/2003"/>
    <s v="Shipped"/>
    <n v="4"/>
    <n v="12"/>
    <n v="2003"/>
    <x v="1"/>
    <n v="124"/>
    <s v="S18_1589"/>
    <x v="74"/>
    <n v="2125557413"/>
    <s v="4092 Furth Circle"/>
    <s v="Suite 400"/>
    <s v="NYC"/>
    <s v="NY"/>
    <n v="10022"/>
    <x v="0"/>
    <x v="0"/>
    <s v="Young"/>
    <s v="Jeff"/>
    <s v="Medium"/>
  </r>
  <r>
    <n v="10212"/>
    <n v="38"/>
    <n v="100"/>
    <n v="6"/>
    <n v="4492.3599999999997"/>
    <x v="7"/>
    <x v="7"/>
    <n v="1"/>
    <n v="16"/>
    <x v="1"/>
    <s v="1/16/2004"/>
    <s v="Shipped"/>
    <n v="1"/>
    <n v="1"/>
    <n v="2004"/>
    <x v="1"/>
    <n v="124"/>
    <s v="S18_1589"/>
    <x v="23"/>
    <s v="(91) 555 94 44"/>
    <s v="C/ Moralzarzal, 86"/>
    <m/>
    <s v="Madrid"/>
    <m/>
    <n v="28034"/>
    <x v="7"/>
    <x v="1"/>
    <s v="Freyre"/>
    <s v="Diego"/>
    <s v="Medium"/>
  </r>
  <r>
    <n v="10226"/>
    <n v="38"/>
    <n v="100"/>
    <n v="4"/>
    <n v="4161.38"/>
    <x v="0"/>
    <x v="0"/>
    <n v="2"/>
    <n v="26"/>
    <x v="1"/>
    <s v="2/26/2004"/>
    <s v="Shipped"/>
    <n v="1"/>
    <n v="2"/>
    <n v="2004"/>
    <x v="1"/>
    <n v="124"/>
    <s v="S18_1589"/>
    <x v="55"/>
    <n v="7605558146"/>
    <s v="361 Furth Circle"/>
    <m/>
    <s v="San Diego"/>
    <s v="CA"/>
    <n v="91217"/>
    <x v="0"/>
    <x v="0"/>
    <s v="Thompson"/>
    <s v="Valarie"/>
    <s v="Medium"/>
  </r>
  <r>
    <n v="10241"/>
    <n v="21"/>
    <n v="100"/>
    <n v="11"/>
    <n v="2508.66"/>
    <x v="8"/>
    <x v="8"/>
    <n v="4"/>
    <n v="13"/>
    <x v="1"/>
    <s v="4/13/2004"/>
    <s v="Shipped"/>
    <n v="2"/>
    <n v="4"/>
    <n v="2004"/>
    <x v="1"/>
    <n v="124"/>
    <s v="S18_1589"/>
    <x v="83"/>
    <s v="88.60.1555"/>
    <s v="24, place Kluber"/>
    <m/>
    <s v="Strasbourg"/>
    <m/>
    <n v="67000"/>
    <x v="1"/>
    <x v="1"/>
    <s v="Citeaux"/>
    <s v="Frederique"/>
    <s v="Small"/>
  </r>
  <r>
    <n v="10253"/>
    <n v="24"/>
    <n v="100"/>
    <n v="1"/>
    <n v="3374.88"/>
    <x v="9"/>
    <x v="9"/>
    <n v="6"/>
    <n v="1"/>
    <x v="1"/>
    <s v="06/01/2004"/>
    <s v="Cancelled"/>
    <n v="2"/>
    <n v="6"/>
    <n v="2004"/>
    <x v="1"/>
    <n v="124"/>
    <s v="S18_1589"/>
    <x v="22"/>
    <s v="(171) 555-2282"/>
    <s v="Berkeley Gardens 12  Brewery"/>
    <m/>
    <s v="Liverpool"/>
    <m/>
    <s v="WX1 6LT"/>
    <x v="6"/>
    <x v="1"/>
    <s v="Devon"/>
    <s v="Elizabeth"/>
    <s v="Medium"/>
  </r>
  <r>
    <n v="10266"/>
    <n v="36"/>
    <n v="100"/>
    <n v="2"/>
    <n v="5196.6000000000004"/>
    <x v="2"/>
    <x v="2"/>
    <n v="7"/>
    <n v="6"/>
    <x v="1"/>
    <s v="07/06/2004"/>
    <s v="Shipped"/>
    <n v="3"/>
    <n v="7"/>
    <n v="2004"/>
    <x v="1"/>
    <n v="124"/>
    <s v="S18_1589"/>
    <x v="70"/>
    <s v="0522-556555"/>
    <s v="Strada Provinciale 124"/>
    <m/>
    <s v="Reggio Emilia"/>
    <m/>
    <n v="42100"/>
    <x v="12"/>
    <x v="1"/>
    <s v="Moroni"/>
    <s v="Maurizio"/>
    <s v="Medium"/>
  </r>
  <r>
    <n v="10278"/>
    <n v="23"/>
    <n v="100"/>
    <n v="2"/>
    <n v="2604.52"/>
    <x v="3"/>
    <x v="3"/>
    <n v="8"/>
    <n v="6"/>
    <x v="1"/>
    <s v="08/06/2004"/>
    <s v="Shipped"/>
    <n v="3"/>
    <n v="8"/>
    <n v="2004"/>
    <x v="1"/>
    <n v="124"/>
    <s v="S18_1589"/>
    <x v="84"/>
    <n v="7025551838"/>
    <s v="8489 Strong St."/>
    <m/>
    <s v="Las Vegas"/>
    <s v="NV"/>
    <n v="83030"/>
    <x v="0"/>
    <x v="0"/>
    <s v="King"/>
    <s v="Sue"/>
    <s v="Small"/>
  </r>
  <r>
    <n v="10288"/>
    <n v="20"/>
    <n v="100"/>
    <n v="14"/>
    <n v="2936.8"/>
    <x v="10"/>
    <x v="10"/>
    <n v="9"/>
    <n v="1"/>
    <x v="1"/>
    <s v="09/01/2004"/>
    <s v="Shipped"/>
    <n v="3"/>
    <n v="9"/>
    <n v="2004"/>
    <x v="1"/>
    <n v="124"/>
    <s v="S18_1589"/>
    <x v="65"/>
    <s v="+65 224 1555"/>
    <s v="Village Close - 106 Linden Road Sandown"/>
    <s v="2nd Floor"/>
    <s v="Singapore"/>
    <m/>
    <n v="69045"/>
    <x v="9"/>
    <x v="2"/>
    <s v="Victorino"/>
    <s v="Wendy"/>
    <s v="Small"/>
  </r>
  <r>
    <n v="10301"/>
    <n v="32"/>
    <n v="100"/>
    <n v="4"/>
    <n v="3424.64"/>
    <x v="4"/>
    <x v="4"/>
    <n v="10"/>
    <n v="5"/>
    <x v="0"/>
    <s v="10/05/2003"/>
    <s v="Shipped"/>
    <n v="4"/>
    <n v="10"/>
    <n v="2003"/>
    <x v="1"/>
    <n v="124"/>
    <s v="S18_1589"/>
    <x v="85"/>
    <s v="+47 2212 1555"/>
    <s v="Drammensveien 126 A, PB 744 Sentrum"/>
    <m/>
    <s v="Oslo"/>
    <m/>
    <s v="N 0106"/>
    <x v="2"/>
    <x v="1"/>
    <s v="Klaeboe"/>
    <s v="Jan"/>
    <s v="Medium"/>
  </r>
  <r>
    <n v="10311"/>
    <n v="29"/>
    <n v="100"/>
    <n v="9"/>
    <n v="2923.2"/>
    <x v="4"/>
    <x v="4"/>
    <n v="10"/>
    <n v="16"/>
    <x v="1"/>
    <s v="10/16/2004"/>
    <s v="Shipped"/>
    <n v="4"/>
    <n v="10"/>
    <n v="2004"/>
    <x v="1"/>
    <n v="124"/>
    <s v="S18_1589"/>
    <x v="23"/>
    <s v="(91) 555 94 44"/>
    <s v="C/ Moralzarzal, 86"/>
    <m/>
    <s v="Madrid"/>
    <m/>
    <n v="28034"/>
    <x v="7"/>
    <x v="1"/>
    <s v="Freyre"/>
    <s v="Diego"/>
    <s v="Small"/>
  </r>
  <r>
    <n v="10321"/>
    <n v="44"/>
    <n v="100"/>
    <n v="6"/>
    <n v="4489.76"/>
    <x v="5"/>
    <x v="5"/>
    <n v="11"/>
    <n v="4"/>
    <x v="1"/>
    <s v="11/04/2004"/>
    <s v="Shipped"/>
    <n v="4"/>
    <n v="11"/>
    <n v="2004"/>
    <x v="1"/>
    <n v="124"/>
    <s v="S18_1589"/>
    <x v="21"/>
    <n v="5085552555"/>
    <s v="1785 First Street"/>
    <m/>
    <s v="New Bedford"/>
    <s v="MA"/>
    <n v="50553"/>
    <x v="0"/>
    <x v="0"/>
    <s v="Benitez"/>
    <s v="Violeta"/>
    <s v="Medium"/>
  </r>
  <r>
    <n v="10331"/>
    <n v="44"/>
    <n v="100"/>
    <n v="14"/>
    <n v="4849.24"/>
    <x v="5"/>
    <x v="5"/>
    <n v="11"/>
    <n v="17"/>
    <x v="1"/>
    <s v="11/17/2004"/>
    <s v="Shipped"/>
    <n v="4"/>
    <n v="11"/>
    <n v="2004"/>
    <x v="1"/>
    <n v="124"/>
    <s v="S18_1589"/>
    <x v="45"/>
    <n v="2155559857"/>
    <s v="11328 Douglas Av."/>
    <m/>
    <s v="Philadelphia"/>
    <s v="PA"/>
    <n v="71270"/>
    <x v="0"/>
    <x v="0"/>
    <s v="Hernandez"/>
    <s v="Rosa"/>
    <s v="Medium"/>
  </r>
  <r>
    <n v="10343"/>
    <n v="36"/>
    <n v="100"/>
    <n v="4"/>
    <n v="5848.92"/>
    <x v="5"/>
    <x v="5"/>
    <n v="11"/>
    <n v="24"/>
    <x v="1"/>
    <s v="11/24/2004"/>
    <s v="Shipped"/>
    <n v="4"/>
    <n v="11"/>
    <n v="2004"/>
    <x v="1"/>
    <n v="124"/>
    <s v="S18_1589"/>
    <x v="1"/>
    <s v="26.47.1555"/>
    <s v="59 rue de l'Abbaye"/>
    <m/>
    <s v="Reims"/>
    <m/>
    <n v="51100"/>
    <x v="1"/>
    <x v="1"/>
    <s v="Henriot"/>
    <s v="Paul"/>
    <s v="Medium"/>
  </r>
  <r>
    <n v="10367"/>
    <n v="49"/>
    <n v="56.3"/>
    <n v="1"/>
    <n v="2758.7"/>
    <x v="7"/>
    <x v="7"/>
    <n v="1"/>
    <n v="12"/>
    <x v="2"/>
    <s v="01/12/2005"/>
    <s v="Resolved"/>
    <n v="1"/>
    <n v="1"/>
    <n v="2005"/>
    <x v="1"/>
    <n v="124"/>
    <s v="S18_1589"/>
    <x v="3"/>
    <n v="6265557265"/>
    <s v="78934 Hillside Dr."/>
    <m/>
    <s v="Pasadena"/>
    <s v="CA"/>
    <n v="90003"/>
    <x v="0"/>
    <x v="0"/>
    <s v="Young"/>
    <s v="Julie"/>
    <s v="Small"/>
  </r>
  <r>
    <n v="10378"/>
    <n v="34"/>
    <n v="42.64"/>
    <n v="5"/>
    <n v="1449.76"/>
    <x v="0"/>
    <x v="0"/>
    <n v="2"/>
    <n v="10"/>
    <x v="2"/>
    <s v="02/10/2005"/>
    <s v="Shipped"/>
    <n v="1"/>
    <n v="2"/>
    <n v="2005"/>
    <x v="1"/>
    <n v="124"/>
    <s v="S18_1589"/>
    <x v="23"/>
    <s v="(91) 555 94 44"/>
    <s v="C/ Moralzarzal, 86"/>
    <m/>
    <s v="Madrid"/>
    <m/>
    <n v="28034"/>
    <x v="7"/>
    <x v="1"/>
    <s v="Freyre"/>
    <s v="Diego"/>
    <s v="Small"/>
  </r>
  <r>
    <n v="10407"/>
    <n v="59"/>
    <n v="100"/>
    <n v="11"/>
    <n v="7048.14"/>
    <x v="8"/>
    <x v="8"/>
    <n v="4"/>
    <n v="22"/>
    <x v="2"/>
    <s v="4/22/2005"/>
    <s v="On Hold"/>
    <n v="2"/>
    <n v="4"/>
    <n v="2005"/>
    <x v="1"/>
    <n v="124"/>
    <s v="S18_1589"/>
    <x v="61"/>
    <n v="4085553659"/>
    <s v="3086 Ingle Ln."/>
    <m/>
    <s v="San Jose"/>
    <s v="CA"/>
    <n v="94217"/>
    <x v="0"/>
    <x v="0"/>
    <s v="Frick"/>
    <s v="Sue"/>
    <s v="Large"/>
  </r>
  <r>
    <n v="10419"/>
    <n v="37"/>
    <n v="100"/>
    <n v="1"/>
    <n v="5202.9399999999996"/>
    <x v="1"/>
    <x v="1"/>
    <n v="5"/>
    <n v="17"/>
    <x v="2"/>
    <s v="5/17/2005"/>
    <s v="Shipped"/>
    <n v="2"/>
    <n v="5"/>
    <n v="2005"/>
    <x v="1"/>
    <n v="124"/>
    <s v="S18_1589"/>
    <x v="19"/>
    <s v="6562-9555"/>
    <s v="Geislweg 14"/>
    <m/>
    <s v="Salzburg"/>
    <m/>
    <n v="5020"/>
    <x v="5"/>
    <x v="1"/>
    <s v="Pipps"/>
    <s v="Georg"/>
    <s v="Medium"/>
  </r>
  <r>
    <n v="10106"/>
    <n v="36"/>
    <n v="100"/>
    <n v="12"/>
    <n v="5279.4"/>
    <x v="0"/>
    <x v="0"/>
    <n v="2"/>
    <n v="17"/>
    <x v="0"/>
    <s v="2/17/2003"/>
    <s v="Shipped"/>
    <n v="1"/>
    <n v="2"/>
    <n v="2003"/>
    <x v="4"/>
    <n v="157"/>
    <s v="S18_1662"/>
    <x v="86"/>
    <s v="035-640555"/>
    <s v="Via Ludovico il Moro 22"/>
    <m/>
    <s v="Bergamo"/>
    <m/>
    <n v="24100"/>
    <x v="12"/>
    <x v="1"/>
    <s v="Rovelli"/>
    <s v="Giovanni"/>
    <s v="Medium"/>
  </r>
  <r>
    <n v="10119"/>
    <n v="43"/>
    <n v="100"/>
    <n v="3"/>
    <n v="6916.12"/>
    <x v="8"/>
    <x v="8"/>
    <n v="4"/>
    <n v="28"/>
    <x v="0"/>
    <s v="4/28/2003"/>
    <s v="Shipped"/>
    <n v="2"/>
    <n v="4"/>
    <n v="2003"/>
    <x v="4"/>
    <n v="157"/>
    <s v="S18_1662"/>
    <x v="19"/>
    <s v="6562-9555"/>
    <s v="Geislweg 14"/>
    <m/>
    <s v="Salzburg"/>
    <m/>
    <n v="5020"/>
    <x v="5"/>
    <x v="1"/>
    <s v="Pipps"/>
    <s v="Georg"/>
    <s v="Medium"/>
  </r>
  <r>
    <n v="10131"/>
    <n v="21"/>
    <n v="100"/>
    <n v="4"/>
    <n v="2781.66"/>
    <x v="9"/>
    <x v="9"/>
    <n v="6"/>
    <n v="16"/>
    <x v="0"/>
    <s v="6/16/2003"/>
    <s v="Shipped"/>
    <n v="2"/>
    <n v="6"/>
    <n v="2003"/>
    <x v="4"/>
    <n v="157"/>
    <s v="S18_1662"/>
    <x v="88"/>
    <n v="2035554407"/>
    <s v="2440 Pompton St."/>
    <m/>
    <s v="Glendale"/>
    <s v="CT"/>
    <n v="97561"/>
    <x v="0"/>
    <x v="0"/>
    <s v="Lewis"/>
    <s v="Dan"/>
    <s v="Small"/>
  </r>
  <r>
    <n v="10143"/>
    <n v="32"/>
    <n v="100"/>
    <n v="7"/>
    <n v="5248"/>
    <x v="3"/>
    <x v="3"/>
    <n v="8"/>
    <n v="10"/>
    <x v="0"/>
    <s v="08/10/2003"/>
    <s v="Shipped"/>
    <n v="3"/>
    <n v="8"/>
    <n v="2003"/>
    <x v="4"/>
    <n v="157"/>
    <s v="S18_1662"/>
    <x v="50"/>
    <n v="5085559555"/>
    <s v="4575 Hillside Dr."/>
    <m/>
    <s v="New Bedford"/>
    <s v="MA"/>
    <n v="50553"/>
    <x v="0"/>
    <x v="0"/>
    <s v="Tam"/>
    <s v="Wing C"/>
    <s v="Medium"/>
  </r>
  <r>
    <n v="10155"/>
    <n v="38"/>
    <n v="100"/>
    <n v="5"/>
    <n v="6531.44"/>
    <x v="4"/>
    <x v="4"/>
    <n v="10"/>
    <n v="6"/>
    <x v="0"/>
    <s v="10/06/2003"/>
    <s v="Shipped"/>
    <n v="4"/>
    <n v="10"/>
    <n v="2003"/>
    <x v="4"/>
    <n v="157"/>
    <s v="S18_1662"/>
    <x v="16"/>
    <s v="90-224 8555"/>
    <s v="Keskuskatu 45"/>
    <m/>
    <s v="Helsinki"/>
    <m/>
    <n v="21240"/>
    <x v="4"/>
    <x v="1"/>
    <s v="Karttunen"/>
    <s v="Matti"/>
    <s v="Medium"/>
  </r>
  <r>
    <n v="10167"/>
    <n v="43"/>
    <n v="100"/>
    <n v="1"/>
    <n v="5763.72"/>
    <x v="4"/>
    <x v="4"/>
    <n v="10"/>
    <n v="23"/>
    <x v="0"/>
    <s v="10/23/2003"/>
    <s v="Cancelled"/>
    <n v="4"/>
    <n v="10"/>
    <n v="2003"/>
    <x v="4"/>
    <n v="157"/>
    <s v="S18_1662"/>
    <x v="37"/>
    <s v="0695-34 6555"/>
    <s v="?kergatan 24"/>
    <m/>
    <s v="Boras"/>
    <m/>
    <s v="S-844 67"/>
    <x v="8"/>
    <x v="1"/>
    <s v="Larsson"/>
    <s v="Maria"/>
    <s v="Medium"/>
  </r>
  <r>
    <n v="10178"/>
    <n v="42"/>
    <n v="100"/>
    <n v="4"/>
    <n v="6490.68"/>
    <x v="5"/>
    <x v="5"/>
    <n v="11"/>
    <n v="8"/>
    <x v="0"/>
    <s v="11/08/2003"/>
    <s v="Shipped"/>
    <n v="4"/>
    <n v="11"/>
    <n v="2003"/>
    <x v="4"/>
    <n v="157"/>
    <s v="S18_1662"/>
    <x v="51"/>
    <s v="61.77.6555"/>
    <s v="1 rue Alsace-Lorraine"/>
    <m/>
    <s v="Toulouse"/>
    <m/>
    <n v="31000"/>
    <x v="1"/>
    <x v="1"/>
    <s v="Roulet"/>
    <s v="Annette"/>
    <s v="Medium"/>
  </r>
  <r>
    <n v="10186"/>
    <n v="32"/>
    <n v="100"/>
    <n v="1"/>
    <n v="6004.8"/>
    <x v="5"/>
    <x v="5"/>
    <n v="11"/>
    <n v="14"/>
    <x v="0"/>
    <s v="11/14/2003"/>
    <s v="Shipped"/>
    <n v="4"/>
    <n v="11"/>
    <n v="2003"/>
    <x v="4"/>
    <n v="157"/>
    <s v="S18_1662"/>
    <x v="52"/>
    <s v="(171) 555-7555"/>
    <s v="120 Hanover Sq."/>
    <m/>
    <s v="London"/>
    <m/>
    <s v="WA1 1DP"/>
    <x v="6"/>
    <x v="1"/>
    <s v="Hardy"/>
    <s v="Thomas"/>
    <s v="Medium"/>
  </r>
  <r>
    <n v="10198"/>
    <n v="42"/>
    <n v="100"/>
    <n v="4"/>
    <n v="7483.98"/>
    <x v="5"/>
    <x v="5"/>
    <n v="11"/>
    <n v="27"/>
    <x v="0"/>
    <s v="11/27/2003"/>
    <s v="Shipped"/>
    <n v="4"/>
    <n v="11"/>
    <n v="2003"/>
    <x v="4"/>
    <n v="157"/>
    <s v="S18_1662"/>
    <x v="66"/>
    <s v="+63 2 555 3587"/>
    <s v="15 McCallum Street - NatWest Center #13-03"/>
    <m/>
    <s v="Makati City"/>
    <m/>
    <s v="1227 MM"/>
    <x v="15"/>
    <x v="3"/>
    <s v="Cruz"/>
    <s v="Arnold"/>
    <s v="Large"/>
  </r>
  <r>
    <n v="10210"/>
    <n v="31"/>
    <n v="100"/>
    <n v="17"/>
    <n v="5719.5"/>
    <x v="7"/>
    <x v="7"/>
    <n v="1"/>
    <n v="12"/>
    <x v="1"/>
    <s v="01/12/2004"/>
    <s v="Shipped"/>
    <n v="1"/>
    <n v="1"/>
    <n v="2004"/>
    <x v="4"/>
    <n v="157"/>
    <s v="S18_1662"/>
    <x v="44"/>
    <s v="+81 06 6342 5555"/>
    <s v="Dojima Avanza 4F, 1-6-20 Dojima, Kita-ku"/>
    <m/>
    <s v="Osaka"/>
    <s v="Osaka"/>
    <s v="530-0003"/>
    <x v="11"/>
    <x v="3"/>
    <s v="Kentary"/>
    <s v="Mory"/>
    <s v="Medium"/>
  </r>
  <r>
    <n v="10222"/>
    <n v="49"/>
    <n v="100"/>
    <n v="4"/>
    <n v="6954.08"/>
    <x v="0"/>
    <x v="0"/>
    <n v="2"/>
    <n v="19"/>
    <x v="1"/>
    <s v="2/19/2004"/>
    <s v="Shipped"/>
    <n v="1"/>
    <n v="2"/>
    <n v="2004"/>
    <x v="4"/>
    <n v="157"/>
    <s v="S18_1662"/>
    <x v="55"/>
    <n v="7605558146"/>
    <s v="361 Furth Circle"/>
    <m/>
    <s v="San Diego"/>
    <s v="CA"/>
    <n v="91217"/>
    <x v="0"/>
    <x v="0"/>
    <s v="Thompson"/>
    <s v="Valarie"/>
    <s v="Medium"/>
  </r>
  <r>
    <n v="10250"/>
    <n v="45"/>
    <n v="100"/>
    <n v="14"/>
    <n v="8160.3"/>
    <x v="1"/>
    <x v="1"/>
    <n v="5"/>
    <n v="11"/>
    <x v="1"/>
    <s v="05/11/2004"/>
    <s v="Shipped"/>
    <n v="2"/>
    <n v="5"/>
    <n v="2004"/>
    <x v="4"/>
    <n v="157"/>
    <s v="S18_1662"/>
    <x v="61"/>
    <n v="4085553659"/>
    <s v="3086 Ingle Ln."/>
    <m/>
    <s v="San Jose"/>
    <s v="CA"/>
    <n v="94217"/>
    <x v="0"/>
    <x v="0"/>
    <s v="Frick"/>
    <s v="Sue"/>
    <s v="Large"/>
  </r>
  <r>
    <n v="10262"/>
    <n v="49"/>
    <n v="100"/>
    <n v="9"/>
    <n v="6567.96"/>
    <x v="9"/>
    <x v="9"/>
    <n v="6"/>
    <n v="24"/>
    <x v="1"/>
    <s v="6/24/2004"/>
    <s v="Cancelled"/>
    <n v="2"/>
    <n v="6"/>
    <n v="2004"/>
    <x v="4"/>
    <n v="157"/>
    <s v="S18_1662"/>
    <x v="23"/>
    <s v="(91) 555 94 44"/>
    <s v="C/ Moralzarzal, 86"/>
    <m/>
    <s v="Madrid"/>
    <m/>
    <n v="28034"/>
    <x v="7"/>
    <x v="1"/>
    <s v="Freyre"/>
    <s v="Diego"/>
    <s v="Medium"/>
  </r>
  <r>
    <n v="10274"/>
    <n v="41"/>
    <n v="100"/>
    <n v="1"/>
    <n v="6724"/>
    <x v="2"/>
    <x v="2"/>
    <n v="7"/>
    <n v="21"/>
    <x v="1"/>
    <s v="7/21/2004"/>
    <s v="Shipped"/>
    <n v="3"/>
    <n v="7"/>
    <n v="2004"/>
    <x v="4"/>
    <n v="157"/>
    <s v="S18_1662"/>
    <x v="41"/>
    <n v="6175558555"/>
    <s v="7825 Douglas Av."/>
    <m/>
    <s v="Brickhaven"/>
    <s v="MA"/>
    <n v="58339"/>
    <x v="0"/>
    <x v="0"/>
    <s v="Nelson"/>
    <s v="Allen"/>
    <s v="Medium"/>
  </r>
  <r>
    <n v="10284"/>
    <n v="45"/>
    <n v="100"/>
    <n v="11"/>
    <n v="5747.85"/>
    <x v="3"/>
    <x v="3"/>
    <n v="8"/>
    <n v="21"/>
    <x v="1"/>
    <s v="8/21/2004"/>
    <s v="Shipped"/>
    <n v="3"/>
    <n v="8"/>
    <n v="2004"/>
    <x v="4"/>
    <n v="157"/>
    <s v="S18_1662"/>
    <x v="85"/>
    <s v="+47 2212 1555"/>
    <s v="Drammensveien 126 A, PB 744 Sentrum"/>
    <m/>
    <s v="Oslo"/>
    <m/>
    <s v="N 0106"/>
    <x v="2"/>
    <x v="1"/>
    <s v="Klaeboe"/>
    <s v="Jan"/>
    <s v="Medium"/>
  </r>
  <r>
    <n v="10296"/>
    <n v="36"/>
    <n v="100"/>
    <n v="7"/>
    <n v="5676.84"/>
    <x v="10"/>
    <x v="10"/>
    <n v="9"/>
    <n v="15"/>
    <x v="1"/>
    <s v="9/15/2004"/>
    <s v="Shipped"/>
    <n v="3"/>
    <n v="9"/>
    <n v="2004"/>
    <x v="4"/>
    <n v="157"/>
    <s v="S18_1662"/>
    <x v="89"/>
    <s v="+49 89 61 08 9555"/>
    <s v="Hansastr. 15"/>
    <m/>
    <s v="Munich"/>
    <m/>
    <n v="80686"/>
    <x v="16"/>
    <x v="1"/>
    <s v="Donnermeyer"/>
    <s v="Michael"/>
    <s v="Medium"/>
  </r>
  <r>
    <n v="10307"/>
    <n v="39"/>
    <n v="100"/>
    <n v="1"/>
    <n v="7379.97"/>
    <x v="4"/>
    <x v="4"/>
    <n v="10"/>
    <n v="14"/>
    <x v="1"/>
    <s v="10/14/2004"/>
    <s v="Shipped"/>
    <n v="4"/>
    <n v="10"/>
    <n v="2004"/>
    <x v="4"/>
    <n v="157"/>
    <s v="S18_1662"/>
    <x v="29"/>
    <n v="2155554695"/>
    <s v="782 First Street"/>
    <m/>
    <s v="Philadelphia"/>
    <s v="PA"/>
    <n v="71270"/>
    <x v="0"/>
    <x v="0"/>
    <s v="Cervantes"/>
    <s v="Francisca"/>
    <s v="Large"/>
  </r>
  <r>
    <n v="10316"/>
    <n v="27"/>
    <n v="100"/>
    <n v="9"/>
    <n v="3704.13"/>
    <x v="5"/>
    <x v="5"/>
    <n v="11"/>
    <n v="1"/>
    <x v="1"/>
    <s v="11/01/2004"/>
    <s v="Shipped"/>
    <n v="4"/>
    <n v="11"/>
    <n v="2004"/>
    <x v="4"/>
    <n v="157"/>
    <s v="S18_1662"/>
    <x v="59"/>
    <s v="(198) 555-8888"/>
    <s v="Garden House Crowther Way"/>
    <m/>
    <s v="Cowes"/>
    <s v="Isle of Wight"/>
    <s v="PO31 7PJ"/>
    <x v="6"/>
    <x v="1"/>
    <s v="Bennett"/>
    <s v="Helen"/>
    <s v="Medium"/>
  </r>
  <r>
    <n v="10327"/>
    <n v="25"/>
    <n v="100"/>
    <n v="6"/>
    <n v="2804.75"/>
    <x v="5"/>
    <x v="5"/>
    <n v="11"/>
    <n v="10"/>
    <x v="1"/>
    <s v="11/10/2004"/>
    <s v="Resolved"/>
    <n v="4"/>
    <n v="11"/>
    <n v="2004"/>
    <x v="4"/>
    <n v="157"/>
    <s v="S18_1662"/>
    <x v="48"/>
    <s v="31 12 3555"/>
    <s v="Vinb'ltet 34"/>
    <m/>
    <s v="Kobenhavn"/>
    <m/>
    <n v="1734"/>
    <x v="13"/>
    <x v="1"/>
    <s v="Petersen"/>
    <s v="Jytte"/>
    <s v="Small"/>
  </r>
  <r>
    <n v="10338"/>
    <n v="41"/>
    <n v="100"/>
    <n v="1"/>
    <n v="5624.79"/>
    <x v="5"/>
    <x v="5"/>
    <n v="11"/>
    <n v="22"/>
    <x v="1"/>
    <s v="11/22/2004"/>
    <s v="Shipped"/>
    <n v="4"/>
    <n v="11"/>
    <n v="2004"/>
    <x v="4"/>
    <n v="157"/>
    <s v="S18_1662"/>
    <x v="90"/>
    <s v="(071) 23 67 2555"/>
    <s v="Boulevard Tirou, 255"/>
    <m/>
    <s v="Charleroi"/>
    <m/>
    <s v="B-6000"/>
    <x v="14"/>
    <x v="1"/>
    <s v="Cartrain"/>
    <s v="Pascale"/>
    <s v="Medium"/>
  </r>
  <r>
    <n v="10351"/>
    <n v="39"/>
    <n v="99.52"/>
    <n v="1"/>
    <n v="3881.28"/>
    <x v="6"/>
    <x v="6"/>
    <n v="12"/>
    <n v="3"/>
    <x v="1"/>
    <s v="12/03/2004"/>
    <s v="Shipped"/>
    <n v="4"/>
    <n v="12"/>
    <n v="2004"/>
    <x v="4"/>
    <n v="157"/>
    <s v="S18_1662"/>
    <x v="49"/>
    <s v="(171) 555-0297"/>
    <s v="35 King George"/>
    <m/>
    <s v="London"/>
    <m/>
    <s v="WX3 6FW"/>
    <x v="6"/>
    <x v="1"/>
    <s v="Brown"/>
    <s v="Ann"/>
    <s v="Medium"/>
  </r>
  <r>
    <n v="10373"/>
    <n v="28"/>
    <n v="57.55"/>
    <n v="4"/>
    <n v="1611.4"/>
    <x v="7"/>
    <x v="7"/>
    <n v="1"/>
    <n v="31"/>
    <x v="2"/>
    <s v="1/31/2005"/>
    <s v="Shipped"/>
    <n v="1"/>
    <n v="1"/>
    <n v="2005"/>
    <x v="4"/>
    <n v="157"/>
    <s v="S18_1662"/>
    <x v="60"/>
    <s v="981-443655"/>
    <s v="Torikatu 38"/>
    <m/>
    <s v="Oulu"/>
    <m/>
    <n v="90110"/>
    <x v="4"/>
    <x v="1"/>
    <s v="Koskitalo"/>
    <s v="Pirkko"/>
    <s v="Small"/>
  </r>
  <r>
    <n v="10386"/>
    <n v="25"/>
    <n v="54.57"/>
    <n v="7"/>
    <n v="1364.25"/>
    <x v="11"/>
    <x v="11"/>
    <n v="3"/>
    <n v="1"/>
    <x v="2"/>
    <s v="03/01/2005"/>
    <s v="Resolved"/>
    <n v="1"/>
    <n v="3"/>
    <n v="2005"/>
    <x v="4"/>
    <n v="157"/>
    <s v="S18_1662"/>
    <x v="23"/>
    <s v="(91) 555 94 44"/>
    <s v="C/ Moralzarzal, 86"/>
    <m/>
    <s v="Madrid"/>
    <m/>
    <n v="28034"/>
    <x v="7"/>
    <x v="1"/>
    <s v="Freyre"/>
    <s v="Diego"/>
    <s v="Small"/>
  </r>
  <r>
    <n v="10398"/>
    <n v="33"/>
    <n v="100"/>
    <n v="11"/>
    <n v="4215.09"/>
    <x v="11"/>
    <x v="11"/>
    <n v="3"/>
    <n v="30"/>
    <x v="2"/>
    <s v="3/30/2005"/>
    <s v="Shipped"/>
    <n v="1"/>
    <n v="3"/>
    <n v="2005"/>
    <x v="4"/>
    <n v="157"/>
    <s v="S18_1662"/>
    <x v="1"/>
    <s v="26.47.1555"/>
    <s v="59 rue de l'Abbaye"/>
    <m/>
    <s v="Reims"/>
    <m/>
    <n v="51100"/>
    <x v="1"/>
    <x v="1"/>
    <s v="Henriot"/>
    <s v="Paul"/>
    <s v="Medium"/>
  </r>
  <r>
    <n v="10400"/>
    <n v="34"/>
    <n v="100"/>
    <n v="1"/>
    <n v="6433.82"/>
    <x v="8"/>
    <x v="8"/>
    <n v="4"/>
    <n v="1"/>
    <x v="2"/>
    <s v="04/01/2005"/>
    <s v="Shipped"/>
    <n v="2"/>
    <n v="4"/>
    <n v="2005"/>
    <x v="4"/>
    <n v="157"/>
    <s v="S18_1662"/>
    <x v="61"/>
    <n v="4085553659"/>
    <s v="3086 Ingle Ln."/>
    <m/>
    <s v="San Jose"/>
    <s v="CA"/>
    <n v="94217"/>
    <x v="0"/>
    <x v="0"/>
    <s v="Frick"/>
    <s v="Sue"/>
    <s v="Medium"/>
  </r>
  <r>
    <n v="10416"/>
    <n v="24"/>
    <n v="100"/>
    <n v="14"/>
    <n v="4352.16"/>
    <x v="1"/>
    <x v="1"/>
    <n v="5"/>
    <n v="10"/>
    <x v="2"/>
    <s v="05/10/2005"/>
    <s v="Shipped"/>
    <n v="2"/>
    <n v="5"/>
    <n v="2005"/>
    <x v="4"/>
    <n v="157"/>
    <s v="S18_1662"/>
    <x v="70"/>
    <s v="0522-556555"/>
    <s v="Strada Provinciale 124"/>
    <m/>
    <s v="Reggio Emilia"/>
    <m/>
    <n v="42100"/>
    <x v="12"/>
    <x v="1"/>
    <s v="Moroni"/>
    <s v="Maurizio"/>
    <s v="Medium"/>
  </r>
  <r>
    <n v="10100"/>
    <n v="30"/>
    <n v="100"/>
    <n v="3"/>
    <n v="5151"/>
    <x v="7"/>
    <x v="7"/>
    <n v="1"/>
    <n v="6"/>
    <x v="0"/>
    <s v="01/06/2003"/>
    <s v="Shipped"/>
    <n v="1"/>
    <n v="1"/>
    <n v="2003"/>
    <x v="3"/>
    <n v="170"/>
    <s v="S18_1749"/>
    <x v="40"/>
    <n v="6035558647"/>
    <s v="2304 Long Airport Avenue"/>
    <m/>
    <s v="Nashua"/>
    <s v="NH"/>
    <n v="62005"/>
    <x v="0"/>
    <x v="0"/>
    <s v="Young"/>
    <s v="Valarie"/>
    <s v="Medium"/>
  </r>
  <r>
    <n v="10110"/>
    <n v="42"/>
    <n v="100"/>
    <n v="7"/>
    <n v="6069"/>
    <x v="11"/>
    <x v="11"/>
    <n v="3"/>
    <n v="18"/>
    <x v="0"/>
    <s v="3/18/2003"/>
    <s v="Shipped"/>
    <n v="1"/>
    <n v="3"/>
    <n v="2003"/>
    <x v="3"/>
    <n v="170"/>
    <s v="S18_1749"/>
    <x v="77"/>
    <s v="(171) 555-1555"/>
    <s v="Fauntleroy Circus"/>
    <m/>
    <s v="Manchester"/>
    <m/>
    <s v="EC2 5NT"/>
    <x v="6"/>
    <x v="1"/>
    <s v="Ashworth"/>
    <s v="Victoria"/>
    <s v="Medium"/>
  </r>
  <r>
    <n v="10124"/>
    <n v="21"/>
    <n v="100"/>
    <n v="6"/>
    <n v="2856"/>
    <x v="1"/>
    <x v="1"/>
    <n v="5"/>
    <n v="21"/>
    <x v="0"/>
    <s v="5/21/2003"/>
    <s v="Shipped"/>
    <n v="2"/>
    <n v="5"/>
    <n v="2003"/>
    <x v="3"/>
    <n v="170"/>
    <s v="S18_1749"/>
    <x v="84"/>
    <n v="7025551838"/>
    <s v="8489 Strong St."/>
    <m/>
    <s v="Las Vegas"/>
    <s v="NV"/>
    <n v="83030"/>
    <x v="0"/>
    <x v="0"/>
    <s v="King"/>
    <s v="Sue"/>
    <s v="Small"/>
  </r>
  <r>
    <n v="10149"/>
    <n v="34"/>
    <n v="100"/>
    <n v="11"/>
    <n v="5375.4"/>
    <x v="10"/>
    <x v="10"/>
    <n v="9"/>
    <n v="12"/>
    <x v="0"/>
    <s v="09/12/2003"/>
    <s v="Shipped"/>
    <n v="3"/>
    <n v="9"/>
    <n v="2003"/>
    <x v="3"/>
    <n v="170"/>
    <s v="S18_1749"/>
    <x v="82"/>
    <n v="4155554312"/>
    <s v="2793 Furth Circle"/>
    <m/>
    <s v="Brisbane"/>
    <s v="CA"/>
    <n v="94217"/>
    <x v="0"/>
    <x v="0"/>
    <s v="Taylor"/>
    <s v="Sue"/>
    <s v="Medium"/>
  </r>
  <r>
    <n v="10162"/>
    <n v="29"/>
    <n v="100"/>
    <n v="9"/>
    <n v="5176.5"/>
    <x v="4"/>
    <x v="4"/>
    <n v="10"/>
    <n v="18"/>
    <x v="0"/>
    <s v="10/18/2003"/>
    <s v="Shipped"/>
    <n v="4"/>
    <n v="10"/>
    <n v="2003"/>
    <x v="3"/>
    <n v="170"/>
    <s v="S18_1749"/>
    <x v="4"/>
    <n v="6505551386"/>
    <s v="7734 Strong St."/>
    <m/>
    <s v="San Francisco"/>
    <s v="CA"/>
    <m/>
    <x v="0"/>
    <x v="0"/>
    <s v="Brown"/>
    <s v="Julie"/>
    <s v="Medium"/>
  </r>
  <r>
    <n v="10173"/>
    <n v="24"/>
    <n v="100"/>
    <n v="13"/>
    <n v="3508.8"/>
    <x v="5"/>
    <x v="5"/>
    <n v="11"/>
    <n v="5"/>
    <x v="0"/>
    <s v="11/05/2003"/>
    <s v="Shipped"/>
    <n v="4"/>
    <n v="11"/>
    <n v="2003"/>
    <x v="3"/>
    <n v="170"/>
    <s v="S18_1749"/>
    <x v="86"/>
    <s v="035-640555"/>
    <s v="Via Ludovico il Moro 22"/>
    <m/>
    <s v="Bergamo"/>
    <m/>
    <n v="24100"/>
    <x v="12"/>
    <x v="1"/>
    <s v="Rovelli"/>
    <s v="Giovanni"/>
    <s v="Medium"/>
  </r>
  <r>
    <n v="10182"/>
    <n v="44"/>
    <n v="100"/>
    <n v="10"/>
    <n v="7554.8"/>
    <x v="5"/>
    <x v="5"/>
    <n v="11"/>
    <n v="12"/>
    <x v="0"/>
    <s v="11/12/2003"/>
    <s v="Shipped"/>
    <n v="4"/>
    <n v="11"/>
    <n v="2003"/>
    <x v="3"/>
    <n v="170"/>
    <s v="S18_1749"/>
    <x v="39"/>
    <n v="4155551450"/>
    <s v="5677 Strong St."/>
    <m/>
    <s v="San Rafael"/>
    <s v="CA"/>
    <n v="97562"/>
    <x v="0"/>
    <x v="0"/>
    <s v="Nelson"/>
    <s v="Valarie"/>
    <s v="Large"/>
  </r>
  <r>
    <n v="10193"/>
    <n v="21"/>
    <n v="100"/>
    <n v="14"/>
    <n v="3141.6"/>
    <x v="5"/>
    <x v="5"/>
    <n v="11"/>
    <n v="21"/>
    <x v="0"/>
    <s v="11/21/2003"/>
    <s v="Shipped"/>
    <n v="4"/>
    <n v="11"/>
    <n v="2003"/>
    <x v="3"/>
    <n v="170"/>
    <s v="S18_1749"/>
    <x v="87"/>
    <s v="61-9-3844-6555"/>
    <s v="7 Allen Street"/>
    <m/>
    <s v="Glen Waverly"/>
    <s v="Victoria"/>
    <n v="3150"/>
    <x v="3"/>
    <x v="2"/>
    <s v="Connery"/>
    <s v="Sean"/>
    <s v="Medium"/>
  </r>
  <r>
    <n v="10204"/>
    <n v="33"/>
    <n v="100"/>
    <n v="4"/>
    <n v="5890.5"/>
    <x v="6"/>
    <x v="6"/>
    <n v="12"/>
    <n v="2"/>
    <x v="0"/>
    <s v="12/02/2003"/>
    <s v="Shipped"/>
    <n v="4"/>
    <n v="12"/>
    <n v="2003"/>
    <x v="3"/>
    <n v="170"/>
    <s v="S18_1749"/>
    <x v="74"/>
    <n v="2125557413"/>
    <s v="4092 Furth Circle"/>
    <s v="Suite 400"/>
    <s v="NYC"/>
    <s v="NY"/>
    <n v="10022"/>
    <x v="0"/>
    <x v="0"/>
    <s v="Young"/>
    <s v="Jeff"/>
    <s v="Medium"/>
  </r>
  <r>
    <n v="10214"/>
    <n v="30"/>
    <n v="100"/>
    <n v="7"/>
    <n v="5967"/>
    <x v="7"/>
    <x v="7"/>
    <n v="1"/>
    <n v="26"/>
    <x v="1"/>
    <s v="1/26/2004"/>
    <s v="Shipped"/>
    <n v="1"/>
    <n v="1"/>
    <n v="2004"/>
    <x v="3"/>
    <n v="170"/>
    <s v="S18_1749"/>
    <x v="25"/>
    <s v="(91) 555 22 82"/>
    <s v="C/ Araquil, 67"/>
    <m/>
    <s v="Madrid"/>
    <m/>
    <n v="28023"/>
    <x v="7"/>
    <x v="1"/>
    <s v="Sommer"/>
    <s v="Mart¡n"/>
    <s v="Medium"/>
  </r>
  <r>
    <n v="10227"/>
    <n v="26"/>
    <n v="100"/>
    <n v="10"/>
    <n v="3712.8"/>
    <x v="11"/>
    <x v="11"/>
    <n v="3"/>
    <n v="2"/>
    <x v="1"/>
    <s v="03/02/2004"/>
    <s v="Shipped"/>
    <n v="1"/>
    <n v="3"/>
    <n v="2004"/>
    <x v="3"/>
    <n v="170"/>
    <s v="S18_1749"/>
    <x v="30"/>
    <s v="78.32.5555"/>
    <s v="2, rue du Commerce"/>
    <m/>
    <s v="Lyon"/>
    <m/>
    <n v="69004"/>
    <x v="1"/>
    <x v="1"/>
    <s v="Saveley"/>
    <s v="Mary"/>
    <s v="Medium"/>
  </r>
  <r>
    <n v="10241"/>
    <n v="41"/>
    <n v="100"/>
    <n v="2"/>
    <n v="7597.3"/>
    <x v="8"/>
    <x v="8"/>
    <n v="4"/>
    <n v="13"/>
    <x v="1"/>
    <s v="4/13/2004"/>
    <s v="Shipped"/>
    <n v="2"/>
    <n v="4"/>
    <n v="2004"/>
    <x v="3"/>
    <n v="170"/>
    <s v="S18_1749"/>
    <x v="83"/>
    <s v="88.60.1555"/>
    <s v="24, place Kluber"/>
    <m/>
    <s v="Strasbourg"/>
    <m/>
    <n v="67000"/>
    <x v="1"/>
    <x v="1"/>
    <s v="Citeaux"/>
    <s v="Frederique"/>
    <s v="Large"/>
  </r>
  <r>
    <n v="10280"/>
    <n v="26"/>
    <n v="100"/>
    <n v="16"/>
    <n v="3668.6"/>
    <x v="3"/>
    <x v="3"/>
    <n v="8"/>
    <n v="17"/>
    <x v="1"/>
    <s v="8/17/2004"/>
    <s v="Shipped"/>
    <n v="3"/>
    <n v="8"/>
    <n v="2004"/>
    <x v="3"/>
    <n v="170"/>
    <s v="S18_1749"/>
    <x v="36"/>
    <s v="011-4988555"/>
    <s v="Via Monte Bianco 34"/>
    <m/>
    <s v="Torino"/>
    <m/>
    <n v="10100"/>
    <x v="12"/>
    <x v="1"/>
    <s v="Accorti"/>
    <s v="Paolo"/>
    <s v="Medium"/>
  </r>
  <r>
    <n v="10288"/>
    <n v="32"/>
    <n v="100"/>
    <n v="5"/>
    <n v="5875.2"/>
    <x v="10"/>
    <x v="10"/>
    <n v="9"/>
    <n v="1"/>
    <x v="1"/>
    <s v="09/01/2004"/>
    <s v="Shipped"/>
    <n v="3"/>
    <n v="9"/>
    <n v="2004"/>
    <x v="3"/>
    <n v="170"/>
    <s v="S18_1749"/>
    <x v="65"/>
    <s v="+65 224 1555"/>
    <s v="Village Close - 106 Linden Road Sandown"/>
    <s v="2nd Floor"/>
    <s v="Singapore"/>
    <m/>
    <n v="69045"/>
    <x v="9"/>
    <x v="2"/>
    <s v="Victorino"/>
    <s v="Wendy"/>
    <s v="Medium"/>
  </r>
  <r>
    <n v="10302"/>
    <n v="43"/>
    <n v="100"/>
    <n v="1"/>
    <n v="7310"/>
    <x v="4"/>
    <x v="4"/>
    <n v="10"/>
    <n v="6"/>
    <x v="0"/>
    <s v="10/06/2003"/>
    <s v="Shipped"/>
    <n v="4"/>
    <n v="10"/>
    <n v="2003"/>
    <x v="3"/>
    <n v="170"/>
    <s v="S18_1749"/>
    <x v="22"/>
    <s v="(171) 555-2282"/>
    <s v="Berkeley Gardens 12  Brewery"/>
    <m/>
    <s v="Liverpool"/>
    <m/>
    <s v="WX1 6LT"/>
    <x v="6"/>
    <x v="1"/>
    <s v="Devon"/>
    <s v="Elizabeth"/>
    <s v="Large"/>
  </r>
  <r>
    <n v="10312"/>
    <n v="48"/>
    <n v="100"/>
    <n v="17"/>
    <n v="8078.4"/>
    <x v="4"/>
    <x v="4"/>
    <n v="10"/>
    <n v="21"/>
    <x v="1"/>
    <s v="10/21/2004"/>
    <s v="Shipped"/>
    <n v="4"/>
    <n v="10"/>
    <n v="2004"/>
    <x v="3"/>
    <n v="170"/>
    <s v="S18_1749"/>
    <x v="39"/>
    <n v="4155551450"/>
    <s v="5677 Strong St."/>
    <m/>
    <s v="San Rafael"/>
    <s v="CA"/>
    <n v="97562"/>
    <x v="0"/>
    <x v="0"/>
    <s v="Nelson"/>
    <s v="Valarie"/>
    <s v="Large"/>
  </r>
  <r>
    <n v="10331"/>
    <n v="44"/>
    <n v="74.040000000000006"/>
    <n v="7"/>
    <n v="3257.76"/>
    <x v="5"/>
    <x v="5"/>
    <n v="11"/>
    <n v="17"/>
    <x v="1"/>
    <s v="11/17/2004"/>
    <s v="Shipped"/>
    <n v="4"/>
    <n v="11"/>
    <n v="2004"/>
    <x v="3"/>
    <n v="170"/>
    <s v="S18_1749"/>
    <x v="45"/>
    <n v="2155559857"/>
    <s v="11328 Douglas Av."/>
    <m/>
    <s v="Philadelphia"/>
    <s v="PA"/>
    <n v="71270"/>
    <x v="0"/>
    <x v="0"/>
    <s v="Hernandez"/>
    <s v="Rosa"/>
    <s v="Medium"/>
  </r>
  <r>
    <n v="10344"/>
    <n v="45"/>
    <n v="100"/>
    <n v="1"/>
    <n v="7650"/>
    <x v="5"/>
    <x v="5"/>
    <n v="11"/>
    <n v="25"/>
    <x v="1"/>
    <s v="11/25/2004"/>
    <s v="Shipped"/>
    <n v="4"/>
    <n v="11"/>
    <n v="2004"/>
    <x v="3"/>
    <n v="170"/>
    <s v="S18_1749"/>
    <x v="67"/>
    <s v="91.24.4555"/>
    <s v="12, rue des Bouchers"/>
    <m/>
    <s v="Marseille"/>
    <m/>
    <n v="13008"/>
    <x v="1"/>
    <x v="1"/>
    <s v="Lebihan"/>
    <s v="Laurence"/>
    <s v="Large"/>
  </r>
  <r>
    <n v="10367"/>
    <n v="37"/>
    <n v="100"/>
    <n v="3"/>
    <n v="4703.8100000000004"/>
    <x v="7"/>
    <x v="7"/>
    <n v="1"/>
    <n v="12"/>
    <x v="2"/>
    <s v="01/12/2005"/>
    <s v="Resolved"/>
    <n v="1"/>
    <n v="1"/>
    <n v="2005"/>
    <x v="3"/>
    <n v="170"/>
    <s v="S18_1749"/>
    <x v="3"/>
    <n v="6265557265"/>
    <s v="78934 Hillside Dr."/>
    <m/>
    <s v="Pasadena"/>
    <s v="CA"/>
    <n v="90003"/>
    <x v="0"/>
    <x v="0"/>
    <s v="Young"/>
    <s v="Julie"/>
    <s v="Medium"/>
  </r>
  <r>
    <n v="10379"/>
    <n v="39"/>
    <n v="100"/>
    <n v="2"/>
    <n v="5399.55"/>
    <x v="0"/>
    <x v="0"/>
    <n v="2"/>
    <n v="10"/>
    <x v="2"/>
    <s v="02/10/2005"/>
    <s v="Shipped"/>
    <n v="1"/>
    <n v="2"/>
    <n v="2005"/>
    <x v="3"/>
    <n v="170"/>
    <s v="S18_1749"/>
    <x v="23"/>
    <s v="(91) 555 94 44"/>
    <s v="C/ Moralzarzal, 86"/>
    <m/>
    <s v="Madrid"/>
    <m/>
    <n v="28034"/>
    <x v="7"/>
    <x v="1"/>
    <s v="Freyre"/>
    <s v="Diego"/>
    <s v="Medium"/>
  </r>
  <r>
    <n v="10407"/>
    <n v="76"/>
    <n v="100"/>
    <n v="2"/>
    <n v="14082.8"/>
    <x v="8"/>
    <x v="8"/>
    <n v="4"/>
    <n v="22"/>
    <x v="2"/>
    <s v="4/22/2005"/>
    <s v="On Hold"/>
    <n v="2"/>
    <n v="4"/>
    <n v="2005"/>
    <x v="3"/>
    <n v="170"/>
    <s v="S18_1749"/>
    <x v="61"/>
    <n v="4085553659"/>
    <s v="3086 Ingle Ln."/>
    <m/>
    <s v="San Jose"/>
    <s v="CA"/>
    <n v="94217"/>
    <x v="0"/>
    <x v="0"/>
    <s v="Frick"/>
    <s v="Sue"/>
    <s v="Large"/>
  </r>
  <r>
    <n v="10420"/>
    <n v="37"/>
    <n v="100"/>
    <n v="5"/>
    <n v="5283.6"/>
    <x v="1"/>
    <x v="1"/>
    <n v="5"/>
    <n v="29"/>
    <x v="2"/>
    <s v="5/29/2005"/>
    <s v="In Process"/>
    <n v="2"/>
    <n v="5"/>
    <n v="2005"/>
    <x v="3"/>
    <n v="170"/>
    <s v="S18_1749"/>
    <x v="20"/>
    <s v="+61 2 9495 8555"/>
    <s v="Monitor Money Building, 815 Pacific Hwy"/>
    <s v="Level 6"/>
    <s v="Chatswood"/>
    <s v="NSW"/>
    <n v="2067"/>
    <x v="3"/>
    <x v="2"/>
    <s v="Huxley"/>
    <s v="Adrian"/>
    <s v="Medium"/>
  </r>
  <r>
    <n v="10108"/>
    <n v="38"/>
    <n v="82.39"/>
    <n v="2"/>
    <n v="3130.82"/>
    <x v="11"/>
    <x v="11"/>
    <n v="3"/>
    <n v="3"/>
    <x v="0"/>
    <s v="03/03/2003"/>
    <s v="Shipped"/>
    <n v="1"/>
    <n v="3"/>
    <n v="2003"/>
    <x v="1"/>
    <n v="77"/>
    <s v="S18_1889"/>
    <x v="66"/>
    <s v="+63 2 555 3587"/>
    <s v="15 McCallum Street - NatWest Center #13-03"/>
    <m/>
    <s v="Makati City"/>
    <m/>
    <s v="1227 MM"/>
    <x v="15"/>
    <x v="3"/>
    <s v="Cruz"/>
    <s v="Arnold"/>
    <s v="Medium"/>
  </r>
  <r>
    <n v="10122"/>
    <n v="43"/>
    <n v="72.38"/>
    <n v="6"/>
    <n v="3112.34"/>
    <x v="1"/>
    <x v="1"/>
    <n v="5"/>
    <n v="8"/>
    <x v="0"/>
    <s v="05/08/2003"/>
    <s v="Shipped"/>
    <n v="2"/>
    <n v="5"/>
    <n v="2003"/>
    <x v="1"/>
    <n v="77"/>
    <s v="S18_1889"/>
    <x v="67"/>
    <s v="91.24.4555"/>
    <s v="12, rue des Bouchers"/>
    <m/>
    <s v="Marseille"/>
    <m/>
    <n v="13008"/>
    <x v="1"/>
    <x v="1"/>
    <s v="Lebihan"/>
    <s v="Laurence"/>
    <s v="Medium"/>
  </r>
  <r>
    <n v="10135"/>
    <n v="48"/>
    <n v="79.31"/>
    <n v="3"/>
    <n v="3806.88"/>
    <x v="2"/>
    <x v="2"/>
    <n v="7"/>
    <n v="2"/>
    <x v="0"/>
    <s v="07/02/2003"/>
    <s v="Shipped"/>
    <n v="3"/>
    <n v="7"/>
    <n v="2003"/>
    <x v="1"/>
    <n v="77"/>
    <s v="S18_1889"/>
    <x v="39"/>
    <n v="4155551450"/>
    <s v="5677 Strong St."/>
    <m/>
    <s v="San Rafael"/>
    <s v="CA"/>
    <n v="97562"/>
    <x v="0"/>
    <x v="0"/>
    <s v="Nelson"/>
    <s v="Valarie"/>
    <s v="Medium"/>
  </r>
  <r>
    <n v="10147"/>
    <n v="26"/>
    <n v="82.39"/>
    <n v="3"/>
    <n v="2142.14"/>
    <x v="10"/>
    <x v="10"/>
    <n v="9"/>
    <n v="5"/>
    <x v="0"/>
    <s v="09/05/2003"/>
    <s v="Shipped"/>
    <n v="3"/>
    <n v="9"/>
    <n v="2003"/>
    <x v="1"/>
    <n v="77"/>
    <s v="S18_1889"/>
    <x v="41"/>
    <n v="6175558555"/>
    <s v="7825 Douglas Av."/>
    <m/>
    <s v="Brickhaven"/>
    <s v="MA"/>
    <n v="58339"/>
    <x v="0"/>
    <x v="0"/>
    <s v="Nelson"/>
    <s v="Allen"/>
    <s v="Small"/>
  </r>
  <r>
    <n v="10160"/>
    <n v="38"/>
    <n v="88.55"/>
    <n v="4"/>
    <n v="3364.9"/>
    <x v="4"/>
    <x v="4"/>
    <n v="10"/>
    <n v="11"/>
    <x v="0"/>
    <s v="10/11/2003"/>
    <s v="Shipped"/>
    <n v="4"/>
    <n v="10"/>
    <n v="2003"/>
    <x v="1"/>
    <n v="77"/>
    <s v="S18_1889"/>
    <x v="54"/>
    <n v="2155554369"/>
    <s v="6047 Douglas Av."/>
    <m/>
    <s v="Los Angeles"/>
    <s v="CA"/>
    <m/>
    <x v="0"/>
    <x v="0"/>
    <s v="Chandler"/>
    <s v="Michael"/>
    <s v="Medium"/>
  </r>
  <r>
    <n v="10170"/>
    <n v="20"/>
    <n v="63.14"/>
    <n v="2"/>
    <n v="1262.8"/>
    <x v="5"/>
    <x v="5"/>
    <n v="11"/>
    <n v="4"/>
    <x v="0"/>
    <s v="11/04/2003"/>
    <s v="Shipped"/>
    <n v="4"/>
    <n v="11"/>
    <n v="2003"/>
    <x v="1"/>
    <n v="77"/>
    <s v="S18_1889"/>
    <x v="63"/>
    <s v="7675-3555"/>
    <s v="Kirchgasse 6"/>
    <m/>
    <s v="Graz"/>
    <m/>
    <n v="8010"/>
    <x v="5"/>
    <x v="1"/>
    <s v="Mendel"/>
    <s v="Roland"/>
    <s v="Small"/>
  </r>
  <r>
    <n v="10181"/>
    <n v="22"/>
    <n v="73.92"/>
    <n v="10"/>
    <n v="1626.24"/>
    <x v="5"/>
    <x v="5"/>
    <n v="11"/>
    <n v="12"/>
    <x v="0"/>
    <s v="11/12/2003"/>
    <s v="Shipped"/>
    <n v="4"/>
    <n v="11"/>
    <n v="2003"/>
    <x v="1"/>
    <n v="77"/>
    <s v="S18_1889"/>
    <x v="7"/>
    <s v="+47 2267 3215"/>
    <s v="Drammen 121, PR 744 Sentrum"/>
    <m/>
    <s v="Bergen"/>
    <m/>
    <s v="N 5804"/>
    <x v="2"/>
    <x v="1"/>
    <s v="Oeztan"/>
    <s v="Veysel"/>
    <s v="Small"/>
  </r>
  <r>
    <n v="10192"/>
    <n v="45"/>
    <n v="90.86"/>
    <n v="15"/>
    <n v="4088.7"/>
    <x v="5"/>
    <x v="5"/>
    <n v="11"/>
    <n v="20"/>
    <x v="0"/>
    <s v="11/20/2003"/>
    <s v="Shipped"/>
    <n v="4"/>
    <n v="11"/>
    <n v="2003"/>
    <x v="1"/>
    <n v="77"/>
    <s v="S18_1889"/>
    <x v="40"/>
    <n v="6035558647"/>
    <s v="2304 Long Airport Avenue"/>
    <m/>
    <s v="Nashua"/>
    <s v="NH"/>
    <n v="62005"/>
    <x v="0"/>
    <x v="0"/>
    <s v="Young"/>
    <s v="Valarie"/>
    <s v="Medium"/>
  </r>
  <r>
    <n v="10203"/>
    <n v="45"/>
    <n v="85.47"/>
    <n v="4"/>
    <n v="3846.15"/>
    <x v="6"/>
    <x v="6"/>
    <n v="12"/>
    <n v="2"/>
    <x v="0"/>
    <s v="12/02/2003"/>
    <s v="Shipped"/>
    <n v="4"/>
    <n v="12"/>
    <n v="2003"/>
    <x v="1"/>
    <n v="77"/>
    <s v="S18_1889"/>
    <x v="23"/>
    <s v="(91) 555 94 44"/>
    <s v="C/ Moralzarzal, 86"/>
    <m/>
    <s v="Madrid"/>
    <m/>
    <n v="28034"/>
    <x v="7"/>
    <x v="1"/>
    <s v="Freyre"/>
    <s v="Diego"/>
    <s v="Medium"/>
  </r>
  <r>
    <n v="10212"/>
    <n v="20"/>
    <n v="66.989999999999995"/>
    <n v="14"/>
    <n v="1339.8"/>
    <x v="7"/>
    <x v="7"/>
    <n v="1"/>
    <n v="16"/>
    <x v="1"/>
    <s v="1/16/2004"/>
    <s v="Shipped"/>
    <n v="1"/>
    <n v="1"/>
    <n v="2004"/>
    <x v="1"/>
    <n v="77"/>
    <s v="S18_1889"/>
    <x v="23"/>
    <s v="(91) 555 94 44"/>
    <s v="C/ Moralzarzal, 86"/>
    <m/>
    <s v="Madrid"/>
    <m/>
    <n v="28034"/>
    <x v="7"/>
    <x v="1"/>
    <s v="Freyre"/>
    <s v="Diego"/>
    <s v="Small"/>
  </r>
  <r>
    <n v="10225"/>
    <n v="47"/>
    <n v="64.680000000000007"/>
    <n v="5"/>
    <n v="3039.96"/>
    <x v="0"/>
    <x v="0"/>
    <n v="2"/>
    <n v="22"/>
    <x v="1"/>
    <s v="2/22/2004"/>
    <s v="Shipped"/>
    <n v="1"/>
    <n v="2"/>
    <n v="2004"/>
    <x v="1"/>
    <n v="77"/>
    <s v="S18_1889"/>
    <x v="69"/>
    <s v="0897-034555"/>
    <s v="Grenzacherweg 237"/>
    <m/>
    <s v="Gensve"/>
    <m/>
    <n v="1203"/>
    <x v="17"/>
    <x v="1"/>
    <s v="Holz"/>
    <s v="Michael"/>
    <s v="Medium"/>
  </r>
  <r>
    <n v="10239"/>
    <n v="46"/>
    <n v="73.92"/>
    <n v="4"/>
    <n v="3400.32"/>
    <x v="8"/>
    <x v="8"/>
    <n v="4"/>
    <n v="12"/>
    <x v="1"/>
    <s v="04/12/2004"/>
    <s v="Shipped"/>
    <n v="2"/>
    <n v="4"/>
    <n v="2004"/>
    <x v="1"/>
    <n v="77"/>
    <s v="S18_1889"/>
    <x v="60"/>
    <s v="981-443655"/>
    <s v="Torikatu 38"/>
    <m/>
    <s v="Oulu"/>
    <m/>
    <n v="90110"/>
    <x v="4"/>
    <x v="1"/>
    <s v="Koskitalo"/>
    <s v="Pirkko"/>
    <s v="Medium"/>
  </r>
  <r>
    <n v="10253"/>
    <n v="23"/>
    <n v="83.93"/>
    <n v="9"/>
    <n v="1930.39"/>
    <x v="9"/>
    <x v="9"/>
    <n v="6"/>
    <n v="1"/>
    <x v="1"/>
    <s v="06/01/2004"/>
    <s v="Cancelled"/>
    <n v="2"/>
    <n v="6"/>
    <n v="2004"/>
    <x v="1"/>
    <n v="77"/>
    <s v="S18_1889"/>
    <x v="22"/>
    <s v="(171) 555-2282"/>
    <s v="Berkeley Gardens 12  Brewery"/>
    <m/>
    <s v="Liverpool"/>
    <m/>
    <s v="WX1 6LT"/>
    <x v="6"/>
    <x v="1"/>
    <s v="Devon"/>
    <s v="Elizabeth"/>
    <s v="Small"/>
  </r>
  <r>
    <n v="10266"/>
    <n v="33"/>
    <n v="74.69"/>
    <n v="10"/>
    <n v="2464.77"/>
    <x v="2"/>
    <x v="2"/>
    <n v="7"/>
    <n v="6"/>
    <x v="1"/>
    <s v="07/06/2004"/>
    <s v="Shipped"/>
    <n v="3"/>
    <n v="7"/>
    <n v="2004"/>
    <x v="1"/>
    <n v="77"/>
    <s v="S18_1889"/>
    <x v="70"/>
    <s v="0522-556555"/>
    <s v="Strada Provinciale 124"/>
    <m/>
    <s v="Reggio Emilia"/>
    <m/>
    <n v="42100"/>
    <x v="12"/>
    <x v="1"/>
    <s v="Moroni"/>
    <s v="Maurizio"/>
    <s v="Small"/>
  </r>
  <r>
    <n v="10278"/>
    <n v="29"/>
    <n v="90.86"/>
    <n v="10"/>
    <n v="2634.94"/>
    <x v="3"/>
    <x v="3"/>
    <n v="8"/>
    <n v="6"/>
    <x v="1"/>
    <s v="08/06/2004"/>
    <s v="Shipped"/>
    <n v="3"/>
    <n v="8"/>
    <n v="2004"/>
    <x v="1"/>
    <n v="77"/>
    <s v="S18_1889"/>
    <x v="84"/>
    <n v="7025551838"/>
    <s v="8489 Strong St."/>
    <m/>
    <s v="Las Vegas"/>
    <s v="NV"/>
    <n v="83030"/>
    <x v="0"/>
    <x v="0"/>
    <s v="King"/>
    <s v="Sue"/>
    <s v="Small"/>
  </r>
  <r>
    <n v="10287"/>
    <n v="44"/>
    <n v="82.39"/>
    <n v="8"/>
    <n v="3625.16"/>
    <x v="3"/>
    <x v="3"/>
    <n v="8"/>
    <n v="30"/>
    <x v="1"/>
    <s v="8/30/2004"/>
    <s v="Shipped"/>
    <n v="3"/>
    <n v="8"/>
    <n v="2004"/>
    <x v="1"/>
    <n v="77"/>
    <s v="S18_1889"/>
    <x v="69"/>
    <s v="0897-034555"/>
    <s v="Grenzacherweg 237"/>
    <m/>
    <s v="Gensve"/>
    <m/>
    <n v="1203"/>
    <x v="17"/>
    <x v="1"/>
    <s v="Holz"/>
    <s v="Michael"/>
    <s v="Medium"/>
  </r>
  <r>
    <n v="10300"/>
    <n v="41"/>
    <n v="92.4"/>
    <n v="1"/>
    <n v="3788.4"/>
    <x v="4"/>
    <x v="4"/>
    <n v="10"/>
    <n v="4"/>
    <x v="0"/>
    <s v="10/04/2003"/>
    <s v="Shipped"/>
    <n v="4"/>
    <n v="10"/>
    <n v="2003"/>
    <x v="1"/>
    <n v="77"/>
    <s v="S18_1889"/>
    <x v="72"/>
    <s v="+49 69 66 90 2555"/>
    <s v="Lyonerstr. 34"/>
    <m/>
    <s v="Frankfurt"/>
    <m/>
    <n v="60528"/>
    <x v="16"/>
    <x v="1"/>
    <s v="Keitel"/>
    <s v="Roland"/>
    <s v="Medium"/>
  </r>
  <r>
    <n v="10310"/>
    <n v="20"/>
    <n v="91.63"/>
    <n v="6"/>
    <n v="1832.6"/>
    <x v="4"/>
    <x v="4"/>
    <n v="10"/>
    <n v="16"/>
    <x v="1"/>
    <s v="10/16/2004"/>
    <s v="Shipped"/>
    <n v="4"/>
    <n v="10"/>
    <n v="2004"/>
    <x v="1"/>
    <n v="77"/>
    <s v="S18_1889"/>
    <x v="68"/>
    <s v="0221-5554327"/>
    <s v="Mehrheimerstr. 369"/>
    <m/>
    <s v="Koln"/>
    <m/>
    <n v="50739"/>
    <x v="16"/>
    <x v="1"/>
    <s v="Pfalzheim"/>
    <s v="Henriette"/>
    <s v="Small"/>
  </r>
  <r>
    <n v="10321"/>
    <n v="37"/>
    <n v="78.540000000000006"/>
    <n v="14"/>
    <n v="2905.98"/>
    <x v="5"/>
    <x v="5"/>
    <n v="11"/>
    <n v="4"/>
    <x v="1"/>
    <s v="11/04/2004"/>
    <s v="Shipped"/>
    <n v="4"/>
    <n v="11"/>
    <n v="2004"/>
    <x v="1"/>
    <n v="77"/>
    <s v="S18_1889"/>
    <x v="21"/>
    <n v="5085552555"/>
    <s v="1785 First Street"/>
    <m/>
    <s v="New Bedford"/>
    <s v="MA"/>
    <n v="50553"/>
    <x v="0"/>
    <x v="0"/>
    <s v="Benitez"/>
    <s v="Violeta"/>
    <s v="Small"/>
  </r>
  <r>
    <n v="10329"/>
    <n v="29"/>
    <n v="100"/>
    <n v="9"/>
    <n v="2954.81"/>
    <x v="5"/>
    <x v="5"/>
    <n v="11"/>
    <n v="15"/>
    <x v="1"/>
    <s v="11/15/2004"/>
    <s v="Shipped"/>
    <n v="4"/>
    <n v="11"/>
    <n v="2004"/>
    <x v="1"/>
    <n v="77"/>
    <s v="S18_1889"/>
    <x v="0"/>
    <n v="2125557818"/>
    <s v="897 Long Airport Avenue"/>
    <m/>
    <s v="NYC"/>
    <s v="NY"/>
    <n v="10022"/>
    <x v="0"/>
    <x v="0"/>
    <s v="Yu"/>
    <s v="Kwai"/>
    <s v="Small"/>
  </r>
  <r>
    <n v="10342"/>
    <n v="55"/>
    <n v="65.45"/>
    <n v="1"/>
    <n v="3599.75"/>
    <x v="5"/>
    <x v="5"/>
    <n v="11"/>
    <n v="24"/>
    <x v="1"/>
    <s v="11/24/2004"/>
    <s v="Shipped"/>
    <n v="4"/>
    <n v="11"/>
    <n v="2004"/>
    <x v="1"/>
    <n v="77"/>
    <s v="S18_1889"/>
    <x v="10"/>
    <s v="03 9520 4555"/>
    <s v="636 St Kilda Road"/>
    <s v="Level 3"/>
    <s v="Melbourne"/>
    <s v="Victoria"/>
    <n v="3004"/>
    <x v="3"/>
    <x v="2"/>
    <s v="Ferguson"/>
    <s v="Peter"/>
    <s v="Medium"/>
  </r>
  <r>
    <n v="10363"/>
    <n v="22"/>
    <n v="100"/>
    <n v="7"/>
    <n v="3686.54"/>
    <x v="7"/>
    <x v="7"/>
    <n v="1"/>
    <n v="6"/>
    <x v="2"/>
    <s v="01/06/2005"/>
    <s v="Shipped"/>
    <n v="1"/>
    <n v="1"/>
    <n v="2005"/>
    <x v="1"/>
    <n v="77"/>
    <s v="S18_1889"/>
    <x v="73"/>
    <s v="+358 9 8045 555"/>
    <s v="Software Engineering Center, SEC Oy"/>
    <m/>
    <s v="Espoo"/>
    <m/>
    <s v="FIN-02271"/>
    <x v="4"/>
    <x v="1"/>
    <s v="Suominen"/>
    <s v="Kalle"/>
    <s v="Medium"/>
  </r>
  <r>
    <n v="10377"/>
    <n v="31"/>
    <n v="67.760000000000005"/>
    <n v="4"/>
    <n v="2100.56"/>
    <x v="0"/>
    <x v="0"/>
    <n v="2"/>
    <n v="9"/>
    <x v="2"/>
    <s v="02/09/2005"/>
    <s v="Shipped"/>
    <n v="1"/>
    <n v="2"/>
    <n v="2005"/>
    <x v="1"/>
    <n v="77"/>
    <s v="S18_1889"/>
    <x v="16"/>
    <s v="90-224 8555"/>
    <s v="Keskuskatu 45"/>
    <m/>
    <s v="Helsinki"/>
    <m/>
    <n v="21240"/>
    <x v="4"/>
    <x v="1"/>
    <s v="Karttunen"/>
    <s v="Matti"/>
    <s v="Small"/>
  </r>
  <r>
    <n v="10389"/>
    <n v="49"/>
    <n v="79.22"/>
    <n v="3"/>
    <n v="3881.78"/>
    <x v="11"/>
    <x v="11"/>
    <n v="3"/>
    <n v="3"/>
    <x v="2"/>
    <s v="03/03/2005"/>
    <s v="Shipped"/>
    <n v="1"/>
    <n v="3"/>
    <n v="2005"/>
    <x v="1"/>
    <n v="77"/>
    <s v="S18_1889"/>
    <x v="37"/>
    <s v="0695-34 6555"/>
    <s v="?kergatan 24"/>
    <m/>
    <s v="Boras"/>
    <m/>
    <s v="S-844 67"/>
    <x v="8"/>
    <x v="1"/>
    <s v="Larsson"/>
    <s v="Maria"/>
    <s v="Medium"/>
  </r>
  <r>
    <n v="10405"/>
    <n v="61"/>
    <n v="73.92"/>
    <n v="4"/>
    <n v="4509.12"/>
    <x v="8"/>
    <x v="8"/>
    <n v="4"/>
    <n v="14"/>
    <x v="2"/>
    <s v="4/14/2005"/>
    <s v="Shipped"/>
    <n v="2"/>
    <n v="4"/>
    <n v="2005"/>
    <x v="1"/>
    <n v="77"/>
    <s v="S18_1889"/>
    <x v="83"/>
    <s v="88.60.1555"/>
    <s v="24, place Kluber"/>
    <m/>
    <s v="Strasbourg"/>
    <m/>
    <n v="67000"/>
    <x v="1"/>
    <x v="1"/>
    <s v="Citeaux"/>
    <s v="Frederique"/>
    <s v="Medium"/>
  </r>
  <r>
    <n v="10419"/>
    <n v="39"/>
    <n v="83.93"/>
    <n v="9"/>
    <n v="3273.27"/>
    <x v="1"/>
    <x v="1"/>
    <n v="5"/>
    <n v="17"/>
    <x v="2"/>
    <s v="5/17/2005"/>
    <s v="Shipped"/>
    <n v="2"/>
    <n v="5"/>
    <n v="2005"/>
    <x v="1"/>
    <n v="77"/>
    <s v="S18_1889"/>
    <x v="19"/>
    <s v="6562-9555"/>
    <s v="Geislweg 14"/>
    <m/>
    <s v="Salzburg"/>
    <m/>
    <n v="5020"/>
    <x v="5"/>
    <x v="1"/>
    <s v="Pipps"/>
    <s v="Georg"/>
    <s v="Medium"/>
  </r>
  <r>
    <n v="10109"/>
    <n v="38"/>
    <n v="100"/>
    <n v="3"/>
    <n v="4432.7"/>
    <x v="11"/>
    <x v="11"/>
    <n v="3"/>
    <n v="10"/>
    <x v="0"/>
    <s v="03/10/2003"/>
    <s v="Shipped"/>
    <n v="1"/>
    <n v="3"/>
    <n v="2003"/>
    <x v="1"/>
    <n v="142"/>
    <s v="S18_1984"/>
    <x v="45"/>
    <n v="2155559857"/>
    <s v="11328 Douglas Av."/>
    <m/>
    <s v="Philadelphia"/>
    <s v="PA"/>
    <n v="71270"/>
    <x v="0"/>
    <x v="0"/>
    <s v="Hernandez"/>
    <s v="Rosa"/>
    <s v="Medium"/>
  </r>
  <r>
    <n v="10122"/>
    <n v="31"/>
    <n v="100"/>
    <n v="1"/>
    <n v="4100.99"/>
    <x v="1"/>
    <x v="1"/>
    <n v="5"/>
    <n v="8"/>
    <x v="0"/>
    <s v="05/08/2003"/>
    <s v="Shipped"/>
    <n v="2"/>
    <n v="5"/>
    <n v="2003"/>
    <x v="1"/>
    <n v="142"/>
    <s v="S18_1984"/>
    <x v="67"/>
    <s v="91.24.4555"/>
    <s v="12, rue des Bouchers"/>
    <m/>
    <s v="Marseille"/>
    <m/>
    <n v="13008"/>
    <x v="1"/>
    <x v="1"/>
    <s v="Lebihan"/>
    <s v="Laurence"/>
    <s v="Medium"/>
  </r>
  <r>
    <n v="10136"/>
    <n v="36"/>
    <n v="100"/>
    <n v="1"/>
    <n v="5274.72"/>
    <x v="2"/>
    <x v="2"/>
    <n v="7"/>
    <n v="4"/>
    <x v="0"/>
    <s v="07/04/2003"/>
    <s v="Shipped"/>
    <n v="3"/>
    <n v="7"/>
    <n v="2003"/>
    <x v="1"/>
    <n v="142"/>
    <s v="S18_1984"/>
    <x v="51"/>
    <s v="61.77.6555"/>
    <s v="1 rue Alsace-Lorraine"/>
    <m/>
    <s v="Toulouse"/>
    <m/>
    <n v="31000"/>
    <x v="1"/>
    <x v="1"/>
    <s v="Roulet"/>
    <s v="Annette"/>
    <s v="Medium"/>
  </r>
  <r>
    <n v="10148"/>
    <n v="25"/>
    <n v="100"/>
    <n v="12"/>
    <n v="4232"/>
    <x v="10"/>
    <x v="10"/>
    <n v="9"/>
    <n v="11"/>
    <x v="0"/>
    <s v="09/11/2003"/>
    <s v="Shipped"/>
    <n v="3"/>
    <n v="9"/>
    <n v="2003"/>
    <x v="1"/>
    <n v="142"/>
    <s v="S18_1984"/>
    <x v="42"/>
    <s v="02 9936 8555"/>
    <s v="201 Miller Street"/>
    <s v="Level 15"/>
    <s v="North Sydney"/>
    <s v="NSW"/>
    <n v="2060"/>
    <x v="3"/>
    <x v="2"/>
    <s v="O'Hara"/>
    <s v="Anna"/>
    <s v="Medium"/>
  </r>
  <r>
    <n v="10161"/>
    <n v="48"/>
    <n v="100"/>
    <n v="11"/>
    <n v="6145.44"/>
    <x v="4"/>
    <x v="4"/>
    <n v="10"/>
    <n v="17"/>
    <x v="0"/>
    <s v="10/17/2003"/>
    <s v="Shipped"/>
    <n v="4"/>
    <n v="10"/>
    <n v="2003"/>
    <x v="1"/>
    <n v="142"/>
    <s v="S18_1984"/>
    <x v="78"/>
    <s v="86 21 3555"/>
    <s v="Smagsloget 45"/>
    <m/>
    <s v="Aaarhus"/>
    <m/>
    <n v="8200"/>
    <x v="13"/>
    <x v="1"/>
    <s v="Ibsen"/>
    <s v="Palle"/>
    <s v="Medium"/>
  </r>
  <r>
    <n v="10171"/>
    <n v="35"/>
    <n v="100"/>
    <n v="1"/>
    <n v="4680.2"/>
    <x v="5"/>
    <x v="5"/>
    <n v="11"/>
    <n v="5"/>
    <x v="0"/>
    <s v="11/05/2003"/>
    <s v="Shipped"/>
    <n v="4"/>
    <n v="11"/>
    <n v="2003"/>
    <x v="1"/>
    <n v="142"/>
    <s v="S18_1984"/>
    <x v="43"/>
    <s v="(514) 555-8054"/>
    <s v="43 rue St. Laurent"/>
    <m/>
    <s v="Montreal"/>
    <s v="Quebec"/>
    <s v="H1J 1C3"/>
    <x v="10"/>
    <x v="0"/>
    <s v="Fresnisre"/>
    <s v="Jean"/>
    <s v="Medium"/>
  </r>
  <r>
    <n v="10181"/>
    <n v="21"/>
    <n v="100"/>
    <n v="5"/>
    <n v="3286.08"/>
    <x v="5"/>
    <x v="5"/>
    <n v="11"/>
    <n v="12"/>
    <x v="0"/>
    <s v="11/12/2003"/>
    <s v="Shipped"/>
    <n v="4"/>
    <n v="11"/>
    <n v="2003"/>
    <x v="1"/>
    <n v="142"/>
    <s v="S18_1984"/>
    <x v="7"/>
    <s v="+47 2267 3215"/>
    <s v="Drammen 121, PR 744 Sentrum"/>
    <m/>
    <s v="Bergen"/>
    <m/>
    <s v="N 5804"/>
    <x v="2"/>
    <x v="1"/>
    <s v="Oeztan"/>
    <s v="Veysel"/>
    <s v="Medium"/>
  </r>
  <r>
    <n v="10192"/>
    <n v="47"/>
    <n v="100"/>
    <n v="10"/>
    <n v="7421.3"/>
    <x v="5"/>
    <x v="5"/>
    <n v="11"/>
    <n v="20"/>
    <x v="0"/>
    <s v="11/20/2003"/>
    <s v="Shipped"/>
    <n v="4"/>
    <n v="11"/>
    <n v="2003"/>
    <x v="1"/>
    <n v="142"/>
    <s v="S18_1984"/>
    <x v="40"/>
    <n v="6035558647"/>
    <s v="2304 Long Airport Avenue"/>
    <m/>
    <s v="Nashua"/>
    <s v="NH"/>
    <n v="62005"/>
    <x v="0"/>
    <x v="0"/>
    <s v="Young"/>
    <s v="Valarie"/>
    <s v="Large"/>
  </r>
  <r>
    <n v="10204"/>
    <n v="38"/>
    <n v="100"/>
    <n v="16"/>
    <n v="6432.64"/>
    <x v="6"/>
    <x v="6"/>
    <n v="12"/>
    <n v="2"/>
    <x v="0"/>
    <s v="12/02/2003"/>
    <s v="Shipped"/>
    <n v="4"/>
    <n v="12"/>
    <n v="2003"/>
    <x v="1"/>
    <n v="142"/>
    <s v="S18_1984"/>
    <x v="74"/>
    <n v="2125557413"/>
    <s v="4092 Furth Circle"/>
    <s v="Suite 400"/>
    <s v="NYC"/>
    <s v="NY"/>
    <n v="10022"/>
    <x v="0"/>
    <x v="0"/>
    <s v="Young"/>
    <s v="Jeff"/>
    <s v="Medium"/>
  </r>
  <r>
    <n v="10212"/>
    <n v="41"/>
    <n v="100"/>
    <n v="9"/>
    <n v="4840.87"/>
    <x v="7"/>
    <x v="7"/>
    <n v="1"/>
    <n v="16"/>
    <x v="1"/>
    <s v="1/16/2004"/>
    <s v="Shipped"/>
    <n v="1"/>
    <n v="1"/>
    <n v="2004"/>
    <x v="1"/>
    <n v="142"/>
    <s v="S18_1984"/>
    <x v="23"/>
    <s v="(91) 555 94 44"/>
    <s v="C/ Moralzarzal, 86"/>
    <m/>
    <s v="Madrid"/>
    <m/>
    <n v="28034"/>
    <x v="7"/>
    <x v="1"/>
    <s v="Freyre"/>
    <s v="Diego"/>
    <s v="Medium"/>
  </r>
  <r>
    <n v="10226"/>
    <n v="24"/>
    <n v="100"/>
    <n v="7"/>
    <n v="3892.08"/>
    <x v="0"/>
    <x v="0"/>
    <n v="2"/>
    <n v="26"/>
    <x v="1"/>
    <s v="2/26/2004"/>
    <s v="Shipped"/>
    <n v="1"/>
    <n v="2"/>
    <n v="2004"/>
    <x v="1"/>
    <n v="142"/>
    <s v="S18_1984"/>
    <x v="55"/>
    <n v="7605558146"/>
    <s v="361 Furth Circle"/>
    <m/>
    <s v="San Diego"/>
    <s v="CA"/>
    <n v="91217"/>
    <x v="0"/>
    <x v="0"/>
    <s v="Thompson"/>
    <s v="Valarie"/>
    <s v="Medium"/>
  </r>
  <r>
    <n v="10240"/>
    <n v="37"/>
    <n v="100"/>
    <n v="2"/>
    <n v="5526.32"/>
    <x v="8"/>
    <x v="8"/>
    <n v="4"/>
    <n v="13"/>
    <x v="1"/>
    <s v="4/13/2004"/>
    <s v="Shipped"/>
    <n v="2"/>
    <n v="4"/>
    <n v="2004"/>
    <x v="1"/>
    <n v="142"/>
    <s v="S18_1984"/>
    <x v="44"/>
    <s v="+81 06 6342 5555"/>
    <s v="Dojima Avanza 4F, 1-6-20 Dojima, Kita-ku"/>
    <m/>
    <s v="Osaka"/>
    <s v="Osaka"/>
    <s v="530-0003"/>
    <x v="11"/>
    <x v="3"/>
    <s v="Kentary"/>
    <s v="Mory"/>
    <s v="Medium"/>
  </r>
  <r>
    <n v="10253"/>
    <n v="33"/>
    <n v="100"/>
    <n v="4"/>
    <n v="4459.62"/>
    <x v="9"/>
    <x v="9"/>
    <n v="6"/>
    <n v="1"/>
    <x v="1"/>
    <s v="06/01/2004"/>
    <s v="Cancelled"/>
    <n v="2"/>
    <n v="6"/>
    <n v="2004"/>
    <x v="1"/>
    <n v="142"/>
    <s v="S18_1984"/>
    <x v="22"/>
    <s v="(171) 555-2282"/>
    <s v="Berkeley Gardens 12  Brewery"/>
    <m/>
    <s v="Liverpool"/>
    <m/>
    <s v="WX1 6LT"/>
    <x v="6"/>
    <x v="1"/>
    <s v="Devon"/>
    <s v="Elizabeth"/>
    <s v="Medium"/>
  </r>
  <r>
    <n v="10266"/>
    <n v="49"/>
    <n v="100"/>
    <n v="5"/>
    <n v="6203.4"/>
    <x v="2"/>
    <x v="2"/>
    <n v="7"/>
    <n v="6"/>
    <x v="1"/>
    <s v="07/06/2004"/>
    <s v="Shipped"/>
    <n v="3"/>
    <n v="7"/>
    <n v="2004"/>
    <x v="1"/>
    <n v="142"/>
    <s v="S18_1984"/>
    <x v="70"/>
    <s v="0522-556555"/>
    <s v="Strada Provinciale 124"/>
    <m/>
    <s v="Reggio Emilia"/>
    <m/>
    <n v="42100"/>
    <x v="12"/>
    <x v="1"/>
    <s v="Moroni"/>
    <s v="Maurizio"/>
    <s v="Medium"/>
  </r>
  <r>
    <n v="10278"/>
    <n v="29"/>
    <n v="100"/>
    <n v="5"/>
    <n v="3754.05"/>
    <x v="3"/>
    <x v="3"/>
    <n v="8"/>
    <n v="6"/>
    <x v="1"/>
    <s v="08/06/2004"/>
    <s v="Shipped"/>
    <n v="3"/>
    <n v="8"/>
    <n v="2004"/>
    <x v="1"/>
    <n v="142"/>
    <s v="S18_1984"/>
    <x v="84"/>
    <n v="7025551838"/>
    <s v="8489 Strong St."/>
    <m/>
    <s v="Las Vegas"/>
    <s v="NV"/>
    <n v="83030"/>
    <x v="0"/>
    <x v="0"/>
    <s v="King"/>
    <s v="Sue"/>
    <s v="Medium"/>
  </r>
  <r>
    <n v="10287"/>
    <n v="24"/>
    <n v="100"/>
    <n v="3"/>
    <n v="3516.48"/>
    <x v="3"/>
    <x v="3"/>
    <n v="8"/>
    <n v="30"/>
    <x v="1"/>
    <s v="8/30/2004"/>
    <s v="Shipped"/>
    <n v="3"/>
    <n v="8"/>
    <n v="2004"/>
    <x v="1"/>
    <n v="142"/>
    <s v="S18_1984"/>
    <x v="69"/>
    <s v="0897-034555"/>
    <s v="Grenzacherweg 237"/>
    <m/>
    <s v="Gensve"/>
    <m/>
    <n v="1203"/>
    <x v="17"/>
    <x v="1"/>
    <s v="Holz"/>
    <s v="Michael"/>
    <s v="Medium"/>
  </r>
  <r>
    <n v="10301"/>
    <n v="47"/>
    <n v="100"/>
    <n v="7"/>
    <n v="7488.04"/>
    <x v="4"/>
    <x v="4"/>
    <n v="10"/>
    <n v="5"/>
    <x v="0"/>
    <s v="10/05/2003"/>
    <s v="Shipped"/>
    <n v="4"/>
    <n v="10"/>
    <n v="2003"/>
    <x v="1"/>
    <n v="142"/>
    <s v="S18_1984"/>
    <x v="85"/>
    <s v="+47 2212 1555"/>
    <s v="Drammensveien 126 A, PB 744 Sentrum"/>
    <m/>
    <s v="Oslo"/>
    <m/>
    <s v="N 0106"/>
    <x v="2"/>
    <x v="1"/>
    <s v="Klaeboe"/>
    <s v="Jan"/>
    <s v="Large"/>
  </r>
  <r>
    <n v="10310"/>
    <n v="24"/>
    <n v="100"/>
    <n v="1"/>
    <n v="3448.08"/>
    <x v="4"/>
    <x v="4"/>
    <n v="10"/>
    <n v="16"/>
    <x v="1"/>
    <s v="10/16/2004"/>
    <s v="Shipped"/>
    <n v="4"/>
    <n v="10"/>
    <n v="2004"/>
    <x v="1"/>
    <n v="142"/>
    <s v="S18_1984"/>
    <x v="68"/>
    <s v="0221-5554327"/>
    <s v="Mehrheimerstr. 369"/>
    <m/>
    <s v="Koln"/>
    <m/>
    <n v="50739"/>
    <x v="16"/>
    <x v="1"/>
    <s v="Pfalzheim"/>
    <s v="Henriette"/>
    <s v="Medium"/>
  </r>
  <r>
    <n v="10321"/>
    <n v="25"/>
    <n v="100"/>
    <n v="9"/>
    <n v="3734"/>
    <x v="5"/>
    <x v="5"/>
    <n v="11"/>
    <n v="4"/>
    <x v="1"/>
    <s v="11/04/2004"/>
    <s v="Shipped"/>
    <n v="4"/>
    <n v="11"/>
    <n v="2004"/>
    <x v="1"/>
    <n v="142"/>
    <s v="S18_1984"/>
    <x v="21"/>
    <n v="5085552555"/>
    <s v="1785 First Street"/>
    <m/>
    <s v="New Bedford"/>
    <s v="MA"/>
    <n v="50553"/>
    <x v="0"/>
    <x v="0"/>
    <s v="Benitez"/>
    <s v="Violeta"/>
    <s v="Medium"/>
  </r>
  <r>
    <n v="10331"/>
    <n v="30"/>
    <n v="32.47"/>
    <n v="8"/>
    <n v="974.1"/>
    <x v="5"/>
    <x v="5"/>
    <n v="11"/>
    <n v="17"/>
    <x v="1"/>
    <s v="11/17/2004"/>
    <s v="Shipped"/>
    <n v="4"/>
    <n v="11"/>
    <n v="2004"/>
    <x v="1"/>
    <n v="142"/>
    <s v="S18_1984"/>
    <x v="45"/>
    <n v="2155559857"/>
    <s v="11328 Douglas Av."/>
    <m/>
    <s v="Philadelphia"/>
    <s v="PA"/>
    <n v="71270"/>
    <x v="0"/>
    <x v="0"/>
    <s v="Hernandez"/>
    <s v="Rosa"/>
    <s v="Small"/>
  </r>
  <r>
    <n v="10342"/>
    <n v="22"/>
    <n v="100"/>
    <n v="3"/>
    <n v="3160.74"/>
    <x v="5"/>
    <x v="5"/>
    <n v="11"/>
    <n v="24"/>
    <x v="1"/>
    <s v="11/24/2004"/>
    <s v="Shipped"/>
    <n v="4"/>
    <n v="11"/>
    <n v="2004"/>
    <x v="1"/>
    <n v="142"/>
    <s v="S18_1984"/>
    <x v="10"/>
    <s v="03 9520 4555"/>
    <s v="636 St Kilda Road"/>
    <s v="Level 3"/>
    <s v="Melbourne"/>
    <s v="Victoria"/>
    <n v="3004"/>
    <x v="3"/>
    <x v="2"/>
    <s v="Ferguson"/>
    <s v="Peter"/>
    <s v="Medium"/>
  </r>
  <r>
    <n v="10356"/>
    <n v="27"/>
    <n v="64.69"/>
    <n v="2"/>
    <n v="1746.63"/>
    <x v="6"/>
    <x v="6"/>
    <n v="12"/>
    <n v="9"/>
    <x v="1"/>
    <s v="12/09/2004"/>
    <s v="Shipped"/>
    <n v="4"/>
    <n v="12"/>
    <n v="2004"/>
    <x v="1"/>
    <n v="142"/>
    <s v="S18_1984"/>
    <x v="2"/>
    <s v="+33 1 46 62 7555"/>
    <s v="27 rue du Colonel Pierre Avia"/>
    <m/>
    <s v="Paris"/>
    <m/>
    <n v="75508"/>
    <x v="1"/>
    <x v="1"/>
    <s v="Da Cunha"/>
    <s v="Daniel"/>
    <s v="Small"/>
  </r>
  <r>
    <n v="10366"/>
    <n v="34"/>
    <n v="100"/>
    <n v="3"/>
    <n v="4207.84"/>
    <x v="7"/>
    <x v="7"/>
    <n v="1"/>
    <n v="10"/>
    <x v="2"/>
    <s v="01/10/2005"/>
    <s v="Shipped"/>
    <n v="1"/>
    <n v="1"/>
    <n v="2005"/>
    <x v="1"/>
    <n v="142"/>
    <s v="S18_1984"/>
    <x v="90"/>
    <s v="(071) 23 67 2555"/>
    <s v="Boulevard Tirou, 255"/>
    <m/>
    <s v="Charleroi"/>
    <m/>
    <s v="B-6000"/>
    <x v="14"/>
    <x v="1"/>
    <s v="Cartrain"/>
    <s v="Pascale"/>
    <s v="Medium"/>
  </r>
  <r>
    <n v="10377"/>
    <n v="36"/>
    <n v="100"/>
    <n v="6"/>
    <n v="4352.76"/>
    <x v="0"/>
    <x v="0"/>
    <n v="2"/>
    <n v="9"/>
    <x v="2"/>
    <s v="02/09/2005"/>
    <s v="Shipped"/>
    <n v="1"/>
    <n v="2"/>
    <n v="2005"/>
    <x v="1"/>
    <n v="142"/>
    <s v="S18_1984"/>
    <x v="16"/>
    <s v="90-224 8555"/>
    <s v="Keskuskatu 45"/>
    <m/>
    <s v="Helsinki"/>
    <m/>
    <n v="21240"/>
    <x v="4"/>
    <x v="1"/>
    <s v="Karttunen"/>
    <s v="Matti"/>
    <s v="Medium"/>
  </r>
  <r>
    <n v="10390"/>
    <n v="34"/>
    <n v="43.05"/>
    <n v="15"/>
    <n v="1463.7"/>
    <x v="11"/>
    <x v="11"/>
    <n v="3"/>
    <n v="4"/>
    <x v="2"/>
    <s v="03/04/2005"/>
    <s v="Shipped"/>
    <n v="1"/>
    <n v="3"/>
    <n v="2005"/>
    <x v="1"/>
    <n v="142"/>
    <s v="S18_1984"/>
    <x v="39"/>
    <n v="4155551450"/>
    <s v="5677 Strong St."/>
    <m/>
    <s v="San Rafael"/>
    <s v="CA"/>
    <n v="97562"/>
    <x v="0"/>
    <x v="0"/>
    <s v="Nelson"/>
    <s v="Valarie"/>
    <s v="Small"/>
  </r>
  <r>
    <n v="10406"/>
    <n v="48"/>
    <n v="100"/>
    <n v="2"/>
    <n v="7169.28"/>
    <x v="8"/>
    <x v="8"/>
    <n v="4"/>
    <n v="15"/>
    <x v="2"/>
    <s v="4/15/2005"/>
    <s v="Disputed"/>
    <n v="2"/>
    <n v="4"/>
    <n v="2005"/>
    <x v="1"/>
    <n v="142"/>
    <s v="S18_1984"/>
    <x v="48"/>
    <s v="31 12 3555"/>
    <s v="Vinb'ltet 34"/>
    <m/>
    <s v="Kobenhavn"/>
    <m/>
    <n v="1734"/>
    <x v="13"/>
    <x v="1"/>
    <s v="Petersen"/>
    <s v="Jytte"/>
    <s v="Large"/>
  </r>
  <r>
    <n v="10419"/>
    <n v="34"/>
    <n v="100"/>
    <n v="4"/>
    <n v="4594.76"/>
    <x v="1"/>
    <x v="1"/>
    <n v="5"/>
    <n v="17"/>
    <x v="2"/>
    <s v="5/17/2005"/>
    <s v="Shipped"/>
    <n v="2"/>
    <n v="5"/>
    <n v="2005"/>
    <x v="1"/>
    <n v="142"/>
    <s v="S18_1984"/>
    <x v="19"/>
    <s v="6562-9555"/>
    <s v="Geislweg 14"/>
    <m/>
    <s v="Salzburg"/>
    <m/>
    <n v="5020"/>
    <x v="5"/>
    <x v="1"/>
    <s v="Pipps"/>
    <s v="Georg"/>
    <s v="Medium"/>
  </r>
  <r>
    <n v="10104"/>
    <n v="24"/>
    <n v="100"/>
    <n v="8"/>
    <n v="3457.92"/>
    <x v="7"/>
    <x v="7"/>
    <n v="1"/>
    <n v="31"/>
    <x v="0"/>
    <s v="1/31/2003"/>
    <s v="Shipped"/>
    <n v="1"/>
    <n v="1"/>
    <n v="2003"/>
    <x v="1"/>
    <n v="163"/>
    <s v="S18_2238"/>
    <x v="23"/>
    <s v="(91) 555 94 44"/>
    <s v="C/ Moralzarzal, 86"/>
    <m/>
    <s v="Madrid"/>
    <m/>
    <n v="28034"/>
    <x v="7"/>
    <x v="1"/>
    <s v="Freyre"/>
    <s v="Diego"/>
    <s v="Medium"/>
  </r>
  <r>
    <n v="10115"/>
    <n v="46"/>
    <n v="100"/>
    <n v="4"/>
    <n v="7381.16"/>
    <x v="8"/>
    <x v="8"/>
    <n v="4"/>
    <n v="4"/>
    <x v="0"/>
    <s v="04/04/2003"/>
    <s v="Shipped"/>
    <n v="2"/>
    <n v="4"/>
    <n v="2003"/>
    <x v="1"/>
    <n v="163"/>
    <s v="S18_2238"/>
    <x v="27"/>
    <n v="2125558493"/>
    <s v="5905 Pompton St."/>
    <s v="Suite 750"/>
    <s v="NYC"/>
    <s v="NY"/>
    <n v="10022"/>
    <x v="0"/>
    <x v="0"/>
    <s v="Hernandez"/>
    <s v="Maria"/>
    <s v="Large"/>
  </r>
  <r>
    <n v="10127"/>
    <n v="45"/>
    <n v="100"/>
    <n v="10"/>
    <n v="7146.9"/>
    <x v="9"/>
    <x v="9"/>
    <n v="6"/>
    <n v="3"/>
    <x v="0"/>
    <s v="06/03/2003"/>
    <s v="Shipped"/>
    <n v="2"/>
    <n v="6"/>
    <n v="2003"/>
    <x v="1"/>
    <n v="163"/>
    <s v="S18_2238"/>
    <x v="74"/>
    <n v="2125557413"/>
    <s v="4092 Furth Circle"/>
    <s v="Suite 400"/>
    <s v="NYC"/>
    <s v="NY"/>
    <n v="10022"/>
    <x v="0"/>
    <x v="0"/>
    <s v="Young"/>
    <s v="Jeff"/>
    <s v="Large"/>
  </r>
  <r>
    <n v="10141"/>
    <n v="39"/>
    <n v="100"/>
    <n v="4"/>
    <n v="5938.53"/>
    <x v="3"/>
    <x v="3"/>
    <n v="8"/>
    <n v="1"/>
    <x v="0"/>
    <s v="08/01/2003"/>
    <s v="Shipped"/>
    <n v="3"/>
    <n v="8"/>
    <n v="2003"/>
    <x v="1"/>
    <n v="163"/>
    <s v="S18_2238"/>
    <x v="73"/>
    <s v="+358 9 8045 555"/>
    <s v="Software Engineering Center, SEC Oy"/>
    <m/>
    <s v="Espoo"/>
    <m/>
    <s v="FIN-02271"/>
    <x v="4"/>
    <x v="1"/>
    <s v="Suominen"/>
    <s v="Kalle"/>
    <s v="Medium"/>
  </r>
  <r>
    <n v="10151"/>
    <n v="43"/>
    <n v="100"/>
    <n v="2"/>
    <n v="7110.91"/>
    <x v="10"/>
    <x v="10"/>
    <n v="9"/>
    <n v="21"/>
    <x v="0"/>
    <s v="9/21/2003"/>
    <s v="Shipped"/>
    <n v="3"/>
    <n v="9"/>
    <n v="2003"/>
    <x v="1"/>
    <n v="163"/>
    <s v="S18_2238"/>
    <x v="60"/>
    <s v="981-443655"/>
    <s v="Torikatu 38"/>
    <m/>
    <s v="Oulu"/>
    <m/>
    <n v="90110"/>
    <x v="4"/>
    <x v="1"/>
    <s v="Koskitalo"/>
    <s v="Pirkko"/>
    <s v="Large"/>
  </r>
  <r>
    <n v="10165"/>
    <n v="29"/>
    <n v="100"/>
    <n v="11"/>
    <n v="5032.95"/>
    <x v="4"/>
    <x v="4"/>
    <n v="10"/>
    <n v="22"/>
    <x v="0"/>
    <s v="10/22/2003"/>
    <s v="Shipped"/>
    <n v="4"/>
    <n v="10"/>
    <n v="2003"/>
    <x v="1"/>
    <n v="163"/>
    <s v="S18_2238"/>
    <x v="26"/>
    <s v="+65 221 7555"/>
    <s v="Bronz Sok., Bronz Apt. 3/6 Tesvikiye"/>
    <m/>
    <s v="Singapore"/>
    <m/>
    <n v="79903"/>
    <x v="9"/>
    <x v="3"/>
    <s v="Natividad"/>
    <s v="Eric"/>
    <s v="Medium"/>
  </r>
  <r>
    <n v="10176"/>
    <n v="20"/>
    <n v="100"/>
    <n v="10"/>
    <n v="3667.6"/>
    <x v="5"/>
    <x v="5"/>
    <n v="11"/>
    <n v="6"/>
    <x v="0"/>
    <s v="11/06/2003"/>
    <s v="Shipped"/>
    <n v="4"/>
    <n v="11"/>
    <n v="2003"/>
    <x v="1"/>
    <n v="163"/>
    <s v="S18_2238"/>
    <x v="70"/>
    <s v="0522-556555"/>
    <s v="Strada Provinciale 124"/>
    <m/>
    <s v="Reggio Emilia"/>
    <m/>
    <n v="42100"/>
    <x v="12"/>
    <x v="1"/>
    <s v="Moroni"/>
    <s v="Maurizio"/>
    <s v="Medium"/>
  </r>
  <r>
    <n v="10184"/>
    <n v="46"/>
    <n v="100"/>
    <n v="5"/>
    <n v="7381.16"/>
    <x v="5"/>
    <x v="5"/>
    <n v="11"/>
    <n v="14"/>
    <x v="0"/>
    <s v="11/14/2003"/>
    <s v="Shipped"/>
    <n v="4"/>
    <n v="11"/>
    <n v="2003"/>
    <x v="1"/>
    <n v="163"/>
    <s v="S18_2238"/>
    <x v="81"/>
    <s v="(95) 555 82 82"/>
    <s v="C/ Romero, 33"/>
    <m/>
    <s v="Sevilla"/>
    <m/>
    <n v="41101"/>
    <x v="7"/>
    <x v="1"/>
    <s v="Roel"/>
    <s v="Jose Pedro"/>
    <s v="Large"/>
  </r>
  <r>
    <n v="10195"/>
    <n v="27"/>
    <n v="100"/>
    <n v="5"/>
    <n v="5128.1099999999997"/>
    <x v="5"/>
    <x v="5"/>
    <n v="11"/>
    <n v="25"/>
    <x v="0"/>
    <s v="11/25/2003"/>
    <s v="Shipped"/>
    <n v="4"/>
    <n v="11"/>
    <n v="2003"/>
    <x v="1"/>
    <n v="163"/>
    <s v="S18_2238"/>
    <x v="47"/>
    <n v="9145554562"/>
    <s v="3758 North Pendale Street"/>
    <m/>
    <s v="White Plains"/>
    <s v="NY"/>
    <n v="24067"/>
    <x v="0"/>
    <x v="0"/>
    <s v="Frick"/>
    <s v="Steve"/>
    <s v="Medium"/>
  </r>
  <r>
    <n v="10207"/>
    <n v="44"/>
    <n v="100"/>
    <n v="6"/>
    <n v="7060.24"/>
    <x v="6"/>
    <x v="6"/>
    <n v="12"/>
    <n v="9"/>
    <x v="0"/>
    <s v="12/09/2003"/>
    <s v="Shipped"/>
    <n v="4"/>
    <n v="12"/>
    <n v="2003"/>
    <x v="1"/>
    <n v="163"/>
    <s v="S18_2238"/>
    <x v="64"/>
    <n v="6175552555"/>
    <s v="6251 Ingle Ln."/>
    <m/>
    <s v="Boston"/>
    <s v="MA"/>
    <n v="51003"/>
    <x v="0"/>
    <x v="0"/>
    <s v="Franco"/>
    <s v="Valarie"/>
    <s v="Large"/>
  </r>
  <r>
    <n v="10219"/>
    <n v="43"/>
    <n v="100"/>
    <n v="1"/>
    <n v="8448.64"/>
    <x v="0"/>
    <x v="0"/>
    <n v="2"/>
    <n v="10"/>
    <x v="1"/>
    <s v="02/10/2004"/>
    <s v="Shipped"/>
    <n v="1"/>
    <n v="2"/>
    <n v="2004"/>
    <x v="1"/>
    <n v="163"/>
    <s v="S18_2238"/>
    <x v="82"/>
    <n v="4155554312"/>
    <s v="2793 Furth Circle"/>
    <m/>
    <s v="Brisbane"/>
    <s v="CA"/>
    <n v="94217"/>
    <x v="0"/>
    <x v="0"/>
    <s v="Taylor"/>
    <s v="Sue"/>
    <s v="Large"/>
  </r>
  <r>
    <n v="10230"/>
    <n v="49"/>
    <n v="100"/>
    <n v="8"/>
    <n v="7300.51"/>
    <x v="11"/>
    <x v="11"/>
    <n v="3"/>
    <n v="15"/>
    <x v="1"/>
    <s v="3/15/2004"/>
    <s v="Shipped"/>
    <n v="1"/>
    <n v="3"/>
    <n v="2004"/>
    <x v="1"/>
    <n v="163"/>
    <s v="S18_2238"/>
    <x v="72"/>
    <s v="+49 69 66 90 2555"/>
    <s v="Lyonerstr. 34"/>
    <m/>
    <s v="Frankfurt"/>
    <m/>
    <n v="60528"/>
    <x v="16"/>
    <x v="1"/>
    <s v="Keitel"/>
    <s v="Roland"/>
    <s v="Large"/>
  </r>
  <r>
    <n v="10246"/>
    <n v="40"/>
    <n v="100"/>
    <n v="4"/>
    <n v="6549.2"/>
    <x v="1"/>
    <x v="1"/>
    <n v="5"/>
    <n v="5"/>
    <x v="1"/>
    <s v="05/05/2004"/>
    <s v="Shipped"/>
    <n v="2"/>
    <n v="5"/>
    <n v="2004"/>
    <x v="1"/>
    <n v="163"/>
    <s v="S18_2238"/>
    <x v="23"/>
    <s v="(91) 555 94 44"/>
    <s v="C/ Moralzarzal, 86"/>
    <m/>
    <s v="Madrid"/>
    <m/>
    <n v="28034"/>
    <x v="7"/>
    <x v="1"/>
    <s v="Freyre"/>
    <s v="Diego"/>
    <s v="Medium"/>
  </r>
  <r>
    <n v="10259"/>
    <n v="30"/>
    <n v="100"/>
    <n v="3"/>
    <n v="5697.9"/>
    <x v="9"/>
    <x v="9"/>
    <n v="6"/>
    <n v="15"/>
    <x v="1"/>
    <s v="6/15/2004"/>
    <s v="Shipped"/>
    <n v="2"/>
    <n v="6"/>
    <n v="2004"/>
    <x v="1"/>
    <n v="163"/>
    <s v="S18_2238"/>
    <x v="65"/>
    <s v="+65 224 1555"/>
    <s v="Village Close - 106 Linden Road Sandown"/>
    <s v="2nd Floor"/>
    <s v="Singapore"/>
    <m/>
    <n v="69045"/>
    <x v="9"/>
    <x v="2"/>
    <s v="Victorino"/>
    <s v="Wendy"/>
    <s v="Medium"/>
  </r>
  <r>
    <n v="10271"/>
    <n v="50"/>
    <n v="100"/>
    <n v="4"/>
    <n v="9169"/>
    <x v="2"/>
    <x v="2"/>
    <n v="7"/>
    <n v="20"/>
    <x v="1"/>
    <s v="7/20/2004"/>
    <s v="Shipped"/>
    <n v="3"/>
    <n v="7"/>
    <n v="2004"/>
    <x v="1"/>
    <n v="163"/>
    <s v="S18_2238"/>
    <x v="39"/>
    <n v="4155551450"/>
    <s v="5677 Strong St."/>
    <m/>
    <s v="San Rafael"/>
    <s v="CA"/>
    <n v="97562"/>
    <x v="0"/>
    <x v="0"/>
    <s v="Nelson"/>
    <s v="Valarie"/>
    <s v="Large"/>
  </r>
  <r>
    <n v="10282"/>
    <n v="23"/>
    <n v="100"/>
    <n v="13"/>
    <n v="3238.63"/>
    <x v="3"/>
    <x v="3"/>
    <n v="8"/>
    <n v="20"/>
    <x v="1"/>
    <s v="8/20/2004"/>
    <s v="Shipped"/>
    <n v="3"/>
    <n v="8"/>
    <n v="2004"/>
    <x v="1"/>
    <n v="163"/>
    <s v="S18_2238"/>
    <x v="39"/>
    <n v="4155551450"/>
    <s v="5677 Strong St."/>
    <m/>
    <s v="San Rafael"/>
    <s v="CA"/>
    <n v="97562"/>
    <x v="0"/>
    <x v="0"/>
    <s v="Nelson"/>
    <s v="Valarie"/>
    <s v="Medium"/>
  </r>
  <r>
    <n v="10292"/>
    <n v="26"/>
    <n v="100"/>
    <n v="7"/>
    <n v="4554.9399999999996"/>
    <x v="10"/>
    <x v="10"/>
    <n v="9"/>
    <n v="8"/>
    <x v="1"/>
    <s v="09/08/2004"/>
    <s v="Shipped"/>
    <n v="3"/>
    <n v="9"/>
    <n v="2004"/>
    <x v="1"/>
    <n v="163"/>
    <s v="S18_2238"/>
    <x v="0"/>
    <n v="2125557818"/>
    <s v="897 Long Airport Avenue"/>
    <m/>
    <s v="NYC"/>
    <s v="NY"/>
    <n v="10022"/>
    <x v="0"/>
    <x v="0"/>
    <s v="Yu"/>
    <s v="Kwai"/>
    <s v="Medium"/>
  </r>
  <r>
    <n v="10305"/>
    <n v="27"/>
    <n v="100"/>
    <n v="4"/>
    <n v="3934.44"/>
    <x v="4"/>
    <x v="4"/>
    <n v="10"/>
    <n v="13"/>
    <x v="1"/>
    <s v="10/13/2004"/>
    <s v="Shipped"/>
    <n v="4"/>
    <n v="10"/>
    <n v="2004"/>
    <x v="1"/>
    <n v="163"/>
    <s v="S18_2238"/>
    <x v="15"/>
    <n v="6175558555"/>
    <s v="39323 Spinnaker Dr."/>
    <m/>
    <s v="Cambridge"/>
    <s v="MA"/>
    <n v="51247"/>
    <x v="0"/>
    <x v="0"/>
    <s v="Hernandez"/>
    <s v="Marta"/>
    <s v="Medium"/>
  </r>
  <r>
    <n v="10314"/>
    <n v="42"/>
    <n v="100"/>
    <n v="13"/>
    <n v="5776.26"/>
    <x v="4"/>
    <x v="4"/>
    <n v="10"/>
    <n v="22"/>
    <x v="1"/>
    <s v="10/22/2004"/>
    <s v="Shipped"/>
    <n v="4"/>
    <n v="10"/>
    <n v="2004"/>
    <x v="1"/>
    <n v="163"/>
    <s v="S18_2238"/>
    <x v="78"/>
    <s v="86 21 3555"/>
    <s v="Smagsloget 45"/>
    <m/>
    <s v="Aaarhus"/>
    <m/>
    <n v="8200"/>
    <x v="13"/>
    <x v="1"/>
    <s v="Ibsen"/>
    <s v="Palle"/>
    <s v="Medium"/>
  </r>
  <r>
    <n v="10324"/>
    <n v="47"/>
    <n v="100"/>
    <n v="8"/>
    <n v="7207.45"/>
    <x v="5"/>
    <x v="5"/>
    <n v="11"/>
    <n v="5"/>
    <x v="1"/>
    <s v="11/05/2004"/>
    <s v="Shipped"/>
    <n v="4"/>
    <n v="11"/>
    <n v="2004"/>
    <x v="1"/>
    <n v="163"/>
    <s v="S18_2238"/>
    <x v="11"/>
    <n v="2125551500"/>
    <s v="2678 Kingston Rd."/>
    <s v="Suite 101"/>
    <s v="NYC"/>
    <s v="NY"/>
    <n v="10022"/>
    <x v="0"/>
    <x v="0"/>
    <s v="Frick"/>
    <s v="Michael"/>
    <s v="Large"/>
  </r>
  <r>
    <n v="10336"/>
    <n v="49"/>
    <n v="100"/>
    <n v="6"/>
    <n v="7460.74"/>
    <x v="5"/>
    <x v="5"/>
    <n v="11"/>
    <n v="20"/>
    <x v="1"/>
    <s v="11/20/2004"/>
    <s v="Shipped"/>
    <n v="4"/>
    <n v="11"/>
    <n v="2004"/>
    <x v="1"/>
    <n v="163"/>
    <s v="S18_2238"/>
    <x v="62"/>
    <s v="(1) 42.34.2555"/>
    <s v="265, boulevard Charonne"/>
    <m/>
    <s v="Paris"/>
    <m/>
    <n v="75012"/>
    <x v="1"/>
    <x v="1"/>
    <s v="Bertrand"/>
    <s v="Marie"/>
    <s v="Large"/>
  </r>
  <r>
    <n v="10349"/>
    <n v="38"/>
    <n v="100"/>
    <n v="8"/>
    <n v="6719.54"/>
    <x v="6"/>
    <x v="6"/>
    <n v="12"/>
    <n v="1"/>
    <x v="1"/>
    <s v="12/01/2004"/>
    <s v="Shipped"/>
    <n v="4"/>
    <n v="12"/>
    <n v="2004"/>
    <x v="1"/>
    <n v="163"/>
    <s v="S18_2238"/>
    <x v="74"/>
    <n v="2125557413"/>
    <s v="4092 Furth Circle"/>
    <s v="Suite 400"/>
    <s v="NYC"/>
    <s v="NY"/>
    <n v="10022"/>
    <x v="0"/>
    <x v="0"/>
    <s v="Young"/>
    <s v="Jeff"/>
    <s v="Medium"/>
  </r>
  <r>
    <n v="10358"/>
    <n v="20"/>
    <n v="100"/>
    <n v="10"/>
    <n v="2428"/>
    <x v="6"/>
    <x v="6"/>
    <n v="12"/>
    <n v="10"/>
    <x v="1"/>
    <s v="12/10/2004"/>
    <s v="Shipped"/>
    <n v="4"/>
    <n v="12"/>
    <n v="2004"/>
    <x v="1"/>
    <n v="163"/>
    <s v="S18_2238"/>
    <x v="23"/>
    <s v="(91) 555 94 44"/>
    <s v="C/ Moralzarzal, 86"/>
    <m/>
    <s v="Madrid"/>
    <m/>
    <n v="28034"/>
    <x v="7"/>
    <x v="1"/>
    <s v="Freyre"/>
    <s v="Diego"/>
    <s v="Small"/>
  </r>
  <r>
    <n v="10371"/>
    <n v="25"/>
    <n v="100"/>
    <n v="7"/>
    <n v="2602.25"/>
    <x v="7"/>
    <x v="7"/>
    <n v="1"/>
    <n v="23"/>
    <x v="2"/>
    <s v="1/23/2005"/>
    <s v="Shipped"/>
    <n v="1"/>
    <n v="1"/>
    <n v="2005"/>
    <x v="1"/>
    <n v="163"/>
    <s v="S18_2238"/>
    <x v="39"/>
    <n v="4155551450"/>
    <s v="5677 Strong St."/>
    <m/>
    <s v="San Rafael"/>
    <s v="CA"/>
    <n v="97562"/>
    <x v="0"/>
    <x v="0"/>
    <s v="Nelson"/>
    <s v="Valarie"/>
    <s v="Small"/>
  </r>
  <r>
    <n v="10382"/>
    <n v="25"/>
    <n v="88"/>
    <n v="5"/>
    <n v="2200"/>
    <x v="0"/>
    <x v="0"/>
    <n v="2"/>
    <n v="17"/>
    <x v="2"/>
    <s v="2/17/2005"/>
    <s v="Shipped"/>
    <n v="1"/>
    <n v="2"/>
    <n v="2005"/>
    <x v="1"/>
    <n v="163"/>
    <s v="S18_2238"/>
    <x v="39"/>
    <n v="4155551450"/>
    <s v="5677 Strong St."/>
    <m/>
    <s v="San Rafael"/>
    <s v="CA"/>
    <n v="97562"/>
    <x v="0"/>
    <x v="0"/>
    <s v="Nelson"/>
    <s v="Valarie"/>
    <s v="Small"/>
  </r>
  <r>
    <n v="10412"/>
    <n v="41"/>
    <n v="100"/>
    <n v="4"/>
    <n v="6712.93"/>
    <x v="1"/>
    <x v="1"/>
    <n v="5"/>
    <n v="3"/>
    <x v="2"/>
    <s v="05/03/2005"/>
    <s v="Shipped"/>
    <n v="2"/>
    <n v="5"/>
    <n v="2005"/>
    <x v="1"/>
    <n v="163"/>
    <s v="S18_2238"/>
    <x v="23"/>
    <s v="(91) 555 94 44"/>
    <s v="C/ Moralzarzal, 86"/>
    <m/>
    <s v="Madrid"/>
    <m/>
    <n v="28034"/>
    <x v="7"/>
    <x v="1"/>
    <s v="Freyre"/>
    <s v="Diego"/>
    <s v="Medium"/>
  </r>
  <r>
    <n v="10425"/>
    <n v="28"/>
    <n v="100"/>
    <n v="3"/>
    <n v="5318.04"/>
    <x v="1"/>
    <x v="1"/>
    <n v="5"/>
    <n v="31"/>
    <x v="2"/>
    <s v="5/31/2005"/>
    <s v="In Process"/>
    <n v="2"/>
    <n v="5"/>
    <n v="2005"/>
    <x v="1"/>
    <n v="163"/>
    <s v="S18_2238"/>
    <x v="14"/>
    <s v="40.67.8555"/>
    <s v="67, rue des Cinquante Otages"/>
    <m/>
    <s v="Nantes"/>
    <m/>
    <n v="44000"/>
    <x v="1"/>
    <x v="1"/>
    <s v="Labrune"/>
    <s v="Janine"/>
    <s v="Medium"/>
  </r>
  <r>
    <n v="10100"/>
    <n v="50"/>
    <n v="67.8"/>
    <n v="2"/>
    <n v="3390"/>
    <x v="7"/>
    <x v="7"/>
    <n v="1"/>
    <n v="6"/>
    <x v="0"/>
    <s v="01/06/2003"/>
    <s v="Shipped"/>
    <n v="1"/>
    <n v="1"/>
    <n v="2003"/>
    <x v="3"/>
    <n v="60"/>
    <s v="S18_2248"/>
    <x v="40"/>
    <n v="6035558647"/>
    <s v="2304 Long Airport Avenue"/>
    <m/>
    <s v="Nashua"/>
    <s v="NH"/>
    <n v="62005"/>
    <x v="0"/>
    <x v="0"/>
    <s v="Young"/>
    <s v="Valarie"/>
    <s v="Medium"/>
  </r>
  <r>
    <n v="10110"/>
    <n v="32"/>
    <n v="50.25"/>
    <n v="6"/>
    <n v="1608"/>
    <x v="11"/>
    <x v="11"/>
    <n v="3"/>
    <n v="18"/>
    <x v="0"/>
    <s v="3/18/2003"/>
    <s v="Shipped"/>
    <n v="1"/>
    <n v="3"/>
    <n v="2003"/>
    <x v="3"/>
    <n v="60"/>
    <s v="S18_2248"/>
    <x v="77"/>
    <s v="(171) 555-1555"/>
    <s v="Fauntleroy Circus"/>
    <m/>
    <s v="Manchester"/>
    <m/>
    <s v="EC2 5NT"/>
    <x v="6"/>
    <x v="1"/>
    <s v="Ashworth"/>
    <s v="Victoria"/>
    <s v="Small"/>
  </r>
  <r>
    <n v="10124"/>
    <n v="42"/>
    <n v="53.88"/>
    <n v="5"/>
    <n v="2262.96"/>
    <x v="1"/>
    <x v="1"/>
    <n v="5"/>
    <n v="21"/>
    <x v="0"/>
    <s v="5/21/2003"/>
    <s v="Shipped"/>
    <n v="2"/>
    <n v="5"/>
    <n v="2003"/>
    <x v="3"/>
    <n v="60"/>
    <s v="S18_2248"/>
    <x v="84"/>
    <n v="7025551838"/>
    <s v="8489 Strong St."/>
    <m/>
    <s v="Las Vegas"/>
    <s v="NV"/>
    <n v="83030"/>
    <x v="0"/>
    <x v="0"/>
    <s v="King"/>
    <s v="Sue"/>
    <s v="Small"/>
  </r>
  <r>
    <n v="10149"/>
    <n v="24"/>
    <n v="62.36"/>
    <n v="10"/>
    <n v="1496.64"/>
    <x v="10"/>
    <x v="10"/>
    <n v="9"/>
    <n v="12"/>
    <x v="0"/>
    <s v="09/12/2003"/>
    <s v="Shipped"/>
    <n v="3"/>
    <n v="9"/>
    <n v="2003"/>
    <x v="3"/>
    <n v="60"/>
    <s v="S18_2248"/>
    <x v="82"/>
    <n v="4155554312"/>
    <s v="2793 Furth Circle"/>
    <m/>
    <s v="Brisbane"/>
    <s v="CA"/>
    <n v="94217"/>
    <x v="0"/>
    <x v="0"/>
    <s v="Taylor"/>
    <s v="Sue"/>
    <s v="Small"/>
  </r>
  <r>
    <n v="10162"/>
    <n v="27"/>
    <n v="69.62"/>
    <n v="8"/>
    <n v="1879.74"/>
    <x v="4"/>
    <x v="4"/>
    <n v="10"/>
    <n v="18"/>
    <x v="0"/>
    <s v="10/18/2003"/>
    <s v="Shipped"/>
    <n v="4"/>
    <n v="10"/>
    <n v="2003"/>
    <x v="3"/>
    <n v="60"/>
    <s v="S18_2248"/>
    <x v="4"/>
    <n v="6505551386"/>
    <s v="7734 Strong St."/>
    <m/>
    <s v="San Francisco"/>
    <s v="CA"/>
    <m/>
    <x v="0"/>
    <x v="0"/>
    <s v="Brown"/>
    <s v="Julie"/>
    <s v="Small"/>
  </r>
  <r>
    <n v="10173"/>
    <n v="26"/>
    <n v="57.51"/>
    <n v="12"/>
    <n v="1495.26"/>
    <x v="5"/>
    <x v="5"/>
    <n v="11"/>
    <n v="5"/>
    <x v="0"/>
    <s v="11/05/2003"/>
    <s v="Shipped"/>
    <n v="4"/>
    <n v="11"/>
    <n v="2003"/>
    <x v="3"/>
    <n v="60"/>
    <s v="S18_2248"/>
    <x v="86"/>
    <s v="035-640555"/>
    <s v="Via Ludovico il Moro 22"/>
    <m/>
    <s v="Bergamo"/>
    <m/>
    <n v="24100"/>
    <x v="12"/>
    <x v="1"/>
    <s v="Rovelli"/>
    <s v="Giovanni"/>
    <s v="Small"/>
  </r>
  <r>
    <n v="10182"/>
    <n v="38"/>
    <n v="61.15"/>
    <n v="9"/>
    <n v="2323.6999999999998"/>
    <x v="5"/>
    <x v="5"/>
    <n v="11"/>
    <n v="12"/>
    <x v="0"/>
    <s v="11/12/2003"/>
    <s v="Shipped"/>
    <n v="4"/>
    <n v="11"/>
    <n v="2003"/>
    <x v="3"/>
    <n v="60"/>
    <s v="S18_2248"/>
    <x v="39"/>
    <n v="4155551450"/>
    <s v="5677 Strong St."/>
    <m/>
    <s v="San Rafael"/>
    <s v="CA"/>
    <n v="97562"/>
    <x v="0"/>
    <x v="0"/>
    <s v="Nelson"/>
    <s v="Valarie"/>
    <s v="Small"/>
  </r>
  <r>
    <n v="10193"/>
    <n v="42"/>
    <n v="59.33"/>
    <n v="13"/>
    <n v="2491.86"/>
    <x v="5"/>
    <x v="5"/>
    <n v="11"/>
    <n v="21"/>
    <x v="0"/>
    <s v="11/21/2003"/>
    <s v="Shipped"/>
    <n v="4"/>
    <n v="11"/>
    <n v="2003"/>
    <x v="3"/>
    <n v="60"/>
    <s v="S18_2248"/>
    <x v="87"/>
    <s v="61-9-3844-6555"/>
    <s v="7 Allen Street"/>
    <m/>
    <s v="Glen Waverly"/>
    <s v="Victoria"/>
    <n v="3150"/>
    <x v="3"/>
    <x v="2"/>
    <s v="Connery"/>
    <s v="Sean"/>
    <s v="Small"/>
  </r>
  <r>
    <n v="10204"/>
    <n v="23"/>
    <n v="71.44"/>
    <n v="3"/>
    <n v="1643.12"/>
    <x v="6"/>
    <x v="6"/>
    <n v="12"/>
    <n v="2"/>
    <x v="0"/>
    <s v="12/02/2003"/>
    <s v="Shipped"/>
    <n v="4"/>
    <n v="12"/>
    <n v="2003"/>
    <x v="3"/>
    <n v="60"/>
    <s v="S18_2248"/>
    <x v="74"/>
    <n v="2125557413"/>
    <s v="4092 Furth Circle"/>
    <s v="Suite 400"/>
    <s v="NYC"/>
    <s v="NY"/>
    <n v="10022"/>
    <x v="0"/>
    <x v="0"/>
    <s v="Young"/>
    <s v="Jeff"/>
    <s v="Small"/>
  </r>
  <r>
    <n v="10214"/>
    <n v="21"/>
    <n v="62.96"/>
    <n v="6"/>
    <n v="1322.16"/>
    <x v="7"/>
    <x v="7"/>
    <n v="1"/>
    <n v="26"/>
    <x v="1"/>
    <s v="1/26/2004"/>
    <s v="Shipped"/>
    <n v="1"/>
    <n v="1"/>
    <n v="2004"/>
    <x v="3"/>
    <n v="60"/>
    <s v="S18_2248"/>
    <x v="25"/>
    <s v="(91) 555 22 82"/>
    <s v="C/ Araquil, 67"/>
    <m/>
    <s v="Madrid"/>
    <m/>
    <n v="28023"/>
    <x v="7"/>
    <x v="1"/>
    <s v="Sommer"/>
    <s v="Mart¡n"/>
    <s v="Small"/>
  </r>
  <r>
    <n v="10227"/>
    <n v="28"/>
    <n v="50.85"/>
    <n v="9"/>
    <n v="1423.8"/>
    <x v="11"/>
    <x v="11"/>
    <n v="3"/>
    <n v="2"/>
    <x v="1"/>
    <s v="03/02/2004"/>
    <s v="Shipped"/>
    <n v="1"/>
    <n v="3"/>
    <n v="2004"/>
    <x v="3"/>
    <n v="60"/>
    <s v="S18_2248"/>
    <x v="30"/>
    <s v="78.32.5555"/>
    <s v="2, rue du Commerce"/>
    <m/>
    <s v="Lyon"/>
    <m/>
    <n v="69004"/>
    <x v="1"/>
    <x v="1"/>
    <s v="Saveley"/>
    <s v="Mary"/>
    <s v="Small"/>
  </r>
  <r>
    <n v="10241"/>
    <n v="33"/>
    <n v="72.650000000000006"/>
    <n v="1"/>
    <n v="2397.4499999999998"/>
    <x v="8"/>
    <x v="8"/>
    <n v="4"/>
    <n v="13"/>
    <x v="1"/>
    <s v="4/13/2004"/>
    <s v="Shipped"/>
    <n v="2"/>
    <n v="4"/>
    <n v="2004"/>
    <x v="3"/>
    <n v="60"/>
    <s v="S18_2248"/>
    <x v="83"/>
    <s v="88.60.1555"/>
    <s v="24, place Kluber"/>
    <m/>
    <s v="Strasbourg"/>
    <m/>
    <n v="67000"/>
    <x v="1"/>
    <x v="1"/>
    <s v="Citeaux"/>
    <s v="Frederique"/>
    <s v="Small"/>
  </r>
  <r>
    <n v="10280"/>
    <n v="25"/>
    <n v="62.96"/>
    <n v="15"/>
    <n v="1574"/>
    <x v="3"/>
    <x v="3"/>
    <n v="8"/>
    <n v="17"/>
    <x v="1"/>
    <s v="8/17/2004"/>
    <s v="Shipped"/>
    <n v="3"/>
    <n v="8"/>
    <n v="2004"/>
    <x v="3"/>
    <n v="60"/>
    <s v="S18_2248"/>
    <x v="36"/>
    <s v="011-4988555"/>
    <s v="Via Monte Bianco 34"/>
    <m/>
    <s v="Torino"/>
    <m/>
    <n v="10100"/>
    <x v="12"/>
    <x v="1"/>
    <s v="Accorti"/>
    <s v="Paolo"/>
    <s v="Small"/>
  </r>
  <r>
    <n v="10288"/>
    <n v="28"/>
    <n v="61.75"/>
    <n v="4"/>
    <n v="1729"/>
    <x v="10"/>
    <x v="10"/>
    <n v="9"/>
    <n v="1"/>
    <x v="1"/>
    <s v="09/01/2004"/>
    <s v="Shipped"/>
    <n v="3"/>
    <n v="9"/>
    <n v="2004"/>
    <x v="3"/>
    <n v="60"/>
    <s v="S18_2248"/>
    <x v="65"/>
    <s v="+65 224 1555"/>
    <s v="Village Close - 106 Linden Road Sandown"/>
    <s v="2nd Floor"/>
    <s v="Singapore"/>
    <m/>
    <n v="69045"/>
    <x v="9"/>
    <x v="2"/>
    <s v="Victorino"/>
    <s v="Wendy"/>
    <s v="Small"/>
  </r>
  <r>
    <n v="10303"/>
    <n v="46"/>
    <n v="49.04"/>
    <n v="2"/>
    <n v="2255.84"/>
    <x v="4"/>
    <x v="4"/>
    <n v="10"/>
    <n v="6"/>
    <x v="1"/>
    <s v="10/06/2004"/>
    <s v="Shipped"/>
    <n v="4"/>
    <n v="10"/>
    <n v="2004"/>
    <x v="3"/>
    <n v="60"/>
    <s v="S18_2248"/>
    <x v="81"/>
    <s v="(95) 555 82 82"/>
    <s v="C/ Romero, 33"/>
    <m/>
    <s v="Sevilla"/>
    <m/>
    <n v="41101"/>
    <x v="7"/>
    <x v="1"/>
    <s v="Roel"/>
    <s v="Jose Pedro"/>
    <s v="Small"/>
  </r>
  <r>
    <n v="10312"/>
    <n v="30"/>
    <n v="61.15"/>
    <n v="16"/>
    <n v="1834.5"/>
    <x v="4"/>
    <x v="4"/>
    <n v="10"/>
    <n v="21"/>
    <x v="1"/>
    <s v="10/21/2004"/>
    <s v="Shipped"/>
    <n v="4"/>
    <n v="10"/>
    <n v="2004"/>
    <x v="3"/>
    <n v="60"/>
    <s v="S18_2248"/>
    <x v="39"/>
    <n v="4155551450"/>
    <s v="5677 Strong St."/>
    <m/>
    <s v="San Rafael"/>
    <s v="CA"/>
    <n v="97562"/>
    <x v="0"/>
    <x v="0"/>
    <s v="Nelson"/>
    <s v="Valarie"/>
    <s v="Small"/>
  </r>
  <r>
    <n v="10332"/>
    <n v="38"/>
    <n v="84.25"/>
    <n v="9"/>
    <n v="3201.5"/>
    <x v="5"/>
    <x v="5"/>
    <n v="11"/>
    <n v="17"/>
    <x v="1"/>
    <s v="11/17/2004"/>
    <s v="Shipped"/>
    <n v="4"/>
    <n v="11"/>
    <n v="2004"/>
    <x v="3"/>
    <n v="60"/>
    <s v="S18_2248"/>
    <x v="77"/>
    <s v="(171) 555-1555"/>
    <s v="Fauntleroy Circus"/>
    <m/>
    <s v="Manchester"/>
    <m/>
    <s v="EC2 5NT"/>
    <x v="6"/>
    <x v="1"/>
    <s v="Ashworth"/>
    <s v="Victoria"/>
    <s v="Medium"/>
  </r>
  <r>
    <n v="10344"/>
    <n v="40"/>
    <n v="56.91"/>
    <n v="2"/>
    <n v="2276.4"/>
    <x v="5"/>
    <x v="5"/>
    <n v="11"/>
    <n v="25"/>
    <x v="1"/>
    <s v="11/25/2004"/>
    <s v="Shipped"/>
    <n v="4"/>
    <n v="11"/>
    <n v="2004"/>
    <x v="3"/>
    <n v="60"/>
    <s v="S18_2248"/>
    <x v="67"/>
    <s v="91.24.4555"/>
    <s v="12, rue des Bouchers"/>
    <m/>
    <s v="Marseille"/>
    <m/>
    <n v="13008"/>
    <x v="1"/>
    <x v="1"/>
    <s v="Lebihan"/>
    <s v="Laurence"/>
    <s v="Small"/>
  </r>
  <r>
    <n v="10367"/>
    <n v="45"/>
    <n v="100"/>
    <n v="4"/>
    <n v="8884.7999999999993"/>
    <x v="7"/>
    <x v="7"/>
    <n v="1"/>
    <n v="12"/>
    <x v="2"/>
    <s v="01/12/2005"/>
    <s v="Resolved"/>
    <n v="1"/>
    <n v="1"/>
    <n v="2005"/>
    <x v="3"/>
    <n v="60"/>
    <s v="S18_2248"/>
    <x v="3"/>
    <n v="6265557265"/>
    <s v="78934 Hillside Dr."/>
    <m/>
    <s v="Pasadena"/>
    <s v="CA"/>
    <n v="90003"/>
    <x v="0"/>
    <x v="0"/>
    <s v="Young"/>
    <s v="Julie"/>
    <s v="Large"/>
  </r>
  <r>
    <n v="10379"/>
    <n v="27"/>
    <n v="49.3"/>
    <n v="1"/>
    <n v="1331.1"/>
    <x v="0"/>
    <x v="0"/>
    <n v="2"/>
    <n v="10"/>
    <x v="2"/>
    <s v="02/10/2005"/>
    <s v="Shipped"/>
    <n v="1"/>
    <n v="2"/>
    <n v="2005"/>
    <x v="3"/>
    <n v="60"/>
    <s v="S18_2248"/>
    <x v="23"/>
    <s v="(91) 555 94 44"/>
    <s v="C/ Moralzarzal, 86"/>
    <m/>
    <s v="Madrid"/>
    <m/>
    <n v="28034"/>
    <x v="7"/>
    <x v="1"/>
    <s v="Freyre"/>
    <s v="Diego"/>
    <s v="Small"/>
  </r>
  <r>
    <n v="10407"/>
    <n v="42"/>
    <n v="72.650000000000006"/>
    <n v="1"/>
    <n v="3051.3"/>
    <x v="8"/>
    <x v="8"/>
    <n v="4"/>
    <n v="22"/>
    <x v="2"/>
    <s v="4/22/2005"/>
    <s v="On Hold"/>
    <n v="2"/>
    <n v="4"/>
    <n v="2005"/>
    <x v="3"/>
    <n v="60"/>
    <s v="S18_2248"/>
    <x v="61"/>
    <n v="4085553659"/>
    <s v="3086 Ingle Ln."/>
    <m/>
    <s v="San Jose"/>
    <s v="CA"/>
    <n v="94217"/>
    <x v="0"/>
    <x v="0"/>
    <s v="Frick"/>
    <s v="Sue"/>
    <s v="Medium"/>
  </r>
  <r>
    <n v="10420"/>
    <n v="36"/>
    <n v="63.57"/>
    <n v="4"/>
    <n v="2288.52"/>
    <x v="1"/>
    <x v="1"/>
    <n v="5"/>
    <n v="29"/>
    <x v="2"/>
    <s v="5/29/2005"/>
    <s v="In Process"/>
    <n v="2"/>
    <n v="5"/>
    <n v="2005"/>
    <x v="3"/>
    <n v="60"/>
    <s v="S18_2248"/>
    <x v="20"/>
    <s v="+61 2 9495 8555"/>
    <s v="Monitor Money Building, 815 Pacific Hwy"/>
    <s v="Level 6"/>
    <s v="Chatswood"/>
    <s v="NSW"/>
    <n v="2067"/>
    <x v="3"/>
    <x v="2"/>
    <s v="Huxley"/>
    <s v="Adrian"/>
    <s v="Small"/>
  </r>
  <r>
    <n v="10104"/>
    <n v="29"/>
    <n v="100"/>
    <n v="12"/>
    <n v="3772.61"/>
    <x v="7"/>
    <x v="7"/>
    <n v="1"/>
    <n v="31"/>
    <x v="0"/>
    <s v="1/31/2003"/>
    <s v="Shipped"/>
    <n v="1"/>
    <n v="1"/>
    <n v="2003"/>
    <x v="2"/>
    <n v="122"/>
    <s v="S18_2319"/>
    <x v="23"/>
    <s v="(91) 555 94 44"/>
    <s v="C/ Moralzarzal, 86"/>
    <m/>
    <s v="Madrid"/>
    <m/>
    <n v="28034"/>
    <x v="7"/>
    <x v="1"/>
    <s v="Freyre"/>
    <s v="Diego"/>
    <s v="Medium"/>
  </r>
  <r>
    <n v="10114"/>
    <n v="39"/>
    <n v="100"/>
    <n v="3"/>
    <n v="4164.42"/>
    <x v="8"/>
    <x v="8"/>
    <n v="4"/>
    <n v="1"/>
    <x v="0"/>
    <s v="04/01/2003"/>
    <s v="Shipped"/>
    <n v="2"/>
    <n v="4"/>
    <n v="2003"/>
    <x v="2"/>
    <n v="122"/>
    <s v="S18_2319"/>
    <x v="62"/>
    <s v="(1) 42.34.2555"/>
    <s v="265, boulevard Charonne"/>
    <m/>
    <s v="Paris"/>
    <m/>
    <n v="75012"/>
    <x v="1"/>
    <x v="1"/>
    <s v="Bertrand"/>
    <s v="Marie"/>
    <s v="Medium"/>
  </r>
  <r>
    <n v="10127"/>
    <n v="45"/>
    <n v="100"/>
    <n v="14"/>
    <n v="6295.95"/>
    <x v="9"/>
    <x v="9"/>
    <n v="6"/>
    <n v="3"/>
    <x v="0"/>
    <s v="06/03/2003"/>
    <s v="Shipped"/>
    <n v="2"/>
    <n v="6"/>
    <n v="2003"/>
    <x v="2"/>
    <n v="122"/>
    <s v="S18_2319"/>
    <x v="74"/>
    <n v="2125557413"/>
    <s v="4092 Furth Circle"/>
    <s v="Suite 400"/>
    <s v="NYC"/>
    <s v="NY"/>
    <n v="10022"/>
    <x v="0"/>
    <x v="0"/>
    <s v="Young"/>
    <s v="Jeff"/>
    <s v="Medium"/>
  </r>
  <r>
    <n v="10141"/>
    <n v="47"/>
    <n v="100"/>
    <n v="8"/>
    <n v="6287.66"/>
    <x v="3"/>
    <x v="3"/>
    <n v="8"/>
    <n v="1"/>
    <x v="0"/>
    <s v="08/01/2003"/>
    <s v="Shipped"/>
    <n v="3"/>
    <n v="8"/>
    <n v="2003"/>
    <x v="2"/>
    <n v="122"/>
    <s v="S18_2319"/>
    <x v="73"/>
    <s v="+358 9 8045 555"/>
    <s v="Software Engineering Center, SEC Oy"/>
    <m/>
    <s v="Espoo"/>
    <m/>
    <s v="FIN-02271"/>
    <x v="4"/>
    <x v="1"/>
    <s v="Suominen"/>
    <s v="Kalle"/>
    <s v="Medium"/>
  </r>
  <r>
    <n v="10151"/>
    <n v="49"/>
    <n v="100"/>
    <n v="6"/>
    <n v="5412.54"/>
    <x v="10"/>
    <x v="10"/>
    <n v="9"/>
    <n v="21"/>
    <x v="0"/>
    <s v="9/21/2003"/>
    <s v="Shipped"/>
    <n v="3"/>
    <n v="9"/>
    <n v="2003"/>
    <x v="2"/>
    <n v="122"/>
    <s v="S18_2319"/>
    <x v="60"/>
    <s v="981-443655"/>
    <s v="Torikatu 38"/>
    <m/>
    <s v="Oulu"/>
    <m/>
    <n v="90110"/>
    <x v="4"/>
    <x v="1"/>
    <s v="Koskitalo"/>
    <s v="Pirkko"/>
    <s v="Medium"/>
  </r>
  <r>
    <n v="10165"/>
    <n v="46"/>
    <n v="100"/>
    <n v="15"/>
    <n v="5984.14"/>
    <x v="4"/>
    <x v="4"/>
    <n v="10"/>
    <n v="22"/>
    <x v="0"/>
    <s v="10/22/2003"/>
    <s v="Shipped"/>
    <n v="4"/>
    <n v="10"/>
    <n v="2003"/>
    <x v="2"/>
    <n v="122"/>
    <s v="S18_2319"/>
    <x v="26"/>
    <s v="+65 221 7555"/>
    <s v="Bronz Sok., Bronz Apt. 3/6 Tesvikiye"/>
    <m/>
    <s v="Singapore"/>
    <m/>
    <n v="79903"/>
    <x v="9"/>
    <x v="3"/>
    <s v="Natividad"/>
    <s v="Eric"/>
    <s v="Medium"/>
  </r>
  <r>
    <n v="10175"/>
    <n v="48"/>
    <n v="100"/>
    <n v="4"/>
    <n v="5891.04"/>
    <x v="5"/>
    <x v="5"/>
    <n v="11"/>
    <n v="6"/>
    <x v="0"/>
    <s v="11/06/2003"/>
    <s v="Shipped"/>
    <n v="4"/>
    <n v="11"/>
    <n v="2003"/>
    <x v="2"/>
    <n v="122"/>
    <s v="S18_2319"/>
    <x v="49"/>
    <s v="(171) 555-0297"/>
    <s v="35 King George"/>
    <m/>
    <s v="London"/>
    <m/>
    <s v="WX3 6FW"/>
    <x v="6"/>
    <x v="1"/>
    <s v="Brown"/>
    <s v="Ann"/>
    <s v="Medium"/>
  </r>
  <r>
    <n v="10184"/>
    <n v="46"/>
    <n v="100"/>
    <n v="9"/>
    <n v="5984.14"/>
    <x v="5"/>
    <x v="5"/>
    <n v="11"/>
    <n v="14"/>
    <x v="0"/>
    <s v="11/14/2003"/>
    <s v="Shipped"/>
    <n v="4"/>
    <n v="11"/>
    <n v="2003"/>
    <x v="2"/>
    <n v="122"/>
    <s v="S18_2319"/>
    <x v="81"/>
    <s v="(95) 555 82 82"/>
    <s v="C/ Romero, 33"/>
    <m/>
    <s v="Sevilla"/>
    <m/>
    <n v="41101"/>
    <x v="7"/>
    <x v="1"/>
    <s v="Roel"/>
    <s v="Jose Pedro"/>
    <s v="Medium"/>
  </r>
  <r>
    <n v="10195"/>
    <n v="35"/>
    <n v="100"/>
    <n v="9"/>
    <n v="3608.15"/>
    <x v="5"/>
    <x v="5"/>
    <n v="11"/>
    <n v="25"/>
    <x v="0"/>
    <s v="11/25/2003"/>
    <s v="Shipped"/>
    <n v="4"/>
    <n v="11"/>
    <n v="2003"/>
    <x v="2"/>
    <n v="122"/>
    <s v="S18_2319"/>
    <x v="47"/>
    <n v="9145554562"/>
    <s v="3758 North Pendale Street"/>
    <m/>
    <s v="White Plains"/>
    <s v="NY"/>
    <n v="24067"/>
    <x v="0"/>
    <x v="0"/>
    <s v="Frick"/>
    <s v="Steve"/>
    <s v="Medium"/>
  </r>
  <r>
    <n v="10207"/>
    <n v="43"/>
    <n v="100"/>
    <n v="10"/>
    <n v="5752.54"/>
    <x v="6"/>
    <x v="6"/>
    <n v="12"/>
    <n v="9"/>
    <x v="0"/>
    <s v="12/09/2003"/>
    <s v="Shipped"/>
    <n v="4"/>
    <n v="12"/>
    <n v="2003"/>
    <x v="2"/>
    <n v="122"/>
    <s v="S18_2319"/>
    <x v="64"/>
    <n v="6175552555"/>
    <s v="6251 Ingle Ln."/>
    <m/>
    <s v="Boston"/>
    <s v="MA"/>
    <n v="51003"/>
    <x v="0"/>
    <x v="0"/>
    <s v="Franco"/>
    <s v="Valarie"/>
    <s v="Medium"/>
  </r>
  <r>
    <n v="10229"/>
    <n v="26"/>
    <n v="100"/>
    <n v="4"/>
    <n v="3765.32"/>
    <x v="11"/>
    <x v="11"/>
    <n v="3"/>
    <n v="11"/>
    <x v="1"/>
    <s v="03/11/2004"/>
    <s v="Shipped"/>
    <n v="1"/>
    <n v="3"/>
    <n v="2004"/>
    <x v="2"/>
    <n v="122"/>
    <s v="S18_2319"/>
    <x v="39"/>
    <n v="4155551450"/>
    <s v="5677 Strong St."/>
    <m/>
    <s v="San Rafael"/>
    <s v="CA"/>
    <n v="97562"/>
    <x v="0"/>
    <x v="0"/>
    <s v="Nelson"/>
    <s v="Valarie"/>
    <s v="Medium"/>
  </r>
  <r>
    <n v="10246"/>
    <n v="22"/>
    <n v="98.18"/>
    <n v="8"/>
    <n v="2159.96"/>
    <x v="1"/>
    <x v="1"/>
    <n v="5"/>
    <n v="5"/>
    <x v="1"/>
    <s v="05/05/2004"/>
    <s v="Shipped"/>
    <n v="2"/>
    <n v="5"/>
    <n v="2004"/>
    <x v="2"/>
    <n v="122"/>
    <s v="S18_2319"/>
    <x v="23"/>
    <s v="(91) 555 94 44"/>
    <s v="C/ Moralzarzal, 86"/>
    <m/>
    <s v="Madrid"/>
    <m/>
    <n v="28034"/>
    <x v="7"/>
    <x v="1"/>
    <s v="Freyre"/>
    <s v="Diego"/>
    <s v="Small"/>
  </r>
  <r>
    <n v="10259"/>
    <n v="34"/>
    <n v="99.41"/>
    <n v="7"/>
    <n v="3379.94"/>
    <x v="9"/>
    <x v="9"/>
    <n v="6"/>
    <n v="15"/>
    <x v="1"/>
    <s v="6/15/2004"/>
    <s v="Shipped"/>
    <n v="2"/>
    <n v="6"/>
    <n v="2004"/>
    <x v="2"/>
    <n v="122"/>
    <s v="S18_2319"/>
    <x v="65"/>
    <s v="+65 224 1555"/>
    <s v="Village Close - 106 Linden Road Sandown"/>
    <s v="2nd Floor"/>
    <s v="Singapore"/>
    <m/>
    <n v="69045"/>
    <x v="9"/>
    <x v="2"/>
    <s v="Victorino"/>
    <s v="Wendy"/>
    <s v="Medium"/>
  </r>
  <r>
    <n v="10271"/>
    <n v="50"/>
    <n v="100"/>
    <n v="8"/>
    <n v="5093.5"/>
    <x v="2"/>
    <x v="2"/>
    <n v="7"/>
    <n v="20"/>
    <x v="1"/>
    <s v="7/20/2004"/>
    <s v="Shipped"/>
    <n v="3"/>
    <n v="7"/>
    <n v="2004"/>
    <x v="2"/>
    <n v="122"/>
    <s v="S18_2319"/>
    <x v="39"/>
    <n v="4155551450"/>
    <s v="5677 Strong St."/>
    <m/>
    <s v="San Rafael"/>
    <s v="CA"/>
    <n v="97562"/>
    <x v="0"/>
    <x v="0"/>
    <s v="Nelson"/>
    <s v="Valarie"/>
    <s v="Medium"/>
  </r>
  <r>
    <n v="10281"/>
    <n v="48"/>
    <n v="100"/>
    <n v="4"/>
    <n v="5773.44"/>
    <x v="3"/>
    <x v="3"/>
    <n v="8"/>
    <n v="19"/>
    <x v="1"/>
    <s v="8/19/2004"/>
    <s v="Shipped"/>
    <n v="3"/>
    <n v="8"/>
    <n v="2004"/>
    <x v="2"/>
    <n v="122"/>
    <s v="S18_2319"/>
    <x v="18"/>
    <n v="2155551555"/>
    <s v="7586 Pompton St."/>
    <m/>
    <s v="Allentown"/>
    <s v="PA"/>
    <n v="70267"/>
    <x v="0"/>
    <x v="0"/>
    <s v="Yu"/>
    <s v="Kyung"/>
    <s v="Medium"/>
  </r>
  <r>
    <n v="10292"/>
    <n v="41"/>
    <n v="100"/>
    <n v="11"/>
    <n v="4528.8599999999997"/>
    <x v="10"/>
    <x v="10"/>
    <n v="9"/>
    <n v="8"/>
    <x v="1"/>
    <s v="09/08/2004"/>
    <s v="Shipped"/>
    <n v="3"/>
    <n v="9"/>
    <n v="2004"/>
    <x v="2"/>
    <n v="122"/>
    <s v="S18_2319"/>
    <x v="0"/>
    <n v="2125557818"/>
    <s v="897 Long Airport Avenue"/>
    <m/>
    <s v="NYC"/>
    <s v="NY"/>
    <n v="10022"/>
    <x v="0"/>
    <x v="0"/>
    <s v="Yu"/>
    <s v="Kwai"/>
    <s v="Medium"/>
  </r>
  <r>
    <n v="10305"/>
    <n v="36"/>
    <n v="100"/>
    <n v="8"/>
    <n v="4816.08"/>
    <x v="4"/>
    <x v="4"/>
    <n v="10"/>
    <n v="13"/>
    <x v="1"/>
    <s v="10/13/2004"/>
    <s v="Shipped"/>
    <n v="4"/>
    <n v="10"/>
    <n v="2004"/>
    <x v="2"/>
    <n v="122"/>
    <s v="S18_2319"/>
    <x v="15"/>
    <n v="6175558555"/>
    <s v="39323 Spinnaker Dr."/>
    <m/>
    <s v="Cambridge"/>
    <s v="MA"/>
    <n v="51247"/>
    <x v="0"/>
    <x v="0"/>
    <s v="Hernandez"/>
    <s v="Marta"/>
    <s v="Medium"/>
  </r>
  <r>
    <n v="10313"/>
    <n v="29"/>
    <n v="100"/>
    <n v="2"/>
    <n v="3416.78"/>
    <x v="4"/>
    <x v="4"/>
    <n v="10"/>
    <n v="22"/>
    <x v="1"/>
    <s v="10/22/2004"/>
    <s v="Shipped"/>
    <n v="4"/>
    <n v="10"/>
    <n v="2004"/>
    <x v="2"/>
    <n v="122"/>
    <s v="S18_2319"/>
    <x v="31"/>
    <s v="(604) 555-3392"/>
    <s v="1900 Oak St."/>
    <m/>
    <s v="Vancouver"/>
    <s v="BC"/>
    <s v="V3F 2K1"/>
    <x v="10"/>
    <x v="0"/>
    <s v="Tannamuri"/>
    <s v="Yoshi"/>
    <s v="Medium"/>
  </r>
  <r>
    <n v="10324"/>
    <n v="33"/>
    <n v="37.479999999999997"/>
    <n v="10"/>
    <n v="1236.8399999999999"/>
    <x v="5"/>
    <x v="5"/>
    <n v="11"/>
    <n v="5"/>
    <x v="1"/>
    <s v="11/05/2004"/>
    <s v="Shipped"/>
    <n v="4"/>
    <n v="11"/>
    <n v="2004"/>
    <x v="2"/>
    <n v="122"/>
    <s v="S18_2319"/>
    <x v="11"/>
    <n v="2125551500"/>
    <s v="2678 Kingston Rd."/>
    <s v="Suite 101"/>
    <s v="NYC"/>
    <s v="NY"/>
    <n v="10022"/>
    <x v="0"/>
    <x v="0"/>
    <s v="Frick"/>
    <s v="Michael"/>
    <s v="Small"/>
  </r>
  <r>
    <n v="10334"/>
    <n v="46"/>
    <n v="100"/>
    <n v="6"/>
    <n v="5814.86"/>
    <x v="5"/>
    <x v="5"/>
    <n v="11"/>
    <n v="19"/>
    <x v="1"/>
    <s v="11/19/2004"/>
    <s v="On Hold"/>
    <n v="4"/>
    <n v="11"/>
    <n v="2004"/>
    <x v="2"/>
    <n v="122"/>
    <s v="S18_2319"/>
    <x v="24"/>
    <s v="0921-12 3555"/>
    <s v="Berguvsv„gen  8"/>
    <m/>
    <s v="Lule"/>
    <m/>
    <s v="S-958 22"/>
    <x v="8"/>
    <x v="1"/>
    <s v="Berglund"/>
    <s v="Christina"/>
    <s v="Medium"/>
  </r>
  <r>
    <n v="10349"/>
    <n v="38"/>
    <n v="100"/>
    <n v="7"/>
    <n v="5223.4799999999996"/>
    <x v="6"/>
    <x v="6"/>
    <n v="12"/>
    <n v="1"/>
    <x v="1"/>
    <s v="12/01/2004"/>
    <s v="Shipped"/>
    <n v="4"/>
    <n v="12"/>
    <n v="2004"/>
    <x v="2"/>
    <n v="122"/>
    <s v="S18_2319"/>
    <x v="74"/>
    <n v="2125557413"/>
    <s v="4092 Furth Circle"/>
    <s v="Suite 400"/>
    <s v="NYC"/>
    <s v="NY"/>
    <n v="10022"/>
    <x v="0"/>
    <x v="0"/>
    <s v="Young"/>
    <s v="Jeff"/>
    <s v="Medium"/>
  </r>
  <r>
    <n v="10358"/>
    <n v="20"/>
    <n v="36.42"/>
    <n v="11"/>
    <n v="728.4"/>
    <x v="6"/>
    <x v="6"/>
    <n v="12"/>
    <n v="10"/>
    <x v="1"/>
    <s v="12/10/2004"/>
    <s v="Shipped"/>
    <n v="4"/>
    <n v="12"/>
    <n v="2004"/>
    <x v="2"/>
    <n v="122"/>
    <s v="S18_2319"/>
    <x v="23"/>
    <s v="(91) 555 94 44"/>
    <s v="C/ Moralzarzal, 86"/>
    <m/>
    <s v="Madrid"/>
    <m/>
    <n v="28034"/>
    <x v="7"/>
    <x v="1"/>
    <s v="Freyre"/>
    <s v="Diego"/>
    <s v="Small"/>
  </r>
  <r>
    <n v="10370"/>
    <n v="22"/>
    <n v="100"/>
    <n v="5"/>
    <n v="3949"/>
    <x v="7"/>
    <x v="7"/>
    <n v="1"/>
    <n v="20"/>
    <x v="2"/>
    <s v="1/20/2005"/>
    <s v="Shipped"/>
    <n v="1"/>
    <n v="1"/>
    <n v="2005"/>
    <x v="2"/>
    <n v="122"/>
    <s v="S18_2319"/>
    <x v="42"/>
    <s v="02 9936 8555"/>
    <s v="201 Miller Street"/>
    <s v="Level 15"/>
    <s v="North Sydney"/>
    <s v="NSW"/>
    <n v="2060"/>
    <x v="3"/>
    <x v="2"/>
    <s v="O'Hara"/>
    <s v="Anna"/>
    <s v="Medium"/>
  </r>
  <r>
    <n v="10383"/>
    <n v="27"/>
    <n v="100"/>
    <n v="11"/>
    <n v="3843.99"/>
    <x v="0"/>
    <x v="0"/>
    <n v="2"/>
    <n v="22"/>
    <x v="2"/>
    <s v="2/22/2005"/>
    <s v="Shipped"/>
    <n v="1"/>
    <n v="2"/>
    <n v="2005"/>
    <x v="2"/>
    <n v="122"/>
    <s v="S18_2319"/>
    <x v="23"/>
    <s v="(91) 555 94 44"/>
    <s v="C/ Moralzarzal, 86"/>
    <m/>
    <s v="Madrid"/>
    <m/>
    <n v="28034"/>
    <x v="7"/>
    <x v="1"/>
    <s v="Freyre"/>
    <s v="Diego"/>
    <s v="Medium"/>
  </r>
  <r>
    <n v="10412"/>
    <n v="56"/>
    <n v="98.18"/>
    <n v="8"/>
    <n v="5498.08"/>
    <x v="1"/>
    <x v="1"/>
    <n v="5"/>
    <n v="3"/>
    <x v="2"/>
    <s v="05/03/2005"/>
    <s v="Shipped"/>
    <n v="2"/>
    <n v="5"/>
    <n v="2005"/>
    <x v="2"/>
    <n v="122"/>
    <s v="S18_2319"/>
    <x v="23"/>
    <s v="(91) 555 94 44"/>
    <s v="C/ Moralzarzal, 86"/>
    <m/>
    <s v="Madrid"/>
    <m/>
    <n v="28034"/>
    <x v="7"/>
    <x v="1"/>
    <s v="Freyre"/>
    <s v="Diego"/>
    <s v="Medium"/>
  </r>
  <r>
    <n v="10425"/>
    <n v="38"/>
    <n v="99.41"/>
    <n v="7"/>
    <n v="3777.58"/>
    <x v="1"/>
    <x v="1"/>
    <n v="5"/>
    <n v="31"/>
    <x v="2"/>
    <s v="5/31/2005"/>
    <s v="In Process"/>
    <n v="2"/>
    <n v="5"/>
    <n v="2005"/>
    <x v="2"/>
    <n v="122"/>
    <s v="S18_2319"/>
    <x v="14"/>
    <s v="40.67.8555"/>
    <s v="67, rue des Cinquante Otages"/>
    <m/>
    <s v="Nantes"/>
    <m/>
    <n v="44000"/>
    <x v="1"/>
    <x v="1"/>
    <s v="Labrune"/>
    <s v="Janine"/>
    <s v="Medium"/>
  </r>
  <r>
    <n v="10101"/>
    <n v="25"/>
    <n v="100"/>
    <n v="4"/>
    <n v="3782"/>
    <x v="7"/>
    <x v="7"/>
    <n v="1"/>
    <n v="9"/>
    <x v="0"/>
    <s v="01/09/2003"/>
    <s v="Shipped"/>
    <n v="1"/>
    <n v="1"/>
    <n v="2003"/>
    <x v="3"/>
    <n v="127"/>
    <s v="S18_2325"/>
    <x v="72"/>
    <s v="+49 69 66 90 2555"/>
    <s v="Lyonerstr. 34"/>
    <m/>
    <s v="Frankfurt"/>
    <m/>
    <n v="60528"/>
    <x v="16"/>
    <x v="1"/>
    <s v="Keitel"/>
    <s v="Roland"/>
    <s v="Medium"/>
  </r>
  <r>
    <n v="10110"/>
    <n v="33"/>
    <n v="100"/>
    <n v="4"/>
    <n v="3859.68"/>
    <x v="11"/>
    <x v="11"/>
    <n v="3"/>
    <n v="18"/>
    <x v="0"/>
    <s v="3/18/2003"/>
    <s v="Shipped"/>
    <n v="1"/>
    <n v="3"/>
    <n v="2003"/>
    <x v="3"/>
    <n v="127"/>
    <s v="S18_2325"/>
    <x v="77"/>
    <s v="(171) 555-1555"/>
    <s v="Fauntleroy Circus"/>
    <m/>
    <s v="Manchester"/>
    <m/>
    <s v="EC2 5NT"/>
    <x v="6"/>
    <x v="1"/>
    <s v="Ashworth"/>
    <s v="Victoria"/>
    <s v="Medium"/>
  </r>
  <r>
    <n v="10124"/>
    <n v="42"/>
    <n v="100"/>
    <n v="3"/>
    <n v="4431.84"/>
    <x v="1"/>
    <x v="1"/>
    <n v="5"/>
    <n v="21"/>
    <x v="0"/>
    <s v="5/21/2003"/>
    <s v="Shipped"/>
    <n v="2"/>
    <n v="5"/>
    <n v="2003"/>
    <x v="3"/>
    <n v="127"/>
    <s v="S18_2325"/>
    <x v="84"/>
    <n v="7025551838"/>
    <s v="8489 Strong St."/>
    <m/>
    <s v="Las Vegas"/>
    <s v="NV"/>
    <n v="83030"/>
    <x v="0"/>
    <x v="0"/>
    <s v="King"/>
    <s v="Sue"/>
    <s v="Medium"/>
  </r>
  <r>
    <n v="10149"/>
    <n v="33"/>
    <n v="100"/>
    <n v="8"/>
    <n v="4950.33"/>
    <x v="10"/>
    <x v="10"/>
    <n v="9"/>
    <n v="12"/>
    <x v="0"/>
    <s v="09/12/2003"/>
    <s v="Shipped"/>
    <n v="3"/>
    <n v="9"/>
    <n v="2003"/>
    <x v="3"/>
    <n v="127"/>
    <s v="S18_2325"/>
    <x v="82"/>
    <n v="4155554312"/>
    <s v="2793 Furth Circle"/>
    <m/>
    <s v="Brisbane"/>
    <s v="CA"/>
    <n v="94217"/>
    <x v="0"/>
    <x v="0"/>
    <s v="Taylor"/>
    <s v="Sue"/>
    <s v="Medium"/>
  </r>
  <r>
    <n v="10162"/>
    <n v="38"/>
    <n v="100"/>
    <n v="6"/>
    <n v="4299.7"/>
    <x v="4"/>
    <x v="4"/>
    <n v="10"/>
    <n v="18"/>
    <x v="0"/>
    <s v="10/18/2003"/>
    <s v="Shipped"/>
    <n v="4"/>
    <n v="10"/>
    <n v="2003"/>
    <x v="3"/>
    <n v="127"/>
    <s v="S18_2325"/>
    <x v="4"/>
    <n v="6505551386"/>
    <s v="7734 Strong St."/>
    <m/>
    <s v="San Francisco"/>
    <s v="CA"/>
    <m/>
    <x v="0"/>
    <x v="0"/>
    <s v="Brown"/>
    <s v="Julie"/>
    <s v="Medium"/>
  </r>
  <r>
    <n v="10173"/>
    <n v="31"/>
    <n v="100"/>
    <n v="10"/>
    <n v="4492.83"/>
    <x v="5"/>
    <x v="5"/>
    <n v="11"/>
    <n v="5"/>
    <x v="0"/>
    <s v="11/05/2003"/>
    <s v="Shipped"/>
    <n v="4"/>
    <n v="11"/>
    <n v="2003"/>
    <x v="3"/>
    <n v="127"/>
    <s v="S18_2325"/>
    <x v="86"/>
    <s v="035-640555"/>
    <s v="Via Ludovico il Moro 22"/>
    <m/>
    <s v="Bergamo"/>
    <m/>
    <n v="24100"/>
    <x v="12"/>
    <x v="1"/>
    <s v="Rovelli"/>
    <s v="Giovanni"/>
    <s v="Medium"/>
  </r>
  <r>
    <n v="10182"/>
    <n v="20"/>
    <n v="100"/>
    <n v="7"/>
    <n v="2212"/>
    <x v="5"/>
    <x v="5"/>
    <n v="11"/>
    <n v="12"/>
    <x v="0"/>
    <s v="11/12/2003"/>
    <s v="Shipped"/>
    <n v="4"/>
    <n v="11"/>
    <n v="2003"/>
    <x v="3"/>
    <n v="127"/>
    <s v="S18_2325"/>
    <x v="39"/>
    <n v="4155551450"/>
    <s v="5677 Strong St."/>
    <m/>
    <s v="San Rafael"/>
    <s v="CA"/>
    <n v="97562"/>
    <x v="0"/>
    <x v="0"/>
    <s v="Nelson"/>
    <s v="Valarie"/>
    <s v="Small"/>
  </r>
  <r>
    <n v="10193"/>
    <n v="44"/>
    <n v="100"/>
    <n v="11"/>
    <n v="4642.88"/>
    <x v="5"/>
    <x v="5"/>
    <n v="11"/>
    <n v="21"/>
    <x v="0"/>
    <s v="11/21/2003"/>
    <s v="Shipped"/>
    <n v="4"/>
    <n v="11"/>
    <n v="2003"/>
    <x v="3"/>
    <n v="127"/>
    <s v="S18_2325"/>
    <x v="87"/>
    <s v="61-9-3844-6555"/>
    <s v="7 Allen Street"/>
    <m/>
    <s v="Glen Waverly"/>
    <s v="Victoria"/>
    <n v="3150"/>
    <x v="3"/>
    <x v="2"/>
    <s v="Connery"/>
    <s v="Sean"/>
    <s v="Medium"/>
  </r>
  <r>
    <n v="10204"/>
    <n v="26"/>
    <n v="100"/>
    <n v="1"/>
    <n v="3206.32"/>
    <x v="6"/>
    <x v="6"/>
    <n v="12"/>
    <n v="2"/>
    <x v="0"/>
    <s v="12/02/2003"/>
    <s v="Shipped"/>
    <n v="4"/>
    <n v="12"/>
    <n v="2003"/>
    <x v="3"/>
    <n v="127"/>
    <s v="S18_2325"/>
    <x v="74"/>
    <n v="2125557413"/>
    <s v="4092 Furth Circle"/>
    <s v="Suite 400"/>
    <s v="NYC"/>
    <s v="NY"/>
    <n v="10022"/>
    <x v="0"/>
    <x v="0"/>
    <s v="Young"/>
    <s v="Jeff"/>
    <s v="Medium"/>
  </r>
  <r>
    <n v="10214"/>
    <n v="27"/>
    <n v="100"/>
    <n v="4"/>
    <n v="3604.23"/>
    <x v="7"/>
    <x v="7"/>
    <n v="1"/>
    <n v="26"/>
    <x v="1"/>
    <s v="1/26/2004"/>
    <s v="Shipped"/>
    <n v="1"/>
    <n v="1"/>
    <n v="2004"/>
    <x v="3"/>
    <n v="127"/>
    <s v="S18_2325"/>
    <x v="25"/>
    <s v="(91) 555 22 82"/>
    <s v="C/ Araquil, 67"/>
    <m/>
    <s v="Madrid"/>
    <m/>
    <n v="28023"/>
    <x v="7"/>
    <x v="1"/>
    <s v="Sommer"/>
    <s v="Mart¡n"/>
    <s v="Medium"/>
  </r>
  <r>
    <n v="10227"/>
    <n v="46"/>
    <n v="100"/>
    <n v="7"/>
    <n v="7017.76"/>
    <x v="11"/>
    <x v="11"/>
    <n v="3"/>
    <n v="2"/>
    <x v="1"/>
    <s v="03/02/2004"/>
    <s v="Shipped"/>
    <n v="1"/>
    <n v="3"/>
    <n v="2004"/>
    <x v="3"/>
    <n v="127"/>
    <s v="S18_2325"/>
    <x v="30"/>
    <s v="78.32.5555"/>
    <s v="2, rue du Commerce"/>
    <m/>
    <s v="Lyon"/>
    <m/>
    <n v="69004"/>
    <x v="1"/>
    <x v="1"/>
    <s v="Saveley"/>
    <s v="Mary"/>
    <s v="Large"/>
  </r>
  <r>
    <n v="10243"/>
    <n v="47"/>
    <n v="100"/>
    <n v="2"/>
    <n v="6154.18"/>
    <x v="8"/>
    <x v="8"/>
    <n v="4"/>
    <n v="26"/>
    <x v="1"/>
    <s v="4/26/2004"/>
    <s v="Shipped"/>
    <n v="2"/>
    <n v="4"/>
    <n v="2004"/>
    <x v="3"/>
    <n v="127"/>
    <s v="S18_2325"/>
    <x v="64"/>
    <n v="6175552555"/>
    <s v="6251 Ingle Ln."/>
    <m/>
    <s v="Boston"/>
    <s v="MA"/>
    <n v="51003"/>
    <x v="0"/>
    <x v="0"/>
    <s v="Franco"/>
    <s v="Valarie"/>
    <s v="Medium"/>
  </r>
  <r>
    <n v="10280"/>
    <n v="37"/>
    <n v="100"/>
    <n v="13"/>
    <n v="4750.8"/>
    <x v="3"/>
    <x v="3"/>
    <n v="8"/>
    <n v="17"/>
    <x v="1"/>
    <s v="8/17/2004"/>
    <s v="Shipped"/>
    <n v="3"/>
    <n v="8"/>
    <n v="2004"/>
    <x v="3"/>
    <n v="127"/>
    <s v="S18_2325"/>
    <x v="36"/>
    <s v="011-4988555"/>
    <s v="Via Monte Bianco 34"/>
    <m/>
    <s v="Torino"/>
    <m/>
    <n v="10100"/>
    <x v="12"/>
    <x v="1"/>
    <s v="Accorti"/>
    <s v="Paolo"/>
    <s v="Medium"/>
  </r>
  <r>
    <n v="10288"/>
    <n v="31"/>
    <n v="100"/>
    <n v="2"/>
    <n v="3822.92"/>
    <x v="10"/>
    <x v="10"/>
    <n v="9"/>
    <n v="1"/>
    <x v="1"/>
    <s v="09/01/2004"/>
    <s v="Shipped"/>
    <n v="3"/>
    <n v="9"/>
    <n v="2004"/>
    <x v="3"/>
    <n v="127"/>
    <s v="S18_2325"/>
    <x v="65"/>
    <s v="+65 224 1555"/>
    <s v="Village Close - 106 Linden Road Sandown"/>
    <s v="2nd Floor"/>
    <s v="Singapore"/>
    <m/>
    <n v="69045"/>
    <x v="9"/>
    <x v="2"/>
    <s v="Victorino"/>
    <s v="Wendy"/>
    <s v="Medium"/>
  </r>
  <r>
    <n v="10304"/>
    <n v="24"/>
    <n v="100"/>
    <n v="17"/>
    <n v="2440.8000000000002"/>
    <x v="4"/>
    <x v="4"/>
    <n v="10"/>
    <n v="11"/>
    <x v="1"/>
    <s v="10/11/2004"/>
    <s v="Shipped"/>
    <n v="4"/>
    <n v="10"/>
    <n v="2004"/>
    <x v="3"/>
    <n v="127"/>
    <s v="S18_2325"/>
    <x v="38"/>
    <s v="30.59.8555"/>
    <s v="67, avenue de l'Europe"/>
    <m/>
    <s v="Versailles"/>
    <m/>
    <n v="78000"/>
    <x v="1"/>
    <x v="1"/>
    <s v="Tonini"/>
    <s v="Daniel"/>
    <s v="Small"/>
  </r>
  <r>
    <n v="10312"/>
    <n v="31"/>
    <n v="100"/>
    <n v="14"/>
    <n v="4729.3599999999997"/>
    <x v="4"/>
    <x v="4"/>
    <n v="10"/>
    <n v="21"/>
    <x v="1"/>
    <s v="10/21/2004"/>
    <s v="Shipped"/>
    <n v="4"/>
    <n v="10"/>
    <n v="2004"/>
    <x v="3"/>
    <n v="127"/>
    <s v="S18_2325"/>
    <x v="39"/>
    <n v="4155551450"/>
    <s v="5677 Strong St."/>
    <m/>
    <s v="San Rafael"/>
    <s v="CA"/>
    <n v="97562"/>
    <x v="0"/>
    <x v="0"/>
    <s v="Nelson"/>
    <s v="Valarie"/>
    <s v="Medium"/>
  </r>
  <r>
    <n v="10322"/>
    <n v="50"/>
    <n v="100"/>
    <n v="6"/>
    <n v="12536.5"/>
    <x v="5"/>
    <x v="5"/>
    <n v="11"/>
    <n v="4"/>
    <x v="1"/>
    <s v="11/04/2004"/>
    <s v="Shipped"/>
    <n v="4"/>
    <n v="11"/>
    <n v="2004"/>
    <x v="3"/>
    <n v="127"/>
    <s v="S18_2325"/>
    <x v="40"/>
    <n v="6035558647"/>
    <s v="2304 Long Airport Avenue"/>
    <m/>
    <s v="Nashua"/>
    <s v="NH"/>
    <n v="62005"/>
    <x v="0"/>
    <x v="0"/>
    <s v="Young"/>
    <s v="Valarie"/>
    <s v="Large"/>
  </r>
  <r>
    <n v="10332"/>
    <n v="35"/>
    <n v="64.69"/>
    <n v="8"/>
    <n v="2264.15"/>
    <x v="5"/>
    <x v="5"/>
    <n v="11"/>
    <n v="17"/>
    <x v="1"/>
    <s v="11/17/2004"/>
    <s v="Shipped"/>
    <n v="4"/>
    <n v="11"/>
    <n v="2004"/>
    <x v="3"/>
    <n v="127"/>
    <s v="S18_2325"/>
    <x v="77"/>
    <s v="(171) 555-1555"/>
    <s v="Fauntleroy Circus"/>
    <m/>
    <s v="Manchester"/>
    <m/>
    <s v="EC2 5NT"/>
    <x v="6"/>
    <x v="1"/>
    <s v="Ashworth"/>
    <s v="Victoria"/>
    <s v="Small"/>
  </r>
  <r>
    <n v="10344"/>
    <n v="30"/>
    <n v="100"/>
    <n v="3"/>
    <n v="3928.2"/>
    <x v="5"/>
    <x v="5"/>
    <n v="11"/>
    <n v="25"/>
    <x v="1"/>
    <s v="11/25/2004"/>
    <s v="Shipped"/>
    <n v="4"/>
    <n v="11"/>
    <n v="2004"/>
    <x v="3"/>
    <n v="127"/>
    <s v="S18_2325"/>
    <x v="67"/>
    <s v="91.24.4555"/>
    <s v="12, rue des Bouchers"/>
    <m/>
    <s v="Marseille"/>
    <m/>
    <n v="13008"/>
    <x v="1"/>
    <x v="1"/>
    <s v="Lebihan"/>
    <s v="Laurence"/>
    <s v="Medium"/>
  </r>
  <r>
    <n v="10356"/>
    <n v="29"/>
    <n v="100"/>
    <n v="3"/>
    <n v="3630.22"/>
    <x v="6"/>
    <x v="6"/>
    <n v="12"/>
    <n v="9"/>
    <x v="1"/>
    <s v="12/09/2004"/>
    <s v="Shipped"/>
    <n v="4"/>
    <n v="12"/>
    <n v="2004"/>
    <x v="3"/>
    <n v="127"/>
    <s v="S18_2325"/>
    <x v="2"/>
    <s v="+33 1 46 62 7555"/>
    <s v="27 rue du Colonel Pierre Avia"/>
    <m/>
    <s v="Paris"/>
    <m/>
    <n v="75508"/>
    <x v="1"/>
    <x v="1"/>
    <s v="Da Cunha"/>
    <s v="Daniel"/>
    <s v="Medium"/>
  </r>
  <r>
    <n v="10367"/>
    <n v="27"/>
    <n v="100"/>
    <n v="5"/>
    <n v="4196.07"/>
    <x v="7"/>
    <x v="7"/>
    <n v="1"/>
    <n v="12"/>
    <x v="2"/>
    <s v="01/12/2005"/>
    <s v="Resolved"/>
    <n v="1"/>
    <n v="1"/>
    <n v="2005"/>
    <x v="3"/>
    <n v="127"/>
    <s v="S18_2325"/>
    <x v="3"/>
    <n v="6265557265"/>
    <s v="78934 Hillside Dr."/>
    <m/>
    <s v="Pasadena"/>
    <s v="CA"/>
    <n v="90003"/>
    <x v="0"/>
    <x v="0"/>
    <s v="Young"/>
    <s v="Julie"/>
    <s v="Medium"/>
  </r>
  <r>
    <n v="10380"/>
    <n v="40"/>
    <n v="100"/>
    <n v="10"/>
    <n v="4931.6000000000004"/>
    <x v="0"/>
    <x v="0"/>
    <n v="2"/>
    <n v="16"/>
    <x v="2"/>
    <s v="2/16/2005"/>
    <s v="Shipped"/>
    <n v="1"/>
    <n v="2"/>
    <n v="2005"/>
    <x v="3"/>
    <n v="127"/>
    <s v="S18_2325"/>
    <x v="23"/>
    <s v="(91) 555 94 44"/>
    <s v="C/ Moralzarzal, 86"/>
    <m/>
    <s v="Madrid"/>
    <m/>
    <n v="28034"/>
    <x v="7"/>
    <x v="1"/>
    <s v="Freyre"/>
    <s v="Diego"/>
    <s v="Medium"/>
  </r>
  <r>
    <n v="10390"/>
    <n v="31"/>
    <n v="98.99"/>
    <n v="16"/>
    <n v="3068.69"/>
    <x v="11"/>
    <x v="11"/>
    <n v="3"/>
    <n v="4"/>
    <x v="2"/>
    <s v="03/04/2005"/>
    <s v="Shipped"/>
    <n v="1"/>
    <n v="3"/>
    <n v="2005"/>
    <x v="3"/>
    <n v="127"/>
    <s v="S18_2325"/>
    <x v="39"/>
    <n v="4155551450"/>
    <s v="5677 Strong St."/>
    <m/>
    <s v="San Rafael"/>
    <s v="CA"/>
    <n v="97562"/>
    <x v="0"/>
    <x v="0"/>
    <s v="Nelson"/>
    <s v="Valarie"/>
    <s v="Medium"/>
  </r>
  <r>
    <n v="10409"/>
    <n v="6"/>
    <n v="100"/>
    <n v="2"/>
    <n v="785.64"/>
    <x v="8"/>
    <x v="8"/>
    <n v="4"/>
    <n v="23"/>
    <x v="2"/>
    <s v="4/23/2005"/>
    <s v="Shipped"/>
    <n v="2"/>
    <n v="4"/>
    <n v="2005"/>
    <x v="3"/>
    <n v="127"/>
    <s v="S18_2325"/>
    <x v="65"/>
    <s v="+65 224 1555"/>
    <s v="Village Close - 106 Linden Road Sandown"/>
    <s v="2nd Floor"/>
    <s v="Singapore"/>
    <m/>
    <n v="69045"/>
    <x v="9"/>
    <x v="2"/>
    <s v="Victorino"/>
    <s v="Wendy"/>
    <s v="Small"/>
  </r>
  <r>
    <n v="10420"/>
    <n v="45"/>
    <n v="100"/>
    <n v="2"/>
    <n v="4977"/>
    <x v="1"/>
    <x v="1"/>
    <n v="5"/>
    <n v="29"/>
    <x v="2"/>
    <s v="5/29/2005"/>
    <s v="In Process"/>
    <n v="2"/>
    <n v="5"/>
    <n v="2005"/>
    <x v="3"/>
    <n v="127"/>
    <s v="S18_2325"/>
    <x v="20"/>
    <s v="+61 2 9495 8555"/>
    <s v="Monitor Money Building, 815 Pacific Hwy"/>
    <s v="Level 6"/>
    <s v="Chatswood"/>
    <s v="NSW"/>
    <n v="2067"/>
    <x v="3"/>
    <x v="2"/>
    <s v="Huxley"/>
    <s v="Adrian"/>
    <s v="Medium"/>
  </r>
  <r>
    <n v="10103"/>
    <n v="22"/>
    <n v="54.09"/>
    <n v="2"/>
    <n v="1189.98"/>
    <x v="7"/>
    <x v="7"/>
    <n v="1"/>
    <n v="29"/>
    <x v="0"/>
    <s v="1/29/2003"/>
    <s v="Shipped"/>
    <n v="1"/>
    <n v="1"/>
    <n v="2003"/>
    <x v="2"/>
    <n v="60"/>
    <s v="S18_2432"/>
    <x v="17"/>
    <s v="07-98 9555"/>
    <s v="Erling Skakkes gate 78"/>
    <m/>
    <s v="Stavern"/>
    <m/>
    <n v="4110"/>
    <x v="2"/>
    <x v="1"/>
    <s v="Bergulfsen"/>
    <s v="Jonas"/>
    <s v="Small"/>
  </r>
  <r>
    <n v="10114"/>
    <n v="45"/>
    <n v="68.67"/>
    <n v="6"/>
    <n v="3090.15"/>
    <x v="8"/>
    <x v="8"/>
    <n v="4"/>
    <n v="1"/>
    <x v="0"/>
    <s v="04/01/2003"/>
    <s v="Shipped"/>
    <n v="2"/>
    <n v="4"/>
    <n v="2003"/>
    <x v="2"/>
    <n v="60"/>
    <s v="S18_2432"/>
    <x v="62"/>
    <s v="(1) 42.34.2555"/>
    <s v="265, boulevard Charonne"/>
    <m/>
    <s v="Paris"/>
    <m/>
    <n v="75012"/>
    <x v="1"/>
    <x v="1"/>
    <s v="Bertrand"/>
    <s v="Marie"/>
    <s v="Medium"/>
  </r>
  <r>
    <n v="10126"/>
    <n v="43"/>
    <n v="65.02"/>
    <n v="2"/>
    <n v="2795.86"/>
    <x v="1"/>
    <x v="1"/>
    <n v="5"/>
    <n v="28"/>
    <x v="0"/>
    <s v="5/28/2003"/>
    <s v="Shipped"/>
    <n v="2"/>
    <n v="5"/>
    <n v="2003"/>
    <x v="2"/>
    <n v="60"/>
    <s v="S18_2432"/>
    <x v="25"/>
    <s v="(91) 555 22 82"/>
    <s v="C/ Araquil, 67"/>
    <m/>
    <s v="Madrid"/>
    <m/>
    <n v="28023"/>
    <x v="7"/>
    <x v="1"/>
    <s v="Sommer"/>
    <s v="Mart¡n"/>
    <s v="Small"/>
  </r>
  <r>
    <n v="10140"/>
    <n v="46"/>
    <n v="61.99"/>
    <n v="2"/>
    <n v="2851.54"/>
    <x v="2"/>
    <x v="2"/>
    <n v="7"/>
    <n v="24"/>
    <x v="0"/>
    <s v="7/24/2003"/>
    <s v="Shipped"/>
    <n v="3"/>
    <n v="7"/>
    <n v="2003"/>
    <x v="2"/>
    <n v="60"/>
    <s v="S18_2432"/>
    <x v="5"/>
    <n v="6505556809"/>
    <s v="9408 Furth Circle"/>
    <m/>
    <s v="Burlingame"/>
    <s v="CA"/>
    <n v="94217"/>
    <x v="0"/>
    <x v="0"/>
    <s v="Hirano"/>
    <s v="Juri"/>
    <s v="Small"/>
  </r>
  <r>
    <n v="10151"/>
    <n v="39"/>
    <n v="69.28"/>
    <n v="9"/>
    <n v="2701.92"/>
    <x v="10"/>
    <x v="10"/>
    <n v="9"/>
    <n v="21"/>
    <x v="0"/>
    <s v="9/21/2003"/>
    <s v="Shipped"/>
    <n v="3"/>
    <n v="9"/>
    <n v="2003"/>
    <x v="2"/>
    <n v="60"/>
    <s v="S18_2432"/>
    <x v="60"/>
    <s v="981-443655"/>
    <s v="Torikatu 38"/>
    <m/>
    <s v="Oulu"/>
    <m/>
    <n v="90110"/>
    <x v="4"/>
    <x v="1"/>
    <s v="Koskitalo"/>
    <s v="Pirkko"/>
    <s v="Small"/>
  </r>
  <r>
    <n v="10165"/>
    <n v="31"/>
    <n v="71.099999999999994"/>
    <n v="18"/>
    <n v="2204.1"/>
    <x v="4"/>
    <x v="4"/>
    <n v="10"/>
    <n v="22"/>
    <x v="0"/>
    <s v="10/22/2003"/>
    <s v="Shipped"/>
    <n v="4"/>
    <n v="10"/>
    <n v="2003"/>
    <x v="2"/>
    <n v="60"/>
    <s v="S18_2432"/>
    <x v="26"/>
    <s v="+65 221 7555"/>
    <s v="Bronz Sok., Bronz Apt. 3/6 Tesvikiye"/>
    <m/>
    <s v="Singapore"/>
    <m/>
    <n v="79903"/>
    <x v="9"/>
    <x v="3"/>
    <s v="Natividad"/>
    <s v="Eric"/>
    <s v="Small"/>
  </r>
  <r>
    <n v="10175"/>
    <n v="41"/>
    <n v="69.28"/>
    <n v="7"/>
    <n v="2840.48"/>
    <x v="5"/>
    <x v="5"/>
    <n v="11"/>
    <n v="6"/>
    <x v="0"/>
    <s v="11/06/2003"/>
    <s v="Shipped"/>
    <n v="4"/>
    <n v="11"/>
    <n v="2003"/>
    <x v="2"/>
    <n v="60"/>
    <s v="S18_2432"/>
    <x v="49"/>
    <s v="(171) 555-0297"/>
    <s v="35 King George"/>
    <m/>
    <s v="London"/>
    <m/>
    <s v="WX3 6FW"/>
    <x v="6"/>
    <x v="1"/>
    <s v="Brown"/>
    <s v="Ann"/>
    <s v="Small"/>
  </r>
  <r>
    <n v="10184"/>
    <n v="44"/>
    <n v="60.16"/>
    <n v="12"/>
    <n v="2647.04"/>
    <x v="5"/>
    <x v="5"/>
    <n v="11"/>
    <n v="14"/>
    <x v="0"/>
    <s v="11/14/2003"/>
    <s v="Shipped"/>
    <n v="4"/>
    <n v="11"/>
    <n v="2003"/>
    <x v="2"/>
    <n v="60"/>
    <s v="S18_2432"/>
    <x v="81"/>
    <s v="(95) 555 82 82"/>
    <s v="C/ Romero, 33"/>
    <m/>
    <s v="Sevilla"/>
    <m/>
    <n v="41101"/>
    <x v="7"/>
    <x v="1"/>
    <s v="Roel"/>
    <s v="Jose Pedro"/>
    <s v="Small"/>
  </r>
  <r>
    <n v="10194"/>
    <n v="45"/>
    <n v="70.489999999999995"/>
    <n v="2"/>
    <n v="3172.05"/>
    <x v="5"/>
    <x v="5"/>
    <n v="11"/>
    <n v="25"/>
    <x v="0"/>
    <s v="11/25/2003"/>
    <s v="Shipped"/>
    <n v="4"/>
    <n v="11"/>
    <n v="2003"/>
    <x v="2"/>
    <n v="60"/>
    <s v="S18_2432"/>
    <x v="30"/>
    <s v="78.32.5555"/>
    <s v="2, rue du Commerce"/>
    <m/>
    <s v="Lyon"/>
    <m/>
    <n v="69004"/>
    <x v="1"/>
    <x v="1"/>
    <s v="Saveley"/>
    <s v="Mary"/>
    <s v="Medium"/>
  </r>
  <r>
    <n v="10207"/>
    <n v="37"/>
    <n v="69.89"/>
    <n v="13"/>
    <n v="2585.9299999999998"/>
    <x v="6"/>
    <x v="6"/>
    <n v="12"/>
    <n v="9"/>
    <x v="0"/>
    <s v="12/09/2003"/>
    <s v="Shipped"/>
    <n v="4"/>
    <n v="12"/>
    <n v="2003"/>
    <x v="2"/>
    <n v="60"/>
    <s v="S18_2432"/>
    <x v="64"/>
    <n v="6175552555"/>
    <s v="6251 Ingle Ln."/>
    <m/>
    <s v="Boston"/>
    <s v="MA"/>
    <n v="51003"/>
    <x v="0"/>
    <x v="0"/>
    <s v="Franco"/>
    <s v="Valarie"/>
    <s v="Small"/>
  </r>
  <r>
    <n v="10217"/>
    <n v="35"/>
    <n v="61.38"/>
    <n v="2"/>
    <n v="2148.3000000000002"/>
    <x v="0"/>
    <x v="0"/>
    <n v="2"/>
    <n v="4"/>
    <x v="1"/>
    <s v="02/04/2004"/>
    <s v="Shipped"/>
    <n v="1"/>
    <n v="2"/>
    <n v="2004"/>
    <x v="2"/>
    <n v="60"/>
    <s v="S18_2432"/>
    <x v="65"/>
    <s v="+65 224 1555"/>
    <s v="Village Close - 106 Linden Road Sandown"/>
    <s v="2nd Floor"/>
    <s v="Singapore"/>
    <m/>
    <n v="69045"/>
    <x v="9"/>
    <x v="2"/>
    <s v="Victorino"/>
    <s v="Wendy"/>
    <s v="Small"/>
  </r>
  <r>
    <n v="10229"/>
    <n v="28"/>
    <n v="59.55"/>
    <n v="7"/>
    <n v="1667.4"/>
    <x v="11"/>
    <x v="11"/>
    <n v="3"/>
    <n v="11"/>
    <x v="1"/>
    <s v="03/11/2004"/>
    <s v="Shipped"/>
    <n v="1"/>
    <n v="3"/>
    <n v="2004"/>
    <x v="2"/>
    <n v="60"/>
    <s v="S18_2432"/>
    <x v="39"/>
    <n v="4155551450"/>
    <s v="5677 Strong St."/>
    <m/>
    <s v="San Rafael"/>
    <s v="CA"/>
    <n v="97562"/>
    <x v="0"/>
    <x v="0"/>
    <s v="Nelson"/>
    <s v="Valarie"/>
    <s v="Small"/>
  </r>
  <r>
    <n v="10246"/>
    <n v="30"/>
    <n v="61.99"/>
    <n v="11"/>
    <n v="1859.7"/>
    <x v="1"/>
    <x v="1"/>
    <n v="5"/>
    <n v="5"/>
    <x v="1"/>
    <s v="05/05/2004"/>
    <s v="Shipped"/>
    <n v="2"/>
    <n v="5"/>
    <n v="2004"/>
    <x v="2"/>
    <n v="60"/>
    <s v="S18_2432"/>
    <x v="23"/>
    <s v="(91) 555 94 44"/>
    <s v="C/ Moralzarzal, 86"/>
    <m/>
    <s v="Madrid"/>
    <m/>
    <n v="28034"/>
    <x v="7"/>
    <x v="1"/>
    <s v="Freyre"/>
    <s v="Diego"/>
    <s v="Small"/>
  </r>
  <r>
    <n v="10259"/>
    <n v="30"/>
    <n v="49.22"/>
    <n v="10"/>
    <n v="1476.6"/>
    <x v="9"/>
    <x v="9"/>
    <n v="6"/>
    <n v="15"/>
    <x v="1"/>
    <s v="6/15/2004"/>
    <s v="Shipped"/>
    <n v="2"/>
    <n v="6"/>
    <n v="2004"/>
    <x v="2"/>
    <n v="60"/>
    <s v="S18_2432"/>
    <x v="65"/>
    <s v="+65 224 1555"/>
    <s v="Village Close - 106 Linden Road Sandown"/>
    <s v="2nd Floor"/>
    <s v="Singapore"/>
    <m/>
    <n v="69045"/>
    <x v="9"/>
    <x v="2"/>
    <s v="Victorino"/>
    <s v="Wendy"/>
    <s v="Small"/>
  </r>
  <r>
    <n v="10271"/>
    <n v="25"/>
    <n v="69.28"/>
    <n v="11"/>
    <n v="1732"/>
    <x v="2"/>
    <x v="2"/>
    <n v="7"/>
    <n v="20"/>
    <x v="1"/>
    <s v="7/20/2004"/>
    <s v="Shipped"/>
    <n v="3"/>
    <n v="7"/>
    <n v="2004"/>
    <x v="2"/>
    <n v="60"/>
    <s v="S18_2432"/>
    <x v="39"/>
    <n v="4155551450"/>
    <s v="5677 Strong St."/>
    <m/>
    <s v="San Rafael"/>
    <s v="CA"/>
    <n v="97562"/>
    <x v="0"/>
    <x v="0"/>
    <s v="Nelson"/>
    <s v="Valarie"/>
    <s v="Small"/>
  </r>
  <r>
    <n v="10281"/>
    <n v="29"/>
    <n v="57.73"/>
    <n v="7"/>
    <n v="1674.17"/>
    <x v="3"/>
    <x v="3"/>
    <n v="8"/>
    <n v="19"/>
    <x v="1"/>
    <s v="8/19/2004"/>
    <s v="Shipped"/>
    <n v="3"/>
    <n v="8"/>
    <n v="2004"/>
    <x v="2"/>
    <n v="60"/>
    <s v="S18_2432"/>
    <x v="18"/>
    <n v="2155551555"/>
    <s v="7586 Pompton St."/>
    <m/>
    <s v="Allentown"/>
    <s v="PA"/>
    <n v="70267"/>
    <x v="0"/>
    <x v="0"/>
    <s v="Yu"/>
    <s v="Kyung"/>
    <s v="Small"/>
  </r>
  <r>
    <n v="10291"/>
    <n v="26"/>
    <n v="57.73"/>
    <n v="2"/>
    <n v="1500.98"/>
    <x v="10"/>
    <x v="10"/>
    <n v="9"/>
    <n v="8"/>
    <x v="1"/>
    <s v="09/08/2004"/>
    <s v="Shipped"/>
    <n v="3"/>
    <n v="9"/>
    <n v="2004"/>
    <x v="2"/>
    <n v="60"/>
    <s v="S18_2432"/>
    <x v="37"/>
    <s v="0695-34 6555"/>
    <s v="?kergatan 24"/>
    <m/>
    <s v="Boras"/>
    <m/>
    <s v="S-844 67"/>
    <x v="8"/>
    <x v="1"/>
    <s v="Larsson"/>
    <s v="Maria"/>
    <s v="Small"/>
  </r>
  <r>
    <n v="10305"/>
    <n v="41"/>
    <n v="53.48"/>
    <n v="11"/>
    <n v="2192.6799999999998"/>
    <x v="4"/>
    <x v="4"/>
    <n v="10"/>
    <n v="13"/>
    <x v="1"/>
    <s v="10/13/2004"/>
    <s v="Shipped"/>
    <n v="4"/>
    <n v="10"/>
    <n v="2004"/>
    <x v="2"/>
    <n v="60"/>
    <s v="S18_2432"/>
    <x v="15"/>
    <n v="6175558555"/>
    <s v="39323 Spinnaker Dr."/>
    <m/>
    <s v="Cambridge"/>
    <s v="MA"/>
    <n v="51247"/>
    <x v="0"/>
    <x v="0"/>
    <s v="Hernandez"/>
    <s v="Marta"/>
    <s v="Small"/>
  </r>
  <r>
    <n v="10313"/>
    <n v="34"/>
    <n v="52.87"/>
    <n v="5"/>
    <n v="1797.58"/>
    <x v="4"/>
    <x v="4"/>
    <n v="10"/>
    <n v="22"/>
    <x v="1"/>
    <s v="10/22/2004"/>
    <s v="Shipped"/>
    <n v="4"/>
    <n v="10"/>
    <n v="2004"/>
    <x v="2"/>
    <n v="60"/>
    <s v="S18_2432"/>
    <x v="31"/>
    <s v="(604) 555-3392"/>
    <s v="1900 Oak St."/>
    <m/>
    <s v="Vancouver"/>
    <s v="BC"/>
    <s v="V3F 2K1"/>
    <x v="10"/>
    <x v="0"/>
    <s v="Tannamuri"/>
    <s v="Yoshi"/>
    <s v="Small"/>
  </r>
  <r>
    <n v="10322"/>
    <n v="35"/>
    <n v="61.21"/>
    <n v="11"/>
    <n v="2142.35"/>
    <x v="5"/>
    <x v="5"/>
    <n v="11"/>
    <n v="4"/>
    <x v="1"/>
    <s v="11/04/2004"/>
    <s v="Shipped"/>
    <n v="4"/>
    <n v="11"/>
    <n v="2004"/>
    <x v="2"/>
    <n v="60"/>
    <s v="S18_2432"/>
    <x v="40"/>
    <n v="6035558647"/>
    <s v="2304 Long Airport Avenue"/>
    <m/>
    <s v="Nashua"/>
    <s v="NH"/>
    <n v="62005"/>
    <x v="0"/>
    <x v="0"/>
    <s v="Young"/>
    <s v="Valarie"/>
    <s v="Small"/>
  </r>
  <r>
    <n v="10334"/>
    <n v="34"/>
    <n v="61.38"/>
    <n v="1"/>
    <n v="2086.92"/>
    <x v="5"/>
    <x v="5"/>
    <n v="11"/>
    <n v="19"/>
    <x v="1"/>
    <s v="11/19/2004"/>
    <s v="On Hold"/>
    <n v="4"/>
    <n v="11"/>
    <n v="2004"/>
    <x v="2"/>
    <n v="60"/>
    <s v="S18_2432"/>
    <x v="24"/>
    <s v="0921-12 3555"/>
    <s v="Berguvsv„gen  8"/>
    <m/>
    <s v="Lule"/>
    <m/>
    <s v="S-958 22"/>
    <x v="8"/>
    <x v="1"/>
    <s v="Berglund"/>
    <s v="Christina"/>
    <s v="Small"/>
  </r>
  <r>
    <n v="10347"/>
    <n v="50"/>
    <n v="100"/>
    <n v="8"/>
    <n v="6834.5"/>
    <x v="5"/>
    <x v="5"/>
    <n v="11"/>
    <n v="29"/>
    <x v="1"/>
    <s v="11/29/2004"/>
    <s v="Shipped"/>
    <n v="4"/>
    <n v="11"/>
    <n v="2004"/>
    <x v="2"/>
    <n v="60"/>
    <s v="S18_2432"/>
    <x v="10"/>
    <s v="03 9520 4555"/>
    <s v="636 St Kilda Road"/>
    <s v="Level 3"/>
    <s v="Melbourne"/>
    <s v="Victoria"/>
    <n v="3004"/>
    <x v="3"/>
    <x v="2"/>
    <s v="Ferguson"/>
    <s v="Peter"/>
    <s v="Medium"/>
  </r>
  <r>
    <n v="10357"/>
    <n v="41"/>
    <n v="61.99"/>
    <n v="7"/>
    <n v="2541.59"/>
    <x v="6"/>
    <x v="6"/>
    <n v="12"/>
    <n v="10"/>
    <x v="1"/>
    <s v="12/10/2004"/>
    <s v="Shipped"/>
    <n v="4"/>
    <n v="12"/>
    <n v="2004"/>
    <x v="2"/>
    <n v="60"/>
    <s v="S18_2432"/>
    <x v="39"/>
    <n v="4155551450"/>
    <s v="5677 Strong St."/>
    <m/>
    <s v="San Rafael"/>
    <s v="CA"/>
    <n v="97562"/>
    <x v="0"/>
    <x v="0"/>
    <s v="Nelson"/>
    <s v="Valarie"/>
    <s v="Small"/>
  </r>
  <r>
    <n v="10370"/>
    <n v="22"/>
    <n v="96.86"/>
    <n v="7"/>
    <n v="2130.92"/>
    <x v="7"/>
    <x v="7"/>
    <n v="1"/>
    <n v="20"/>
    <x v="2"/>
    <s v="1/20/2005"/>
    <s v="Shipped"/>
    <n v="1"/>
    <n v="1"/>
    <n v="2005"/>
    <x v="2"/>
    <n v="60"/>
    <s v="S18_2432"/>
    <x v="42"/>
    <s v="02 9936 8555"/>
    <s v="201 Miller Street"/>
    <s v="Level 15"/>
    <s v="North Sydney"/>
    <s v="NSW"/>
    <n v="2060"/>
    <x v="3"/>
    <x v="2"/>
    <s v="O'Hara"/>
    <s v="Anna"/>
    <s v="Small"/>
  </r>
  <r>
    <n v="10381"/>
    <n v="35"/>
    <n v="48.62"/>
    <n v="7"/>
    <n v="1701.7"/>
    <x v="0"/>
    <x v="0"/>
    <n v="2"/>
    <n v="17"/>
    <x v="2"/>
    <s v="2/17/2005"/>
    <s v="Shipped"/>
    <n v="1"/>
    <n v="2"/>
    <n v="2005"/>
    <x v="2"/>
    <n v="60"/>
    <s v="S18_2432"/>
    <x v="4"/>
    <n v="6505551386"/>
    <s v="7734 Strong St."/>
    <m/>
    <s v="San Francisco"/>
    <s v="CA"/>
    <m/>
    <x v="0"/>
    <x v="0"/>
    <s v="Brown"/>
    <s v="Julie"/>
    <s v="Small"/>
  </r>
  <r>
    <n v="10391"/>
    <n v="44"/>
    <n v="38.5"/>
    <n v="5"/>
    <n v="1694"/>
    <x v="11"/>
    <x v="11"/>
    <n v="3"/>
    <n v="9"/>
    <x v="2"/>
    <s v="03/09/2005"/>
    <s v="Shipped"/>
    <n v="1"/>
    <n v="3"/>
    <n v="2005"/>
    <x v="2"/>
    <n v="60"/>
    <s v="S18_2432"/>
    <x v="42"/>
    <s v="02 9936 8555"/>
    <s v="201 Miller Street"/>
    <s v="Level 15"/>
    <s v="North Sydney"/>
    <s v="NSW"/>
    <n v="2060"/>
    <x v="3"/>
    <x v="2"/>
    <s v="O'Hara"/>
    <s v="Anna"/>
    <s v="Small"/>
  </r>
  <r>
    <n v="10412"/>
    <n v="47"/>
    <n v="61.99"/>
    <n v="11"/>
    <n v="2913.53"/>
    <x v="1"/>
    <x v="1"/>
    <n v="5"/>
    <n v="3"/>
    <x v="2"/>
    <s v="05/03/2005"/>
    <s v="Shipped"/>
    <n v="2"/>
    <n v="5"/>
    <n v="2005"/>
    <x v="2"/>
    <n v="60"/>
    <s v="S18_2432"/>
    <x v="23"/>
    <s v="(91) 555 94 44"/>
    <s v="C/ Moralzarzal, 86"/>
    <m/>
    <s v="Madrid"/>
    <m/>
    <n v="28034"/>
    <x v="7"/>
    <x v="1"/>
    <s v="Freyre"/>
    <s v="Diego"/>
    <s v="Small"/>
  </r>
  <r>
    <n v="10425"/>
    <n v="19"/>
    <n v="49.22"/>
    <n v="10"/>
    <n v="935.18"/>
    <x v="1"/>
    <x v="1"/>
    <n v="5"/>
    <n v="31"/>
    <x v="2"/>
    <s v="5/31/2005"/>
    <s v="In Process"/>
    <n v="2"/>
    <n v="5"/>
    <n v="2005"/>
    <x v="2"/>
    <n v="60"/>
    <s v="S18_2432"/>
    <x v="14"/>
    <s v="40.67.8555"/>
    <s v="67, rue des Cinquante Otages"/>
    <m/>
    <s v="Nantes"/>
    <m/>
    <n v="44000"/>
    <x v="1"/>
    <x v="1"/>
    <s v="Labrune"/>
    <s v="Janine"/>
    <s v="Small"/>
  </r>
  <r>
    <n v="10106"/>
    <n v="34"/>
    <n v="90.39"/>
    <n v="2"/>
    <n v="3073.26"/>
    <x v="0"/>
    <x v="0"/>
    <n v="2"/>
    <n v="17"/>
    <x v="0"/>
    <s v="2/17/2003"/>
    <s v="Shipped"/>
    <n v="1"/>
    <n v="2"/>
    <n v="2003"/>
    <x v="4"/>
    <n v="84"/>
    <s v="S18_2581"/>
    <x v="86"/>
    <s v="035-640555"/>
    <s v="Via Ludovico il Moro 22"/>
    <m/>
    <s v="Bergamo"/>
    <m/>
    <n v="24100"/>
    <x v="12"/>
    <x v="1"/>
    <s v="Rovelli"/>
    <s v="Giovanni"/>
    <s v="Medium"/>
  </r>
  <r>
    <n v="10120"/>
    <n v="29"/>
    <n v="71.81"/>
    <n v="8"/>
    <n v="2082.4899999999998"/>
    <x v="8"/>
    <x v="8"/>
    <n v="4"/>
    <n v="29"/>
    <x v="0"/>
    <s v="4/29/2003"/>
    <s v="Shipped"/>
    <n v="2"/>
    <n v="4"/>
    <n v="2003"/>
    <x v="4"/>
    <n v="84"/>
    <s v="S18_2581"/>
    <x v="10"/>
    <s v="03 9520 4555"/>
    <s v="636 St Kilda Road"/>
    <s v="Level 3"/>
    <s v="Melbourne"/>
    <s v="Victoria"/>
    <n v="3004"/>
    <x v="3"/>
    <x v="2"/>
    <s v="Ferguson"/>
    <s v="Peter"/>
    <s v="Small"/>
  </r>
  <r>
    <n v="10133"/>
    <n v="49"/>
    <n v="69.27"/>
    <n v="3"/>
    <n v="3394.23"/>
    <x v="9"/>
    <x v="9"/>
    <n v="6"/>
    <n v="27"/>
    <x v="0"/>
    <s v="6/27/2003"/>
    <s v="Shipped"/>
    <n v="2"/>
    <n v="6"/>
    <n v="2003"/>
    <x v="4"/>
    <n v="84"/>
    <s v="S18_2581"/>
    <x v="23"/>
    <s v="(91) 555 94 44"/>
    <s v="C/ Moralzarzal, 86"/>
    <m/>
    <s v="Madrid"/>
    <m/>
    <n v="28034"/>
    <x v="7"/>
    <x v="1"/>
    <s v="Freyre"/>
    <s v="Diego"/>
    <s v="Medium"/>
  </r>
  <r>
    <n v="10145"/>
    <n v="30"/>
    <n v="85.32"/>
    <n v="14"/>
    <n v="2559.6"/>
    <x v="3"/>
    <x v="3"/>
    <n v="8"/>
    <n v="25"/>
    <x v="0"/>
    <s v="8/25/2003"/>
    <s v="Shipped"/>
    <n v="3"/>
    <n v="8"/>
    <n v="2003"/>
    <x v="4"/>
    <n v="84"/>
    <s v="S18_2581"/>
    <x v="3"/>
    <n v="6265557265"/>
    <s v="78934 Hillside Dr."/>
    <m/>
    <s v="Pasadena"/>
    <s v="CA"/>
    <n v="90003"/>
    <x v="0"/>
    <x v="0"/>
    <s v="Young"/>
    <s v="Julie"/>
    <s v="Small"/>
  </r>
  <r>
    <n v="10168"/>
    <n v="21"/>
    <n v="70.959999999999994"/>
    <n v="9"/>
    <n v="1490.16"/>
    <x v="4"/>
    <x v="4"/>
    <n v="10"/>
    <n v="28"/>
    <x v="0"/>
    <s v="10/28/2003"/>
    <s v="Shipped"/>
    <n v="4"/>
    <n v="10"/>
    <n v="2003"/>
    <x v="4"/>
    <n v="84"/>
    <s v="S18_2581"/>
    <x v="5"/>
    <n v="6505556809"/>
    <s v="9408 Furth Circle"/>
    <m/>
    <s v="Burlingame"/>
    <s v="CA"/>
    <n v="94217"/>
    <x v="0"/>
    <x v="0"/>
    <s v="Hirano"/>
    <s v="Juri"/>
    <s v="Small"/>
  </r>
  <r>
    <n v="10210"/>
    <n v="50"/>
    <n v="76.88"/>
    <n v="7"/>
    <n v="3844"/>
    <x v="7"/>
    <x v="7"/>
    <n v="1"/>
    <n v="12"/>
    <x v="1"/>
    <s v="01/12/2004"/>
    <s v="Shipped"/>
    <n v="1"/>
    <n v="1"/>
    <n v="2004"/>
    <x v="4"/>
    <n v="84"/>
    <s v="S18_2581"/>
    <x v="44"/>
    <s v="+81 06 6342 5555"/>
    <s v="Dojima Avanza 4F, 1-6-20 Dojima, Kita-ku"/>
    <m/>
    <s v="Osaka"/>
    <s v="Osaka"/>
    <s v="530-0003"/>
    <x v="11"/>
    <x v="3"/>
    <s v="Kentary"/>
    <s v="Mory"/>
    <s v="Medium"/>
  </r>
  <r>
    <n v="10223"/>
    <n v="47"/>
    <n v="100"/>
    <n v="9"/>
    <n v="4724.91"/>
    <x v="0"/>
    <x v="0"/>
    <n v="2"/>
    <n v="20"/>
    <x v="1"/>
    <s v="2/20/2004"/>
    <s v="Shipped"/>
    <n v="1"/>
    <n v="2"/>
    <n v="2004"/>
    <x v="4"/>
    <n v="84"/>
    <s v="S18_2581"/>
    <x v="10"/>
    <s v="03 9520 4555"/>
    <s v="636 St Kilda Road"/>
    <s v="Level 3"/>
    <s v="Melbourne"/>
    <s v="Victoria"/>
    <n v="3004"/>
    <x v="3"/>
    <x v="2"/>
    <s v="Ferguson"/>
    <s v="Peter"/>
    <s v="Medium"/>
  </r>
  <r>
    <n v="10235"/>
    <n v="24"/>
    <n v="76.03"/>
    <n v="3"/>
    <n v="1824.72"/>
    <x v="8"/>
    <x v="8"/>
    <n v="4"/>
    <n v="2"/>
    <x v="1"/>
    <s v="04/02/2004"/>
    <s v="Shipped"/>
    <n v="2"/>
    <n v="4"/>
    <n v="2004"/>
    <x v="4"/>
    <n v="84"/>
    <s v="S18_2581"/>
    <x v="57"/>
    <s v="(604) 555-4555"/>
    <s v="23 Tsawassen Blvd."/>
    <m/>
    <s v="Tsawassen"/>
    <s v="BC"/>
    <s v="T2F 8M4"/>
    <x v="10"/>
    <x v="0"/>
    <s v="Lincoln"/>
    <s v="Elizabeth"/>
    <s v="Small"/>
  </r>
  <r>
    <n v="10250"/>
    <n v="27"/>
    <n v="98.84"/>
    <n v="4"/>
    <n v="2668.68"/>
    <x v="1"/>
    <x v="1"/>
    <n v="5"/>
    <n v="11"/>
    <x v="1"/>
    <s v="05/11/2004"/>
    <s v="Shipped"/>
    <n v="2"/>
    <n v="5"/>
    <n v="2004"/>
    <x v="4"/>
    <n v="84"/>
    <s v="S18_2581"/>
    <x v="61"/>
    <n v="4085553659"/>
    <s v="3086 Ingle Ln."/>
    <m/>
    <s v="San Jose"/>
    <s v="CA"/>
    <n v="94217"/>
    <x v="0"/>
    <x v="0"/>
    <s v="Frick"/>
    <s v="Sue"/>
    <s v="Small"/>
  </r>
  <r>
    <n v="10263"/>
    <n v="33"/>
    <n v="86.17"/>
    <n v="10"/>
    <n v="2843.61"/>
    <x v="9"/>
    <x v="9"/>
    <n v="6"/>
    <n v="28"/>
    <x v="1"/>
    <s v="6/28/2004"/>
    <s v="Shipped"/>
    <n v="2"/>
    <n v="6"/>
    <n v="2004"/>
    <x v="4"/>
    <n v="84"/>
    <s v="S18_2581"/>
    <x v="13"/>
    <n v="2035552570"/>
    <s v="25593 South Bay Ln."/>
    <m/>
    <s v="Bridgewater"/>
    <s v="CT"/>
    <n v="97562"/>
    <x v="0"/>
    <x v="0"/>
    <s v="King"/>
    <s v="Julie"/>
    <s v="Small"/>
  </r>
  <r>
    <n v="10275"/>
    <n v="35"/>
    <n v="90.39"/>
    <n v="9"/>
    <n v="3163.65"/>
    <x v="2"/>
    <x v="2"/>
    <n v="7"/>
    <n v="23"/>
    <x v="1"/>
    <s v="7/23/2004"/>
    <s v="Shipped"/>
    <n v="3"/>
    <n v="7"/>
    <n v="2004"/>
    <x v="4"/>
    <n v="84"/>
    <s v="S18_2581"/>
    <x v="14"/>
    <s v="40.67.8555"/>
    <s v="67, rue des Cinquante Otages"/>
    <m/>
    <s v="Nantes"/>
    <m/>
    <n v="44000"/>
    <x v="1"/>
    <x v="1"/>
    <s v="Labrune"/>
    <s v="Janine"/>
    <s v="Medium"/>
  </r>
  <r>
    <n v="10284"/>
    <n v="31"/>
    <n v="71.81"/>
    <n v="1"/>
    <n v="2226.11"/>
    <x v="3"/>
    <x v="3"/>
    <n v="8"/>
    <n v="21"/>
    <x v="1"/>
    <s v="8/21/2004"/>
    <s v="Shipped"/>
    <n v="3"/>
    <n v="8"/>
    <n v="2004"/>
    <x v="4"/>
    <n v="84"/>
    <s v="S18_2581"/>
    <x v="85"/>
    <s v="+47 2212 1555"/>
    <s v="Drammensveien 126 A, PB 744 Sentrum"/>
    <m/>
    <s v="Oslo"/>
    <m/>
    <s v="N 0106"/>
    <x v="2"/>
    <x v="1"/>
    <s v="Klaeboe"/>
    <s v="Jan"/>
    <s v="Small"/>
  </r>
  <r>
    <n v="10297"/>
    <n v="25"/>
    <n v="82.79"/>
    <n v="4"/>
    <n v="2069.75"/>
    <x v="10"/>
    <x v="10"/>
    <n v="9"/>
    <n v="16"/>
    <x v="1"/>
    <s v="9/16/2004"/>
    <s v="Shipped"/>
    <n v="3"/>
    <n v="9"/>
    <n v="2004"/>
    <x v="4"/>
    <n v="84"/>
    <s v="S18_2581"/>
    <x v="75"/>
    <s v="+353 1862 1555"/>
    <s v="25 Maiden Lane"/>
    <s v="Floor No. 4"/>
    <s v="Dublin"/>
    <m/>
    <n v="2"/>
    <x v="18"/>
    <x v="1"/>
    <s v="Cassidy"/>
    <s v="Dean"/>
    <s v="Small"/>
  </r>
  <r>
    <n v="10308"/>
    <n v="27"/>
    <n v="82.79"/>
    <n v="7"/>
    <n v="2235.33"/>
    <x v="4"/>
    <x v="4"/>
    <n v="10"/>
    <n v="15"/>
    <x v="1"/>
    <s v="10/15/2004"/>
    <s v="Shipped"/>
    <n v="4"/>
    <n v="10"/>
    <n v="2004"/>
    <x v="4"/>
    <n v="84"/>
    <s v="S18_2581"/>
    <x v="47"/>
    <n v="9145554562"/>
    <s v="3758 North Pendale Street"/>
    <m/>
    <s v="White Plains"/>
    <s v="NY"/>
    <n v="24067"/>
    <x v="0"/>
    <x v="0"/>
    <s v="Frick"/>
    <s v="Steve"/>
    <s v="Small"/>
  </r>
  <r>
    <n v="10318"/>
    <n v="31"/>
    <n v="100"/>
    <n v="9"/>
    <n v="3116.43"/>
    <x v="5"/>
    <x v="5"/>
    <n v="11"/>
    <n v="2"/>
    <x v="1"/>
    <s v="11/02/2004"/>
    <s v="Shipped"/>
    <n v="4"/>
    <n v="11"/>
    <n v="2004"/>
    <x v="4"/>
    <n v="84"/>
    <s v="S18_2581"/>
    <x v="18"/>
    <n v="2155551555"/>
    <s v="7586 Pompton St."/>
    <m/>
    <s v="Allentown"/>
    <s v="PA"/>
    <n v="70267"/>
    <x v="0"/>
    <x v="0"/>
    <s v="Yu"/>
    <s v="Kyung"/>
    <s v="Medium"/>
  </r>
  <r>
    <n v="10327"/>
    <n v="45"/>
    <n v="100"/>
    <n v="8"/>
    <n v="4781.7"/>
    <x v="5"/>
    <x v="5"/>
    <n v="11"/>
    <n v="10"/>
    <x v="1"/>
    <s v="11/10/2004"/>
    <s v="Resolved"/>
    <n v="4"/>
    <n v="11"/>
    <n v="2004"/>
    <x v="4"/>
    <n v="84"/>
    <s v="S18_2581"/>
    <x v="48"/>
    <s v="31 12 3555"/>
    <s v="Vinb'ltet 34"/>
    <m/>
    <s v="Kobenhavn"/>
    <m/>
    <n v="1734"/>
    <x v="13"/>
    <x v="1"/>
    <s v="Petersen"/>
    <s v="Jytte"/>
    <s v="Medium"/>
  </r>
  <r>
    <n v="10339"/>
    <n v="27"/>
    <n v="100"/>
    <n v="2"/>
    <n v="2810.7"/>
    <x v="5"/>
    <x v="5"/>
    <n v="11"/>
    <n v="23"/>
    <x v="1"/>
    <s v="11/23/2004"/>
    <s v="Shipped"/>
    <n v="4"/>
    <n v="11"/>
    <n v="2004"/>
    <x v="4"/>
    <n v="84"/>
    <s v="S18_2581"/>
    <x v="35"/>
    <s v="+81 3 3584 0555"/>
    <s v="2-2-8 Roppongi"/>
    <m/>
    <s v="Minato-ku"/>
    <s v="Tokyo"/>
    <s v="106-0032"/>
    <x v="11"/>
    <x v="3"/>
    <s v="Shimamura"/>
    <s v="Akiko"/>
    <s v="Small"/>
  </r>
  <r>
    <n v="10353"/>
    <n v="27"/>
    <n v="100"/>
    <n v="1"/>
    <n v="3515.67"/>
    <x v="6"/>
    <x v="6"/>
    <n v="12"/>
    <n v="4"/>
    <x v="1"/>
    <s v="12/04/2004"/>
    <s v="Shipped"/>
    <n v="4"/>
    <n v="12"/>
    <n v="2004"/>
    <x v="4"/>
    <n v="84"/>
    <s v="S18_2581"/>
    <x v="88"/>
    <n v="2035554407"/>
    <s v="2440 Pompton St."/>
    <m/>
    <s v="Glendale"/>
    <s v="CT"/>
    <n v="97561"/>
    <x v="0"/>
    <x v="0"/>
    <s v="Lewis"/>
    <s v="Dan"/>
    <s v="Medium"/>
  </r>
  <r>
    <n v="10374"/>
    <n v="42"/>
    <n v="69.27"/>
    <n v="2"/>
    <n v="2909.34"/>
    <x v="0"/>
    <x v="0"/>
    <n v="2"/>
    <n v="2"/>
    <x v="2"/>
    <s v="02/02/2005"/>
    <s v="Shipped"/>
    <n v="1"/>
    <n v="2"/>
    <n v="2005"/>
    <x v="4"/>
    <n v="84"/>
    <s v="S18_2581"/>
    <x v="28"/>
    <s v="61-7-3844-6555"/>
    <s v="31 Duncan St. West End"/>
    <m/>
    <s v="South Brisbane"/>
    <s v="Queensland"/>
    <n v="4101"/>
    <x v="3"/>
    <x v="2"/>
    <s v="Calaghan"/>
    <s v="Tony"/>
    <s v="Small"/>
  </r>
  <r>
    <n v="10386"/>
    <n v="21"/>
    <n v="74.77"/>
    <n v="18"/>
    <n v="1570.17"/>
    <x v="11"/>
    <x v="11"/>
    <n v="3"/>
    <n v="1"/>
    <x v="2"/>
    <s v="03/01/2005"/>
    <s v="Resolved"/>
    <n v="1"/>
    <n v="3"/>
    <n v="2005"/>
    <x v="4"/>
    <n v="84"/>
    <s v="S18_2581"/>
    <x v="23"/>
    <s v="(91) 555 94 44"/>
    <s v="C/ Moralzarzal, 86"/>
    <m/>
    <s v="Madrid"/>
    <m/>
    <n v="28034"/>
    <x v="7"/>
    <x v="1"/>
    <s v="Freyre"/>
    <s v="Diego"/>
    <s v="Small"/>
  </r>
  <r>
    <n v="10398"/>
    <n v="34"/>
    <n v="76.88"/>
    <n v="15"/>
    <n v="2613.92"/>
    <x v="11"/>
    <x v="11"/>
    <n v="3"/>
    <n v="30"/>
    <x v="2"/>
    <s v="3/30/2005"/>
    <s v="Shipped"/>
    <n v="1"/>
    <n v="3"/>
    <n v="2005"/>
    <x v="4"/>
    <n v="84"/>
    <s v="S18_2581"/>
    <x v="1"/>
    <s v="26.47.1555"/>
    <s v="59 rue de l'Abbaye"/>
    <m/>
    <s v="Reims"/>
    <m/>
    <n v="51100"/>
    <x v="1"/>
    <x v="1"/>
    <s v="Henriot"/>
    <s v="Paul"/>
    <s v="Small"/>
  </r>
  <r>
    <n v="10401"/>
    <n v="42"/>
    <n v="76.03"/>
    <n v="3"/>
    <n v="3193.26"/>
    <x v="8"/>
    <x v="8"/>
    <n v="4"/>
    <n v="3"/>
    <x v="2"/>
    <s v="04/03/2005"/>
    <s v="On Hold"/>
    <n v="2"/>
    <n v="4"/>
    <n v="2005"/>
    <x v="4"/>
    <n v="84"/>
    <s v="S18_2581"/>
    <x v="12"/>
    <n v="2015559350"/>
    <s v="7476 Moss Rd."/>
    <m/>
    <s v="Newark"/>
    <s v="NJ"/>
    <n v="94019"/>
    <x v="0"/>
    <x v="0"/>
    <s v="Brown"/>
    <s v="William"/>
    <s v="Medium"/>
  </r>
  <r>
    <n v="10416"/>
    <n v="15"/>
    <n v="98.84"/>
    <n v="4"/>
    <n v="1482.6"/>
    <x v="1"/>
    <x v="1"/>
    <n v="5"/>
    <n v="10"/>
    <x v="2"/>
    <s v="05/10/2005"/>
    <s v="Shipped"/>
    <n v="2"/>
    <n v="5"/>
    <n v="2005"/>
    <x v="4"/>
    <n v="84"/>
    <s v="S18_2581"/>
    <x v="70"/>
    <s v="0522-556555"/>
    <s v="Strada Provinciale 124"/>
    <m/>
    <s v="Reggio Emilia"/>
    <m/>
    <n v="42100"/>
    <x v="12"/>
    <x v="1"/>
    <s v="Moroni"/>
    <s v="Maurizio"/>
    <s v="Small"/>
  </r>
  <r>
    <n v="10107"/>
    <n v="29"/>
    <n v="70.87"/>
    <n v="6"/>
    <n v="2055.23"/>
    <x v="0"/>
    <x v="0"/>
    <n v="2"/>
    <n v="24"/>
    <x v="0"/>
    <s v="2/24/2003"/>
    <s v="Shipped"/>
    <n v="1"/>
    <n v="2"/>
    <n v="2003"/>
    <x v="0"/>
    <n v="60"/>
    <s v="S18_2625"/>
    <x v="0"/>
    <n v="2125557818"/>
    <s v="897 Long Airport Avenue"/>
    <m/>
    <s v="NYC"/>
    <s v="NY"/>
    <n v="10022"/>
    <x v="0"/>
    <x v="0"/>
    <s v="Yu"/>
    <s v="Kwai"/>
    <s v="Small"/>
  </r>
  <r>
    <n v="10120"/>
    <n v="46"/>
    <n v="58.15"/>
    <n v="4"/>
    <n v="2674.9"/>
    <x v="8"/>
    <x v="8"/>
    <n v="4"/>
    <n v="29"/>
    <x v="0"/>
    <s v="4/29/2003"/>
    <s v="Shipped"/>
    <n v="2"/>
    <n v="4"/>
    <n v="2003"/>
    <x v="0"/>
    <n v="60"/>
    <s v="S18_2625"/>
    <x v="10"/>
    <s v="03 9520 4555"/>
    <s v="636 St Kilda Road"/>
    <s v="Level 3"/>
    <s v="Melbourne"/>
    <s v="Victoria"/>
    <n v="3004"/>
    <x v="3"/>
    <x v="2"/>
    <s v="Ferguson"/>
    <s v="Peter"/>
    <s v="Small"/>
  </r>
  <r>
    <n v="10134"/>
    <n v="30"/>
    <n v="61.78"/>
    <n v="6"/>
    <n v="1853.4"/>
    <x v="2"/>
    <x v="2"/>
    <n v="7"/>
    <n v="1"/>
    <x v="0"/>
    <s v="07/01/2003"/>
    <s v="Shipped"/>
    <n v="3"/>
    <n v="7"/>
    <n v="2003"/>
    <x v="0"/>
    <n v="60"/>
    <s v="S18_2625"/>
    <x v="2"/>
    <s v="+33 1 46 62 7555"/>
    <s v="27 rue du Colonel Pierre Avia"/>
    <m/>
    <s v="Paris"/>
    <m/>
    <n v="75508"/>
    <x v="1"/>
    <x v="1"/>
    <s v="Da Cunha"/>
    <s v="Daniel"/>
    <s v="Small"/>
  </r>
  <r>
    <n v="10145"/>
    <n v="30"/>
    <n v="49.67"/>
    <n v="10"/>
    <n v="1490.1"/>
    <x v="3"/>
    <x v="3"/>
    <n v="8"/>
    <n v="25"/>
    <x v="0"/>
    <s v="8/25/2003"/>
    <s v="Shipped"/>
    <n v="3"/>
    <n v="8"/>
    <n v="2003"/>
    <x v="0"/>
    <n v="60"/>
    <s v="S18_2625"/>
    <x v="3"/>
    <n v="6265557265"/>
    <s v="78934 Hillside Dr."/>
    <m/>
    <s v="Pasadena"/>
    <s v="CA"/>
    <n v="90003"/>
    <x v="0"/>
    <x v="0"/>
    <s v="Young"/>
    <s v="Julie"/>
    <s v="Small"/>
  </r>
  <r>
    <n v="10159"/>
    <n v="42"/>
    <n v="51.48"/>
    <n v="18"/>
    <n v="2162.16"/>
    <x v="4"/>
    <x v="4"/>
    <n v="10"/>
    <n v="10"/>
    <x v="0"/>
    <s v="10/10/2003"/>
    <s v="Shipped"/>
    <n v="4"/>
    <n v="10"/>
    <n v="2003"/>
    <x v="0"/>
    <n v="60"/>
    <s v="S18_2625"/>
    <x v="4"/>
    <n v="6505551386"/>
    <s v="7734 Strong St."/>
    <m/>
    <s v="San Francisco"/>
    <s v="CA"/>
    <m/>
    <x v="0"/>
    <x v="0"/>
    <s v="Brown"/>
    <s v="Julie"/>
    <s v="Small"/>
  </r>
  <r>
    <n v="10168"/>
    <n v="46"/>
    <n v="61.18"/>
    <n v="5"/>
    <n v="2814.28"/>
    <x v="4"/>
    <x v="4"/>
    <n v="10"/>
    <n v="28"/>
    <x v="0"/>
    <s v="10/28/2003"/>
    <s v="Shipped"/>
    <n v="4"/>
    <n v="10"/>
    <n v="2003"/>
    <x v="0"/>
    <n v="60"/>
    <s v="S18_2625"/>
    <x v="5"/>
    <n v="6505556809"/>
    <s v="9408 Furth Circle"/>
    <m/>
    <s v="Burlingame"/>
    <s v="CA"/>
    <n v="94217"/>
    <x v="0"/>
    <x v="0"/>
    <s v="Hirano"/>
    <s v="Juri"/>
    <s v="Small"/>
  </r>
  <r>
    <n v="10180"/>
    <n v="25"/>
    <n v="64.2"/>
    <n v="13"/>
    <n v="1605"/>
    <x v="5"/>
    <x v="5"/>
    <n v="11"/>
    <n v="11"/>
    <x v="0"/>
    <s v="11/11/2003"/>
    <s v="Shipped"/>
    <n v="4"/>
    <n v="11"/>
    <n v="2003"/>
    <x v="0"/>
    <n v="60"/>
    <s v="S18_2625"/>
    <x v="6"/>
    <s v="20.16.1555"/>
    <s v="184, chausse de Tournai"/>
    <m/>
    <s v="Lille"/>
    <m/>
    <n v="59000"/>
    <x v="1"/>
    <x v="1"/>
    <s v="Rance"/>
    <s v="Martine"/>
    <s v="Small"/>
  </r>
  <r>
    <n v="10188"/>
    <n v="32"/>
    <n v="65.42"/>
    <n v="5"/>
    <n v="2093.44"/>
    <x v="5"/>
    <x v="5"/>
    <n v="11"/>
    <n v="18"/>
    <x v="0"/>
    <s v="11/18/2003"/>
    <s v="Shipped"/>
    <n v="4"/>
    <n v="11"/>
    <n v="2003"/>
    <x v="0"/>
    <n v="60"/>
    <s v="S18_2625"/>
    <x v="7"/>
    <s v="+47 2267 3215"/>
    <s v="Drammen 121, PR 744 Sentrum"/>
    <m/>
    <s v="Bergen"/>
    <m/>
    <s v="N 5804"/>
    <x v="2"/>
    <x v="1"/>
    <s v="Oeztan"/>
    <s v="Veysel"/>
    <s v="Small"/>
  </r>
  <r>
    <n v="10201"/>
    <n v="30"/>
    <n v="64.81"/>
    <n v="6"/>
    <n v="1944.3"/>
    <x v="6"/>
    <x v="6"/>
    <n v="12"/>
    <n v="1"/>
    <x v="0"/>
    <s v="12/01/2003"/>
    <s v="Shipped"/>
    <n v="4"/>
    <n v="12"/>
    <n v="2003"/>
    <x v="0"/>
    <n v="60"/>
    <s v="S18_2625"/>
    <x v="8"/>
    <n v="6505555787"/>
    <s v="5557 North Pendale Street"/>
    <m/>
    <s v="San Francisco"/>
    <s v="CA"/>
    <m/>
    <x v="0"/>
    <x v="0"/>
    <s v="Murphy"/>
    <s v="Julie"/>
    <s v="Small"/>
  </r>
  <r>
    <n v="10210"/>
    <n v="40"/>
    <n v="49.67"/>
    <n v="3"/>
    <n v="1986.8"/>
    <x v="7"/>
    <x v="7"/>
    <n v="1"/>
    <n v="12"/>
    <x v="1"/>
    <s v="01/12/2004"/>
    <s v="Shipped"/>
    <n v="1"/>
    <n v="1"/>
    <n v="2004"/>
    <x v="0"/>
    <n v="60"/>
    <s v="S18_2625"/>
    <x v="44"/>
    <s v="+81 06 6342 5555"/>
    <s v="Dojima Avanza 4F, 1-6-20 Dojima, Kita-ku"/>
    <m/>
    <s v="Osaka"/>
    <s v="Osaka"/>
    <s v="530-0003"/>
    <x v="11"/>
    <x v="3"/>
    <s v="Kentary"/>
    <s v="Mory"/>
    <s v="Small"/>
  </r>
  <r>
    <n v="10223"/>
    <n v="28"/>
    <n v="60.57"/>
    <n v="5"/>
    <n v="1695.96"/>
    <x v="0"/>
    <x v="0"/>
    <n v="2"/>
    <n v="20"/>
    <x v="1"/>
    <s v="2/20/2004"/>
    <s v="Shipped"/>
    <n v="1"/>
    <n v="2"/>
    <n v="2004"/>
    <x v="0"/>
    <n v="60"/>
    <s v="S18_2625"/>
    <x v="10"/>
    <s v="03 9520 4555"/>
    <s v="636 St Kilda Road"/>
    <s v="Level 3"/>
    <s v="Melbourne"/>
    <s v="Victoria"/>
    <n v="3004"/>
    <x v="3"/>
    <x v="2"/>
    <s v="Ferguson"/>
    <s v="Peter"/>
    <s v="Small"/>
  </r>
  <r>
    <n v="10236"/>
    <n v="23"/>
    <n v="55.72"/>
    <n v="2"/>
    <n v="1281.56"/>
    <x v="8"/>
    <x v="8"/>
    <n v="4"/>
    <n v="3"/>
    <x v="1"/>
    <s v="04/03/2004"/>
    <s v="Shipped"/>
    <n v="2"/>
    <n v="4"/>
    <n v="2004"/>
    <x v="0"/>
    <n v="60"/>
    <s v="S18_2625"/>
    <x v="45"/>
    <n v="2155559857"/>
    <s v="11328 Douglas Av."/>
    <m/>
    <s v="Philadelphia"/>
    <s v="PA"/>
    <n v="71270"/>
    <x v="0"/>
    <x v="0"/>
    <s v="Hernandez"/>
    <s v="Rosa"/>
    <s v="Small"/>
  </r>
  <r>
    <n v="10251"/>
    <n v="29"/>
    <n v="61.18"/>
    <n v="6"/>
    <n v="1774.22"/>
    <x v="1"/>
    <x v="1"/>
    <n v="5"/>
    <n v="18"/>
    <x v="1"/>
    <s v="5/18/2004"/>
    <s v="Shipped"/>
    <n v="2"/>
    <n v="5"/>
    <n v="2004"/>
    <x v="0"/>
    <n v="60"/>
    <s v="S18_2625"/>
    <x v="12"/>
    <n v="2015559350"/>
    <s v="7476 Moss Rd."/>
    <m/>
    <s v="Newark"/>
    <s v="NJ"/>
    <n v="94019"/>
    <x v="0"/>
    <x v="0"/>
    <s v="Brown"/>
    <s v="William"/>
    <s v="Small"/>
  </r>
  <r>
    <n v="10263"/>
    <n v="34"/>
    <n v="58.75"/>
    <n v="6"/>
    <n v="1997.5"/>
    <x v="9"/>
    <x v="9"/>
    <n v="6"/>
    <n v="28"/>
    <x v="1"/>
    <s v="6/28/2004"/>
    <s v="Shipped"/>
    <n v="2"/>
    <n v="6"/>
    <n v="2004"/>
    <x v="0"/>
    <n v="60"/>
    <s v="S18_2625"/>
    <x v="13"/>
    <n v="2035552570"/>
    <s v="25593 South Bay Ln."/>
    <m/>
    <s v="Bridgewater"/>
    <s v="CT"/>
    <n v="97562"/>
    <x v="0"/>
    <x v="0"/>
    <s v="King"/>
    <s v="Julie"/>
    <s v="Small"/>
  </r>
  <r>
    <n v="10275"/>
    <n v="37"/>
    <n v="63.6"/>
    <n v="5"/>
    <n v="2353.1999999999998"/>
    <x v="2"/>
    <x v="2"/>
    <n v="7"/>
    <n v="23"/>
    <x v="1"/>
    <s v="7/23/2004"/>
    <s v="Shipped"/>
    <n v="3"/>
    <n v="7"/>
    <n v="2004"/>
    <x v="0"/>
    <n v="60"/>
    <s v="S18_2625"/>
    <x v="14"/>
    <s v="40.67.8555"/>
    <s v="67, rue des Cinquante Otages"/>
    <m/>
    <s v="Nantes"/>
    <m/>
    <n v="44000"/>
    <x v="1"/>
    <x v="1"/>
    <s v="Labrune"/>
    <s v="Janine"/>
    <s v="Small"/>
  </r>
  <r>
    <n v="10285"/>
    <n v="20"/>
    <n v="49.06"/>
    <n v="10"/>
    <n v="981.2"/>
    <x v="3"/>
    <x v="3"/>
    <n v="8"/>
    <n v="27"/>
    <x v="1"/>
    <s v="8/27/2004"/>
    <s v="Shipped"/>
    <n v="3"/>
    <n v="8"/>
    <n v="2004"/>
    <x v="0"/>
    <n v="60"/>
    <s v="S18_2625"/>
    <x v="15"/>
    <n v="6175558555"/>
    <s v="39323 Spinnaker Dr."/>
    <m/>
    <s v="Cambridge"/>
    <s v="MA"/>
    <n v="51247"/>
    <x v="0"/>
    <x v="0"/>
    <s v="Hernandez"/>
    <s v="Marta"/>
    <s v="Small"/>
  </r>
  <r>
    <n v="10298"/>
    <n v="32"/>
    <n v="48.46"/>
    <n v="2"/>
    <n v="1550.72"/>
    <x v="10"/>
    <x v="10"/>
    <n v="9"/>
    <n v="27"/>
    <x v="1"/>
    <s v="9/27/2004"/>
    <s v="Shipped"/>
    <n v="3"/>
    <n v="9"/>
    <n v="2004"/>
    <x v="0"/>
    <n v="60"/>
    <s v="S18_2625"/>
    <x v="46"/>
    <s v="40.32.2555"/>
    <s v="54, rue Royale"/>
    <m/>
    <s v="Nantes"/>
    <m/>
    <n v="44000"/>
    <x v="1"/>
    <x v="1"/>
    <s v="Schmitt"/>
    <s v="Carine"/>
    <s v="Small"/>
  </r>
  <r>
    <n v="10308"/>
    <n v="34"/>
    <n v="52.09"/>
    <n v="3"/>
    <n v="1771.06"/>
    <x v="4"/>
    <x v="4"/>
    <n v="10"/>
    <n v="15"/>
    <x v="1"/>
    <s v="10/15/2004"/>
    <s v="Shipped"/>
    <n v="4"/>
    <n v="10"/>
    <n v="2004"/>
    <x v="0"/>
    <n v="60"/>
    <s v="S18_2625"/>
    <x v="47"/>
    <n v="9145554562"/>
    <s v="3758 North Pendale Street"/>
    <m/>
    <s v="White Plains"/>
    <s v="NY"/>
    <n v="24067"/>
    <x v="0"/>
    <x v="0"/>
    <s v="Frick"/>
    <s v="Steve"/>
    <s v="Small"/>
  </r>
  <r>
    <n v="10318"/>
    <n v="42"/>
    <n v="52.7"/>
    <n v="5"/>
    <n v="2213.4"/>
    <x v="5"/>
    <x v="5"/>
    <n v="11"/>
    <n v="2"/>
    <x v="1"/>
    <s v="11/02/2004"/>
    <s v="Shipped"/>
    <n v="4"/>
    <n v="11"/>
    <n v="2004"/>
    <x v="0"/>
    <n v="60"/>
    <s v="S18_2625"/>
    <x v="18"/>
    <n v="2155551555"/>
    <s v="7586 Pompton St."/>
    <m/>
    <s v="Allentown"/>
    <s v="PA"/>
    <n v="70267"/>
    <x v="0"/>
    <x v="0"/>
    <s v="Yu"/>
    <s v="Kyung"/>
    <s v="Small"/>
  </r>
  <r>
    <n v="10329"/>
    <n v="38"/>
    <n v="100"/>
    <n v="12"/>
    <n v="5266.04"/>
    <x v="5"/>
    <x v="5"/>
    <n v="11"/>
    <n v="15"/>
    <x v="1"/>
    <s v="11/15/2004"/>
    <s v="Shipped"/>
    <n v="4"/>
    <n v="11"/>
    <n v="2004"/>
    <x v="0"/>
    <n v="60"/>
    <s v="S18_2625"/>
    <x v="0"/>
    <n v="2125557818"/>
    <s v="897 Long Airport Avenue"/>
    <m/>
    <s v="NYC"/>
    <s v="NY"/>
    <n v="10022"/>
    <x v="0"/>
    <x v="0"/>
    <s v="Yu"/>
    <s v="Kwai"/>
    <s v="Medium"/>
  </r>
  <r>
    <n v="10339"/>
    <n v="30"/>
    <n v="62.16"/>
    <n v="1"/>
    <n v="1864.8"/>
    <x v="5"/>
    <x v="5"/>
    <n v="11"/>
    <n v="23"/>
    <x v="1"/>
    <s v="11/23/2004"/>
    <s v="Shipped"/>
    <n v="4"/>
    <n v="11"/>
    <n v="2004"/>
    <x v="0"/>
    <n v="60"/>
    <s v="S18_2625"/>
    <x v="35"/>
    <s v="+81 3 3584 0555"/>
    <s v="2-2-8 Roppongi"/>
    <m/>
    <s v="Minato-ku"/>
    <s v="Tokyo"/>
    <s v="106-0032"/>
    <x v="11"/>
    <x v="3"/>
    <s v="Shimamura"/>
    <s v="Akiko"/>
    <s v="Small"/>
  </r>
  <r>
    <n v="10362"/>
    <n v="23"/>
    <n v="49.67"/>
    <n v="3"/>
    <n v="1142.4100000000001"/>
    <x v="7"/>
    <x v="7"/>
    <n v="1"/>
    <n v="5"/>
    <x v="2"/>
    <s v="01/05/2005"/>
    <s v="Shipped"/>
    <n v="1"/>
    <n v="1"/>
    <n v="2005"/>
    <x v="0"/>
    <n v="60"/>
    <s v="S18_2625"/>
    <x v="5"/>
    <n v="6505556809"/>
    <s v="9408 Furth Circle"/>
    <m/>
    <s v="Burlingame"/>
    <s v="CA"/>
    <n v="94217"/>
    <x v="0"/>
    <x v="0"/>
    <s v="Hirano"/>
    <s v="Juri"/>
    <s v="Small"/>
  </r>
  <r>
    <n v="10374"/>
    <n v="22"/>
    <n v="53.3"/>
    <n v="4"/>
    <n v="1172.5999999999999"/>
    <x v="0"/>
    <x v="0"/>
    <n v="2"/>
    <n v="2"/>
    <x v="2"/>
    <s v="02/02/2005"/>
    <s v="Shipped"/>
    <n v="1"/>
    <n v="2"/>
    <n v="2005"/>
    <x v="0"/>
    <n v="60"/>
    <s v="S18_2625"/>
    <x v="28"/>
    <s v="61-7-3844-6555"/>
    <s v="31 Duncan St. West End"/>
    <m/>
    <s v="South Brisbane"/>
    <s v="Queensland"/>
    <n v="4101"/>
    <x v="3"/>
    <x v="2"/>
    <s v="Calaghan"/>
    <s v="Tony"/>
    <s v="Small"/>
  </r>
  <r>
    <n v="10389"/>
    <n v="39"/>
    <n v="100"/>
    <n v="5"/>
    <n v="6981"/>
    <x v="11"/>
    <x v="11"/>
    <n v="3"/>
    <n v="3"/>
    <x v="2"/>
    <s v="03/03/2005"/>
    <s v="Shipped"/>
    <n v="1"/>
    <n v="3"/>
    <n v="2005"/>
    <x v="0"/>
    <n v="60"/>
    <s v="S18_2625"/>
    <x v="37"/>
    <s v="0695-34 6555"/>
    <s v="?kergatan 24"/>
    <m/>
    <s v="Boras"/>
    <m/>
    <s v="S-844 67"/>
    <x v="8"/>
    <x v="1"/>
    <s v="Larsson"/>
    <s v="Maria"/>
    <s v="Medium"/>
  </r>
  <r>
    <n v="10402"/>
    <n v="55"/>
    <n v="55.72"/>
    <n v="2"/>
    <n v="3064.6"/>
    <x v="8"/>
    <x v="8"/>
    <n v="4"/>
    <n v="7"/>
    <x v="2"/>
    <s v="04/07/2005"/>
    <s v="Shipped"/>
    <n v="2"/>
    <n v="4"/>
    <n v="2005"/>
    <x v="0"/>
    <n v="60"/>
    <s v="S18_2625"/>
    <x v="9"/>
    <s v="(1) 47.55.6555"/>
    <s v="25, rue Lauriston"/>
    <m/>
    <s v="Paris"/>
    <m/>
    <n v="75016"/>
    <x v="1"/>
    <x v="1"/>
    <s v="Perrier"/>
    <s v="Dominique"/>
    <s v="Medium"/>
  </r>
  <r>
    <n v="10417"/>
    <n v="36"/>
    <n v="61.18"/>
    <n v="6"/>
    <n v="2202.48"/>
    <x v="1"/>
    <x v="1"/>
    <n v="5"/>
    <n v="13"/>
    <x v="2"/>
    <s v="5/13/2005"/>
    <s v="Disputed"/>
    <n v="2"/>
    <n v="5"/>
    <n v="2005"/>
    <x v="0"/>
    <n v="60"/>
    <s v="S18_2625"/>
    <x v="23"/>
    <s v="(91) 555 94 44"/>
    <s v="C/ Moralzarzal, 86"/>
    <m/>
    <s v="Madrid"/>
    <m/>
    <n v="28034"/>
    <x v="7"/>
    <x v="1"/>
    <s v="Freyre"/>
    <s v="Diego"/>
    <s v="Small"/>
  </r>
  <r>
    <n v="10101"/>
    <n v="26"/>
    <n v="100"/>
    <n v="1"/>
    <n v="3773.38"/>
    <x v="7"/>
    <x v="7"/>
    <n v="1"/>
    <n v="9"/>
    <x v="0"/>
    <s v="01/09/2003"/>
    <s v="Shipped"/>
    <n v="1"/>
    <n v="1"/>
    <n v="2003"/>
    <x v="3"/>
    <n v="168"/>
    <s v="S18_2795"/>
    <x v="72"/>
    <s v="+49 69 66 90 2555"/>
    <s v="Lyonerstr. 34"/>
    <m/>
    <s v="Frankfurt"/>
    <m/>
    <n v="60528"/>
    <x v="16"/>
    <x v="1"/>
    <s v="Keitel"/>
    <s v="Roland"/>
    <s v="Medium"/>
  </r>
  <r>
    <n v="10110"/>
    <n v="31"/>
    <n v="100"/>
    <n v="1"/>
    <n v="5074.3900000000003"/>
    <x v="11"/>
    <x v="11"/>
    <n v="3"/>
    <n v="18"/>
    <x v="0"/>
    <s v="3/18/2003"/>
    <s v="Shipped"/>
    <n v="1"/>
    <n v="3"/>
    <n v="2003"/>
    <x v="3"/>
    <n v="168"/>
    <s v="S18_2795"/>
    <x v="77"/>
    <s v="(171) 555-1555"/>
    <s v="Fauntleroy Circus"/>
    <m/>
    <s v="Manchester"/>
    <m/>
    <s v="EC2 5NT"/>
    <x v="6"/>
    <x v="1"/>
    <s v="Ashworth"/>
    <s v="Victoria"/>
    <s v="Medium"/>
  </r>
  <r>
    <n v="10125"/>
    <n v="34"/>
    <n v="100"/>
    <n v="2"/>
    <n v="6483.46"/>
    <x v="1"/>
    <x v="1"/>
    <n v="5"/>
    <n v="21"/>
    <x v="0"/>
    <s v="5/21/2003"/>
    <s v="Shipped"/>
    <n v="2"/>
    <n v="5"/>
    <n v="2003"/>
    <x v="3"/>
    <n v="168"/>
    <s v="S18_2795"/>
    <x v="10"/>
    <s v="03 9520 4555"/>
    <s v="636 St Kilda Road"/>
    <s v="Level 3"/>
    <s v="Melbourne"/>
    <s v="Victoria"/>
    <n v="3004"/>
    <x v="3"/>
    <x v="2"/>
    <s v="Ferguson"/>
    <s v="Peter"/>
    <s v="Medium"/>
  </r>
  <r>
    <n v="10139"/>
    <n v="41"/>
    <n v="100"/>
    <n v="8"/>
    <n v="7956.46"/>
    <x v="2"/>
    <x v="2"/>
    <n v="7"/>
    <n v="16"/>
    <x v="0"/>
    <s v="7/16/2003"/>
    <s v="Shipped"/>
    <n v="3"/>
    <n v="7"/>
    <n v="2003"/>
    <x v="3"/>
    <n v="168"/>
    <s v="S18_2795"/>
    <x v="20"/>
    <s v="+61 2 9495 8555"/>
    <s v="Monitor Money Building, 815 Pacific Hwy"/>
    <s v="Level 6"/>
    <s v="Chatswood"/>
    <s v="NSW"/>
    <n v="2067"/>
    <x v="3"/>
    <x v="2"/>
    <s v="Huxley"/>
    <s v="Adrian"/>
    <s v="Large"/>
  </r>
  <r>
    <n v="10149"/>
    <n v="23"/>
    <n v="100"/>
    <n v="5"/>
    <n v="4230.62"/>
    <x v="10"/>
    <x v="10"/>
    <n v="9"/>
    <n v="12"/>
    <x v="0"/>
    <s v="09/12/2003"/>
    <s v="Shipped"/>
    <n v="3"/>
    <n v="9"/>
    <n v="2003"/>
    <x v="3"/>
    <n v="168"/>
    <s v="S18_2795"/>
    <x v="82"/>
    <n v="4155554312"/>
    <s v="2793 Furth Circle"/>
    <m/>
    <s v="Brisbane"/>
    <s v="CA"/>
    <n v="94217"/>
    <x v="0"/>
    <x v="0"/>
    <s v="Taylor"/>
    <s v="Sue"/>
    <s v="Medium"/>
  </r>
  <r>
    <n v="10162"/>
    <n v="48"/>
    <n v="100"/>
    <n v="3"/>
    <n v="7209.12"/>
    <x v="4"/>
    <x v="4"/>
    <n v="10"/>
    <n v="18"/>
    <x v="0"/>
    <s v="10/18/2003"/>
    <s v="Shipped"/>
    <n v="4"/>
    <n v="10"/>
    <n v="2003"/>
    <x v="3"/>
    <n v="168"/>
    <s v="S18_2795"/>
    <x v="4"/>
    <n v="6505551386"/>
    <s v="7734 Strong St."/>
    <m/>
    <s v="San Francisco"/>
    <s v="CA"/>
    <m/>
    <x v="0"/>
    <x v="0"/>
    <s v="Brown"/>
    <s v="Julie"/>
    <s v="Large"/>
  </r>
  <r>
    <n v="10173"/>
    <n v="22"/>
    <n v="100"/>
    <n v="7"/>
    <n v="3452.68"/>
    <x v="5"/>
    <x v="5"/>
    <n v="11"/>
    <n v="5"/>
    <x v="0"/>
    <s v="11/05/2003"/>
    <s v="Shipped"/>
    <n v="4"/>
    <n v="11"/>
    <n v="2003"/>
    <x v="3"/>
    <n v="168"/>
    <s v="S18_2795"/>
    <x v="86"/>
    <s v="035-640555"/>
    <s v="Via Ludovico il Moro 22"/>
    <m/>
    <s v="Bergamo"/>
    <m/>
    <n v="24100"/>
    <x v="12"/>
    <x v="1"/>
    <s v="Rovelli"/>
    <s v="Giovanni"/>
    <s v="Medium"/>
  </r>
  <r>
    <n v="10182"/>
    <n v="21"/>
    <n v="100"/>
    <n v="4"/>
    <n v="3047.73"/>
    <x v="5"/>
    <x v="5"/>
    <n v="11"/>
    <n v="12"/>
    <x v="0"/>
    <s v="11/12/2003"/>
    <s v="Shipped"/>
    <n v="4"/>
    <n v="11"/>
    <n v="2003"/>
    <x v="3"/>
    <n v="168"/>
    <s v="S18_2795"/>
    <x v="39"/>
    <n v="4155551450"/>
    <s v="5677 Strong St."/>
    <m/>
    <s v="San Rafael"/>
    <s v="CA"/>
    <n v="97562"/>
    <x v="0"/>
    <x v="0"/>
    <s v="Nelson"/>
    <s v="Valarie"/>
    <s v="Medium"/>
  </r>
  <r>
    <n v="10193"/>
    <n v="22"/>
    <n v="100"/>
    <n v="8"/>
    <n v="3675.32"/>
    <x v="5"/>
    <x v="5"/>
    <n v="11"/>
    <n v="21"/>
    <x v="0"/>
    <s v="11/21/2003"/>
    <s v="Shipped"/>
    <n v="4"/>
    <n v="11"/>
    <n v="2003"/>
    <x v="3"/>
    <n v="168"/>
    <s v="S18_2795"/>
    <x v="87"/>
    <s v="61-9-3844-6555"/>
    <s v="7 Allen Street"/>
    <m/>
    <s v="Glen Waverly"/>
    <s v="Victoria"/>
    <n v="3150"/>
    <x v="3"/>
    <x v="2"/>
    <s v="Connery"/>
    <s v="Sean"/>
    <s v="Medium"/>
  </r>
  <r>
    <n v="10205"/>
    <n v="40"/>
    <n v="100"/>
    <n v="3"/>
    <n v="7492.4"/>
    <x v="6"/>
    <x v="6"/>
    <n v="12"/>
    <n v="3"/>
    <x v="0"/>
    <s v="12/03/2003"/>
    <s v="Shipped"/>
    <n v="4"/>
    <n v="12"/>
    <n v="2003"/>
    <x v="3"/>
    <n v="168"/>
    <s v="S18_2795"/>
    <x v="23"/>
    <s v="(91) 555 94 44"/>
    <s v="C/ Moralzarzal, 86"/>
    <m/>
    <s v="Madrid"/>
    <m/>
    <n v="28034"/>
    <x v="7"/>
    <x v="1"/>
    <s v="Freyre"/>
    <s v="Diego"/>
    <s v="Large"/>
  </r>
  <r>
    <n v="10214"/>
    <n v="50"/>
    <n v="100"/>
    <n v="1"/>
    <n v="9534.5"/>
    <x v="7"/>
    <x v="7"/>
    <n v="1"/>
    <n v="26"/>
    <x v="1"/>
    <s v="1/26/2004"/>
    <s v="Shipped"/>
    <n v="1"/>
    <n v="1"/>
    <n v="2004"/>
    <x v="3"/>
    <n v="168"/>
    <s v="S18_2795"/>
    <x v="25"/>
    <s v="(91) 555 22 82"/>
    <s v="C/ Araquil, 67"/>
    <m/>
    <s v="Madrid"/>
    <m/>
    <n v="28023"/>
    <x v="7"/>
    <x v="1"/>
    <s v="Sommer"/>
    <s v="Mart¡n"/>
    <s v="Large"/>
  </r>
  <r>
    <n v="10227"/>
    <n v="29"/>
    <n v="100"/>
    <n v="4"/>
    <n v="5579.02"/>
    <x v="11"/>
    <x v="11"/>
    <n v="3"/>
    <n v="2"/>
    <x v="1"/>
    <s v="03/02/2004"/>
    <s v="Shipped"/>
    <n v="1"/>
    <n v="3"/>
    <n v="2004"/>
    <x v="3"/>
    <n v="168"/>
    <s v="S18_2795"/>
    <x v="30"/>
    <s v="78.32.5555"/>
    <s v="2, rue du Commerce"/>
    <m/>
    <s v="Lyon"/>
    <m/>
    <n v="69004"/>
    <x v="1"/>
    <x v="1"/>
    <s v="Saveley"/>
    <s v="Mary"/>
    <s v="Medium"/>
  </r>
  <r>
    <n v="10244"/>
    <n v="43"/>
    <n v="100"/>
    <n v="8"/>
    <n v="5950.34"/>
    <x v="8"/>
    <x v="8"/>
    <n v="4"/>
    <n v="29"/>
    <x v="1"/>
    <s v="4/29/2004"/>
    <s v="Shipped"/>
    <n v="2"/>
    <n v="4"/>
    <n v="2004"/>
    <x v="3"/>
    <n v="168"/>
    <s v="S18_2795"/>
    <x v="23"/>
    <s v="(91) 555 94 44"/>
    <s v="C/ Moralzarzal, 86"/>
    <m/>
    <s v="Madrid"/>
    <m/>
    <n v="28034"/>
    <x v="7"/>
    <x v="1"/>
    <s v="Freyre"/>
    <s v="Diego"/>
    <s v="Medium"/>
  </r>
  <r>
    <n v="10255"/>
    <n v="24"/>
    <n v="100"/>
    <n v="1"/>
    <n v="3726"/>
    <x v="9"/>
    <x v="9"/>
    <n v="6"/>
    <n v="4"/>
    <x v="1"/>
    <s v="06/04/2004"/>
    <s v="Shipped"/>
    <n v="2"/>
    <n v="6"/>
    <n v="2004"/>
    <x v="3"/>
    <n v="168"/>
    <s v="S18_2795"/>
    <x v="83"/>
    <s v="88.60.1555"/>
    <s v="24, place Kluber"/>
    <m/>
    <s v="Strasbourg"/>
    <m/>
    <n v="67000"/>
    <x v="1"/>
    <x v="1"/>
    <s v="Citeaux"/>
    <s v="Frederique"/>
    <s v="Medium"/>
  </r>
  <r>
    <n v="10280"/>
    <n v="22"/>
    <n v="100"/>
    <n v="10"/>
    <n v="4455"/>
    <x v="3"/>
    <x v="3"/>
    <n v="8"/>
    <n v="17"/>
    <x v="1"/>
    <s v="8/17/2004"/>
    <s v="Shipped"/>
    <n v="3"/>
    <n v="8"/>
    <n v="2004"/>
    <x v="3"/>
    <n v="168"/>
    <s v="S18_2795"/>
    <x v="36"/>
    <s v="011-4988555"/>
    <s v="Via Monte Bianco 34"/>
    <m/>
    <s v="Torino"/>
    <m/>
    <n v="10100"/>
    <x v="12"/>
    <x v="1"/>
    <s v="Accorti"/>
    <s v="Paolo"/>
    <s v="Medium"/>
  </r>
  <r>
    <n v="10289"/>
    <n v="43"/>
    <n v="100"/>
    <n v="3"/>
    <n v="8272.34"/>
    <x v="10"/>
    <x v="10"/>
    <n v="9"/>
    <n v="3"/>
    <x v="1"/>
    <s v="09/03/2004"/>
    <s v="Shipped"/>
    <n v="3"/>
    <n v="9"/>
    <n v="2004"/>
    <x v="3"/>
    <n v="168"/>
    <s v="S18_2795"/>
    <x v="7"/>
    <s v="+47 2267 3215"/>
    <s v="Drammen 121, PR 744 Sentrum"/>
    <m/>
    <s v="Bergen"/>
    <m/>
    <s v="N 5804"/>
    <x v="2"/>
    <x v="1"/>
    <s v="Oeztan"/>
    <s v="Veysel"/>
    <s v="Large"/>
  </r>
  <r>
    <n v="10304"/>
    <n v="20"/>
    <n v="100"/>
    <n v="14"/>
    <n v="3577.6"/>
    <x v="4"/>
    <x v="4"/>
    <n v="10"/>
    <n v="11"/>
    <x v="1"/>
    <s v="10/11/2004"/>
    <s v="Shipped"/>
    <n v="4"/>
    <n v="10"/>
    <n v="2004"/>
    <x v="3"/>
    <n v="168"/>
    <s v="S18_2795"/>
    <x v="38"/>
    <s v="30.59.8555"/>
    <s v="67, avenue de l'Europe"/>
    <m/>
    <s v="Versailles"/>
    <m/>
    <n v="78000"/>
    <x v="1"/>
    <x v="1"/>
    <s v="Tonini"/>
    <s v="Daniel"/>
    <s v="Medium"/>
  </r>
  <r>
    <n v="10312"/>
    <n v="25"/>
    <n v="100"/>
    <n v="11"/>
    <n v="3881.25"/>
    <x v="4"/>
    <x v="4"/>
    <n v="10"/>
    <n v="21"/>
    <x v="1"/>
    <s v="10/21/2004"/>
    <s v="Shipped"/>
    <n v="4"/>
    <n v="10"/>
    <n v="2004"/>
    <x v="3"/>
    <n v="168"/>
    <s v="S18_2795"/>
    <x v="39"/>
    <n v="4155551450"/>
    <s v="5677 Strong St."/>
    <m/>
    <s v="San Rafael"/>
    <s v="CA"/>
    <n v="97562"/>
    <x v="0"/>
    <x v="0"/>
    <s v="Nelson"/>
    <s v="Valarie"/>
    <s v="Medium"/>
  </r>
  <r>
    <n v="10322"/>
    <n v="36"/>
    <n v="100"/>
    <n v="2"/>
    <n v="5797.44"/>
    <x v="5"/>
    <x v="5"/>
    <n v="11"/>
    <n v="4"/>
    <x v="1"/>
    <s v="11/04/2004"/>
    <s v="Shipped"/>
    <n v="4"/>
    <n v="11"/>
    <n v="2004"/>
    <x v="3"/>
    <n v="168"/>
    <s v="S18_2795"/>
    <x v="40"/>
    <n v="6035558647"/>
    <s v="2304 Long Airport Avenue"/>
    <m/>
    <s v="Nashua"/>
    <s v="NH"/>
    <n v="62005"/>
    <x v="0"/>
    <x v="0"/>
    <s v="Young"/>
    <s v="Valarie"/>
    <s v="Medium"/>
  </r>
  <r>
    <n v="10332"/>
    <n v="24"/>
    <n v="52.67"/>
    <n v="1"/>
    <n v="1264.08"/>
    <x v="5"/>
    <x v="5"/>
    <n v="11"/>
    <n v="17"/>
    <x v="1"/>
    <s v="11/17/2004"/>
    <s v="Shipped"/>
    <n v="4"/>
    <n v="11"/>
    <n v="2004"/>
    <x v="3"/>
    <n v="168"/>
    <s v="S18_2795"/>
    <x v="77"/>
    <s v="(171) 555-1555"/>
    <s v="Fauntleroy Circus"/>
    <m/>
    <s v="Manchester"/>
    <m/>
    <s v="EC2 5NT"/>
    <x v="6"/>
    <x v="1"/>
    <s v="Ashworth"/>
    <s v="Victoria"/>
    <s v="Small"/>
  </r>
  <r>
    <n v="10347"/>
    <n v="21"/>
    <n v="100"/>
    <n v="6"/>
    <n v="4815.3"/>
    <x v="5"/>
    <x v="5"/>
    <n v="11"/>
    <n v="29"/>
    <x v="1"/>
    <s v="11/29/2004"/>
    <s v="Shipped"/>
    <n v="4"/>
    <n v="11"/>
    <n v="2004"/>
    <x v="3"/>
    <n v="168"/>
    <s v="S18_2795"/>
    <x v="10"/>
    <s v="03 9520 4555"/>
    <s v="636 St Kilda Road"/>
    <s v="Level 3"/>
    <s v="Melbourne"/>
    <s v="Victoria"/>
    <n v="3004"/>
    <x v="3"/>
    <x v="2"/>
    <s v="Ferguson"/>
    <s v="Peter"/>
    <s v="Medium"/>
  </r>
  <r>
    <n v="10356"/>
    <n v="30"/>
    <n v="100"/>
    <n v="1"/>
    <n v="4462.2"/>
    <x v="6"/>
    <x v="6"/>
    <n v="12"/>
    <n v="9"/>
    <x v="1"/>
    <s v="12/09/2004"/>
    <s v="Shipped"/>
    <n v="4"/>
    <n v="12"/>
    <n v="2004"/>
    <x v="3"/>
    <n v="168"/>
    <s v="S18_2795"/>
    <x v="2"/>
    <s v="+33 1 46 62 7555"/>
    <s v="27 rue du Colonel Pierre Avia"/>
    <m/>
    <s v="Paris"/>
    <m/>
    <n v="75508"/>
    <x v="1"/>
    <x v="1"/>
    <s v="Da Cunha"/>
    <s v="Daniel"/>
    <s v="Medium"/>
  </r>
  <r>
    <n v="10367"/>
    <n v="32"/>
    <n v="94.79"/>
    <n v="7"/>
    <n v="3033.28"/>
    <x v="7"/>
    <x v="7"/>
    <n v="1"/>
    <n v="12"/>
    <x v="2"/>
    <s v="01/12/2005"/>
    <s v="Resolved"/>
    <n v="1"/>
    <n v="1"/>
    <n v="2005"/>
    <x v="3"/>
    <n v="168"/>
    <s v="S18_2795"/>
    <x v="3"/>
    <n v="6265557265"/>
    <s v="78934 Hillside Dr."/>
    <m/>
    <s v="Pasadena"/>
    <s v="CA"/>
    <n v="90003"/>
    <x v="0"/>
    <x v="0"/>
    <s v="Young"/>
    <s v="Julie"/>
    <s v="Medium"/>
  </r>
  <r>
    <n v="10380"/>
    <n v="21"/>
    <n v="47.18"/>
    <n v="8"/>
    <n v="990.78"/>
    <x v="0"/>
    <x v="0"/>
    <n v="2"/>
    <n v="16"/>
    <x v="2"/>
    <s v="2/16/2005"/>
    <s v="Shipped"/>
    <n v="1"/>
    <n v="2"/>
    <n v="2005"/>
    <x v="3"/>
    <n v="168"/>
    <s v="S18_2795"/>
    <x v="23"/>
    <s v="(91) 555 94 44"/>
    <s v="C/ Moralzarzal, 86"/>
    <m/>
    <s v="Madrid"/>
    <m/>
    <n v="28034"/>
    <x v="7"/>
    <x v="1"/>
    <s v="Freyre"/>
    <s v="Diego"/>
    <s v="Small"/>
  </r>
  <r>
    <n v="10390"/>
    <n v="26"/>
    <n v="78.11"/>
    <n v="7"/>
    <n v="2030.86"/>
    <x v="11"/>
    <x v="11"/>
    <n v="3"/>
    <n v="4"/>
    <x v="2"/>
    <s v="03/04/2005"/>
    <s v="Shipped"/>
    <n v="1"/>
    <n v="3"/>
    <n v="2005"/>
    <x v="3"/>
    <n v="168"/>
    <s v="S18_2795"/>
    <x v="39"/>
    <n v="4155551450"/>
    <s v="5677 Strong St."/>
    <m/>
    <s v="San Rafael"/>
    <s v="CA"/>
    <n v="97562"/>
    <x v="0"/>
    <x v="0"/>
    <s v="Nelson"/>
    <s v="Valarie"/>
    <s v="Small"/>
  </r>
  <r>
    <n v="10421"/>
    <n v="35"/>
    <n v="100"/>
    <n v="1"/>
    <n v="5433.75"/>
    <x v="1"/>
    <x v="1"/>
    <n v="5"/>
    <n v="29"/>
    <x v="2"/>
    <s v="5/29/2005"/>
    <s v="In Process"/>
    <n v="2"/>
    <n v="5"/>
    <n v="2005"/>
    <x v="3"/>
    <n v="168"/>
    <s v="S18_2795"/>
    <x v="39"/>
    <n v="4155551450"/>
    <s v="5677 Strong St."/>
    <m/>
    <s v="San Rafael"/>
    <s v="CA"/>
    <n v="97562"/>
    <x v="0"/>
    <x v="0"/>
    <s v="Nelson"/>
    <s v="Valarie"/>
    <s v="Medium"/>
  </r>
  <r>
    <n v="10109"/>
    <n v="26"/>
    <n v="100"/>
    <n v="1"/>
    <n v="3157.44"/>
    <x v="11"/>
    <x v="11"/>
    <n v="3"/>
    <n v="10"/>
    <x v="0"/>
    <s v="03/10/2003"/>
    <s v="Shipped"/>
    <n v="1"/>
    <n v="3"/>
    <n v="2003"/>
    <x v="1"/>
    <n v="132"/>
    <s v="S18_2870"/>
    <x v="45"/>
    <n v="2155559857"/>
    <s v="11328 Douglas Av."/>
    <m/>
    <s v="Philadelphia"/>
    <s v="PA"/>
    <n v="71270"/>
    <x v="0"/>
    <x v="0"/>
    <s v="Hernandez"/>
    <s v="Rosa"/>
    <s v="Medium"/>
  </r>
  <r>
    <n v="10123"/>
    <n v="46"/>
    <n v="100"/>
    <n v="3"/>
    <n v="5161.2"/>
    <x v="1"/>
    <x v="1"/>
    <n v="5"/>
    <n v="20"/>
    <x v="0"/>
    <s v="5/20/2003"/>
    <s v="Shipped"/>
    <n v="2"/>
    <n v="5"/>
    <n v="2003"/>
    <x v="1"/>
    <n v="132"/>
    <s v="S18_2870"/>
    <x v="46"/>
    <s v="40.32.2555"/>
    <s v="54, rue Royale"/>
    <m/>
    <s v="Nantes"/>
    <m/>
    <n v="44000"/>
    <x v="1"/>
    <x v="1"/>
    <s v="Schmitt"/>
    <s v="Carine"/>
    <s v="Medium"/>
  </r>
  <r>
    <n v="10137"/>
    <n v="37"/>
    <n v="100"/>
    <n v="3"/>
    <n v="4346.76"/>
    <x v="2"/>
    <x v="2"/>
    <n v="7"/>
    <n v="10"/>
    <x v="0"/>
    <s v="07/10/2003"/>
    <s v="Shipped"/>
    <n v="3"/>
    <n v="7"/>
    <n v="2003"/>
    <x v="1"/>
    <n v="132"/>
    <s v="S18_2870"/>
    <x v="1"/>
    <s v="26.47.1555"/>
    <s v="59 rue de l'Abbaye"/>
    <m/>
    <s v="Reims"/>
    <m/>
    <n v="51100"/>
    <x v="1"/>
    <x v="1"/>
    <s v="Henriot"/>
    <s v="Paul"/>
    <s v="Medium"/>
  </r>
  <r>
    <n v="10148"/>
    <n v="27"/>
    <n v="100"/>
    <n v="10"/>
    <n v="3528.36"/>
    <x v="10"/>
    <x v="10"/>
    <n v="9"/>
    <n v="11"/>
    <x v="0"/>
    <s v="09/11/2003"/>
    <s v="Shipped"/>
    <n v="3"/>
    <n v="9"/>
    <n v="2003"/>
    <x v="1"/>
    <n v="132"/>
    <s v="S18_2870"/>
    <x v="42"/>
    <s v="02 9936 8555"/>
    <s v="201 Miller Street"/>
    <s v="Level 15"/>
    <s v="North Sydney"/>
    <s v="NSW"/>
    <n v="2060"/>
    <x v="3"/>
    <x v="2"/>
    <s v="O'Hara"/>
    <s v="Anna"/>
    <s v="Medium"/>
  </r>
  <r>
    <n v="10161"/>
    <n v="23"/>
    <n v="100"/>
    <n v="9"/>
    <n v="3187.8"/>
    <x v="4"/>
    <x v="4"/>
    <n v="10"/>
    <n v="17"/>
    <x v="0"/>
    <s v="10/17/2003"/>
    <s v="Shipped"/>
    <n v="4"/>
    <n v="10"/>
    <n v="2003"/>
    <x v="1"/>
    <n v="132"/>
    <s v="S18_2870"/>
    <x v="78"/>
    <s v="86 21 3555"/>
    <s v="Smagsloget 45"/>
    <m/>
    <s v="Aaarhus"/>
    <m/>
    <n v="8200"/>
    <x v="13"/>
    <x v="1"/>
    <s v="Ibsen"/>
    <s v="Palle"/>
    <s v="Medium"/>
  </r>
  <r>
    <n v="10172"/>
    <n v="39"/>
    <n v="100"/>
    <n v="7"/>
    <n v="6023.16"/>
    <x v="5"/>
    <x v="5"/>
    <n v="11"/>
    <n v="5"/>
    <x v="0"/>
    <s v="11/05/2003"/>
    <s v="Shipped"/>
    <n v="4"/>
    <n v="11"/>
    <n v="2003"/>
    <x v="1"/>
    <n v="132"/>
    <s v="S18_2870"/>
    <x v="13"/>
    <n v="2035552570"/>
    <s v="25593 South Bay Ln."/>
    <m/>
    <s v="Bridgewater"/>
    <s v="CT"/>
    <n v="97562"/>
    <x v="0"/>
    <x v="0"/>
    <s v="King"/>
    <s v="Julie"/>
    <s v="Medium"/>
  </r>
  <r>
    <n v="10181"/>
    <n v="27"/>
    <n v="100"/>
    <n v="3"/>
    <n v="3884.76"/>
    <x v="5"/>
    <x v="5"/>
    <n v="11"/>
    <n v="12"/>
    <x v="0"/>
    <s v="11/12/2003"/>
    <s v="Shipped"/>
    <n v="4"/>
    <n v="11"/>
    <n v="2003"/>
    <x v="1"/>
    <n v="132"/>
    <s v="S18_2870"/>
    <x v="7"/>
    <s v="+47 2267 3215"/>
    <s v="Drammen 121, PR 744 Sentrum"/>
    <m/>
    <s v="Bergen"/>
    <m/>
    <s v="N 5804"/>
    <x v="2"/>
    <x v="1"/>
    <s v="Oeztan"/>
    <s v="Veysel"/>
    <s v="Medium"/>
  </r>
  <r>
    <n v="10192"/>
    <n v="38"/>
    <n v="100"/>
    <n v="8"/>
    <n v="4965.84"/>
    <x v="5"/>
    <x v="5"/>
    <n v="11"/>
    <n v="20"/>
    <x v="0"/>
    <s v="11/20/2003"/>
    <s v="Shipped"/>
    <n v="4"/>
    <n v="11"/>
    <n v="2003"/>
    <x v="1"/>
    <n v="132"/>
    <s v="S18_2870"/>
    <x v="40"/>
    <n v="6035558647"/>
    <s v="2304 Long Airport Avenue"/>
    <m/>
    <s v="Nashua"/>
    <s v="NH"/>
    <n v="62005"/>
    <x v="0"/>
    <x v="0"/>
    <s v="Young"/>
    <s v="Valarie"/>
    <s v="Medium"/>
  </r>
  <r>
    <n v="10204"/>
    <n v="27"/>
    <n v="100"/>
    <n v="14"/>
    <n v="4169.88"/>
    <x v="6"/>
    <x v="6"/>
    <n v="12"/>
    <n v="2"/>
    <x v="0"/>
    <s v="12/02/2003"/>
    <s v="Shipped"/>
    <n v="4"/>
    <n v="12"/>
    <n v="2003"/>
    <x v="1"/>
    <n v="132"/>
    <s v="S18_2870"/>
    <x v="74"/>
    <n v="2125557413"/>
    <s v="4092 Furth Circle"/>
    <s v="Suite 400"/>
    <s v="NYC"/>
    <s v="NY"/>
    <n v="10022"/>
    <x v="0"/>
    <x v="0"/>
    <s v="Young"/>
    <s v="Jeff"/>
    <s v="Medium"/>
  </r>
  <r>
    <n v="10212"/>
    <n v="40"/>
    <n v="100"/>
    <n v="7"/>
    <n v="4910.3999999999996"/>
    <x v="7"/>
    <x v="7"/>
    <n v="1"/>
    <n v="16"/>
    <x v="1"/>
    <s v="1/16/2004"/>
    <s v="Shipped"/>
    <n v="1"/>
    <n v="1"/>
    <n v="2004"/>
    <x v="1"/>
    <n v="132"/>
    <s v="S18_2870"/>
    <x v="23"/>
    <s v="(91) 555 94 44"/>
    <s v="C/ Moralzarzal, 86"/>
    <m/>
    <s v="Madrid"/>
    <m/>
    <n v="28034"/>
    <x v="7"/>
    <x v="1"/>
    <s v="Freyre"/>
    <s v="Diego"/>
    <s v="Medium"/>
  </r>
  <r>
    <n v="10226"/>
    <n v="24"/>
    <n v="100"/>
    <n v="5"/>
    <n v="3231.36"/>
    <x v="0"/>
    <x v="0"/>
    <n v="2"/>
    <n v="26"/>
    <x v="1"/>
    <s v="2/26/2004"/>
    <s v="Shipped"/>
    <n v="1"/>
    <n v="2"/>
    <n v="2004"/>
    <x v="1"/>
    <n v="132"/>
    <s v="S18_2870"/>
    <x v="55"/>
    <n v="7605558146"/>
    <s v="361 Furth Circle"/>
    <m/>
    <s v="San Diego"/>
    <s v="CA"/>
    <n v="91217"/>
    <x v="0"/>
    <x v="0"/>
    <s v="Thompson"/>
    <s v="Valarie"/>
    <s v="Medium"/>
  </r>
  <r>
    <n v="10241"/>
    <n v="44"/>
    <n v="100"/>
    <n v="12"/>
    <n v="6853.44"/>
    <x v="8"/>
    <x v="8"/>
    <n v="4"/>
    <n v="13"/>
    <x v="1"/>
    <s v="4/13/2004"/>
    <s v="Shipped"/>
    <n v="2"/>
    <n v="4"/>
    <n v="2004"/>
    <x v="1"/>
    <n v="132"/>
    <s v="S18_2870"/>
    <x v="83"/>
    <s v="88.60.1555"/>
    <s v="24, place Kluber"/>
    <m/>
    <s v="Strasbourg"/>
    <m/>
    <n v="67000"/>
    <x v="1"/>
    <x v="1"/>
    <s v="Citeaux"/>
    <s v="Frederique"/>
    <s v="Medium"/>
  </r>
  <r>
    <n v="10253"/>
    <n v="37"/>
    <n v="100"/>
    <n v="2"/>
    <n v="5177.04"/>
    <x v="9"/>
    <x v="9"/>
    <n v="6"/>
    <n v="1"/>
    <x v="1"/>
    <s v="06/01/2004"/>
    <s v="Cancelled"/>
    <n v="2"/>
    <n v="6"/>
    <n v="2004"/>
    <x v="1"/>
    <n v="132"/>
    <s v="S18_2870"/>
    <x v="22"/>
    <s v="(171) 555-2282"/>
    <s v="Berkeley Gardens 12  Brewery"/>
    <m/>
    <s v="Liverpool"/>
    <m/>
    <s v="WX1 6LT"/>
    <x v="6"/>
    <x v="1"/>
    <s v="Devon"/>
    <s v="Elizabeth"/>
    <s v="Medium"/>
  </r>
  <r>
    <n v="10266"/>
    <n v="20"/>
    <n v="100"/>
    <n v="3"/>
    <n v="2824.8"/>
    <x v="2"/>
    <x v="2"/>
    <n v="7"/>
    <n v="6"/>
    <x v="1"/>
    <s v="07/06/2004"/>
    <s v="Shipped"/>
    <n v="3"/>
    <n v="7"/>
    <n v="2004"/>
    <x v="1"/>
    <n v="132"/>
    <s v="S18_2870"/>
    <x v="70"/>
    <s v="0522-556555"/>
    <s v="Strada Provinciale 124"/>
    <m/>
    <s v="Reggio Emilia"/>
    <m/>
    <n v="42100"/>
    <x v="12"/>
    <x v="1"/>
    <s v="Moroni"/>
    <s v="Maurizio"/>
    <s v="Small"/>
  </r>
  <r>
    <n v="10278"/>
    <n v="39"/>
    <n v="100"/>
    <n v="3"/>
    <n v="4324.32"/>
    <x v="3"/>
    <x v="3"/>
    <n v="8"/>
    <n v="6"/>
    <x v="1"/>
    <s v="08/06/2004"/>
    <s v="Shipped"/>
    <n v="3"/>
    <n v="8"/>
    <n v="2004"/>
    <x v="1"/>
    <n v="132"/>
    <s v="S18_2870"/>
    <x v="84"/>
    <n v="7025551838"/>
    <s v="8489 Strong St."/>
    <m/>
    <s v="Las Vegas"/>
    <s v="NV"/>
    <n v="83030"/>
    <x v="0"/>
    <x v="0"/>
    <s v="King"/>
    <s v="Sue"/>
    <s v="Medium"/>
  </r>
  <r>
    <n v="10287"/>
    <n v="44"/>
    <n v="100"/>
    <n v="1"/>
    <n v="5052.96"/>
    <x v="3"/>
    <x v="3"/>
    <n v="8"/>
    <n v="30"/>
    <x v="1"/>
    <s v="8/30/2004"/>
    <s v="Shipped"/>
    <n v="3"/>
    <n v="8"/>
    <n v="2004"/>
    <x v="1"/>
    <n v="132"/>
    <s v="S18_2870"/>
    <x v="69"/>
    <s v="0897-034555"/>
    <s v="Grenzacherweg 237"/>
    <m/>
    <s v="Gensve"/>
    <m/>
    <n v="1203"/>
    <x v="17"/>
    <x v="1"/>
    <s v="Holz"/>
    <s v="Michael"/>
    <s v="Medium"/>
  </r>
  <r>
    <n v="10301"/>
    <n v="22"/>
    <n v="100"/>
    <n v="5"/>
    <n v="3223.44"/>
    <x v="4"/>
    <x v="4"/>
    <n v="10"/>
    <n v="5"/>
    <x v="0"/>
    <s v="10/05/2003"/>
    <s v="Shipped"/>
    <n v="4"/>
    <n v="10"/>
    <n v="2003"/>
    <x v="1"/>
    <n v="132"/>
    <s v="S18_2870"/>
    <x v="85"/>
    <s v="+47 2212 1555"/>
    <s v="Drammensveien 126 A, PB 744 Sentrum"/>
    <m/>
    <s v="Oslo"/>
    <m/>
    <s v="N 0106"/>
    <x v="2"/>
    <x v="1"/>
    <s v="Klaeboe"/>
    <s v="Jan"/>
    <s v="Medium"/>
  </r>
  <r>
    <n v="10311"/>
    <n v="43"/>
    <n v="100"/>
    <n v="10"/>
    <n v="5278.68"/>
    <x v="4"/>
    <x v="4"/>
    <n v="10"/>
    <n v="16"/>
    <x v="1"/>
    <s v="10/16/2004"/>
    <s v="Shipped"/>
    <n v="4"/>
    <n v="10"/>
    <n v="2004"/>
    <x v="1"/>
    <n v="132"/>
    <s v="S18_2870"/>
    <x v="23"/>
    <s v="(91) 555 94 44"/>
    <s v="C/ Moralzarzal, 86"/>
    <m/>
    <s v="Madrid"/>
    <m/>
    <n v="28034"/>
    <x v="7"/>
    <x v="1"/>
    <s v="Freyre"/>
    <s v="Diego"/>
    <s v="Medium"/>
  </r>
  <r>
    <n v="10321"/>
    <n v="27"/>
    <n v="100"/>
    <n v="7"/>
    <n v="2851.2"/>
    <x v="5"/>
    <x v="5"/>
    <n v="11"/>
    <n v="4"/>
    <x v="1"/>
    <s v="11/04/2004"/>
    <s v="Shipped"/>
    <n v="4"/>
    <n v="11"/>
    <n v="2004"/>
    <x v="1"/>
    <n v="132"/>
    <s v="S18_2870"/>
    <x v="21"/>
    <n v="5085552555"/>
    <s v="1785 First Street"/>
    <m/>
    <s v="New Bedford"/>
    <s v="MA"/>
    <n v="50553"/>
    <x v="0"/>
    <x v="0"/>
    <s v="Benitez"/>
    <s v="Violeta"/>
    <s v="Small"/>
  </r>
  <r>
    <n v="10331"/>
    <n v="26"/>
    <n v="64.900000000000006"/>
    <n v="10"/>
    <n v="1687.4"/>
    <x v="5"/>
    <x v="5"/>
    <n v="11"/>
    <n v="17"/>
    <x v="1"/>
    <s v="11/17/2004"/>
    <s v="Shipped"/>
    <n v="4"/>
    <n v="11"/>
    <n v="2004"/>
    <x v="1"/>
    <n v="132"/>
    <s v="S18_2870"/>
    <x v="45"/>
    <n v="2155559857"/>
    <s v="11328 Douglas Av."/>
    <m/>
    <s v="Philadelphia"/>
    <s v="PA"/>
    <n v="71270"/>
    <x v="0"/>
    <x v="0"/>
    <s v="Hernandez"/>
    <s v="Rosa"/>
    <s v="Small"/>
  </r>
  <r>
    <n v="10343"/>
    <n v="25"/>
    <n v="52.32"/>
    <n v="3"/>
    <n v="1308"/>
    <x v="5"/>
    <x v="5"/>
    <n v="11"/>
    <n v="24"/>
    <x v="1"/>
    <s v="11/24/2004"/>
    <s v="Shipped"/>
    <n v="4"/>
    <n v="11"/>
    <n v="2004"/>
    <x v="1"/>
    <n v="132"/>
    <s v="S18_2870"/>
    <x v="1"/>
    <s v="26.47.1555"/>
    <s v="59 rue de l'Abbaye"/>
    <m/>
    <s v="Reims"/>
    <m/>
    <n v="51100"/>
    <x v="1"/>
    <x v="1"/>
    <s v="Henriot"/>
    <s v="Paul"/>
    <s v="Small"/>
  </r>
  <r>
    <n v="10366"/>
    <n v="49"/>
    <n v="100"/>
    <n v="2"/>
    <n v="6144.6"/>
    <x v="7"/>
    <x v="7"/>
    <n v="1"/>
    <n v="10"/>
    <x v="2"/>
    <s v="01/10/2005"/>
    <s v="Shipped"/>
    <n v="1"/>
    <n v="1"/>
    <n v="2005"/>
    <x v="1"/>
    <n v="132"/>
    <s v="S18_2870"/>
    <x v="90"/>
    <s v="(071) 23 67 2555"/>
    <s v="Boulevard Tirou, 255"/>
    <m/>
    <s v="Charleroi"/>
    <m/>
    <s v="B-6000"/>
    <x v="14"/>
    <x v="1"/>
    <s v="Cartrain"/>
    <s v="Pascale"/>
    <s v="Medium"/>
  </r>
  <r>
    <n v="10379"/>
    <n v="29"/>
    <n v="100"/>
    <n v="5"/>
    <n v="5127.2"/>
    <x v="0"/>
    <x v="0"/>
    <n v="2"/>
    <n v="10"/>
    <x v="2"/>
    <s v="02/10/2005"/>
    <s v="Shipped"/>
    <n v="1"/>
    <n v="2"/>
    <n v="2005"/>
    <x v="1"/>
    <n v="132"/>
    <s v="S18_2870"/>
    <x v="23"/>
    <s v="(91) 555 94 44"/>
    <s v="C/ Moralzarzal, 86"/>
    <m/>
    <s v="Madrid"/>
    <m/>
    <n v="28034"/>
    <x v="7"/>
    <x v="1"/>
    <s v="Freyre"/>
    <s v="Diego"/>
    <s v="Medium"/>
  </r>
  <r>
    <n v="10407"/>
    <n v="41"/>
    <n v="100"/>
    <n v="12"/>
    <n v="6386.16"/>
    <x v="8"/>
    <x v="8"/>
    <n v="4"/>
    <n v="22"/>
    <x v="2"/>
    <s v="4/22/2005"/>
    <s v="On Hold"/>
    <n v="2"/>
    <n v="4"/>
    <n v="2005"/>
    <x v="1"/>
    <n v="132"/>
    <s v="S18_2870"/>
    <x v="61"/>
    <n v="4085553659"/>
    <s v="3086 Ingle Ln."/>
    <m/>
    <s v="San Jose"/>
    <s v="CA"/>
    <n v="94217"/>
    <x v="0"/>
    <x v="0"/>
    <s v="Frick"/>
    <s v="Sue"/>
    <s v="Medium"/>
  </r>
  <r>
    <n v="10419"/>
    <n v="55"/>
    <n v="100"/>
    <n v="2"/>
    <n v="7695.6"/>
    <x v="1"/>
    <x v="1"/>
    <n v="5"/>
    <n v="17"/>
    <x v="2"/>
    <s v="5/17/2005"/>
    <s v="Shipped"/>
    <n v="2"/>
    <n v="5"/>
    <n v="2005"/>
    <x v="1"/>
    <n v="132"/>
    <s v="S18_2870"/>
    <x v="19"/>
    <s v="6562-9555"/>
    <s v="Geislweg 14"/>
    <m/>
    <s v="Salzburg"/>
    <m/>
    <n v="5020"/>
    <x v="5"/>
    <x v="1"/>
    <s v="Pipps"/>
    <s v="Georg"/>
    <s v="Large"/>
  </r>
  <r>
    <n v="10103"/>
    <n v="27"/>
    <n v="83.07"/>
    <n v="12"/>
    <n v="2242.89"/>
    <x v="7"/>
    <x v="7"/>
    <n v="1"/>
    <n v="29"/>
    <x v="0"/>
    <s v="1/29/2003"/>
    <s v="Shipped"/>
    <n v="1"/>
    <n v="1"/>
    <n v="2003"/>
    <x v="3"/>
    <n v="101"/>
    <s v="S18_2949"/>
    <x v="17"/>
    <s v="07-98 9555"/>
    <s v="Erling Skakkes gate 78"/>
    <m/>
    <s v="Stavern"/>
    <m/>
    <n v="4110"/>
    <x v="2"/>
    <x v="1"/>
    <s v="Bergulfsen"/>
    <s v="Jonas"/>
    <s v="Small"/>
  </r>
  <r>
    <n v="10112"/>
    <n v="23"/>
    <n v="100"/>
    <n v="2"/>
    <n v="2539.89"/>
    <x v="11"/>
    <x v="11"/>
    <n v="3"/>
    <n v="24"/>
    <x v="0"/>
    <s v="3/24/2003"/>
    <s v="Shipped"/>
    <n v="1"/>
    <n v="3"/>
    <n v="2003"/>
    <x v="3"/>
    <n v="101"/>
    <s v="S18_2949"/>
    <x v="24"/>
    <s v="0921-12 3555"/>
    <s v="Berguvsv„gen  8"/>
    <m/>
    <s v="Lule"/>
    <m/>
    <s v="S-958 22"/>
    <x v="8"/>
    <x v="1"/>
    <s v="Berglund"/>
    <s v="Christina"/>
    <s v="Small"/>
  </r>
  <r>
    <n v="10126"/>
    <n v="31"/>
    <n v="90.17"/>
    <n v="12"/>
    <n v="2795.27"/>
    <x v="1"/>
    <x v="1"/>
    <n v="5"/>
    <n v="28"/>
    <x v="0"/>
    <s v="5/28/2003"/>
    <s v="Shipped"/>
    <n v="2"/>
    <n v="5"/>
    <n v="2003"/>
    <x v="3"/>
    <n v="101"/>
    <s v="S18_2949"/>
    <x v="25"/>
    <s v="(91) 555 22 82"/>
    <s v="C/ Araquil, 67"/>
    <m/>
    <s v="Madrid"/>
    <m/>
    <n v="28023"/>
    <x v="7"/>
    <x v="1"/>
    <s v="Sommer"/>
    <s v="Mart¡n"/>
    <s v="Small"/>
  </r>
  <r>
    <n v="10139"/>
    <n v="46"/>
    <n v="100"/>
    <n v="1"/>
    <n v="5545.76"/>
    <x v="2"/>
    <x v="2"/>
    <n v="7"/>
    <n v="16"/>
    <x v="0"/>
    <s v="7/16/2003"/>
    <s v="Shipped"/>
    <n v="3"/>
    <n v="7"/>
    <n v="2003"/>
    <x v="3"/>
    <n v="101"/>
    <s v="S18_2949"/>
    <x v="20"/>
    <s v="+61 2 9495 8555"/>
    <s v="Monitor Money Building, 815 Pacific Hwy"/>
    <s v="Level 6"/>
    <s v="Chatswood"/>
    <s v="NSW"/>
    <n v="2067"/>
    <x v="3"/>
    <x v="2"/>
    <s v="Huxley"/>
    <s v="Adrian"/>
    <s v="Medium"/>
  </r>
  <r>
    <n v="10150"/>
    <n v="47"/>
    <n v="91.18"/>
    <n v="9"/>
    <n v="4285.46"/>
    <x v="10"/>
    <x v="10"/>
    <n v="9"/>
    <n v="19"/>
    <x v="0"/>
    <s v="9/19/2003"/>
    <s v="Shipped"/>
    <n v="3"/>
    <n v="9"/>
    <n v="2003"/>
    <x v="3"/>
    <n v="101"/>
    <s v="S18_2949"/>
    <x v="26"/>
    <s v="+65 221 7555"/>
    <s v="Bronz Sok., Bronz Apt. 3/6 Tesvikiye"/>
    <m/>
    <s v="Singapore"/>
    <m/>
    <n v="79903"/>
    <x v="9"/>
    <x v="3"/>
    <s v="Natividad"/>
    <s v="Eric"/>
    <s v="Medium"/>
  </r>
  <r>
    <n v="10163"/>
    <n v="31"/>
    <n v="100"/>
    <n v="2"/>
    <n v="3329.09"/>
    <x v="4"/>
    <x v="4"/>
    <n v="10"/>
    <n v="20"/>
    <x v="0"/>
    <s v="10/20/2003"/>
    <s v="Shipped"/>
    <n v="4"/>
    <n v="10"/>
    <n v="2003"/>
    <x v="3"/>
    <n v="101"/>
    <s v="S18_2949"/>
    <x v="27"/>
    <n v="2125558493"/>
    <s v="5905 Pompton St."/>
    <s v="Suite 750"/>
    <s v="NYC"/>
    <s v="NY"/>
    <n v="10022"/>
    <x v="0"/>
    <x v="0"/>
    <s v="Hernandez"/>
    <s v="Maria"/>
    <s v="Medium"/>
  </r>
  <r>
    <n v="10174"/>
    <n v="46"/>
    <n v="100"/>
    <n v="5"/>
    <n v="5592.22"/>
    <x v="5"/>
    <x v="5"/>
    <n v="11"/>
    <n v="6"/>
    <x v="0"/>
    <s v="11/06/2003"/>
    <s v="Shipped"/>
    <n v="4"/>
    <n v="11"/>
    <n v="2003"/>
    <x v="3"/>
    <n v="101"/>
    <s v="S18_2949"/>
    <x v="28"/>
    <s v="61-7-3844-6555"/>
    <s v="31 Duncan St. West End"/>
    <m/>
    <s v="South Brisbane"/>
    <s v="Queensland"/>
    <n v="4101"/>
    <x v="3"/>
    <x v="2"/>
    <s v="Calaghan"/>
    <s v="Tony"/>
    <s v="Medium"/>
  </r>
  <r>
    <n v="10183"/>
    <n v="37"/>
    <n v="89.15"/>
    <n v="9"/>
    <n v="3298.55"/>
    <x v="5"/>
    <x v="5"/>
    <n v="11"/>
    <n v="13"/>
    <x v="0"/>
    <s v="11/13/2003"/>
    <s v="Shipped"/>
    <n v="4"/>
    <n v="11"/>
    <n v="2003"/>
    <x v="3"/>
    <n v="101"/>
    <s v="S18_2949"/>
    <x v="29"/>
    <n v="2155554695"/>
    <s v="782 First Street"/>
    <m/>
    <s v="Philadelphia"/>
    <s v="PA"/>
    <n v="71270"/>
    <x v="0"/>
    <x v="0"/>
    <s v="Cervantes"/>
    <s v="Francisca"/>
    <s v="Medium"/>
  </r>
  <r>
    <n v="10193"/>
    <n v="28"/>
    <n v="93.21"/>
    <n v="1"/>
    <n v="2609.88"/>
    <x v="5"/>
    <x v="5"/>
    <n v="11"/>
    <n v="21"/>
    <x v="0"/>
    <s v="11/21/2003"/>
    <s v="Shipped"/>
    <n v="4"/>
    <n v="11"/>
    <n v="2003"/>
    <x v="3"/>
    <n v="101"/>
    <s v="S18_2949"/>
    <x v="87"/>
    <s v="61-9-3844-6555"/>
    <s v="7 Allen Street"/>
    <m/>
    <s v="Glen Waverly"/>
    <s v="Victoria"/>
    <n v="3150"/>
    <x v="3"/>
    <x v="2"/>
    <s v="Connery"/>
    <s v="Sean"/>
    <s v="Small"/>
  </r>
  <r>
    <n v="10206"/>
    <n v="37"/>
    <n v="90.17"/>
    <n v="7"/>
    <n v="3336.29"/>
    <x v="6"/>
    <x v="6"/>
    <n v="12"/>
    <n v="5"/>
    <x v="0"/>
    <s v="12/05/2003"/>
    <s v="Shipped"/>
    <n v="4"/>
    <n v="12"/>
    <n v="2003"/>
    <x v="3"/>
    <n v="101"/>
    <s v="S18_2949"/>
    <x v="31"/>
    <s v="(604) 555-3392"/>
    <s v="1900 Oak St."/>
    <m/>
    <s v="Vancouver"/>
    <s v="BC"/>
    <s v="V3F 2K1"/>
    <x v="10"/>
    <x v="0"/>
    <s v="Tannamuri"/>
    <s v="Yoshi"/>
    <s v="Medium"/>
  </r>
  <r>
    <n v="10215"/>
    <n v="49"/>
    <n v="100"/>
    <n v="4"/>
    <n v="5510.05"/>
    <x v="7"/>
    <x v="7"/>
    <n v="1"/>
    <n v="29"/>
    <x v="1"/>
    <s v="1/29/2004"/>
    <s v="Shipped"/>
    <n v="1"/>
    <n v="1"/>
    <n v="2004"/>
    <x v="3"/>
    <n v="101"/>
    <s v="S18_2949"/>
    <x v="32"/>
    <n v="3105553722"/>
    <s v="3675 Furth Circle"/>
    <m/>
    <s v="Burbank"/>
    <s v="CA"/>
    <n v="94019"/>
    <x v="0"/>
    <x v="0"/>
    <s v="Thompson"/>
    <s v="Steve"/>
    <s v="Medium"/>
  </r>
  <r>
    <n v="10228"/>
    <n v="24"/>
    <n v="100"/>
    <n v="3"/>
    <n v="2504.4"/>
    <x v="11"/>
    <x v="11"/>
    <n v="3"/>
    <n v="10"/>
    <x v="1"/>
    <s v="03/10/2004"/>
    <s v="Shipped"/>
    <n v="1"/>
    <n v="3"/>
    <n v="2004"/>
    <x v="3"/>
    <n v="101"/>
    <s v="S18_2949"/>
    <x v="33"/>
    <n v="6175555555"/>
    <s v="4658 Baden Av."/>
    <m/>
    <s v="Cambridge"/>
    <s v="MA"/>
    <n v="51247"/>
    <x v="0"/>
    <x v="0"/>
    <s v="Tseng"/>
    <s v="Kyung"/>
    <s v="Small"/>
  </r>
  <r>
    <n v="10244"/>
    <n v="30"/>
    <n v="100"/>
    <n v="1"/>
    <n v="3525.6"/>
    <x v="8"/>
    <x v="8"/>
    <n v="4"/>
    <n v="29"/>
    <x v="1"/>
    <s v="4/29/2004"/>
    <s v="Shipped"/>
    <n v="2"/>
    <n v="4"/>
    <n v="2004"/>
    <x v="3"/>
    <n v="101"/>
    <s v="S18_2949"/>
    <x v="23"/>
    <s v="(91) 555 94 44"/>
    <s v="C/ Moralzarzal, 86"/>
    <m/>
    <s v="Madrid"/>
    <m/>
    <n v="28034"/>
    <x v="7"/>
    <x v="1"/>
    <s v="Freyre"/>
    <s v="Diego"/>
    <s v="Medium"/>
  </r>
  <r>
    <n v="10257"/>
    <n v="50"/>
    <n v="88.14"/>
    <n v="1"/>
    <n v="4407"/>
    <x v="9"/>
    <x v="9"/>
    <n v="6"/>
    <n v="14"/>
    <x v="1"/>
    <s v="6/14/2004"/>
    <s v="Shipped"/>
    <n v="2"/>
    <n v="6"/>
    <n v="2004"/>
    <x v="3"/>
    <n v="101"/>
    <s v="S18_2949"/>
    <x v="61"/>
    <n v="4085553659"/>
    <s v="3086 Ingle Ln."/>
    <m/>
    <s v="San Jose"/>
    <s v="CA"/>
    <n v="94217"/>
    <x v="0"/>
    <x v="0"/>
    <s v="Frick"/>
    <s v="Sue"/>
    <s v="Medium"/>
  </r>
  <r>
    <n v="10270"/>
    <n v="31"/>
    <n v="96.24"/>
    <n v="10"/>
    <n v="2983.44"/>
    <x v="2"/>
    <x v="2"/>
    <n v="7"/>
    <n v="19"/>
    <x v="1"/>
    <s v="7/19/2004"/>
    <s v="Shipped"/>
    <n v="3"/>
    <n v="7"/>
    <n v="2004"/>
    <x v="3"/>
    <n v="101"/>
    <s v="S18_2949"/>
    <x v="20"/>
    <s v="+61 2 9495 8555"/>
    <s v="Monitor Money Building, 815 Pacific Hwy"/>
    <s v="Level 6"/>
    <s v="Chatswood"/>
    <s v="NSW"/>
    <n v="2067"/>
    <x v="3"/>
    <x v="2"/>
    <s v="Huxley"/>
    <s v="Adrian"/>
    <s v="Small"/>
  </r>
  <r>
    <n v="10280"/>
    <n v="46"/>
    <n v="100"/>
    <n v="3"/>
    <n v="5126.24"/>
    <x v="3"/>
    <x v="3"/>
    <n v="8"/>
    <n v="17"/>
    <x v="1"/>
    <s v="8/17/2004"/>
    <s v="Shipped"/>
    <n v="3"/>
    <n v="8"/>
    <n v="2004"/>
    <x v="3"/>
    <n v="101"/>
    <s v="S18_2949"/>
    <x v="36"/>
    <s v="011-4988555"/>
    <s v="Via Monte Bianco 34"/>
    <m/>
    <s v="Torino"/>
    <m/>
    <n v="10100"/>
    <x v="12"/>
    <x v="1"/>
    <s v="Accorti"/>
    <s v="Paolo"/>
    <s v="Medium"/>
  </r>
  <r>
    <n v="10291"/>
    <n v="47"/>
    <n v="100"/>
    <n v="12"/>
    <n v="5713.79"/>
    <x v="10"/>
    <x v="10"/>
    <n v="9"/>
    <n v="8"/>
    <x v="1"/>
    <s v="09/08/2004"/>
    <s v="Shipped"/>
    <n v="3"/>
    <n v="9"/>
    <n v="2004"/>
    <x v="3"/>
    <n v="101"/>
    <s v="S18_2949"/>
    <x v="37"/>
    <s v="0695-34 6555"/>
    <s v="?kergatan 24"/>
    <m/>
    <s v="Boras"/>
    <m/>
    <s v="S-844 67"/>
    <x v="8"/>
    <x v="1"/>
    <s v="Larsson"/>
    <s v="Maria"/>
    <s v="Medium"/>
  </r>
  <r>
    <n v="10304"/>
    <n v="46"/>
    <n v="100"/>
    <n v="7"/>
    <n v="4613.8"/>
    <x v="4"/>
    <x v="4"/>
    <n v="10"/>
    <n v="11"/>
    <x v="1"/>
    <s v="10/11/2004"/>
    <s v="Shipped"/>
    <n v="4"/>
    <n v="10"/>
    <n v="2004"/>
    <x v="3"/>
    <n v="101"/>
    <s v="S18_2949"/>
    <x v="38"/>
    <s v="30.59.8555"/>
    <s v="67, avenue de l'Europe"/>
    <m/>
    <s v="Versailles"/>
    <m/>
    <n v="78000"/>
    <x v="1"/>
    <x v="1"/>
    <s v="Tonini"/>
    <s v="Daniel"/>
    <s v="Medium"/>
  </r>
  <r>
    <n v="10312"/>
    <n v="37"/>
    <n v="100"/>
    <n v="4"/>
    <n v="3711.1"/>
    <x v="4"/>
    <x v="4"/>
    <n v="10"/>
    <n v="21"/>
    <x v="1"/>
    <s v="10/21/2004"/>
    <s v="Shipped"/>
    <n v="4"/>
    <n v="10"/>
    <n v="2004"/>
    <x v="3"/>
    <n v="101"/>
    <s v="S18_2949"/>
    <x v="39"/>
    <n v="4155551450"/>
    <s v="5677 Strong St."/>
    <m/>
    <s v="San Rafael"/>
    <s v="CA"/>
    <n v="97562"/>
    <x v="0"/>
    <x v="0"/>
    <s v="Nelson"/>
    <s v="Valarie"/>
    <s v="Medium"/>
  </r>
  <r>
    <n v="10322"/>
    <n v="33"/>
    <n v="100"/>
    <n v="12"/>
    <n v="3524.73"/>
    <x v="5"/>
    <x v="5"/>
    <n v="11"/>
    <n v="4"/>
    <x v="1"/>
    <s v="11/04/2004"/>
    <s v="Shipped"/>
    <n v="4"/>
    <n v="11"/>
    <n v="2004"/>
    <x v="3"/>
    <n v="101"/>
    <s v="S18_2949"/>
    <x v="40"/>
    <n v="6035558647"/>
    <s v="2304 Long Airport Avenue"/>
    <m/>
    <s v="Nashua"/>
    <s v="NH"/>
    <n v="62005"/>
    <x v="0"/>
    <x v="0"/>
    <s v="Young"/>
    <s v="Valarie"/>
    <s v="Medium"/>
  </r>
  <r>
    <n v="10333"/>
    <n v="31"/>
    <n v="90.17"/>
    <n v="5"/>
    <n v="2795.27"/>
    <x v="5"/>
    <x v="5"/>
    <n v="11"/>
    <n v="18"/>
    <x v="1"/>
    <s v="11/18/2004"/>
    <s v="Shipped"/>
    <n v="4"/>
    <n v="11"/>
    <n v="2004"/>
    <x v="3"/>
    <n v="101"/>
    <s v="S18_2949"/>
    <x v="8"/>
    <n v="6505555787"/>
    <s v="5557 North Pendale Street"/>
    <m/>
    <s v="San Francisco"/>
    <s v="CA"/>
    <m/>
    <x v="0"/>
    <x v="0"/>
    <s v="Murphy"/>
    <s v="Julie"/>
    <s v="Small"/>
  </r>
  <r>
    <n v="10347"/>
    <n v="48"/>
    <n v="100"/>
    <n v="9"/>
    <n v="4814.3999999999996"/>
    <x v="5"/>
    <x v="5"/>
    <n v="11"/>
    <n v="29"/>
    <x v="1"/>
    <s v="11/29/2004"/>
    <s v="Shipped"/>
    <n v="4"/>
    <n v="11"/>
    <n v="2004"/>
    <x v="3"/>
    <n v="101"/>
    <s v="S18_2949"/>
    <x v="10"/>
    <s v="03 9520 4555"/>
    <s v="636 St Kilda Road"/>
    <s v="Level 3"/>
    <s v="Melbourne"/>
    <s v="Victoria"/>
    <n v="3004"/>
    <x v="3"/>
    <x v="2"/>
    <s v="Ferguson"/>
    <s v="Peter"/>
    <s v="Medium"/>
  </r>
  <r>
    <n v="10357"/>
    <n v="41"/>
    <n v="87.13"/>
    <n v="6"/>
    <n v="3572.33"/>
    <x v="6"/>
    <x v="6"/>
    <n v="12"/>
    <n v="10"/>
    <x v="1"/>
    <s v="12/10/2004"/>
    <s v="Shipped"/>
    <n v="4"/>
    <n v="12"/>
    <n v="2004"/>
    <x v="3"/>
    <n v="101"/>
    <s v="S18_2949"/>
    <x v="39"/>
    <n v="4155551450"/>
    <s v="5677 Strong St."/>
    <m/>
    <s v="San Rafael"/>
    <s v="CA"/>
    <n v="97562"/>
    <x v="0"/>
    <x v="0"/>
    <s v="Nelson"/>
    <s v="Valarie"/>
    <s v="Medium"/>
  </r>
  <r>
    <n v="10369"/>
    <n v="42"/>
    <n v="100"/>
    <n v="1"/>
    <n v="4581.3599999999997"/>
    <x v="7"/>
    <x v="7"/>
    <n v="1"/>
    <n v="20"/>
    <x v="2"/>
    <s v="1/20/2005"/>
    <s v="Shipped"/>
    <n v="1"/>
    <n v="1"/>
    <n v="2005"/>
    <x v="3"/>
    <n v="101"/>
    <s v="S18_2949"/>
    <x v="41"/>
    <n v="6175558555"/>
    <s v="7825 Douglas Av."/>
    <m/>
    <s v="Brickhaven"/>
    <s v="MA"/>
    <n v="58339"/>
    <x v="0"/>
    <x v="0"/>
    <s v="Nelson"/>
    <s v="Allen"/>
    <s v="Medium"/>
  </r>
  <r>
    <n v="10381"/>
    <n v="41"/>
    <n v="100"/>
    <n v="8"/>
    <n v="4319.76"/>
    <x v="0"/>
    <x v="0"/>
    <n v="2"/>
    <n v="17"/>
    <x v="2"/>
    <s v="2/17/2005"/>
    <s v="Shipped"/>
    <n v="1"/>
    <n v="2"/>
    <n v="2005"/>
    <x v="3"/>
    <n v="101"/>
    <s v="S18_2949"/>
    <x v="4"/>
    <n v="6505551386"/>
    <s v="7734 Strong St."/>
    <m/>
    <s v="San Francisco"/>
    <s v="CA"/>
    <m/>
    <x v="0"/>
    <x v="0"/>
    <s v="Brown"/>
    <s v="Julie"/>
    <s v="Medium"/>
  </r>
  <r>
    <n v="10391"/>
    <n v="32"/>
    <n v="45.25"/>
    <n v="6"/>
    <n v="1448"/>
    <x v="11"/>
    <x v="11"/>
    <n v="3"/>
    <n v="9"/>
    <x v="2"/>
    <s v="03/09/2005"/>
    <s v="Shipped"/>
    <n v="1"/>
    <n v="3"/>
    <n v="2005"/>
    <x v="3"/>
    <n v="101"/>
    <s v="S18_2949"/>
    <x v="42"/>
    <s v="02 9936 8555"/>
    <s v="201 Miller Street"/>
    <s v="Level 15"/>
    <s v="North Sydney"/>
    <s v="NSW"/>
    <n v="2060"/>
    <x v="3"/>
    <x v="2"/>
    <s v="O'Hara"/>
    <s v="Anna"/>
    <s v="Small"/>
  </r>
  <r>
    <n v="10423"/>
    <n v="10"/>
    <n v="88.14"/>
    <n v="1"/>
    <n v="881.4"/>
    <x v="1"/>
    <x v="1"/>
    <n v="5"/>
    <n v="30"/>
    <x v="2"/>
    <s v="5/30/2005"/>
    <s v="In Process"/>
    <n v="2"/>
    <n v="5"/>
    <n v="2005"/>
    <x v="3"/>
    <n v="101"/>
    <s v="S18_2949"/>
    <x v="56"/>
    <s v="(02) 5554 67"/>
    <s v="Rue Joseph-Bens 532"/>
    <m/>
    <s v="Bruxelles"/>
    <m/>
    <s v="B-1180"/>
    <x v="14"/>
    <x v="1"/>
    <s v="Dewey"/>
    <s v="Catherine"/>
    <s v="Small"/>
  </r>
  <r>
    <n v="10103"/>
    <n v="35"/>
    <n v="57.46"/>
    <n v="14"/>
    <n v="2011.1"/>
    <x v="7"/>
    <x v="7"/>
    <n v="1"/>
    <n v="29"/>
    <x v="0"/>
    <s v="1/29/2003"/>
    <s v="Shipped"/>
    <n v="1"/>
    <n v="1"/>
    <n v="2003"/>
    <x v="3"/>
    <n v="62"/>
    <s v="S18_2957"/>
    <x v="17"/>
    <s v="07-98 9555"/>
    <s v="Erling Skakkes gate 78"/>
    <m/>
    <s v="Stavern"/>
    <m/>
    <n v="4110"/>
    <x v="2"/>
    <x v="1"/>
    <s v="Bergulfsen"/>
    <s v="Jonas"/>
    <s v="Small"/>
  </r>
  <r>
    <n v="10111"/>
    <n v="28"/>
    <n v="64.33"/>
    <n v="2"/>
    <n v="1801.24"/>
    <x v="11"/>
    <x v="11"/>
    <n v="3"/>
    <n v="25"/>
    <x v="0"/>
    <s v="3/25/2003"/>
    <s v="Shipped"/>
    <n v="1"/>
    <n v="3"/>
    <n v="2003"/>
    <x v="3"/>
    <n v="62"/>
    <s v="S18_2957"/>
    <x v="8"/>
    <n v="6505555787"/>
    <s v="5557 North Pendale Street"/>
    <m/>
    <s v="San Francisco"/>
    <s v="CA"/>
    <m/>
    <x v="0"/>
    <x v="0"/>
    <s v="Murphy"/>
    <s v="Julie"/>
    <s v="Small"/>
  </r>
  <r>
    <n v="10126"/>
    <n v="46"/>
    <n v="73.7"/>
    <n v="14"/>
    <n v="3390.2"/>
    <x v="1"/>
    <x v="1"/>
    <n v="5"/>
    <n v="28"/>
    <x v="0"/>
    <s v="5/28/2003"/>
    <s v="Shipped"/>
    <n v="2"/>
    <n v="5"/>
    <n v="2003"/>
    <x v="3"/>
    <n v="62"/>
    <s v="S18_2957"/>
    <x v="25"/>
    <s v="(91) 555 22 82"/>
    <s v="C/ Araquil, 67"/>
    <m/>
    <s v="Madrid"/>
    <m/>
    <n v="28023"/>
    <x v="7"/>
    <x v="1"/>
    <s v="Sommer"/>
    <s v="Mart¡n"/>
    <s v="Medium"/>
  </r>
  <r>
    <n v="10139"/>
    <n v="20"/>
    <n v="71.2"/>
    <n v="3"/>
    <n v="1424"/>
    <x v="2"/>
    <x v="2"/>
    <n v="7"/>
    <n v="16"/>
    <x v="0"/>
    <s v="7/16/2003"/>
    <s v="Shipped"/>
    <n v="3"/>
    <n v="7"/>
    <n v="2003"/>
    <x v="3"/>
    <n v="62"/>
    <s v="S18_2957"/>
    <x v="20"/>
    <s v="+61 2 9495 8555"/>
    <s v="Monitor Money Building, 815 Pacific Hwy"/>
    <s v="Level 6"/>
    <s v="Chatswood"/>
    <s v="NSW"/>
    <n v="2067"/>
    <x v="3"/>
    <x v="2"/>
    <s v="Huxley"/>
    <s v="Adrian"/>
    <s v="Small"/>
  </r>
  <r>
    <n v="10150"/>
    <n v="30"/>
    <n v="49.97"/>
    <n v="11"/>
    <n v="1499.1"/>
    <x v="10"/>
    <x v="10"/>
    <n v="9"/>
    <n v="19"/>
    <x v="0"/>
    <s v="9/19/2003"/>
    <s v="Shipped"/>
    <n v="3"/>
    <n v="9"/>
    <n v="2003"/>
    <x v="3"/>
    <n v="62"/>
    <s v="S18_2957"/>
    <x v="26"/>
    <s v="+65 221 7555"/>
    <s v="Bronz Sok., Bronz Apt. 3/6 Tesvikiye"/>
    <m/>
    <s v="Singapore"/>
    <m/>
    <n v="79903"/>
    <x v="9"/>
    <x v="3"/>
    <s v="Natividad"/>
    <s v="Eric"/>
    <s v="Small"/>
  </r>
  <r>
    <n v="10163"/>
    <n v="48"/>
    <n v="69.959999999999994"/>
    <n v="4"/>
    <n v="3358.08"/>
    <x v="4"/>
    <x v="4"/>
    <n v="10"/>
    <n v="20"/>
    <x v="0"/>
    <s v="10/20/2003"/>
    <s v="Shipped"/>
    <n v="4"/>
    <n v="10"/>
    <n v="2003"/>
    <x v="3"/>
    <n v="62"/>
    <s v="S18_2957"/>
    <x v="27"/>
    <n v="2125558493"/>
    <s v="5905 Pompton St."/>
    <s v="Suite 750"/>
    <s v="NYC"/>
    <s v="NY"/>
    <n v="10022"/>
    <x v="0"/>
    <x v="0"/>
    <s v="Hernandez"/>
    <s v="Maria"/>
    <s v="Medium"/>
  </r>
  <r>
    <n v="10173"/>
    <n v="28"/>
    <n v="53.72"/>
    <n v="2"/>
    <n v="1504.16"/>
    <x v="5"/>
    <x v="5"/>
    <n v="11"/>
    <n v="5"/>
    <x v="0"/>
    <s v="11/05/2003"/>
    <s v="Shipped"/>
    <n v="4"/>
    <n v="11"/>
    <n v="2003"/>
    <x v="3"/>
    <n v="62"/>
    <s v="S18_2957"/>
    <x v="86"/>
    <s v="035-640555"/>
    <s v="Via Ludovico il Moro 22"/>
    <m/>
    <s v="Bergamo"/>
    <m/>
    <n v="24100"/>
    <x v="12"/>
    <x v="1"/>
    <s v="Rovelli"/>
    <s v="Giovanni"/>
    <s v="Small"/>
  </r>
  <r>
    <n v="10183"/>
    <n v="39"/>
    <n v="68.08"/>
    <n v="11"/>
    <n v="2655.12"/>
    <x v="5"/>
    <x v="5"/>
    <n v="11"/>
    <n v="13"/>
    <x v="0"/>
    <s v="11/13/2003"/>
    <s v="Shipped"/>
    <n v="4"/>
    <n v="11"/>
    <n v="2003"/>
    <x v="3"/>
    <n v="62"/>
    <s v="S18_2957"/>
    <x v="29"/>
    <n v="2155554695"/>
    <s v="782 First Street"/>
    <m/>
    <s v="Philadelphia"/>
    <s v="PA"/>
    <n v="71270"/>
    <x v="0"/>
    <x v="0"/>
    <s v="Cervantes"/>
    <s v="Francisca"/>
    <s v="Small"/>
  </r>
  <r>
    <n v="10193"/>
    <n v="24"/>
    <n v="51.84"/>
    <n v="3"/>
    <n v="1244.1600000000001"/>
    <x v="5"/>
    <x v="5"/>
    <n v="11"/>
    <n v="21"/>
    <x v="0"/>
    <s v="11/21/2003"/>
    <s v="Shipped"/>
    <n v="4"/>
    <n v="11"/>
    <n v="2003"/>
    <x v="3"/>
    <n v="62"/>
    <s v="S18_2957"/>
    <x v="87"/>
    <s v="61-9-3844-6555"/>
    <s v="7 Allen Street"/>
    <m/>
    <s v="Glen Waverly"/>
    <s v="Victoria"/>
    <n v="3150"/>
    <x v="3"/>
    <x v="2"/>
    <s v="Connery"/>
    <s v="Sean"/>
    <s v="Small"/>
  </r>
  <r>
    <n v="10206"/>
    <n v="28"/>
    <n v="67.459999999999994"/>
    <n v="9"/>
    <n v="1888.88"/>
    <x v="6"/>
    <x v="6"/>
    <n v="12"/>
    <n v="5"/>
    <x v="0"/>
    <s v="12/05/2003"/>
    <s v="Shipped"/>
    <n v="4"/>
    <n v="12"/>
    <n v="2003"/>
    <x v="3"/>
    <n v="62"/>
    <s v="S18_2957"/>
    <x v="31"/>
    <s v="(604) 555-3392"/>
    <s v="1900 Oak St."/>
    <m/>
    <s v="Vancouver"/>
    <s v="BC"/>
    <s v="V3F 2K1"/>
    <x v="10"/>
    <x v="0"/>
    <s v="Tannamuri"/>
    <s v="Yoshi"/>
    <s v="Small"/>
  </r>
  <r>
    <n v="10215"/>
    <n v="31"/>
    <n v="58.71"/>
    <n v="6"/>
    <n v="1820.01"/>
    <x v="7"/>
    <x v="7"/>
    <n v="1"/>
    <n v="29"/>
    <x v="1"/>
    <s v="1/29/2004"/>
    <s v="Shipped"/>
    <n v="1"/>
    <n v="1"/>
    <n v="2004"/>
    <x v="3"/>
    <n v="62"/>
    <s v="S18_2957"/>
    <x v="32"/>
    <n v="3105553722"/>
    <s v="3675 Furth Circle"/>
    <m/>
    <s v="Burbank"/>
    <s v="CA"/>
    <n v="94019"/>
    <x v="0"/>
    <x v="0"/>
    <s v="Thompson"/>
    <s v="Steve"/>
    <s v="Small"/>
  </r>
  <r>
    <n v="10228"/>
    <n v="45"/>
    <n v="63.71"/>
    <n v="5"/>
    <n v="2866.95"/>
    <x v="11"/>
    <x v="11"/>
    <n v="3"/>
    <n v="10"/>
    <x v="1"/>
    <s v="03/10/2004"/>
    <s v="Shipped"/>
    <n v="1"/>
    <n v="3"/>
    <n v="2004"/>
    <x v="3"/>
    <n v="62"/>
    <s v="S18_2957"/>
    <x v="33"/>
    <n v="6175555555"/>
    <s v="4658 Baden Av."/>
    <m/>
    <s v="Cambridge"/>
    <s v="MA"/>
    <n v="51247"/>
    <x v="0"/>
    <x v="0"/>
    <s v="Tseng"/>
    <s v="Kyung"/>
    <s v="Small"/>
  </r>
  <r>
    <n v="10244"/>
    <n v="24"/>
    <n v="58.09"/>
    <n v="3"/>
    <n v="1394.16"/>
    <x v="8"/>
    <x v="8"/>
    <n v="4"/>
    <n v="29"/>
    <x v="1"/>
    <s v="4/29/2004"/>
    <s v="Shipped"/>
    <n v="2"/>
    <n v="4"/>
    <n v="2004"/>
    <x v="3"/>
    <n v="62"/>
    <s v="S18_2957"/>
    <x v="23"/>
    <s v="(91) 555 94 44"/>
    <s v="C/ Moralzarzal, 86"/>
    <m/>
    <s v="Madrid"/>
    <m/>
    <n v="28034"/>
    <x v="7"/>
    <x v="1"/>
    <s v="Freyre"/>
    <s v="Diego"/>
    <s v="Small"/>
  </r>
  <r>
    <n v="10257"/>
    <n v="49"/>
    <n v="53.72"/>
    <n v="3"/>
    <n v="2632.28"/>
    <x v="9"/>
    <x v="9"/>
    <n v="6"/>
    <n v="14"/>
    <x v="1"/>
    <s v="6/14/2004"/>
    <s v="Shipped"/>
    <n v="2"/>
    <n v="6"/>
    <n v="2004"/>
    <x v="3"/>
    <n v="62"/>
    <s v="S18_2957"/>
    <x v="61"/>
    <n v="4085553659"/>
    <s v="3086 Ingle Ln."/>
    <m/>
    <s v="San Jose"/>
    <s v="CA"/>
    <n v="94217"/>
    <x v="0"/>
    <x v="0"/>
    <s v="Frick"/>
    <s v="Sue"/>
    <s v="Small"/>
  </r>
  <r>
    <n v="10269"/>
    <n v="32"/>
    <n v="63.08"/>
    <n v="1"/>
    <n v="2018.56"/>
    <x v="2"/>
    <x v="2"/>
    <n v="7"/>
    <n v="16"/>
    <x v="1"/>
    <s v="7/16/2004"/>
    <s v="Shipped"/>
    <n v="3"/>
    <n v="7"/>
    <n v="2004"/>
    <x v="3"/>
    <n v="62"/>
    <s v="S18_2957"/>
    <x v="19"/>
    <s v="6562-9555"/>
    <s v="Geislweg 14"/>
    <m/>
    <s v="Salzburg"/>
    <m/>
    <n v="5020"/>
    <x v="5"/>
    <x v="1"/>
    <s v="Pipps"/>
    <s v="Georg"/>
    <s v="Small"/>
  </r>
  <r>
    <n v="10280"/>
    <n v="43"/>
    <n v="68.709999999999994"/>
    <n v="5"/>
    <n v="2954.53"/>
    <x v="3"/>
    <x v="3"/>
    <n v="8"/>
    <n v="17"/>
    <x v="1"/>
    <s v="8/17/2004"/>
    <s v="Shipped"/>
    <n v="3"/>
    <n v="8"/>
    <n v="2004"/>
    <x v="3"/>
    <n v="62"/>
    <s v="S18_2957"/>
    <x v="36"/>
    <s v="011-4988555"/>
    <s v="Via Monte Bianco 34"/>
    <m/>
    <s v="Torino"/>
    <m/>
    <n v="10100"/>
    <x v="12"/>
    <x v="1"/>
    <s v="Accorti"/>
    <s v="Paolo"/>
    <s v="Small"/>
  </r>
  <r>
    <n v="10291"/>
    <n v="37"/>
    <n v="50.59"/>
    <n v="14"/>
    <n v="1871.83"/>
    <x v="10"/>
    <x v="10"/>
    <n v="9"/>
    <n v="8"/>
    <x v="1"/>
    <s v="09/08/2004"/>
    <s v="Shipped"/>
    <n v="3"/>
    <n v="9"/>
    <n v="2004"/>
    <x v="3"/>
    <n v="62"/>
    <s v="S18_2957"/>
    <x v="37"/>
    <s v="0695-34 6555"/>
    <s v="?kergatan 24"/>
    <m/>
    <s v="Boras"/>
    <m/>
    <s v="S-844 67"/>
    <x v="8"/>
    <x v="1"/>
    <s v="Larsson"/>
    <s v="Maria"/>
    <s v="Small"/>
  </r>
  <r>
    <n v="10304"/>
    <n v="24"/>
    <n v="64.959999999999994"/>
    <n v="9"/>
    <n v="1559.04"/>
    <x v="4"/>
    <x v="4"/>
    <n v="10"/>
    <n v="11"/>
    <x v="1"/>
    <s v="10/11/2004"/>
    <s v="Shipped"/>
    <n v="4"/>
    <n v="10"/>
    <n v="2004"/>
    <x v="3"/>
    <n v="62"/>
    <s v="S18_2957"/>
    <x v="38"/>
    <s v="30.59.8555"/>
    <s v="67, avenue de l'Europe"/>
    <m/>
    <s v="Versailles"/>
    <m/>
    <n v="78000"/>
    <x v="1"/>
    <x v="1"/>
    <s v="Tonini"/>
    <s v="Daniel"/>
    <s v="Small"/>
  </r>
  <r>
    <n v="10312"/>
    <n v="35"/>
    <n v="53.72"/>
    <n v="6"/>
    <n v="1880.2"/>
    <x v="4"/>
    <x v="4"/>
    <n v="10"/>
    <n v="21"/>
    <x v="1"/>
    <s v="10/21/2004"/>
    <s v="Shipped"/>
    <n v="4"/>
    <n v="10"/>
    <n v="2004"/>
    <x v="3"/>
    <n v="62"/>
    <s v="S18_2957"/>
    <x v="39"/>
    <n v="4155551450"/>
    <s v="5677 Strong St."/>
    <m/>
    <s v="San Rafael"/>
    <s v="CA"/>
    <n v="97562"/>
    <x v="0"/>
    <x v="0"/>
    <s v="Nelson"/>
    <s v="Valarie"/>
    <s v="Small"/>
  </r>
  <r>
    <n v="10322"/>
    <n v="41"/>
    <n v="29.87"/>
    <n v="13"/>
    <n v="1224.67"/>
    <x v="5"/>
    <x v="5"/>
    <n v="11"/>
    <n v="4"/>
    <x v="1"/>
    <s v="11/04/2004"/>
    <s v="Shipped"/>
    <n v="4"/>
    <n v="11"/>
    <n v="2004"/>
    <x v="3"/>
    <n v="62"/>
    <s v="S18_2957"/>
    <x v="40"/>
    <n v="6035558647"/>
    <s v="2304 Long Airport Avenue"/>
    <m/>
    <s v="Nashua"/>
    <s v="NH"/>
    <n v="62005"/>
    <x v="0"/>
    <x v="0"/>
    <s v="Young"/>
    <s v="Valarie"/>
    <s v="Small"/>
  </r>
  <r>
    <n v="10332"/>
    <n v="26"/>
    <n v="100"/>
    <n v="17"/>
    <n v="2979.08"/>
    <x v="5"/>
    <x v="5"/>
    <n v="11"/>
    <n v="17"/>
    <x v="1"/>
    <s v="11/17/2004"/>
    <s v="Shipped"/>
    <n v="4"/>
    <n v="11"/>
    <n v="2004"/>
    <x v="3"/>
    <n v="62"/>
    <s v="S18_2957"/>
    <x v="77"/>
    <s v="(171) 555-1555"/>
    <s v="Fauntleroy Circus"/>
    <m/>
    <s v="Manchester"/>
    <m/>
    <s v="EC2 5NT"/>
    <x v="6"/>
    <x v="1"/>
    <s v="Ashworth"/>
    <s v="Victoria"/>
    <s v="Small"/>
  </r>
  <r>
    <n v="10347"/>
    <n v="34"/>
    <n v="64.959999999999994"/>
    <n v="10"/>
    <n v="2208.64"/>
    <x v="5"/>
    <x v="5"/>
    <n v="11"/>
    <n v="29"/>
    <x v="1"/>
    <s v="11/29/2004"/>
    <s v="Shipped"/>
    <n v="4"/>
    <n v="11"/>
    <n v="2004"/>
    <x v="3"/>
    <n v="62"/>
    <s v="S18_2957"/>
    <x v="10"/>
    <s v="03 9520 4555"/>
    <s v="636 St Kilda Road"/>
    <s v="Level 3"/>
    <s v="Melbourne"/>
    <s v="Victoria"/>
    <n v="3004"/>
    <x v="3"/>
    <x v="2"/>
    <s v="Ferguson"/>
    <s v="Peter"/>
    <s v="Small"/>
  </r>
  <r>
    <n v="10357"/>
    <n v="49"/>
    <n v="70.58"/>
    <n v="5"/>
    <n v="3458.42"/>
    <x v="6"/>
    <x v="6"/>
    <n v="12"/>
    <n v="10"/>
    <x v="1"/>
    <s v="12/10/2004"/>
    <s v="Shipped"/>
    <n v="4"/>
    <n v="12"/>
    <n v="2004"/>
    <x v="3"/>
    <n v="62"/>
    <s v="S18_2957"/>
    <x v="39"/>
    <n v="4155551450"/>
    <s v="5677 Strong St."/>
    <m/>
    <s v="San Rafael"/>
    <s v="CA"/>
    <n v="97562"/>
    <x v="0"/>
    <x v="0"/>
    <s v="Nelson"/>
    <s v="Valarie"/>
    <s v="Medium"/>
  </r>
  <r>
    <n v="10369"/>
    <n v="28"/>
    <n v="44.21"/>
    <n v="6"/>
    <n v="1237.8800000000001"/>
    <x v="7"/>
    <x v="7"/>
    <n v="1"/>
    <n v="20"/>
    <x v="2"/>
    <s v="1/20/2005"/>
    <s v="Shipped"/>
    <n v="1"/>
    <n v="1"/>
    <n v="2005"/>
    <x v="3"/>
    <n v="62"/>
    <s v="S18_2957"/>
    <x v="41"/>
    <n v="6175558555"/>
    <s v="7825 Douglas Av."/>
    <m/>
    <s v="Brickhaven"/>
    <s v="MA"/>
    <n v="58339"/>
    <x v="0"/>
    <x v="0"/>
    <s v="Nelson"/>
    <s v="Allen"/>
    <s v="Small"/>
  </r>
  <r>
    <n v="10381"/>
    <n v="40"/>
    <n v="68.08"/>
    <n v="4"/>
    <n v="2723.2"/>
    <x v="0"/>
    <x v="0"/>
    <n v="2"/>
    <n v="17"/>
    <x v="2"/>
    <s v="2/17/2005"/>
    <s v="Shipped"/>
    <n v="1"/>
    <n v="2"/>
    <n v="2005"/>
    <x v="3"/>
    <n v="62"/>
    <s v="S18_2957"/>
    <x v="4"/>
    <n v="6505551386"/>
    <s v="7734 Strong St."/>
    <m/>
    <s v="San Francisco"/>
    <s v="CA"/>
    <m/>
    <x v="0"/>
    <x v="0"/>
    <s v="Brown"/>
    <s v="Julie"/>
    <s v="Small"/>
  </r>
  <r>
    <n v="10392"/>
    <n v="37"/>
    <n v="59.96"/>
    <n v="3"/>
    <n v="2218.52"/>
    <x v="11"/>
    <x v="11"/>
    <n v="3"/>
    <n v="10"/>
    <x v="2"/>
    <s v="03/10/2005"/>
    <s v="Shipped"/>
    <n v="1"/>
    <n v="3"/>
    <n v="2005"/>
    <x v="3"/>
    <n v="62"/>
    <s v="S18_2957"/>
    <x v="63"/>
    <s v="7675-3555"/>
    <s v="Kirchgasse 6"/>
    <m/>
    <s v="Graz"/>
    <m/>
    <n v="8010"/>
    <x v="5"/>
    <x v="1"/>
    <s v="Mendel"/>
    <s v="Roland"/>
    <s v="Small"/>
  </r>
  <r>
    <n v="10423"/>
    <n v="31"/>
    <n v="53.72"/>
    <n v="3"/>
    <n v="1665.32"/>
    <x v="1"/>
    <x v="1"/>
    <n v="5"/>
    <n v="30"/>
    <x v="2"/>
    <s v="5/30/2005"/>
    <s v="In Process"/>
    <n v="2"/>
    <n v="5"/>
    <n v="2005"/>
    <x v="3"/>
    <n v="62"/>
    <s v="S18_2957"/>
    <x v="56"/>
    <s v="(02) 5554 67"/>
    <s v="Rue Joseph-Bens 532"/>
    <m/>
    <s v="Bruxelles"/>
    <m/>
    <s v="B-1180"/>
    <x v="14"/>
    <x v="1"/>
    <s v="Dewey"/>
    <s v="Catherine"/>
    <s v="Small"/>
  </r>
  <r>
    <n v="10106"/>
    <n v="41"/>
    <n v="83.44"/>
    <n v="18"/>
    <n v="3421.04"/>
    <x v="0"/>
    <x v="0"/>
    <n v="2"/>
    <n v="17"/>
    <x v="0"/>
    <s v="2/17/2003"/>
    <s v="Shipped"/>
    <n v="1"/>
    <n v="2"/>
    <n v="2003"/>
    <x v="5"/>
    <n v="86"/>
    <s v="S18_3029"/>
    <x v="86"/>
    <s v="035-640555"/>
    <s v="Via Ludovico il Moro 22"/>
    <m/>
    <s v="Bergamo"/>
    <m/>
    <n v="24100"/>
    <x v="12"/>
    <x v="1"/>
    <s v="Rovelli"/>
    <s v="Giovanni"/>
    <s v="Medium"/>
  </r>
  <r>
    <n v="10119"/>
    <n v="21"/>
    <n v="89.46"/>
    <n v="9"/>
    <n v="1878.66"/>
    <x v="8"/>
    <x v="8"/>
    <n v="4"/>
    <n v="28"/>
    <x v="0"/>
    <s v="4/28/2003"/>
    <s v="Shipped"/>
    <n v="2"/>
    <n v="4"/>
    <n v="2003"/>
    <x v="5"/>
    <n v="86"/>
    <s v="S18_3029"/>
    <x v="19"/>
    <s v="6562-9555"/>
    <s v="Geislweg 14"/>
    <m/>
    <s v="Salzburg"/>
    <m/>
    <n v="5020"/>
    <x v="5"/>
    <x v="1"/>
    <s v="Pipps"/>
    <s v="Georg"/>
    <s v="Small"/>
  </r>
  <r>
    <n v="10130"/>
    <n v="40"/>
    <n v="96.34"/>
    <n v="2"/>
    <n v="3853.6"/>
    <x v="9"/>
    <x v="9"/>
    <n v="6"/>
    <n v="16"/>
    <x v="0"/>
    <s v="6/16/2003"/>
    <s v="Shipped"/>
    <n v="2"/>
    <n v="6"/>
    <n v="2003"/>
    <x v="5"/>
    <n v="86"/>
    <s v="S18_3029"/>
    <x v="91"/>
    <n v="6175558428"/>
    <s v="16780 Pompton St."/>
    <m/>
    <s v="Brickhaven"/>
    <s v="MA"/>
    <n v="58339"/>
    <x v="0"/>
    <x v="0"/>
    <s v="Taylor"/>
    <s v="Leslie"/>
    <s v="Medium"/>
  </r>
  <r>
    <n v="10143"/>
    <n v="46"/>
    <n v="74.84"/>
    <n v="13"/>
    <n v="3442.64"/>
    <x v="3"/>
    <x v="3"/>
    <n v="8"/>
    <n v="10"/>
    <x v="0"/>
    <s v="08/10/2003"/>
    <s v="Shipped"/>
    <n v="3"/>
    <n v="8"/>
    <n v="2003"/>
    <x v="5"/>
    <n v="86"/>
    <s v="S18_3029"/>
    <x v="50"/>
    <n v="5085559555"/>
    <s v="4575 Hillside Dr."/>
    <m/>
    <s v="New Bedford"/>
    <s v="MA"/>
    <n v="50553"/>
    <x v="0"/>
    <x v="0"/>
    <s v="Tam"/>
    <s v="Wing C"/>
    <s v="Medium"/>
  </r>
  <r>
    <n v="10155"/>
    <n v="44"/>
    <n v="79.14"/>
    <n v="11"/>
    <n v="3482.16"/>
    <x v="4"/>
    <x v="4"/>
    <n v="10"/>
    <n v="6"/>
    <x v="0"/>
    <s v="10/06/2003"/>
    <s v="Shipped"/>
    <n v="4"/>
    <n v="10"/>
    <n v="2003"/>
    <x v="5"/>
    <n v="86"/>
    <s v="S18_3029"/>
    <x v="16"/>
    <s v="90-224 8555"/>
    <s v="Keskuskatu 45"/>
    <m/>
    <s v="Helsinki"/>
    <m/>
    <n v="21240"/>
    <x v="4"/>
    <x v="1"/>
    <s v="Karttunen"/>
    <s v="Matti"/>
    <s v="Medium"/>
  </r>
  <r>
    <n v="10167"/>
    <n v="46"/>
    <n v="73.12"/>
    <n v="7"/>
    <n v="3363.52"/>
    <x v="4"/>
    <x v="4"/>
    <n v="10"/>
    <n v="23"/>
    <x v="0"/>
    <s v="10/23/2003"/>
    <s v="Cancelled"/>
    <n v="4"/>
    <n v="10"/>
    <n v="2003"/>
    <x v="5"/>
    <n v="86"/>
    <s v="S18_3029"/>
    <x v="37"/>
    <s v="0695-34 6555"/>
    <s v="?kergatan 24"/>
    <m/>
    <s v="Boras"/>
    <m/>
    <s v="S-844 67"/>
    <x v="8"/>
    <x v="1"/>
    <s v="Larsson"/>
    <s v="Maria"/>
    <s v="Medium"/>
  </r>
  <r>
    <n v="10178"/>
    <n v="41"/>
    <n v="81.72"/>
    <n v="10"/>
    <n v="3350.52"/>
    <x v="5"/>
    <x v="5"/>
    <n v="11"/>
    <n v="8"/>
    <x v="0"/>
    <s v="11/08/2003"/>
    <s v="Shipped"/>
    <n v="4"/>
    <n v="11"/>
    <n v="2003"/>
    <x v="5"/>
    <n v="86"/>
    <s v="S18_3029"/>
    <x v="51"/>
    <s v="61.77.6555"/>
    <s v="1 rue Alsace-Lorraine"/>
    <m/>
    <s v="Toulouse"/>
    <m/>
    <n v="31000"/>
    <x v="1"/>
    <x v="1"/>
    <s v="Roulet"/>
    <s v="Annette"/>
    <s v="Medium"/>
  </r>
  <r>
    <n v="10186"/>
    <n v="32"/>
    <n v="89.46"/>
    <n v="7"/>
    <n v="2862.72"/>
    <x v="5"/>
    <x v="5"/>
    <n v="11"/>
    <n v="14"/>
    <x v="0"/>
    <s v="11/14/2003"/>
    <s v="Shipped"/>
    <n v="4"/>
    <n v="11"/>
    <n v="2003"/>
    <x v="5"/>
    <n v="86"/>
    <s v="S18_3029"/>
    <x v="52"/>
    <s v="(171) 555-7555"/>
    <s v="120 Hanover Sq."/>
    <m/>
    <s v="London"/>
    <m/>
    <s v="WA1 1DP"/>
    <x v="6"/>
    <x v="1"/>
    <s v="Hardy"/>
    <s v="Thomas"/>
    <s v="Small"/>
  </r>
  <r>
    <n v="10197"/>
    <n v="46"/>
    <n v="87.74"/>
    <n v="4"/>
    <n v="4036.04"/>
    <x v="5"/>
    <x v="5"/>
    <n v="11"/>
    <n v="26"/>
    <x v="0"/>
    <s v="11/26/2003"/>
    <s v="Shipped"/>
    <n v="4"/>
    <n v="11"/>
    <n v="2003"/>
    <x v="5"/>
    <n v="86"/>
    <s v="S18_3029"/>
    <x v="53"/>
    <s v="(93) 203 4555"/>
    <s v="Rambla de Catalu¤a, 23"/>
    <m/>
    <s v="Barcelona"/>
    <m/>
    <n v="8022"/>
    <x v="7"/>
    <x v="1"/>
    <s v="Saavedra"/>
    <s v="Eduardo"/>
    <s v="Medium"/>
  </r>
  <r>
    <n v="10209"/>
    <n v="28"/>
    <n v="100"/>
    <n v="6"/>
    <n v="2817.92"/>
    <x v="7"/>
    <x v="7"/>
    <n v="1"/>
    <n v="9"/>
    <x v="1"/>
    <s v="01/09/2004"/>
    <s v="Shipped"/>
    <n v="1"/>
    <n v="1"/>
    <n v="2004"/>
    <x v="5"/>
    <n v="86"/>
    <s v="S18_3029"/>
    <x v="54"/>
    <n v="2155554369"/>
    <s v="6047 Douglas Av."/>
    <m/>
    <s v="Los Angeles"/>
    <s v="CA"/>
    <m/>
    <x v="0"/>
    <x v="0"/>
    <s v="Chandler"/>
    <s v="Michael"/>
    <s v="Small"/>
  </r>
  <r>
    <n v="10222"/>
    <n v="49"/>
    <n v="94.62"/>
    <n v="10"/>
    <n v="4636.38"/>
    <x v="0"/>
    <x v="0"/>
    <n v="2"/>
    <n v="19"/>
    <x v="1"/>
    <s v="2/19/2004"/>
    <s v="Shipped"/>
    <n v="1"/>
    <n v="2"/>
    <n v="2004"/>
    <x v="5"/>
    <n v="86"/>
    <s v="S18_3029"/>
    <x v="55"/>
    <n v="7605558146"/>
    <s v="361 Furth Circle"/>
    <m/>
    <s v="San Diego"/>
    <s v="CA"/>
    <n v="91217"/>
    <x v="0"/>
    <x v="0"/>
    <s v="Thompson"/>
    <s v="Valarie"/>
    <s v="Medium"/>
  </r>
  <r>
    <n v="10248"/>
    <n v="21"/>
    <n v="73.98"/>
    <n v="1"/>
    <n v="1553.58"/>
    <x v="1"/>
    <x v="1"/>
    <n v="5"/>
    <n v="7"/>
    <x v="1"/>
    <s v="05/07/2004"/>
    <s v="Cancelled"/>
    <n v="2"/>
    <n v="5"/>
    <n v="2004"/>
    <x v="5"/>
    <n v="86"/>
    <s v="S18_3029"/>
    <x v="0"/>
    <n v="2125557818"/>
    <s v="897 Long Airport Avenue"/>
    <m/>
    <s v="NYC"/>
    <s v="NY"/>
    <n v="10022"/>
    <x v="0"/>
    <x v="0"/>
    <s v="Yu"/>
    <s v="Kwai"/>
    <s v="Small"/>
  </r>
  <r>
    <n v="10262"/>
    <n v="32"/>
    <n v="84.3"/>
    <n v="15"/>
    <n v="2697.6"/>
    <x v="9"/>
    <x v="9"/>
    <n v="6"/>
    <n v="24"/>
    <x v="1"/>
    <s v="6/24/2004"/>
    <s v="Cancelled"/>
    <n v="2"/>
    <n v="6"/>
    <n v="2004"/>
    <x v="5"/>
    <n v="86"/>
    <s v="S18_3029"/>
    <x v="23"/>
    <s v="(91) 555 94 44"/>
    <s v="C/ Moralzarzal, 86"/>
    <m/>
    <s v="Madrid"/>
    <m/>
    <n v="28034"/>
    <x v="7"/>
    <x v="1"/>
    <s v="Freyre"/>
    <s v="Diego"/>
    <s v="Small"/>
  </r>
  <r>
    <n v="10273"/>
    <n v="34"/>
    <n v="98.06"/>
    <n v="2"/>
    <n v="3334.04"/>
    <x v="2"/>
    <x v="2"/>
    <n v="7"/>
    <n v="21"/>
    <x v="1"/>
    <s v="7/21/2004"/>
    <s v="Shipped"/>
    <n v="3"/>
    <n v="7"/>
    <n v="2004"/>
    <x v="5"/>
    <n v="86"/>
    <s v="S18_3029"/>
    <x v="56"/>
    <s v="(02) 5554 67"/>
    <s v="Rue Joseph-Bens 532"/>
    <m/>
    <s v="Bruxelles"/>
    <m/>
    <s v="B-1180"/>
    <x v="14"/>
    <x v="1"/>
    <s v="Dewey"/>
    <s v="Catherine"/>
    <s v="Medium"/>
  </r>
  <r>
    <n v="10283"/>
    <n v="21"/>
    <n v="98.06"/>
    <n v="4"/>
    <n v="2059.2600000000002"/>
    <x v="3"/>
    <x v="3"/>
    <n v="8"/>
    <n v="20"/>
    <x v="1"/>
    <s v="8/20/2004"/>
    <s v="Shipped"/>
    <n v="3"/>
    <n v="8"/>
    <n v="2004"/>
    <x v="5"/>
    <n v="86"/>
    <s v="S18_3029"/>
    <x v="57"/>
    <s v="(604) 555-4555"/>
    <s v="23 Tsawassen Blvd."/>
    <m/>
    <s v="Tsawassen"/>
    <s v="BC"/>
    <s v="T2F 8M4"/>
    <x v="10"/>
    <x v="0"/>
    <s v="Lincoln"/>
    <s v="Elizabeth"/>
    <s v="Small"/>
  </r>
  <r>
    <n v="10296"/>
    <n v="21"/>
    <n v="96.34"/>
    <n v="13"/>
    <n v="2023.14"/>
    <x v="10"/>
    <x v="10"/>
    <n v="9"/>
    <n v="15"/>
    <x v="1"/>
    <s v="9/15/2004"/>
    <s v="Shipped"/>
    <n v="3"/>
    <n v="9"/>
    <n v="2004"/>
    <x v="5"/>
    <n v="86"/>
    <s v="S18_3029"/>
    <x v="89"/>
    <s v="+49 89 61 08 9555"/>
    <s v="Hansastr. 15"/>
    <m/>
    <s v="Munich"/>
    <m/>
    <n v="80686"/>
    <x v="16"/>
    <x v="1"/>
    <s v="Donnermeyer"/>
    <s v="Michael"/>
    <s v="Small"/>
  </r>
  <r>
    <n v="10307"/>
    <n v="31"/>
    <n v="83.44"/>
    <n v="7"/>
    <n v="2586.64"/>
    <x v="4"/>
    <x v="4"/>
    <n v="10"/>
    <n v="14"/>
    <x v="1"/>
    <s v="10/14/2004"/>
    <s v="Shipped"/>
    <n v="4"/>
    <n v="10"/>
    <n v="2004"/>
    <x v="5"/>
    <n v="86"/>
    <s v="S18_3029"/>
    <x v="29"/>
    <n v="2155554695"/>
    <s v="782 First Street"/>
    <m/>
    <s v="Philadelphia"/>
    <s v="PA"/>
    <n v="71270"/>
    <x v="0"/>
    <x v="0"/>
    <s v="Cervantes"/>
    <s v="Francisca"/>
    <s v="Small"/>
  </r>
  <r>
    <n v="10316"/>
    <n v="21"/>
    <n v="94.62"/>
    <n v="15"/>
    <n v="1987.02"/>
    <x v="5"/>
    <x v="5"/>
    <n v="11"/>
    <n v="1"/>
    <x v="1"/>
    <s v="11/01/2004"/>
    <s v="Shipped"/>
    <n v="4"/>
    <n v="11"/>
    <n v="2004"/>
    <x v="5"/>
    <n v="86"/>
    <s v="S18_3029"/>
    <x v="59"/>
    <s v="(198) 555-8888"/>
    <s v="Garden House Crowther Way"/>
    <m/>
    <s v="Cowes"/>
    <s v="Isle of Wight"/>
    <s v="PO31 7PJ"/>
    <x v="6"/>
    <x v="1"/>
    <s v="Bennett"/>
    <s v="Helen"/>
    <s v="Small"/>
  </r>
  <r>
    <n v="10327"/>
    <n v="25"/>
    <n v="45.86"/>
    <n v="5"/>
    <n v="1146.5"/>
    <x v="5"/>
    <x v="5"/>
    <n v="11"/>
    <n v="10"/>
    <x v="1"/>
    <s v="11/10/2004"/>
    <s v="Resolved"/>
    <n v="4"/>
    <n v="11"/>
    <n v="2004"/>
    <x v="5"/>
    <n v="86"/>
    <s v="S18_3029"/>
    <x v="48"/>
    <s v="31 12 3555"/>
    <s v="Vinb'ltet 34"/>
    <m/>
    <s v="Kobenhavn"/>
    <m/>
    <n v="1734"/>
    <x v="13"/>
    <x v="1"/>
    <s v="Petersen"/>
    <s v="Jytte"/>
    <s v="Small"/>
  </r>
  <r>
    <n v="10338"/>
    <n v="28"/>
    <n v="82.58"/>
    <n v="3"/>
    <n v="2312.2399999999998"/>
    <x v="5"/>
    <x v="5"/>
    <n v="11"/>
    <n v="22"/>
    <x v="1"/>
    <s v="11/22/2004"/>
    <s v="Shipped"/>
    <n v="4"/>
    <n v="11"/>
    <n v="2004"/>
    <x v="5"/>
    <n v="86"/>
    <s v="S18_3029"/>
    <x v="90"/>
    <s v="(071) 23 67 2555"/>
    <s v="Boulevard Tirou, 255"/>
    <m/>
    <s v="Charleroi"/>
    <m/>
    <s v="B-6000"/>
    <x v="14"/>
    <x v="1"/>
    <s v="Cartrain"/>
    <s v="Pascale"/>
    <s v="Small"/>
  </r>
  <r>
    <n v="10350"/>
    <n v="43"/>
    <n v="64.97"/>
    <n v="6"/>
    <n v="2793.71"/>
    <x v="6"/>
    <x v="6"/>
    <n v="12"/>
    <n v="2"/>
    <x v="1"/>
    <s v="12/02/2004"/>
    <s v="Shipped"/>
    <n v="4"/>
    <n v="12"/>
    <n v="2004"/>
    <x v="5"/>
    <n v="86"/>
    <s v="S18_3029"/>
    <x v="23"/>
    <s v="(91) 555 94 44"/>
    <s v="C/ Moralzarzal, 86"/>
    <m/>
    <s v="Madrid"/>
    <m/>
    <n v="28034"/>
    <x v="7"/>
    <x v="1"/>
    <s v="Freyre"/>
    <s v="Diego"/>
    <s v="Small"/>
  </r>
  <r>
    <n v="10373"/>
    <n v="22"/>
    <n v="86.74"/>
    <n v="5"/>
    <n v="1908.28"/>
    <x v="7"/>
    <x v="7"/>
    <n v="1"/>
    <n v="31"/>
    <x v="2"/>
    <s v="1/31/2005"/>
    <s v="Shipped"/>
    <n v="1"/>
    <n v="1"/>
    <n v="2005"/>
    <x v="5"/>
    <n v="86"/>
    <s v="S18_3029"/>
    <x v="60"/>
    <s v="981-443655"/>
    <s v="Torikatu 38"/>
    <m/>
    <s v="Oulu"/>
    <m/>
    <n v="90110"/>
    <x v="4"/>
    <x v="1"/>
    <s v="Koskitalo"/>
    <s v="Pirkko"/>
    <s v="Small"/>
  </r>
  <r>
    <n v="10386"/>
    <n v="37"/>
    <n v="93.01"/>
    <n v="5"/>
    <n v="3441.37"/>
    <x v="11"/>
    <x v="11"/>
    <n v="3"/>
    <n v="1"/>
    <x v="2"/>
    <s v="03/01/2005"/>
    <s v="Resolved"/>
    <n v="1"/>
    <n v="3"/>
    <n v="2005"/>
    <x v="5"/>
    <n v="86"/>
    <s v="S18_3029"/>
    <x v="23"/>
    <s v="(91) 555 94 44"/>
    <s v="C/ Moralzarzal, 86"/>
    <m/>
    <s v="Madrid"/>
    <m/>
    <n v="28034"/>
    <x v="7"/>
    <x v="1"/>
    <s v="Freyre"/>
    <s v="Diego"/>
    <s v="Medium"/>
  </r>
  <r>
    <n v="10398"/>
    <n v="28"/>
    <n v="72.260000000000005"/>
    <n v="18"/>
    <n v="2023.28"/>
    <x v="11"/>
    <x v="11"/>
    <n v="3"/>
    <n v="30"/>
    <x v="2"/>
    <s v="3/30/2005"/>
    <s v="Shipped"/>
    <n v="1"/>
    <n v="3"/>
    <n v="2005"/>
    <x v="5"/>
    <n v="86"/>
    <s v="S18_3029"/>
    <x v="1"/>
    <s v="26.47.1555"/>
    <s v="59 rue de l'Abbaye"/>
    <m/>
    <s v="Reims"/>
    <m/>
    <n v="51100"/>
    <x v="1"/>
    <x v="1"/>
    <s v="Henriot"/>
    <s v="Paul"/>
    <s v="Small"/>
  </r>
  <r>
    <n v="10400"/>
    <n v="30"/>
    <n v="74.84"/>
    <n v="7"/>
    <n v="2245.1999999999998"/>
    <x v="8"/>
    <x v="8"/>
    <n v="4"/>
    <n v="1"/>
    <x v="2"/>
    <s v="04/01/2005"/>
    <s v="Shipped"/>
    <n v="2"/>
    <n v="4"/>
    <n v="2005"/>
    <x v="5"/>
    <n v="86"/>
    <s v="S18_3029"/>
    <x v="61"/>
    <n v="4085553659"/>
    <s v="3086 Ingle Ln."/>
    <m/>
    <s v="San Jose"/>
    <s v="CA"/>
    <n v="94217"/>
    <x v="0"/>
    <x v="0"/>
    <s v="Frick"/>
    <s v="Sue"/>
    <s v="Small"/>
  </r>
  <r>
    <n v="10414"/>
    <n v="44"/>
    <n v="73.98"/>
    <n v="1"/>
    <n v="3255.12"/>
    <x v="1"/>
    <x v="1"/>
    <n v="5"/>
    <n v="6"/>
    <x v="2"/>
    <s v="05/06/2005"/>
    <s v="On Hold"/>
    <n v="2"/>
    <n v="5"/>
    <n v="2005"/>
    <x v="5"/>
    <n v="86"/>
    <s v="S18_3029"/>
    <x v="58"/>
    <n v="6175559555"/>
    <s v="8616 Spinnaker Dr."/>
    <m/>
    <s v="Boston"/>
    <s v="MA"/>
    <n v="51003"/>
    <x v="0"/>
    <x v="0"/>
    <s v="Yoshido"/>
    <s v="Juri"/>
    <s v="Medium"/>
  </r>
  <r>
    <n v="10103"/>
    <n v="25"/>
    <n v="100"/>
    <n v="13"/>
    <n v="2539.5"/>
    <x v="7"/>
    <x v="7"/>
    <n v="1"/>
    <n v="29"/>
    <x v="0"/>
    <s v="1/29/2003"/>
    <s v="Shipped"/>
    <n v="1"/>
    <n v="1"/>
    <n v="2003"/>
    <x v="3"/>
    <n v="104"/>
    <s v="S18_3136"/>
    <x v="17"/>
    <s v="07-98 9555"/>
    <s v="Erling Skakkes gate 78"/>
    <m/>
    <s v="Stavern"/>
    <m/>
    <n v="4110"/>
    <x v="2"/>
    <x v="1"/>
    <s v="Bergulfsen"/>
    <s v="Jonas"/>
    <s v="Small"/>
  </r>
  <r>
    <n v="10111"/>
    <n v="43"/>
    <n v="100"/>
    <n v="1"/>
    <n v="4818.1499999999996"/>
    <x v="11"/>
    <x v="11"/>
    <n v="3"/>
    <n v="25"/>
    <x v="0"/>
    <s v="3/25/2003"/>
    <s v="Shipped"/>
    <n v="1"/>
    <n v="3"/>
    <n v="2003"/>
    <x v="3"/>
    <n v="104"/>
    <s v="S18_3136"/>
    <x v="8"/>
    <n v="6505555787"/>
    <s v="5557 North Pendale Street"/>
    <m/>
    <s v="San Francisco"/>
    <s v="CA"/>
    <m/>
    <x v="0"/>
    <x v="0"/>
    <s v="Murphy"/>
    <s v="Julie"/>
    <s v="Medium"/>
  </r>
  <r>
    <n v="10126"/>
    <n v="30"/>
    <n v="97.39"/>
    <n v="13"/>
    <n v="2921.7"/>
    <x v="1"/>
    <x v="1"/>
    <n v="5"/>
    <n v="28"/>
    <x v="0"/>
    <s v="5/28/2003"/>
    <s v="Shipped"/>
    <n v="2"/>
    <n v="5"/>
    <n v="2003"/>
    <x v="3"/>
    <n v="104"/>
    <s v="S18_3136"/>
    <x v="25"/>
    <s v="(91) 555 22 82"/>
    <s v="C/ Araquil, 67"/>
    <m/>
    <s v="Madrid"/>
    <m/>
    <n v="28023"/>
    <x v="7"/>
    <x v="1"/>
    <s v="Sommer"/>
    <s v="Mart¡n"/>
    <s v="Small"/>
  </r>
  <r>
    <n v="10139"/>
    <n v="20"/>
    <n v="90.06"/>
    <n v="2"/>
    <n v="1801.2"/>
    <x v="2"/>
    <x v="2"/>
    <n v="7"/>
    <n v="16"/>
    <x v="0"/>
    <s v="7/16/2003"/>
    <s v="Shipped"/>
    <n v="3"/>
    <n v="7"/>
    <n v="2003"/>
    <x v="3"/>
    <n v="104"/>
    <s v="S18_3136"/>
    <x v="20"/>
    <s v="+61 2 9495 8555"/>
    <s v="Monitor Money Building, 815 Pacific Hwy"/>
    <s v="Level 6"/>
    <s v="Chatswood"/>
    <s v="NSW"/>
    <n v="2067"/>
    <x v="3"/>
    <x v="2"/>
    <s v="Huxley"/>
    <s v="Adrian"/>
    <s v="Small"/>
  </r>
  <r>
    <n v="10150"/>
    <n v="26"/>
    <n v="100"/>
    <n v="10"/>
    <n v="2804.36"/>
    <x v="10"/>
    <x v="10"/>
    <n v="9"/>
    <n v="19"/>
    <x v="0"/>
    <s v="9/19/2003"/>
    <s v="Shipped"/>
    <n v="3"/>
    <n v="9"/>
    <n v="2003"/>
    <x v="3"/>
    <n v="104"/>
    <s v="S18_3136"/>
    <x v="26"/>
    <s v="+65 221 7555"/>
    <s v="Bronz Sok., Bronz Apt. 3/6 Tesvikiye"/>
    <m/>
    <s v="Singapore"/>
    <m/>
    <n v="79903"/>
    <x v="9"/>
    <x v="3"/>
    <s v="Natividad"/>
    <s v="Eric"/>
    <s v="Small"/>
  </r>
  <r>
    <n v="10163"/>
    <n v="40"/>
    <n v="100"/>
    <n v="3"/>
    <n v="4900.8"/>
    <x v="4"/>
    <x v="4"/>
    <n v="10"/>
    <n v="20"/>
    <x v="0"/>
    <s v="10/20/2003"/>
    <s v="Shipped"/>
    <n v="4"/>
    <n v="10"/>
    <n v="2003"/>
    <x v="3"/>
    <n v="104"/>
    <s v="S18_3136"/>
    <x v="27"/>
    <n v="2125558493"/>
    <s v="5905 Pompton St."/>
    <s v="Suite 750"/>
    <s v="NYC"/>
    <s v="NY"/>
    <n v="10022"/>
    <x v="0"/>
    <x v="0"/>
    <s v="Hernandez"/>
    <s v="Maria"/>
    <s v="Medium"/>
  </r>
  <r>
    <n v="10173"/>
    <n v="31"/>
    <n v="89.01"/>
    <n v="1"/>
    <n v="2759.31"/>
    <x v="5"/>
    <x v="5"/>
    <n v="11"/>
    <n v="5"/>
    <x v="0"/>
    <s v="11/05/2003"/>
    <s v="Shipped"/>
    <n v="4"/>
    <n v="11"/>
    <n v="2003"/>
    <x v="3"/>
    <n v="104"/>
    <s v="S18_3136"/>
    <x v="86"/>
    <s v="035-640555"/>
    <s v="Via Ludovico il Moro 22"/>
    <m/>
    <s v="Bergamo"/>
    <m/>
    <n v="24100"/>
    <x v="12"/>
    <x v="1"/>
    <s v="Rovelli"/>
    <s v="Giovanni"/>
    <s v="Small"/>
  </r>
  <r>
    <n v="10183"/>
    <n v="22"/>
    <n v="100"/>
    <n v="10"/>
    <n v="2488.1999999999998"/>
    <x v="5"/>
    <x v="5"/>
    <n v="11"/>
    <n v="13"/>
    <x v="0"/>
    <s v="11/13/2003"/>
    <s v="Shipped"/>
    <n v="4"/>
    <n v="11"/>
    <n v="2003"/>
    <x v="3"/>
    <n v="104"/>
    <s v="S18_3136"/>
    <x v="29"/>
    <n v="2155554695"/>
    <s v="782 First Street"/>
    <m/>
    <s v="Philadelphia"/>
    <s v="PA"/>
    <n v="71270"/>
    <x v="0"/>
    <x v="0"/>
    <s v="Cervantes"/>
    <s v="Francisca"/>
    <s v="Small"/>
  </r>
  <r>
    <n v="10193"/>
    <n v="23"/>
    <n v="100"/>
    <n v="2"/>
    <n v="2769.89"/>
    <x v="5"/>
    <x v="5"/>
    <n v="11"/>
    <n v="21"/>
    <x v="0"/>
    <s v="11/21/2003"/>
    <s v="Shipped"/>
    <n v="4"/>
    <n v="11"/>
    <n v="2003"/>
    <x v="3"/>
    <n v="104"/>
    <s v="S18_3136"/>
    <x v="87"/>
    <s v="61-9-3844-6555"/>
    <s v="7 Allen Street"/>
    <m/>
    <s v="Glen Waverly"/>
    <s v="Victoria"/>
    <n v="3150"/>
    <x v="3"/>
    <x v="2"/>
    <s v="Connery"/>
    <s v="Sean"/>
    <s v="Small"/>
  </r>
  <r>
    <n v="10206"/>
    <n v="30"/>
    <n v="100"/>
    <n v="8"/>
    <n v="3581.4"/>
    <x v="6"/>
    <x v="6"/>
    <n v="12"/>
    <n v="5"/>
    <x v="0"/>
    <s v="12/05/2003"/>
    <s v="Shipped"/>
    <n v="4"/>
    <n v="12"/>
    <n v="2003"/>
    <x v="3"/>
    <n v="104"/>
    <s v="S18_3136"/>
    <x v="31"/>
    <s v="(604) 555-3392"/>
    <s v="1900 Oak St."/>
    <m/>
    <s v="Vancouver"/>
    <s v="BC"/>
    <s v="V3F 2K1"/>
    <x v="10"/>
    <x v="0"/>
    <s v="Tannamuri"/>
    <s v="Yoshi"/>
    <s v="Medium"/>
  </r>
  <r>
    <n v="10215"/>
    <n v="49"/>
    <n v="100"/>
    <n v="5"/>
    <n v="5285.14"/>
    <x v="7"/>
    <x v="7"/>
    <n v="1"/>
    <n v="29"/>
    <x v="1"/>
    <s v="1/29/2004"/>
    <s v="Shipped"/>
    <n v="1"/>
    <n v="1"/>
    <n v="2004"/>
    <x v="3"/>
    <n v="104"/>
    <s v="S18_3136"/>
    <x v="32"/>
    <n v="3105553722"/>
    <s v="3675 Furth Circle"/>
    <m/>
    <s v="Burbank"/>
    <s v="CA"/>
    <n v="94019"/>
    <x v="0"/>
    <x v="0"/>
    <s v="Thompson"/>
    <s v="Steve"/>
    <s v="Medium"/>
  </r>
  <r>
    <n v="10228"/>
    <n v="31"/>
    <n v="100"/>
    <n v="4"/>
    <n v="3181.53"/>
    <x v="11"/>
    <x v="11"/>
    <n v="3"/>
    <n v="10"/>
    <x v="1"/>
    <s v="03/10/2004"/>
    <s v="Shipped"/>
    <n v="1"/>
    <n v="3"/>
    <n v="2004"/>
    <x v="3"/>
    <n v="104"/>
    <s v="S18_3136"/>
    <x v="33"/>
    <n v="6175555555"/>
    <s v="4658 Baden Av."/>
    <m/>
    <s v="Cambridge"/>
    <s v="MA"/>
    <n v="51247"/>
    <x v="0"/>
    <x v="0"/>
    <s v="Tseng"/>
    <s v="Kyung"/>
    <s v="Medium"/>
  </r>
  <r>
    <n v="10244"/>
    <n v="29"/>
    <n v="100"/>
    <n v="2"/>
    <n v="3340.51"/>
    <x v="8"/>
    <x v="8"/>
    <n v="4"/>
    <n v="29"/>
    <x v="1"/>
    <s v="4/29/2004"/>
    <s v="Shipped"/>
    <n v="2"/>
    <n v="4"/>
    <n v="2004"/>
    <x v="3"/>
    <n v="104"/>
    <s v="S18_3136"/>
    <x v="23"/>
    <s v="(91) 555 94 44"/>
    <s v="C/ Moralzarzal, 86"/>
    <m/>
    <s v="Madrid"/>
    <m/>
    <n v="28034"/>
    <x v="7"/>
    <x v="1"/>
    <s v="Freyre"/>
    <s v="Diego"/>
    <s v="Medium"/>
  </r>
  <r>
    <n v="10257"/>
    <n v="37"/>
    <n v="84.82"/>
    <n v="2"/>
    <n v="3138.34"/>
    <x v="9"/>
    <x v="9"/>
    <n v="6"/>
    <n v="14"/>
    <x v="1"/>
    <s v="6/14/2004"/>
    <s v="Shipped"/>
    <n v="2"/>
    <n v="6"/>
    <n v="2004"/>
    <x v="3"/>
    <n v="104"/>
    <s v="S18_3136"/>
    <x v="61"/>
    <n v="4085553659"/>
    <s v="3086 Ingle Ln."/>
    <m/>
    <s v="San Jose"/>
    <s v="CA"/>
    <n v="94217"/>
    <x v="0"/>
    <x v="0"/>
    <s v="Frick"/>
    <s v="Sue"/>
    <s v="Medium"/>
  </r>
  <r>
    <n v="10270"/>
    <n v="38"/>
    <n v="100"/>
    <n v="11"/>
    <n v="4775.08"/>
    <x v="2"/>
    <x v="2"/>
    <n v="7"/>
    <n v="19"/>
    <x v="1"/>
    <s v="7/19/2004"/>
    <s v="Shipped"/>
    <n v="3"/>
    <n v="7"/>
    <n v="2004"/>
    <x v="3"/>
    <n v="104"/>
    <s v="S18_3136"/>
    <x v="20"/>
    <s v="+61 2 9495 8555"/>
    <s v="Monitor Money Building, 815 Pacific Hwy"/>
    <s v="Level 6"/>
    <s v="Chatswood"/>
    <s v="NSW"/>
    <n v="2067"/>
    <x v="3"/>
    <x v="2"/>
    <s v="Huxley"/>
    <s v="Adrian"/>
    <s v="Medium"/>
  </r>
  <r>
    <n v="10280"/>
    <n v="29"/>
    <n v="100"/>
    <n v="4"/>
    <n v="3006.43"/>
    <x v="3"/>
    <x v="3"/>
    <n v="8"/>
    <n v="17"/>
    <x v="1"/>
    <s v="8/17/2004"/>
    <s v="Shipped"/>
    <n v="3"/>
    <n v="8"/>
    <n v="2004"/>
    <x v="3"/>
    <n v="104"/>
    <s v="S18_3136"/>
    <x v="36"/>
    <s v="011-4988555"/>
    <s v="Via Monte Bianco 34"/>
    <m/>
    <s v="Torino"/>
    <m/>
    <n v="10100"/>
    <x v="12"/>
    <x v="1"/>
    <s v="Accorti"/>
    <s v="Paolo"/>
    <s v="Medium"/>
  </r>
  <r>
    <n v="10291"/>
    <n v="23"/>
    <n v="100"/>
    <n v="13"/>
    <n v="2866.26"/>
    <x v="10"/>
    <x v="10"/>
    <n v="9"/>
    <n v="8"/>
    <x v="1"/>
    <s v="09/08/2004"/>
    <s v="Shipped"/>
    <n v="3"/>
    <n v="9"/>
    <n v="2004"/>
    <x v="3"/>
    <n v="104"/>
    <s v="S18_3136"/>
    <x v="37"/>
    <s v="0695-34 6555"/>
    <s v="?kergatan 24"/>
    <m/>
    <s v="Boras"/>
    <m/>
    <s v="S-844 67"/>
    <x v="8"/>
    <x v="1"/>
    <s v="Larsson"/>
    <s v="Maria"/>
    <s v="Small"/>
  </r>
  <r>
    <n v="10304"/>
    <n v="26"/>
    <n v="85.87"/>
    <n v="8"/>
    <n v="2232.62"/>
    <x v="4"/>
    <x v="4"/>
    <n v="10"/>
    <n v="11"/>
    <x v="1"/>
    <s v="10/11/2004"/>
    <s v="Shipped"/>
    <n v="4"/>
    <n v="10"/>
    <n v="2004"/>
    <x v="3"/>
    <n v="104"/>
    <s v="S18_3136"/>
    <x v="38"/>
    <s v="30.59.8555"/>
    <s v="67, avenue de l'Europe"/>
    <m/>
    <s v="Versailles"/>
    <m/>
    <n v="78000"/>
    <x v="1"/>
    <x v="1"/>
    <s v="Tonini"/>
    <s v="Daniel"/>
    <s v="Small"/>
  </r>
  <r>
    <n v="10312"/>
    <n v="38"/>
    <n v="100"/>
    <n v="5"/>
    <n v="4457.0200000000004"/>
    <x v="4"/>
    <x v="4"/>
    <n v="10"/>
    <n v="21"/>
    <x v="1"/>
    <s v="10/21/2004"/>
    <s v="Shipped"/>
    <n v="4"/>
    <n v="10"/>
    <n v="2004"/>
    <x v="3"/>
    <n v="104"/>
    <s v="S18_3136"/>
    <x v="39"/>
    <n v="4155551450"/>
    <s v="5677 Strong St."/>
    <m/>
    <s v="San Rafael"/>
    <s v="CA"/>
    <n v="97562"/>
    <x v="0"/>
    <x v="0"/>
    <s v="Nelson"/>
    <s v="Valarie"/>
    <s v="Medium"/>
  </r>
  <r>
    <n v="10322"/>
    <n v="48"/>
    <n v="47.04"/>
    <n v="7"/>
    <n v="2257.92"/>
    <x v="5"/>
    <x v="5"/>
    <n v="11"/>
    <n v="4"/>
    <x v="1"/>
    <s v="11/04/2004"/>
    <s v="Shipped"/>
    <n v="4"/>
    <n v="11"/>
    <n v="2004"/>
    <x v="3"/>
    <n v="104"/>
    <s v="S18_3136"/>
    <x v="40"/>
    <n v="6035558647"/>
    <s v="2304 Long Airport Avenue"/>
    <m/>
    <s v="Nashua"/>
    <s v="NH"/>
    <n v="62005"/>
    <x v="0"/>
    <x v="0"/>
    <s v="Young"/>
    <s v="Valarie"/>
    <s v="Small"/>
  </r>
  <r>
    <n v="10332"/>
    <n v="40"/>
    <n v="39.799999999999997"/>
    <n v="18"/>
    <n v="1592"/>
    <x v="5"/>
    <x v="5"/>
    <n v="11"/>
    <n v="17"/>
    <x v="1"/>
    <s v="11/17/2004"/>
    <s v="Shipped"/>
    <n v="4"/>
    <n v="11"/>
    <n v="2004"/>
    <x v="3"/>
    <n v="104"/>
    <s v="S18_3136"/>
    <x v="77"/>
    <s v="(171) 555-1555"/>
    <s v="Fauntleroy Circus"/>
    <m/>
    <s v="Manchester"/>
    <m/>
    <s v="EC2 5NT"/>
    <x v="6"/>
    <x v="1"/>
    <s v="Ashworth"/>
    <s v="Victoria"/>
    <s v="Small"/>
  </r>
  <r>
    <n v="10347"/>
    <n v="45"/>
    <n v="100"/>
    <n v="11"/>
    <n v="4948.2"/>
    <x v="5"/>
    <x v="5"/>
    <n v="11"/>
    <n v="29"/>
    <x v="1"/>
    <s v="11/29/2004"/>
    <s v="Shipped"/>
    <n v="4"/>
    <n v="11"/>
    <n v="2004"/>
    <x v="3"/>
    <n v="104"/>
    <s v="S18_3136"/>
    <x v="10"/>
    <s v="03 9520 4555"/>
    <s v="636 St Kilda Road"/>
    <s v="Level 3"/>
    <s v="Melbourne"/>
    <s v="Victoria"/>
    <n v="3004"/>
    <x v="3"/>
    <x v="2"/>
    <s v="Ferguson"/>
    <s v="Peter"/>
    <s v="Medium"/>
  </r>
  <r>
    <n v="10357"/>
    <n v="44"/>
    <n v="100"/>
    <n v="4"/>
    <n v="5160.76"/>
    <x v="6"/>
    <x v="6"/>
    <n v="12"/>
    <n v="10"/>
    <x v="1"/>
    <s v="12/10/2004"/>
    <s v="Shipped"/>
    <n v="4"/>
    <n v="12"/>
    <n v="2004"/>
    <x v="3"/>
    <n v="104"/>
    <s v="S18_3136"/>
    <x v="39"/>
    <n v="4155551450"/>
    <s v="5677 Strong St."/>
    <m/>
    <s v="San Rafael"/>
    <s v="CA"/>
    <n v="97562"/>
    <x v="0"/>
    <x v="0"/>
    <s v="Nelson"/>
    <s v="Valarie"/>
    <s v="Medium"/>
  </r>
  <r>
    <n v="10369"/>
    <n v="21"/>
    <n v="94.22"/>
    <n v="5"/>
    <n v="1978.62"/>
    <x v="7"/>
    <x v="7"/>
    <n v="1"/>
    <n v="20"/>
    <x v="2"/>
    <s v="1/20/2005"/>
    <s v="Shipped"/>
    <n v="1"/>
    <n v="1"/>
    <n v="2005"/>
    <x v="3"/>
    <n v="104"/>
    <s v="S18_3136"/>
    <x v="41"/>
    <n v="6175558555"/>
    <s v="7825 Douglas Av."/>
    <m/>
    <s v="Brickhaven"/>
    <s v="MA"/>
    <n v="58339"/>
    <x v="0"/>
    <x v="0"/>
    <s v="Nelson"/>
    <s v="Allen"/>
    <s v="Small"/>
  </r>
  <r>
    <n v="10381"/>
    <n v="35"/>
    <n v="100"/>
    <n v="5"/>
    <n v="4288.2"/>
    <x v="0"/>
    <x v="0"/>
    <n v="2"/>
    <n v="17"/>
    <x v="2"/>
    <s v="2/17/2005"/>
    <s v="Shipped"/>
    <n v="1"/>
    <n v="2"/>
    <n v="2005"/>
    <x v="3"/>
    <n v="104"/>
    <s v="S18_3136"/>
    <x v="4"/>
    <n v="6505551386"/>
    <s v="7734 Strong St."/>
    <m/>
    <s v="San Francisco"/>
    <s v="CA"/>
    <m/>
    <x v="0"/>
    <x v="0"/>
    <s v="Brown"/>
    <s v="Julie"/>
    <s v="Medium"/>
  </r>
  <r>
    <n v="10392"/>
    <n v="29"/>
    <n v="86.92"/>
    <n v="2"/>
    <n v="2520.6799999999998"/>
    <x v="11"/>
    <x v="11"/>
    <n v="3"/>
    <n v="10"/>
    <x v="2"/>
    <s v="03/10/2005"/>
    <s v="Shipped"/>
    <n v="1"/>
    <n v="3"/>
    <n v="2005"/>
    <x v="3"/>
    <n v="104"/>
    <s v="S18_3136"/>
    <x v="63"/>
    <s v="7675-3555"/>
    <s v="Kirchgasse 6"/>
    <m/>
    <s v="Graz"/>
    <m/>
    <n v="8010"/>
    <x v="5"/>
    <x v="1"/>
    <s v="Mendel"/>
    <s v="Roland"/>
    <s v="Small"/>
  </r>
  <r>
    <n v="10423"/>
    <n v="21"/>
    <n v="84.82"/>
    <n v="2"/>
    <n v="1781.22"/>
    <x v="1"/>
    <x v="1"/>
    <n v="5"/>
    <n v="30"/>
    <x v="2"/>
    <s v="5/30/2005"/>
    <s v="In Process"/>
    <n v="2"/>
    <n v="5"/>
    <n v="2005"/>
    <x v="3"/>
    <n v="104"/>
    <s v="S18_3136"/>
    <x v="56"/>
    <s v="(02) 5554 67"/>
    <s v="Rue Joseph-Bens 532"/>
    <m/>
    <s v="Bruxelles"/>
    <m/>
    <s v="B-1180"/>
    <x v="14"/>
    <x v="1"/>
    <s v="Dewey"/>
    <s v="Catherine"/>
    <s v="Small"/>
  </r>
  <r>
    <n v="10105"/>
    <n v="22"/>
    <n v="100"/>
    <n v="11"/>
    <n v="3065.04"/>
    <x v="0"/>
    <x v="0"/>
    <n v="2"/>
    <n v="11"/>
    <x v="0"/>
    <s v="02/11/2003"/>
    <s v="Shipped"/>
    <n v="1"/>
    <n v="2"/>
    <n v="2003"/>
    <x v="3"/>
    <n v="136"/>
    <s v="S18_3140"/>
    <x v="48"/>
    <s v="31 12 3555"/>
    <s v="Vinb'ltet 34"/>
    <m/>
    <s v="Kobenhavn"/>
    <m/>
    <n v="1734"/>
    <x v="13"/>
    <x v="1"/>
    <s v="Petersen"/>
    <s v="Jytte"/>
    <s v="Medium"/>
  </r>
  <r>
    <n v="10117"/>
    <n v="26"/>
    <n v="100"/>
    <n v="5"/>
    <n v="3551.34"/>
    <x v="8"/>
    <x v="8"/>
    <n v="4"/>
    <n v="16"/>
    <x v="0"/>
    <s v="4/16/2003"/>
    <s v="Shipped"/>
    <n v="2"/>
    <n v="4"/>
    <n v="2003"/>
    <x v="3"/>
    <n v="136"/>
    <s v="S18_3140"/>
    <x v="26"/>
    <s v="+65 221 7555"/>
    <s v="Bronz Sok., Bronz Apt. 3/6 Tesvikiye"/>
    <m/>
    <s v="Singapore"/>
    <m/>
    <n v="79903"/>
    <x v="9"/>
    <x v="3"/>
    <s v="Natividad"/>
    <s v="Eric"/>
    <s v="Medium"/>
  </r>
  <r>
    <n v="10128"/>
    <n v="41"/>
    <n v="100"/>
    <n v="2"/>
    <n v="5544.02"/>
    <x v="9"/>
    <x v="9"/>
    <n v="6"/>
    <n v="6"/>
    <x v="0"/>
    <s v="06/06/2003"/>
    <s v="Shipped"/>
    <n v="2"/>
    <n v="6"/>
    <n v="2003"/>
    <x v="3"/>
    <n v="136"/>
    <s v="S18_3140"/>
    <x v="23"/>
    <s v="(91) 555 94 44"/>
    <s v="C/ Moralzarzal, 86"/>
    <m/>
    <s v="Madrid"/>
    <m/>
    <n v="28034"/>
    <x v="7"/>
    <x v="1"/>
    <s v="Freyre"/>
    <s v="Diego"/>
    <s v="Medium"/>
  </r>
  <r>
    <n v="10142"/>
    <n v="47"/>
    <n v="100"/>
    <n v="8"/>
    <n v="6034.33"/>
    <x v="3"/>
    <x v="3"/>
    <n v="8"/>
    <n v="8"/>
    <x v="0"/>
    <s v="08/08/2003"/>
    <s v="Shipped"/>
    <n v="3"/>
    <n v="8"/>
    <n v="2003"/>
    <x v="3"/>
    <n v="136"/>
    <s v="S18_3140"/>
    <x v="39"/>
    <n v="4155551450"/>
    <s v="5677 Strong St."/>
    <m/>
    <s v="San Rafael"/>
    <s v="CA"/>
    <n v="97562"/>
    <x v="0"/>
    <x v="0"/>
    <s v="Nelson"/>
    <s v="Valarie"/>
    <s v="Medium"/>
  </r>
  <r>
    <n v="10153"/>
    <n v="31"/>
    <n v="100"/>
    <n v="7"/>
    <n v="3641.57"/>
    <x v="10"/>
    <x v="10"/>
    <n v="9"/>
    <n v="28"/>
    <x v="0"/>
    <s v="9/28/2003"/>
    <s v="Shipped"/>
    <n v="3"/>
    <n v="9"/>
    <n v="2003"/>
    <x v="3"/>
    <n v="136"/>
    <s v="S18_3140"/>
    <x v="23"/>
    <s v="(91) 555 94 44"/>
    <s v="C/ Moralzarzal, 86"/>
    <m/>
    <s v="Madrid"/>
    <m/>
    <n v="28034"/>
    <x v="7"/>
    <x v="1"/>
    <s v="Freyre"/>
    <s v="Diego"/>
    <s v="Medium"/>
  </r>
  <r>
    <n v="10166"/>
    <n v="43"/>
    <n v="100"/>
    <n v="2"/>
    <n v="6930.74"/>
    <x v="4"/>
    <x v="4"/>
    <n v="10"/>
    <n v="21"/>
    <x v="0"/>
    <s v="10/21/2003"/>
    <s v="Shipped"/>
    <n v="4"/>
    <n v="10"/>
    <n v="2003"/>
    <x v="3"/>
    <n v="136"/>
    <s v="S18_3140"/>
    <x v="21"/>
    <n v="5085552555"/>
    <s v="1785 First Street"/>
    <m/>
    <s v="New Bedford"/>
    <s v="MA"/>
    <n v="50553"/>
    <x v="0"/>
    <x v="0"/>
    <s v="Benitez"/>
    <s v="Violeta"/>
    <s v="Medium"/>
  </r>
  <r>
    <n v="10177"/>
    <n v="23"/>
    <n v="100"/>
    <n v="9"/>
    <n v="3675.63"/>
    <x v="5"/>
    <x v="5"/>
    <n v="11"/>
    <n v="7"/>
    <x v="0"/>
    <s v="11/07/2003"/>
    <s v="Shipped"/>
    <n v="4"/>
    <n v="11"/>
    <n v="2003"/>
    <x v="3"/>
    <n v="136"/>
    <s v="S18_3140"/>
    <x v="76"/>
    <s v="+34 913 728 555"/>
    <s v="Merchants House, 27-30 Merchant's Quay"/>
    <m/>
    <s v="Madrid"/>
    <m/>
    <n v="28023"/>
    <x v="7"/>
    <x v="1"/>
    <s v="Fernandez"/>
    <s v="Jesus"/>
    <s v="Medium"/>
  </r>
  <r>
    <n v="10185"/>
    <n v="28"/>
    <n v="100"/>
    <n v="9"/>
    <n v="3442.04"/>
    <x v="5"/>
    <x v="5"/>
    <n v="11"/>
    <n v="14"/>
    <x v="0"/>
    <s v="11/14/2003"/>
    <s v="Shipped"/>
    <n v="4"/>
    <n v="11"/>
    <n v="2003"/>
    <x v="3"/>
    <n v="136"/>
    <s v="S18_3140"/>
    <x v="50"/>
    <n v="5085559555"/>
    <s v="4575 Hillside Dr."/>
    <m/>
    <s v="New Bedford"/>
    <s v="MA"/>
    <n v="50553"/>
    <x v="0"/>
    <x v="0"/>
    <s v="Tam"/>
    <s v="Wing C"/>
    <s v="Medium"/>
  </r>
  <r>
    <n v="10196"/>
    <n v="49"/>
    <n v="100"/>
    <n v="1"/>
    <n v="6893.81"/>
    <x v="5"/>
    <x v="5"/>
    <n v="11"/>
    <n v="26"/>
    <x v="0"/>
    <s v="11/26/2003"/>
    <s v="Shipped"/>
    <n v="4"/>
    <n v="11"/>
    <n v="2003"/>
    <x v="3"/>
    <n v="136"/>
    <s v="S18_3140"/>
    <x v="34"/>
    <n v="2035559545"/>
    <s v="567 North Pendale Street"/>
    <m/>
    <s v="New Haven"/>
    <s v="CT"/>
    <n v="97823"/>
    <x v="0"/>
    <x v="0"/>
    <s v="Murphy"/>
    <s v="Leslie"/>
    <s v="Medium"/>
  </r>
  <r>
    <n v="10208"/>
    <n v="24"/>
    <n v="100"/>
    <n v="9"/>
    <n v="2622.48"/>
    <x v="7"/>
    <x v="7"/>
    <n v="1"/>
    <n v="2"/>
    <x v="1"/>
    <s v="01/02/2004"/>
    <s v="Shipped"/>
    <n v="1"/>
    <n v="1"/>
    <n v="2004"/>
    <x v="3"/>
    <n v="136"/>
    <s v="S18_3140"/>
    <x v="30"/>
    <s v="78.32.5555"/>
    <s v="2, rue du Commerce"/>
    <m/>
    <s v="Lyon"/>
    <m/>
    <n v="69004"/>
    <x v="1"/>
    <x v="1"/>
    <s v="Saveley"/>
    <s v="Mary"/>
    <s v="Small"/>
  </r>
  <r>
    <n v="10221"/>
    <n v="33"/>
    <n v="100"/>
    <n v="3"/>
    <n v="4417.38"/>
    <x v="0"/>
    <x v="0"/>
    <n v="2"/>
    <n v="18"/>
    <x v="1"/>
    <s v="2/18/2004"/>
    <s v="Shipped"/>
    <n v="1"/>
    <n v="2"/>
    <n v="2004"/>
    <x v="3"/>
    <n v="136"/>
    <s v="S18_3140"/>
    <x v="56"/>
    <s v="(02) 5554 67"/>
    <s v="Rue Joseph-Bens 532"/>
    <m/>
    <s v="Bruxelles"/>
    <m/>
    <s v="B-1180"/>
    <x v="14"/>
    <x v="1"/>
    <s v="Dewey"/>
    <s v="Catherine"/>
    <s v="Medium"/>
  </r>
  <r>
    <n v="10232"/>
    <n v="22"/>
    <n v="100"/>
    <n v="6"/>
    <n v="3606.02"/>
    <x v="11"/>
    <x v="11"/>
    <n v="3"/>
    <n v="20"/>
    <x v="1"/>
    <s v="3/20/2004"/>
    <s v="Shipped"/>
    <n v="1"/>
    <n v="3"/>
    <n v="2004"/>
    <x v="3"/>
    <n v="136"/>
    <s v="S18_3140"/>
    <x v="59"/>
    <s v="(198) 555-8888"/>
    <s v="Garden House Crowther Way"/>
    <m/>
    <s v="Cowes"/>
    <s v="Isle of Wight"/>
    <s v="PO31 7PJ"/>
    <x v="6"/>
    <x v="1"/>
    <s v="Bennett"/>
    <s v="Helen"/>
    <s v="Medium"/>
  </r>
  <r>
    <n v="10248"/>
    <n v="32"/>
    <n v="100"/>
    <n v="12"/>
    <n v="3802.56"/>
    <x v="1"/>
    <x v="1"/>
    <n v="5"/>
    <n v="7"/>
    <x v="1"/>
    <s v="05/07/2004"/>
    <s v="Cancelled"/>
    <n v="2"/>
    <n v="5"/>
    <n v="2004"/>
    <x v="3"/>
    <n v="136"/>
    <s v="S18_3140"/>
    <x v="0"/>
    <n v="2125557818"/>
    <s v="897 Long Airport Avenue"/>
    <m/>
    <s v="NYC"/>
    <s v="NY"/>
    <n v="10022"/>
    <x v="0"/>
    <x v="0"/>
    <s v="Yu"/>
    <s v="Kwai"/>
    <s v="Medium"/>
  </r>
  <r>
    <n v="10273"/>
    <n v="40"/>
    <n v="100"/>
    <n v="13"/>
    <n v="5026.3999999999996"/>
    <x v="2"/>
    <x v="2"/>
    <n v="7"/>
    <n v="21"/>
    <x v="1"/>
    <s v="7/21/2004"/>
    <s v="Shipped"/>
    <n v="3"/>
    <n v="7"/>
    <n v="2004"/>
    <x v="3"/>
    <n v="136"/>
    <s v="S18_3140"/>
    <x v="56"/>
    <s v="(02) 5554 67"/>
    <s v="Rue Joseph-Bens 532"/>
    <m/>
    <s v="Bruxelles"/>
    <m/>
    <s v="B-1180"/>
    <x v="14"/>
    <x v="1"/>
    <s v="Dewey"/>
    <s v="Catherine"/>
    <s v="Medium"/>
  </r>
  <r>
    <n v="10282"/>
    <n v="43"/>
    <n v="100"/>
    <n v="1"/>
    <n v="6695.53"/>
    <x v="3"/>
    <x v="3"/>
    <n v="8"/>
    <n v="20"/>
    <x v="1"/>
    <s v="8/20/2004"/>
    <s v="Shipped"/>
    <n v="3"/>
    <n v="8"/>
    <n v="2004"/>
    <x v="3"/>
    <n v="136"/>
    <s v="S18_3140"/>
    <x v="39"/>
    <n v="4155551450"/>
    <s v="5677 Strong St."/>
    <m/>
    <s v="San Rafael"/>
    <s v="CA"/>
    <n v="97562"/>
    <x v="0"/>
    <x v="0"/>
    <s v="Nelson"/>
    <s v="Valarie"/>
    <s v="Medium"/>
  </r>
  <r>
    <n v="10293"/>
    <n v="24"/>
    <n v="100"/>
    <n v="4"/>
    <n v="2819.28"/>
    <x v="10"/>
    <x v="10"/>
    <n v="9"/>
    <n v="9"/>
    <x v="1"/>
    <s v="09/09/2004"/>
    <s v="Shipped"/>
    <n v="3"/>
    <n v="9"/>
    <n v="2004"/>
    <x v="3"/>
    <n v="136"/>
    <s v="S18_3140"/>
    <x v="36"/>
    <s v="011-4988555"/>
    <s v="Via Monte Bianco 34"/>
    <m/>
    <s v="Torino"/>
    <m/>
    <n v="10100"/>
    <x v="12"/>
    <x v="1"/>
    <s v="Accorti"/>
    <s v="Paolo"/>
    <s v="Small"/>
  </r>
  <r>
    <n v="10306"/>
    <n v="32"/>
    <n v="100"/>
    <n v="9"/>
    <n v="3759.04"/>
    <x v="4"/>
    <x v="4"/>
    <n v="10"/>
    <n v="14"/>
    <x v="1"/>
    <s v="10/14/2004"/>
    <s v="Shipped"/>
    <n v="4"/>
    <n v="10"/>
    <n v="2004"/>
    <x v="3"/>
    <n v="136"/>
    <s v="S18_3140"/>
    <x v="77"/>
    <s v="(171) 555-1555"/>
    <s v="Fauntleroy Circus"/>
    <m/>
    <s v="Manchester"/>
    <m/>
    <s v="EC2 5NT"/>
    <x v="6"/>
    <x v="1"/>
    <s v="Ashworth"/>
    <s v="Victoria"/>
    <s v="Medium"/>
  </r>
  <r>
    <n v="10314"/>
    <n v="20"/>
    <n v="100"/>
    <n v="1"/>
    <n v="2731.8"/>
    <x v="4"/>
    <x v="4"/>
    <n v="10"/>
    <n v="22"/>
    <x v="1"/>
    <s v="10/22/2004"/>
    <s v="Shipped"/>
    <n v="4"/>
    <n v="10"/>
    <n v="2004"/>
    <x v="3"/>
    <n v="136"/>
    <s v="S18_3140"/>
    <x v="78"/>
    <s v="86 21 3555"/>
    <s v="Smagsloget 45"/>
    <m/>
    <s v="Aaarhus"/>
    <m/>
    <n v="8200"/>
    <x v="13"/>
    <x v="1"/>
    <s v="Ibsen"/>
    <s v="Palle"/>
    <s v="Small"/>
  </r>
  <r>
    <n v="10325"/>
    <n v="24"/>
    <n v="69.12"/>
    <n v="9"/>
    <n v="1658.88"/>
    <x v="5"/>
    <x v="5"/>
    <n v="11"/>
    <n v="5"/>
    <x v="1"/>
    <s v="11/05/2004"/>
    <s v="Shipped"/>
    <n v="4"/>
    <n v="11"/>
    <n v="2004"/>
    <x v="3"/>
    <n v="136"/>
    <s v="S18_3140"/>
    <x v="17"/>
    <s v="07-98 9555"/>
    <s v="Erling Skakkes gate 78"/>
    <m/>
    <s v="Stavern"/>
    <m/>
    <n v="4110"/>
    <x v="2"/>
    <x v="1"/>
    <s v="Bergulfsen"/>
    <s v="Jonas"/>
    <s v="Small"/>
  </r>
  <r>
    <n v="10336"/>
    <n v="48"/>
    <n v="100"/>
    <n v="12"/>
    <n v="5778.24"/>
    <x v="5"/>
    <x v="5"/>
    <n v="11"/>
    <n v="20"/>
    <x v="1"/>
    <s v="11/20/2004"/>
    <s v="Shipped"/>
    <n v="4"/>
    <n v="11"/>
    <n v="2004"/>
    <x v="3"/>
    <n v="136"/>
    <s v="S18_3140"/>
    <x v="62"/>
    <s v="(1) 42.34.2555"/>
    <s v="265, boulevard Charonne"/>
    <m/>
    <s v="Paris"/>
    <m/>
    <n v="75012"/>
    <x v="1"/>
    <x v="1"/>
    <s v="Bertrand"/>
    <s v="Marie"/>
    <s v="Medium"/>
  </r>
  <r>
    <n v="10350"/>
    <n v="44"/>
    <n v="100"/>
    <n v="1"/>
    <n v="5191.12"/>
    <x v="6"/>
    <x v="6"/>
    <n v="12"/>
    <n v="2"/>
    <x v="1"/>
    <s v="12/02/2004"/>
    <s v="Shipped"/>
    <n v="4"/>
    <n v="12"/>
    <n v="2004"/>
    <x v="3"/>
    <n v="136"/>
    <s v="S18_3140"/>
    <x v="23"/>
    <s v="(91) 555 94 44"/>
    <s v="C/ Moralzarzal, 86"/>
    <m/>
    <s v="Madrid"/>
    <m/>
    <n v="28034"/>
    <x v="7"/>
    <x v="1"/>
    <s v="Freyre"/>
    <s v="Diego"/>
    <s v="Medium"/>
  </r>
  <r>
    <n v="10372"/>
    <n v="28"/>
    <n v="100"/>
    <n v="3"/>
    <n v="3862.88"/>
    <x v="7"/>
    <x v="7"/>
    <n v="1"/>
    <n v="26"/>
    <x v="2"/>
    <s v="1/26/2005"/>
    <s v="Shipped"/>
    <n v="1"/>
    <n v="1"/>
    <n v="2005"/>
    <x v="3"/>
    <n v="136"/>
    <s v="S18_3140"/>
    <x v="35"/>
    <s v="+81 3 3584 0555"/>
    <s v="2-2-8 Roppongi"/>
    <m/>
    <s v="Minato-ku"/>
    <s v="Tokyo"/>
    <s v="106-0032"/>
    <x v="11"/>
    <x v="3"/>
    <s v="Shimamura"/>
    <s v="Akiko"/>
    <s v="Medium"/>
  </r>
  <r>
    <n v="10383"/>
    <n v="24"/>
    <n v="61.52"/>
    <n v="9"/>
    <n v="1476.48"/>
    <x v="0"/>
    <x v="0"/>
    <n v="2"/>
    <n v="22"/>
    <x v="2"/>
    <s v="2/22/2005"/>
    <s v="Shipped"/>
    <n v="1"/>
    <n v="2"/>
    <n v="2005"/>
    <x v="3"/>
    <n v="136"/>
    <s v="S18_3140"/>
    <x v="23"/>
    <s v="(91) 555 94 44"/>
    <s v="C/ Moralzarzal, 86"/>
    <m/>
    <s v="Madrid"/>
    <m/>
    <n v="28034"/>
    <x v="7"/>
    <x v="1"/>
    <s v="Freyre"/>
    <s v="Diego"/>
    <s v="Small"/>
  </r>
  <r>
    <n v="10396"/>
    <n v="33"/>
    <n v="100"/>
    <n v="2"/>
    <n v="5273.73"/>
    <x v="11"/>
    <x v="11"/>
    <n v="3"/>
    <n v="23"/>
    <x v="2"/>
    <s v="3/23/2005"/>
    <s v="Shipped"/>
    <n v="1"/>
    <n v="3"/>
    <n v="2005"/>
    <x v="3"/>
    <n v="136"/>
    <s v="S18_3140"/>
    <x v="39"/>
    <n v="4155551450"/>
    <s v="5677 Strong St."/>
    <m/>
    <s v="San Rafael"/>
    <s v="CA"/>
    <n v="97562"/>
    <x v="0"/>
    <x v="0"/>
    <s v="Nelson"/>
    <s v="Valarie"/>
    <s v="Medium"/>
  </r>
  <r>
    <n v="10414"/>
    <n v="41"/>
    <n v="100"/>
    <n v="12"/>
    <n v="4872.03"/>
    <x v="1"/>
    <x v="1"/>
    <n v="5"/>
    <n v="6"/>
    <x v="2"/>
    <s v="05/06/2005"/>
    <s v="On Hold"/>
    <n v="2"/>
    <n v="5"/>
    <n v="2005"/>
    <x v="3"/>
    <n v="136"/>
    <s v="S18_3140"/>
    <x v="58"/>
    <n v="6175559555"/>
    <s v="8616 Spinnaker Dr."/>
    <m/>
    <s v="Boston"/>
    <s v="MA"/>
    <n v="51003"/>
    <x v="0"/>
    <x v="0"/>
    <s v="Yoshido"/>
    <s v="Juri"/>
    <s v="Medium"/>
  </r>
  <r>
    <n v="10104"/>
    <n v="23"/>
    <n v="100"/>
    <n v="13"/>
    <n v="4556.99"/>
    <x v="7"/>
    <x v="7"/>
    <n v="1"/>
    <n v="31"/>
    <x v="0"/>
    <s v="1/31/2003"/>
    <s v="Shipped"/>
    <n v="1"/>
    <n v="1"/>
    <n v="2003"/>
    <x v="1"/>
    <n v="169"/>
    <s v="S18_3232"/>
    <x v="23"/>
    <s v="(91) 555 94 44"/>
    <s v="C/ Moralzarzal, 86"/>
    <m/>
    <s v="Madrid"/>
    <m/>
    <n v="28034"/>
    <x v="7"/>
    <x v="1"/>
    <s v="Freyre"/>
    <s v="Diego"/>
    <s v="Medium"/>
  </r>
  <r>
    <n v="10109"/>
    <n v="46"/>
    <n v="100"/>
    <n v="5"/>
    <n v="8257"/>
    <x v="11"/>
    <x v="11"/>
    <n v="3"/>
    <n v="10"/>
    <x v="0"/>
    <s v="03/10/2003"/>
    <s v="Shipped"/>
    <n v="1"/>
    <n v="3"/>
    <n v="2003"/>
    <x v="1"/>
    <n v="169"/>
    <s v="S18_3232"/>
    <x v="45"/>
    <n v="2155559857"/>
    <s v="11328 Douglas Av."/>
    <m/>
    <s v="Philadelphia"/>
    <s v="PA"/>
    <n v="71270"/>
    <x v="0"/>
    <x v="0"/>
    <s v="Hernandez"/>
    <s v="Rosa"/>
    <s v="Large"/>
  </r>
  <r>
    <n v="10114"/>
    <n v="48"/>
    <n v="100"/>
    <n v="4"/>
    <n v="8209.44"/>
    <x v="8"/>
    <x v="8"/>
    <n v="4"/>
    <n v="1"/>
    <x v="0"/>
    <s v="04/01/2003"/>
    <s v="Shipped"/>
    <n v="2"/>
    <n v="4"/>
    <n v="2003"/>
    <x v="1"/>
    <n v="169"/>
    <s v="S18_3232"/>
    <x v="62"/>
    <s v="(1) 42.34.2555"/>
    <s v="265, boulevard Charonne"/>
    <m/>
    <s v="Paris"/>
    <m/>
    <n v="75012"/>
    <x v="1"/>
    <x v="1"/>
    <s v="Bertrand"/>
    <s v="Marie"/>
    <s v="Large"/>
  </r>
  <r>
    <n v="10122"/>
    <n v="25"/>
    <n v="100"/>
    <n v="3"/>
    <n v="3598.5"/>
    <x v="1"/>
    <x v="1"/>
    <n v="5"/>
    <n v="8"/>
    <x v="0"/>
    <s v="05/08/2003"/>
    <s v="Shipped"/>
    <n v="2"/>
    <n v="5"/>
    <n v="2003"/>
    <x v="1"/>
    <n v="169"/>
    <s v="S18_3232"/>
    <x v="67"/>
    <s v="91.24.4555"/>
    <s v="12, rue des Bouchers"/>
    <m/>
    <s v="Marseille"/>
    <m/>
    <n v="13008"/>
    <x v="1"/>
    <x v="1"/>
    <s v="Lebihan"/>
    <s v="Laurence"/>
    <s v="Medium"/>
  </r>
  <r>
    <n v="10127"/>
    <n v="22"/>
    <n v="100"/>
    <n v="15"/>
    <n v="3837.24"/>
    <x v="9"/>
    <x v="9"/>
    <n v="6"/>
    <n v="3"/>
    <x v="0"/>
    <s v="06/03/2003"/>
    <s v="Shipped"/>
    <n v="2"/>
    <n v="6"/>
    <n v="2003"/>
    <x v="1"/>
    <n v="169"/>
    <s v="S18_3232"/>
    <x v="74"/>
    <n v="2125557413"/>
    <s v="4092 Furth Circle"/>
    <s v="Suite 400"/>
    <s v="NYC"/>
    <s v="NY"/>
    <n v="10022"/>
    <x v="0"/>
    <x v="0"/>
    <s v="Young"/>
    <s v="Jeff"/>
    <s v="Medium"/>
  </r>
  <r>
    <n v="10136"/>
    <n v="41"/>
    <n v="100"/>
    <n v="3"/>
    <n v="8331.61"/>
    <x v="2"/>
    <x v="2"/>
    <n v="7"/>
    <n v="4"/>
    <x v="0"/>
    <s v="07/04/2003"/>
    <s v="Shipped"/>
    <n v="3"/>
    <n v="7"/>
    <n v="2003"/>
    <x v="1"/>
    <n v="169"/>
    <s v="S18_3232"/>
    <x v="51"/>
    <s v="61.77.6555"/>
    <s v="1 rue Alsace-Lorraine"/>
    <m/>
    <s v="Toulouse"/>
    <m/>
    <n v="31000"/>
    <x v="1"/>
    <x v="1"/>
    <s v="Roulet"/>
    <s v="Annette"/>
    <s v="Large"/>
  </r>
  <r>
    <n v="10141"/>
    <n v="34"/>
    <n v="100"/>
    <n v="9"/>
    <n v="4836.5"/>
    <x v="3"/>
    <x v="3"/>
    <n v="8"/>
    <n v="1"/>
    <x v="0"/>
    <s v="08/01/2003"/>
    <s v="Shipped"/>
    <n v="3"/>
    <n v="8"/>
    <n v="2003"/>
    <x v="1"/>
    <n v="169"/>
    <s v="S18_3232"/>
    <x v="73"/>
    <s v="+358 9 8045 555"/>
    <s v="Software Engineering Center, SEC Oy"/>
    <m/>
    <s v="Espoo"/>
    <m/>
    <s v="FIN-02271"/>
    <x v="4"/>
    <x v="1"/>
    <s v="Suominen"/>
    <s v="Kalle"/>
    <s v="Medium"/>
  </r>
  <r>
    <n v="10148"/>
    <n v="32"/>
    <n v="100"/>
    <n v="14"/>
    <n v="5418.88"/>
    <x v="10"/>
    <x v="10"/>
    <n v="9"/>
    <n v="11"/>
    <x v="0"/>
    <s v="09/11/2003"/>
    <s v="Shipped"/>
    <n v="3"/>
    <n v="9"/>
    <n v="2003"/>
    <x v="1"/>
    <n v="169"/>
    <s v="S18_3232"/>
    <x v="42"/>
    <s v="02 9936 8555"/>
    <s v="201 Miller Street"/>
    <s v="Level 15"/>
    <s v="North Sydney"/>
    <s v="NSW"/>
    <n v="2060"/>
    <x v="3"/>
    <x v="2"/>
    <s v="O'Hara"/>
    <s v="Anna"/>
    <s v="Medium"/>
  </r>
  <r>
    <n v="10151"/>
    <n v="21"/>
    <n v="100"/>
    <n v="7"/>
    <n v="3734.01"/>
    <x v="10"/>
    <x v="10"/>
    <n v="9"/>
    <n v="21"/>
    <x v="0"/>
    <s v="9/21/2003"/>
    <s v="Shipped"/>
    <n v="3"/>
    <n v="9"/>
    <n v="2003"/>
    <x v="1"/>
    <n v="169"/>
    <s v="S18_3232"/>
    <x v="60"/>
    <s v="981-443655"/>
    <s v="Torikatu 38"/>
    <m/>
    <s v="Oulu"/>
    <m/>
    <n v="90110"/>
    <x v="4"/>
    <x v="1"/>
    <s v="Koskitalo"/>
    <s v="Pirkko"/>
    <s v="Medium"/>
  </r>
  <r>
    <n v="10160"/>
    <n v="20"/>
    <n v="100"/>
    <n v="1"/>
    <n v="3996.4"/>
    <x v="4"/>
    <x v="4"/>
    <n v="10"/>
    <n v="11"/>
    <x v="0"/>
    <s v="10/11/2003"/>
    <s v="Shipped"/>
    <n v="4"/>
    <n v="10"/>
    <n v="2003"/>
    <x v="1"/>
    <n v="169"/>
    <s v="S18_3232"/>
    <x v="54"/>
    <n v="2155554369"/>
    <s v="6047 Douglas Av."/>
    <m/>
    <s v="Los Angeles"/>
    <s v="CA"/>
    <m/>
    <x v="0"/>
    <x v="0"/>
    <s v="Chandler"/>
    <s v="Michael"/>
    <s v="Medium"/>
  </r>
  <r>
    <n v="10165"/>
    <n v="47"/>
    <n v="100"/>
    <n v="16"/>
    <n v="8754.69"/>
    <x v="4"/>
    <x v="4"/>
    <n v="10"/>
    <n v="22"/>
    <x v="0"/>
    <s v="10/22/2003"/>
    <s v="Shipped"/>
    <n v="4"/>
    <n v="10"/>
    <n v="2003"/>
    <x v="1"/>
    <n v="169"/>
    <s v="S18_3232"/>
    <x v="26"/>
    <s v="+65 221 7555"/>
    <s v="Bronz Sok., Bronz Apt. 3/6 Tesvikiye"/>
    <m/>
    <s v="Singapore"/>
    <m/>
    <n v="79903"/>
    <x v="9"/>
    <x v="3"/>
    <s v="Natividad"/>
    <s v="Eric"/>
    <s v="Large"/>
  </r>
  <r>
    <n v="10171"/>
    <n v="39"/>
    <n v="100"/>
    <n v="3"/>
    <n v="5481.45"/>
    <x v="5"/>
    <x v="5"/>
    <n v="11"/>
    <n v="5"/>
    <x v="0"/>
    <s v="11/05/2003"/>
    <s v="Shipped"/>
    <n v="4"/>
    <n v="11"/>
    <n v="2003"/>
    <x v="1"/>
    <n v="169"/>
    <s v="S18_3232"/>
    <x v="43"/>
    <s v="(514) 555-8054"/>
    <s v="43 rue St. Laurent"/>
    <m/>
    <s v="Montreal"/>
    <s v="Quebec"/>
    <s v="H1J 1C3"/>
    <x v="10"/>
    <x v="0"/>
    <s v="Fresnisre"/>
    <s v="Jean"/>
    <s v="Medium"/>
  </r>
  <r>
    <n v="10175"/>
    <n v="29"/>
    <n v="100"/>
    <n v="5"/>
    <n v="4419.8900000000003"/>
    <x v="5"/>
    <x v="5"/>
    <n v="11"/>
    <n v="6"/>
    <x v="0"/>
    <s v="11/06/2003"/>
    <s v="Shipped"/>
    <n v="4"/>
    <n v="11"/>
    <n v="2003"/>
    <x v="1"/>
    <n v="169"/>
    <s v="S18_3232"/>
    <x v="49"/>
    <s v="(171) 555-0297"/>
    <s v="35 King George"/>
    <m/>
    <s v="London"/>
    <m/>
    <s v="WX3 6FW"/>
    <x v="6"/>
    <x v="1"/>
    <s v="Brown"/>
    <s v="Ann"/>
    <s v="Medium"/>
  </r>
  <r>
    <n v="10181"/>
    <n v="45"/>
    <n v="100"/>
    <n v="7"/>
    <n v="6324.75"/>
    <x v="5"/>
    <x v="5"/>
    <n v="11"/>
    <n v="12"/>
    <x v="0"/>
    <s v="11/12/2003"/>
    <s v="Shipped"/>
    <n v="4"/>
    <n v="11"/>
    <n v="2003"/>
    <x v="1"/>
    <n v="169"/>
    <s v="S18_3232"/>
    <x v="7"/>
    <s v="+47 2267 3215"/>
    <s v="Drammen 121, PR 744 Sentrum"/>
    <m/>
    <s v="Bergen"/>
    <m/>
    <s v="N 5804"/>
    <x v="2"/>
    <x v="1"/>
    <s v="Oeztan"/>
    <s v="Veysel"/>
    <s v="Medium"/>
  </r>
  <r>
    <n v="10184"/>
    <n v="28"/>
    <n v="100"/>
    <n v="10"/>
    <n v="4409.72"/>
    <x v="5"/>
    <x v="5"/>
    <n v="11"/>
    <n v="14"/>
    <x v="0"/>
    <s v="11/14/2003"/>
    <s v="Shipped"/>
    <n v="4"/>
    <n v="11"/>
    <n v="2003"/>
    <x v="1"/>
    <n v="169"/>
    <s v="S18_3232"/>
    <x v="81"/>
    <s v="(95) 555 82 82"/>
    <s v="C/ Romero, 33"/>
    <m/>
    <s v="Sevilla"/>
    <m/>
    <n v="41101"/>
    <x v="7"/>
    <x v="1"/>
    <s v="Roel"/>
    <s v="Jose Pedro"/>
    <s v="Medium"/>
  </r>
  <r>
    <n v="10192"/>
    <n v="26"/>
    <n v="100"/>
    <n v="12"/>
    <n v="3918.46"/>
    <x v="5"/>
    <x v="5"/>
    <n v="11"/>
    <n v="20"/>
    <x v="0"/>
    <s v="11/20/2003"/>
    <s v="Shipped"/>
    <n v="4"/>
    <n v="11"/>
    <n v="2003"/>
    <x v="1"/>
    <n v="169"/>
    <s v="S18_3232"/>
    <x v="40"/>
    <n v="6035558647"/>
    <s v="2304 Long Airport Avenue"/>
    <m/>
    <s v="Nashua"/>
    <s v="NH"/>
    <n v="62005"/>
    <x v="0"/>
    <x v="0"/>
    <s v="Young"/>
    <s v="Valarie"/>
    <s v="Medium"/>
  </r>
  <r>
    <n v="10195"/>
    <n v="50"/>
    <n v="100"/>
    <n v="10"/>
    <n v="7620.5"/>
    <x v="5"/>
    <x v="5"/>
    <n v="11"/>
    <n v="25"/>
    <x v="0"/>
    <s v="11/25/2003"/>
    <s v="Shipped"/>
    <n v="4"/>
    <n v="11"/>
    <n v="2003"/>
    <x v="1"/>
    <n v="169"/>
    <s v="S18_3232"/>
    <x v="47"/>
    <n v="9145554562"/>
    <s v="3758 North Pendale Street"/>
    <m/>
    <s v="White Plains"/>
    <s v="NY"/>
    <n v="24067"/>
    <x v="0"/>
    <x v="0"/>
    <s v="Frick"/>
    <s v="Steve"/>
    <s v="Large"/>
  </r>
  <r>
    <n v="10203"/>
    <n v="48"/>
    <n v="100"/>
    <n v="1"/>
    <n v="8291.0400000000009"/>
    <x v="6"/>
    <x v="6"/>
    <n v="12"/>
    <n v="2"/>
    <x v="0"/>
    <s v="12/02/2003"/>
    <s v="Shipped"/>
    <n v="4"/>
    <n v="12"/>
    <n v="2003"/>
    <x v="1"/>
    <n v="169"/>
    <s v="S18_3232"/>
    <x v="23"/>
    <s v="(91) 555 94 44"/>
    <s v="C/ Moralzarzal, 86"/>
    <m/>
    <s v="Madrid"/>
    <m/>
    <n v="28034"/>
    <x v="7"/>
    <x v="1"/>
    <s v="Freyre"/>
    <s v="Diego"/>
    <s v="Large"/>
  </r>
  <r>
    <n v="10207"/>
    <n v="25"/>
    <n v="100"/>
    <n v="11"/>
    <n v="3937.25"/>
    <x v="6"/>
    <x v="6"/>
    <n v="12"/>
    <n v="9"/>
    <x v="0"/>
    <s v="12/09/2003"/>
    <s v="Shipped"/>
    <n v="4"/>
    <n v="12"/>
    <n v="2003"/>
    <x v="1"/>
    <n v="169"/>
    <s v="S18_3232"/>
    <x v="64"/>
    <n v="6175552555"/>
    <s v="6251 Ingle Ln."/>
    <m/>
    <s v="Boston"/>
    <s v="MA"/>
    <n v="51003"/>
    <x v="0"/>
    <x v="0"/>
    <s v="Franco"/>
    <s v="Valarie"/>
    <s v="Medium"/>
  </r>
  <r>
    <n v="10212"/>
    <n v="40"/>
    <n v="100"/>
    <n v="11"/>
    <n v="5554.4"/>
    <x v="7"/>
    <x v="7"/>
    <n v="1"/>
    <n v="16"/>
    <x v="1"/>
    <s v="1/16/2004"/>
    <s v="Shipped"/>
    <n v="1"/>
    <n v="1"/>
    <n v="2004"/>
    <x v="1"/>
    <n v="169"/>
    <s v="S18_3232"/>
    <x v="23"/>
    <s v="(91) 555 94 44"/>
    <s v="C/ Moralzarzal, 86"/>
    <m/>
    <s v="Madrid"/>
    <m/>
    <n v="28034"/>
    <x v="7"/>
    <x v="1"/>
    <s v="Freyre"/>
    <s v="Diego"/>
    <s v="Medium"/>
  </r>
  <r>
    <n v="10225"/>
    <n v="43"/>
    <n v="100"/>
    <n v="2"/>
    <n v="6407.86"/>
    <x v="0"/>
    <x v="0"/>
    <n v="2"/>
    <n v="22"/>
    <x v="1"/>
    <s v="2/22/2004"/>
    <s v="Shipped"/>
    <n v="1"/>
    <n v="2"/>
    <n v="2004"/>
    <x v="1"/>
    <n v="169"/>
    <s v="S18_3232"/>
    <x v="69"/>
    <s v="0897-034555"/>
    <s v="Grenzacherweg 237"/>
    <m/>
    <s v="Gensve"/>
    <m/>
    <n v="1203"/>
    <x v="17"/>
    <x v="1"/>
    <s v="Holz"/>
    <s v="Michael"/>
    <s v="Medium"/>
  </r>
  <r>
    <n v="10229"/>
    <n v="22"/>
    <n v="100"/>
    <n v="5"/>
    <n v="4172.5200000000004"/>
    <x v="11"/>
    <x v="11"/>
    <n v="3"/>
    <n v="11"/>
    <x v="1"/>
    <s v="03/11/2004"/>
    <s v="Shipped"/>
    <n v="1"/>
    <n v="3"/>
    <n v="2004"/>
    <x v="1"/>
    <n v="169"/>
    <s v="S18_3232"/>
    <x v="39"/>
    <n v="4155551450"/>
    <s v="5677 Strong St."/>
    <m/>
    <s v="San Rafael"/>
    <s v="CA"/>
    <n v="97562"/>
    <x v="0"/>
    <x v="0"/>
    <s v="Nelson"/>
    <s v="Valarie"/>
    <s v="Medium"/>
  </r>
  <r>
    <n v="10239"/>
    <n v="47"/>
    <n v="100"/>
    <n v="1"/>
    <n v="7083.37"/>
    <x v="8"/>
    <x v="8"/>
    <n v="4"/>
    <n v="12"/>
    <x v="1"/>
    <s v="04/12/2004"/>
    <s v="Shipped"/>
    <n v="2"/>
    <n v="4"/>
    <n v="2004"/>
    <x v="1"/>
    <n v="169"/>
    <s v="S18_3232"/>
    <x v="60"/>
    <s v="981-443655"/>
    <s v="Torikatu 38"/>
    <m/>
    <s v="Oulu"/>
    <m/>
    <n v="90110"/>
    <x v="4"/>
    <x v="1"/>
    <s v="Koskitalo"/>
    <s v="Pirkko"/>
    <s v="Large"/>
  </r>
  <r>
    <n v="10246"/>
    <n v="36"/>
    <n v="100"/>
    <n v="9"/>
    <n v="7132.68"/>
    <x v="1"/>
    <x v="1"/>
    <n v="5"/>
    <n v="5"/>
    <x v="1"/>
    <s v="05/05/2004"/>
    <s v="Shipped"/>
    <n v="2"/>
    <n v="5"/>
    <n v="2004"/>
    <x v="1"/>
    <n v="169"/>
    <s v="S18_3232"/>
    <x v="23"/>
    <s v="(91) 555 94 44"/>
    <s v="C/ Moralzarzal, 86"/>
    <m/>
    <s v="Madrid"/>
    <m/>
    <n v="28034"/>
    <x v="7"/>
    <x v="1"/>
    <s v="Freyre"/>
    <s v="Diego"/>
    <s v="Large"/>
  </r>
  <r>
    <n v="10253"/>
    <n v="40"/>
    <n v="100"/>
    <n v="6"/>
    <n v="6773.6"/>
    <x v="9"/>
    <x v="9"/>
    <n v="6"/>
    <n v="1"/>
    <x v="1"/>
    <s v="06/01/2004"/>
    <s v="Cancelled"/>
    <n v="2"/>
    <n v="6"/>
    <n v="2004"/>
    <x v="1"/>
    <n v="169"/>
    <s v="S18_3232"/>
    <x v="22"/>
    <s v="(171) 555-2282"/>
    <s v="Berkeley Gardens 12  Brewery"/>
    <m/>
    <s v="Liverpool"/>
    <m/>
    <s v="WX1 6LT"/>
    <x v="6"/>
    <x v="1"/>
    <s v="Devon"/>
    <s v="Elizabeth"/>
    <s v="Medium"/>
  </r>
  <r>
    <n v="10259"/>
    <n v="27"/>
    <n v="100"/>
    <n v="8"/>
    <n v="3657.69"/>
    <x v="9"/>
    <x v="9"/>
    <n v="6"/>
    <n v="15"/>
    <x v="1"/>
    <s v="6/15/2004"/>
    <s v="Shipped"/>
    <n v="2"/>
    <n v="6"/>
    <n v="2004"/>
    <x v="1"/>
    <n v="169"/>
    <s v="S18_3232"/>
    <x v="65"/>
    <s v="+65 224 1555"/>
    <s v="Village Close - 106 Linden Road Sandown"/>
    <s v="2nd Floor"/>
    <s v="Singapore"/>
    <m/>
    <n v="69045"/>
    <x v="9"/>
    <x v="2"/>
    <s v="Victorino"/>
    <s v="Wendy"/>
    <s v="Medium"/>
  </r>
  <r>
    <n v="10266"/>
    <n v="29"/>
    <n v="100"/>
    <n v="7"/>
    <n v="4812.55"/>
    <x v="2"/>
    <x v="2"/>
    <n v="7"/>
    <n v="6"/>
    <x v="1"/>
    <s v="07/06/2004"/>
    <s v="Shipped"/>
    <n v="3"/>
    <n v="7"/>
    <n v="2004"/>
    <x v="1"/>
    <n v="169"/>
    <s v="S18_3232"/>
    <x v="70"/>
    <s v="0522-556555"/>
    <s v="Strada Provinciale 124"/>
    <m/>
    <s v="Reggio Emilia"/>
    <m/>
    <n v="42100"/>
    <x v="12"/>
    <x v="1"/>
    <s v="Moroni"/>
    <s v="Maurizio"/>
    <s v="Medium"/>
  </r>
  <r>
    <n v="10271"/>
    <n v="20"/>
    <n v="100"/>
    <n v="9"/>
    <n v="3928.6"/>
    <x v="2"/>
    <x v="2"/>
    <n v="7"/>
    <n v="20"/>
    <x v="1"/>
    <s v="7/20/2004"/>
    <s v="Shipped"/>
    <n v="3"/>
    <n v="7"/>
    <n v="2004"/>
    <x v="1"/>
    <n v="169"/>
    <s v="S18_3232"/>
    <x v="39"/>
    <n v="4155551450"/>
    <s v="5677 Strong St."/>
    <m/>
    <s v="San Rafael"/>
    <s v="CA"/>
    <n v="97562"/>
    <x v="0"/>
    <x v="0"/>
    <s v="Nelson"/>
    <s v="Valarie"/>
    <s v="Medium"/>
  </r>
  <r>
    <n v="10278"/>
    <n v="42"/>
    <n v="100"/>
    <n v="7"/>
    <n v="6401.22"/>
    <x v="3"/>
    <x v="3"/>
    <n v="8"/>
    <n v="6"/>
    <x v="1"/>
    <s v="08/06/2004"/>
    <s v="Shipped"/>
    <n v="3"/>
    <n v="8"/>
    <n v="2004"/>
    <x v="1"/>
    <n v="169"/>
    <s v="S18_3232"/>
    <x v="84"/>
    <n v="7025551838"/>
    <s v="8489 Strong St."/>
    <m/>
    <s v="Las Vegas"/>
    <s v="NV"/>
    <n v="83030"/>
    <x v="0"/>
    <x v="0"/>
    <s v="King"/>
    <s v="Sue"/>
    <s v="Medium"/>
  </r>
  <r>
    <n v="10281"/>
    <n v="25"/>
    <n v="100"/>
    <n v="5"/>
    <n v="4191.25"/>
    <x v="3"/>
    <x v="3"/>
    <n v="8"/>
    <n v="19"/>
    <x v="1"/>
    <s v="8/19/2004"/>
    <s v="Shipped"/>
    <n v="3"/>
    <n v="8"/>
    <n v="2004"/>
    <x v="1"/>
    <n v="169"/>
    <s v="S18_3232"/>
    <x v="18"/>
    <n v="2155551555"/>
    <s v="7586 Pompton St."/>
    <m/>
    <s v="Allentown"/>
    <s v="PA"/>
    <n v="70267"/>
    <x v="0"/>
    <x v="0"/>
    <s v="Yu"/>
    <s v="Kyung"/>
    <s v="Medium"/>
  </r>
  <r>
    <n v="10287"/>
    <n v="36"/>
    <n v="100"/>
    <n v="5"/>
    <n v="5852.52"/>
    <x v="3"/>
    <x v="3"/>
    <n v="8"/>
    <n v="30"/>
    <x v="1"/>
    <s v="8/30/2004"/>
    <s v="Shipped"/>
    <n v="3"/>
    <n v="8"/>
    <n v="2004"/>
    <x v="1"/>
    <n v="169"/>
    <s v="S18_3232"/>
    <x v="69"/>
    <s v="0897-034555"/>
    <s v="Grenzacherweg 237"/>
    <m/>
    <s v="Gensve"/>
    <m/>
    <n v="1203"/>
    <x v="17"/>
    <x v="1"/>
    <s v="Holz"/>
    <s v="Michael"/>
    <s v="Medium"/>
  </r>
  <r>
    <n v="10292"/>
    <n v="21"/>
    <n v="100"/>
    <n v="12"/>
    <n v="2844.87"/>
    <x v="10"/>
    <x v="10"/>
    <n v="9"/>
    <n v="8"/>
    <x v="1"/>
    <s v="09/08/2004"/>
    <s v="Shipped"/>
    <n v="3"/>
    <n v="9"/>
    <n v="2004"/>
    <x v="1"/>
    <n v="169"/>
    <s v="S18_3232"/>
    <x v="0"/>
    <n v="2125557818"/>
    <s v="897 Long Airport Avenue"/>
    <m/>
    <s v="NYC"/>
    <s v="NY"/>
    <n v="10022"/>
    <x v="0"/>
    <x v="0"/>
    <s v="Yu"/>
    <s v="Kwai"/>
    <s v="Small"/>
  </r>
  <r>
    <n v="10301"/>
    <n v="23"/>
    <n v="100"/>
    <n v="9"/>
    <n v="4011.66"/>
    <x v="4"/>
    <x v="4"/>
    <n v="10"/>
    <n v="5"/>
    <x v="0"/>
    <s v="10/05/2003"/>
    <s v="Shipped"/>
    <n v="4"/>
    <n v="10"/>
    <n v="2003"/>
    <x v="1"/>
    <n v="169"/>
    <s v="S18_3232"/>
    <x v="85"/>
    <s v="+47 2212 1555"/>
    <s v="Drammensveien 126 A, PB 744 Sentrum"/>
    <m/>
    <s v="Oslo"/>
    <m/>
    <s v="N 0106"/>
    <x v="2"/>
    <x v="1"/>
    <s v="Klaeboe"/>
    <s v="Jan"/>
    <s v="Medium"/>
  </r>
  <r>
    <n v="10305"/>
    <n v="37"/>
    <n v="100"/>
    <n v="9"/>
    <n v="7455.87"/>
    <x v="4"/>
    <x v="4"/>
    <n v="10"/>
    <n v="13"/>
    <x v="1"/>
    <s v="10/13/2004"/>
    <s v="Shipped"/>
    <n v="4"/>
    <n v="10"/>
    <n v="2004"/>
    <x v="1"/>
    <n v="169"/>
    <s v="S18_3232"/>
    <x v="15"/>
    <n v="6175558555"/>
    <s v="39323 Spinnaker Dr."/>
    <m/>
    <s v="Cambridge"/>
    <s v="MA"/>
    <n v="51247"/>
    <x v="0"/>
    <x v="0"/>
    <s v="Hernandez"/>
    <s v="Marta"/>
    <s v="Large"/>
  </r>
  <r>
    <n v="10310"/>
    <n v="48"/>
    <n v="100"/>
    <n v="3"/>
    <n v="8940.9599999999991"/>
    <x v="4"/>
    <x v="4"/>
    <n v="10"/>
    <n v="16"/>
    <x v="1"/>
    <s v="10/16/2004"/>
    <s v="Shipped"/>
    <n v="4"/>
    <n v="10"/>
    <n v="2004"/>
    <x v="1"/>
    <n v="169"/>
    <s v="S18_3232"/>
    <x v="68"/>
    <s v="0221-5554327"/>
    <s v="Mehrheimerstr. 369"/>
    <m/>
    <s v="Koln"/>
    <m/>
    <n v="50739"/>
    <x v="16"/>
    <x v="1"/>
    <s v="Pfalzheim"/>
    <s v="Henriette"/>
    <s v="Large"/>
  </r>
  <r>
    <n v="10313"/>
    <n v="25"/>
    <n v="100"/>
    <n v="3"/>
    <n v="4572.25"/>
    <x v="4"/>
    <x v="4"/>
    <n v="10"/>
    <n v="22"/>
    <x v="1"/>
    <s v="10/22/2004"/>
    <s v="Shipped"/>
    <n v="4"/>
    <n v="10"/>
    <n v="2004"/>
    <x v="1"/>
    <n v="169"/>
    <s v="S18_3232"/>
    <x v="31"/>
    <s v="(604) 555-3392"/>
    <s v="1900 Oak St."/>
    <m/>
    <s v="Vancouver"/>
    <s v="BC"/>
    <s v="V3F 2K1"/>
    <x v="10"/>
    <x v="0"/>
    <s v="Tannamuri"/>
    <s v="Yoshi"/>
    <s v="Medium"/>
  </r>
  <r>
    <n v="10321"/>
    <n v="33"/>
    <n v="100"/>
    <n v="11"/>
    <n v="5700.09"/>
    <x v="5"/>
    <x v="5"/>
    <n v="11"/>
    <n v="4"/>
    <x v="1"/>
    <s v="11/04/2004"/>
    <s v="Shipped"/>
    <n v="4"/>
    <n v="11"/>
    <n v="2004"/>
    <x v="1"/>
    <n v="169"/>
    <s v="S18_3232"/>
    <x v="21"/>
    <n v="5085552555"/>
    <s v="1785 First Street"/>
    <m/>
    <s v="New Bedford"/>
    <s v="MA"/>
    <n v="50553"/>
    <x v="0"/>
    <x v="0"/>
    <s v="Benitez"/>
    <s v="Violeta"/>
    <s v="Medium"/>
  </r>
  <r>
    <n v="10324"/>
    <n v="27"/>
    <n v="100"/>
    <n v="12"/>
    <n v="3155.49"/>
    <x v="5"/>
    <x v="5"/>
    <n v="11"/>
    <n v="5"/>
    <x v="1"/>
    <s v="11/05/2004"/>
    <s v="Shipped"/>
    <n v="4"/>
    <n v="11"/>
    <n v="2004"/>
    <x v="1"/>
    <n v="169"/>
    <s v="S18_3232"/>
    <x v="11"/>
    <n v="2125551500"/>
    <s v="2678 Kingston Rd."/>
    <s v="Suite 101"/>
    <s v="NYC"/>
    <s v="NY"/>
    <n v="10022"/>
    <x v="0"/>
    <x v="0"/>
    <s v="Frick"/>
    <s v="Michael"/>
    <s v="Medium"/>
  </r>
  <r>
    <n v="10331"/>
    <n v="27"/>
    <n v="100"/>
    <n v="11"/>
    <n v="4170.6899999999996"/>
    <x v="5"/>
    <x v="5"/>
    <n v="11"/>
    <n v="17"/>
    <x v="1"/>
    <s v="11/17/2004"/>
    <s v="Shipped"/>
    <n v="4"/>
    <n v="11"/>
    <n v="2004"/>
    <x v="1"/>
    <n v="169"/>
    <s v="S18_3232"/>
    <x v="45"/>
    <n v="2155559857"/>
    <s v="11328 Douglas Av."/>
    <m/>
    <s v="Philadelphia"/>
    <s v="PA"/>
    <n v="71270"/>
    <x v="0"/>
    <x v="0"/>
    <s v="Hernandez"/>
    <s v="Rosa"/>
    <s v="Medium"/>
  </r>
  <r>
    <n v="10334"/>
    <n v="20"/>
    <n v="100"/>
    <n v="3"/>
    <n v="2878.8"/>
    <x v="5"/>
    <x v="5"/>
    <n v="11"/>
    <n v="19"/>
    <x v="1"/>
    <s v="11/19/2004"/>
    <s v="On Hold"/>
    <n v="4"/>
    <n v="11"/>
    <n v="2004"/>
    <x v="1"/>
    <n v="169"/>
    <s v="S18_3232"/>
    <x v="24"/>
    <s v="0921-12 3555"/>
    <s v="Berguvsv„gen  8"/>
    <m/>
    <s v="Lule"/>
    <m/>
    <s v="S-958 22"/>
    <x v="8"/>
    <x v="1"/>
    <s v="Berglund"/>
    <s v="Christina"/>
    <s v="Small"/>
  </r>
  <r>
    <n v="10342"/>
    <n v="30"/>
    <n v="100"/>
    <n v="4"/>
    <n v="5029.5"/>
    <x v="5"/>
    <x v="5"/>
    <n v="11"/>
    <n v="24"/>
    <x v="1"/>
    <s v="11/24/2004"/>
    <s v="Shipped"/>
    <n v="4"/>
    <n v="11"/>
    <n v="2004"/>
    <x v="1"/>
    <n v="169"/>
    <s v="S18_3232"/>
    <x v="10"/>
    <s v="03 9520 4555"/>
    <s v="636 St Kilda Road"/>
    <s v="Level 3"/>
    <s v="Melbourne"/>
    <s v="Victoria"/>
    <n v="3004"/>
    <x v="3"/>
    <x v="2"/>
    <s v="Ferguson"/>
    <s v="Peter"/>
    <s v="Medium"/>
  </r>
  <r>
    <n v="10349"/>
    <n v="48"/>
    <n v="100"/>
    <n v="6"/>
    <n v="7396.8"/>
    <x v="6"/>
    <x v="6"/>
    <n v="12"/>
    <n v="1"/>
    <x v="1"/>
    <s v="12/01/2004"/>
    <s v="Shipped"/>
    <n v="4"/>
    <n v="12"/>
    <n v="2004"/>
    <x v="1"/>
    <n v="169"/>
    <s v="S18_3232"/>
    <x v="74"/>
    <n v="2125557413"/>
    <s v="4092 Furth Circle"/>
    <s v="Suite 400"/>
    <s v="NYC"/>
    <s v="NY"/>
    <n v="10022"/>
    <x v="0"/>
    <x v="0"/>
    <s v="Young"/>
    <s v="Jeff"/>
    <s v="Large"/>
  </r>
  <r>
    <n v="10358"/>
    <n v="32"/>
    <n v="93.49"/>
    <n v="12"/>
    <n v="2991.68"/>
    <x v="6"/>
    <x v="6"/>
    <n v="12"/>
    <n v="10"/>
    <x v="1"/>
    <s v="12/10/2004"/>
    <s v="Shipped"/>
    <n v="4"/>
    <n v="12"/>
    <n v="2004"/>
    <x v="1"/>
    <n v="169"/>
    <s v="S18_3232"/>
    <x v="23"/>
    <s v="(91) 555 94 44"/>
    <s v="C/ Moralzarzal, 86"/>
    <m/>
    <s v="Madrid"/>
    <m/>
    <n v="28034"/>
    <x v="7"/>
    <x v="1"/>
    <s v="Freyre"/>
    <s v="Diego"/>
    <s v="Small"/>
  </r>
  <r>
    <n v="10366"/>
    <n v="34"/>
    <n v="100"/>
    <n v="1"/>
    <n v="6275.72"/>
    <x v="7"/>
    <x v="7"/>
    <n v="1"/>
    <n v="10"/>
    <x v="2"/>
    <s v="01/10/2005"/>
    <s v="Shipped"/>
    <n v="1"/>
    <n v="1"/>
    <n v="2005"/>
    <x v="1"/>
    <n v="169"/>
    <s v="S18_3232"/>
    <x v="90"/>
    <s v="(071) 23 67 2555"/>
    <s v="Boulevard Tirou, 255"/>
    <m/>
    <s v="Charleroi"/>
    <m/>
    <s v="B-6000"/>
    <x v="14"/>
    <x v="1"/>
    <s v="Cartrain"/>
    <s v="Pascale"/>
    <s v="Medium"/>
  </r>
  <r>
    <n v="10370"/>
    <n v="27"/>
    <n v="56.85"/>
    <n v="9"/>
    <n v="1534.95"/>
    <x v="7"/>
    <x v="7"/>
    <n v="1"/>
    <n v="20"/>
    <x v="2"/>
    <s v="1/20/2005"/>
    <s v="Shipped"/>
    <n v="1"/>
    <n v="1"/>
    <n v="2005"/>
    <x v="1"/>
    <n v="169"/>
    <s v="S18_3232"/>
    <x v="42"/>
    <s v="02 9936 8555"/>
    <s v="201 Miller Street"/>
    <s v="Level 15"/>
    <s v="North Sydney"/>
    <s v="NSW"/>
    <n v="2060"/>
    <x v="3"/>
    <x v="2"/>
    <s v="O'Hara"/>
    <s v="Anna"/>
    <s v="Small"/>
  </r>
  <r>
    <n v="10377"/>
    <n v="39"/>
    <n v="100"/>
    <n v="3"/>
    <n v="7264.53"/>
    <x v="0"/>
    <x v="0"/>
    <n v="2"/>
    <n v="9"/>
    <x v="2"/>
    <s v="02/09/2005"/>
    <s v="Shipped"/>
    <n v="1"/>
    <n v="2"/>
    <n v="2005"/>
    <x v="1"/>
    <n v="169"/>
    <s v="S18_3232"/>
    <x v="16"/>
    <s v="90-224 8555"/>
    <s v="Keskuskatu 45"/>
    <m/>
    <s v="Helsinki"/>
    <m/>
    <n v="21240"/>
    <x v="4"/>
    <x v="1"/>
    <s v="Karttunen"/>
    <s v="Matti"/>
    <s v="Large"/>
  </r>
  <r>
    <n v="10383"/>
    <n v="47"/>
    <n v="100"/>
    <n v="6"/>
    <n v="6869.05"/>
    <x v="0"/>
    <x v="0"/>
    <n v="2"/>
    <n v="22"/>
    <x v="2"/>
    <s v="2/22/2005"/>
    <s v="Shipped"/>
    <n v="1"/>
    <n v="2"/>
    <n v="2005"/>
    <x v="1"/>
    <n v="169"/>
    <s v="S18_3232"/>
    <x v="23"/>
    <s v="(91) 555 94 44"/>
    <s v="C/ Moralzarzal, 86"/>
    <m/>
    <s v="Madrid"/>
    <m/>
    <n v="28034"/>
    <x v="7"/>
    <x v="1"/>
    <s v="Freyre"/>
    <s v="Diego"/>
    <s v="Medium"/>
  </r>
  <r>
    <n v="10394"/>
    <n v="22"/>
    <n v="100"/>
    <n v="5"/>
    <n v="3353.02"/>
    <x v="11"/>
    <x v="11"/>
    <n v="3"/>
    <n v="15"/>
    <x v="2"/>
    <s v="3/15/2005"/>
    <s v="Shipped"/>
    <n v="1"/>
    <n v="3"/>
    <n v="2005"/>
    <x v="1"/>
    <n v="169"/>
    <s v="S18_3232"/>
    <x v="23"/>
    <s v="(91) 555 94 44"/>
    <s v="C/ Moralzarzal, 86"/>
    <m/>
    <s v="Madrid"/>
    <m/>
    <n v="28034"/>
    <x v="7"/>
    <x v="1"/>
    <s v="Freyre"/>
    <s v="Diego"/>
    <s v="Medium"/>
  </r>
  <r>
    <n v="10405"/>
    <n v="55"/>
    <n v="100"/>
    <n v="1"/>
    <n v="8289.0499999999993"/>
    <x v="8"/>
    <x v="8"/>
    <n v="4"/>
    <n v="14"/>
    <x v="2"/>
    <s v="4/14/2005"/>
    <s v="Shipped"/>
    <n v="2"/>
    <n v="4"/>
    <n v="2005"/>
    <x v="1"/>
    <n v="169"/>
    <s v="S18_3232"/>
    <x v="83"/>
    <s v="88.60.1555"/>
    <s v="24, place Kluber"/>
    <m/>
    <s v="Strasbourg"/>
    <m/>
    <n v="67000"/>
    <x v="1"/>
    <x v="1"/>
    <s v="Citeaux"/>
    <s v="Frederique"/>
    <s v="Large"/>
  </r>
  <r>
    <n v="10412"/>
    <n v="60"/>
    <n v="100"/>
    <n v="9"/>
    <n v="11887.8"/>
    <x v="1"/>
    <x v="1"/>
    <n v="5"/>
    <n v="3"/>
    <x v="2"/>
    <s v="05/03/2005"/>
    <s v="Shipped"/>
    <n v="2"/>
    <n v="5"/>
    <n v="2005"/>
    <x v="1"/>
    <n v="169"/>
    <s v="S18_3232"/>
    <x v="23"/>
    <s v="(91) 555 94 44"/>
    <s v="C/ Moralzarzal, 86"/>
    <m/>
    <s v="Madrid"/>
    <m/>
    <n v="28034"/>
    <x v="7"/>
    <x v="1"/>
    <s v="Freyre"/>
    <s v="Diego"/>
    <s v="Large"/>
  </r>
  <r>
    <n v="10419"/>
    <n v="35"/>
    <n v="100"/>
    <n v="6"/>
    <n v="5926.9"/>
    <x v="1"/>
    <x v="1"/>
    <n v="5"/>
    <n v="17"/>
    <x v="2"/>
    <s v="5/17/2005"/>
    <s v="Shipped"/>
    <n v="2"/>
    <n v="5"/>
    <n v="2005"/>
    <x v="1"/>
    <n v="169"/>
    <s v="S18_3232"/>
    <x v="19"/>
    <s v="6562-9555"/>
    <s v="Geislweg 14"/>
    <m/>
    <s v="Salzburg"/>
    <m/>
    <n v="5020"/>
    <x v="5"/>
    <x v="1"/>
    <s v="Pipps"/>
    <s v="Georg"/>
    <s v="Medium"/>
  </r>
  <r>
    <n v="10425"/>
    <n v="28"/>
    <n v="100"/>
    <n v="8"/>
    <n v="3793.16"/>
    <x v="1"/>
    <x v="1"/>
    <n v="5"/>
    <n v="31"/>
    <x v="2"/>
    <s v="5/31/2005"/>
    <s v="In Process"/>
    <n v="2"/>
    <n v="5"/>
    <n v="2005"/>
    <x v="1"/>
    <n v="169"/>
    <s v="S18_3232"/>
    <x v="14"/>
    <s v="40.67.8555"/>
    <s v="67, rue des Cinquante Otages"/>
    <m/>
    <s v="Nantes"/>
    <m/>
    <n v="44000"/>
    <x v="1"/>
    <x v="1"/>
    <s v="Labrune"/>
    <s v="Janine"/>
    <s v="Medium"/>
  </r>
  <r>
    <n v="10105"/>
    <n v="38"/>
    <n v="100"/>
    <n v="13"/>
    <n v="4330.1000000000004"/>
    <x v="0"/>
    <x v="0"/>
    <n v="2"/>
    <n v="11"/>
    <x v="0"/>
    <s v="02/11/2003"/>
    <s v="Shipped"/>
    <n v="1"/>
    <n v="2"/>
    <n v="2003"/>
    <x v="6"/>
    <n v="100"/>
    <s v="S18_3259"/>
    <x v="48"/>
    <s v="31 12 3555"/>
    <s v="Vinb'ltet 34"/>
    <m/>
    <s v="Kobenhavn"/>
    <m/>
    <n v="1734"/>
    <x v="13"/>
    <x v="1"/>
    <s v="Petersen"/>
    <s v="Jytte"/>
    <s v="Medium"/>
  </r>
  <r>
    <n v="10117"/>
    <n v="21"/>
    <n v="95.8"/>
    <n v="7"/>
    <n v="2011.8"/>
    <x v="8"/>
    <x v="8"/>
    <n v="4"/>
    <n v="16"/>
    <x v="0"/>
    <s v="4/16/2003"/>
    <s v="Shipped"/>
    <n v="2"/>
    <n v="4"/>
    <n v="2003"/>
    <x v="6"/>
    <n v="100"/>
    <s v="S18_3259"/>
    <x v="26"/>
    <s v="+65 221 7555"/>
    <s v="Bronz Sok., Bronz Apt. 3/6 Tesvikiye"/>
    <m/>
    <s v="Singapore"/>
    <m/>
    <n v="79903"/>
    <x v="9"/>
    <x v="3"/>
    <s v="Natividad"/>
    <s v="Eric"/>
    <s v="Small"/>
  </r>
  <r>
    <n v="10128"/>
    <n v="41"/>
    <n v="100"/>
    <n v="4"/>
    <n v="4837.18"/>
    <x v="9"/>
    <x v="9"/>
    <n v="6"/>
    <n v="6"/>
    <x v="0"/>
    <s v="06/06/2003"/>
    <s v="Shipped"/>
    <n v="2"/>
    <n v="6"/>
    <n v="2003"/>
    <x v="6"/>
    <n v="100"/>
    <s v="S18_3259"/>
    <x v="23"/>
    <s v="(91) 555 94 44"/>
    <s v="C/ Moralzarzal, 86"/>
    <m/>
    <s v="Madrid"/>
    <m/>
    <n v="28034"/>
    <x v="7"/>
    <x v="1"/>
    <s v="Freyre"/>
    <s v="Diego"/>
    <s v="Medium"/>
  </r>
  <r>
    <n v="10142"/>
    <n v="22"/>
    <n v="97.81"/>
    <n v="10"/>
    <n v="2151.8200000000002"/>
    <x v="3"/>
    <x v="3"/>
    <n v="8"/>
    <n v="8"/>
    <x v="0"/>
    <s v="08/08/2003"/>
    <s v="Shipped"/>
    <n v="3"/>
    <n v="8"/>
    <n v="2003"/>
    <x v="6"/>
    <n v="100"/>
    <s v="S18_3259"/>
    <x v="39"/>
    <n v="4155551450"/>
    <s v="5677 Strong St."/>
    <m/>
    <s v="San Rafael"/>
    <s v="CA"/>
    <n v="97562"/>
    <x v="0"/>
    <x v="0"/>
    <s v="Nelson"/>
    <s v="Valarie"/>
    <s v="Small"/>
  </r>
  <r>
    <n v="10153"/>
    <n v="29"/>
    <n v="88.74"/>
    <n v="9"/>
    <n v="2573.46"/>
    <x v="10"/>
    <x v="10"/>
    <n v="9"/>
    <n v="28"/>
    <x v="0"/>
    <s v="9/28/2003"/>
    <s v="Shipped"/>
    <n v="3"/>
    <n v="9"/>
    <n v="2003"/>
    <x v="6"/>
    <n v="100"/>
    <s v="S18_3259"/>
    <x v="23"/>
    <s v="(91) 555 94 44"/>
    <s v="C/ Moralzarzal, 86"/>
    <m/>
    <s v="Madrid"/>
    <m/>
    <n v="28034"/>
    <x v="7"/>
    <x v="1"/>
    <s v="Freyre"/>
    <s v="Diego"/>
    <s v="Small"/>
  </r>
  <r>
    <n v="10165"/>
    <n v="50"/>
    <n v="100"/>
    <n v="1"/>
    <n v="5344.5"/>
    <x v="4"/>
    <x v="4"/>
    <n v="10"/>
    <n v="22"/>
    <x v="0"/>
    <s v="10/22/2003"/>
    <s v="Shipped"/>
    <n v="4"/>
    <n v="10"/>
    <n v="2003"/>
    <x v="6"/>
    <n v="100"/>
    <s v="S18_3259"/>
    <x v="26"/>
    <s v="+65 221 7555"/>
    <s v="Bronz Sok., Bronz Apt. 3/6 Tesvikiye"/>
    <m/>
    <s v="Singapore"/>
    <m/>
    <n v="79903"/>
    <x v="9"/>
    <x v="3"/>
    <s v="Natividad"/>
    <s v="Eric"/>
    <s v="Medium"/>
  </r>
  <r>
    <n v="10177"/>
    <n v="29"/>
    <n v="100"/>
    <n v="11"/>
    <n v="3070.52"/>
    <x v="5"/>
    <x v="5"/>
    <n v="11"/>
    <n v="7"/>
    <x v="0"/>
    <s v="11/07/2003"/>
    <s v="Shipped"/>
    <n v="4"/>
    <n v="11"/>
    <n v="2003"/>
    <x v="6"/>
    <n v="100"/>
    <s v="S18_3259"/>
    <x v="76"/>
    <s v="+34 913 728 555"/>
    <s v="Merchants House, 27-30 Merchant's Quay"/>
    <m/>
    <s v="Madrid"/>
    <m/>
    <n v="28023"/>
    <x v="7"/>
    <x v="1"/>
    <s v="Fernandez"/>
    <s v="Jesus"/>
    <s v="Medium"/>
  </r>
  <r>
    <n v="10185"/>
    <n v="49"/>
    <n v="80.67"/>
    <n v="11"/>
    <n v="3952.83"/>
    <x v="5"/>
    <x v="5"/>
    <n v="11"/>
    <n v="14"/>
    <x v="0"/>
    <s v="11/14/2003"/>
    <s v="Shipped"/>
    <n v="4"/>
    <n v="11"/>
    <n v="2003"/>
    <x v="6"/>
    <n v="100"/>
    <s v="S18_3259"/>
    <x v="50"/>
    <n v="5085559555"/>
    <s v="4575 Hillside Dr."/>
    <m/>
    <s v="New Bedford"/>
    <s v="MA"/>
    <n v="50553"/>
    <x v="0"/>
    <x v="0"/>
    <s v="Tam"/>
    <s v="Wing C"/>
    <s v="Medium"/>
  </r>
  <r>
    <n v="10196"/>
    <n v="35"/>
    <n v="100"/>
    <n v="3"/>
    <n v="3564.75"/>
    <x v="5"/>
    <x v="5"/>
    <n v="11"/>
    <n v="26"/>
    <x v="0"/>
    <s v="11/26/2003"/>
    <s v="Shipped"/>
    <n v="4"/>
    <n v="11"/>
    <n v="2003"/>
    <x v="6"/>
    <n v="100"/>
    <s v="S18_3259"/>
    <x v="34"/>
    <n v="2035559545"/>
    <s v="567 North Pendale Street"/>
    <m/>
    <s v="New Haven"/>
    <s v="CT"/>
    <n v="97823"/>
    <x v="0"/>
    <x v="0"/>
    <s v="Murphy"/>
    <s v="Leslie"/>
    <s v="Medium"/>
  </r>
  <r>
    <n v="10208"/>
    <n v="48"/>
    <n v="100"/>
    <n v="11"/>
    <n v="5614.56"/>
    <x v="7"/>
    <x v="7"/>
    <n v="1"/>
    <n v="2"/>
    <x v="1"/>
    <s v="01/02/2004"/>
    <s v="Shipped"/>
    <n v="1"/>
    <n v="1"/>
    <n v="2004"/>
    <x v="6"/>
    <n v="100"/>
    <s v="S18_3259"/>
    <x v="30"/>
    <s v="78.32.5555"/>
    <s v="2, rue du Commerce"/>
    <m/>
    <s v="Lyon"/>
    <m/>
    <n v="69004"/>
    <x v="1"/>
    <x v="1"/>
    <s v="Saveley"/>
    <s v="Mary"/>
    <s v="Medium"/>
  </r>
  <r>
    <n v="10221"/>
    <n v="23"/>
    <n v="80.67"/>
    <n v="5"/>
    <n v="1855.41"/>
    <x v="0"/>
    <x v="0"/>
    <n v="2"/>
    <n v="18"/>
    <x v="1"/>
    <s v="2/18/2004"/>
    <s v="Shipped"/>
    <n v="1"/>
    <n v="2"/>
    <n v="2004"/>
    <x v="6"/>
    <n v="100"/>
    <s v="S18_3259"/>
    <x v="56"/>
    <s v="(02) 5554 67"/>
    <s v="Rue Joseph-Bens 532"/>
    <m/>
    <s v="Bruxelles"/>
    <m/>
    <s v="B-1180"/>
    <x v="14"/>
    <x v="1"/>
    <s v="Dewey"/>
    <s v="Catherine"/>
    <s v="Small"/>
  </r>
  <r>
    <n v="10232"/>
    <n v="48"/>
    <n v="95.8"/>
    <n v="8"/>
    <n v="4598.3999999999996"/>
    <x v="11"/>
    <x v="11"/>
    <n v="3"/>
    <n v="20"/>
    <x v="1"/>
    <s v="3/20/2004"/>
    <s v="Shipped"/>
    <n v="1"/>
    <n v="3"/>
    <n v="2004"/>
    <x v="6"/>
    <n v="100"/>
    <s v="S18_3259"/>
    <x v="59"/>
    <s v="(198) 555-8888"/>
    <s v="Garden House Crowther Way"/>
    <m/>
    <s v="Cowes"/>
    <s v="Isle of Wight"/>
    <s v="PO31 7PJ"/>
    <x v="6"/>
    <x v="1"/>
    <s v="Bennett"/>
    <s v="Helen"/>
    <s v="Medium"/>
  </r>
  <r>
    <n v="10248"/>
    <n v="42"/>
    <n v="100"/>
    <n v="14"/>
    <n v="5082.42"/>
    <x v="1"/>
    <x v="1"/>
    <n v="5"/>
    <n v="7"/>
    <x v="1"/>
    <s v="05/07/2004"/>
    <s v="Cancelled"/>
    <n v="2"/>
    <n v="5"/>
    <n v="2004"/>
    <x v="6"/>
    <n v="100"/>
    <s v="S18_3259"/>
    <x v="0"/>
    <n v="2125557818"/>
    <s v="897 Long Airport Avenue"/>
    <m/>
    <s v="NYC"/>
    <s v="NY"/>
    <n v="10022"/>
    <x v="0"/>
    <x v="0"/>
    <s v="Yu"/>
    <s v="Kwai"/>
    <s v="Medium"/>
  </r>
  <r>
    <n v="10273"/>
    <n v="47"/>
    <n v="100"/>
    <n v="15"/>
    <n v="5450.59"/>
    <x v="2"/>
    <x v="2"/>
    <n v="7"/>
    <n v="21"/>
    <x v="1"/>
    <s v="7/21/2004"/>
    <s v="Shipped"/>
    <n v="3"/>
    <n v="7"/>
    <n v="2004"/>
    <x v="6"/>
    <n v="100"/>
    <s v="S18_3259"/>
    <x v="56"/>
    <s v="(02) 5554 67"/>
    <s v="Rue Joseph-Bens 532"/>
    <m/>
    <s v="Bruxelles"/>
    <m/>
    <s v="B-1180"/>
    <x v="14"/>
    <x v="1"/>
    <s v="Dewey"/>
    <s v="Catherine"/>
    <s v="Medium"/>
  </r>
  <r>
    <n v="10282"/>
    <n v="36"/>
    <n v="100"/>
    <n v="3"/>
    <n v="4174.92"/>
    <x v="3"/>
    <x v="3"/>
    <n v="8"/>
    <n v="20"/>
    <x v="1"/>
    <s v="8/20/2004"/>
    <s v="Shipped"/>
    <n v="3"/>
    <n v="8"/>
    <n v="2004"/>
    <x v="6"/>
    <n v="100"/>
    <s v="S18_3259"/>
    <x v="39"/>
    <n v="4155551450"/>
    <s v="5677 Strong St."/>
    <m/>
    <s v="San Rafael"/>
    <s v="CA"/>
    <n v="97562"/>
    <x v="0"/>
    <x v="0"/>
    <s v="Nelson"/>
    <s v="Valarie"/>
    <s v="Medium"/>
  </r>
  <r>
    <n v="10293"/>
    <n v="22"/>
    <n v="100"/>
    <n v="6"/>
    <n v="2418.2399999999998"/>
    <x v="10"/>
    <x v="10"/>
    <n v="9"/>
    <n v="9"/>
    <x v="1"/>
    <s v="09/09/2004"/>
    <s v="Shipped"/>
    <n v="3"/>
    <n v="9"/>
    <n v="2004"/>
    <x v="6"/>
    <n v="100"/>
    <s v="S18_3259"/>
    <x v="36"/>
    <s v="011-4988555"/>
    <s v="Via Monte Bianco 34"/>
    <m/>
    <s v="Torino"/>
    <m/>
    <n v="10100"/>
    <x v="12"/>
    <x v="1"/>
    <s v="Accorti"/>
    <s v="Paolo"/>
    <s v="Small"/>
  </r>
  <r>
    <n v="10306"/>
    <n v="40"/>
    <n v="91.76"/>
    <n v="11"/>
    <n v="3670.4"/>
    <x v="4"/>
    <x v="4"/>
    <n v="10"/>
    <n v="14"/>
    <x v="1"/>
    <s v="10/14/2004"/>
    <s v="Shipped"/>
    <n v="4"/>
    <n v="10"/>
    <n v="2004"/>
    <x v="6"/>
    <n v="100"/>
    <s v="S18_3259"/>
    <x v="77"/>
    <s v="(171) 555-1555"/>
    <s v="Fauntleroy Circus"/>
    <m/>
    <s v="Manchester"/>
    <m/>
    <s v="EC2 5NT"/>
    <x v="6"/>
    <x v="1"/>
    <s v="Ashworth"/>
    <s v="Victoria"/>
    <s v="Medium"/>
  </r>
  <r>
    <n v="10314"/>
    <n v="23"/>
    <n v="100"/>
    <n v="3"/>
    <n v="2481.6999999999998"/>
    <x v="4"/>
    <x v="4"/>
    <n v="10"/>
    <n v="22"/>
    <x v="1"/>
    <s v="10/22/2004"/>
    <s v="Shipped"/>
    <n v="4"/>
    <n v="10"/>
    <n v="2004"/>
    <x v="6"/>
    <n v="100"/>
    <s v="S18_3259"/>
    <x v="78"/>
    <s v="86 21 3555"/>
    <s v="Smagsloget 45"/>
    <m/>
    <s v="Aaarhus"/>
    <m/>
    <n v="8200"/>
    <x v="13"/>
    <x v="1"/>
    <s v="Ibsen"/>
    <s v="Palle"/>
    <s v="Small"/>
  </r>
  <r>
    <n v="10326"/>
    <n v="32"/>
    <n v="100"/>
    <n v="6"/>
    <n v="3807.68"/>
    <x v="5"/>
    <x v="5"/>
    <n v="11"/>
    <n v="9"/>
    <x v="1"/>
    <s v="11/09/2004"/>
    <s v="Shipped"/>
    <n v="4"/>
    <n v="11"/>
    <n v="2004"/>
    <x v="6"/>
    <n v="100"/>
    <s v="S18_3259"/>
    <x v="24"/>
    <s v="0921-12 3555"/>
    <s v="Berguvsv„gen  8"/>
    <m/>
    <s v="Lule"/>
    <m/>
    <s v="S-958 22"/>
    <x v="8"/>
    <x v="1"/>
    <s v="Berglund"/>
    <s v="Christina"/>
    <s v="Medium"/>
  </r>
  <r>
    <n v="10336"/>
    <n v="21"/>
    <n v="100"/>
    <n v="7"/>
    <n v="2230.41"/>
    <x v="5"/>
    <x v="5"/>
    <n v="11"/>
    <n v="20"/>
    <x v="1"/>
    <s v="11/20/2004"/>
    <s v="Shipped"/>
    <n v="4"/>
    <n v="11"/>
    <n v="2004"/>
    <x v="6"/>
    <n v="100"/>
    <s v="S18_3259"/>
    <x v="62"/>
    <s v="(1) 42.34.2555"/>
    <s v="265, boulevard Charonne"/>
    <m/>
    <s v="Paris"/>
    <m/>
    <n v="75012"/>
    <x v="1"/>
    <x v="1"/>
    <s v="Bertrand"/>
    <s v="Marie"/>
    <s v="Small"/>
  </r>
  <r>
    <n v="10350"/>
    <n v="41"/>
    <n v="93.04"/>
    <n v="2"/>
    <n v="3814.64"/>
    <x v="6"/>
    <x v="6"/>
    <n v="12"/>
    <n v="2"/>
    <x v="1"/>
    <s v="12/02/2004"/>
    <s v="Shipped"/>
    <n v="4"/>
    <n v="12"/>
    <n v="2004"/>
    <x v="6"/>
    <n v="100"/>
    <s v="S18_3259"/>
    <x v="23"/>
    <s v="(91) 555 94 44"/>
    <s v="C/ Moralzarzal, 86"/>
    <m/>
    <s v="Madrid"/>
    <m/>
    <n v="28034"/>
    <x v="7"/>
    <x v="1"/>
    <s v="Freyre"/>
    <s v="Diego"/>
    <s v="Medium"/>
  </r>
  <r>
    <n v="10372"/>
    <n v="25"/>
    <n v="84.71"/>
    <n v="5"/>
    <n v="2117.75"/>
    <x v="7"/>
    <x v="7"/>
    <n v="1"/>
    <n v="26"/>
    <x v="2"/>
    <s v="1/26/2005"/>
    <s v="Shipped"/>
    <n v="1"/>
    <n v="1"/>
    <n v="2005"/>
    <x v="6"/>
    <n v="100"/>
    <s v="S18_3259"/>
    <x v="35"/>
    <s v="+81 3 3584 0555"/>
    <s v="2-2-8 Roppongi"/>
    <m/>
    <s v="Minato-ku"/>
    <s v="Tokyo"/>
    <s v="106-0032"/>
    <x v="11"/>
    <x v="3"/>
    <s v="Shimamura"/>
    <s v="Akiko"/>
    <s v="Small"/>
  </r>
  <r>
    <n v="10383"/>
    <n v="26"/>
    <n v="100"/>
    <n v="12"/>
    <n v="3340.48"/>
    <x v="0"/>
    <x v="0"/>
    <n v="2"/>
    <n v="22"/>
    <x v="2"/>
    <s v="2/22/2005"/>
    <s v="Shipped"/>
    <n v="1"/>
    <n v="2"/>
    <n v="2005"/>
    <x v="6"/>
    <n v="100"/>
    <s v="S18_3259"/>
    <x v="23"/>
    <s v="(91) 555 94 44"/>
    <s v="C/ Moralzarzal, 86"/>
    <m/>
    <s v="Madrid"/>
    <m/>
    <n v="28034"/>
    <x v="7"/>
    <x v="1"/>
    <s v="Freyre"/>
    <s v="Diego"/>
    <s v="Medium"/>
  </r>
  <r>
    <n v="10396"/>
    <n v="24"/>
    <n v="89.75"/>
    <n v="4"/>
    <n v="2154"/>
    <x v="11"/>
    <x v="11"/>
    <n v="3"/>
    <n v="23"/>
    <x v="2"/>
    <s v="3/23/2005"/>
    <s v="Shipped"/>
    <n v="1"/>
    <n v="3"/>
    <n v="2005"/>
    <x v="6"/>
    <n v="100"/>
    <s v="S18_3259"/>
    <x v="39"/>
    <n v="4155551450"/>
    <s v="5677 Strong St."/>
    <m/>
    <s v="San Rafael"/>
    <s v="CA"/>
    <n v="97562"/>
    <x v="0"/>
    <x v="0"/>
    <s v="Nelson"/>
    <s v="Valarie"/>
    <s v="Small"/>
  </r>
  <r>
    <n v="10414"/>
    <n v="48"/>
    <n v="100"/>
    <n v="14"/>
    <n v="5808.48"/>
    <x v="1"/>
    <x v="1"/>
    <n v="5"/>
    <n v="6"/>
    <x v="2"/>
    <s v="05/06/2005"/>
    <s v="On Hold"/>
    <n v="2"/>
    <n v="5"/>
    <n v="2005"/>
    <x v="6"/>
    <n v="100"/>
    <s v="S18_3259"/>
    <x v="58"/>
    <n v="6175559555"/>
    <s v="8616 Spinnaker Dr."/>
    <m/>
    <s v="Boston"/>
    <s v="MA"/>
    <n v="51003"/>
    <x v="0"/>
    <x v="0"/>
    <s v="Yoshido"/>
    <s v="Juri"/>
    <s v="Medium"/>
  </r>
  <r>
    <n v="10108"/>
    <n v="26"/>
    <n v="68.349999999999994"/>
    <n v="9"/>
    <n v="1777.1"/>
    <x v="11"/>
    <x v="11"/>
    <n v="3"/>
    <n v="3"/>
    <x v="0"/>
    <s v="03/03/2003"/>
    <s v="Shipped"/>
    <n v="1"/>
    <n v="3"/>
    <n v="2003"/>
    <x v="1"/>
    <n v="80"/>
    <s v="S18_3278"/>
    <x v="66"/>
    <s v="+63 2 555 3587"/>
    <s v="15 McCallum Street - NatWest Center #13-03"/>
    <m/>
    <s v="Makati City"/>
    <m/>
    <s v="1227 MM"/>
    <x v="15"/>
    <x v="3"/>
    <s v="Cruz"/>
    <s v="Arnold"/>
    <s v="Small"/>
  </r>
  <r>
    <n v="10122"/>
    <n v="21"/>
    <n v="73.17"/>
    <n v="13"/>
    <n v="1536.57"/>
    <x v="1"/>
    <x v="1"/>
    <n v="5"/>
    <n v="8"/>
    <x v="0"/>
    <s v="05/08/2003"/>
    <s v="Shipped"/>
    <n v="2"/>
    <n v="5"/>
    <n v="2003"/>
    <x v="1"/>
    <n v="80"/>
    <s v="S18_3278"/>
    <x v="67"/>
    <s v="91.24.4555"/>
    <s v="12, rue des Bouchers"/>
    <m/>
    <s v="Marseille"/>
    <m/>
    <n v="13008"/>
    <x v="1"/>
    <x v="1"/>
    <s v="Lebihan"/>
    <s v="Laurence"/>
    <s v="Small"/>
  </r>
  <r>
    <n v="10135"/>
    <n v="45"/>
    <n v="78"/>
    <n v="10"/>
    <n v="3510"/>
    <x v="2"/>
    <x v="2"/>
    <n v="7"/>
    <n v="2"/>
    <x v="0"/>
    <s v="07/02/2003"/>
    <s v="Shipped"/>
    <n v="3"/>
    <n v="7"/>
    <n v="2003"/>
    <x v="1"/>
    <n v="80"/>
    <s v="S18_3278"/>
    <x v="39"/>
    <n v="4155551450"/>
    <s v="5677 Strong St."/>
    <m/>
    <s v="San Rafael"/>
    <s v="CA"/>
    <n v="97562"/>
    <x v="0"/>
    <x v="0"/>
    <s v="Nelson"/>
    <s v="Valarie"/>
    <s v="Medium"/>
  </r>
  <r>
    <n v="10147"/>
    <n v="36"/>
    <n v="86.04"/>
    <n v="10"/>
    <n v="3097.44"/>
    <x v="10"/>
    <x v="10"/>
    <n v="9"/>
    <n v="5"/>
    <x v="0"/>
    <s v="09/05/2003"/>
    <s v="Shipped"/>
    <n v="3"/>
    <n v="9"/>
    <n v="2003"/>
    <x v="1"/>
    <n v="80"/>
    <s v="S18_3278"/>
    <x v="41"/>
    <n v="6175558555"/>
    <s v="7825 Douglas Av."/>
    <m/>
    <s v="Brickhaven"/>
    <s v="MA"/>
    <n v="58339"/>
    <x v="0"/>
    <x v="0"/>
    <s v="Nelson"/>
    <s v="Allen"/>
    <s v="Medium"/>
  </r>
  <r>
    <n v="10159"/>
    <n v="21"/>
    <n v="81.209999999999994"/>
    <n v="5"/>
    <n v="1705.41"/>
    <x v="4"/>
    <x v="4"/>
    <n v="10"/>
    <n v="10"/>
    <x v="0"/>
    <s v="10/10/2003"/>
    <s v="Shipped"/>
    <n v="4"/>
    <n v="10"/>
    <n v="2003"/>
    <x v="1"/>
    <n v="80"/>
    <s v="S18_3278"/>
    <x v="4"/>
    <n v="6505551386"/>
    <s v="7734 Strong St."/>
    <m/>
    <s v="San Francisco"/>
    <s v="CA"/>
    <m/>
    <x v="0"/>
    <x v="0"/>
    <s v="Brown"/>
    <s v="Julie"/>
    <s v="Small"/>
  </r>
  <r>
    <n v="10169"/>
    <n v="32"/>
    <n v="70.760000000000005"/>
    <n v="5"/>
    <n v="2264.3200000000002"/>
    <x v="5"/>
    <x v="5"/>
    <n v="11"/>
    <n v="4"/>
    <x v="0"/>
    <s v="11/04/2003"/>
    <s v="Shipped"/>
    <n v="4"/>
    <n v="11"/>
    <n v="2003"/>
    <x v="1"/>
    <n v="80"/>
    <s v="S18_3278"/>
    <x v="42"/>
    <s v="02 9936 8555"/>
    <s v="201 Miller Street"/>
    <s v="Level 15"/>
    <s v="North Sydney"/>
    <s v="NSW"/>
    <n v="2060"/>
    <x v="3"/>
    <x v="2"/>
    <s v="O'Hara"/>
    <s v="Anna"/>
    <s v="Small"/>
  </r>
  <r>
    <n v="10181"/>
    <n v="30"/>
    <n v="82.82"/>
    <n v="17"/>
    <n v="2484.6"/>
    <x v="5"/>
    <x v="5"/>
    <n v="11"/>
    <n v="12"/>
    <x v="0"/>
    <s v="11/12/2003"/>
    <s v="Shipped"/>
    <n v="4"/>
    <n v="11"/>
    <n v="2003"/>
    <x v="1"/>
    <n v="80"/>
    <s v="S18_3278"/>
    <x v="7"/>
    <s v="+47 2267 3215"/>
    <s v="Drammen 121, PR 744 Sentrum"/>
    <m/>
    <s v="Bergen"/>
    <m/>
    <s v="N 5804"/>
    <x v="2"/>
    <x v="1"/>
    <s v="Oeztan"/>
    <s v="Veysel"/>
    <s v="Small"/>
  </r>
  <r>
    <n v="10191"/>
    <n v="36"/>
    <n v="94.88"/>
    <n v="6"/>
    <n v="3415.68"/>
    <x v="5"/>
    <x v="5"/>
    <n v="11"/>
    <n v="20"/>
    <x v="0"/>
    <s v="11/20/2003"/>
    <s v="Shipped"/>
    <n v="4"/>
    <n v="11"/>
    <n v="2003"/>
    <x v="1"/>
    <n v="80"/>
    <s v="S18_3278"/>
    <x v="68"/>
    <s v="0221-5554327"/>
    <s v="Mehrheimerstr. 369"/>
    <m/>
    <s v="Koln"/>
    <m/>
    <n v="50739"/>
    <x v="16"/>
    <x v="1"/>
    <s v="Pfalzheim"/>
    <s v="Henriette"/>
    <s v="Medium"/>
  </r>
  <r>
    <n v="10203"/>
    <n v="33"/>
    <n v="86.04"/>
    <n v="11"/>
    <n v="2839.32"/>
    <x v="6"/>
    <x v="6"/>
    <n v="12"/>
    <n v="2"/>
    <x v="0"/>
    <s v="12/02/2003"/>
    <s v="Shipped"/>
    <n v="4"/>
    <n v="12"/>
    <n v="2003"/>
    <x v="1"/>
    <n v="80"/>
    <s v="S18_3278"/>
    <x v="23"/>
    <s v="(91) 555 94 44"/>
    <s v="C/ Moralzarzal, 86"/>
    <m/>
    <s v="Madrid"/>
    <m/>
    <n v="28034"/>
    <x v="7"/>
    <x v="1"/>
    <s v="Freyre"/>
    <s v="Diego"/>
    <s v="Small"/>
  </r>
  <r>
    <n v="10211"/>
    <n v="35"/>
    <n v="78"/>
    <n v="5"/>
    <n v="2730"/>
    <x v="7"/>
    <x v="7"/>
    <n v="1"/>
    <n v="15"/>
    <x v="1"/>
    <s v="1/15/2004"/>
    <s v="Shipped"/>
    <n v="1"/>
    <n v="1"/>
    <n v="2004"/>
    <x v="1"/>
    <n v="80"/>
    <s v="S18_3278"/>
    <x v="9"/>
    <s v="(1) 47.55.6555"/>
    <s v="25, rue Lauriston"/>
    <m/>
    <s v="Paris"/>
    <m/>
    <n v="75016"/>
    <x v="1"/>
    <x v="1"/>
    <s v="Perrier"/>
    <s v="Dominique"/>
    <s v="Small"/>
  </r>
  <r>
    <n v="10225"/>
    <n v="37"/>
    <n v="95.69"/>
    <n v="12"/>
    <n v="3540.53"/>
    <x v="0"/>
    <x v="0"/>
    <n v="2"/>
    <n v="22"/>
    <x v="1"/>
    <s v="2/22/2004"/>
    <s v="Shipped"/>
    <n v="1"/>
    <n v="2"/>
    <n v="2004"/>
    <x v="1"/>
    <n v="80"/>
    <s v="S18_3278"/>
    <x v="69"/>
    <s v="0897-034555"/>
    <s v="Grenzacherweg 237"/>
    <m/>
    <s v="Gensve"/>
    <m/>
    <n v="1203"/>
    <x v="17"/>
    <x v="1"/>
    <s v="Holz"/>
    <s v="Michael"/>
    <s v="Medium"/>
  </r>
  <r>
    <n v="10238"/>
    <n v="41"/>
    <n v="73.17"/>
    <n v="6"/>
    <n v="2999.97"/>
    <x v="8"/>
    <x v="8"/>
    <n v="4"/>
    <n v="9"/>
    <x v="1"/>
    <s v="04/09/2004"/>
    <s v="Shipped"/>
    <n v="2"/>
    <n v="4"/>
    <n v="2004"/>
    <x v="1"/>
    <n v="80"/>
    <s v="S18_3278"/>
    <x v="48"/>
    <s v="31 12 3555"/>
    <s v="Vinb'ltet 34"/>
    <m/>
    <s v="Kobenhavn"/>
    <m/>
    <n v="1734"/>
    <x v="13"/>
    <x v="1"/>
    <s v="Petersen"/>
    <s v="Jytte"/>
    <s v="Small"/>
  </r>
  <r>
    <n v="10252"/>
    <n v="20"/>
    <n v="76.39"/>
    <n v="2"/>
    <n v="1527.8"/>
    <x v="1"/>
    <x v="1"/>
    <n v="5"/>
    <n v="26"/>
    <x v="1"/>
    <s v="5/26/2004"/>
    <s v="Shipped"/>
    <n v="2"/>
    <n v="5"/>
    <n v="2004"/>
    <x v="1"/>
    <n v="80"/>
    <s v="S18_3278"/>
    <x v="9"/>
    <s v="(1) 47.55.6555"/>
    <s v="25, rue Lauriston"/>
    <m/>
    <s v="Paris"/>
    <m/>
    <n v="75016"/>
    <x v="1"/>
    <x v="1"/>
    <s v="Perrier"/>
    <s v="Dominique"/>
    <s v="Small"/>
  </r>
  <r>
    <n v="10265"/>
    <n v="45"/>
    <n v="86.84"/>
    <n v="2"/>
    <n v="3907.8"/>
    <x v="2"/>
    <x v="2"/>
    <n v="7"/>
    <n v="2"/>
    <x v="1"/>
    <s v="07/02/2004"/>
    <s v="Shipped"/>
    <n v="3"/>
    <n v="7"/>
    <n v="2004"/>
    <x v="1"/>
    <n v="80"/>
    <s v="S18_3278"/>
    <x v="87"/>
    <s v="61-9-3844-6555"/>
    <s v="7 Allen Street"/>
    <m/>
    <s v="Glen Waverly"/>
    <s v="Victoria"/>
    <n v="3150"/>
    <x v="3"/>
    <x v="2"/>
    <s v="Connery"/>
    <s v="Sean"/>
    <s v="Medium"/>
  </r>
  <r>
    <n v="10276"/>
    <n v="38"/>
    <n v="69.959999999999994"/>
    <n v="6"/>
    <n v="2658.48"/>
    <x v="3"/>
    <x v="3"/>
    <n v="8"/>
    <n v="2"/>
    <x v="1"/>
    <s v="08/02/2004"/>
    <s v="Shipped"/>
    <n v="3"/>
    <n v="8"/>
    <n v="2004"/>
    <x v="1"/>
    <n v="80"/>
    <s v="S18_3278"/>
    <x v="71"/>
    <n v="6175557555"/>
    <s v="7635 Spinnaker Dr."/>
    <m/>
    <s v="Brickhaven"/>
    <s v="MA"/>
    <n v="58339"/>
    <x v="0"/>
    <x v="0"/>
    <s v="Barajas"/>
    <s v="Miguel"/>
    <s v="Small"/>
  </r>
  <r>
    <n v="10287"/>
    <n v="43"/>
    <n v="70.760000000000005"/>
    <n v="15"/>
    <n v="3042.68"/>
    <x v="3"/>
    <x v="3"/>
    <n v="8"/>
    <n v="30"/>
    <x v="1"/>
    <s v="8/30/2004"/>
    <s v="Shipped"/>
    <n v="3"/>
    <n v="8"/>
    <n v="2004"/>
    <x v="1"/>
    <n v="80"/>
    <s v="S18_3278"/>
    <x v="69"/>
    <s v="0897-034555"/>
    <s v="Grenzacherweg 237"/>
    <m/>
    <s v="Gensve"/>
    <m/>
    <n v="1203"/>
    <x v="17"/>
    <x v="1"/>
    <s v="Holz"/>
    <s v="Michael"/>
    <s v="Medium"/>
  </r>
  <r>
    <n v="10300"/>
    <n v="49"/>
    <n v="78.8"/>
    <n v="8"/>
    <n v="3861.2"/>
    <x v="4"/>
    <x v="4"/>
    <n v="10"/>
    <n v="4"/>
    <x v="0"/>
    <s v="10/04/2003"/>
    <s v="Shipped"/>
    <n v="4"/>
    <n v="10"/>
    <n v="2003"/>
    <x v="1"/>
    <n v="80"/>
    <s v="S18_3278"/>
    <x v="72"/>
    <s v="+49 69 66 90 2555"/>
    <s v="Lyonerstr. 34"/>
    <m/>
    <s v="Frankfurt"/>
    <m/>
    <n v="60528"/>
    <x v="16"/>
    <x v="1"/>
    <s v="Keitel"/>
    <s v="Roland"/>
    <s v="Medium"/>
  </r>
  <r>
    <n v="10310"/>
    <n v="27"/>
    <n v="80.41"/>
    <n v="13"/>
    <n v="2171.0700000000002"/>
    <x v="4"/>
    <x v="4"/>
    <n v="10"/>
    <n v="16"/>
    <x v="1"/>
    <s v="10/16/2004"/>
    <s v="Shipped"/>
    <n v="4"/>
    <n v="10"/>
    <n v="2004"/>
    <x v="1"/>
    <n v="80"/>
    <s v="S18_3278"/>
    <x v="68"/>
    <s v="0221-5554327"/>
    <s v="Mehrheimerstr. 369"/>
    <m/>
    <s v="Koln"/>
    <m/>
    <n v="50739"/>
    <x v="16"/>
    <x v="1"/>
    <s v="Pfalzheim"/>
    <s v="Henriette"/>
    <s v="Small"/>
  </r>
  <r>
    <n v="10319"/>
    <n v="46"/>
    <n v="73.98"/>
    <n v="1"/>
    <n v="3403.08"/>
    <x v="5"/>
    <x v="5"/>
    <n v="11"/>
    <n v="3"/>
    <x v="1"/>
    <s v="11/03/2004"/>
    <s v="Shipped"/>
    <n v="4"/>
    <n v="11"/>
    <n v="2004"/>
    <x v="1"/>
    <n v="80"/>
    <s v="S18_3278"/>
    <x v="79"/>
    <n v="2125551957"/>
    <s v="5290 North Pendale Street"/>
    <s v="Suite 200"/>
    <s v="NYC"/>
    <s v="NY"/>
    <n v="10022"/>
    <x v="0"/>
    <x v="0"/>
    <s v="Kuo"/>
    <s v="Kee"/>
    <s v="Medium"/>
  </r>
  <r>
    <n v="10329"/>
    <n v="38"/>
    <n v="59.1"/>
    <n v="10"/>
    <n v="2245.8000000000002"/>
    <x v="5"/>
    <x v="5"/>
    <n v="11"/>
    <n v="15"/>
    <x v="1"/>
    <s v="11/15/2004"/>
    <s v="Shipped"/>
    <n v="4"/>
    <n v="11"/>
    <n v="2004"/>
    <x v="1"/>
    <n v="80"/>
    <s v="S18_3278"/>
    <x v="0"/>
    <n v="2125557818"/>
    <s v="897 Long Airport Avenue"/>
    <m/>
    <s v="NYC"/>
    <s v="NY"/>
    <n v="10022"/>
    <x v="0"/>
    <x v="0"/>
    <s v="Yu"/>
    <s v="Kwai"/>
    <s v="Small"/>
  </r>
  <r>
    <n v="10342"/>
    <n v="25"/>
    <n v="66.739999999999995"/>
    <n v="5"/>
    <n v="1668.5"/>
    <x v="5"/>
    <x v="5"/>
    <n v="11"/>
    <n v="24"/>
    <x v="1"/>
    <s v="11/24/2004"/>
    <s v="Shipped"/>
    <n v="4"/>
    <n v="11"/>
    <n v="2004"/>
    <x v="1"/>
    <n v="80"/>
    <s v="S18_3278"/>
    <x v="10"/>
    <s v="03 9520 4555"/>
    <s v="636 St Kilda Road"/>
    <s v="Level 3"/>
    <s v="Melbourne"/>
    <s v="Victoria"/>
    <n v="3004"/>
    <x v="3"/>
    <x v="2"/>
    <s v="Ferguson"/>
    <s v="Peter"/>
    <s v="Small"/>
  </r>
  <r>
    <n v="10363"/>
    <n v="46"/>
    <n v="60.3"/>
    <n v="10"/>
    <n v="2773.8"/>
    <x v="7"/>
    <x v="7"/>
    <n v="1"/>
    <n v="6"/>
    <x v="2"/>
    <s v="01/06/2005"/>
    <s v="Shipped"/>
    <n v="1"/>
    <n v="1"/>
    <n v="2005"/>
    <x v="1"/>
    <n v="80"/>
    <s v="S18_3278"/>
    <x v="73"/>
    <s v="+358 9 8045 555"/>
    <s v="Software Engineering Center, SEC Oy"/>
    <m/>
    <s v="Espoo"/>
    <m/>
    <s v="FIN-02271"/>
    <x v="4"/>
    <x v="1"/>
    <s v="Suominen"/>
    <s v="Kalle"/>
    <s v="Small"/>
  </r>
  <r>
    <n v="10378"/>
    <n v="22"/>
    <n v="100"/>
    <n v="4"/>
    <n v="2464"/>
    <x v="0"/>
    <x v="0"/>
    <n v="2"/>
    <n v="10"/>
    <x v="2"/>
    <s v="02/10/2005"/>
    <s v="Shipped"/>
    <n v="1"/>
    <n v="2"/>
    <n v="2005"/>
    <x v="1"/>
    <n v="80"/>
    <s v="S18_3278"/>
    <x v="23"/>
    <s v="(91) 555 94 44"/>
    <s v="C/ Moralzarzal, 86"/>
    <m/>
    <s v="Madrid"/>
    <m/>
    <n v="28034"/>
    <x v="7"/>
    <x v="1"/>
    <s v="Freyre"/>
    <s v="Diego"/>
    <s v="Small"/>
  </r>
  <r>
    <n v="10390"/>
    <n v="40"/>
    <n v="100"/>
    <n v="9"/>
    <n v="5491.6"/>
    <x v="11"/>
    <x v="11"/>
    <n v="3"/>
    <n v="4"/>
    <x v="2"/>
    <s v="03/04/2005"/>
    <s v="Shipped"/>
    <n v="1"/>
    <n v="3"/>
    <n v="2005"/>
    <x v="1"/>
    <n v="80"/>
    <s v="S18_3278"/>
    <x v="39"/>
    <n v="4155551450"/>
    <s v="5677 Strong St."/>
    <m/>
    <s v="San Rafael"/>
    <s v="CA"/>
    <n v="97562"/>
    <x v="0"/>
    <x v="0"/>
    <s v="Nelson"/>
    <s v="Valarie"/>
    <s v="Medium"/>
  </r>
  <r>
    <n v="10103"/>
    <n v="46"/>
    <n v="100"/>
    <n v="16"/>
    <n v="4791.82"/>
    <x v="7"/>
    <x v="7"/>
    <n v="1"/>
    <n v="29"/>
    <x v="0"/>
    <s v="1/29/2003"/>
    <s v="Shipped"/>
    <n v="1"/>
    <n v="1"/>
    <n v="2003"/>
    <x v="3"/>
    <n v="99"/>
    <s v="S18_3320"/>
    <x v="17"/>
    <s v="07-98 9555"/>
    <s v="Erling Skakkes gate 78"/>
    <m/>
    <s v="Stavern"/>
    <m/>
    <n v="4110"/>
    <x v="2"/>
    <x v="1"/>
    <s v="Bergulfsen"/>
    <s v="Jonas"/>
    <s v="Medium"/>
  </r>
  <r>
    <n v="10111"/>
    <n v="39"/>
    <n v="100"/>
    <n v="4"/>
    <n v="4178.8500000000004"/>
    <x v="11"/>
    <x v="11"/>
    <n v="3"/>
    <n v="25"/>
    <x v="0"/>
    <s v="3/25/2003"/>
    <s v="Shipped"/>
    <n v="1"/>
    <n v="3"/>
    <n v="2003"/>
    <x v="3"/>
    <n v="99"/>
    <s v="S18_3320"/>
    <x v="8"/>
    <n v="6505555787"/>
    <s v="5557 North Pendale Street"/>
    <m/>
    <s v="San Francisco"/>
    <s v="CA"/>
    <m/>
    <x v="0"/>
    <x v="0"/>
    <s v="Murphy"/>
    <s v="Julie"/>
    <s v="Medium"/>
  </r>
  <r>
    <n v="10126"/>
    <n v="38"/>
    <n v="82.34"/>
    <n v="16"/>
    <n v="3128.92"/>
    <x v="1"/>
    <x v="1"/>
    <n v="5"/>
    <n v="28"/>
    <x v="0"/>
    <s v="5/28/2003"/>
    <s v="Shipped"/>
    <n v="2"/>
    <n v="5"/>
    <n v="2003"/>
    <x v="3"/>
    <n v="99"/>
    <s v="S18_3320"/>
    <x v="25"/>
    <s v="(91) 555 22 82"/>
    <s v="C/ Araquil, 67"/>
    <m/>
    <s v="Madrid"/>
    <m/>
    <n v="28023"/>
    <x v="7"/>
    <x v="1"/>
    <s v="Sommer"/>
    <s v="Mart¡n"/>
    <s v="Medium"/>
  </r>
  <r>
    <n v="10139"/>
    <n v="30"/>
    <n v="100"/>
    <n v="5"/>
    <n v="3095.4"/>
    <x v="2"/>
    <x v="2"/>
    <n v="7"/>
    <n v="16"/>
    <x v="0"/>
    <s v="7/16/2003"/>
    <s v="Shipped"/>
    <n v="3"/>
    <n v="7"/>
    <n v="2003"/>
    <x v="3"/>
    <n v="99"/>
    <s v="S18_3320"/>
    <x v="20"/>
    <s v="+61 2 9495 8555"/>
    <s v="Monitor Money Building, 815 Pacific Hwy"/>
    <s v="Level 6"/>
    <s v="Chatswood"/>
    <s v="NSW"/>
    <n v="2067"/>
    <x v="3"/>
    <x v="2"/>
    <s v="Huxley"/>
    <s v="Adrian"/>
    <s v="Medium"/>
  </r>
  <r>
    <n v="10149"/>
    <n v="42"/>
    <n v="94.25"/>
    <n v="2"/>
    <n v="3958.5"/>
    <x v="10"/>
    <x v="10"/>
    <n v="9"/>
    <n v="12"/>
    <x v="0"/>
    <s v="09/12/2003"/>
    <s v="Shipped"/>
    <n v="3"/>
    <n v="9"/>
    <n v="2003"/>
    <x v="3"/>
    <n v="99"/>
    <s v="S18_3320"/>
    <x v="82"/>
    <n v="4155554312"/>
    <s v="2793 Furth Circle"/>
    <m/>
    <s v="Brisbane"/>
    <s v="CA"/>
    <n v="94217"/>
    <x v="0"/>
    <x v="0"/>
    <s v="Taylor"/>
    <s v="Sue"/>
    <s v="Medium"/>
  </r>
  <r>
    <n v="10163"/>
    <n v="43"/>
    <n v="100"/>
    <n v="6"/>
    <n v="4991.4399999999996"/>
    <x v="4"/>
    <x v="4"/>
    <n v="10"/>
    <n v="20"/>
    <x v="0"/>
    <s v="10/20/2003"/>
    <s v="Shipped"/>
    <n v="4"/>
    <n v="10"/>
    <n v="2003"/>
    <x v="3"/>
    <n v="99"/>
    <s v="S18_3320"/>
    <x v="27"/>
    <n v="2125558493"/>
    <s v="5905 Pompton St."/>
    <s v="Suite 750"/>
    <s v="NYC"/>
    <s v="NY"/>
    <n v="10022"/>
    <x v="0"/>
    <x v="0"/>
    <s v="Hernandez"/>
    <s v="Maria"/>
    <s v="Medium"/>
  </r>
  <r>
    <n v="10173"/>
    <n v="29"/>
    <n v="95.24"/>
    <n v="4"/>
    <n v="2761.96"/>
    <x v="5"/>
    <x v="5"/>
    <n v="11"/>
    <n v="5"/>
    <x v="0"/>
    <s v="11/05/2003"/>
    <s v="Shipped"/>
    <n v="4"/>
    <n v="11"/>
    <n v="2003"/>
    <x v="3"/>
    <n v="99"/>
    <s v="S18_3320"/>
    <x v="86"/>
    <s v="035-640555"/>
    <s v="Via Ludovico il Moro 22"/>
    <m/>
    <s v="Bergamo"/>
    <m/>
    <n v="24100"/>
    <x v="12"/>
    <x v="1"/>
    <s v="Rovelli"/>
    <s v="Giovanni"/>
    <s v="Small"/>
  </r>
  <r>
    <n v="10182"/>
    <n v="33"/>
    <n v="86.31"/>
    <n v="1"/>
    <n v="2848.23"/>
    <x v="5"/>
    <x v="5"/>
    <n v="11"/>
    <n v="12"/>
    <x v="0"/>
    <s v="11/12/2003"/>
    <s v="Shipped"/>
    <n v="4"/>
    <n v="11"/>
    <n v="2003"/>
    <x v="3"/>
    <n v="99"/>
    <s v="S18_3320"/>
    <x v="39"/>
    <n v="4155551450"/>
    <s v="5677 Strong St."/>
    <m/>
    <s v="San Rafael"/>
    <s v="CA"/>
    <n v="97562"/>
    <x v="0"/>
    <x v="0"/>
    <s v="Nelson"/>
    <s v="Valarie"/>
    <s v="Small"/>
  </r>
  <r>
    <n v="10193"/>
    <n v="32"/>
    <n v="79.37"/>
    <n v="5"/>
    <n v="2539.84"/>
    <x v="5"/>
    <x v="5"/>
    <n v="11"/>
    <n v="21"/>
    <x v="0"/>
    <s v="11/21/2003"/>
    <s v="Shipped"/>
    <n v="4"/>
    <n v="11"/>
    <n v="2003"/>
    <x v="3"/>
    <n v="99"/>
    <s v="S18_3320"/>
    <x v="87"/>
    <s v="61-9-3844-6555"/>
    <s v="7 Allen Street"/>
    <m/>
    <s v="Glen Waverly"/>
    <s v="Victoria"/>
    <n v="3150"/>
    <x v="3"/>
    <x v="2"/>
    <s v="Connery"/>
    <s v="Sean"/>
    <s v="Small"/>
  </r>
  <r>
    <n v="10206"/>
    <n v="28"/>
    <n v="87.3"/>
    <n v="11"/>
    <n v="2444.4"/>
    <x v="6"/>
    <x v="6"/>
    <n v="12"/>
    <n v="5"/>
    <x v="0"/>
    <s v="12/05/2003"/>
    <s v="Shipped"/>
    <n v="4"/>
    <n v="12"/>
    <n v="2003"/>
    <x v="3"/>
    <n v="99"/>
    <s v="S18_3320"/>
    <x v="31"/>
    <s v="(604) 555-3392"/>
    <s v="1900 Oak St."/>
    <m/>
    <s v="Vancouver"/>
    <s v="BC"/>
    <s v="V3F 2K1"/>
    <x v="10"/>
    <x v="0"/>
    <s v="Tannamuri"/>
    <s v="Yoshi"/>
    <s v="Small"/>
  </r>
  <r>
    <n v="10215"/>
    <n v="41"/>
    <n v="100"/>
    <n v="8"/>
    <n v="4555.92"/>
    <x v="7"/>
    <x v="7"/>
    <n v="1"/>
    <n v="29"/>
    <x v="1"/>
    <s v="1/29/2004"/>
    <s v="Shipped"/>
    <n v="1"/>
    <n v="1"/>
    <n v="2004"/>
    <x v="3"/>
    <n v="99"/>
    <s v="S18_3320"/>
    <x v="32"/>
    <n v="3105553722"/>
    <s v="3675 Furth Circle"/>
    <m/>
    <s v="Burbank"/>
    <s v="CA"/>
    <n v="94019"/>
    <x v="0"/>
    <x v="0"/>
    <s v="Thompson"/>
    <s v="Steve"/>
    <s v="Medium"/>
  </r>
  <r>
    <n v="10227"/>
    <n v="33"/>
    <n v="100"/>
    <n v="1"/>
    <n v="3666.96"/>
    <x v="11"/>
    <x v="11"/>
    <n v="3"/>
    <n v="2"/>
    <x v="1"/>
    <s v="03/02/2004"/>
    <s v="Shipped"/>
    <n v="1"/>
    <n v="3"/>
    <n v="2004"/>
    <x v="3"/>
    <n v="99"/>
    <s v="S18_3320"/>
    <x v="30"/>
    <s v="78.32.5555"/>
    <s v="2, rue du Commerce"/>
    <m/>
    <s v="Lyon"/>
    <m/>
    <n v="69004"/>
    <x v="1"/>
    <x v="1"/>
    <s v="Saveley"/>
    <s v="Mary"/>
    <s v="Medium"/>
  </r>
  <r>
    <n v="10244"/>
    <n v="36"/>
    <n v="84.33"/>
    <n v="5"/>
    <n v="3035.88"/>
    <x v="8"/>
    <x v="8"/>
    <n v="4"/>
    <n v="29"/>
    <x v="1"/>
    <s v="4/29/2004"/>
    <s v="Shipped"/>
    <n v="2"/>
    <n v="4"/>
    <n v="2004"/>
    <x v="3"/>
    <n v="99"/>
    <s v="S18_3320"/>
    <x v="23"/>
    <s v="(91) 555 94 44"/>
    <s v="C/ Moralzarzal, 86"/>
    <m/>
    <s v="Madrid"/>
    <m/>
    <n v="28034"/>
    <x v="7"/>
    <x v="1"/>
    <s v="Freyre"/>
    <s v="Diego"/>
    <s v="Medium"/>
  </r>
  <r>
    <n v="10257"/>
    <n v="26"/>
    <n v="89.29"/>
    <n v="5"/>
    <n v="2321.54"/>
    <x v="9"/>
    <x v="9"/>
    <n v="6"/>
    <n v="14"/>
    <x v="1"/>
    <s v="6/14/2004"/>
    <s v="Shipped"/>
    <n v="2"/>
    <n v="6"/>
    <n v="2004"/>
    <x v="3"/>
    <n v="99"/>
    <s v="S18_3320"/>
    <x v="61"/>
    <n v="4085553659"/>
    <s v="3086 Ingle Ln."/>
    <m/>
    <s v="San Jose"/>
    <s v="CA"/>
    <n v="94217"/>
    <x v="0"/>
    <x v="0"/>
    <s v="Frick"/>
    <s v="Sue"/>
    <s v="Small"/>
  </r>
  <r>
    <n v="10280"/>
    <n v="34"/>
    <n v="100"/>
    <n v="7"/>
    <n v="3474.46"/>
    <x v="3"/>
    <x v="3"/>
    <n v="8"/>
    <n v="17"/>
    <x v="1"/>
    <s v="8/17/2004"/>
    <s v="Shipped"/>
    <n v="3"/>
    <n v="8"/>
    <n v="2004"/>
    <x v="3"/>
    <n v="99"/>
    <s v="S18_3320"/>
    <x v="36"/>
    <s v="011-4988555"/>
    <s v="Via Monte Bianco 34"/>
    <m/>
    <s v="Torino"/>
    <m/>
    <n v="10100"/>
    <x v="12"/>
    <x v="1"/>
    <s v="Accorti"/>
    <s v="Paolo"/>
    <s v="Medium"/>
  </r>
  <r>
    <n v="10290"/>
    <n v="26"/>
    <n v="96.23"/>
    <n v="2"/>
    <n v="2501.98"/>
    <x v="10"/>
    <x v="10"/>
    <n v="9"/>
    <n v="7"/>
    <x v="1"/>
    <s v="09/07/2004"/>
    <s v="Shipped"/>
    <n v="3"/>
    <n v="9"/>
    <n v="2004"/>
    <x v="3"/>
    <n v="99"/>
    <s v="S18_3320"/>
    <x v="91"/>
    <n v="6175558428"/>
    <s v="16780 Pompton St."/>
    <m/>
    <s v="Brickhaven"/>
    <s v="MA"/>
    <n v="58339"/>
    <x v="0"/>
    <x v="0"/>
    <s v="Taylor"/>
    <s v="Leslie"/>
    <s v="Small"/>
  </r>
  <r>
    <n v="10304"/>
    <n v="38"/>
    <n v="100"/>
    <n v="11"/>
    <n v="3958.46"/>
    <x v="4"/>
    <x v="4"/>
    <n v="10"/>
    <n v="11"/>
    <x v="1"/>
    <s v="10/11/2004"/>
    <s v="Shipped"/>
    <n v="4"/>
    <n v="10"/>
    <n v="2004"/>
    <x v="3"/>
    <n v="99"/>
    <s v="S18_3320"/>
    <x v="38"/>
    <s v="30.59.8555"/>
    <s v="67, avenue de l'Europe"/>
    <m/>
    <s v="Versailles"/>
    <m/>
    <n v="78000"/>
    <x v="1"/>
    <x v="1"/>
    <s v="Tonini"/>
    <s v="Daniel"/>
    <s v="Medium"/>
  </r>
  <r>
    <n v="10312"/>
    <n v="33"/>
    <n v="100"/>
    <n v="8"/>
    <n v="3535.95"/>
    <x v="4"/>
    <x v="4"/>
    <n v="10"/>
    <n v="21"/>
    <x v="1"/>
    <s v="10/21/2004"/>
    <s v="Shipped"/>
    <n v="4"/>
    <n v="10"/>
    <n v="2004"/>
    <x v="3"/>
    <n v="99"/>
    <s v="S18_3320"/>
    <x v="39"/>
    <n v="4155551450"/>
    <s v="5677 Strong St."/>
    <m/>
    <s v="San Rafael"/>
    <s v="CA"/>
    <n v="97562"/>
    <x v="0"/>
    <x v="0"/>
    <s v="Nelson"/>
    <s v="Valarie"/>
    <s v="Medium"/>
  </r>
  <r>
    <n v="10323"/>
    <n v="33"/>
    <n v="91.27"/>
    <n v="2"/>
    <n v="3011.91"/>
    <x v="5"/>
    <x v="5"/>
    <n v="11"/>
    <n v="5"/>
    <x v="1"/>
    <s v="11/05/2004"/>
    <s v="Shipped"/>
    <n v="4"/>
    <n v="11"/>
    <n v="2004"/>
    <x v="3"/>
    <n v="99"/>
    <s v="S18_3320"/>
    <x v="72"/>
    <s v="+49 69 66 90 2555"/>
    <s v="Lyonerstr. 34"/>
    <m/>
    <s v="Frankfurt"/>
    <m/>
    <n v="60528"/>
    <x v="16"/>
    <x v="1"/>
    <s v="Keitel"/>
    <s v="Roland"/>
    <s v="Medium"/>
  </r>
  <r>
    <n v="10333"/>
    <n v="46"/>
    <n v="100"/>
    <n v="2"/>
    <n v="11336.7"/>
    <x v="5"/>
    <x v="5"/>
    <n v="11"/>
    <n v="18"/>
    <x v="1"/>
    <s v="11/18/2004"/>
    <s v="Shipped"/>
    <n v="4"/>
    <n v="11"/>
    <n v="2004"/>
    <x v="3"/>
    <n v="99"/>
    <s v="S18_3320"/>
    <x v="8"/>
    <n v="6505555787"/>
    <s v="5557 North Pendale Street"/>
    <m/>
    <s v="San Francisco"/>
    <s v="CA"/>
    <m/>
    <x v="0"/>
    <x v="0"/>
    <s v="Murphy"/>
    <s v="Julie"/>
    <s v="Large"/>
  </r>
  <r>
    <n v="10347"/>
    <n v="26"/>
    <n v="100"/>
    <n v="12"/>
    <n v="2656.94"/>
    <x v="5"/>
    <x v="5"/>
    <n v="11"/>
    <n v="29"/>
    <x v="1"/>
    <s v="11/29/2004"/>
    <s v="Shipped"/>
    <n v="4"/>
    <n v="11"/>
    <n v="2004"/>
    <x v="3"/>
    <n v="99"/>
    <s v="S18_3320"/>
    <x v="10"/>
    <s v="03 9520 4555"/>
    <s v="636 St Kilda Road"/>
    <s v="Level 3"/>
    <s v="Melbourne"/>
    <s v="Victoria"/>
    <n v="3004"/>
    <x v="3"/>
    <x v="2"/>
    <s v="Ferguson"/>
    <s v="Peter"/>
    <s v="Small"/>
  </r>
  <r>
    <n v="10357"/>
    <n v="25"/>
    <n v="100"/>
    <n v="3"/>
    <n v="2604.25"/>
    <x v="6"/>
    <x v="6"/>
    <n v="12"/>
    <n v="10"/>
    <x v="1"/>
    <s v="12/10/2004"/>
    <s v="Shipped"/>
    <n v="4"/>
    <n v="12"/>
    <n v="2004"/>
    <x v="3"/>
    <n v="99"/>
    <s v="S18_3320"/>
    <x v="39"/>
    <n v="4155551450"/>
    <s v="5677 Strong St."/>
    <m/>
    <s v="San Rafael"/>
    <s v="CA"/>
    <n v="97562"/>
    <x v="0"/>
    <x v="0"/>
    <s v="Nelson"/>
    <s v="Valarie"/>
    <s v="Small"/>
  </r>
  <r>
    <n v="10369"/>
    <n v="45"/>
    <n v="73.08"/>
    <n v="4"/>
    <n v="3288.6"/>
    <x v="7"/>
    <x v="7"/>
    <n v="1"/>
    <n v="20"/>
    <x v="2"/>
    <s v="1/20/2005"/>
    <s v="Shipped"/>
    <n v="1"/>
    <n v="1"/>
    <n v="2005"/>
    <x v="3"/>
    <n v="99"/>
    <s v="S18_3320"/>
    <x v="41"/>
    <n v="6175558555"/>
    <s v="7825 Douglas Av."/>
    <m/>
    <s v="Brickhaven"/>
    <s v="MA"/>
    <n v="58339"/>
    <x v="0"/>
    <x v="0"/>
    <s v="Nelson"/>
    <s v="Allen"/>
    <s v="Medium"/>
  </r>
  <r>
    <n v="10382"/>
    <n v="50"/>
    <n v="100"/>
    <n v="7"/>
    <n v="8935.5"/>
    <x v="0"/>
    <x v="0"/>
    <n v="2"/>
    <n v="17"/>
    <x v="2"/>
    <s v="2/17/2005"/>
    <s v="Shipped"/>
    <n v="1"/>
    <n v="2"/>
    <n v="2005"/>
    <x v="3"/>
    <n v="99"/>
    <s v="S18_3320"/>
    <x v="39"/>
    <n v="4155551450"/>
    <s v="5677 Strong St."/>
    <m/>
    <s v="San Rafael"/>
    <s v="CA"/>
    <n v="97562"/>
    <x v="0"/>
    <x v="0"/>
    <s v="Nelson"/>
    <s v="Valarie"/>
    <s v="Large"/>
  </r>
  <r>
    <n v="10392"/>
    <n v="36"/>
    <n v="100"/>
    <n v="1"/>
    <n v="4035.96"/>
    <x v="11"/>
    <x v="11"/>
    <n v="3"/>
    <n v="10"/>
    <x v="2"/>
    <s v="03/10/2005"/>
    <s v="Shipped"/>
    <n v="1"/>
    <n v="3"/>
    <n v="2005"/>
    <x v="3"/>
    <n v="99"/>
    <s v="S18_3320"/>
    <x v="63"/>
    <s v="7675-3555"/>
    <s v="Kirchgasse 6"/>
    <m/>
    <s v="Graz"/>
    <m/>
    <n v="8010"/>
    <x v="5"/>
    <x v="1"/>
    <s v="Mendel"/>
    <s v="Roland"/>
    <s v="Medium"/>
  </r>
  <r>
    <n v="10423"/>
    <n v="21"/>
    <n v="89.29"/>
    <n v="5"/>
    <n v="1875.09"/>
    <x v="1"/>
    <x v="1"/>
    <n v="5"/>
    <n v="30"/>
    <x v="2"/>
    <s v="5/30/2005"/>
    <s v="In Process"/>
    <n v="2"/>
    <n v="5"/>
    <n v="2005"/>
    <x v="3"/>
    <n v="99"/>
    <s v="S18_3320"/>
    <x v="56"/>
    <s v="(02) 5554 67"/>
    <s v="Rue Joseph-Bens 532"/>
    <m/>
    <s v="Bruxelles"/>
    <m/>
    <s v="B-1180"/>
    <x v="14"/>
    <x v="1"/>
    <s v="Dewey"/>
    <s v="Catherine"/>
    <s v="Small"/>
  </r>
  <r>
    <n v="10108"/>
    <n v="29"/>
    <n v="100"/>
    <n v="8"/>
    <n v="4049.56"/>
    <x v="11"/>
    <x v="11"/>
    <n v="3"/>
    <n v="3"/>
    <x v="0"/>
    <s v="03/03/2003"/>
    <s v="Shipped"/>
    <n v="1"/>
    <n v="3"/>
    <n v="2003"/>
    <x v="1"/>
    <n v="146"/>
    <s v="S18_3482"/>
    <x v="66"/>
    <s v="+63 2 555 3587"/>
    <s v="15 McCallum Street - NatWest Center #13-03"/>
    <m/>
    <s v="Makati City"/>
    <m/>
    <s v="1227 MM"/>
    <x v="15"/>
    <x v="3"/>
    <s v="Cruz"/>
    <s v="Arnold"/>
    <s v="Medium"/>
  </r>
  <r>
    <n v="10122"/>
    <n v="21"/>
    <n v="100"/>
    <n v="12"/>
    <n v="2469.39"/>
    <x v="1"/>
    <x v="1"/>
    <n v="5"/>
    <n v="8"/>
    <x v="0"/>
    <s v="05/08/2003"/>
    <s v="Shipped"/>
    <n v="2"/>
    <n v="5"/>
    <n v="2003"/>
    <x v="1"/>
    <n v="146"/>
    <s v="S18_3482"/>
    <x v="67"/>
    <s v="91.24.4555"/>
    <s v="12, rue des Bouchers"/>
    <m/>
    <s v="Marseille"/>
    <m/>
    <n v="13008"/>
    <x v="1"/>
    <x v="1"/>
    <s v="Lebihan"/>
    <s v="Laurence"/>
    <s v="Small"/>
  </r>
  <r>
    <n v="10135"/>
    <n v="42"/>
    <n v="100"/>
    <n v="9"/>
    <n v="5432.7"/>
    <x v="2"/>
    <x v="2"/>
    <n v="7"/>
    <n v="2"/>
    <x v="0"/>
    <s v="07/02/2003"/>
    <s v="Shipped"/>
    <n v="3"/>
    <n v="7"/>
    <n v="2003"/>
    <x v="1"/>
    <n v="146"/>
    <s v="S18_3482"/>
    <x v="39"/>
    <n v="4155551450"/>
    <s v="5677 Strong St."/>
    <m/>
    <s v="San Rafael"/>
    <s v="CA"/>
    <n v="97562"/>
    <x v="0"/>
    <x v="0"/>
    <s v="Nelson"/>
    <s v="Valarie"/>
    <s v="Medium"/>
  </r>
  <r>
    <n v="10147"/>
    <n v="37"/>
    <n v="100"/>
    <n v="9"/>
    <n v="4405.22"/>
    <x v="10"/>
    <x v="10"/>
    <n v="9"/>
    <n v="5"/>
    <x v="0"/>
    <s v="09/05/2003"/>
    <s v="Shipped"/>
    <n v="3"/>
    <n v="9"/>
    <n v="2003"/>
    <x v="1"/>
    <n v="146"/>
    <s v="S18_3482"/>
    <x v="41"/>
    <n v="6175558555"/>
    <s v="7825 Douglas Av."/>
    <m/>
    <s v="Brickhaven"/>
    <s v="MA"/>
    <n v="58339"/>
    <x v="0"/>
    <x v="0"/>
    <s v="Nelson"/>
    <s v="Allen"/>
    <s v="Medium"/>
  </r>
  <r>
    <n v="10159"/>
    <n v="25"/>
    <n v="100"/>
    <n v="4"/>
    <n v="3638"/>
    <x v="4"/>
    <x v="4"/>
    <n v="10"/>
    <n v="10"/>
    <x v="0"/>
    <s v="10/10/2003"/>
    <s v="Shipped"/>
    <n v="4"/>
    <n v="10"/>
    <n v="2003"/>
    <x v="1"/>
    <n v="146"/>
    <s v="S18_3482"/>
    <x v="4"/>
    <n v="6505551386"/>
    <s v="7734 Strong St."/>
    <m/>
    <s v="San Francisco"/>
    <s v="CA"/>
    <m/>
    <x v="0"/>
    <x v="0"/>
    <s v="Brown"/>
    <s v="Julie"/>
    <s v="Medium"/>
  </r>
  <r>
    <n v="10169"/>
    <n v="36"/>
    <n v="100"/>
    <n v="4"/>
    <n v="4444.92"/>
    <x v="5"/>
    <x v="5"/>
    <n v="11"/>
    <n v="4"/>
    <x v="0"/>
    <s v="11/04/2003"/>
    <s v="Shipped"/>
    <n v="4"/>
    <n v="11"/>
    <n v="2003"/>
    <x v="1"/>
    <n v="146"/>
    <s v="S18_3482"/>
    <x v="42"/>
    <s v="02 9936 8555"/>
    <s v="201 Miller Street"/>
    <s v="Level 15"/>
    <s v="North Sydney"/>
    <s v="NSW"/>
    <n v="2060"/>
    <x v="3"/>
    <x v="2"/>
    <s v="O'Hara"/>
    <s v="Anna"/>
    <s v="Medium"/>
  </r>
  <r>
    <n v="10181"/>
    <n v="22"/>
    <n v="100"/>
    <n v="16"/>
    <n v="3395.48"/>
    <x v="5"/>
    <x v="5"/>
    <n v="11"/>
    <n v="12"/>
    <x v="0"/>
    <s v="11/12/2003"/>
    <s v="Shipped"/>
    <n v="4"/>
    <n v="11"/>
    <n v="2003"/>
    <x v="1"/>
    <n v="146"/>
    <s v="S18_3482"/>
    <x v="7"/>
    <s v="+47 2267 3215"/>
    <s v="Drammen 121, PR 744 Sentrum"/>
    <m/>
    <s v="Bergen"/>
    <m/>
    <s v="N 5804"/>
    <x v="2"/>
    <x v="1"/>
    <s v="Oeztan"/>
    <s v="Veysel"/>
    <s v="Medium"/>
  </r>
  <r>
    <n v="10191"/>
    <n v="23"/>
    <n v="100"/>
    <n v="5"/>
    <n v="3414.58"/>
    <x v="5"/>
    <x v="5"/>
    <n v="11"/>
    <n v="20"/>
    <x v="0"/>
    <s v="11/20/2003"/>
    <s v="Shipped"/>
    <n v="4"/>
    <n v="11"/>
    <n v="2003"/>
    <x v="1"/>
    <n v="146"/>
    <s v="S18_3482"/>
    <x v="68"/>
    <s v="0221-5554327"/>
    <s v="Mehrheimerstr. 369"/>
    <m/>
    <s v="Koln"/>
    <m/>
    <n v="50739"/>
    <x v="16"/>
    <x v="1"/>
    <s v="Pfalzheim"/>
    <s v="Henriette"/>
    <s v="Medium"/>
  </r>
  <r>
    <n v="10203"/>
    <n v="32"/>
    <n v="100"/>
    <n v="10"/>
    <n v="5127.04"/>
    <x v="6"/>
    <x v="6"/>
    <n v="12"/>
    <n v="2"/>
    <x v="0"/>
    <s v="12/02/2003"/>
    <s v="Shipped"/>
    <n v="4"/>
    <n v="12"/>
    <n v="2003"/>
    <x v="1"/>
    <n v="146"/>
    <s v="S18_3482"/>
    <x v="23"/>
    <s v="(91) 555 94 44"/>
    <s v="C/ Moralzarzal, 86"/>
    <m/>
    <s v="Madrid"/>
    <m/>
    <n v="28034"/>
    <x v="7"/>
    <x v="1"/>
    <s v="Freyre"/>
    <s v="Diego"/>
    <s v="Medium"/>
  </r>
  <r>
    <n v="10211"/>
    <n v="28"/>
    <n v="100"/>
    <n v="4"/>
    <n v="3745.28"/>
    <x v="7"/>
    <x v="7"/>
    <n v="1"/>
    <n v="15"/>
    <x v="1"/>
    <s v="1/15/2004"/>
    <s v="Shipped"/>
    <n v="1"/>
    <n v="1"/>
    <n v="2004"/>
    <x v="1"/>
    <n v="146"/>
    <s v="S18_3482"/>
    <x v="9"/>
    <s v="(1) 47.55.6555"/>
    <s v="25, rue Lauriston"/>
    <m/>
    <s v="Paris"/>
    <m/>
    <n v="75016"/>
    <x v="1"/>
    <x v="1"/>
    <s v="Perrier"/>
    <s v="Dominique"/>
    <s v="Medium"/>
  </r>
  <r>
    <n v="10225"/>
    <n v="27"/>
    <n v="100"/>
    <n v="11"/>
    <n v="4564.08"/>
    <x v="0"/>
    <x v="0"/>
    <n v="2"/>
    <n v="22"/>
    <x v="1"/>
    <s v="2/22/2004"/>
    <s v="Shipped"/>
    <n v="1"/>
    <n v="2"/>
    <n v="2004"/>
    <x v="1"/>
    <n v="146"/>
    <s v="S18_3482"/>
    <x v="69"/>
    <s v="0897-034555"/>
    <s v="Grenzacherweg 237"/>
    <m/>
    <s v="Gensve"/>
    <m/>
    <n v="1203"/>
    <x v="17"/>
    <x v="1"/>
    <s v="Holz"/>
    <s v="Michael"/>
    <s v="Medium"/>
  </r>
  <r>
    <n v="10238"/>
    <n v="49"/>
    <n v="100"/>
    <n v="5"/>
    <n v="6554.24"/>
    <x v="8"/>
    <x v="8"/>
    <n v="4"/>
    <n v="9"/>
    <x v="1"/>
    <s v="04/09/2004"/>
    <s v="Shipped"/>
    <n v="2"/>
    <n v="4"/>
    <n v="2004"/>
    <x v="1"/>
    <n v="146"/>
    <s v="S18_3482"/>
    <x v="48"/>
    <s v="31 12 3555"/>
    <s v="Vinb'ltet 34"/>
    <m/>
    <s v="Kobenhavn"/>
    <m/>
    <n v="1734"/>
    <x v="13"/>
    <x v="1"/>
    <s v="Petersen"/>
    <s v="Jytte"/>
    <s v="Medium"/>
  </r>
  <r>
    <n v="10252"/>
    <n v="41"/>
    <n v="100"/>
    <n v="1"/>
    <n v="6749.83"/>
    <x v="1"/>
    <x v="1"/>
    <n v="5"/>
    <n v="26"/>
    <x v="1"/>
    <s v="5/26/2004"/>
    <s v="Shipped"/>
    <n v="2"/>
    <n v="5"/>
    <n v="2004"/>
    <x v="1"/>
    <n v="146"/>
    <s v="S18_3482"/>
    <x v="9"/>
    <s v="(1) 47.55.6555"/>
    <s v="25, rue Lauriston"/>
    <m/>
    <s v="Paris"/>
    <m/>
    <n v="75016"/>
    <x v="1"/>
    <x v="1"/>
    <s v="Perrier"/>
    <s v="Dominique"/>
    <s v="Medium"/>
  </r>
  <r>
    <n v="10265"/>
    <n v="49"/>
    <n v="100"/>
    <n v="1"/>
    <n v="8427.02"/>
    <x v="2"/>
    <x v="2"/>
    <n v="7"/>
    <n v="2"/>
    <x v="1"/>
    <s v="07/02/2004"/>
    <s v="Shipped"/>
    <n v="3"/>
    <n v="7"/>
    <n v="2004"/>
    <x v="1"/>
    <n v="146"/>
    <s v="S18_3482"/>
    <x v="87"/>
    <s v="61-9-3844-6555"/>
    <s v="7 Allen Street"/>
    <m/>
    <s v="Glen Waverly"/>
    <s v="Victoria"/>
    <n v="3150"/>
    <x v="3"/>
    <x v="2"/>
    <s v="Connery"/>
    <s v="Sean"/>
    <s v="Large"/>
  </r>
  <r>
    <n v="10276"/>
    <n v="30"/>
    <n v="100"/>
    <n v="5"/>
    <n v="3924.6"/>
    <x v="3"/>
    <x v="3"/>
    <n v="8"/>
    <n v="2"/>
    <x v="1"/>
    <s v="08/02/2004"/>
    <s v="Shipped"/>
    <n v="3"/>
    <n v="8"/>
    <n v="2004"/>
    <x v="1"/>
    <n v="146"/>
    <s v="S18_3482"/>
    <x v="71"/>
    <n v="6175557555"/>
    <s v="7635 Spinnaker Dr."/>
    <m/>
    <s v="Brickhaven"/>
    <s v="MA"/>
    <n v="58339"/>
    <x v="0"/>
    <x v="0"/>
    <s v="Barajas"/>
    <s v="Miguel"/>
    <s v="Medium"/>
  </r>
  <r>
    <n v="10287"/>
    <n v="40"/>
    <n v="100"/>
    <n v="14"/>
    <n v="6761.6"/>
    <x v="3"/>
    <x v="3"/>
    <n v="8"/>
    <n v="30"/>
    <x v="1"/>
    <s v="8/30/2004"/>
    <s v="Shipped"/>
    <n v="3"/>
    <n v="8"/>
    <n v="2004"/>
    <x v="1"/>
    <n v="146"/>
    <s v="S18_3482"/>
    <x v="69"/>
    <s v="0897-034555"/>
    <s v="Grenzacherweg 237"/>
    <m/>
    <s v="Gensve"/>
    <m/>
    <n v="1203"/>
    <x v="17"/>
    <x v="1"/>
    <s v="Holz"/>
    <s v="Michael"/>
    <s v="Medium"/>
  </r>
  <r>
    <n v="10300"/>
    <n v="23"/>
    <n v="100"/>
    <n v="7"/>
    <n v="3786.49"/>
    <x v="4"/>
    <x v="4"/>
    <n v="10"/>
    <n v="4"/>
    <x v="0"/>
    <s v="10/04/2003"/>
    <s v="Shipped"/>
    <n v="4"/>
    <n v="10"/>
    <n v="2003"/>
    <x v="1"/>
    <n v="146"/>
    <s v="S18_3482"/>
    <x v="72"/>
    <s v="+49 69 66 90 2555"/>
    <s v="Lyonerstr. 34"/>
    <m/>
    <s v="Frankfurt"/>
    <m/>
    <n v="60528"/>
    <x v="16"/>
    <x v="1"/>
    <s v="Keitel"/>
    <s v="Roland"/>
    <s v="Medium"/>
  </r>
  <r>
    <n v="10310"/>
    <n v="49"/>
    <n v="100"/>
    <n v="12"/>
    <n v="6266.12"/>
    <x v="4"/>
    <x v="4"/>
    <n v="10"/>
    <n v="16"/>
    <x v="1"/>
    <s v="10/16/2004"/>
    <s v="Shipped"/>
    <n v="4"/>
    <n v="10"/>
    <n v="2004"/>
    <x v="1"/>
    <n v="146"/>
    <s v="S18_3482"/>
    <x v="68"/>
    <s v="0221-5554327"/>
    <s v="Mehrheimerstr. 369"/>
    <m/>
    <s v="Koln"/>
    <m/>
    <n v="50739"/>
    <x v="16"/>
    <x v="1"/>
    <s v="Pfalzheim"/>
    <s v="Henriette"/>
    <s v="Medium"/>
  </r>
  <r>
    <n v="10320"/>
    <n v="25"/>
    <n v="100"/>
    <n v="5"/>
    <n v="3491"/>
    <x v="5"/>
    <x v="5"/>
    <n v="11"/>
    <n v="3"/>
    <x v="1"/>
    <s v="11/03/2004"/>
    <s v="Shipped"/>
    <n v="4"/>
    <n v="11"/>
    <n v="2004"/>
    <x v="1"/>
    <n v="146"/>
    <s v="S18_3482"/>
    <x v="24"/>
    <s v="0921-12 3555"/>
    <s v="Berguvsv„gen  8"/>
    <m/>
    <s v="Lule"/>
    <m/>
    <s v="S-958 22"/>
    <x v="8"/>
    <x v="1"/>
    <s v="Berglund"/>
    <s v="Christina"/>
    <s v="Medium"/>
  </r>
  <r>
    <n v="10330"/>
    <n v="37"/>
    <n v="100"/>
    <n v="3"/>
    <n v="4405.22"/>
    <x v="5"/>
    <x v="5"/>
    <n v="11"/>
    <n v="16"/>
    <x v="1"/>
    <s v="11/16/2004"/>
    <s v="Shipped"/>
    <n v="4"/>
    <n v="11"/>
    <n v="2004"/>
    <x v="1"/>
    <n v="146"/>
    <s v="S18_3482"/>
    <x v="66"/>
    <s v="+63 2 555 3587"/>
    <s v="15 McCallum Street - NatWest Center #13-03"/>
    <m/>
    <s v="Makati City"/>
    <m/>
    <s v="1227 MM"/>
    <x v="15"/>
    <x v="3"/>
    <s v="Cruz"/>
    <s v="Arnold"/>
    <s v="Medium"/>
  </r>
  <r>
    <n v="10342"/>
    <n v="55"/>
    <n v="100"/>
    <n v="7"/>
    <n v="6548.3"/>
    <x v="5"/>
    <x v="5"/>
    <n v="11"/>
    <n v="24"/>
    <x v="1"/>
    <s v="11/24/2004"/>
    <s v="Shipped"/>
    <n v="4"/>
    <n v="11"/>
    <n v="2004"/>
    <x v="1"/>
    <n v="146"/>
    <s v="S18_3482"/>
    <x v="10"/>
    <s v="03 9520 4555"/>
    <s v="636 St Kilda Road"/>
    <s v="Level 3"/>
    <s v="Melbourne"/>
    <s v="Victoria"/>
    <n v="3004"/>
    <x v="3"/>
    <x v="2"/>
    <s v="Ferguson"/>
    <s v="Peter"/>
    <s v="Medium"/>
  </r>
  <r>
    <n v="10355"/>
    <n v="23"/>
    <n v="100"/>
    <n v="7"/>
    <n v="3177.91"/>
    <x v="6"/>
    <x v="6"/>
    <n v="12"/>
    <n v="7"/>
    <x v="1"/>
    <s v="12/07/2004"/>
    <s v="Shipped"/>
    <n v="4"/>
    <n v="12"/>
    <n v="2004"/>
    <x v="1"/>
    <n v="146"/>
    <s v="S18_3482"/>
    <x v="23"/>
    <s v="(91) 555 94 44"/>
    <s v="C/ Moralzarzal, 86"/>
    <m/>
    <s v="Madrid"/>
    <m/>
    <n v="28034"/>
    <x v="7"/>
    <x v="1"/>
    <s v="Freyre"/>
    <s v="Diego"/>
    <s v="Medium"/>
  </r>
  <r>
    <n v="10363"/>
    <n v="24"/>
    <n v="100"/>
    <n v="11"/>
    <n v="4142.6400000000003"/>
    <x v="7"/>
    <x v="7"/>
    <n v="1"/>
    <n v="6"/>
    <x v="2"/>
    <s v="01/06/2005"/>
    <s v="Shipped"/>
    <n v="1"/>
    <n v="1"/>
    <n v="2005"/>
    <x v="1"/>
    <n v="146"/>
    <s v="S18_3482"/>
    <x v="73"/>
    <s v="+358 9 8045 555"/>
    <s v="Software Engineering Center, SEC Oy"/>
    <m/>
    <s v="Espoo"/>
    <m/>
    <s v="FIN-02271"/>
    <x v="4"/>
    <x v="1"/>
    <s v="Suominen"/>
    <s v="Kalle"/>
    <s v="Medium"/>
  </r>
  <r>
    <n v="10378"/>
    <n v="43"/>
    <n v="96.49"/>
    <n v="10"/>
    <n v="4149.07"/>
    <x v="0"/>
    <x v="0"/>
    <n v="2"/>
    <n v="10"/>
    <x v="2"/>
    <s v="02/10/2005"/>
    <s v="Shipped"/>
    <n v="1"/>
    <n v="2"/>
    <n v="2005"/>
    <x v="1"/>
    <n v="146"/>
    <s v="S18_3482"/>
    <x v="23"/>
    <s v="(91) 555 94 44"/>
    <s v="C/ Moralzarzal, 86"/>
    <m/>
    <s v="Madrid"/>
    <m/>
    <n v="28034"/>
    <x v="7"/>
    <x v="1"/>
    <s v="Freyre"/>
    <s v="Diego"/>
    <s v="Medium"/>
  </r>
  <r>
    <n v="10390"/>
    <n v="50"/>
    <n v="100"/>
    <n v="1"/>
    <n v="7397"/>
    <x v="11"/>
    <x v="11"/>
    <n v="3"/>
    <n v="4"/>
    <x v="2"/>
    <s v="03/04/2005"/>
    <s v="Shipped"/>
    <n v="1"/>
    <n v="3"/>
    <n v="2005"/>
    <x v="1"/>
    <n v="146"/>
    <s v="S18_3482"/>
    <x v="39"/>
    <n v="4155551450"/>
    <s v="5677 Strong St."/>
    <m/>
    <s v="San Rafael"/>
    <s v="CA"/>
    <n v="97562"/>
    <x v="0"/>
    <x v="0"/>
    <s v="Nelson"/>
    <s v="Valarie"/>
    <s v="Large"/>
  </r>
  <r>
    <n v="10109"/>
    <n v="47"/>
    <n v="100"/>
    <n v="2"/>
    <n v="6241.6"/>
    <x v="11"/>
    <x v="11"/>
    <n v="3"/>
    <n v="10"/>
    <x v="0"/>
    <s v="03/10/2003"/>
    <s v="Shipped"/>
    <n v="1"/>
    <n v="3"/>
    <n v="2003"/>
    <x v="1"/>
    <n v="141"/>
    <s v="S18_3685"/>
    <x v="45"/>
    <n v="2155559857"/>
    <s v="11328 Douglas Av."/>
    <m/>
    <s v="Philadelphia"/>
    <s v="PA"/>
    <n v="71270"/>
    <x v="0"/>
    <x v="0"/>
    <s v="Hernandez"/>
    <s v="Rosa"/>
    <s v="Medium"/>
  </r>
  <r>
    <n v="10123"/>
    <n v="34"/>
    <n v="100"/>
    <n v="4"/>
    <n v="5331.88"/>
    <x v="1"/>
    <x v="1"/>
    <n v="5"/>
    <n v="20"/>
    <x v="0"/>
    <s v="5/20/2003"/>
    <s v="Shipped"/>
    <n v="2"/>
    <n v="5"/>
    <n v="2003"/>
    <x v="1"/>
    <n v="141"/>
    <s v="S18_3685"/>
    <x v="46"/>
    <s v="40.32.2555"/>
    <s v="54, rue Royale"/>
    <m/>
    <s v="Nantes"/>
    <m/>
    <n v="44000"/>
    <x v="1"/>
    <x v="1"/>
    <s v="Schmitt"/>
    <s v="Carine"/>
    <s v="Medium"/>
  </r>
  <r>
    <n v="10137"/>
    <n v="31"/>
    <n v="100"/>
    <n v="4"/>
    <n v="5124.3"/>
    <x v="2"/>
    <x v="2"/>
    <n v="7"/>
    <n v="10"/>
    <x v="0"/>
    <s v="07/10/2003"/>
    <s v="Shipped"/>
    <n v="3"/>
    <n v="7"/>
    <n v="2003"/>
    <x v="1"/>
    <n v="141"/>
    <s v="S18_3685"/>
    <x v="1"/>
    <s v="26.47.1555"/>
    <s v="59 rue de l'Abbaye"/>
    <m/>
    <s v="Reims"/>
    <m/>
    <n v="51100"/>
    <x v="1"/>
    <x v="1"/>
    <s v="Henriot"/>
    <s v="Paul"/>
    <s v="Medium"/>
  </r>
  <r>
    <n v="10148"/>
    <n v="28"/>
    <n v="100"/>
    <n v="11"/>
    <n v="3639.44"/>
    <x v="10"/>
    <x v="10"/>
    <n v="9"/>
    <n v="11"/>
    <x v="0"/>
    <s v="09/11/2003"/>
    <s v="Shipped"/>
    <n v="3"/>
    <n v="9"/>
    <n v="2003"/>
    <x v="1"/>
    <n v="141"/>
    <s v="S18_3685"/>
    <x v="42"/>
    <s v="02 9936 8555"/>
    <s v="201 Miller Street"/>
    <s v="Level 15"/>
    <s v="North Sydney"/>
    <s v="NSW"/>
    <n v="2060"/>
    <x v="3"/>
    <x v="2"/>
    <s v="O'Hara"/>
    <s v="Anna"/>
    <s v="Medium"/>
  </r>
  <r>
    <n v="10161"/>
    <n v="36"/>
    <n v="100"/>
    <n v="10"/>
    <n v="5544"/>
    <x v="4"/>
    <x v="4"/>
    <n v="10"/>
    <n v="17"/>
    <x v="0"/>
    <s v="10/17/2003"/>
    <s v="Shipped"/>
    <n v="4"/>
    <n v="10"/>
    <n v="2003"/>
    <x v="1"/>
    <n v="141"/>
    <s v="S18_3685"/>
    <x v="78"/>
    <s v="86 21 3555"/>
    <s v="Smagsloget 45"/>
    <m/>
    <s v="Aaarhus"/>
    <m/>
    <n v="8200"/>
    <x v="13"/>
    <x v="1"/>
    <s v="Ibsen"/>
    <s v="Palle"/>
    <s v="Medium"/>
  </r>
  <r>
    <n v="10172"/>
    <n v="48"/>
    <n v="100"/>
    <n v="8"/>
    <n v="5493.12"/>
    <x v="5"/>
    <x v="5"/>
    <n v="11"/>
    <n v="5"/>
    <x v="0"/>
    <s v="11/05/2003"/>
    <s v="Shipped"/>
    <n v="4"/>
    <n v="11"/>
    <n v="2003"/>
    <x v="1"/>
    <n v="141"/>
    <s v="S18_3685"/>
    <x v="13"/>
    <n v="2035552570"/>
    <s v="25593 South Bay Ln."/>
    <m/>
    <s v="Bridgewater"/>
    <s v="CT"/>
    <n v="97562"/>
    <x v="0"/>
    <x v="0"/>
    <s v="King"/>
    <s v="Julie"/>
    <s v="Medium"/>
  </r>
  <r>
    <n v="10181"/>
    <n v="39"/>
    <n v="100"/>
    <n v="4"/>
    <n v="5785.26"/>
    <x v="5"/>
    <x v="5"/>
    <n v="11"/>
    <n v="12"/>
    <x v="0"/>
    <s v="11/12/2003"/>
    <s v="Shipped"/>
    <n v="4"/>
    <n v="11"/>
    <n v="2003"/>
    <x v="1"/>
    <n v="141"/>
    <s v="S18_3685"/>
    <x v="7"/>
    <s v="+47 2267 3215"/>
    <s v="Drammen 121, PR 744 Sentrum"/>
    <m/>
    <s v="Bergen"/>
    <m/>
    <s v="N 5804"/>
    <x v="2"/>
    <x v="1"/>
    <s v="Oeztan"/>
    <s v="Veysel"/>
    <s v="Medium"/>
  </r>
  <r>
    <n v="10192"/>
    <n v="45"/>
    <n v="100"/>
    <n v="9"/>
    <n v="5340.6"/>
    <x v="5"/>
    <x v="5"/>
    <n v="11"/>
    <n v="20"/>
    <x v="0"/>
    <s v="11/20/2003"/>
    <s v="Shipped"/>
    <n v="4"/>
    <n v="11"/>
    <n v="2003"/>
    <x v="1"/>
    <n v="141"/>
    <s v="S18_3685"/>
    <x v="40"/>
    <n v="6035558647"/>
    <s v="2304 Long Airport Avenue"/>
    <m/>
    <s v="Nashua"/>
    <s v="NH"/>
    <n v="62005"/>
    <x v="0"/>
    <x v="0"/>
    <s v="Young"/>
    <s v="Valarie"/>
    <s v="Medium"/>
  </r>
  <r>
    <n v="10204"/>
    <n v="35"/>
    <n v="100"/>
    <n v="15"/>
    <n v="5735.8"/>
    <x v="6"/>
    <x v="6"/>
    <n v="12"/>
    <n v="2"/>
    <x v="0"/>
    <s v="12/02/2003"/>
    <s v="Shipped"/>
    <n v="4"/>
    <n v="12"/>
    <n v="2003"/>
    <x v="1"/>
    <n v="141"/>
    <s v="S18_3685"/>
    <x v="74"/>
    <n v="2125557413"/>
    <s v="4092 Furth Circle"/>
    <s v="Suite 400"/>
    <s v="NYC"/>
    <s v="NY"/>
    <n v="10022"/>
    <x v="0"/>
    <x v="0"/>
    <s v="Young"/>
    <s v="Jeff"/>
    <s v="Medium"/>
  </r>
  <r>
    <n v="10212"/>
    <n v="45"/>
    <n v="100"/>
    <n v="8"/>
    <n v="6357.6"/>
    <x v="7"/>
    <x v="7"/>
    <n v="1"/>
    <n v="16"/>
    <x v="1"/>
    <s v="1/16/2004"/>
    <s v="Shipped"/>
    <n v="1"/>
    <n v="1"/>
    <n v="2004"/>
    <x v="1"/>
    <n v="141"/>
    <s v="S18_3685"/>
    <x v="23"/>
    <s v="(91) 555 94 44"/>
    <s v="C/ Moralzarzal, 86"/>
    <m/>
    <s v="Madrid"/>
    <m/>
    <n v="28034"/>
    <x v="7"/>
    <x v="1"/>
    <s v="Freyre"/>
    <s v="Diego"/>
    <s v="Medium"/>
  </r>
  <r>
    <n v="10226"/>
    <n v="46"/>
    <n v="100"/>
    <n v="6"/>
    <n v="7343.9"/>
    <x v="0"/>
    <x v="0"/>
    <n v="2"/>
    <n v="26"/>
    <x v="1"/>
    <s v="2/26/2004"/>
    <s v="Shipped"/>
    <n v="1"/>
    <n v="2"/>
    <n v="2004"/>
    <x v="1"/>
    <n v="141"/>
    <s v="S18_3685"/>
    <x v="55"/>
    <n v="7605558146"/>
    <s v="361 Furth Circle"/>
    <m/>
    <s v="San Diego"/>
    <s v="CA"/>
    <n v="91217"/>
    <x v="0"/>
    <x v="0"/>
    <s v="Thompson"/>
    <s v="Valarie"/>
    <s v="Large"/>
  </r>
  <r>
    <n v="10240"/>
    <n v="37"/>
    <n v="100"/>
    <n v="1"/>
    <n v="5959.22"/>
    <x v="8"/>
    <x v="8"/>
    <n v="4"/>
    <n v="13"/>
    <x v="1"/>
    <s v="4/13/2004"/>
    <s v="Shipped"/>
    <n v="2"/>
    <n v="4"/>
    <n v="2004"/>
    <x v="1"/>
    <n v="141"/>
    <s v="S18_3685"/>
    <x v="44"/>
    <s v="+81 06 6342 5555"/>
    <s v="Dojima Avanza 4F, 1-6-20 Dojima, Kita-ku"/>
    <m/>
    <s v="Osaka"/>
    <s v="Osaka"/>
    <s v="530-0003"/>
    <x v="11"/>
    <x v="3"/>
    <s v="Kentary"/>
    <s v="Mory"/>
    <s v="Medium"/>
  </r>
  <r>
    <n v="10253"/>
    <n v="31"/>
    <n v="100"/>
    <n v="3"/>
    <n v="4029.38"/>
    <x v="9"/>
    <x v="9"/>
    <n v="6"/>
    <n v="1"/>
    <x v="1"/>
    <s v="06/01/2004"/>
    <s v="Cancelled"/>
    <n v="2"/>
    <n v="6"/>
    <n v="2004"/>
    <x v="1"/>
    <n v="141"/>
    <s v="S18_3685"/>
    <x v="22"/>
    <s v="(171) 555-2282"/>
    <s v="Berkeley Gardens 12  Brewery"/>
    <m/>
    <s v="Liverpool"/>
    <m/>
    <s v="WX1 6LT"/>
    <x v="6"/>
    <x v="1"/>
    <s v="Devon"/>
    <s v="Elizabeth"/>
    <s v="Medium"/>
  </r>
  <r>
    <n v="10266"/>
    <n v="33"/>
    <n v="100"/>
    <n v="4"/>
    <n v="5035.1400000000003"/>
    <x v="2"/>
    <x v="2"/>
    <n v="7"/>
    <n v="6"/>
    <x v="1"/>
    <s v="07/06/2004"/>
    <s v="Shipped"/>
    <n v="3"/>
    <n v="7"/>
    <n v="2004"/>
    <x v="1"/>
    <n v="141"/>
    <s v="S18_3685"/>
    <x v="70"/>
    <s v="0522-556555"/>
    <s v="Strada Provinciale 124"/>
    <m/>
    <s v="Reggio Emilia"/>
    <m/>
    <n v="42100"/>
    <x v="12"/>
    <x v="1"/>
    <s v="Moroni"/>
    <s v="Maurizio"/>
    <s v="Medium"/>
  </r>
  <r>
    <n v="10278"/>
    <n v="31"/>
    <n v="100"/>
    <n v="4"/>
    <n v="4116.8"/>
    <x v="3"/>
    <x v="3"/>
    <n v="8"/>
    <n v="6"/>
    <x v="1"/>
    <s v="08/06/2004"/>
    <s v="Shipped"/>
    <n v="3"/>
    <n v="8"/>
    <n v="2004"/>
    <x v="1"/>
    <n v="141"/>
    <s v="S18_3685"/>
    <x v="84"/>
    <n v="7025551838"/>
    <s v="8489 Strong St."/>
    <m/>
    <s v="Las Vegas"/>
    <s v="NV"/>
    <n v="83030"/>
    <x v="0"/>
    <x v="0"/>
    <s v="King"/>
    <s v="Sue"/>
    <s v="Medium"/>
  </r>
  <r>
    <n v="10287"/>
    <n v="27"/>
    <n v="100"/>
    <n v="2"/>
    <n v="4310.55"/>
    <x v="3"/>
    <x v="3"/>
    <n v="8"/>
    <n v="30"/>
    <x v="1"/>
    <s v="8/30/2004"/>
    <s v="Shipped"/>
    <n v="3"/>
    <n v="8"/>
    <n v="2004"/>
    <x v="1"/>
    <n v="141"/>
    <s v="S18_3685"/>
    <x v="69"/>
    <s v="0897-034555"/>
    <s v="Grenzacherweg 237"/>
    <m/>
    <s v="Gensve"/>
    <m/>
    <n v="1203"/>
    <x v="17"/>
    <x v="1"/>
    <s v="Holz"/>
    <s v="Michael"/>
    <s v="Medium"/>
  </r>
  <r>
    <n v="10301"/>
    <n v="39"/>
    <n v="100"/>
    <n v="6"/>
    <n v="6446.7"/>
    <x v="4"/>
    <x v="4"/>
    <n v="10"/>
    <n v="5"/>
    <x v="0"/>
    <s v="10/05/2003"/>
    <s v="Shipped"/>
    <n v="4"/>
    <n v="10"/>
    <n v="2003"/>
    <x v="1"/>
    <n v="141"/>
    <s v="S18_3685"/>
    <x v="85"/>
    <s v="+47 2212 1555"/>
    <s v="Drammensveien 126 A, PB 744 Sentrum"/>
    <m/>
    <s v="Oslo"/>
    <m/>
    <s v="N 0106"/>
    <x v="2"/>
    <x v="1"/>
    <s v="Klaeboe"/>
    <s v="Jan"/>
    <s v="Medium"/>
  </r>
  <r>
    <n v="10311"/>
    <n v="32"/>
    <n v="100"/>
    <n v="11"/>
    <n v="3616.64"/>
    <x v="4"/>
    <x v="4"/>
    <n v="10"/>
    <n v="16"/>
    <x v="1"/>
    <s v="10/16/2004"/>
    <s v="Shipped"/>
    <n v="4"/>
    <n v="10"/>
    <n v="2004"/>
    <x v="1"/>
    <n v="141"/>
    <s v="S18_3685"/>
    <x v="23"/>
    <s v="(91) 555 94 44"/>
    <s v="C/ Moralzarzal, 86"/>
    <m/>
    <s v="Madrid"/>
    <m/>
    <n v="28034"/>
    <x v="7"/>
    <x v="1"/>
    <s v="Freyre"/>
    <s v="Diego"/>
    <s v="Medium"/>
  </r>
  <r>
    <n v="10321"/>
    <n v="28"/>
    <n v="100"/>
    <n v="8"/>
    <n v="4232.76"/>
    <x v="5"/>
    <x v="5"/>
    <n v="11"/>
    <n v="4"/>
    <x v="1"/>
    <s v="11/04/2004"/>
    <s v="Shipped"/>
    <n v="4"/>
    <n v="11"/>
    <n v="2004"/>
    <x v="1"/>
    <n v="141"/>
    <s v="S18_3685"/>
    <x v="21"/>
    <n v="5085552555"/>
    <s v="1785 First Street"/>
    <m/>
    <s v="New Bedford"/>
    <s v="MA"/>
    <n v="50553"/>
    <x v="0"/>
    <x v="0"/>
    <s v="Benitez"/>
    <s v="Violeta"/>
    <s v="Medium"/>
  </r>
  <r>
    <n v="10331"/>
    <n v="26"/>
    <n v="67.91"/>
    <n v="12"/>
    <n v="1765.66"/>
    <x v="5"/>
    <x v="5"/>
    <n v="11"/>
    <n v="17"/>
    <x v="1"/>
    <s v="11/17/2004"/>
    <s v="Shipped"/>
    <n v="4"/>
    <n v="11"/>
    <n v="2004"/>
    <x v="1"/>
    <n v="141"/>
    <s v="S18_3685"/>
    <x v="45"/>
    <n v="2155559857"/>
    <s v="11328 Douglas Av."/>
    <m/>
    <s v="Philadelphia"/>
    <s v="PA"/>
    <n v="71270"/>
    <x v="0"/>
    <x v="0"/>
    <s v="Hernandez"/>
    <s v="Rosa"/>
    <s v="Small"/>
  </r>
  <r>
    <n v="10343"/>
    <n v="44"/>
    <n v="84.88"/>
    <n v="2"/>
    <n v="3734.72"/>
    <x v="5"/>
    <x v="5"/>
    <n v="11"/>
    <n v="24"/>
    <x v="1"/>
    <s v="11/24/2004"/>
    <s v="Shipped"/>
    <n v="4"/>
    <n v="11"/>
    <n v="2004"/>
    <x v="1"/>
    <n v="141"/>
    <s v="S18_3685"/>
    <x v="1"/>
    <s v="26.47.1555"/>
    <s v="59 rue de l'Abbaye"/>
    <m/>
    <s v="Reims"/>
    <m/>
    <n v="51100"/>
    <x v="1"/>
    <x v="1"/>
    <s v="Henriot"/>
    <s v="Paul"/>
    <s v="Medium"/>
  </r>
  <r>
    <n v="10367"/>
    <n v="46"/>
    <n v="100"/>
    <n v="6"/>
    <n v="4808.38"/>
    <x v="7"/>
    <x v="7"/>
    <n v="1"/>
    <n v="12"/>
    <x v="2"/>
    <s v="01/12/2005"/>
    <s v="Resolved"/>
    <n v="1"/>
    <n v="1"/>
    <n v="2005"/>
    <x v="1"/>
    <n v="141"/>
    <s v="S18_3685"/>
    <x v="3"/>
    <n v="6265557265"/>
    <s v="78934 Hillside Dr."/>
    <m/>
    <s v="Pasadena"/>
    <s v="CA"/>
    <n v="90003"/>
    <x v="0"/>
    <x v="0"/>
    <s v="Young"/>
    <s v="Julie"/>
    <s v="Medium"/>
  </r>
  <r>
    <n v="10379"/>
    <n v="32"/>
    <n v="70.83"/>
    <n v="4"/>
    <n v="2266.56"/>
    <x v="0"/>
    <x v="0"/>
    <n v="2"/>
    <n v="10"/>
    <x v="2"/>
    <s v="02/10/2005"/>
    <s v="Shipped"/>
    <n v="1"/>
    <n v="2"/>
    <n v="2005"/>
    <x v="1"/>
    <n v="141"/>
    <s v="S18_3685"/>
    <x v="23"/>
    <s v="(91) 555 94 44"/>
    <s v="C/ Moralzarzal, 86"/>
    <m/>
    <s v="Madrid"/>
    <m/>
    <n v="28034"/>
    <x v="7"/>
    <x v="1"/>
    <s v="Freyre"/>
    <s v="Diego"/>
    <s v="Small"/>
  </r>
  <r>
    <n v="10406"/>
    <n v="65"/>
    <n v="100"/>
    <n v="1"/>
    <n v="10468.9"/>
    <x v="8"/>
    <x v="8"/>
    <n v="4"/>
    <n v="15"/>
    <x v="2"/>
    <s v="4/15/2005"/>
    <s v="Disputed"/>
    <n v="2"/>
    <n v="4"/>
    <n v="2005"/>
    <x v="1"/>
    <n v="141"/>
    <s v="S18_3685"/>
    <x v="48"/>
    <s v="31 12 3555"/>
    <s v="Vinb'ltet 34"/>
    <m/>
    <s v="Kobenhavn"/>
    <m/>
    <n v="1734"/>
    <x v="13"/>
    <x v="1"/>
    <s v="Petersen"/>
    <s v="Jytte"/>
    <s v="Large"/>
  </r>
  <r>
    <n v="10419"/>
    <n v="43"/>
    <n v="100"/>
    <n v="3"/>
    <n v="5589.14"/>
    <x v="1"/>
    <x v="1"/>
    <n v="5"/>
    <n v="17"/>
    <x v="2"/>
    <s v="5/17/2005"/>
    <s v="Shipped"/>
    <n v="2"/>
    <n v="5"/>
    <n v="2005"/>
    <x v="1"/>
    <n v="141"/>
    <s v="S18_3685"/>
    <x v="19"/>
    <s v="6562-9555"/>
    <s v="Geislweg 14"/>
    <m/>
    <s v="Salzburg"/>
    <m/>
    <n v="5020"/>
    <x v="5"/>
    <x v="1"/>
    <s v="Pipps"/>
    <s v="Georg"/>
    <s v="Medium"/>
  </r>
  <r>
    <n v="10108"/>
    <n v="43"/>
    <n v="67.77"/>
    <n v="12"/>
    <n v="2914.11"/>
    <x v="11"/>
    <x v="11"/>
    <n v="3"/>
    <n v="3"/>
    <x v="0"/>
    <s v="03/03/2003"/>
    <s v="Shipped"/>
    <n v="1"/>
    <n v="3"/>
    <n v="2003"/>
    <x v="0"/>
    <n v="62"/>
    <s v="S18_3782"/>
    <x v="66"/>
    <s v="+63 2 555 3587"/>
    <s v="15 McCallum Street - NatWest Center #13-03"/>
    <m/>
    <s v="Makati City"/>
    <m/>
    <s v="1227 MM"/>
    <x v="15"/>
    <x v="3"/>
    <s v="Cruz"/>
    <s v="Arnold"/>
    <s v="Small"/>
  </r>
  <r>
    <n v="10122"/>
    <n v="35"/>
    <n v="49.74"/>
    <n v="16"/>
    <n v="1740.9"/>
    <x v="1"/>
    <x v="1"/>
    <n v="5"/>
    <n v="8"/>
    <x v="0"/>
    <s v="05/08/2003"/>
    <s v="Shipped"/>
    <n v="2"/>
    <n v="5"/>
    <n v="2003"/>
    <x v="0"/>
    <n v="62"/>
    <s v="S18_3782"/>
    <x v="67"/>
    <s v="91.24.4555"/>
    <s v="12, rue des Bouchers"/>
    <m/>
    <s v="Marseille"/>
    <m/>
    <n v="13008"/>
    <x v="1"/>
    <x v="1"/>
    <s v="Lebihan"/>
    <s v="Laurence"/>
    <s v="Small"/>
  </r>
  <r>
    <n v="10135"/>
    <n v="45"/>
    <n v="50.36"/>
    <n v="13"/>
    <n v="2266.1999999999998"/>
    <x v="2"/>
    <x v="2"/>
    <n v="7"/>
    <n v="2"/>
    <x v="0"/>
    <s v="07/02/2003"/>
    <s v="Shipped"/>
    <n v="3"/>
    <n v="7"/>
    <n v="2003"/>
    <x v="0"/>
    <n v="62"/>
    <s v="S18_3782"/>
    <x v="39"/>
    <n v="4155551450"/>
    <s v="5677 Strong St."/>
    <m/>
    <s v="San Rafael"/>
    <s v="CA"/>
    <n v="97562"/>
    <x v="0"/>
    <x v="0"/>
    <s v="Nelson"/>
    <s v="Valarie"/>
    <s v="Small"/>
  </r>
  <r>
    <n v="10146"/>
    <n v="47"/>
    <n v="67.14"/>
    <n v="2"/>
    <n v="3155.58"/>
    <x v="10"/>
    <x v="10"/>
    <n v="9"/>
    <n v="3"/>
    <x v="0"/>
    <s v="09/03/2003"/>
    <s v="Shipped"/>
    <n v="3"/>
    <n v="9"/>
    <n v="2003"/>
    <x v="0"/>
    <n v="62"/>
    <s v="S18_3782"/>
    <x v="88"/>
    <n v="2035554407"/>
    <s v="2440 Pompton St."/>
    <m/>
    <s v="Glendale"/>
    <s v="CT"/>
    <n v="97561"/>
    <x v="0"/>
    <x v="0"/>
    <s v="Lewis"/>
    <s v="Dan"/>
    <s v="Medium"/>
  </r>
  <r>
    <n v="10159"/>
    <n v="21"/>
    <n v="64.66"/>
    <n v="8"/>
    <n v="1357.86"/>
    <x v="4"/>
    <x v="4"/>
    <n v="10"/>
    <n v="10"/>
    <x v="0"/>
    <s v="10/10/2003"/>
    <s v="Shipped"/>
    <n v="4"/>
    <n v="10"/>
    <n v="2003"/>
    <x v="0"/>
    <n v="62"/>
    <s v="S18_3782"/>
    <x v="4"/>
    <n v="6505551386"/>
    <s v="7734 Strong St."/>
    <m/>
    <s v="San Francisco"/>
    <s v="CA"/>
    <m/>
    <x v="0"/>
    <x v="0"/>
    <s v="Brown"/>
    <s v="Julie"/>
    <s v="Small"/>
  </r>
  <r>
    <n v="10169"/>
    <n v="38"/>
    <n v="68.39"/>
    <n v="8"/>
    <n v="2598.8200000000002"/>
    <x v="5"/>
    <x v="5"/>
    <n v="11"/>
    <n v="4"/>
    <x v="0"/>
    <s v="11/04/2003"/>
    <s v="Shipped"/>
    <n v="4"/>
    <n v="11"/>
    <n v="2003"/>
    <x v="0"/>
    <n v="62"/>
    <s v="S18_3782"/>
    <x v="42"/>
    <s v="02 9936 8555"/>
    <s v="201 Miller Street"/>
    <s v="Level 15"/>
    <s v="North Sydney"/>
    <s v="NSW"/>
    <n v="2060"/>
    <x v="3"/>
    <x v="2"/>
    <s v="O'Hara"/>
    <s v="Anna"/>
    <s v="Small"/>
  </r>
  <r>
    <n v="10180"/>
    <n v="21"/>
    <n v="50.36"/>
    <n v="3"/>
    <n v="1057.56"/>
    <x v="5"/>
    <x v="5"/>
    <n v="11"/>
    <n v="11"/>
    <x v="0"/>
    <s v="11/11/2003"/>
    <s v="Shipped"/>
    <n v="4"/>
    <n v="11"/>
    <n v="2003"/>
    <x v="0"/>
    <n v="62"/>
    <s v="S18_3782"/>
    <x v="6"/>
    <s v="20.16.1555"/>
    <s v="184, chausse de Tournai"/>
    <m/>
    <s v="Lille"/>
    <m/>
    <n v="59000"/>
    <x v="1"/>
    <x v="1"/>
    <s v="Rance"/>
    <s v="Martine"/>
    <s v="Small"/>
  </r>
  <r>
    <n v="10191"/>
    <n v="43"/>
    <n v="72.739999999999995"/>
    <n v="9"/>
    <n v="3127.82"/>
    <x v="5"/>
    <x v="5"/>
    <n v="11"/>
    <n v="20"/>
    <x v="0"/>
    <s v="11/20/2003"/>
    <s v="Shipped"/>
    <n v="4"/>
    <n v="11"/>
    <n v="2003"/>
    <x v="0"/>
    <n v="62"/>
    <s v="S18_3782"/>
    <x v="68"/>
    <s v="0221-5554327"/>
    <s v="Mehrheimerstr. 369"/>
    <m/>
    <s v="Koln"/>
    <m/>
    <n v="50739"/>
    <x v="16"/>
    <x v="1"/>
    <s v="Pfalzheim"/>
    <s v="Henriette"/>
    <s v="Medium"/>
  </r>
  <r>
    <n v="10211"/>
    <n v="46"/>
    <n v="54.09"/>
    <n v="8"/>
    <n v="2488.14"/>
    <x v="7"/>
    <x v="7"/>
    <n v="1"/>
    <n v="15"/>
    <x v="1"/>
    <s v="1/15/2004"/>
    <s v="Shipped"/>
    <n v="1"/>
    <n v="1"/>
    <n v="2004"/>
    <x v="0"/>
    <n v="62"/>
    <s v="S18_3782"/>
    <x v="9"/>
    <s v="(1) 47.55.6555"/>
    <s v="25, rue Lauriston"/>
    <m/>
    <s v="Paris"/>
    <m/>
    <n v="75016"/>
    <x v="1"/>
    <x v="1"/>
    <s v="Perrier"/>
    <s v="Dominique"/>
    <s v="Small"/>
  </r>
  <r>
    <n v="10224"/>
    <n v="38"/>
    <n v="58.44"/>
    <n v="1"/>
    <n v="2220.7199999999998"/>
    <x v="0"/>
    <x v="0"/>
    <n v="2"/>
    <n v="21"/>
    <x v="1"/>
    <s v="2/21/2004"/>
    <s v="Shipped"/>
    <n v="1"/>
    <n v="2"/>
    <n v="2004"/>
    <x v="0"/>
    <n v="62"/>
    <s v="S18_3782"/>
    <x v="6"/>
    <s v="20.16.1555"/>
    <s v="184, chausse de Tournai"/>
    <m/>
    <s v="Lille"/>
    <m/>
    <n v="59000"/>
    <x v="1"/>
    <x v="1"/>
    <s v="Rance"/>
    <s v="Martine"/>
    <s v="Small"/>
  </r>
  <r>
    <n v="10237"/>
    <n v="26"/>
    <n v="52.22"/>
    <n v="1"/>
    <n v="1357.72"/>
    <x v="8"/>
    <x v="8"/>
    <n v="4"/>
    <n v="5"/>
    <x v="1"/>
    <s v="04/05/2004"/>
    <s v="Shipped"/>
    <n v="2"/>
    <n v="4"/>
    <n v="2004"/>
    <x v="0"/>
    <n v="62"/>
    <s v="S18_3782"/>
    <x v="11"/>
    <n v="2125551500"/>
    <s v="2678 Kingston Rd."/>
    <s v="Suite 101"/>
    <s v="NYC"/>
    <s v="NY"/>
    <n v="10022"/>
    <x v="0"/>
    <x v="0"/>
    <s v="Frick"/>
    <s v="Michael"/>
    <s v="Small"/>
  </r>
  <r>
    <n v="10252"/>
    <n v="31"/>
    <n v="52.84"/>
    <n v="5"/>
    <n v="1638.04"/>
    <x v="1"/>
    <x v="1"/>
    <n v="5"/>
    <n v="26"/>
    <x v="1"/>
    <s v="5/26/2004"/>
    <s v="Shipped"/>
    <n v="2"/>
    <n v="5"/>
    <n v="2004"/>
    <x v="0"/>
    <n v="62"/>
    <s v="S18_3782"/>
    <x v="9"/>
    <s v="(1) 47.55.6555"/>
    <s v="25, rue Lauriston"/>
    <m/>
    <s v="Paris"/>
    <m/>
    <n v="75016"/>
    <x v="1"/>
    <x v="1"/>
    <s v="Perrier"/>
    <s v="Dominique"/>
    <s v="Small"/>
  </r>
  <r>
    <n v="10264"/>
    <n v="48"/>
    <n v="54.71"/>
    <n v="3"/>
    <n v="2626.08"/>
    <x v="9"/>
    <x v="9"/>
    <n v="6"/>
    <n v="30"/>
    <x v="1"/>
    <s v="6/30/2004"/>
    <s v="Shipped"/>
    <n v="2"/>
    <n v="6"/>
    <n v="2004"/>
    <x v="0"/>
    <n v="62"/>
    <s v="S18_3782"/>
    <x v="58"/>
    <n v="6175559555"/>
    <s v="8616 Spinnaker Dr."/>
    <m/>
    <s v="Boston"/>
    <s v="MA"/>
    <n v="51003"/>
    <x v="0"/>
    <x v="0"/>
    <s v="Yoshido"/>
    <s v="Juri"/>
    <s v="Small"/>
  </r>
  <r>
    <n v="10276"/>
    <n v="33"/>
    <n v="50.36"/>
    <n v="9"/>
    <n v="1661.88"/>
    <x v="3"/>
    <x v="3"/>
    <n v="8"/>
    <n v="2"/>
    <x v="1"/>
    <s v="08/02/2004"/>
    <s v="Shipped"/>
    <n v="3"/>
    <n v="8"/>
    <n v="2004"/>
    <x v="0"/>
    <n v="62"/>
    <s v="S18_3782"/>
    <x v="71"/>
    <n v="6175557555"/>
    <s v="7635 Spinnaker Dr."/>
    <m/>
    <s v="Brickhaven"/>
    <s v="MA"/>
    <n v="58339"/>
    <x v="0"/>
    <x v="0"/>
    <s v="Barajas"/>
    <s v="Miguel"/>
    <s v="Small"/>
  </r>
  <r>
    <n v="10286"/>
    <n v="38"/>
    <n v="57.2"/>
    <n v="1"/>
    <n v="2173.6"/>
    <x v="3"/>
    <x v="3"/>
    <n v="8"/>
    <n v="28"/>
    <x v="1"/>
    <s v="8/28/2004"/>
    <s v="Shipped"/>
    <n v="3"/>
    <n v="8"/>
    <n v="2004"/>
    <x v="0"/>
    <n v="62"/>
    <s v="S18_3782"/>
    <x v="62"/>
    <s v="(1) 42.34.2555"/>
    <s v="265, boulevard Charonne"/>
    <m/>
    <s v="Paris"/>
    <m/>
    <n v="75012"/>
    <x v="1"/>
    <x v="1"/>
    <s v="Bertrand"/>
    <s v="Marie"/>
    <s v="Small"/>
  </r>
  <r>
    <n v="10299"/>
    <n v="39"/>
    <n v="55.95"/>
    <n v="3"/>
    <n v="2182.0500000000002"/>
    <x v="10"/>
    <x v="10"/>
    <n v="9"/>
    <n v="30"/>
    <x v="1"/>
    <s v="9/30/2004"/>
    <s v="Shipped"/>
    <n v="3"/>
    <n v="9"/>
    <n v="2004"/>
    <x v="0"/>
    <n v="62"/>
    <s v="S18_3782"/>
    <x v="16"/>
    <s v="90-224 8555"/>
    <s v="Keskuskatu 45"/>
    <m/>
    <s v="Helsinki"/>
    <m/>
    <n v="21240"/>
    <x v="4"/>
    <x v="1"/>
    <s v="Karttunen"/>
    <s v="Matti"/>
    <s v="Small"/>
  </r>
  <r>
    <n v="10310"/>
    <n v="42"/>
    <n v="67.14"/>
    <n v="16"/>
    <n v="2819.88"/>
    <x v="4"/>
    <x v="4"/>
    <n v="10"/>
    <n v="16"/>
    <x v="1"/>
    <s v="10/16/2004"/>
    <s v="Shipped"/>
    <n v="4"/>
    <n v="10"/>
    <n v="2004"/>
    <x v="0"/>
    <n v="62"/>
    <s v="S18_3782"/>
    <x v="68"/>
    <s v="0221-5554327"/>
    <s v="Mehrheimerstr. 369"/>
    <m/>
    <s v="Koln"/>
    <m/>
    <n v="50739"/>
    <x v="16"/>
    <x v="1"/>
    <s v="Pfalzheim"/>
    <s v="Henriette"/>
    <s v="Small"/>
  </r>
  <r>
    <n v="10319"/>
    <n v="44"/>
    <n v="59.06"/>
    <n v="4"/>
    <n v="2598.64"/>
    <x v="5"/>
    <x v="5"/>
    <n v="11"/>
    <n v="3"/>
    <x v="1"/>
    <s v="11/03/2004"/>
    <s v="Shipped"/>
    <n v="4"/>
    <n v="11"/>
    <n v="2004"/>
    <x v="0"/>
    <n v="62"/>
    <s v="S18_3782"/>
    <x v="79"/>
    <n v="2125551957"/>
    <s v="5290 North Pendale Street"/>
    <s v="Suite 200"/>
    <s v="NYC"/>
    <s v="NY"/>
    <n v="10022"/>
    <x v="0"/>
    <x v="0"/>
    <s v="Kuo"/>
    <s v="Kee"/>
    <s v="Small"/>
  </r>
  <r>
    <n v="10330"/>
    <n v="29"/>
    <n v="69.63"/>
    <n v="2"/>
    <n v="2019.27"/>
    <x v="5"/>
    <x v="5"/>
    <n v="11"/>
    <n v="16"/>
    <x v="1"/>
    <s v="11/16/2004"/>
    <s v="Shipped"/>
    <n v="4"/>
    <n v="11"/>
    <n v="2004"/>
    <x v="0"/>
    <n v="62"/>
    <s v="S18_3782"/>
    <x v="66"/>
    <s v="+63 2 555 3587"/>
    <s v="15 McCallum Street - NatWest Center #13-03"/>
    <m/>
    <s v="Makati City"/>
    <m/>
    <s v="1227 MM"/>
    <x v="15"/>
    <x v="3"/>
    <s v="Cruz"/>
    <s v="Arnold"/>
    <s v="Small"/>
  </r>
  <r>
    <n v="10342"/>
    <n v="26"/>
    <n v="55.95"/>
    <n v="8"/>
    <n v="1454.7"/>
    <x v="5"/>
    <x v="5"/>
    <n v="11"/>
    <n v="24"/>
    <x v="1"/>
    <s v="11/24/2004"/>
    <s v="Shipped"/>
    <n v="4"/>
    <n v="11"/>
    <n v="2004"/>
    <x v="0"/>
    <n v="62"/>
    <s v="S18_3782"/>
    <x v="10"/>
    <s v="03 9520 4555"/>
    <s v="636 St Kilda Road"/>
    <s v="Level 3"/>
    <s v="Melbourne"/>
    <s v="Victoria"/>
    <n v="3004"/>
    <x v="3"/>
    <x v="2"/>
    <s v="Ferguson"/>
    <s v="Peter"/>
    <s v="Small"/>
  </r>
  <r>
    <n v="10355"/>
    <n v="31"/>
    <n v="53.47"/>
    <n v="1"/>
    <n v="1657.57"/>
    <x v="6"/>
    <x v="6"/>
    <n v="12"/>
    <n v="7"/>
    <x v="1"/>
    <s v="12/07/2004"/>
    <s v="Shipped"/>
    <n v="4"/>
    <n v="12"/>
    <n v="2004"/>
    <x v="0"/>
    <n v="62"/>
    <s v="S18_3782"/>
    <x v="23"/>
    <s v="(91) 555 94 44"/>
    <s v="C/ Moralzarzal, 86"/>
    <m/>
    <s v="Madrid"/>
    <m/>
    <n v="28034"/>
    <x v="7"/>
    <x v="1"/>
    <s v="Freyre"/>
    <s v="Diego"/>
    <s v="Small"/>
  </r>
  <r>
    <n v="10363"/>
    <n v="32"/>
    <n v="89.12"/>
    <n v="12"/>
    <n v="2851.84"/>
    <x v="7"/>
    <x v="7"/>
    <n v="1"/>
    <n v="6"/>
    <x v="2"/>
    <s v="01/06/2005"/>
    <s v="Shipped"/>
    <n v="1"/>
    <n v="1"/>
    <n v="2005"/>
    <x v="0"/>
    <n v="62"/>
    <s v="S18_3782"/>
    <x v="73"/>
    <s v="+358 9 8045 555"/>
    <s v="Software Engineering Center, SEC Oy"/>
    <m/>
    <s v="Espoo"/>
    <m/>
    <s v="FIN-02271"/>
    <x v="4"/>
    <x v="1"/>
    <s v="Suominen"/>
    <s v="Kalle"/>
    <s v="Small"/>
  </r>
  <r>
    <n v="10378"/>
    <n v="28"/>
    <n v="100"/>
    <n v="9"/>
    <n v="4609.6400000000003"/>
    <x v="0"/>
    <x v="0"/>
    <n v="2"/>
    <n v="10"/>
    <x v="2"/>
    <s v="02/10/2005"/>
    <s v="Shipped"/>
    <n v="1"/>
    <n v="2"/>
    <n v="2005"/>
    <x v="0"/>
    <n v="62"/>
    <s v="S18_3782"/>
    <x v="23"/>
    <s v="(91) 555 94 44"/>
    <s v="C/ Moralzarzal, 86"/>
    <m/>
    <s v="Madrid"/>
    <m/>
    <n v="28034"/>
    <x v="7"/>
    <x v="1"/>
    <s v="Freyre"/>
    <s v="Diego"/>
    <s v="Medium"/>
  </r>
  <r>
    <n v="10390"/>
    <n v="36"/>
    <n v="100"/>
    <n v="2"/>
    <n v="5079.96"/>
    <x v="11"/>
    <x v="11"/>
    <n v="3"/>
    <n v="4"/>
    <x v="2"/>
    <s v="03/04/2005"/>
    <s v="Shipped"/>
    <n v="1"/>
    <n v="3"/>
    <n v="2005"/>
    <x v="0"/>
    <n v="62"/>
    <s v="S18_3782"/>
    <x v="39"/>
    <n v="4155551450"/>
    <s v="5677 Strong St."/>
    <m/>
    <s v="San Rafael"/>
    <s v="CA"/>
    <n v="97562"/>
    <x v="0"/>
    <x v="0"/>
    <s v="Nelson"/>
    <s v="Valarie"/>
    <s v="Medium"/>
  </r>
  <r>
    <n v="10403"/>
    <n v="36"/>
    <n v="52.22"/>
    <n v="1"/>
    <n v="1879.92"/>
    <x v="8"/>
    <x v="8"/>
    <n v="4"/>
    <n v="8"/>
    <x v="2"/>
    <s v="04/08/2005"/>
    <s v="Shipped"/>
    <n v="2"/>
    <n v="4"/>
    <n v="2005"/>
    <x v="0"/>
    <n v="62"/>
    <s v="S18_3782"/>
    <x v="22"/>
    <s v="(171) 555-2282"/>
    <s v="Berkeley Gardens 12  Brewery"/>
    <m/>
    <s v="Liverpool"/>
    <m/>
    <s v="WX1 6LT"/>
    <x v="6"/>
    <x v="1"/>
    <s v="Devon"/>
    <s v="Elizabeth"/>
    <s v="Small"/>
  </r>
  <r>
    <n v="10106"/>
    <n v="41"/>
    <n v="100"/>
    <n v="17"/>
    <n v="4774.8599999999997"/>
    <x v="0"/>
    <x v="0"/>
    <n v="2"/>
    <n v="17"/>
    <x v="0"/>
    <s v="2/17/2003"/>
    <s v="Shipped"/>
    <n v="1"/>
    <n v="2"/>
    <n v="2003"/>
    <x v="3"/>
    <n v="105"/>
    <s v="S18_3856"/>
    <x v="86"/>
    <s v="035-640555"/>
    <s v="Via Ludovico il Moro 22"/>
    <m/>
    <s v="Bergamo"/>
    <m/>
    <n v="24100"/>
    <x v="12"/>
    <x v="1"/>
    <s v="Rovelli"/>
    <s v="Giovanni"/>
    <s v="Medium"/>
  </r>
  <r>
    <n v="10119"/>
    <n v="27"/>
    <n v="99.52"/>
    <n v="8"/>
    <n v="2687.04"/>
    <x v="8"/>
    <x v="8"/>
    <n v="4"/>
    <n v="28"/>
    <x v="0"/>
    <s v="4/28/2003"/>
    <s v="Shipped"/>
    <n v="2"/>
    <n v="4"/>
    <n v="2003"/>
    <x v="3"/>
    <n v="105"/>
    <s v="S18_3856"/>
    <x v="19"/>
    <s v="6562-9555"/>
    <s v="Geislweg 14"/>
    <m/>
    <s v="Salzburg"/>
    <m/>
    <n v="5020"/>
    <x v="5"/>
    <x v="1"/>
    <s v="Pipps"/>
    <s v="Georg"/>
    <s v="Small"/>
  </r>
  <r>
    <n v="10130"/>
    <n v="33"/>
    <n v="100"/>
    <n v="1"/>
    <n v="3423.75"/>
    <x v="9"/>
    <x v="9"/>
    <n v="6"/>
    <n v="16"/>
    <x v="0"/>
    <s v="6/16/2003"/>
    <s v="Shipped"/>
    <n v="2"/>
    <n v="6"/>
    <n v="2003"/>
    <x v="3"/>
    <n v="105"/>
    <s v="S18_3856"/>
    <x v="91"/>
    <n v="6175558428"/>
    <s v="16780 Pompton St."/>
    <m/>
    <s v="Brickhaven"/>
    <s v="MA"/>
    <n v="58339"/>
    <x v="0"/>
    <x v="0"/>
    <s v="Taylor"/>
    <s v="Leslie"/>
    <s v="Medium"/>
  </r>
  <r>
    <n v="10143"/>
    <n v="34"/>
    <n v="100"/>
    <n v="12"/>
    <n v="3455.76"/>
    <x v="3"/>
    <x v="3"/>
    <n v="8"/>
    <n v="10"/>
    <x v="0"/>
    <s v="08/10/2003"/>
    <s v="Shipped"/>
    <n v="3"/>
    <n v="8"/>
    <n v="2003"/>
    <x v="3"/>
    <n v="105"/>
    <s v="S18_3856"/>
    <x v="50"/>
    <n v="5085559555"/>
    <s v="4575 Hillside Dr."/>
    <m/>
    <s v="New Bedford"/>
    <s v="MA"/>
    <n v="50553"/>
    <x v="0"/>
    <x v="0"/>
    <s v="Tam"/>
    <s v="Wing C"/>
    <s v="Medium"/>
  </r>
  <r>
    <n v="10155"/>
    <n v="29"/>
    <n v="100"/>
    <n v="10"/>
    <n v="3622.97"/>
    <x v="4"/>
    <x v="4"/>
    <n v="10"/>
    <n v="6"/>
    <x v="0"/>
    <s v="10/06/2003"/>
    <s v="Shipped"/>
    <n v="4"/>
    <n v="10"/>
    <n v="2003"/>
    <x v="3"/>
    <n v="105"/>
    <s v="S18_3856"/>
    <x v="16"/>
    <s v="90-224 8555"/>
    <s v="Keskuskatu 45"/>
    <m/>
    <s v="Helsinki"/>
    <m/>
    <n v="21240"/>
    <x v="4"/>
    <x v="1"/>
    <s v="Karttunen"/>
    <s v="Matti"/>
    <s v="Medium"/>
  </r>
  <r>
    <n v="10167"/>
    <n v="34"/>
    <n v="100"/>
    <n v="6"/>
    <n v="3599.58"/>
    <x v="4"/>
    <x v="4"/>
    <n v="10"/>
    <n v="23"/>
    <x v="0"/>
    <s v="10/23/2003"/>
    <s v="Cancelled"/>
    <n v="4"/>
    <n v="10"/>
    <n v="2003"/>
    <x v="3"/>
    <n v="105"/>
    <s v="S18_3856"/>
    <x v="37"/>
    <s v="0695-34 6555"/>
    <s v="?kergatan 24"/>
    <m/>
    <s v="Boras"/>
    <m/>
    <s v="S-844 67"/>
    <x v="8"/>
    <x v="1"/>
    <s v="Larsson"/>
    <s v="Maria"/>
    <s v="Medium"/>
  </r>
  <r>
    <n v="10178"/>
    <n v="48"/>
    <n v="100"/>
    <n v="9"/>
    <n v="5386.56"/>
    <x v="5"/>
    <x v="5"/>
    <n v="11"/>
    <n v="8"/>
    <x v="0"/>
    <s v="11/08/2003"/>
    <s v="Shipped"/>
    <n v="4"/>
    <n v="11"/>
    <n v="2003"/>
    <x v="3"/>
    <n v="105"/>
    <s v="S18_3856"/>
    <x v="51"/>
    <s v="61.77.6555"/>
    <s v="1 rue Alsace-Lorraine"/>
    <m/>
    <s v="Toulouse"/>
    <m/>
    <n v="31000"/>
    <x v="1"/>
    <x v="1"/>
    <s v="Roulet"/>
    <s v="Annette"/>
    <s v="Medium"/>
  </r>
  <r>
    <n v="10186"/>
    <n v="46"/>
    <n v="100"/>
    <n v="6"/>
    <n v="4918.78"/>
    <x v="5"/>
    <x v="5"/>
    <n v="11"/>
    <n v="14"/>
    <x v="0"/>
    <s v="11/14/2003"/>
    <s v="Shipped"/>
    <n v="4"/>
    <n v="11"/>
    <n v="2003"/>
    <x v="3"/>
    <n v="105"/>
    <s v="S18_3856"/>
    <x v="52"/>
    <s v="(171) 555-7555"/>
    <s v="120 Hanover Sq."/>
    <m/>
    <s v="London"/>
    <m/>
    <s v="WA1 1DP"/>
    <x v="6"/>
    <x v="1"/>
    <s v="Hardy"/>
    <s v="Thomas"/>
    <s v="Medium"/>
  </r>
  <r>
    <n v="10197"/>
    <n v="22"/>
    <n v="100"/>
    <n v="3"/>
    <n v="2538.8000000000002"/>
    <x v="5"/>
    <x v="5"/>
    <n v="11"/>
    <n v="26"/>
    <x v="0"/>
    <s v="11/26/2003"/>
    <s v="Shipped"/>
    <n v="4"/>
    <n v="11"/>
    <n v="2003"/>
    <x v="3"/>
    <n v="105"/>
    <s v="S18_3856"/>
    <x v="53"/>
    <s v="(93) 203 4555"/>
    <s v="Rambla de Catalu¤a, 23"/>
    <m/>
    <s v="Barcelona"/>
    <m/>
    <n v="8022"/>
    <x v="7"/>
    <x v="1"/>
    <s v="Saavedra"/>
    <s v="Eduardo"/>
    <s v="Small"/>
  </r>
  <r>
    <n v="10209"/>
    <n v="20"/>
    <n v="100"/>
    <n v="5"/>
    <n v="2498.6"/>
    <x v="7"/>
    <x v="7"/>
    <n v="1"/>
    <n v="9"/>
    <x v="1"/>
    <s v="01/09/2004"/>
    <s v="Shipped"/>
    <n v="1"/>
    <n v="1"/>
    <n v="2004"/>
    <x v="3"/>
    <n v="105"/>
    <s v="S18_3856"/>
    <x v="54"/>
    <n v="2155554369"/>
    <s v="6047 Douglas Av."/>
    <m/>
    <s v="Los Angeles"/>
    <s v="CA"/>
    <m/>
    <x v="0"/>
    <x v="0"/>
    <s v="Chandler"/>
    <s v="Michael"/>
    <s v="Small"/>
  </r>
  <r>
    <n v="10222"/>
    <n v="45"/>
    <n v="85.75"/>
    <n v="9"/>
    <n v="3858.75"/>
    <x v="0"/>
    <x v="0"/>
    <n v="2"/>
    <n v="19"/>
    <x v="1"/>
    <s v="2/19/2004"/>
    <s v="Shipped"/>
    <n v="1"/>
    <n v="2"/>
    <n v="2004"/>
    <x v="3"/>
    <n v="105"/>
    <s v="S18_3856"/>
    <x v="55"/>
    <n v="7605558146"/>
    <s v="361 Furth Circle"/>
    <m/>
    <s v="San Diego"/>
    <s v="CA"/>
    <n v="91217"/>
    <x v="0"/>
    <x v="0"/>
    <s v="Thompson"/>
    <s v="Valarie"/>
    <s v="Medium"/>
  </r>
  <r>
    <n v="10249"/>
    <n v="46"/>
    <n v="100"/>
    <n v="5"/>
    <n v="5600.5"/>
    <x v="1"/>
    <x v="1"/>
    <n v="5"/>
    <n v="8"/>
    <x v="1"/>
    <s v="05/08/2004"/>
    <s v="Shipped"/>
    <n v="2"/>
    <n v="5"/>
    <n v="2004"/>
    <x v="3"/>
    <n v="105"/>
    <s v="S18_3856"/>
    <x v="33"/>
    <n v="6175555555"/>
    <s v="4658 Baden Av."/>
    <m/>
    <s v="Cambridge"/>
    <s v="MA"/>
    <n v="51247"/>
    <x v="0"/>
    <x v="0"/>
    <s v="Tseng"/>
    <s v="Kyung"/>
    <s v="Medium"/>
  </r>
  <r>
    <n v="10262"/>
    <n v="34"/>
    <n v="100"/>
    <n v="14"/>
    <n v="4103.46"/>
    <x v="9"/>
    <x v="9"/>
    <n v="6"/>
    <n v="24"/>
    <x v="1"/>
    <s v="6/24/2004"/>
    <s v="Cancelled"/>
    <n v="2"/>
    <n v="6"/>
    <n v="2004"/>
    <x v="3"/>
    <n v="105"/>
    <s v="S18_3856"/>
    <x v="23"/>
    <s v="(91) 555 94 44"/>
    <s v="C/ Moralzarzal, 86"/>
    <m/>
    <s v="Madrid"/>
    <m/>
    <n v="28034"/>
    <x v="7"/>
    <x v="1"/>
    <s v="Freyre"/>
    <s v="Diego"/>
    <s v="Medium"/>
  </r>
  <r>
    <n v="10273"/>
    <n v="50"/>
    <n v="85.75"/>
    <n v="1"/>
    <n v="4287.5"/>
    <x v="2"/>
    <x v="2"/>
    <n v="7"/>
    <n v="21"/>
    <x v="1"/>
    <s v="7/21/2004"/>
    <s v="Shipped"/>
    <n v="3"/>
    <n v="7"/>
    <n v="2004"/>
    <x v="3"/>
    <n v="105"/>
    <s v="S18_3856"/>
    <x v="56"/>
    <s v="(02) 5554 67"/>
    <s v="Rue Joseph-Bens 532"/>
    <m/>
    <s v="Bruxelles"/>
    <m/>
    <s v="B-1180"/>
    <x v="14"/>
    <x v="1"/>
    <s v="Dewey"/>
    <s v="Catherine"/>
    <s v="Medium"/>
  </r>
  <r>
    <n v="10283"/>
    <n v="46"/>
    <n v="100"/>
    <n v="3"/>
    <n v="5795.54"/>
    <x v="3"/>
    <x v="3"/>
    <n v="8"/>
    <n v="20"/>
    <x v="1"/>
    <s v="8/20/2004"/>
    <s v="Shipped"/>
    <n v="3"/>
    <n v="8"/>
    <n v="2004"/>
    <x v="3"/>
    <n v="105"/>
    <s v="S18_3856"/>
    <x v="57"/>
    <s v="(604) 555-4555"/>
    <s v="23 Tsawassen Blvd."/>
    <m/>
    <s v="Tsawassen"/>
    <s v="BC"/>
    <s v="T2F 8M4"/>
    <x v="10"/>
    <x v="0"/>
    <s v="Lincoln"/>
    <s v="Elizabeth"/>
    <s v="Medium"/>
  </r>
  <r>
    <n v="10296"/>
    <n v="22"/>
    <n v="84.7"/>
    <n v="12"/>
    <n v="1863.4"/>
    <x v="10"/>
    <x v="10"/>
    <n v="9"/>
    <n v="15"/>
    <x v="1"/>
    <s v="9/15/2004"/>
    <s v="Shipped"/>
    <n v="3"/>
    <n v="9"/>
    <n v="2004"/>
    <x v="3"/>
    <n v="105"/>
    <s v="S18_3856"/>
    <x v="89"/>
    <s v="+49 89 61 08 9555"/>
    <s v="Hansastr. 15"/>
    <m/>
    <s v="Munich"/>
    <m/>
    <n v="80686"/>
    <x v="16"/>
    <x v="1"/>
    <s v="Donnermeyer"/>
    <s v="Michael"/>
    <s v="Small"/>
  </r>
  <r>
    <n v="10307"/>
    <n v="48"/>
    <n v="86.81"/>
    <n v="6"/>
    <n v="4166.88"/>
    <x v="4"/>
    <x v="4"/>
    <n v="10"/>
    <n v="14"/>
    <x v="1"/>
    <s v="10/14/2004"/>
    <s v="Shipped"/>
    <n v="4"/>
    <n v="10"/>
    <n v="2004"/>
    <x v="3"/>
    <n v="105"/>
    <s v="S18_3856"/>
    <x v="29"/>
    <n v="2155554695"/>
    <s v="782 First Street"/>
    <m/>
    <s v="Philadelphia"/>
    <s v="PA"/>
    <n v="71270"/>
    <x v="0"/>
    <x v="0"/>
    <s v="Cervantes"/>
    <s v="Francisca"/>
    <s v="Medium"/>
  </r>
  <r>
    <n v="10316"/>
    <n v="47"/>
    <n v="86.81"/>
    <n v="14"/>
    <n v="4080.07"/>
    <x v="5"/>
    <x v="5"/>
    <n v="11"/>
    <n v="1"/>
    <x v="1"/>
    <s v="11/01/2004"/>
    <s v="Shipped"/>
    <n v="4"/>
    <n v="11"/>
    <n v="2004"/>
    <x v="3"/>
    <n v="105"/>
    <s v="S18_3856"/>
    <x v="59"/>
    <s v="(198) 555-8888"/>
    <s v="Garden House Crowther Way"/>
    <m/>
    <s v="Cowes"/>
    <s v="Isle of Wight"/>
    <s v="PO31 7PJ"/>
    <x v="6"/>
    <x v="1"/>
    <s v="Bennett"/>
    <s v="Helen"/>
    <s v="Medium"/>
  </r>
  <r>
    <n v="10328"/>
    <n v="34"/>
    <n v="100"/>
    <n v="6"/>
    <n v="3815.48"/>
    <x v="5"/>
    <x v="5"/>
    <n v="11"/>
    <n v="12"/>
    <x v="1"/>
    <s v="11/12/2004"/>
    <s v="Shipped"/>
    <n v="4"/>
    <n v="11"/>
    <n v="2004"/>
    <x v="3"/>
    <n v="105"/>
    <s v="S18_3856"/>
    <x v="86"/>
    <s v="035-640555"/>
    <s v="Via Ludovico il Moro 22"/>
    <m/>
    <s v="Bergamo"/>
    <m/>
    <n v="24100"/>
    <x v="12"/>
    <x v="1"/>
    <s v="Rovelli"/>
    <s v="Giovanni"/>
    <s v="Medium"/>
  </r>
  <r>
    <n v="10338"/>
    <n v="45"/>
    <n v="100"/>
    <n v="2"/>
    <n v="5526.45"/>
    <x v="5"/>
    <x v="5"/>
    <n v="11"/>
    <n v="22"/>
    <x v="1"/>
    <s v="11/22/2004"/>
    <s v="Shipped"/>
    <n v="4"/>
    <n v="11"/>
    <n v="2004"/>
    <x v="3"/>
    <n v="105"/>
    <s v="S18_3856"/>
    <x v="90"/>
    <s v="(071) 23 67 2555"/>
    <s v="Boulevard Tirou, 255"/>
    <m/>
    <s v="Charleroi"/>
    <m/>
    <s v="B-6000"/>
    <x v="14"/>
    <x v="1"/>
    <s v="Cartrain"/>
    <s v="Pascale"/>
    <s v="Medium"/>
  </r>
  <r>
    <n v="10351"/>
    <n v="20"/>
    <n v="100"/>
    <n v="2"/>
    <n v="3374.6"/>
    <x v="6"/>
    <x v="6"/>
    <n v="12"/>
    <n v="3"/>
    <x v="1"/>
    <s v="12/03/2004"/>
    <s v="Shipped"/>
    <n v="4"/>
    <n v="12"/>
    <n v="2004"/>
    <x v="3"/>
    <n v="105"/>
    <s v="S18_3856"/>
    <x v="49"/>
    <s v="(171) 555-0297"/>
    <s v="35 King George"/>
    <m/>
    <s v="London"/>
    <m/>
    <s v="WX3 6FW"/>
    <x v="6"/>
    <x v="1"/>
    <s v="Brown"/>
    <s v="Ann"/>
    <s v="Medium"/>
  </r>
  <r>
    <n v="10373"/>
    <n v="50"/>
    <n v="60.49"/>
    <n v="6"/>
    <n v="3024.5"/>
    <x v="7"/>
    <x v="7"/>
    <n v="1"/>
    <n v="31"/>
    <x v="2"/>
    <s v="1/31/2005"/>
    <s v="Shipped"/>
    <n v="1"/>
    <n v="1"/>
    <n v="2005"/>
    <x v="3"/>
    <n v="105"/>
    <s v="S18_3856"/>
    <x v="60"/>
    <s v="981-443655"/>
    <s v="Torikatu 38"/>
    <m/>
    <s v="Oulu"/>
    <m/>
    <n v="90110"/>
    <x v="4"/>
    <x v="1"/>
    <s v="Koskitalo"/>
    <s v="Pirkko"/>
    <s v="Medium"/>
  </r>
  <r>
    <n v="10386"/>
    <n v="22"/>
    <n v="57.55"/>
    <n v="6"/>
    <n v="1266.0999999999999"/>
    <x v="11"/>
    <x v="11"/>
    <n v="3"/>
    <n v="1"/>
    <x v="2"/>
    <s v="03/01/2005"/>
    <s v="Resolved"/>
    <n v="1"/>
    <n v="3"/>
    <n v="2005"/>
    <x v="3"/>
    <n v="105"/>
    <s v="S18_3856"/>
    <x v="23"/>
    <s v="(91) 555 94 44"/>
    <s v="C/ Moralzarzal, 86"/>
    <m/>
    <s v="Madrid"/>
    <m/>
    <n v="28034"/>
    <x v="7"/>
    <x v="1"/>
    <s v="Freyre"/>
    <s v="Diego"/>
    <s v="Small"/>
  </r>
  <r>
    <n v="10398"/>
    <n v="45"/>
    <n v="100"/>
    <n v="17"/>
    <n v="4811.8500000000004"/>
    <x v="11"/>
    <x v="11"/>
    <n v="3"/>
    <n v="30"/>
    <x v="2"/>
    <s v="3/30/2005"/>
    <s v="Shipped"/>
    <n v="1"/>
    <n v="3"/>
    <n v="2005"/>
    <x v="3"/>
    <n v="105"/>
    <s v="S18_3856"/>
    <x v="1"/>
    <s v="26.47.1555"/>
    <s v="59 rue de l'Abbaye"/>
    <m/>
    <s v="Reims"/>
    <m/>
    <n v="51100"/>
    <x v="1"/>
    <x v="1"/>
    <s v="Henriot"/>
    <s v="Paul"/>
    <s v="Medium"/>
  </r>
  <r>
    <n v="10400"/>
    <n v="58"/>
    <n v="100"/>
    <n v="6"/>
    <n v="7307.42"/>
    <x v="8"/>
    <x v="8"/>
    <n v="4"/>
    <n v="1"/>
    <x v="2"/>
    <s v="04/01/2005"/>
    <s v="Shipped"/>
    <n v="2"/>
    <n v="4"/>
    <n v="2005"/>
    <x v="3"/>
    <n v="105"/>
    <s v="S18_3856"/>
    <x v="61"/>
    <n v="4085553659"/>
    <s v="3086 Ingle Ln."/>
    <m/>
    <s v="San Jose"/>
    <s v="CA"/>
    <n v="94217"/>
    <x v="0"/>
    <x v="0"/>
    <s v="Frick"/>
    <s v="Sue"/>
    <s v="Large"/>
  </r>
  <r>
    <n v="10415"/>
    <n v="51"/>
    <n v="100"/>
    <n v="5"/>
    <n v="6209.25"/>
    <x v="1"/>
    <x v="1"/>
    <n v="5"/>
    <n v="9"/>
    <x v="2"/>
    <s v="05/09/2005"/>
    <s v="Disputed"/>
    <n v="2"/>
    <n v="5"/>
    <n v="2005"/>
    <x v="3"/>
    <n v="105"/>
    <s v="S18_3856"/>
    <x v="87"/>
    <s v="61-9-3844-6555"/>
    <s v="7 Allen Street"/>
    <m/>
    <s v="Glen Waverly"/>
    <s v="Victoria"/>
    <n v="3150"/>
    <x v="3"/>
    <x v="2"/>
    <s v="Connery"/>
    <s v="Sean"/>
    <s v="Medium"/>
  </r>
  <r>
    <n v="10104"/>
    <n v="38"/>
    <n v="100"/>
    <n v="3"/>
    <n v="5348.5"/>
    <x v="7"/>
    <x v="7"/>
    <n v="1"/>
    <n v="31"/>
    <x v="0"/>
    <s v="1/31/2003"/>
    <s v="Shipped"/>
    <n v="1"/>
    <n v="1"/>
    <n v="2003"/>
    <x v="1"/>
    <n v="143"/>
    <s v="S18_4027"/>
    <x v="23"/>
    <s v="(91) 555 94 44"/>
    <s v="C/ Moralzarzal, 86"/>
    <m/>
    <s v="Madrid"/>
    <m/>
    <n v="28034"/>
    <x v="7"/>
    <x v="1"/>
    <s v="Freyre"/>
    <s v="Diego"/>
    <s v="Medium"/>
  </r>
  <r>
    <n v="10117"/>
    <n v="22"/>
    <n v="100"/>
    <n v="12"/>
    <n v="2780.58"/>
    <x v="8"/>
    <x v="8"/>
    <n v="4"/>
    <n v="16"/>
    <x v="0"/>
    <s v="4/16/2003"/>
    <s v="Shipped"/>
    <n v="2"/>
    <n v="4"/>
    <n v="2003"/>
    <x v="1"/>
    <n v="143"/>
    <s v="S18_4027"/>
    <x v="26"/>
    <s v="+65 221 7555"/>
    <s v="Bronz Sok., Bronz Apt. 3/6 Tesvikiye"/>
    <m/>
    <s v="Singapore"/>
    <m/>
    <n v="79903"/>
    <x v="9"/>
    <x v="3"/>
    <s v="Natividad"/>
    <s v="Eric"/>
    <s v="Small"/>
  </r>
  <r>
    <n v="10127"/>
    <n v="25"/>
    <n v="100"/>
    <n v="5"/>
    <n v="3447"/>
    <x v="9"/>
    <x v="9"/>
    <n v="6"/>
    <n v="3"/>
    <x v="0"/>
    <s v="06/03/2003"/>
    <s v="Shipped"/>
    <n v="2"/>
    <n v="6"/>
    <n v="2003"/>
    <x v="1"/>
    <n v="143"/>
    <s v="S18_4027"/>
    <x v="74"/>
    <n v="2125557413"/>
    <s v="4092 Furth Circle"/>
    <s v="Suite 400"/>
    <s v="NYC"/>
    <s v="NY"/>
    <n v="10022"/>
    <x v="0"/>
    <x v="0"/>
    <s v="Young"/>
    <s v="Jeff"/>
    <s v="Medium"/>
  </r>
  <r>
    <n v="10142"/>
    <n v="24"/>
    <n v="100"/>
    <n v="15"/>
    <n v="3791.52"/>
    <x v="3"/>
    <x v="3"/>
    <n v="8"/>
    <n v="8"/>
    <x v="0"/>
    <s v="08/08/2003"/>
    <s v="Shipped"/>
    <n v="3"/>
    <n v="8"/>
    <n v="2003"/>
    <x v="1"/>
    <n v="143"/>
    <s v="S18_4027"/>
    <x v="39"/>
    <n v="4155551450"/>
    <s v="5677 Strong St."/>
    <m/>
    <s v="San Rafael"/>
    <s v="CA"/>
    <n v="97562"/>
    <x v="0"/>
    <x v="0"/>
    <s v="Nelson"/>
    <s v="Valarie"/>
    <s v="Medium"/>
  </r>
  <r>
    <n v="10152"/>
    <n v="35"/>
    <n v="100"/>
    <n v="1"/>
    <n v="4524.1000000000004"/>
    <x v="10"/>
    <x v="10"/>
    <n v="9"/>
    <n v="25"/>
    <x v="0"/>
    <s v="9/25/2003"/>
    <s v="Shipped"/>
    <n v="3"/>
    <n v="9"/>
    <n v="2003"/>
    <x v="1"/>
    <n v="143"/>
    <s v="S18_4027"/>
    <x v="28"/>
    <s v="61-7-3844-6555"/>
    <s v="31 Duncan St. West End"/>
    <m/>
    <s v="South Brisbane"/>
    <s v="Queensland"/>
    <n v="4101"/>
    <x v="3"/>
    <x v="2"/>
    <s v="Calaghan"/>
    <s v="Tony"/>
    <s v="Medium"/>
  </r>
  <r>
    <n v="10165"/>
    <n v="28"/>
    <n v="100"/>
    <n v="6"/>
    <n v="3337.6"/>
    <x v="4"/>
    <x v="4"/>
    <n v="10"/>
    <n v="22"/>
    <x v="0"/>
    <s v="10/22/2003"/>
    <s v="Shipped"/>
    <n v="4"/>
    <n v="10"/>
    <n v="2003"/>
    <x v="1"/>
    <n v="143"/>
    <s v="S18_4027"/>
    <x v="26"/>
    <s v="+65 221 7555"/>
    <s v="Bronz Sok., Bronz Apt. 3/6 Tesvikiye"/>
    <m/>
    <s v="Singapore"/>
    <m/>
    <n v="79903"/>
    <x v="9"/>
    <x v="3"/>
    <s v="Natividad"/>
    <s v="Eric"/>
    <s v="Medium"/>
  </r>
  <r>
    <n v="10176"/>
    <n v="36"/>
    <n v="100"/>
    <n v="5"/>
    <n v="5532.12"/>
    <x v="5"/>
    <x v="5"/>
    <n v="11"/>
    <n v="6"/>
    <x v="0"/>
    <s v="11/06/2003"/>
    <s v="Shipped"/>
    <n v="4"/>
    <n v="11"/>
    <n v="2003"/>
    <x v="1"/>
    <n v="143"/>
    <s v="S18_4027"/>
    <x v="70"/>
    <s v="0522-556555"/>
    <s v="Strada Provinciale 124"/>
    <m/>
    <s v="Reggio Emilia"/>
    <m/>
    <n v="42100"/>
    <x v="12"/>
    <x v="1"/>
    <s v="Moroni"/>
    <s v="Maurizio"/>
    <s v="Medium"/>
  </r>
  <r>
    <n v="10185"/>
    <n v="39"/>
    <n v="100"/>
    <n v="16"/>
    <n v="5096.91"/>
    <x v="5"/>
    <x v="5"/>
    <n v="11"/>
    <n v="14"/>
    <x v="0"/>
    <s v="11/14/2003"/>
    <s v="Shipped"/>
    <n v="4"/>
    <n v="11"/>
    <n v="2003"/>
    <x v="1"/>
    <n v="143"/>
    <s v="S18_4027"/>
    <x v="50"/>
    <n v="5085559555"/>
    <s v="4575 Hillside Dr."/>
    <m/>
    <s v="New Bedford"/>
    <s v="MA"/>
    <n v="50553"/>
    <x v="0"/>
    <x v="0"/>
    <s v="Tam"/>
    <s v="Wing C"/>
    <s v="Medium"/>
  </r>
  <r>
    <n v="10196"/>
    <n v="27"/>
    <n v="100"/>
    <n v="8"/>
    <n v="4537.08"/>
    <x v="5"/>
    <x v="5"/>
    <n v="11"/>
    <n v="26"/>
    <x v="0"/>
    <s v="11/26/2003"/>
    <s v="Shipped"/>
    <n v="4"/>
    <n v="11"/>
    <n v="2003"/>
    <x v="1"/>
    <n v="143"/>
    <s v="S18_4027"/>
    <x v="34"/>
    <n v="2035559545"/>
    <s v="567 North Pendale Street"/>
    <m/>
    <s v="New Haven"/>
    <s v="CT"/>
    <n v="97823"/>
    <x v="0"/>
    <x v="0"/>
    <s v="Murphy"/>
    <s v="Leslie"/>
    <s v="Medium"/>
  </r>
  <r>
    <n v="10207"/>
    <n v="40"/>
    <n v="100"/>
    <n v="1"/>
    <n v="6146.8"/>
    <x v="6"/>
    <x v="6"/>
    <n v="12"/>
    <n v="9"/>
    <x v="0"/>
    <s v="12/09/2003"/>
    <s v="Shipped"/>
    <n v="4"/>
    <n v="12"/>
    <n v="2003"/>
    <x v="1"/>
    <n v="143"/>
    <s v="S18_4027"/>
    <x v="64"/>
    <n v="6175552555"/>
    <s v="6251 Ingle Ln."/>
    <m/>
    <s v="Boston"/>
    <s v="MA"/>
    <n v="51003"/>
    <x v="0"/>
    <x v="0"/>
    <s v="Franco"/>
    <s v="Valarie"/>
    <s v="Medium"/>
  </r>
  <r>
    <n v="10220"/>
    <n v="50"/>
    <n v="100"/>
    <n v="5"/>
    <n v="8258"/>
    <x v="0"/>
    <x v="0"/>
    <n v="2"/>
    <n v="12"/>
    <x v="1"/>
    <s v="02/12/2004"/>
    <s v="Shipped"/>
    <n v="1"/>
    <n v="2"/>
    <n v="2004"/>
    <x v="1"/>
    <n v="143"/>
    <s v="S18_4027"/>
    <x v="75"/>
    <s v="+353 1862 1555"/>
    <s v="25 Maiden Lane"/>
    <s v="Floor No. 4"/>
    <s v="Dublin"/>
    <m/>
    <n v="2"/>
    <x v="18"/>
    <x v="1"/>
    <s v="Cassidy"/>
    <s v="Dean"/>
    <s v="Large"/>
  </r>
  <r>
    <n v="10230"/>
    <n v="42"/>
    <n v="100"/>
    <n v="3"/>
    <n v="7238.28"/>
    <x v="11"/>
    <x v="11"/>
    <n v="3"/>
    <n v="15"/>
    <x v="1"/>
    <s v="3/15/2004"/>
    <s v="Shipped"/>
    <n v="1"/>
    <n v="3"/>
    <n v="2004"/>
    <x v="1"/>
    <n v="143"/>
    <s v="S18_4027"/>
    <x v="72"/>
    <s v="+49 69 66 90 2555"/>
    <s v="Lyonerstr. 34"/>
    <m/>
    <s v="Frankfurt"/>
    <m/>
    <n v="60528"/>
    <x v="16"/>
    <x v="1"/>
    <s v="Keitel"/>
    <s v="Roland"/>
    <s v="Large"/>
  </r>
  <r>
    <n v="10247"/>
    <n v="48"/>
    <n v="100"/>
    <n v="5"/>
    <n v="6756"/>
    <x v="1"/>
    <x v="1"/>
    <n v="5"/>
    <n v="5"/>
    <x v="1"/>
    <s v="05/05/2004"/>
    <s v="Shipped"/>
    <n v="2"/>
    <n v="5"/>
    <n v="2004"/>
    <x v="1"/>
    <n v="143"/>
    <s v="S18_4027"/>
    <x v="73"/>
    <s v="+358 9 8045 555"/>
    <s v="Software Engineering Center, SEC Oy"/>
    <m/>
    <s v="Espoo"/>
    <m/>
    <s v="FIN-02271"/>
    <x v="4"/>
    <x v="1"/>
    <s v="Suominen"/>
    <s v="Kalle"/>
    <s v="Medium"/>
  </r>
  <r>
    <n v="10272"/>
    <n v="25"/>
    <n v="100"/>
    <n v="5"/>
    <n v="3734"/>
    <x v="2"/>
    <x v="2"/>
    <n v="7"/>
    <n v="20"/>
    <x v="1"/>
    <s v="7/20/2004"/>
    <s v="Shipped"/>
    <n v="3"/>
    <n v="7"/>
    <n v="2004"/>
    <x v="1"/>
    <n v="143"/>
    <s v="S18_4027"/>
    <x v="18"/>
    <n v="2155551555"/>
    <s v="7586 Pompton St."/>
    <m/>
    <s v="Allentown"/>
    <s v="PA"/>
    <n v="70267"/>
    <x v="0"/>
    <x v="0"/>
    <s v="Yu"/>
    <s v="Kyung"/>
    <s v="Medium"/>
  </r>
  <r>
    <n v="10282"/>
    <n v="31"/>
    <n v="100"/>
    <n v="8"/>
    <n v="4674.8"/>
    <x v="3"/>
    <x v="3"/>
    <n v="8"/>
    <n v="20"/>
    <x v="1"/>
    <s v="8/20/2004"/>
    <s v="Shipped"/>
    <n v="3"/>
    <n v="8"/>
    <n v="2004"/>
    <x v="1"/>
    <n v="143"/>
    <s v="S18_4027"/>
    <x v="39"/>
    <n v="4155551450"/>
    <s v="5677 Strong St."/>
    <m/>
    <s v="San Rafael"/>
    <s v="CA"/>
    <n v="97562"/>
    <x v="0"/>
    <x v="0"/>
    <s v="Nelson"/>
    <s v="Valarie"/>
    <s v="Medium"/>
  </r>
  <r>
    <n v="10292"/>
    <n v="44"/>
    <n v="100"/>
    <n v="2"/>
    <n v="7140.76"/>
    <x v="10"/>
    <x v="10"/>
    <n v="9"/>
    <n v="8"/>
    <x v="1"/>
    <s v="09/08/2004"/>
    <s v="Shipped"/>
    <n v="3"/>
    <n v="9"/>
    <n v="2004"/>
    <x v="1"/>
    <n v="143"/>
    <s v="S18_4027"/>
    <x v="0"/>
    <n v="2125557818"/>
    <s v="897 Long Airport Avenue"/>
    <m/>
    <s v="NYC"/>
    <s v="NY"/>
    <n v="10022"/>
    <x v="0"/>
    <x v="0"/>
    <s v="Yu"/>
    <s v="Kwai"/>
    <s v="Large"/>
  </r>
  <r>
    <n v="10306"/>
    <n v="23"/>
    <n v="100"/>
    <n v="16"/>
    <n v="3600.65"/>
    <x v="4"/>
    <x v="4"/>
    <n v="10"/>
    <n v="14"/>
    <x v="1"/>
    <s v="10/14/2004"/>
    <s v="Shipped"/>
    <n v="4"/>
    <n v="10"/>
    <n v="2004"/>
    <x v="1"/>
    <n v="143"/>
    <s v="S18_4027"/>
    <x v="77"/>
    <s v="(171) 555-1555"/>
    <s v="Fauntleroy Circus"/>
    <m/>
    <s v="Manchester"/>
    <m/>
    <s v="EC2 5NT"/>
    <x v="6"/>
    <x v="1"/>
    <s v="Ashworth"/>
    <s v="Victoria"/>
    <s v="Medium"/>
  </r>
  <r>
    <n v="10314"/>
    <n v="29"/>
    <n v="100"/>
    <n v="8"/>
    <n v="4206.74"/>
    <x v="4"/>
    <x v="4"/>
    <n v="10"/>
    <n v="22"/>
    <x v="1"/>
    <s v="10/22/2004"/>
    <s v="Shipped"/>
    <n v="4"/>
    <n v="10"/>
    <n v="2004"/>
    <x v="1"/>
    <n v="143"/>
    <s v="S18_4027"/>
    <x v="78"/>
    <s v="86 21 3555"/>
    <s v="Smagsloget 45"/>
    <m/>
    <s v="Aaarhus"/>
    <m/>
    <n v="8200"/>
    <x v="13"/>
    <x v="1"/>
    <s v="Ibsen"/>
    <s v="Palle"/>
    <s v="Medium"/>
  </r>
  <r>
    <n v="10324"/>
    <n v="49"/>
    <n v="100"/>
    <n v="13"/>
    <n v="5379.71"/>
    <x v="5"/>
    <x v="5"/>
    <n v="11"/>
    <n v="5"/>
    <x v="1"/>
    <s v="11/05/2004"/>
    <s v="Shipped"/>
    <n v="4"/>
    <n v="11"/>
    <n v="2004"/>
    <x v="1"/>
    <n v="143"/>
    <s v="S18_4027"/>
    <x v="11"/>
    <n v="2125551500"/>
    <s v="2678 Kingston Rd."/>
    <s v="Suite 101"/>
    <s v="NYC"/>
    <s v="NY"/>
    <n v="10022"/>
    <x v="0"/>
    <x v="0"/>
    <s v="Frick"/>
    <s v="Michael"/>
    <s v="Medium"/>
  </r>
  <r>
    <n v="10337"/>
    <n v="36"/>
    <n v="100"/>
    <n v="3"/>
    <n v="5679.36"/>
    <x v="5"/>
    <x v="5"/>
    <n v="11"/>
    <n v="21"/>
    <x v="1"/>
    <s v="11/21/2004"/>
    <s v="Shipped"/>
    <n v="4"/>
    <n v="11"/>
    <n v="2004"/>
    <x v="1"/>
    <n v="143"/>
    <s v="S18_4027"/>
    <x v="27"/>
    <n v="2125558493"/>
    <s v="5905 Pompton St."/>
    <s v="Suite 750"/>
    <s v="NYC"/>
    <s v="NY"/>
    <n v="10022"/>
    <x v="0"/>
    <x v="0"/>
    <s v="Hernandez"/>
    <s v="Maria"/>
    <s v="Medium"/>
  </r>
  <r>
    <n v="10349"/>
    <n v="34"/>
    <n v="100"/>
    <n v="5"/>
    <n v="4394.84"/>
    <x v="6"/>
    <x v="6"/>
    <n v="12"/>
    <n v="1"/>
    <x v="1"/>
    <s v="12/01/2004"/>
    <s v="Shipped"/>
    <n v="4"/>
    <n v="12"/>
    <n v="2004"/>
    <x v="1"/>
    <n v="143"/>
    <s v="S18_4027"/>
    <x v="74"/>
    <n v="2125557413"/>
    <s v="4092 Furth Circle"/>
    <s v="Suite 400"/>
    <s v="NYC"/>
    <s v="NY"/>
    <n v="10022"/>
    <x v="0"/>
    <x v="0"/>
    <s v="Young"/>
    <s v="Jeff"/>
    <s v="Medium"/>
  </r>
  <r>
    <n v="10358"/>
    <n v="25"/>
    <n v="100"/>
    <n v="13"/>
    <n v="2528.25"/>
    <x v="6"/>
    <x v="6"/>
    <n v="12"/>
    <n v="10"/>
    <x v="1"/>
    <s v="12/10/2004"/>
    <s v="Shipped"/>
    <n v="4"/>
    <n v="12"/>
    <n v="2004"/>
    <x v="1"/>
    <n v="143"/>
    <s v="S18_4027"/>
    <x v="23"/>
    <s v="(91) 555 94 44"/>
    <s v="C/ Moralzarzal, 86"/>
    <m/>
    <s v="Madrid"/>
    <m/>
    <n v="28034"/>
    <x v="7"/>
    <x v="1"/>
    <s v="Freyre"/>
    <s v="Diego"/>
    <s v="Small"/>
  </r>
  <r>
    <n v="10372"/>
    <n v="48"/>
    <n v="100"/>
    <n v="6"/>
    <n v="7031.52"/>
    <x v="7"/>
    <x v="7"/>
    <n v="1"/>
    <n v="26"/>
    <x v="2"/>
    <s v="1/26/2005"/>
    <s v="Shipped"/>
    <n v="1"/>
    <n v="1"/>
    <n v="2005"/>
    <x v="1"/>
    <n v="143"/>
    <s v="S18_4027"/>
    <x v="35"/>
    <s v="+81 3 3584 0555"/>
    <s v="2-2-8 Roppongi"/>
    <m/>
    <s v="Minato-ku"/>
    <s v="Tokyo"/>
    <s v="106-0032"/>
    <x v="11"/>
    <x v="3"/>
    <s v="Shimamura"/>
    <s v="Akiko"/>
    <s v="Large"/>
  </r>
  <r>
    <n v="10383"/>
    <n v="38"/>
    <n v="100"/>
    <n v="1"/>
    <n v="5340.9"/>
    <x v="0"/>
    <x v="0"/>
    <n v="2"/>
    <n v="22"/>
    <x v="2"/>
    <s v="2/22/2005"/>
    <s v="Shipped"/>
    <n v="1"/>
    <n v="2"/>
    <n v="2005"/>
    <x v="1"/>
    <n v="143"/>
    <s v="S18_4027"/>
    <x v="23"/>
    <s v="(91) 555 94 44"/>
    <s v="C/ Moralzarzal, 86"/>
    <m/>
    <s v="Madrid"/>
    <m/>
    <n v="28034"/>
    <x v="7"/>
    <x v="1"/>
    <s v="Freyre"/>
    <s v="Diego"/>
    <s v="Medium"/>
  </r>
  <r>
    <n v="10394"/>
    <n v="37"/>
    <n v="100"/>
    <n v="1"/>
    <n v="6376.58"/>
    <x v="11"/>
    <x v="11"/>
    <n v="3"/>
    <n v="15"/>
    <x v="2"/>
    <s v="3/15/2005"/>
    <s v="Shipped"/>
    <n v="1"/>
    <n v="3"/>
    <n v="2005"/>
    <x v="1"/>
    <n v="143"/>
    <s v="S18_4027"/>
    <x v="23"/>
    <s v="(91) 555 94 44"/>
    <s v="C/ Moralzarzal, 86"/>
    <m/>
    <s v="Madrid"/>
    <m/>
    <n v="28034"/>
    <x v="7"/>
    <x v="1"/>
    <s v="Freyre"/>
    <s v="Diego"/>
    <s v="Medium"/>
  </r>
  <r>
    <n v="10413"/>
    <n v="49"/>
    <n v="100"/>
    <n v="5"/>
    <n v="6896.75"/>
    <x v="1"/>
    <x v="1"/>
    <n v="5"/>
    <n v="5"/>
    <x v="2"/>
    <s v="05/05/2005"/>
    <s v="Shipped"/>
    <n v="2"/>
    <n v="5"/>
    <n v="2005"/>
    <x v="1"/>
    <n v="143"/>
    <s v="S18_4027"/>
    <x v="13"/>
    <n v="2035552570"/>
    <s v="25593 South Bay Ln."/>
    <m/>
    <s v="Bridgewater"/>
    <s v="CT"/>
    <n v="97562"/>
    <x v="0"/>
    <x v="0"/>
    <s v="King"/>
    <s v="Julie"/>
    <s v="Medium"/>
  </r>
  <r>
    <n v="10100"/>
    <n v="22"/>
    <n v="86.51"/>
    <n v="4"/>
    <n v="1903.22"/>
    <x v="7"/>
    <x v="7"/>
    <n v="1"/>
    <n v="6"/>
    <x v="0"/>
    <s v="01/06/2003"/>
    <s v="Shipped"/>
    <n v="1"/>
    <n v="1"/>
    <n v="2003"/>
    <x v="3"/>
    <n v="92"/>
    <s v="S18_4409"/>
    <x v="40"/>
    <n v="6035558647"/>
    <s v="2304 Long Airport Avenue"/>
    <m/>
    <s v="Nashua"/>
    <s v="NH"/>
    <n v="62005"/>
    <x v="0"/>
    <x v="0"/>
    <s v="Young"/>
    <s v="Valarie"/>
    <s v="Small"/>
  </r>
  <r>
    <n v="10110"/>
    <n v="28"/>
    <n v="89.27"/>
    <n v="8"/>
    <n v="2499.56"/>
    <x v="11"/>
    <x v="11"/>
    <n v="3"/>
    <n v="18"/>
    <x v="0"/>
    <s v="3/18/2003"/>
    <s v="Shipped"/>
    <n v="1"/>
    <n v="3"/>
    <n v="2003"/>
    <x v="3"/>
    <n v="92"/>
    <s v="S18_4409"/>
    <x v="77"/>
    <s v="(171) 555-1555"/>
    <s v="Fauntleroy Circus"/>
    <m/>
    <s v="Manchester"/>
    <m/>
    <s v="EC2 5NT"/>
    <x v="6"/>
    <x v="1"/>
    <s v="Ashworth"/>
    <s v="Victoria"/>
    <s v="Small"/>
  </r>
  <r>
    <n v="10124"/>
    <n v="36"/>
    <n v="85.59"/>
    <n v="7"/>
    <n v="3081.24"/>
    <x v="1"/>
    <x v="1"/>
    <n v="5"/>
    <n v="21"/>
    <x v="0"/>
    <s v="5/21/2003"/>
    <s v="Shipped"/>
    <n v="2"/>
    <n v="5"/>
    <n v="2003"/>
    <x v="3"/>
    <n v="92"/>
    <s v="S18_4409"/>
    <x v="84"/>
    <n v="7025551838"/>
    <s v="8489 Strong St."/>
    <m/>
    <s v="Las Vegas"/>
    <s v="NV"/>
    <n v="83030"/>
    <x v="0"/>
    <x v="0"/>
    <s v="King"/>
    <s v="Sue"/>
    <s v="Medium"/>
  </r>
  <r>
    <n v="10148"/>
    <n v="34"/>
    <n v="100"/>
    <n v="1"/>
    <n v="3598.22"/>
    <x v="10"/>
    <x v="10"/>
    <n v="9"/>
    <n v="11"/>
    <x v="0"/>
    <s v="09/11/2003"/>
    <s v="Shipped"/>
    <n v="3"/>
    <n v="9"/>
    <n v="2003"/>
    <x v="3"/>
    <n v="92"/>
    <s v="S18_4409"/>
    <x v="42"/>
    <s v="02 9936 8555"/>
    <s v="201 Miller Street"/>
    <s v="Level 15"/>
    <s v="North Sydney"/>
    <s v="NSW"/>
    <n v="2060"/>
    <x v="3"/>
    <x v="2"/>
    <s v="O'Hara"/>
    <s v="Anna"/>
    <s v="Medium"/>
  </r>
  <r>
    <n v="10162"/>
    <n v="39"/>
    <n v="100"/>
    <n v="10"/>
    <n v="3912.09"/>
    <x v="4"/>
    <x v="4"/>
    <n v="10"/>
    <n v="18"/>
    <x v="0"/>
    <s v="10/18/2003"/>
    <s v="Shipped"/>
    <n v="4"/>
    <n v="10"/>
    <n v="2003"/>
    <x v="3"/>
    <n v="92"/>
    <s v="S18_4409"/>
    <x v="4"/>
    <n v="6505551386"/>
    <s v="7734 Strong St."/>
    <m/>
    <s v="San Francisco"/>
    <s v="CA"/>
    <m/>
    <x v="0"/>
    <x v="0"/>
    <s v="Brown"/>
    <s v="Julie"/>
    <s v="Medium"/>
  </r>
  <r>
    <n v="10173"/>
    <n v="21"/>
    <n v="75.459999999999994"/>
    <n v="14"/>
    <n v="1584.66"/>
    <x v="5"/>
    <x v="5"/>
    <n v="11"/>
    <n v="5"/>
    <x v="0"/>
    <s v="11/05/2003"/>
    <s v="Shipped"/>
    <n v="4"/>
    <n v="11"/>
    <n v="2003"/>
    <x v="3"/>
    <n v="92"/>
    <s v="S18_4409"/>
    <x v="86"/>
    <s v="035-640555"/>
    <s v="Via Ludovico il Moro 22"/>
    <m/>
    <s v="Bergamo"/>
    <m/>
    <n v="24100"/>
    <x v="12"/>
    <x v="1"/>
    <s v="Rovelli"/>
    <s v="Giovanni"/>
    <s v="Small"/>
  </r>
  <r>
    <n v="10182"/>
    <n v="36"/>
    <n v="100"/>
    <n v="11"/>
    <n v="3942.72"/>
    <x v="5"/>
    <x v="5"/>
    <n v="11"/>
    <n v="12"/>
    <x v="0"/>
    <s v="11/12/2003"/>
    <s v="Shipped"/>
    <n v="4"/>
    <n v="11"/>
    <n v="2003"/>
    <x v="3"/>
    <n v="92"/>
    <s v="S18_4409"/>
    <x v="39"/>
    <n v="4155551450"/>
    <s v="5677 Strong St."/>
    <m/>
    <s v="San Rafael"/>
    <s v="CA"/>
    <n v="97562"/>
    <x v="0"/>
    <x v="0"/>
    <s v="Nelson"/>
    <s v="Valarie"/>
    <s v="Medium"/>
  </r>
  <r>
    <n v="10193"/>
    <n v="24"/>
    <n v="97.55"/>
    <n v="15"/>
    <n v="2341.1999999999998"/>
    <x v="5"/>
    <x v="5"/>
    <n v="11"/>
    <n v="21"/>
    <x v="0"/>
    <s v="11/21/2003"/>
    <s v="Shipped"/>
    <n v="4"/>
    <n v="11"/>
    <n v="2003"/>
    <x v="3"/>
    <n v="92"/>
    <s v="S18_4409"/>
    <x v="87"/>
    <s v="61-9-3844-6555"/>
    <s v="7 Allen Street"/>
    <m/>
    <s v="Glen Waverly"/>
    <s v="Victoria"/>
    <n v="3150"/>
    <x v="3"/>
    <x v="2"/>
    <s v="Connery"/>
    <s v="Sean"/>
    <s v="Small"/>
  </r>
  <r>
    <n v="10204"/>
    <n v="29"/>
    <n v="85.59"/>
    <n v="5"/>
    <n v="2482.11"/>
    <x v="6"/>
    <x v="6"/>
    <n v="12"/>
    <n v="2"/>
    <x v="0"/>
    <s v="12/02/2003"/>
    <s v="Shipped"/>
    <n v="4"/>
    <n v="12"/>
    <n v="2003"/>
    <x v="3"/>
    <n v="92"/>
    <s v="S18_4409"/>
    <x v="74"/>
    <n v="2125557413"/>
    <s v="4092 Furth Circle"/>
    <s v="Suite 400"/>
    <s v="NYC"/>
    <s v="NY"/>
    <n v="10022"/>
    <x v="0"/>
    <x v="0"/>
    <s v="Young"/>
    <s v="Jeff"/>
    <s v="Small"/>
  </r>
  <r>
    <n v="10213"/>
    <n v="38"/>
    <n v="94.79"/>
    <n v="1"/>
    <n v="3602.02"/>
    <x v="7"/>
    <x v="7"/>
    <n v="1"/>
    <n v="22"/>
    <x v="1"/>
    <s v="1/22/2004"/>
    <s v="Shipped"/>
    <n v="1"/>
    <n v="1"/>
    <n v="2004"/>
    <x v="3"/>
    <n v="92"/>
    <s v="S18_4409"/>
    <x v="52"/>
    <s v="(171) 555-7555"/>
    <s v="120 Hanover Sq."/>
    <m/>
    <s v="London"/>
    <m/>
    <s v="WA1 1DP"/>
    <x v="6"/>
    <x v="1"/>
    <s v="Hardy"/>
    <s v="Thomas"/>
    <s v="Medium"/>
  </r>
  <r>
    <n v="10227"/>
    <n v="34"/>
    <n v="100"/>
    <n v="11"/>
    <n v="3566.94"/>
    <x v="11"/>
    <x v="11"/>
    <n v="3"/>
    <n v="2"/>
    <x v="1"/>
    <s v="03/02/2004"/>
    <s v="Shipped"/>
    <n v="1"/>
    <n v="3"/>
    <n v="2004"/>
    <x v="3"/>
    <n v="92"/>
    <s v="S18_4409"/>
    <x v="30"/>
    <s v="78.32.5555"/>
    <s v="2, rue du Commerce"/>
    <m/>
    <s v="Lyon"/>
    <m/>
    <n v="69004"/>
    <x v="1"/>
    <x v="1"/>
    <s v="Saveley"/>
    <s v="Mary"/>
    <s v="Medium"/>
  </r>
  <r>
    <n v="10241"/>
    <n v="42"/>
    <n v="90.19"/>
    <n v="3"/>
    <n v="3787.98"/>
    <x v="8"/>
    <x v="8"/>
    <n v="4"/>
    <n v="13"/>
    <x v="1"/>
    <s v="4/13/2004"/>
    <s v="Shipped"/>
    <n v="2"/>
    <n v="4"/>
    <n v="2004"/>
    <x v="3"/>
    <n v="92"/>
    <s v="S18_4409"/>
    <x v="83"/>
    <s v="88.60.1555"/>
    <s v="24, place Kluber"/>
    <m/>
    <s v="Strasbourg"/>
    <m/>
    <n v="67000"/>
    <x v="1"/>
    <x v="1"/>
    <s v="Citeaux"/>
    <s v="Frederique"/>
    <s v="Medium"/>
  </r>
  <r>
    <n v="10280"/>
    <n v="35"/>
    <n v="100"/>
    <n v="17"/>
    <n v="3704.05"/>
    <x v="3"/>
    <x v="3"/>
    <n v="8"/>
    <n v="17"/>
    <x v="1"/>
    <s v="8/17/2004"/>
    <s v="Shipped"/>
    <n v="3"/>
    <n v="8"/>
    <n v="2004"/>
    <x v="3"/>
    <n v="92"/>
    <s v="S18_4409"/>
    <x v="36"/>
    <s v="011-4988555"/>
    <s v="Via Monte Bianco 34"/>
    <m/>
    <s v="Torino"/>
    <m/>
    <n v="10100"/>
    <x v="12"/>
    <x v="1"/>
    <s v="Accorti"/>
    <s v="Paolo"/>
    <s v="Medium"/>
  </r>
  <r>
    <n v="10288"/>
    <n v="35"/>
    <n v="80.989999999999995"/>
    <n v="6"/>
    <n v="2834.65"/>
    <x v="10"/>
    <x v="10"/>
    <n v="9"/>
    <n v="1"/>
    <x v="1"/>
    <s v="09/01/2004"/>
    <s v="Shipped"/>
    <n v="3"/>
    <n v="9"/>
    <n v="2004"/>
    <x v="3"/>
    <n v="92"/>
    <s v="S18_4409"/>
    <x v="65"/>
    <s v="+65 224 1555"/>
    <s v="Village Close - 106 Linden Road Sandown"/>
    <s v="2nd Floor"/>
    <s v="Singapore"/>
    <m/>
    <n v="69045"/>
    <x v="9"/>
    <x v="2"/>
    <s v="Victorino"/>
    <s v="Wendy"/>
    <s v="Small"/>
  </r>
  <r>
    <n v="10302"/>
    <n v="38"/>
    <n v="89.27"/>
    <n v="2"/>
    <n v="3392.26"/>
    <x v="4"/>
    <x v="4"/>
    <n v="10"/>
    <n v="6"/>
    <x v="0"/>
    <s v="10/06/2003"/>
    <s v="Shipped"/>
    <n v="4"/>
    <n v="10"/>
    <n v="2003"/>
    <x v="3"/>
    <n v="92"/>
    <s v="S18_4409"/>
    <x v="22"/>
    <s v="(171) 555-2282"/>
    <s v="Berkeley Gardens 12  Brewery"/>
    <m/>
    <s v="Liverpool"/>
    <m/>
    <s v="WX1 6LT"/>
    <x v="6"/>
    <x v="1"/>
    <s v="Devon"/>
    <s v="Elizabeth"/>
    <s v="Medium"/>
  </r>
  <r>
    <n v="10311"/>
    <n v="41"/>
    <n v="81.91"/>
    <n v="1"/>
    <n v="3358.31"/>
    <x v="4"/>
    <x v="4"/>
    <n v="10"/>
    <n v="16"/>
    <x v="1"/>
    <s v="10/16/2004"/>
    <s v="Shipped"/>
    <n v="4"/>
    <n v="10"/>
    <n v="2004"/>
    <x v="3"/>
    <n v="92"/>
    <s v="S18_4409"/>
    <x v="23"/>
    <s v="(91) 555 94 44"/>
    <s v="C/ Moralzarzal, 86"/>
    <m/>
    <s v="Madrid"/>
    <m/>
    <n v="28034"/>
    <x v="7"/>
    <x v="1"/>
    <s v="Freyre"/>
    <s v="Diego"/>
    <s v="Medium"/>
  </r>
  <r>
    <n v="10332"/>
    <n v="50"/>
    <n v="100"/>
    <n v="2"/>
    <n v="7310"/>
    <x v="5"/>
    <x v="5"/>
    <n v="11"/>
    <n v="17"/>
    <x v="1"/>
    <s v="11/17/2004"/>
    <s v="Shipped"/>
    <n v="4"/>
    <n v="11"/>
    <n v="2004"/>
    <x v="3"/>
    <n v="92"/>
    <s v="S18_4409"/>
    <x v="77"/>
    <s v="(171) 555-1555"/>
    <s v="Fauntleroy Circus"/>
    <m/>
    <s v="Manchester"/>
    <m/>
    <s v="EC2 5NT"/>
    <x v="6"/>
    <x v="1"/>
    <s v="Ashworth"/>
    <s v="Victoria"/>
    <s v="Large"/>
  </r>
  <r>
    <n v="10344"/>
    <n v="21"/>
    <n v="100"/>
    <n v="4"/>
    <n v="2203.11"/>
    <x v="5"/>
    <x v="5"/>
    <n v="11"/>
    <n v="25"/>
    <x v="1"/>
    <s v="11/25/2004"/>
    <s v="Shipped"/>
    <n v="4"/>
    <n v="11"/>
    <n v="2004"/>
    <x v="3"/>
    <n v="92"/>
    <s v="S18_4409"/>
    <x v="67"/>
    <s v="91.24.4555"/>
    <s v="12, rue des Bouchers"/>
    <m/>
    <s v="Marseille"/>
    <m/>
    <n v="13008"/>
    <x v="1"/>
    <x v="1"/>
    <s v="Lebihan"/>
    <s v="Laurence"/>
    <s v="Small"/>
  </r>
  <r>
    <n v="10367"/>
    <n v="43"/>
    <n v="62.72"/>
    <n v="8"/>
    <n v="2696.96"/>
    <x v="7"/>
    <x v="7"/>
    <n v="1"/>
    <n v="12"/>
    <x v="2"/>
    <s v="01/12/2005"/>
    <s v="Resolved"/>
    <n v="1"/>
    <n v="1"/>
    <n v="2005"/>
    <x v="3"/>
    <n v="92"/>
    <s v="S18_4409"/>
    <x v="3"/>
    <n v="6265557265"/>
    <s v="78934 Hillside Dr."/>
    <m/>
    <s v="Pasadena"/>
    <s v="CA"/>
    <n v="90003"/>
    <x v="0"/>
    <x v="0"/>
    <s v="Young"/>
    <s v="Julie"/>
    <s v="Small"/>
  </r>
  <r>
    <n v="10380"/>
    <n v="32"/>
    <n v="100"/>
    <n v="1"/>
    <n v="3376.64"/>
    <x v="0"/>
    <x v="0"/>
    <n v="2"/>
    <n v="16"/>
    <x v="2"/>
    <s v="2/16/2005"/>
    <s v="Shipped"/>
    <n v="1"/>
    <n v="2"/>
    <n v="2005"/>
    <x v="3"/>
    <n v="92"/>
    <s v="S18_4409"/>
    <x v="23"/>
    <s v="(91) 555 94 44"/>
    <s v="C/ Moralzarzal, 86"/>
    <m/>
    <s v="Madrid"/>
    <m/>
    <n v="28034"/>
    <x v="7"/>
    <x v="1"/>
    <s v="Freyre"/>
    <s v="Diego"/>
    <s v="Medium"/>
  </r>
  <r>
    <n v="10407"/>
    <n v="6"/>
    <n v="90.19"/>
    <n v="3"/>
    <n v="541.14"/>
    <x v="8"/>
    <x v="8"/>
    <n v="4"/>
    <n v="22"/>
    <x v="2"/>
    <s v="4/22/2005"/>
    <s v="On Hold"/>
    <n v="2"/>
    <n v="4"/>
    <n v="2005"/>
    <x v="3"/>
    <n v="92"/>
    <s v="S18_4409"/>
    <x v="61"/>
    <n v="4085553659"/>
    <s v="3086 Ingle Ln."/>
    <m/>
    <s v="San Jose"/>
    <s v="CA"/>
    <n v="94217"/>
    <x v="0"/>
    <x v="0"/>
    <s v="Frick"/>
    <s v="Sue"/>
    <s v="Small"/>
  </r>
  <r>
    <n v="10420"/>
    <n v="66"/>
    <n v="92.95"/>
    <n v="6"/>
    <n v="6134.7"/>
    <x v="1"/>
    <x v="1"/>
    <n v="5"/>
    <n v="29"/>
    <x v="2"/>
    <s v="5/29/2005"/>
    <s v="In Process"/>
    <n v="2"/>
    <n v="5"/>
    <n v="2005"/>
    <x v="3"/>
    <n v="92"/>
    <s v="S18_4409"/>
    <x v="20"/>
    <s v="+61 2 9495 8555"/>
    <s v="Monitor Money Building, 815 Pacific Hwy"/>
    <s v="Level 6"/>
    <s v="Chatswood"/>
    <s v="NSW"/>
    <n v="2067"/>
    <x v="3"/>
    <x v="2"/>
    <s v="Huxley"/>
    <s v="Adrian"/>
    <s v="Medium"/>
  </r>
  <r>
    <n v="10105"/>
    <n v="41"/>
    <n v="82.5"/>
    <n v="10"/>
    <n v="3382.5"/>
    <x v="0"/>
    <x v="0"/>
    <n v="2"/>
    <n v="11"/>
    <x v="0"/>
    <s v="02/11/2003"/>
    <s v="Shipped"/>
    <n v="1"/>
    <n v="2"/>
    <n v="2003"/>
    <x v="3"/>
    <n v="87"/>
    <s v="S18_4522"/>
    <x v="48"/>
    <s v="31 12 3555"/>
    <s v="Vinb'ltet 34"/>
    <m/>
    <s v="Kobenhavn"/>
    <m/>
    <n v="1734"/>
    <x v="13"/>
    <x v="1"/>
    <s v="Petersen"/>
    <s v="Jytte"/>
    <s v="Medium"/>
  </r>
  <r>
    <n v="10117"/>
    <n v="23"/>
    <n v="97.42"/>
    <n v="4"/>
    <n v="2240.66"/>
    <x v="8"/>
    <x v="8"/>
    <n v="4"/>
    <n v="16"/>
    <x v="0"/>
    <s v="4/16/2003"/>
    <s v="Shipped"/>
    <n v="2"/>
    <n v="4"/>
    <n v="2003"/>
    <x v="3"/>
    <n v="87"/>
    <s v="S18_4522"/>
    <x v="26"/>
    <s v="+65 221 7555"/>
    <s v="Bronz Sok., Bronz Apt. 3/6 Tesvikiye"/>
    <m/>
    <s v="Singapore"/>
    <m/>
    <n v="79903"/>
    <x v="9"/>
    <x v="3"/>
    <s v="Natividad"/>
    <s v="Eric"/>
    <s v="Small"/>
  </r>
  <r>
    <n v="10128"/>
    <n v="43"/>
    <n v="92.16"/>
    <n v="1"/>
    <n v="3962.88"/>
    <x v="9"/>
    <x v="9"/>
    <n v="6"/>
    <n v="6"/>
    <x v="0"/>
    <s v="06/06/2003"/>
    <s v="Shipped"/>
    <n v="2"/>
    <n v="6"/>
    <n v="2003"/>
    <x v="3"/>
    <n v="87"/>
    <s v="S18_4522"/>
    <x v="23"/>
    <s v="(91) 555 94 44"/>
    <s v="C/ Moralzarzal, 86"/>
    <m/>
    <s v="Madrid"/>
    <m/>
    <n v="28034"/>
    <x v="7"/>
    <x v="1"/>
    <s v="Freyre"/>
    <s v="Diego"/>
    <s v="Medium"/>
  </r>
  <r>
    <n v="10142"/>
    <n v="24"/>
    <n v="70.22"/>
    <n v="7"/>
    <n v="1685.28"/>
    <x v="3"/>
    <x v="3"/>
    <n v="8"/>
    <n v="8"/>
    <x v="0"/>
    <s v="08/08/2003"/>
    <s v="Shipped"/>
    <n v="3"/>
    <n v="8"/>
    <n v="2003"/>
    <x v="3"/>
    <n v="87"/>
    <s v="S18_4522"/>
    <x v="39"/>
    <n v="4155551450"/>
    <s v="5677 Strong St."/>
    <m/>
    <s v="San Rafael"/>
    <s v="CA"/>
    <n v="97562"/>
    <x v="0"/>
    <x v="0"/>
    <s v="Nelson"/>
    <s v="Valarie"/>
    <s v="Small"/>
  </r>
  <r>
    <n v="10153"/>
    <n v="22"/>
    <n v="83.38"/>
    <n v="6"/>
    <n v="1834.36"/>
    <x v="10"/>
    <x v="10"/>
    <n v="9"/>
    <n v="28"/>
    <x v="0"/>
    <s v="9/28/2003"/>
    <s v="Shipped"/>
    <n v="3"/>
    <n v="9"/>
    <n v="2003"/>
    <x v="3"/>
    <n v="87"/>
    <s v="S18_4522"/>
    <x v="23"/>
    <s v="(91) 555 94 44"/>
    <s v="C/ Moralzarzal, 86"/>
    <m/>
    <s v="Madrid"/>
    <m/>
    <n v="28034"/>
    <x v="7"/>
    <x v="1"/>
    <s v="Freyre"/>
    <s v="Diego"/>
    <s v="Small"/>
  </r>
  <r>
    <n v="10166"/>
    <n v="26"/>
    <n v="73.73"/>
    <n v="1"/>
    <n v="1916.98"/>
    <x v="4"/>
    <x v="4"/>
    <n v="10"/>
    <n v="21"/>
    <x v="0"/>
    <s v="10/21/2003"/>
    <s v="Shipped"/>
    <n v="4"/>
    <n v="10"/>
    <n v="2003"/>
    <x v="3"/>
    <n v="87"/>
    <s v="S18_4522"/>
    <x v="21"/>
    <n v="5085552555"/>
    <s v="1785 First Street"/>
    <m/>
    <s v="New Bedford"/>
    <s v="MA"/>
    <n v="50553"/>
    <x v="0"/>
    <x v="0"/>
    <s v="Benitez"/>
    <s v="Violeta"/>
    <s v="Small"/>
  </r>
  <r>
    <n v="10177"/>
    <n v="35"/>
    <n v="74.599999999999994"/>
    <n v="8"/>
    <n v="2611"/>
    <x v="5"/>
    <x v="5"/>
    <n v="11"/>
    <n v="7"/>
    <x v="0"/>
    <s v="11/07/2003"/>
    <s v="Shipped"/>
    <n v="4"/>
    <n v="11"/>
    <n v="2003"/>
    <x v="3"/>
    <n v="87"/>
    <s v="S18_4522"/>
    <x v="76"/>
    <s v="+34 913 728 555"/>
    <s v="Merchants House, 27-30 Merchant's Quay"/>
    <m/>
    <s v="Madrid"/>
    <m/>
    <n v="28023"/>
    <x v="7"/>
    <x v="1"/>
    <s v="Fernandez"/>
    <s v="Jesus"/>
    <s v="Small"/>
  </r>
  <r>
    <n v="10185"/>
    <n v="47"/>
    <n v="77.239999999999995"/>
    <n v="8"/>
    <n v="3630.28"/>
    <x v="5"/>
    <x v="5"/>
    <n v="11"/>
    <n v="14"/>
    <x v="0"/>
    <s v="11/14/2003"/>
    <s v="Shipped"/>
    <n v="4"/>
    <n v="11"/>
    <n v="2003"/>
    <x v="3"/>
    <n v="87"/>
    <s v="S18_4522"/>
    <x v="50"/>
    <n v="5085559555"/>
    <s v="4575 Hillside Dr."/>
    <m/>
    <s v="New Bedford"/>
    <s v="MA"/>
    <n v="50553"/>
    <x v="0"/>
    <x v="0"/>
    <s v="Tam"/>
    <s v="Wing C"/>
    <s v="Medium"/>
  </r>
  <r>
    <n v="10197"/>
    <n v="50"/>
    <n v="100"/>
    <n v="14"/>
    <n v="5090.5"/>
    <x v="5"/>
    <x v="5"/>
    <n v="11"/>
    <n v="26"/>
    <x v="0"/>
    <s v="11/26/2003"/>
    <s v="Shipped"/>
    <n v="4"/>
    <n v="11"/>
    <n v="2003"/>
    <x v="3"/>
    <n v="87"/>
    <s v="S18_4522"/>
    <x v="53"/>
    <s v="(93) 203 4555"/>
    <s v="Rambla de Catalu¤a, 23"/>
    <m/>
    <s v="Barcelona"/>
    <m/>
    <n v="8022"/>
    <x v="7"/>
    <x v="1"/>
    <s v="Saavedra"/>
    <s v="Eduardo"/>
    <s v="Medium"/>
  </r>
  <r>
    <n v="10208"/>
    <n v="45"/>
    <n v="87.77"/>
    <n v="8"/>
    <n v="3949.65"/>
    <x v="7"/>
    <x v="7"/>
    <n v="1"/>
    <n v="2"/>
    <x v="1"/>
    <s v="01/02/2004"/>
    <s v="Shipped"/>
    <n v="1"/>
    <n v="1"/>
    <n v="2004"/>
    <x v="3"/>
    <n v="87"/>
    <s v="S18_4522"/>
    <x v="30"/>
    <s v="78.32.5555"/>
    <s v="2, rue du Commerce"/>
    <m/>
    <s v="Lyon"/>
    <m/>
    <n v="69004"/>
    <x v="1"/>
    <x v="1"/>
    <s v="Saveley"/>
    <s v="Mary"/>
    <s v="Medium"/>
  </r>
  <r>
    <n v="10221"/>
    <n v="39"/>
    <n v="89.53"/>
    <n v="2"/>
    <n v="3491.67"/>
    <x v="0"/>
    <x v="0"/>
    <n v="2"/>
    <n v="18"/>
    <x v="1"/>
    <s v="2/18/2004"/>
    <s v="Shipped"/>
    <n v="1"/>
    <n v="2"/>
    <n v="2004"/>
    <x v="3"/>
    <n v="87"/>
    <s v="S18_4522"/>
    <x v="56"/>
    <s v="(02) 5554 67"/>
    <s v="Rue Joseph-Bens 532"/>
    <m/>
    <s v="Bruxelles"/>
    <m/>
    <s v="B-1180"/>
    <x v="14"/>
    <x v="1"/>
    <s v="Dewey"/>
    <s v="Catherine"/>
    <s v="Medium"/>
  </r>
  <r>
    <n v="10232"/>
    <n v="23"/>
    <n v="89.53"/>
    <n v="5"/>
    <n v="2059.19"/>
    <x v="11"/>
    <x v="11"/>
    <n v="3"/>
    <n v="20"/>
    <x v="1"/>
    <s v="3/20/2004"/>
    <s v="Shipped"/>
    <n v="1"/>
    <n v="3"/>
    <n v="2004"/>
    <x v="3"/>
    <n v="87"/>
    <s v="S18_4522"/>
    <x v="59"/>
    <s v="(198) 555-8888"/>
    <s v="Garden House Crowther Way"/>
    <m/>
    <s v="Cowes"/>
    <s v="Isle of Wight"/>
    <s v="PO31 7PJ"/>
    <x v="6"/>
    <x v="1"/>
    <s v="Bennett"/>
    <s v="Helen"/>
    <s v="Small"/>
  </r>
  <r>
    <n v="10248"/>
    <n v="42"/>
    <n v="75.48"/>
    <n v="11"/>
    <n v="3170.16"/>
    <x v="1"/>
    <x v="1"/>
    <n v="5"/>
    <n v="7"/>
    <x v="1"/>
    <s v="05/07/2004"/>
    <s v="Cancelled"/>
    <n v="2"/>
    <n v="5"/>
    <n v="2004"/>
    <x v="3"/>
    <n v="87"/>
    <s v="S18_4522"/>
    <x v="0"/>
    <n v="2125557818"/>
    <s v="897 Long Airport Avenue"/>
    <m/>
    <s v="NYC"/>
    <s v="NY"/>
    <n v="10022"/>
    <x v="0"/>
    <x v="0"/>
    <s v="Yu"/>
    <s v="Kwai"/>
    <s v="Medium"/>
  </r>
  <r>
    <n v="10261"/>
    <n v="20"/>
    <n v="89.53"/>
    <n v="9"/>
    <n v="1790.6"/>
    <x v="9"/>
    <x v="9"/>
    <n v="6"/>
    <n v="17"/>
    <x v="1"/>
    <s v="6/17/2004"/>
    <s v="Shipped"/>
    <n v="2"/>
    <n v="6"/>
    <n v="2004"/>
    <x v="3"/>
    <n v="87"/>
    <s v="S18_4522"/>
    <x v="43"/>
    <s v="(514) 555-8054"/>
    <s v="43 rue St. Laurent"/>
    <m/>
    <s v="Montreal"/>
    <s v="Quebec"/>
    <s v="H1J 1C3"/>
    <x v="10"/>
    <x v="0"/>
    <s v="Fresnisre"/>
    <s v="Jean"/>
    <s v="Small"/>
  </r>
  <r>
    <n v="10273"/>
    <n v="33"/>
    <n v="71.09"/>
    <n v="12"/>
    <n v="2345.9699999999998"/>
    <x v="2"/>
    <x v="2"/>
    <n v="7"/>
    <n v="21"/>
    <x v="1"/>
    <s v="7/21/2004"/>
    <s v="Shipped"/>
    <n v="3"/>
    <n v="7"/>
    <n v="2004"/>
    <x v="3"/>
    <n v="87"/>
    <s v="S18_4522"/>
    <x v="56"/>
    <s v="(02) 5554 67"/>
    <s v="Rue Joseph-Bens 532"/>
    <m/>
    <s v="Bruxelles"/>
    <m/>
    <s v="B-1180"/>
    <x v="14"/>
    <x v="1"/>
    <s v="Dewey"/>
    <s v="Catherine"/>
    <s v="Small"/>
  </r>
  <r>
    <n v="10283"/>
    <n v="34"/>
    <n v="100"/>
    <n v="14"/>
    <n v="3580.88"/>
    <x v="3"/>
    <x v="3"/>
    <n v="8"/>
    <n v="20"/>
    <x v="1"/>
    <s v="8/20/2004"/>
    <s v="Shipped"/>
    <n v="3"/>
    <n v="8"/>
    <n v="2004"/>
    <x v="3"/>
    <n v="87"/>
    <s v="S18_4522"/>
    <x v="57"/>
    <s v="(604) 555-4555"/>
    <s v="23 Tsawassen Blvd."/>
    <m/>
    <s v="Tsawassen"/>
    <s v="BC"/>
    <s v="T2F 8M4"/>
    <x v="10"/>
    <x v="0"/>
    <s v="Lincoln"/>
    <s v="Elizabeth"/>
    <s v="Medium"/>
  </r>
  <r>
    <n v="10293"/>
    <n v="49"/>
    <n v="100"/>
    <n v="3"/>
    <n v="4946.0600000000004"/>
    <x v="10"/>
    <x v="10"/>
    <n v="9"/>
    <n v="9"/>
    <x v="1"/>
    <s v="09/09/2004"/>
    <s v="Shipped"/>
    <n v="3"/>
    <n v="9"/>
    <n v="2004"/>
    <x v="3"/>
    <n v="87"/>
    <s v="S18_4522"/>
    <x v="36"/>
    <s v="011-4988555"/>
    <s v="Via Monte Bianco 34"/>
    <m/>
    <s v="Torino"/>
    <m/>
    <n v="10100"/>
    <x v="12"/>
    <x v="1"/>
    <s v="Accorti"/>
    <s v="Paolo"/>
    <s v="Medium"/>
  </r>
  <r>
    <n v="10306"/>
    <n v="39"/>
    <n v="90.4"/>
    <n v="8"/>
    <n v="3525.6"/>
    <x v="4"/>
    <x v="4"/>
    <n v="10"/>
    <n v="14"/>
    <x v="1"/>
    <s v="10/14/2004"/>
    <s v="Shipped"/>
    <n v="4"/>
    <n v="10"/>
    <n v="2004"/>
    <x v="3"/>
    <n v="87"/>
    <s v="S18_4522"/>
    <x v="77"/>
    <s v="(171) 555-1555"/>
    <s v="Fauntleroy Circus"/>
    <m/>
    <s v="Manchester"/>
    <m/>
    <s v="EC2 5NT"/>
    <x v="6"/>
    <x v="1"/>
    <s v="Ashworth"/>
    <s v="Victoria"/>
    <s v="Medium"/>
  </r>
  <r>
    <n v="10315"/>
    <n v="36"/>
    <n v="100"/>
    <n v="7"/>
    <n v="3602.16"/>
    <x v="4"/>
    <x v="4"/>
    <n v="10"/>
    <n v="29"/>
    <x v="1"/>
    <s v="10/29/2004"/>
    <s v="Shipped"/>
    <n v="4"/>
    <n v="10"/>
    <n v="2004"/>
    <x v="3"/>
    <n v="87"/>
    <s v="S18_4522"/>
    <x v="14"/>
    <s v="40.67.8555"/>
    <s v="67, rue des Cinquante Otages"/>
    <m/>
    <s v="Nantes"/>
    <m/>
    <n v="44000"/>
    <x v="1"/>
    <x v="1"/>
    <s v="Labrune"/>
    <s v="Janine"/>
    <s v="Medium"/>
  </r>
  <r>
    <n v="10326"/>
    <n v="50"/>
    <n v="86.01"/>
    <n v="5"/>
    <n v="4300.5"/>
    <x v="5"/>
    <x v="5"/>
    <n v="11"/>
    <n v="9"/>
    <x v="1"/>
    <s v="11/09/2004"/>
    <s v="Shipped"/>
    <n v="4"/>
    <n v="11"/>
    <n v="2004"/>
    <x v="3"/>
    <n v="87"/>
    <s v="S18_4522"/>
    <x v="24"/>
    <s v="0921-12 3555"/>
    <s v="Berguvsv„gen  8"/>
    <m/>
    <s v="Lule"/>
    <m/>
    <s v="S-958 22"/>
    <x v="8"/>
    <x v="1"/>
    <s v="Berglund"/>
    <s v="Christina"/>
    <s v="Medium"/>
  </r>
  <r>
    <n v="10337"/>
    <n v="29"/>
    <n v="100"/>
    <n v="2"/>
    <n v="4498.1899999999996"/>
    <x v="5"/>
    <x v="5"/>
    <n v="11"/>
    <n v="21"/>
    <x v="1"/>
    <s v="11/21/2004"/>
    <s v="Shipped"/>
    <n v="4"/>
    <n v="11"/>
    <n v="2004"/>
    <x v="3"/>
    <n v="87"/>
    <s v="S18_4522"/>
    <x v="27"/>
    <n v="2125558493"/>
    <s v="5905 Pompton St."/>
    <s v="Suite 750"/>
    <s v="NYC"/>
    <s v="NY"/>
    <n v="10022"/>
    <x v="0"/>
    <x v="0"/>
    <s v="Hernandez"/>
    <s v="Maria"/>
    <s v="Medium"/>
  </r>
  <r>
    <n v="10350"/>
    <n v="30"/>
    <n v="100"/>
    <n v="3"/>
    <n v="3023.1"/>
    <x v="6"/>
    <x v="6"/>
    <n v="12"/>
    <n v="2"/>
    <x v="1"/>
    <s v="12/02/2004"/>
    <s v="Shipped"/>
    <n v="4"/>
    <n v="12"/>
    <n v="2004"/>
    <x v="3"/>
    <n v="87"/>
    <s v="S18_4522"/>
    <x v="23"/>
    <s v="(91) 555 94 44"/>
    <s v="C/ Moralzarzal, 86"/>
    <m/>
    <s v="Madrid"/>
    <m/>
    <n v="28034"/>
    <x v="7"/>
    <x v="1"/>
    <s v="Freyre"/>
    <s v="Diego"/>
    <s v="Medium"/>
  </r>
  <r>
    <n v="10372"/>
    <n v="41"/>
    <n v="86.89"/>
    <n v="7"/>
    <n v="3562.49"/>
    <x v="7"/>
    <x v="7"/>
    <n v="1"/>
    <n v="26"/>
    <x v="2"/>
    <s v="1/26/2005"/>
    <s v="Shipped"/>
    <n v="1"/>
    <n v="1"/>
    <n v="2005"/>
    <x v="3"/>
    <n v="87"/>
    <s v="S18_4522"/>
    <x v="35"/>
    <s v="+81 3 3584 0555"/>
    <s v="2-2-8 Roppongi"/>
    <m/>
    <s v="Minato-ku"/>
    <s v="Tokyo"/>
    <s v="106-0032"/>
    <x v="11"/>
    <x v="3"/>
    <s v="Shimamura"/>
    <s v="Akiko"/>
    <s v="Medium"/>
  </r>
  <r>
    <n v="10383"/>
    <n v="28"/>
    <n v="58.58"/>
    <n v="7"/>
    <n v="1640.24"/>
    <x v="0"/>
    <x v="0"/>
    <n v="2"/>
    <n v="22"/>
    <x v="2"/>
    <s v="2/22/2005"/>
    <s v="Shipped"/>
    <n v="1"/>
    <n v="2"/>
    <n v="2005"/>
    <x v="3"/>
    <n v="87"/>
    <s v="S18_4522"/>
    <x v="23"/>
    <s v="(91) 555 94 44"/>
    <s v="C/ Moralzarzal, 86"/>
    <m/>
    <s v="Madrid"/>
    <m/>
    <n v="28034"/>
    <x v="7"/>
    <x v="1"/>
    <s v="Freyre"/>
    <s v="Diego"/>
    <s v="Small"/>
  </r>
  <r>
    <n v="10396"/>
    <n v="45"/>
    <n v="100"/>
    <n v="5"/>
    <n v="4739.3999999999996"/>
    <x v="11"/>
    <x v="11"/>
    <n v="3"/>
    <n v="23"/>
    <x v="2"/>
    <s v="3/23/2005"/>
    <s v="Shipped"/>
    <n v="1"/>
    <n v="3"/>
    <n v="2005"/>
    <x v="3"/>
    <n v="87"/>
    <s v="S18_4522"/>
    <x v="39"/>
    <n v="4155551450"/>
    <s v="5677 Strong St."/>
    <m/>
    <s v="San Rafael"/>
    <s v="CA"/>
    <n v="97562"/>
    <x v="0"/>
    <x v="0"/>
    <s v="Nelson"/>
    <s v="Valarie"/>
    <s v="Medium"/>
  </r>
  <r>
    <n v="10414"/>
    <n v="16"/>
    <n v="75.48"/>
    <n v="11"/>
    <n v="1207.68"/>
    <x v="1"/>
    <x v="1"/>
    <n v="5"/>
    <n v="6"/>
    <x v="2"/>
    <s v="05/06/2005"/>
    <s v="On Hold"/>
    <n v="2"/>
    <n v="5"/>
    <n v="2005"/>
    <x v="3"/>
    <n v="87"/>
    <s v="S18_4522"/>
    <x v="58"/>
    <n v="6175559555"/>
    <s v="8616 Spinnaker Dr."/>
    <m/>
    <s v="Boston"/>
    <s v="MA"/>
    <n v="51003"/>
    <x v="0"/>
    <x v="0"/>
    <s v="Yoshido"/>
    <s v="Juri"/>
    <s v="Small"/>
  </r>
  <r>
    <n v="10103"/>
    <n v="36"/>
    <n v="100"/>
    <n v="5"/>
    <n v="4228.2"/>
    <x v="7"/>
    <x v="7"/>
    <n v="1"/>
    <n v="29"/>
    <x v="0"/>
    <s v="1/29/2003"/>
    <s v="Shipped"/>
    <n v="1"/>
    <n v="1"/>
    <n v="2003"/>
    <x v="2"/>
    <n v="121"/>
    <s v="S18_4600"/>
    <x v="17"/>
    <s v="07-98 9555"/>
    <s v="Erling Skakkes gate 78"/>
    <m/>
    <s v="Stavern"/>
    <m/>
    <n v="4110"/>
    <x v="2"/>
    <x v="1"/>
    <s v="Bergulfsen"/>
    <s v="Jonas"/>
    <s v="Medium"/>
  </r>
  <r>
    <n v="10114"/>
    <n v="41"/>
    <n v="100"/>
    <n v="9"/>
    <n v="4815.45"/>
    <x v="8"/>
    <x v="8"/>
    <n v="4"/>
    <n v="1"/>
    <x v="0"/>
    <s v="04/01/2003"/>
    <s v="Shipped"/>
    <n v="2"/>
    <n v="4"/>
    <n v="2003"/>
    <x v="2"/>
    <n v="121"/>
    <s v="S18_4600"/>
    <x v="62"/>
    <s v="(1) 42.34.2555"/>
    <s v="265, boulevard Charonne"/>
    <m/>
    <s v="Paris"/>
    <m/>
    <n v="75012"/>
    <x v="1"/>
    <x v="1"/>
    <s v="Bertrand"/>
    <s v="Marie"/>
    <s v="Medium"/>
  </r>
  <r>
    <n v="10126"/>
    <n v="50"/>
    <n v="100"/>
    <n v="5"/>
    <n v="7083"/>
    <x v="1"/>
    <x v="1"/>
    <n v="5"/>
    <n v="28"/>
    <x v="0"/>
    <s v="5/28/2003"/>
    <s v="Shipped"/>
    <n v="2"/>
    <n v="5"/>
    <n v="2003"/>
    <x v="2"/>
    <n v="121"/>
    <s v="S18_4600"/>
    <x v="25"/>
    <s v="(91) 555 22 82"/>
    <s v="C/ Araquil, 67"/>
    <m/>
    <s v="Madrid"/>
    <m/>
    <n v="28023"/>
    <x v="7"/>
    <x v="1"/>
    <s v="Sommer"/>
    <s v="Mart¡n"/>
    <s v="Large"/>
  </r>
  <r>
    <n v="10140"/>
    <n v="40"/>
    <n v="100"/>
    <n v="5"/>
    <n v="4601.2"/>
    <x v="2"/>
    <x v="2"/>
    <n v="7"/>
    <n v="24"/>
    <x v="0"/>
    <s v="7/24/2003"/>
    <s v="Shipped"/>
    <n v="3"/>
    <n v="7"/>
    <n v="2003"/>
    <x v="2"/>
    <n v="121"/>
    <s v="S18_4600"/>
    <x v="5"/>
    <n v="6505556809"/>
    <s v="9408 Furth Circle"/>
    <m/>
    <s v="Burlingame"/>
    <s v="CA"/>
    <n v="94217"/>
    <x v="0"/>
    <x v="0"/>
    <s v="Hirano"/>
    <s v="Juri"/>
    <s v="Medium"/>
  </r>
  <r>
    <n v="10150"/>
    <n v="49"/>
    <n v="100"/>
    <n v="2"/>
    <n v="6467.02"/>
    <x v="10"/>
    <x v="10"/>
    <n v="9"/>
    <n v="19"/>
    <x v="0"/>
    <s v="9/19/2003"/>
    <s v="Shipped"/>
    <n v="3"/>
    <n v="9"/>
    <n v="2003"/>
    <x v="2"/>
    <n v="121"/>
    <s v="S18_4600"/>
    <x v="26"/>
    <s v="+65 221 7555"/>
    <s v="Bronz Sok., Bronz Apt. 3/6 Tesvikiye"/>
    <m/>
    <s v="Singapore"/>
    <m/>
    <n v="79903"/>
    <x v="9"/>
    <x v="3"/>
    <s v="Natividad"/>
    <s v="Eric"/>
    <s v="Medium"/>
  </r>
  <r>
    <n v="10164"/>
    <n v="45"/>
    <n v="100"/>
    <n v="3"/>
    <n v="5012.55"/>
    <x v="4"/>
    <x v="4"/>
    <n v="10"/>
    <n v="21"/>
    <x v="0"/>
    <s v="10/21/2003"/>
    <s v="Resolved"/>
    <n v="4"/>
    <n v="10"/>
    <n v="2003"/>
    <x v="2"/>
    <n v="121"/>
    <s v="S18_4600"/>
    <x v="63"/>
    <s v="7675-3555"/>
    <s v="Kirchgasse 6"/>
    <m/>
    <s v="Graz"/>
    <m/>
    <n v="8010"/>
    <x v="5"/>
    <x v="1"/>
    <s v="Mendel"/>
    <s v="Roland"/>
    <s v="Medium"/>
  </r>
  <r>
    <n v="10175"/>
    <n v="47"/>
    <n v="100"/>
    <n v="10"/>
    <n v="5121.59"/>
    <x v="5"/>
    <x v="5"/>
    <n v="11"/>
    <n v="6"/>
    <x v="0"/>
    <s v="11/06/2003"/>
    <s v="Shipped"/>
    <n v="4"/>
    <n v="11"/>
    <n v="2003"/>
    <x v="2"/>
    <n v="121"/>
    <s v="S18_4600"/>
    <x v="49"/>
    <s v="(171) 555-0297"/>
    <s v="35 King George"/>
    <m/>
    <s v="London"/>
    <m/>
    <s v="WX3 6FW"/>
    <x v="6"/>
    <x v="1"/>
    <s v="Brown"/>
    <s v="Ann"/>
    <s v="Medium"/>
  </r>
  <r>
    <n v="10183"/>
    <n v="21"/>
    <n v="100"/>
    <n v="2"/>
    <n v="2441.04"/>
    <x v="5"/>
    <x v="5"/>
    <n v="11"/>
    <n v="13"/>
    <x v="0"/>
    <s v="11/13/2003"/>
    <s v="Shipped"/>
    <n v="4"/>
    <n v="11"/>
    <n v="2003"/>
    <x v="2"/>
    <n v="121"/>
    <s v="S18_4600"/>
    <x v="29"/>
    <n v="2155554695"/>
    <s v="782 First Street"/>
    <m/>
    <s v="Philadelphia"/>
    <s v="PA"/>
    <n v="71270"/>
    <x v="0"/>
    <x v="0"/>
    <s v="Cervantes"/>
    <s v="Francisca"/>
    <s v="Small"/>
  </r>
  <r>
    <n v="10194"/>
    <n v="32"/>
    <n v="100"/>
    <n v="5"/>
    <n v="4262.08"/>
    <x v="5"/>
    <x v="5"/>
    <n v="11"/>
    <n v="25"/>
    <x v="0"/>
    <s v="11/25/2003"/>
    <s v="Shipped"/>
    <n v="4"/>
    <n v="11"/>
    <n v="2003"/>
    <x v="2"/>
    <n v="121"/>
    <s v="S18_4600"/>
    <x v="30"/>
    <s v="78.32.5555"/>
    <s v="2, rue du Commerce"/>
    <m/>
    <s v="Lyon"/>
    <m/>
    <n v="69004"/>
    <x v="1"/>
    <x v="1"/>
    <s v="Saveley"/>
    <s v="Mary"/>
    <s v="Medium"/>
  </r>
  <r>
    <n v="10207"/>
    <n v="47"/>
    <n v="100"/>
    <n v="16"/>
    <n v="6658.02"/>
    <x v="6"/>
    <x v="6"/>
    <n v="12"/>
    <n v="9"/>
    <x v="0"/>
    <s v="12/09/2003"/>
    <s v="Shipped"/>
    <n v="4"/>
    <n v="12"/>
    <n v="2003"/>
    <x v="2"/>
    <n v="121"/>
    <s v="S18_4600"/>
    <x v="64"/>
    <n v="6175552555"/>
    <s v="6251 Ingle Ln."/>
    <m/>
    <s v="Boston"/>
    <s v="MA"/>
    <n v="51003"/>
    <x v="0"/>
    <x v="0"/>
    <s v="Franco"/>
    <s v="Valarie"/>
    <s v="Medium"/>
  </r>
  <r>
    <n v="10217"/>
    <n v="38"/>
    <n v="100"/>
    <n v="5"/>
    <n v="4509.08"/>
    <x v="0"/>
    <x v="0"/>
    <n v="2"/>
    <n v="4"/>
    <x v="1"/>
    <s v="02/04/2004"/>
    <s v="Shipped"/>
    <n v="1"/>
    <n v="2"/>
    <n v="2004"/>
    <x v="2"/>
    <n v="121"/>
    <s v="S18_4600"/>
    <x v="65"/>
    <s v="+65 224 1555"/>
    <s v="Village Close - 106 Linden Road Sandown"/>
    <s v="2nd Floor"/>
    <s v="Singapore"/>
    <m/>
    <n v="69045"/>
    <x v="9"/>
    <x v="2"/>
    <s v="Victorino"/>
    <s v="Wendy"/>
    <s v="Medium"/>
  </r>
  <r>
    <n v="10229"/>
    <n v="41"/>
    <n v="100"/>
    <n v="10"/>
    <n v="4716.2299999999996"/>
    <x v="11"/>
    <x v="11"/>
    <n v="3"/>
    <n v="11"/>
    <x v="1"/>
    <s v="03/11/2004"/>
    <s v="Shipped"/>
    <n v="1"/>
    <n v="3"/>
    <n v="2004"/>
    <x v="2"/>
    <n v="121"/>
    <s v="S18_4600"/>
    <x v="39"/>
    <n v="4155551450"/>
    <s v="5677 Strong St."/>
    <m/>
    <s v="San Rafael"/>
    <s v="CA"/>
    <n v="97562"/>
    <x v="0"/>
    <x v="0"/>
    <s v="Nelson"/>
    <s v="Valarie"/>
    <s v="Medium"/>
  </r>
  <r>
    <n v="10245"/>
    <n v="21"/>
    <n v="100"/>
    <n v="3"/>
    <n v="2390.2199999999998"/>
    <x v="1"/>
    <x v="1"/>
    <n v="5"/>
    <n v="4"/>
    <x v="1"/>
    <s v="05/04/2004"/>
    <s v="Shipped"/>
    <n v="2"/>
    <n v="5"/>
    <n v="2004"/>
    <x v="2"/>
    <n v="121"/>
    <s v="S18_4600"/>
    <x v="34"/>
    <n v="2035559545"/>
    <s v="567 North Pendale Street"/>
    <m/>
    <s v="New Haven"/>
    <s v="CT"/>
    <n v="97823"/>
    <x v="0"/>
    <x v="0"/>
    <s v="Murphy"/>
    <s v="Leslie"/>
    <s v="Small"/>
  </r>
  <r>
    <n v="10259"/>
    <n v="41"/>
    <n v="100"/>
    <n v="13"/>
    <n v="4666.62"/>
    <x v="9"/>
    <x v="9"/>
    <n v="6"/>
    <n v="15"/>
    <x v="1"/>
    <s v="6/15/2004"/>
    <s v="Shipped"/>
    <n v="2"/>
    <n v="6"/>
    <n v="2004"/>
    <x v="2"/>
    <n v="121"/>
    <s v="S18_4600"/>
    <x v="65"/>
    <s v="+65 224 1555"/>
    <s v="Village Close - 106 Linden Road Sandown"/>
    <s v="2nd Floor"/>
    <s v="Singapore"/>
    <m/>
    <n v="69045"/>
    <x v="9"/>
    <x v="2"/>
    <s v="Victorino"/>
    <s v="Wendy"/>
    <s v="Medium"/>
  </r>
  <r>
    <n v="10270"/>
    <n v="38"/>
    <n v="100"/>
    <n v="3"/>
    <n v="5383.08"/>
    <x v="2"/>
    <x v="2"/>
    <n v="7"/>
    <n v="19"/>
    <x v="1"/>
    <s v="7/19/2004"/>
    <s v="Shipped"/>
    <n v="3"/>
    <n v="7"/>
    <n v="2004"/>
    <x v="2"/>
    <n v="121"/>
    <s v="S18_4600"/>
    <x v="20"/>
    <s v="+61 2 9495 8555"/>
    <s v="Monitor Money Building, 815 Pacific Hwy"/>
    <s v="Level 6"/>
    <s v="Chatswood"/>
    <s v="NSW"/>
    <n v="2067"/>
    <x v="3"/>
    <x v="2"/>
    <s v="Huxley"/>
    <s v="Adrian"/>
    <s v="Medium"/>
  </r>
  <r>
    <n v="10281"/>
    <n v="25"/>
    <n v="99.29"/>
    <n v="10"/>
    <n v="2482.25"/>
    <x v="3"/>
    <x v="3"/>
    <n v="8"/>
    <n v="19"/>
    <x v="1"/>
    <s v="8/19/2004"/>
    <s v="Shipped"/>
    <n v="3"/>
    <n v="8"/>
    <n v="2004"/>
    <x v="2"/>
    <n v="121"/>
    <s v="S18_4600"/>
    <x v="18"/>
    <n v="2155551555"/>
    <s v="7586 Pompton St."/>
    <m/>
    <s v="Allentown"/>
    <s v="PA"/>
    <n v="70267"/>
    <x v="0"/>
    <x v="0"/>
    <s v="Yu"/>
    <s v="Kyung"/>
    <s v="Small"/>
  </r>
  <r>
    <n v="10291"/>
    <n v="48"/>
    <n v="100"/>
    <n v="5"/>
    <n v="5288.64"/>
    <x v="10"/>
    <x v="10"/>
    <n v="9"/>
    <n v="8"/>
    <x v="1"/>
    <s v="09/08/2004"/>
    <s v="Shipped"/>
    <n v="3"/>
    <n v="9"/>
    <n v="2004"/>
    <x v="2"/>
    <n v="121"/>
    <s v="S18_4600"/>
    <x v="37"/>
    <s v="0695-34 6555"/>
    <s v="?kergatan 24"/>
    <m/>
    <s v="Boras"/>
    <m/>
    <s v="S-844 67"/>
    <x v="8"/>
    <x v="1"/>
    <s v="Larsson"/>
    <s v="Maria"/>
    <s v="Medium"/>
  </r>
  <r>
    <n v="10305"/>
    <n v="22"/>
    <n v="99.29"/>
    <n v="14"/>
    <n v="2184.38"/>
    <x v="4"/>
    <x v="4"/>
    <n v="10"/>
    <n v="13"/>
    <x v="1"/>
    <s v="10/13/2004"/>
    <s v="Shipped"/>
    <n v="4"/>
    <n v="10"/>
    <n v="2004"/>
    <x v="2"/>
    <n v="121"/>
    <s v="S18_4600"/>
    <x v="15"/>
    <n v="6175558555"/>
    <s v="39323 Spinnaker Dr."/>
    <m/>
    <s v="Cambridge"/>
    <s v="MA"/>
    <n v="51247"/>
    <x v="0"/>
    <x v="0"/>
    <s v="Hernandez"/>
    <s v="Marta"/>
    <s v="Small"/>
  </r>
  <r>
    <n v="10313"/>
    <n v="28"/>
    <n v="100"/>
    <n v="8"/>
    <n v="2881.76"/>
    <x v="4"/>
    <x v="4"/>
    <n v="10"/>
    <n v="22"/>
    <x v="1"/>
    <s v="10/22/2004"/>
    <s v="Shipped"/>
    <n v="4"/>
    <n v="10"/>
    <n v="2004"/>
    <x v="2"/>
    <n v="121"/>
    <s v="S18_4600"/>
    <x v="31"/>
    <s v="(604) 555-3392"/>
    <s v="1900 Oak St."/>
    <m/>
    <s v="Vancouver"/>
    <s v="BC"/>
    <s v="V3F 2K1"/>
    <x v="10"/>
    <x v="0"/>
    <s v="Tannamuri"/>
    <s v="Yoshi"/>
    <s v="Small"/>
  </r>
  <r>
    <n v="10323"/>
    <n v="47"/>
    <n v="100"/>
    <n v="1"/>
    <n v="6203.06"/>
    <x v="5"/>
    <x v="5"/>
    <n v="11"/>
    <n v="5"/>
    <x v="1"/>
    <s v="11/05/2004"/>
    <s v="Shipped"/>
    <n v="4"/>
    <n v="11"/>
    <n v="2004"/>
    <x v="2"/>
    <n v="121"/>
    <s v="S18_4600"/>
    <x v="72"/>
    <s v="+49 69 66 90 2555"/>
    <s v="Lyonerstr. 34"/>
    <m/>
    <s v="Frankfurt"/>
    <m/>
    <n v="60528"/>
    <x v="16"/>
    <x v="1"/>
    <s v="Keitel"/>
    <s v="Roland"/>
    <s v="Medium"/>
  </r>
  <r>
    <n v="10334"/>
    <n v="49"/>
    <n v="100"/>
    <n v="4"/>
    <n v="6763.47"/>
    <x v="5"/>
    <x v="5"/>
    <n v="11"/>
    <n v="19"/>
    <x v="1"/>
    <s v="11/19/2004"/>
    <s v="On Hold"/>
    <n v="4"/>
    <n v="11"/>
    <n v="2004"/>
    <x v="2"/>
    <n v="121"/>
    <s v="S18_4600"/>
    <x v="24"/>
    <s v="0921-12 3555"/>
    <s v="Berguvsv„gen  8"/>
    <m/>
    <s v="Lule"/>
    <m/>
    <s v="S-958 22"/>
    <x v="8"/>
    <x v="1"/>
    <s v="Berglund"/>
    <s v="Christina"/>
    <s v="Medium"/>
  </r>
  <r>
    <n v="10347"/>
    <n v="45"/>
    <n v="100"/>
    <n v="4"/>
    <n v="5884.65"/>
    <x v="5"/>
    <x v="5"/>
    <n v="11"/>
    <n v="29"/>
    <x v="1"/>
    <s v="11/29/2004"/>
    <s v="Shipped"/>
    <n v="4"/>
    <n v="11"/>
    <n v="2004"/>
    <x v="2"/>
    <n v="121"/>
    <s v="S18_4600"/>
    <x v="10"/>
    <s v="03 9520 4555"/>
    <s v="636 St Kilda Road"/>
    <s v="Level 3"/>
    <s v="Melbourne"/>
    <s v="Victoria"/>
    <n v="3004"/>
    <x v="3"/>
    <x v="2"/>
    <s v="Ferguson"/>
    <s v="Peter"/>
    <s v="Medium"/>
  </r>
  <r>
    <n v="10357"/>
    <n v="28"/>
    <n v="100"/>
    <n v="2"/>
    <n v="3559.64"/>
    <x v="6"/>
    <x v="6"/>
    <n v="12"/>
    <n v="10"/>
    <x v="1"/>
    <s v="12/10/2004"/>
    <s v="Shipped"/>
    <n v="4"/>
    <n v="12"/>
    <n v="2004"/>
    <x v="2"/>
    <n v="121"/>
    <s v="S18_4600"/>
    <x v="39"/>
    <n v="4155551450"/>
    <s v="5677 Strong St."/>
    <m/>
    <s v="San Rafael"/>
    <s v="CA"/>
    <n v="97562"/>
    <x v="0"/>
    <x v="0"/>
    <s v="Nelson"/>
    <s v="Valarie"/>
    <s v="Medium"/>
  </r>
  <r>
    <n v="10370"/>
    <n v="29"/>
    <n v="57.53"/>
    <n v="6"/>
    <n v="1668.37"/>
    <x v="7"/>
    <x v="7"/>
    <n v="1"/>
    <n v="20"/>
    <x v="2"/>
    <s v="1/20/2005"/>
    <s v="Shipped"/>
    <n v="1"/>
    <n v="1"/>
    <n v="2005"/>
    <x v="2"/>
    <n v="121"/>
    <s v="S18_4600"/>
    <x v="42"/>
    <s v="02 9936 8555"/>
    <s v="201 Miller Street"/>
    <s v="Level 15"/>
    <s v="North Sydney"/>
    <s v="NSW"/>
    <n v="2060"/>
    <x v="3"/>
    <x v="2"/>
    <s v="O'Hara"/>
    <s v="Anna"/>
    <s v="Small"/>
  </r>
  <r>
    <n v="10382"/>
    <n v="39"/>
    <n v="100"/>
    <n v="1"/>
    <n v="4890.6000000000004"/>
    <x v="0"/>
    <x v="0"/>
    <n v="2"/>
    <n v="17"/>
    <x v="2"/>
    <s v="2/17/2005"/>
    <s v="Shipped"/>
    <n v="1"/>
    <n v="2"/>
    <n v="2005"/>
    <x v="2"/>
    <n v="121"/>
    <s v="S18_4600"/>
    <x v="39"/>
    <n v="4155551450"/>
    <s v="5677 Strong St."/>
    <m/>
    <s v="San Rafael"/>
    <s v="CA"/>
    <n v="97562"/>
    <x v="0"/>
    <x v="0"/>
    <s v="Nelson"/>
    <s v="Valarie"/>
    <s v="Medium"/>
  </r>
  <r>
    <n v="10411"/>
    <n v="46"/>
    <n v="100"/>
    <n v="3"/>
    <n v="5235.72"/>
    <x v="1"/>
    <x v="1"/>
    <n v="5"/>
    <n v="1"/>
    <x v="2"/>
    <s v="05/01/2005"/>
    <s v="Shipped"/>
    <n v="2"/>
    <n v="5"/>
    <n v="2005"/>
    <x v="2"/>
    <n v="121"/>
    <s v="S18_4600"/>
    <x v="43"/>
    <s v="(514) 555-8054"/>
    <s v="43 rue St. Laurent"/>
    <m/>
    <s v="Montreal"/>
    <s v="Quebec"/>
    <s v="H1J 1C3"/>
    <x v="10"/>
    <x v="0"/>
    <s v="Fresnisre"/>
    <s v="Jean"/>
    <s v="Medium"/>
  </r>
  <r>
    <n v="10425"/>
    <n v="38"/>
    <n v="100"/>
    <n v="13"/>
    <n v="4325.16"/>
    <x v="1"/>
    <x v="1"/>
    <n v="5"/>
    <n v="31"/>
    <x v="2"/>
    <s v="5/31/2005"/>
    <s v="In Process"/>
    <n v="2"/>
    <n v="5"/>
    <n v="2005"/>
    <x v="2"/>
    <n v="121"/>
    <s v="S18_4600"/>
    <x v="14"/>
    <s v="40.67.8555"/>
    <s v="67, rue des Cinquante Otages"/>
    <m/>
    <s v="Nantes"/>
    <m/>
    <n v="44000"/>
    <x v="1"/>
    <x v="1"/>
    <s v="Labrune"/>
    <s v="Janine"/>
    <s v="Medium"/>
  </r>
  <r>
    <n v="10103"/>
    <n v="41"/>
    <n v="47.29"/>
    <n v="9"/>
    <n v="1938.89"/>
    <x v="7"/>
    <x v="7"/>
    <n v="1"/>
    <n v="29"/>
    <x v="0"/>
    <s v="1/29/2003"/>
    <s v="Shipped"/>
    <n v="1"/>
    <n v="1"/>
    <n v="2003"/>
    <x v="3"/>
    <n v="50"/>
    <s v="S18_4668"/>
    <x v="17"/>
    <s v="07-98 9555"/>
    <s v="Erling Skakkes gate 78"/>
    <m/>
    <s v="Stavern"/>
    <m/>
    <n v="4110"/>
    <x v="2"/>
    <x v="1"/>
    <s v="Bergulfsen"/>
    <s v="Jonas"/>
    <s v="Small"/>
  </r>
  <r>
    <n v="10113"/>
    <n v="50"/>
    <n v="49.81"/>
    <n v="3"/>
    <n v="2490.5"/>
    <x v="11"/>
    <x v="11"/>
    <n v="3"/>
    <n v="26"/>
    <x v="0"/>
    <s v="3/26/2003"/>
    <s v="Shipped"/>
    <n v="1"/>
    <n v="3"/>
    <n v="2003"/>
    <x v="3"/>
    <n v="50"/>
    <s v="S18_4668"/>
    <x v="39"/>
    <n v="4155551450"/>
    <s v="5677 Strong St."/>
    <m/>
    <s v="San Rafael"/>
    <s v="CA"/>
    <n v="97562"/>
    <x v="0"/>
    <x v="0"/>
    <s v="Nelson"/>
    <s v="Valarie"/>
    <s v="Small"/>
  </r>
  <r>
    <n v="10126"/>
    <n v="43"/>
    <n v="53.83"/>
    <n v="9"/>
    <n v="2314.69"/>
    <x v="1"/>
    <x v="1"/>
    <n v="5"/>
    <n v="28"/>
    <x v="0"/>
    <s v="5/28/2003"/>
    <s v="Shipped"/>
    <n v="2"/>
    <n v="5"/>
    <n v="2003"/>
    <x v="3"/>
    <n v="50"/>
    <s v="S18_4668"/>
    <x v="25"/>
    <s v="(91) 555 22 82"/>
    <s v="C/ Araquil, 67"/>
    <m/>
    <s v="Madrid"/>
    <m/>
    <n v="28023"/>
    <x v="7"/>
    <x v="1"/>
    <s v="Sommer"/>
    <s v="Mart¡n"/>
    <s v="Small"/>
  </r>
  <r>
    <n v="10140"/>
    <n v="29"/>
    <n v="43.27"/>
    <n v="9"/>
    <n v="1254.83"/>
    <x v="2"/>
    <x v="2"/>
    <n v="7"/>
    <n v="24"/>
    <x v="0"/>
    <s v="7/24/2003"/>
    <s v="Shipped"/>
    <n v="3"/>
    <n v="7"/>
    <n v="2003"/>
    <x v="3"/>
    <n v="50"/>
    <s v="S18_4668"/>
    <x v="5"/>
    <n v="6505556809"/>
    <s v="9408 Furth Circle"/>
    <m/>
    <s v="Burlingame"/>
    <s v="CA"/>
    <n v="94217"/>
    <x v="0"/>
    <x v="0"/>
    <s v="Hirano"/>
    <s v="Juri"/>
    <s v="Small"/>
  </r>
  <r>
    <n v="10150"/>
    <n v="30"/>
    <n v="42.76"/>
    <n v="6"/>
    <n v="1282.8"/>
    <x v="10"/>
    <x v="10"/>
    <n v="9"/>
    <n v="19"/>
    <x v="0"/>
    <s v="9/19/2003"/>
    <s v="Shipped"/>
    <n v="3"/>
    <n v="9"/>
    <n v="2003"/>
    <x v="3"/>
    <n v="50"/>
    <s v="S18_4668"/>
    <x v="26"/>
    <s v="+65 221 7555"/>
    <s v="Bronz Sok., Bronz Apt. 3/6 Tesvikiye"/>
    <m/>
    <s v="Singapore"/>
    <m/>
    <n v="79903"/>
    <x v="9"/>
    <x v="3"/>
    <s v="Natividad"/>
    <s v="Eric"/>
    <s v="Small"/>
  </r>
  <r>
    <n v="10164"/>
    <n v="25"/>
    <n v="53.83"/>
    <n v="7"/>
    <n v="1345.75"/>
    <x v="4"/>
    <x v="4"/>
    <n v="10"/>
    <n v="21"/>
    <x v="0"/>
    <s v="10/21/2003"/>
    <s v="Resolved"/>
    <n v="4"/>
    <n v="10"/>
    <n v="2003"/>
    <x v="3"/>
    <n v="50"/>
    <s v="S18_4668"/>
    <x v="63"/>
    <s v="7675-3555"/>
    <s v="Kirchgasse 6"/>
    <m/>
    <s v="Graz"/>
    <m/>
    <n v="8010"/>
    <x v="5"/>
    <x v="1"/>
    <s v="Mendel"/>
    <s v="Roland"/>
    <s v="Small"/>
  </r>
  <r>
    <n v="10174"/>
    <n v="49"/>
    <n v="44.78"/>
    <n v="2"/>
    <n v="2194.2199999999998"/>
    <x v="5"/>
    <x v="5"/>
    <n v="11"/>
    <n v="6"/>
    <x v="0"/>
    <s v="11/06/2003"/>
    <s v="Shipped"/>
    <n v="4"/>
    <n v="11"/>
    <n v="2003"/>
    <x v="3"/>
    <n v="50"/>
    <s v="S18_4668"/>
    <x v="28"/>
    <s v="61-7-3844-6555"/>
    <s v="31 Duncan St. West End"/>
    <m/>
    <s v="South Brisbane"/>
    <s v="Queensland"/>
    <n v="4101"/>
    <x v="3"/>
    <x v="2"/>
    <s v="Calaghan"/>
    <s v="Tony"/>
    <s v="Small"/>
  </r>
  <r>
    <n v="10183"/>
    <n v="40"/>
    <n v="49.3"/>
    <n v="6"/>
    <n v="1972"/>
    <x v="5"/>
    <x v="5"/>
    <n v="11"/>
    <n v="13"/>
    <x v="0"/>
    <s v="11/13/2003"/>
    <s v="Shipped"/>
    <n v="4"/>
    <n v="11"/>
    <n v="2003"/>
    <x v="3"/>
    <n v="50"/>
    <s v="S18_4668"/>
    <x v="29"/>
    <n v="2155554695"/>
    <s v="782 First Street"/>
    <m/>
    <s v="Philadelphia"/>
    <s v="PA"/>
    <n v="71270"/>
    <x v="0"/>
    <x v="0"/>
    <s v="Cervantes"/>
    <s v="Francisca"/>
    <s v="Small"/>
  </r>
  <r>
    <n v="10194"/>
    <n v="41"/>
    <n v="44.78"/>
    <n v="9"/>
    <n v="1835.98"/>
    <x v="5"/>
    <x v="5"/>
    <n v="11"/>
    <n v="25"/>
    <x v="0"/>
    <s v="11/25/2003"/>
    <s v="Shipped"/>
    <n v="4"/>
    <n v="11"/>
    <n v="2003"/>
    <x v="3"/>
    <n v="50"/>
    <s v="S18_4668"/>
    <x v="30"/>
    <s v="78.32.5555"/>
    <s v="2, rue du Commerce"/>
    <m/>
    <s v="Lyon"/>
    <m/>
    <n v="69004"/>
    <x v="1"/>
    <x v="1"/>
    <s v="Saveley"/>
    <s v="Mary"/>
    <s v="Small"/>
  </r>
  <r>
    <n v="10206"/>
    <n v="21"/>
    <n v="53.33"/>
    <n v="4"/>
    <n v="1119.93"/>
    <x v="6"/>
    <x v="6"/>
    <n v="12"/>
    <n v="5"/>
    <x v="0"/>
    <s v="12/05/2003"/>
    <s v="Shipped"/>
    <n v="4"/>
    <n v="12"/>
    <n v="2003"/>
    <x v="3"/>
    <n v="50"/>
    <s v="S18_4668"/>
    <x v="31"/>
    <s v="(604) 555-3392"/>
    <s v="1900 Oak St."/>
    <m/>
    <s v="Vancouver"/>
    <s v="BC"/>
    <s v="V3F 2K1"/>
    <x v="10"/>
    <x v="0"/>
    <s v="Tannamuri"/>
    <s v="Yoshi"/>
    <s v="Small"/>
  </r>
  <r>
    <n v="10215"/>
    <n v="46"/>
    <n v="45.28"/>
    <n v="1"/>
    <n v="2082.88"/>
    <x v="7"/>
    <x v="7"/>
    <n v="1"/>
    <n v="29"/>
    <x v="1"/>
    <s v="1/29/2004"/>
    <s v="Shipped"/>
    <n v="1"/>
    <n v="1"/>
    <n v="2004"/>
    <x v="3"/>
    <n v="50"/>
    <s v="S18_4668"/>
    <x v="32"/>
    <n v="3105553722"/>
    <s v="3675 Furth Circle"/>
    <m/>
    <s v="Burbank"/>
    <s v="CA"/>
    <n v="94019"/>
    <x v="0"/>
    <x v="0"/>
    <s v="Thompson"/>
    <s v="Steve"/>
    <s v="Small"/>
  </r>
  <r>
    <n v="10229"/>
    <n v="39"/>
    <n v="40.25"/>
    <n v="14"/>
    <n v="1569.75"/>
    <x v="11"/>
    <x v="11"/>
    <n v="3"/>
    <n v="11"/>
    <x v="1"/>
    <s v="03/11/2004"/>
    <s v="Shipped"/>
    <n v="1"/>
    <n v="3"/>
    <n v="2004"/>
    <x v="3"/>
    <n v="50"/>
    <s v="S18_4668"/>
    <x v="39"/>
    <n v="4155551450"/>
    <s v="5677 Strong St."/>
    <m/>
    <s v="San Rafael"/>
    <s v="CA"/>
    <n v="97562"/>
    <x v="0"/>
    <x v="0"/>
    <s v="Nelson"/>
    <s v="Valarie"/>
    <s v="Small"/>
  </r>
  <r>
    <n v="10245"/>
    <n v="45"/>
    <n v="59.87"/>
    <n v="7"/>
    <n v="2694.15"/>
    <x v="1"/>
    <x v="1"/>
    <n v="5"/>
    <n v="4"/>
    <x v="1"/>
    <s v="05/04/2004"/>
    <s v="Shipped"/>
    <n v="2"/>
    <n v="5"/>
    <n v="2004"/>
    <x v="3"/>
    <n v="50"/>
    <s v="S18_4668"/>
    <x v="34"/>
    <n v="2035559545"/>
    <s v="567 North Pendale Street"/>
    <m/>
    <s v="New Haven"/>
    <s v="CT"/>
    <n v="97823"/>
    <x v="0"/>
    <x v="0"/>
    <s v="Murphy"/>
    <s v="Leslie"/>
    <s v="Small"/>
  </r>
  <r>
    <n v="10258"/>
    <n v="21"/>
    <n v="59.87"/>
    <n v="4"/>
    <n v="1257.27"/>
    <x v="9"/>
    <x v="9"/>
    <n v="6"/>
    <n v="15"/>
    <x v="1"/>
    <s v="6/15/2004"/>
    <s v="Shipped"/>
    <n v="2"/>
    <n v="6"/>
    <n v="2004"/>
    <x v="3"/>
    <n v="50"/>
    <s v="S18_4668"/>
    <x v="35"/>
    <s v="+81 3 3584 0555"/>
    <s v="2-2-8 Roppongi"/>
    <m/>
    <s v="Minato-ku"/>
    <s v="Tokyo"/>
    <s v="106-0032"/>
    <x v="11"/>
    <x v="3"/>
    <s v="Shimamura"/>
    <s v="Akiko"/>
    <s v="Small"/>
  </r>
  <r>
    <n v="10270"/>
    <n v="44"/>
    <n v="58.36"/>
    <n v="7"/>
    <n v="2567.84"/>
    <x v="2"/>
    <x v="2"/>
    <n v="7"/>
    <n v="19"/>
    <x v="1"/>
    <s v="7/19/2004"/>
    <s v="Shipped"/>
    <n v="3"/>
    <n v="7"/>
    <n v="2004"/>
    <x v="3"/>
    <n v="50"/>
    <s v="S18_4668"/>
    <x v="20"/>
    <s v="+61 2 9495 8555"/>
    <s v="Monitor Money Building, 815 Pacific Hwy"/>
    <s v="Level 6"/>
    <s v="Chatswood"/>
    <s v="NSW"/>
    <n v="2067"/>
    <x v="3"/>
    <x v="2"/>
    <s v="Huxley"/>
    <s v="Adrian"/>
    <s v="Small"/>
  </r>
  <r>
    <n v="10281"/>
    <n v="44"/>
    <n v="59.87"/>
    <n v="14"/>
    <n v="2634.28"/>
    <x v="3"/>
    <x v="3"/>
    <n v="8"/>
    <n v="19"/>
    <x v="1"/>
    <s v="8/19/2004"/>
    <s v="Shipped"/>
    <n v="3"/>
    <n v="8"/>
    <n v="2004"/>
    <x v="3"/>
    <n v="50"/>
    <s v="S18_4668"/>
    <x v="18"/>
    <n v="2155551555"/>
    <s v="7586 Pompton St."/>
    <m/>
    <s v="Allentown"/>
    <s v="PA"/>
    <n v="70267"/>
    <x v="0"/>
    <x v="0"/>
    <s v="Yu"/>
    <s v="Kyung"/>
    <s v="Small"/>
  </r>
  <r>
    <n v="10291"/>
    <n v="29"/>
    <n v="51.82"/>
    <n v="9"/>
    <n v="1502.78"/>
    <x v="10"/>
    <x v="10"/>
    <n v="9"/>
    <n v="8"/>
    <x v="1"/>
    <s v="09/08/2004"/>
    <s v="Shipped"/>
    <n v="3"/>
    <n v="9"/>
    <n v="2004"/>
    <x v="3"/>
    <n v="50"/>
    <s v="S18_4668"/>
    <x v="37"/>
    <s v="0695-34 6555"/>
    <s v="?kergatan 24"/>
    <m/>
    <s v="Boras"/>
    <m/>
    <s v="S-844 67"/>
    <x v="8"/>
    <x v="1"/>
    <s v="Larsson"/>
    <s v="Maria"/>
    <s v="Small"/>
  </r>
  <r>
    <n v="10304"/>
    <n v="34"/>
    <n v="49.3"/>
    <n v="4"/>
    <n v="1676.2"/>
    <x v="4"/>
    <x v="4"/>
    <n v="10"/>
    <n v="11"/>
    <x v="1"/>
    <s v="10/11/2004"/>
    <s v="Shipped"/>
    <n v="4"/>
    <n v="10"/>
    <n v="2004"/>
    <x v="3"/>
    <n v="50"/>
    <s v="S18_4668"/>
    <x v="38"/>
    <s v="30.59.8555"/>
    <s v="67, avenue de l'Europe"/>
    <m/>
    <s v="Versailles"/>
    <m/>
    <n v="78000"/>
    <x v="1"/>
    <x v="1"/>
    <s v="Tonini"/>
    <s v="Daniel"/>
    <s v="Small"/>
  </r>
  <r>
    <n v="10312"/>
    <n v="39"/>
    <n v="56.85"/>
    <n v="1"/>
    <n v="2217.15"/>
    <x v="4"/>
    <x v="4"/>
    <n v="10"/>
    <n v="21"/>
    <x v="1"/>
    <s v="10/21/2004"/>
    <s v="Shipped"/>
    <n v="4"/>
    <n v="10"/>
    <n v="2004"/>
    <x v="3"/>
    <n v="50"/>
    <s v="S18_4668"/>
    <x v="39"/>
    <n v="4155551450"/>
    <s v="5677 Strong St."/>
    <m/>
    <s v="San Rafael"/>
    <s v="CA"/>
    <n v="97562"/>
    <x v="0"/>
    <x v="0"/>
    <s v="Nelson"/>
    <s v="Valarie"/>
    <s v="Small"/>
  </r>
  <r>
    <n v="10324"/>
    <n v="38"/>
    <n v="100"/>
    <n v="6"/>
    <n v="6832.02"/>
    <x v="5"/>
    <x v="5"/>
    <n v="11"/>
    <n v="5"/>
    <x v="1"/>
    <s v="11/05/2004"/>
    <s v="Shipped"/>
    <n v="4"/>
    <n v="11"/>
    <n v="2004"/>
    <x v="3"/>
    <n v="50"/>
    <s v="S18_4668"/>
    <x v="11"/>
    <n v="2125551500"/>
    <s v="2678 Kingston Rd."/>
    <s v="Suite 101"/>
    <s v="NYC"/>
    <s v="NY"/>
    <n v="10022"/>
    <x v="0"/>
    <x v="0"/>
    <s v="Frick"/>
    <s v="Michael"/>
    <s v="Medium"/>
  </r>
  <r>
    <n v="10333"/>
    <n v="24"/>
    <n v="79.86"/>
    <n v="8"/>
    <n v="1916.64"/>
    <x v="5"/>
    <x v="5"/>
    <n v="11"/>
    <n v="18"/>
    <x v="1"/>
    <s v="11/18/2004"/>
    <s v="Shipped"/>
    <n v="4"/>
    <n v="11"/>
    <n v="2004"/>
    <x v="3"/>
    <n v="50"/>
    <s v="S18_4668"/>
    <x v="8"/>
    <n v="6505555787"/>
    <s v="5557 North Pendale Street"/>
    <m/>
    <s v="San Francisco"/>
    <s v="CA"/>
    <m/>
    <x v="0"/>
    <x v="0"/>
    <s v="Murphy"/>
    <s v="Julie"/>
    <s v="Small"/>
  </r>
  <r>
    <n v="10348"/>
    <n v="29"/>
    <n v="100"/>
    <n v="6"/>
    <n v="7110.8"/>
    <x v="5"/>
    <x v="5"/>
    <n v="11"/>
    <n v="1"/>
    <x v="1"/>
    <s v="11/01/2004"/>
    <s v="Shipped"/>
    <n v="4"/>
    <n v="11"/>
    <n v="2004"/>
    <x v="3"/>
    <n v="50"/>
    <s v="S18_4668"/>
    <x v="25"/>
    <s v="(91) 555 22 82"/>
    <s v="C/ Araquil, 67"/>
    <m/>
    <s v="Madrid"/>
    <m/>
    <n v="28023"/>
    <x v="7"/>
    <x v="1"/>
    <s v="Sommer"/>
    <s v="Mart¡n"/>
    <s v="Large"/>
  </r>
  <r>
    <n v="10358"/>
    <n v="30"/>
    <n v="100"/>
    <n v="8"/>
    <n v="5302.8"/>
    <x v="6"/>
    <x v="6"/>
    <n v="12"/>
    <n v="10"/>
    <x v="1"/>
    <s v="12/10/2004"/>
    <s v="Shipped"/>
    <n v="4"/>
    <n v="12"/>
    <n v="2004"/>
    <x v="3"/>
    <n v="50"/>
    <s v="S18_4668"/>
    <x v="23"/>
    <s v="(91) 555 94 44"/>
    <s v="C/ Moralzarzal, 86"/>
    <m/>
    <s v="Madrid"/>
    <m/>
    <n v="28034"/>
    <x v="7"/>
    <x v="1"/>
    <s v="Freyre"/>
    <s v="Diego"/>
    <s v="Medium"/>
  </r>
  <r>
    <n v="10370"/>
    <n v="20"/>
    <n v="100"/>
    <n v="2"/>
    <n v="2730"/>
    <x v="7"/>
    <x v="7"/>
    <n v="1"/>
    <n v="20"/>
    <x v="2"/>
    <s v="1/20/2005"/>
    <s v="Shipped"/>
    <n v="1"/>
    <n v="1"/>
    <n v="2005"/>
    <x v="3"/>
    <n v="50"/>
    <s v="S18_4668"/>
    <x v="42"/>
    <s v="02 9936 8555"/>
    <s v="201 Miller Street"/>
    <s v="Level 15"/>
    <s v="North Sydney"/>
    <s v="NSW"/>
    <n v="2060"/>
    <x v="3"/>
    <x v="2"/>
    <s v="O'Hara"/>
    <s v="Anna"/>
    <s v="Small"/>
  </r>
  <r>
    <n v="10382"/>
    <n v="39"/>
    <n v="100"/>
    <n v="2"/>
    <n v="7827.3"/>
    <x v="0"/>
    <x v="0"/>
    <n v="2"/>
    <n v="17"/>
    <x v="2"/>
    <s v="2/17/2005"/>
    <s v="Shipped"/>
    <n v="1"/>
    <n v="2"/>
    <n v="2005"/>
    <x v="3"/>
    <n v="50"/>
    <s v="S18_4668"/>
    <x v="39"/>
    <n v="4155551450"/>
    <s v="5677 Strong St."/>
    <m/>
    <s v="San Rafael"/>
    <s v="CA"/>
    <n v="97562"/>
    <x v="0"/>
    <x v="0"/>
    <s v="Nelson"/>
    <s v="Valarie"/>
    <s v="Large"/>
  </r>
  <r>
    <n v="10411"/>
    <n v="35"/>
    <n v="59.87"/>
    <n v="7"/>
    <n v="2095.4499999999998"/>
    <x v="1"/>
    <x v="1"/>
    <n v="5"/>
    <n v="1"/>
    <x v="2"/>
    <s v="05/01/2005"/>
    <s v="Shipped"/>
    <n v="2"/>
    <n v="5"/>
    <n v="2005"/>
    <x v="3"/>
    <n v="50"/>
    <s v="S18_4668"/>
    <x v="43"/>
    <s v="(514) 555-8054"/>
    <s v="43 rue St. Laurent"/>
    <m/>
    <s v="Montreal"/>
    <s v="Quebec"/>
    <s v="H1J 1C3"/>
    <x v="10"/>
    <x v="0"/>
    <s v="Fresnisre"/>
    <s v="Jean"/>
    <s v="Small"/>
  </r>
  <r>
    <n v="10424"/>
    <n v="26"/>
    <n v="59.87"/>
    <n v="4"/>
    <n v="1556.62"/>
    <x v="1"/>
    <x v="1"/>
    <n v="5"/>
    <n v="31"/>
    <x v="2"/>
    <s v="5/31/2005"/>
    <s v="In Process"/>
    <n v="2"/>
    <n v="5"/>
    <n v="2005"/>
    <x v="3"/>
    <n v="50"/>
    <s v="S18_4668"/>
    <x v="23"/>
    <s v="(91) 555 94 44"/>
    <s v="C/ Moralzarzal, 86"/>
    <m/>
    <s v="Madrid"/>
    <m/>
    <n v="28034"/>
    <x v="7"/>
    <x v="1"/>
    <s v="Freyre"/>
    <s v="Diego"/>
    <s v="Small"/>
  </r>
  <r>
    <n v="10108"/>
    <n v="44"/>
    <n v="100"/>
    <n v="11"/>
    <n v="5565.12"/>
    <x v="11"/>
    <x v="11"/>
    <n v="3"/>
    <n v="3"/>
    <x v="0"/>
    <s v="03/03/2003"/>
    <s v="Shipped"/>
    <n v="1"/>
    <n v="3"/>
    <n v="2003"/>
    <x v="1"/>
    <n v="148"/>
    <s v="S18_4721"/>
    <x v="66"/>
    <s v="+63 2 555 3587"/>
    <s v="15 McCallum Street - NatWest Center #13-03"/>
    <m/>
    <s v="Makati City"/>
    <m/>
    <s v="1227 MM"/>
    <x v="15"/>
    <x v="3"/>
    <s v="Cruz"/>
    <s v="Arnold"/>
    <s v="Medium"/>
  </r>
  <r>
    <n v="10122"/>
    <n v="28"/>
    <n v="100"/>
    <n v="15"/>
    <n v="3583.16"/>
    <x v="1"/>
    <x v="1"/>
    <n v="5"/>
    <n v="8"/>
    <x v="0"/>
    <s v="05/08/2003"/>
    <s v="Shipped"/>
    <n v="2"/>
    <n v="5"/>
    <n v="2003"/>
    <x v="1"/>
    <n v="148"/>
    <s v="S18_4721"/>
    <x v="67"/>
    <s v="91.24.4555"/>
    <s v="12, rue des Bouchers"/>
    <m/>
    <s v="Marseille"/>
    <m/>
    <n v="13008"/>
    <x v="1"/>
    <x v="1"/>
    <s v="Lebihan"/>
    <s v="Laurence"/>
    <s v="Medium"/>
  </r>
  <r>
    <n v="10135"/>
    <n v="31"/>
    <n v="100"/>
    <n v="12"/>
    <n v="4705.18"/>
    <x v="2"/>
    <x v="2"/>
    <n v="7"/>
    <n v="2"/>
    <x v="0"/>
    <s v="07/02/2003"/>
    <s v="Shipped"/>
    <n v="3"/>
    <n v="7"/>
    <n v="2003"/>
    <x v="1"/>
    <n v="148"/>
    <s v="S18_4721"/>
    <x v="39"/>
    <n v="4155551450"/>
    <s v="5677 Strong St."/>
    <m/>
    <s v="San Rafael"/>
    <s v="CA"/>
    <n v="97562"/>
    <x v="0"/>
    <x v="0"/>
    <s v="Nelson"/>
    <s v="Valarie"/>
    <s v="Medium"/>
  </r>
  <r>
    <n v="10146"/>
    <n v="29"/>
    <n v="100"/>
    <n v="1"/>
    <n v="4444.54"/>
    <x v="10"/>
    <x v="10"/>
    <n v="9"/>
    <n v="3"/>
    <x v="0"/>
    <s v="09/03/2003"/>
    <s v="Shipped"/>
    <n v="3"/>
    <n v="9"/>
    <n v="2003"/>
    <x v="1"/>
    <n v="148"/>
    <s v="S18_4721"/>
    <x v="88"/>
    <n v="2035554407"/>
    <s v="2440 Pompton St."/>
    <m/>
    <s v="Glendale"/>
    <s v="CT"/>
    <n v="97561"/>
    <x v="0"/>
    <x v="0"/>
    <s v="Lewis"/>
    <s v="Dan"/>
    <s v="Medium"/>
  </r>
  <r>
    <n v="10159"/>
    <n v="32"/>
    <n v="100"/>
    <n v="7"/>
    <n v="4618.88"/>
    <x v="4"/>
    <x v="4"/>
    <n v="10"/>
    <n v="10"/>
    <x v="0"/>
    <s v="10/10/2003"/>
    <s v="Shipped"/>
    <n v="4"/>
    <n v="10"/>
    <n v="2003"/>
    <x v="1"/>
    <n v="148"/>
    <s v="S18_4721"/>
    <x v="4"/>
    <n v="6505551386"/>
    <s v="7734 Strong St."/>
    <m/>
    <s v="San Francisco"/>
    <s v="CA"/>
    <m/>
    <x v="0"/>
    <x v="0"/>
    <s v="Brown"/>
    <s v="Julie"/>
    <s v="Medium"/>
  </r>
  <r>
    <n v="10169"/>
    <n v="33"/>
    <n v="100"/>
    <n v="7"/>
    <n v="4910.3999999999996"/>
    <x v="5"/>
    <x v="5"/>
    <n v="11"/>
    <n v="4"/>
    <x v="0"/>
    <s v="11/04/2003"/>
    <s v="Shipped"/>
    <n v="4"/>
    <n v="11"/>
    <n v="2003"/>
    <x v="1"/>
    <n v="148"/>
    <s v="S18_4721"/>
    <x v="42"/>
    <s v="02 9936 8555"/>
    <s v="201 Miller Street"/>
    <s v="Level 15"/>
    <s v="North Sydney"/>
    <s v="NSW"/>
    <n v="2060"/>
    <x v="3"/>
    <x v="2"/>
    <s v="O'Hara"/>
    <s v="Anna"/>
    <s v="Medium"/>
  </r>
  <r>
    <n v="10180"/>
    <n v="44"/>
    <n v="100"/>
    <n v="2"/>
    <n v="5565.12"/>
    <x v="5"/>
    <x v="5"/>
    <n v="11"/>
    <n v="11"/>
    <x v="0"/>
    <s v="11/11/2003"/>
    <s v="Shipped"/>
    <n v="4"/>
    <n v="11"/>
    <n v="2003"/>
    <x v="1"/>
    <n v="148"/>
    <s v="S18_4721"/>
    <x v="6"/>
    <s v="20.16.1555"/>
    <s v="184, chausse de Tournai"/>
    <m/>
    <s v="Lille"/>
    <m/>
    <n v="59000"/>
    <x v="1"/>
    <x v="1"/>
    <s v="Rance"/>
    <s v="Martine"/>
    <s v="Medium"/>
  </r>
  <r>
    <n v="10191"/>
    <n v="32"/>
    <n v="100"/>
    <n v="8"/>
    <n v="4237.76"/>
    <x v="5"/>
    <x v="5"/>
    <n v="11"/>
    <n v="20"/>
    <x v="0"/>
    <s v="11/20/2003"/>
    <s v="Shipped"/>
    <n v="4"/>
    <n v="11"/>
    <n v="2003"/>
    <x v="1"/>
    <n v="148"/>
    <s v="S18_4721"/>
    <x v="68"/>
    <s v="0221-5554327"/>
    <s v="Mehrheimerstr. 369"/>
    <m/>
    <s v="Koln"/>
    <m/>
    <n v="50739"/>
    <x v="16"/>
    <x v="1"/>
    <s v="Pfalzheim"/>
    <s v="Henriette"/>
    <s v="Medium"/>
  </r>
  <r>
    <n v="10211"/>
    <n v="41"/>
    <n v="100"/>
    <n v="7"/>
    <n v="5673.58"/>
    <x v="7"/>
    <x v="7"/>
    <n v="1"/>
    <n v="15"/>
    <x v="1"/>
    <s v="1/15/2004"/>
    <s v="Shipped"/>
    <n v="1"/>
    <n v="1"/>
    <n v="2004"/>
    <x v="1"/>
    <n v="148"/>
    <s v="S18_4721"/>
    <x v="9"/>
    <s v="(1) 47.55.6555"/>
    <s v="25, rue Lauriston"/>
    <m/>
    <s v="Paris"/>
    <m/>
    <n v="75016"/>
    <x v="1"/>
    <x v="1"/>
    <s v="Perrier"/>
    <s v="Dominique"/>
    <s v="Medium"/>
  </r>
  <r>
    <n v="10225"/>
    <n v="35"/>
    <n v="100"/>
    <n v="14"/>
    <n v="5260.15"/>
    <x v="0"/>
    <x v="0"/>
    <n v="2"/>
    <n v="22"/>
    <x v="1"/>
    <s v="2/22/2004"/>
    <s v="Shipped"/>
    <n v="1"/>
    <n v="2"/>
    <n v="2004"/>
    <x v="1"/>
    <n v="148"/>
    <s v="S18_4721"/>
    <x v="69"/>
    <s v="0897-034555"/>
    <s v="Grenzacherweg 237"/>
    <m/>
    <s v="Gensve"/>
    <m/>
    <n v="1203"/>
    <x v="17"/>
    <x v="1"/>
    <s v="Holz"/>
    <s v="Michael"/>
    <s v="Medium"/>
  </r>
  <r>
    <n v="10238"/>
    <n v="44"/>
    <n v="100"/>
    <n v="8"/>
    <n v="6350.96"/>
    <x v="8"/>
    <x v="8"/>
    <n v="4"/>
    <n v="9"/>
    <x v="1"/>
    <s v="04/09/2004"/>
    <s v="Shipped"/>
    <n v="2"/>
    <n v="4"/>
    <n v="2004"/>
    <x v="1"/>
    <n v="148"/>
    <s v="S18_4721"/>
    <x v="48"/>
    <s v="31 12 3555"/>
    <s v="Vinb'ltet 34"/>
    <m/>
    <s v="Kobenhavn"/>
    <m/>
    <n v="1734"/>
    <x v="13"/>
    <x v="1"/>
    <s v="Petersen"/>
    <s v="Jytte"/>
    <s v="Medium"/>
  </r>
  <r>
    <n v="10252"/>
    <n v="26"/>
    <n v="100"/>
    <n v="4"/>
    <n v="3559.4"/>
    <x v="1"/>
    <x v="1"/>
    <n v="5"/>
    <n v="26"/>
    <x v="1"/>
    <s v="5/26/2004"/>
    <s v="Shipped"/>
    <n v="2"/>
    <n v="5"/>
    <n v="2004"/>
    <x v="1"/>
    <n v="148"/>
    <s v="S18_4721"/>
    <x v="9"/>
    <s v="(1) 47.55.6555"/>
    <s v="25, rue Lauriston"/>
    <m/>
    <s v="Paris"/>
    <m/>
    <n v="75016"/>
    <x v="1"/>
    <x v="1"/>
    <s v="Perrier"/>
    <s v="Dominique"/>
    <s v="Medium"/>
  </r>
  <r>
    <n v="10264"/>
    <n v="20"/>
    <n v="100"/>
    <n v="2"/>
    <n v="2410.6"/>
    <x v="9"/>
    <x v="9"/>
    <n v="6"/>
    <n v="30"/>
    <x v="1"/>
    <s v="6/30/2004"/>
    <s v="Shipped"/>
    <n v="2"/>
    <n v="6"/>
    <n v="2004"/>
    <x v="1"/>
    <n v="148"/>
    <s v="S18_4721"/>
    <x v="58"/>
    <n v="6175559555"/>
    <s v="8616 Spinnaker Dr."/>
    <m/>
    <s v="Boston"/>
    <s v="MA"/>
    <n v="51003"/>
    <x v="0"/>
    <x v="0"/>
    <s v="Yoshido"/>
    <s v="Juri"/>
    <s v="Small"/>
  </r>
  <r>
    <n v="10276"/>
    <n v="48"/>
    <n v="100"/>
    <n v="8"/>
    <n v="5713.92"/>
    <x v="3"/>
    <x v="3"/>
    <n v="8"/>
    <n v="2"/>
    <x v="1"/>
    <s v="08/02/2004"/>
    <s v="Shipped"/>
    <n v="3"/>
    <n v="8"/>
    <n v="2004"/>
    <x v="1"/>
    <n v="148"/>
    <s v="S18_4721"/>
    <x v="71"/>
    <n v="6175557555"/>
    <s v="7635 Spinnaker Dr."/>
    <m/>
    <s v="Brickhaven"/>
    <s v="MA"/>
    <n v="58339"/>
    <x v="0"/>
    <x v="0"/>
    <s v="Barajas"/>
    <s v="Miguel"/>
    <s v="Medium"/>
  </r>
  <r>
    <n v="10287"/>
    <n v="34"/>
    <n v="100"/>
    <n v="17"/>
    <n v="4300.32"/>
    <x v="3"/>
    <x v="3"/>
    <n v="8"/>
    <n v="30"/>
    <x v="1"/>
    <s v="8/30/2004"/>
    <s v="Shipped"/>
    <n v="3"/>
    <n v="8"/>
    <n v="2004"/>
    <x v="1"/>
    <n v="148"/>
    <s v="S18_4721"/>
    <x v="69"/>
    <s v="0897-034555"/>
    <s v="Grenzacherweg 237"/>
    <m/>
    <s v="Gensve"/>
    <m/>
    <n v="1203"/>
    <x v="17"/>
    <x v="1"/>
    <s v="Holz"/>
    <s v="Michael"/>
    <s v="Medium"/>
  </r>
  <r>
    <n v="10299"/>
    <n v="49"/>
    <n v="100"/>
    <n v="2"/>
    <n v="7947.31"/>
    <x v="10"/>
    <x v="10"/>
    <n v="9"/>
    <n v="30"/>
    <x v="1"/>
    <s v="9/30/2004"/>
    <s v="Shipped"/>
    <n v="3"/>
    <n v="9"/>
    <n v="2004"/>
    <x v="1"/>
    <n v="148"/>
    <s v="S18_4721"/>
    <x v="16"/>
    <s v="90-224 8555"/>
    <s v="Keskuskatu 45"/>
    <m/>
    <s v="Helsinki"/>
    <m/>
    <n v="21240"/>
    <x v="4"/>
    <x v="1"/>
    <s v="Karttunen"/>
    <s v="Matti"/>
    <s v="Large"/>
  </r>
  <r>
    <n v="10310"/>
    <n v="40"/>
    <n v="100"/>
    <n v="15"/>
    <n v="5356.8"/>
    <x v="4"/>
    <x v="4"/>
    <n v="10"/>
    <n v="16"/>
    <x v="1"/>
    <s v="10/16/2004"/>
    <s v="Shipped"/>
    <n v="4"/>
    <n v="10"/>
    <n v="2004"/>
    <x v="1"/>
    <n v="148"/>
    <s v="S18_4721"/>
    <x v="68"/>
    <s v="0221-5554327"/>
    <s v="Mehrheimerstr. 369"/>
    <m/>
    <s v="Koln"/>
    <m/>
    <n v="50739"/>
    <x v="16"/>
    <x v="1"/>
    <s v="Pfalzheim"/>
    <s v="Henriette"/>
    <s v="Medium"/>
  </r>
  <r>
    <n v="10319"/>
    <n v="45"/>
    <n v="100"/>
    <n v="3"/>
    <n v="7901.1"/>
    <x v="5"/>
    <x v="5"/>
    <n v="11"/>
    <n v="3"/>
    <x v="1"/>
    <s v="11/03/2004"/>
    <s v="Shipped"/>
    <n v="4"/>
    <n v="11"/>
    <n v="2004"/>
    <x v="1"/>
    <n v="148"/>
    <s v="S18_4721"/>
    <x v="79"/>
    <n v="2125551957"/>
    <s v="5290 North Pendale Street"/>
    <s v="Suite 200"/>
    <s v="NYC"/>
    <s v="NY"/>
    <n v="10022"/>
    <x v="0"/>
    <x v="0"/>
    <s v="Kuo"/>
    <s v="Kee"/>
    <s v="Large"/>
  </r>
  <r>
    <n v="10330"/>
    <n v="50"/>
    <n v="100"/>
    <n v="4"/>
    <n v="6101"/>
    <x v="5"/>
    <x v="5"/>
    <n v="11"/>
    <n v="16"/>
    <x v="1"/>
    <s v="11/16/2004"/>
    <s v="Shipped"/>
    <n v="4"/>
    <n v="11"/>
    <n v="2004"/>
    <x v="1"/>
    <n v="148"/>
    <s v="S18_4721"/>
    <x v="66"/>
    <s v="+63 2 555 3587"/>
    <s v="15 McCallum Street - NatWest Center #13-03"/>
    <m/>
    <s v="Makati City"/>
    <m/>
    <s v="1227 MM"/>
    <x v="15"/>
    <x v="3"/>
    <s v="Cruz"/>
    <s v="Arnold"/>
    <s v="Medium"/>
  </r>
  <r>
    <n v="10342"/>
    <n v="38"/>
    <n v="100"/>
    <n v="11"/>
    <n v="6276.46"/>
    <x v="5"/>
    <x v="5"/>
    <n v="11"/>
    <n v="24"/>
    <x v="1"/>
    <s v="11/24/2004"/>
    <s v="Shipped"/>
    <n v="4"/>
    <n v="11"/>
    <n v="2004"/>
    <x v="1"/>
    <n v="148"/>
    <s v="S18_4721"/>
    <x v="10"/>
    <s v="03 9520 4555"/>
    <s v="636 St Kilda Road"/>
    <s v="Level 3"/>
    <s v="Melbourne"/>
    <s v="Victoria"/>
    <n v="3004"/>
    <x v="3"/>
    <x v="2"/>
    <s v="Ferguson"/>
    <s v="Peter"/>
    <s v="Medium"/>
  </r>
  <r>
    <n v="10355"/>
    <n v="25"/>
    <n v="100"/>
    <n v="2"/>
    <n v="4203.5"/>
    <x v="6"/>
    <x v="6"/>
    <n v="12"/>
    <n v="7"/>
    <x v="1"/>
    <s v="12/07/2004"/>
    <s v="Shipped"/>
    <n v="4"/>
    <n v="12"/>
    <n v="2004"/>
    <x v="1"/>
    <n v="148"/>
    <s v="S18_4721"/>
    <x v="23"/>
    <s v="(91) 555 94 44"/>
    <s v="C/ Moralzarzal, 86"/>
    <m/>
    <s v="Madrid"/>
    <m/>
    <n v="28034"/>
    <x v="7"/>
    <x v="1"/>
    <s v="Freyre"/>
    <s v="Diego"/>
    <s v="Medium"/>
  </r>
  <r>
    <n v="10363"/>
    <n v="28"/>
    <n v="58.18"/>
    <n v="13"/>
    <n v="1629.04"/>
    <x v="7"/>
    <x v="7"/>
    <n v="1"/>
    <n v="6"/>
    <x v="2"/>
    <s v="01/06/2005"/>
    <s v="Shipped"/>
    <n v="1"/>
    <n v="1"/>
    <n v="2005"/>
    <x v="1"/>
    <n v="148"/>
    <s v="S18_4721"/>
    <x v="73"/>
    <s v="+358 9 8045 555"/>
    <s v="Software Engineering Center, SEC Oy"/>
    <m/>
    <s v="Espoo"/>
    <m/>
    <s v="FIN-02271"/>
    <x v="4"/>
    <x v="1"/>
    <s v="Suominen"/>
    <s v="Kalle"/>
    <s v="Small"/>
  </r>
  <r>
    <n v="10378"/>
    <n v="49"/>
    <n v="67.14"/>
    <n v="8"/>
    <n v="3289.86"/>
    <x v="0"/>
    <x v="0"/>
    <n v="2"/>
    <n v="10"/>
    <x v="2"/>
    <s v="02/10/2005"/>
    <s v="Shipped"/>
    <n v="1"/>
    <n v="2"/>
    <n v="2005"/>
    <x v="1"/>
    <n v="148"/>
    <s v="S18_4721"/>
    <x v="23"/>
    <s v="(91) 555 94 44"/>
    <s v="C/ Moralzarzal, 86"/>
    <m/>
    <s v="Madrid"/>
    <m/>
    <n v="28034"/>
    <x v="7"/>
    <x v="1"/>
    <s v="Freyre"/>
    <s v="Diego"/>
    <s v="Medium"/>
  </r>
  <r>
    <n v="10390"/>
    <n v="49"/>
    <n v="100"/>
    <n v="3"/>
    <n v="6862.94"/>
    <x v="11"/>
    <x v="11"/>
    <n v="3"/>
    <n v="4"/>
    <x v="2"/>
    <s v="03/04/2005"/>
    <s v="Shipped"/>
    <n v="1"/>
    <n v="3"/>
    <n v="2005"/>
    <x v="1"/>
    <n v="148"/>
    <s v="S18_4721"/>
    <x v="39"/>
    <n v="4155551450"/>
    <s v="5677 Strong St."/>
    <m/>
    <s v="San Rafael"/>
    <s v="CA"/>
    <n v="97562"/>
    <x v="0"/>
    <x v="0"/>
    <s v="Nelson"/>
    <s v="Valarie"/>
    <s v="Medium"/>
  </r>
  <r>
    <n v="10110"/>
    <n v="42"/>
    <n v="61.29"/>
    <n v="9"/>
    <n v="2574.1799999999998"/>
    <x v="11"/>
    <x v="11"/>
    <n v="3"/>
    <n v="18"/>
    <x v="0"/>
    <s v="3/18/2003"/>
    <s v="Shipped"/>
    <n v="1"/>
    <n v="3"/>
    <n v="2003"/>
    <x v="1"/>
    <n v="71"/>
    <s v="S18_4933"/>
    <x v="77"/>
    <s v="(171) 555-1555"/>
    <s v="Fauntleroy Circus"/>
    <m/>
    <s v="Manchester"/>
    <m/>
    <s v="EC2 5NT"/>
    <x v="6"/>
    <x v="1"/>
    <s v="Ashworth"/>
    <s v="Victoria"/>
    <s v="Small"/>
  </r>
  <r>
    <n v="10124"/>
    <n v="23"/>
    <n v="57.73"/>
    <n v="8"/>
    <n v="1327.79"/>
    <x v="1"/>
    <x v="1"/>
    <n v="5"/>
    <n v="21"/>
    <x v="0"/>
    <s v="5/21/2003"/>
    <s v="Shipped"/>
    <n v="2"/>
    <n v="5"/>
    <n v="2003"/>
    <x v="1"/>
    <n v="71"/>
    <s v="S18_4933"/>
    <x v="84"/>
    <n v="7025551838"/>
    <s v="8489 Strong St."/>
    <m/>
    <s v="Las Vegas"/>
    <s v="NV"/>
    <n v="83030"/>
    <x v="0"/>
    <x v="0"/>
    <s v="King"/>
    <s v="Sue"/>
    <s v="Small"/>
  </r>
  <r>
    <n v="10148"/>
    <n v="29"/>
    <n v="81.25"/>
    <n v="2"/>
    <n v="2356.25"/>
    <x v="10"/>
    <x v="10"/>
    <n v="9"/>
    <n v="11"/>
    <x v="0"/>
    <s v="09/11/2003"/>
    <s v="Shipped"/>
    <n v="3"/>
    <n v="9"/>
    <n v="2003"/>
    <x v="1"/>
    <n v="71"/>
    <s v="S18_4933"/>
    <x v="42"/>
    <s v="02 9936 8555"/>
    <s v="201 Miller Street"/>
    <s v="Level 15"/>
    <s v="North Sydney"/>
    <s v="NSW"/>
    <n v="2060"/>
    <x v="3"/>
    <x v="2"/>
    <s v="O'Hara"/>
    <s v="Anna"/>
    <s v="Small"/>
  </r>
  <r>
    <n v="10161"/>
    <n v="25"/>
    <n v="80.540000000000006"/>
    <n v="1"/>
    <n v="2013.5"/>
    <x v="4"/>
    <x v="4"/>
    <n v="10"/>
    <n v="17"/>
    <x v="0"/>
    <s v="10/17/2003"/>
    <s v="Shipped"/>
    <n v="4"/>
    <n v="10"/>
    <n v="2003"/>
    <x v="1"/>
    <n v="71"/>
    <s v="S18_4933"/>
    <x v="78"/>
    <s v="86 21 3555"/>
    <s v="Smagsloget 45"/>
    <m/>
    <s v="Aaarhus"/>
    <m/>
    <n v="8200"/>
    <x v="13"/>
    <x v="1"/>
    <s v="Ibsen"/>
    <s v="Palle"/>
    <s v="Small"/>
  </r>
  <r>
    <n v="10173"/>
    <n v="39"/>
    <n v="71.98"/>
    <n v="15"/>
    <n v="2807.22"/>
    <x v="5"/>
    <x v="5"/>
    <n v="11"/>
    <n v="5"/>
    <x v="0"/>
    <s v="11/05/2003"/>
    <s v="Shipped"/>
    <n v="4"/>
    <n v="11"/>
    <n v="2003"/>
    <x v="1"/>
    <n v="71"/>
    <s v="S18_4933"/>
    <x v="86"/>
    <s v="035-640555"/>
    <s v="Via Ludovico il Moro 22"/>
    <m/>
    <s v="Bergamo"/>
    <m/>
    <n v="24100"/>
    <x v="12"/>
    <x v="1"/>
    <s v="Rovelli"/>
    <s v="Giovanni"/>
    <s v="Small"/>
  </r>
  <r>
    <n v="10182"/>
    <n v="44"/>
    <n v="69.84"/>
    <n v="12"/>
    <n v="3072.96"/>
    <x v="5"/>
    <x v="5"/>
    <n v="11"/>
    <n v="12"/>
    <x v="0"/>
    <s v="11/12/2003"/>
    <s v="Shipped"/>
    <n v="4"/>
    <n v="11"/>
    <n v="2003"/>
    <x v="1"/>
    <n v="71"/>
    <s v="S18_4933"/>
    <x v="39"/>
    <n v="4155551450"/>
    <s v="5677 Strong St."/>
    <m/>
    <s v="San Rafael"/>
    <s v="CA"/>
    <n v="97562"/>
    <x v="0"/>
    <x v="0"/>
    <s v="Nelson"/>
    <s v="Valarie"/>
    <s v="Medium"/>
  </r>
  <r>
    <n v="10193"/>
    <n v="25"/>
    <n v="76.260000000000005"/>
    <n v="16"/>
    <n v="1906.5"/>
    <x v="5"/>
    <x v="5"/>
    <n v="11"/>
    <n v="21"/>
    <x v="0"/>
    <s v="11/21/2003"/>
    <s v="Shipped"/>
    <n v="4"/>
    <n v="11"/>
    <n v="2003"/>
    <x v="1"/>
    <n v="71"/>
    <s v="S18_4933"/>
    <x v="87"/>
    <s v="61-9-3844-6555"/>
    <s v="7 Allen Street"/>
    <m/>
    <s v="Glen Waverly"/>
    <s v="Victoria"/>
    <n v="3150"/>
    <x v="3"/>
    <x v="2"/>
    <s v="Connery"/>
    <s v="Sean"/>
    <s v="Small"/>
  </r>
  <r>
    <n v="10204"/>
    <n v="45"/>
    <n v="76.260000000000005"/>
    <n v="6"/>
    <n v="3431.7"/>
    <x v="6"/>
    <x v="6"/>
    <n v="12"/>
    <n v="2"/>
    <x v="0"/>
    <s v="12/02/2003"/>
    <s v="Shipped"/>
    <n v="4"/>
    <n v="12"/>
    <n v="2003"/>
    <x v="1"/>
    <n v="71"/>
    <s v="S18_4933"/>
    <x v="74"/>
    <n v="2125557413"/>
    <s v="4092 Furth Circle"/>
    <s v="Suite 400"/>
    <s v="NYC"/>
    <s v="NY"/>
    <n v="10022"/>
    <x v="0"/>
    <x v="0"/>
    <s v="Young"/>
    <s v="Jeff"/>
    <s v="Medium"/>
  </r>
  <r>
    <n v="10213"/>
    <n v="25"/>
    <n v="83.39"/>
    <n v="2"/>
    <n v="2084.75"/>
    <x v="7"/>
    <x v="7"/>
    <n v="1"/>
    <n v="22"/>
    <x v="1"/>
    <s v="1/22/2004"/>
    <s v="Shipped"/>
    <n v="1"/>
    <n v="1"/>
    <n v="2004"/>
    <x v="1"/>
    <n v="71"/>
    <s v="S18_4933"/>
    <x v="52"/>
    <s v="(171) 555-7555"/>
    <s v="120 Hanover Sq."/>
    <m/>
    <s v="London"/>
    <m/>
    <s v="WA1 1DP"/>
    <x v="6"/>
    <x v="1"/>
    <s v="Hardy"/>
    <s v="Thomas"/>
    <s v="Small"/>
  </r>
  <r>
    <n v="10227"/>
    <n v="37"/>
    <n v="57.73"/>
    <n v="12"/>
    <n v="2136.0100000000002"/>
    <x v="11"/>
    <x v="11"/>
    <n v="3"/>
    <n v="2"/>
    <x v="1"/>
    <s v="03/02/2004"/>
    <s v="Shipped"/>
    <n v="1"/>
    <n v="3"/>
    <n v="2004"/>
    <x v="1"/>
    <n v="71"/>
    <s v="S18_4933"/>
    <x v="30"/>
    <s v="78.32.5555"/>
    <s v="2, rue du Commerce"/>
    <m/>
    <s v="Lyon"/>
    <m/>
    <n v="69004"/>
    <x v="1"/>
    <x v="1"/>
    <s v="Saveley"/>
    <s v="Mary"/>
    <s v="Small"/>
  </r>
  <r>
    <n v="10241"/>
    <n v="30"/>
    <n v="66.989999999999995"/>
    <n v="4"/>
    <n v="2009.7"/>
    <x v="8"/>
    <x v="8"/>
    <n v="4"/>
    <n v="13"/>
    <x v="1"/>
    <s v="4/13/2004"/>
    <s v="Shipped"/>
    <n v="2"/>
    <n v="4"/>
    <n v="2004"/>
    <x v="1"/>
    <n v="71"/>
    <s v="S18_4933"/>
    <x v="83"/>
    <s v="88.60.1555"/>
    <s v="24, place Kluber"/>
    <m/>
    <s v="Strasbourg"/>
    <m/>
    <n v="67000"/>
    <x v="1"/>
    <x v="1"/>
    <s v="Citeaux"/>
    <s v="Frederique"/>
    <s v="Small"/>
  </r>
  <r>
    <n v="10267"/>
    <n v="36"/>
    <n v="75.55"/>
    <n v="1"/>
    <n v="2719.8"/>
    <x v="2"/>
    <x v="2"/>
    <n v="7"/>
    <n v="7"/>
    <x v="1"/>
    <s v="07/07/2004"/>
    <s v="Shipped"/>
    <n v="3"/>
    <n v="7"/>
    <n v="2004"/>
    <x v="1"/>
    <n v="71"/>
    <s v="S18_4933"/>
    <x v="74"/>
    <n v="2125557413"/>
    <s v="4092 Furth Circle"/>
    <s v="Suite 400"/>
    <s v="NYC"/>
    <s v="NY"/>
    <n v="10022"/>
    <x v="0"/>
    <x v="0"/>
    <s v="Young"/>
    <s v="Jeff"/>
    <s v="Small"/>
  </r>
  <r>
    <n v="10279"/>
    <n v="26"/>
    <n v="60.58"/>
    <n v="1"/>
    <n v="1575.08"/>
    <x v="3"/>
    <x v="3"/>
    <n v="8"/>
    <n v="9"/>
    <x v="1"/>
    <s v="08/09/2004"/>
    <s v="Shipped"/>
    <n v="3"/>
    <n v="8"/>
    <n v="2004"/>
    <x v="1"/>
    <n v="71"/>
    <s v="S18_4933"/>
    <x v="23"/>
    <s v="(91) 555 94 44"/>
    <s v="C/ Moralzarzal, 86"/>
    <m/>
    <s v="Madrid"/>
    <m/>
    <n v="28034"/>
    <x v="7"/>
    <x v="1"/>
    <s v="Freyre"/>
    <s v="Diego"/>
    <s v="Small"/>
  </r>
  <r>
    <n v="10288"/>
    <n v="23"/>
    <n v="73.41"/>
    <n v="7"/>
    <n v="1688.43"/>
    <x v="10"/>
    <x v="10"/>
    <n v="9"/>
    <n v="1"/>
    <x v="1"/>
    <s v="09/01/2004"/>
    <s v="Shipped"/>
    <n v="3"/>
    <n v="9"/>
    <n v="2004"/>
    <x v="1"/>
    <n v="71"/>
    <s v="S18_4933"/>
    <x v="65"/>
    <s v="+65 224 1555"/>
    <s v="Village Close - 106 Linden Road Sandown"/>
    <s v="2nd Floor"/>
    <s v="Singapore"/>
    <m/>
    <n v="69045"/>
    <x v="9"/>
    <x v="2"/>
    <s v="Victorino"/>
    <s v="Wendy"/>
    <s v="Small"/>
  </r>
  <r>
    <n v="10302"/>
    <n v="23"/>
    <n v="72.7"/>
    <n v="3"/>
    <n v="1672.1"/>
    <x v="4"/>
    <x v="4"/>
    <n v="10"/>
    <n v="6"/>
    <x v="0"/>
    <s v="10/06/2003"/>
    <s v="Shipped"/>
    <n v="4"/>
    <n v="10"/>
    <n v="2003"/>
    <x v="1"/>
    <n v="71"/>
    <s v="S18_4933"/>
    <x v="22"/>
    <s v="(171) 555-2282"/>
    <s v="Berkeley Gardens 12  Brewery"/>
    <m/>
    <s v="Liverpool"/>
    <m/>
    <s v="WX1 6LT"/>
    <x v="6"/>
    <x v="1"/>
    <s v="Devon"/>
    <s v="Elizabeth"/>
    <s v="Small"/>
  </r>
  <r>
    <n v="10311"/>
    <n v="25"/>
    <n v="66.989999999999995"/>
    <n v="2"/>
    <n v="1674.75"/>
    <x v="4"/>
    <x v="4"/>
    <n v="10"/>
    <n v="16"/>
    <x v="1"/>
    <s v="10/16/2004"/>
    <s v="Shipped"/>
    <n v="4"/>
    <n v="10"/>
    <n v="2004"/>
    <x v="1"/>
    <n v="71"/>
    <s v="S18_4933"/>
    <x v="23"/>
    <s v="(91) 555 94 44"/>
    <s v="C/ Moralzarzal, 86"/>
    <m/>
    <s v="Madrid"/>
    <m/>
    <n v="28034"/>
    <x v="7"/>
    <x v="1"/>
    <s v="Freyre"/>
    <s v="Diego"/>
    <s v="Small"/>
  </r>
  <r>
    <n v="10332"/>
    <n v="21"/>
    <n v="100"/>
    <n v="3"/>
    <n v="3472.98"/>
    <x v="5"/>
    <x v="5"/>
    <n v="11"/>
    <n v="17"/>
    <x v="1"/>
    <s v="11/17/2004"/>
    <s v="Shipped"/>
    <n v="4"/>
    <n v="11"/>
    <n v="2004"/>
    <x v="1"/>
    <n v="71"/>
    <s v="S18_4933"/>
    <x v="77"/>
    <s v="(171) 555-1555"/>
    <s v="Fauntleroy Circus"/>
    <m/>
    <s v="Manchester"/>
    <m/>
    <s v="EC2 5NT"/>
    <x v="6"/>
    <x v="1"/>
    <s v="Ashworth"/>
    <s v="Victoria"/>
    <s v="Medium"/>
  </r>
  <r>
    <n v="10344"/>
    <n v="26"/>
    <n v="63.43"/>
    <n v="5"/>
    <n v="1649.18"/>
    <x v="5"/>
    <x v="5"/>
    <n v="11"/>
    <n v="25"/>
    <x v="1"/>
    <s v="11/25/2004"/>
    <s v="Shipped"/>
    <n v="4"/>
    <n v="11"/>
    <n v="2004"/>
    <x v="1"/>
    <n v="71"/>
    <s v="S18_4933"/>
    <x v="67"/>
    <s v="91.24.4555"/>
    <s v="12, rue des Bouchers"/>
    <m/>
    <s v="Marseille"/>
    <m/>
    <n v="13008"/>
    <x v="1"/>
    <x v="1"/>
    <s v="Lebihan"/>
    <s v="Laurence"/>
    <s v="Small"/>
  </r>
  <r>
    <n v="10367"/>
    <n v="44"/>
    <n v="85.25"/>
    <n v="9"/>
    <n v="3751"/>
    <x v="7"/>
    <x v="7"/>
    <n v="1"/>
    <n v="12"/>
    <x v="2"/>
    <s v="01/12/2005"/>
    <s v="Resolved"/>
    <n v="1"/>
    <n v="1"/>
    <n v="2005"/>
    <x v="1"/>
    <n v="71"/>
    <s v="S18_4933"/>
    <x v="3"/>
    <n v="6265557265"/>
    <s v="78934 Hillside Dr."/>
    <m/>
    <s v="Pasadena"/>
    <s v="CA"/>
    <n v="90003"/>
    <x v="0"/>
    <x v="0"/>
    <s v="Young"/>
    <s v="Julie"/>
    <s v="Medium"/>
  </r>
  <r>
    <n v="10380"/>
    <n v="24"/>
    <n v="100"/>
    <n v="2"/>
    <n v="4536"/>
    <x v="0"/>
    <x v="0"/>
    <n v="2"/>
    <n v="16"/>
    <x v="2"/>
    <s v="2/16/2005"/>
    <s v="Shipped"/>
    <n v="1"/>
    <n v="2"/>
    <n v="2005"/>
    <x v="1"/>
    <n v="71"/>
    <s v="S18_4933"/>
    <x v="23"/>
    <s v="(91) 555 94 44"/>
    <s v="C/ Moralzarzal, 86"/>
    <m/>
    <s v="Madrid"/>
    <m/>
    <n v="28034"/>
    <x v="7"/>
    <x v="1"/>
    <s v="Freyre"/>
    <s v="Diego"/>
    <s v="Medium"/>
  </r>
  <r>
    <n v="10407"/>
    <n v="66"/>
    <n v="66.989999999999995"/>
    <n v="4"/>
    <n v="4421.34"/>
    <x v="8"/>
    <x v="8"/>
    <n v="4"/>
    <n v="22"/>
    <x v="2"/>
    <s v="4/22/2005"/>
    <s v="On Hold"/>
    <n v="2"/>
    <n v="4"/>
    <n v="2005"/>
    <x v="1"/>
    <n v="71"/>
    <s v="S18_4933"/>
    <x v="61"/>
    <n v="4085553659"/>
    <s v="3086 Ingle Ln."/>
    <m/>
    <s v="San Jose"/>
    <s v="CA"/>
    <n v="94217"/>
    <x v="0"/>
    <x v="0"/>
    <s v="Frick"/>
    <s v="Sue"/>
    <s v="Medium"/>
  </r>
  <r>
    <n v="10420"/>
    <n v="36"/>
    <n v="57.73"/>
    <n v="7"/>
    <n v="2078.2800000000002"/>
    <x v="1"/>
    <x v="1"/>
    <n v="5"/>
    <n v="29"/>
    <x v="2"/>
    <s v="5/29/2005"/>
    <s v="In Process"/>
    <n v="2"/>
    <n v="5"/>
    <n v="2005"/>
    <x v="1"/>
    <n v="71"/>
    <s v="S18_4933"/>
    <x v="20"/>
    <s v="+61 2 9495 8555"/>
    <s v="Monitor Money Building, 815 Pacific Hwy"/>
    <s v="Level 6"/>
    <s v="Chatswood"/>
    <s v="NSW"/>
    <n v="2067"/>
    <x v="3"/>
    <x v="2"/>
    <s v="Huxley"/>
    <s v="Adrian"/>
    <s v="Small"/>
  </r>
  <r>
    <n v="10110"/>
    <n v="36"/>
    <n v="85.25"/>
    <n v="13"/>
    <n v="3069"/>
    <x v="11"/>
    <x v="11"/>
    <n v="3"/>
    <n v="18"/>
    <x v="0"/>
    <s v="3/18/2003"/>
    <s v="Shipped"/>
    <n v="1"/>
    <n v="3"/>
    <n v="2003"/>
    <x v="1"/>
    <n v="73"/>
    <s v="S24_1046"/>
    <x v="77"/>
    <s v="(171) 555-1555"/>
    <s v="Fauntleroy Circus"/>
    <m/>
    <s v="Manchester"/>
    <m/>
    <s v="EC2 5NT"/>
    <x v="6"/>
    <x v="1"/>
    <s v="Ashworth"/>
    <s v="Victoria"/>
    <s v="Medium"/>
  </r>
  <r>
    <n v="10124"/>
    <n v="22"/>
    <n v="77.900000000000006"/>
    <n v="12"/>
    <n v="1713.8"/>
    <x v="1"/>
    <x v="1"/>
    <n v="5"/>
    <n v="21"/>
    <x v="0"/>
    <s v="5/21/2003"/>
    <s v="Shipped"/>
    <n v="2"/>
    <n v="5"/>
    <n v="2003"/>
    <x v="1"/>
    <n v="73"/>
    <s v="S24_1046"/>
    <x v="84"/>
    <n v="7025551838"/>
    <s v="8489 Strong St."/>
    <m/>
    <s v="Las Vegas"/>
    <s v="NV"/>
    <n v="83030"/>
    <x v="0"/>
    <x v="0"/>
    <s v="King"/>
    <s v="Sue"/>
    <s v="Small"/>
  </r>
  <r>
    <n v="10148"/>
    <n v="25"/>
    <n v="60.26"/>
    <n v="6"/>
    <n v="1506.5"/>
    <x v="10"/>
    <x v="10"/>
    <n v="9"/>
    <n v="11"/>
    <x v="0"/>
    <s v="09/11/2003"/>
    <s v="Shipped"/>
    <n v="3"/>
    <n v="9"/>
    <n v="2003"/>
    <x v="1"/>
    <n v="73"/>
    <s v="S24_1046"/>
    <x v="42"/>
    <s v="02 9936 8555"/>
    <s v="201 Miller Street"/>
    <s v="Level 15"/>
    <s v="North Sydney"/>
    <s v="NSW"/>
    <n v="2060"/>
    <x v="3"/>
    <x v="2"/>
    <s v="O'Hara"/>
    <s v="Anna"/>
    <s v="Small"/>
  </r>
  <r>
    <n v="10161"/>
    <n v="37"/>
    <n v="72.760000000000005"/>
    <n v="5"/>
    <n v="2692.12"/>
    <x v="4"/>
    <x v="4"/>
    <n v="10"/>
    <n v="17"/>
    <x v="0"/>
    <s v="10/17/2003"/>
    <s v="Shipped"/>
    <n v="4"/>
    <n v="10"/>
    <n v="2003"/>
    <x v="1"/>
    <n v="73"/>
    <s v="S24_1046"/>
    <x v="78"/>
    <s v="86 21 3555"/>
    <s v="Smagsloget 45"/>
    <m/>
    <s v="Aaarhus"/>
    <m/>
    <n v="8200"/>
    <x v="13"/>
    <x v="1"/>
    <s v="Ibsen"/>
    <s v="Palle"/>
    <s v="Small"/>
  </r>
  <r>
    <n v="10172"/>
    <n v="32"/>
    <n v="75.69"/>
    <n v="3"/>
    <n v="2422.08"/>
    <x v="5"/>
    <x v="5"/>
    <n v="11"/>
    <n v="5"/>
    <x v="0"/>
    <s v="11/05/2003"/>
    <s v="Shipped"/>
    <n v="4"/>
    <n v="11"/>
    <n v="2003"/>
    <x v="1"/>
    <n v="73"/>
    <s v="S24_1046"/>
    <x v="13"/>
    <n v="2035552570"/>
    <s v="25593 South Bay Ln."/>
    <m/>
    <s v="Bridgewater"/>
    <s v="CT"/>
    <n v="97562"/>
    <x v="0"/>
    <x v="0"/>
    <s v="King"/>
    <s v="Julie"/>
    <s v="Small"/>
  </r>
  <r>
    <n v="10182"/>
    <n v="47"/>
    <n v="74.22"/>
    <n v="16"/>
    <n v="3488.34"/>
    <x v="5"/>
    <x v="5"/>
    <n v="11"/>
    <n v="12"/>
    <x v="0"/>
    <s v="11/12/2003"/>
    <s v="Shipped"/>
    <n v="4"/>
    <n v="11"/>
    <n v="2003"/>
    <x v="1"/>
    <n v="73"/>
    <s v="S24_1046"/>
    <x v="39"/>
    <n v="4155551450"/>
    <s v="5677 Strong St."/>
    <m/>
    <s v="San Rafael"/>
    <s v="CA"/>
    <n v="97562"/>
    <x v="0"/>
    <x v="0"/>
    <s v="Nelson"/>
    <s v="Valarie"/>
    <s v="Medium"/>
  </r>
  <r>
    <n v="10192"/>
    <n v="37"/>
    <n v="69.819999999999993"/>
    <n v="4"/>
    <n v="2583.34"/>
    <x v="5"/>
    <x v="5"/>
    <n v="11"/>
    <n v="20"/>
    <x v="0"/>
    <s v="11/20/2003"/>
    <s v="Shipped"/>
    <n v="4"/>
    <n v="11"/>
    <n v="2003"/>
    <x v="1"/>
    <n v="73"/>
    <s v="S24_1046"/>
    <x v="40"/>
    <n v="6035558647"/>
    <s v="2304 Long Airport Avenue"/>
    <m/>
    <s v="Nashua"/>
    <s v="NH"/>
    <n v="62005"/>
    <x v="0"/>
    <x v="0"/>
    <s v="Young"/>
    <s v="Valarie"/>
    <s v="Small"/>
  </r>
  <r>
    <n v="10204"/>
    <n v="20"/>
    <n v="62.47"/>
    <n v="10"/>
    <n v="1249.4000000000001"/>
    <x v="6"/>
    <x v="6"/>
    <n v="12"/>
    <n v="2"/>
    <x v="0"/>
    <s v="12/02/2003"/>
    <s v="Shipped"/>
    <n v="4"/>
    <n v="12"/>
    <n v="2003"/>
    <x v="1"/>
    <n v="73"/>
    <s v="S24_1046"/>
    <x v="74"/>
    <n v="2125557413"/>
    <s v="4092 Furth Circle"/>
    <s v="Suite 400"/>
    <s v="NYC"/>
    <s v="NY"/>
    <n v="10022"/>
    <x v="0"/>
    <x v="0"/>
    <s v="Young"/>
    <s v="Jeff"/>
    <s v="Small"/>
  </r>
  <r>
    <n v="10212"/>
    <n v="41"/>
    <n v="82.31"/>
    <n v="3"/>
    <n v="3374.71"/>
    <x v="7"/>
    <x v="7"/>
    <n v="1"/>
    <n v="16"/>
    <x v="1"/>
    <s v="1/16/2004"/>
    <s v="Shipped"/>
    <n v="1"/>
    <n v="1"/>
    <n v="2004"/>
    <x v="1"/>
    <n v="73"/>
    <s v="S24_1046"/>
    <x v="23"/>
    <s v="(91) 555 94 44"/>
    <s v="C/ Moralzarzal, 86"/>
    <m/>
    <s v="Madrid"/>
    <m/>
    <n v="28034"/>
    <x v="7"/>
    <x v="1"/>
    <s v="Freyre"/>
    <s v="Diego"/>
    <s v="Medium"/>
  </r>
  <r>
    <n v="10226"/>
    <n v="21"/>
    <n v="60.26"/>
    <n v="1"/>
    <n v="1265.46"/>
    <x v="0"/>
    <x v="0"/>
    <n v="2"/>
    <n v="26"/>
    <x v="1"/>
    <s v="2/26/2004"/>
    <s v="Shipped"/>
    <n v="1"/>
    <n v="2"/>
    <n v="2004"/>
    <x v="1"/>
    <n v="73"/>
    <s v="S24_1046"/>
    <x v="55"/>
    <n v="7605558146"/>
    <s v="361 Furth Circle"/>
    <m/>
    <s v="San Diego"/>
    <s v="CA"/>
    <n v="91217"/>
    <x v="0"/>
    <x v="0"/>
    <s v="Thompson"/>
    <s v="Valarie"/>
    <s v="Small"/>
  </r>
  <r>
    <n v="10241"/>
    <n v="22"/>
    <n v="76.430000000000007"/>
    <n v="8"/>
    <n v="1681.46"/>
    <x v="8"/>
    <x v="8"/>
    <n v="4"/>
    <n v="13"/>
    <x v="1"/>
    <s v="4/13/2004"/>
    <s v="Shipped"/>
    <n v="2"/>
    <n v="4"/>
    <n v="2004"/>
    <x v="1"/>
    <n v="73"/>
    <s v="S24_1046"/>
    <x v="83"/>
    <s v="88.60.1555"/>
    <s v="24, place Kluber"/>
    <m/>
    <s v="Strasbourg"/>
    <m/>
    <n v="67000"/>
    <x v="1"/>
    <x v="1"/>
    <s v="Citeaux"/>
    <s v="Frederique"/>
    <s v="Small"/>
  </r>
  <r>
    <n v="10267"/>
    <n v="40"/>
    <n v="80.099999999999994"/>
    <n v="5"/>
    <n v="3204"/>
    <x v="2"/>
    <x v="2"/>
    <n v="7"/>
    <n v="7"/>
    <x v="1"/>
    <s v="07/07/2004"/>
    <s v="Shipped"/>
    <n v="3"/>
    <n v="7"/>
    <n v="2004"/>
    <x v="1"/>
    <n v="73"/>
    <s v="S24_1046"/>
    <x v="74"/>
    <n v="2125557413"/>
    <s v="4092 Furth Circle"/>
    <s v="Suite 400"/>
    <s v="NYC"/>
    <s v="NY"/>
    <n v="10022"/>
    <x v="0"/>
    <x v="0"/>
    <s v="Young"/>
    <s v="Jeff"/>
    <s v="Medium"/>
  </r>
  <r>
    <n v="10279"/>
    <n v="32"/>
    <n v="74.959999999999994"/>
    <n v="5"/>
    <n v="2398.7199999999998"/>
    <x v="3"/>
    <x v="3"/>
    <n v="8"/>
    <n v="9"/>
    <x v="1"/>
    <s v="08/09/2004"/>
    <s v="Shipped"/>
    <n v="3"/>
    <n v="8"/>
    <n v="2004"/>
    <x v="1"/>
    <n v="73"/>
    <s v="S24_1046"/>
    <x v="23"/>
    <s v="(91) 555 94 44"/>
    <s v="C/ Moralzarzal, 86"/>
    <m/>
    <s v="Madrid"/>
    <m/>
    <n v="28034"/>
    <x v="7"/>
    <x v="1"/>
    <s v="Freyre"/>
    <s v="Diego"/>
    <s v="Small"/>
  </r>
  <r>
    <n v="10288"/>
    <n v="36"/>
    <n v="66.14"/>
    <n v="11"/>
    <n v="2381.04"/>
    <x v="10"/>
    <x v="10"/>
    <n v="9"/>
    <n v="1"/>
    <x v="1"/>
    <s v="09/01/2004"/>
    <s v="Shipped"/>
    <n v="3"/>
    <n v="9"/>
    <n v="2004"/>
    <x v="1"/>
    <n v="73"/>
    <s v="S24_1046"/>
    <x v="65"/>
    <s v="+65 224 1555"/>
    <s v="Village Close - 106 Linden Road Sandown"/>
    <s v="2nd Floor"/>
    <s v="Singapore"/>
    <m/>
    <n v="69045"/>
    <x v="9"/>
    <x v="2"/>
    <s v="Victorino"/>
    <s v="Wendy"/>
    <s v="Small"/>
  </r>
  <r>
    <n v="10301"/>
    <n v="27"/>
    <n v="72.02"/>
    <n v="1"/>
    <n v="1944.54"/>
    <x v="4"/>
    <x v="4"/>
    <n v="10"/>
    <n v="5"/>
    <x v="0"/>
    <s v="10/05/2003"/>
    <s v="Shipped"/>
    <n v="4"/>
    <n v="10"/>
    <n v="2003"/>
    <x v="1"/>
    <n v="73"/>
    <s v="S24_1046"/>
    <x v="85"/>
    <s v="+47 2212 1555"/>
    <s v="Drammensveien 126 A, PB 744 Sentrum"/>
    <m/>
    <s v="Oslo"/>
    <m/>
    <s v="N 0106"/>
    <x v="2"/>
    <x v="1"/>
    <s v="Klaeboe"/>
    <s v="Jan"/>
    <s v="Small"/>
  </r>
  <r>
    <n v="10311"/>
    <n v="26"/>
    <n v="87.45"/>
    <n v="6"/>
    <n v="2273.6999999999998"/>
    <x v="4"/>
    <x v="4"/>
    <n v="10"/>
    <n v="16"/>
    <x v="1"/>
    <s v="10/16/2004"/>
    <s v="Shipped"/>
    <n v="4"/>
    <n v="10"/>
    <n v="2004"/>
    <x v="1"/>
    <n v="73"/>
    <s v="S24_1046"/>
    <x v="23"/>
    <s v="(91) 555 94 44"/>
    <s v="C/ Moralzarzal, 86"/>
    <m/>
    <s v="Madrid"/>
    <m/>
    <n v="28034"/>
    <x v="7"/>
    <x v="1"/>
    <s v="Freyre"/>
    <s v="Diego"/>
    <s v="Small"/>
  </r>
  <r>
    <n v="10321"/>
    <n v="30"/>
    <n v="70.55"/>
    <n v="3"/>
    <n v="2116.5"/>
    <x v="5"/>
    <x v="5"/>
    <n v="11"/>
    <n v="4"/>
    <x v="1"/>
    <s v="11/04/2004"/>
    <s v="Shipped"/>
    <n v="4"/>
    <n v="11"/>
    <n v="2004"/>
    <x v="1"/>
    <n v="73"/>
    <s v="S24_1046"/>
    <x v="21"/>
    <n v="5085552555"/>
    <s v="1785 First Street"/>
    <m/>
    <s v="New Bedford"/>
    <s v="MA"/>
    <n v="50553"/>
    <x v="0"/>
    <x v="0"/>
    <s v="Benitez"/>
    <s v="Violeta"/>
    <s v="Small"/>
  </r>
  <r>
    <n v="10332"/>
    <n v="23"/>
    <n v="56.84"/>
    <n v="4"/>
    <n v="1307.32"/>
    <x v="5"/>
    <x v="5"/>
    <n v="11"/>
    <n v="17"/>
    <x v="1"/>
    <s v="11/17/2004"/>
    <s v="Shipped"/>
    <n v="4"/>
    <n v="11"/>
    <n v="2004"/>
    <x v="1"/>
    <n v="73"/>
    <s v="S24_1046"/>
    <x v="77"/>
    <s v="(171) 555-1555"/>
    <s v="Fauntleroy Circus"/>
    <m/>
    <s v="Manchester"/>
    <m/>
    <s v="EC2 5NT"/>
    <x v="6"/>
    <x v="1"/>
    <s v="Ashworth"/>
    <s v="Victoria"/>
    <s v="Small"/>
  </r>
  <r>
    <n v="10344"/>
    <n v="29"/>
    <n v="59.53"/>
    <n v="7"/>
    <n v="1726.37"/>
    <x v="5"/>
    <x v="5"/>
    <n v="11"/>
    <n v="25"/>
    <x v="1"/>
    <s v="11/25/2004"/>
    <s v="Shipped"/>
    <n v="4"/>
    <n v="11"/>
    <n v="2004"/>
    <x v="1"/>
    <n v="73"/>
    <s v="S24_1046"/>
    <x v="67"/>
    <s v="91.24.4555"/>
    <s v="12, rue des Bouchers"/>
    <m/>
    <s v="Marseille"/>
    <m/>
    <n v="13008"/>
    <x v="1"/>
    <x v="1"/>
    <s v="Lebihan"/>
    <s v="Laurence"/>
    <s v="Small"/>
  </r>
  <r>
    <n v="10367"/>
    <n v="21"/>
    <n v="60.37"/>
    <n v="10"/>
    <n v="1267.77"/>
    <x v="7"/>
    <x v="7"/>
    <n v="1"/>
    <n v="12"/>
    <x v="2"/>
    <s v="01/12/2005"/>
    <s v="Resolved"/>
    <n v="1"/>
    <n v="1"/>
    <n v="2005"/>
    <x v="1"/>
    <n v="73"/>
    <s v="S24_1046"/>
    <x v="3"/>
    <n v="6265557265"/>
    <s v="78934 Hillside Dr."/>
    <m/>
    <s v="Pasadena"/>
    <s v="CA"/>
    <n v="90003"/>
    <x v="0"/>
    <x v="0"/>
    <s v="Young"/>
    <s v="Julie"/>
    <s v="Small"/>
  </r>
  <r>
    <n v="10380"/>
    <n v="34"/>
    <n v="100"/>
    <n v="3"/>
    <n v="3441.82"/>
    <x v="0"/>
    <x v="0"/>
    <n v="2"/>
    <n v="16"/>
    <x v="2"/>
    <s v="2/16/2005"/>
    <s v="Shipped"/>
    <n v="1"/>
    <n v="2"/>
    <n v="2005"/>
    <x v="1"/>
    <n v="73"/>
    <s v="S24_1046"/>
    <x v="23"/>
    <s v="(91) 555 94 44"/>
    <s v="C/ Moralzarzal, 86"/>
    <m/>
    <s v="Madrid"/>
    <m/>
    <n v="28034"/>
    <x v="7"/>
    <x v="1"/>
    <s v="Freyre"/>
    <s v="Diego"/>
    <s v="Medium"/>
  </r>
  <r>
    <n v="10407"/>
    <n v="26"/>
    <n v="76.430000000000007"/>
    <n v="8"/>
    <n v="1987.18"/>
    <x v="8"/>
    <x v="8"/>
    <n v="4"/>
    <n v="22"/>
    <x v="2"/>
    <s v="4/22/2005"/>
    <s v="On Hold"/>
    <n v="2"/>
    <n v="4"/>
    <n v="2005"/>
    <x v="1"/>
    <n v="73"/>
    <s v="S24_1046"/>
    <x v="61"/>
    <n v="4085553659"/>
    <s v="3086 Ingle Ln."/>
    <m/>
    <s v="San Jose"/>
    <s v="CA"/>
    <n v="94217"/>
    <x v="0"/>
    <x v="0"/>
    <s v="Frick"/>
    <s v="Sue"/>
    <s v="Small"/>
  </r>
  <r>
    <n v="10420"/>
    <n v="60"/>
    <n v="64.67"/>
    <n v="11"/>
    <n v="3880.2"/>
    <x v="1"/>
    <x v="1"/>
    <n v="5"/>
    <n v="29"/>
    <x v="2"/>
    <s v="5/29/2005"/>
    <s v="In Process"/>
    <n v="2"/>
    <n v="5"/>
    <n v="2005"/>
    <x v="1"/>
    <n v="73"/>
    <s v="S24_1046"/>
    <x v="20"/>
    <s v="+61 2 9495 8555"/>
    <s v="Monitor Money Building, 815 Pacific Hwy"/>
    <s v="Level 6"/>
    <s v="Chatswood"/>
    <s v="NSW"/>
    <n v="2067"/>
    <x v="3"/>
    <x v="2"/>
    <s v="Huxley"/>
    <s v="Adrian"/>
    <s v="Medium"/>
  </r>
  <r>
    <n v="10104"/>
    <n v="35"/>
    <n v="55.49"/>
    <n v="6"/>
    <n v="1942.15"/>
    <x v="7"/>
    <x v="7"/>
    <n v="1"/>
    <n v="31"/>
    <x v="0"/>
    <s v="1/31/2003"/>
    <s v="Shipped"/>
    <n v="1"/>
    <n v="1"/>
    <n v="2003"/>
    <x v="1"/>
    <n v="57"/>
    <s v="S24_1444"/>
    <x v="23"/>
    <s v="(91) 555 94 44"/>
    <s v="C/ Moralzarzal, 86"/>
    <m/>
    <s v="Madrid"/>
    <m/>
    <n v="28034"/>
    <x v="7"/>
    <x v="1"/>
    <s v="Freyre"/>
    <s v="Diego"/>
    <s v="Small"/>
  </r>
  <r>
    <n v="10115"/>
    <n v="47"/>
    <n v="69.36"/>
    <n v="2"/>
    <n v="3259.92"/>
    <x v="8"/>
    <x v="8"/>
    <n v="4"/>
    <n v="4"/>
    <x v="0"/>
    <s v="04/04/2003"/>
    <s v="Shipped"/>
    <n v="2"/>
    <n v="4"/>
    <n v="2003"/>
    <x v="1"/>
    <n v="57"/>
    <s v="S24_1444"/>
    <x v="27"/>
    <n v="2125558493"/>
    <s v="5905 Pompton St."/>
    <s v="Suite 750"/>
    <s v="NYC"/>
    <s v="NY"/>
    <n v="10022"/>
    <x v="0"/>
    <x v="0"/>
    <s v="Hernandez"/>
    <s v="Maria"/>
    <s v="Medium"/>
  </r>
  <r>
    <n v="10127"/>
    <n v="20"/>
    <n v="60.69"/>
    <n v="8"/>
    <n v="1213.8"/>
    <x v="9"/>
    <x v="9"/>
    <n v="6"/>
    <n v="3"/>
    <x v="0"/>
    <s v="06/03/2003"/>
    <s v="Shipped"/>
    <n v="2"/>
    <n v="6"/>
    <n v="2003"/>
    <x v="1"/>
    <n v="57"/>
    <s v="S24_1444"/>
    <x v="74"/>
    <n v="2125557413"/>
    <s v="4092 Furth Circle"/>
    <s v="Suite 400"/>
    <s v="NYC"/>
    <s v="NY"/>
    <n v="10022"/>
    <x v="0"/>
    <x v="0"/>
    <s v="Young"/>
    <s v="Jeff"/>
    <s v="Small"/>
  </r>
  <r>
    <n v="10141"/>
    <n v="20"/>
    <n v="54.33"/>
    <n v="2"/>
    <n v="1086.5999999999999"/>
    <x v="3"/>
    <x v="3"/>
    <n v="8"/>
    <n v="1"/>
    <x v="0"/>
    <s v="08/01/2003"/>
    <s v="Shipped"/>
    <n v="3"/>
    <n v="8"/>
    <n v="2003"/>
    <x v="1"/>
    <n v="57"/>
    <s v="S24_1444"/>
    <x v="73"/>
    <s v="+358 9 8045 555"/>
    <s v="Software Engineering Center, SEC Oy"/>
    <m/>
    <s v="Espoo"/>
    <m/>
    <s v="FIN-02271"/>
    <x v="4"/>
    <x v="1"/>
    <s v="Suominen"/>
    <s v="Kalle"/>
    <s v="Small"/>
  </r>
  <r>
    <n v="10152"/>
    <n v="25"/>
    <n v="65.31"/>
    <n v="4"/>
    <n v="1632.75"/>
    <x v="10"/>
    <x v="10"/>
    <n v="9"/>
    <n v="25"/>
    <x v="0"/>
    <s v="9/25/2003"/>
    <s v="Shipped"/>
    <n v="3"/>
    <n v="9"/>
    <n v="2003"/>
    <x v="1"/>
    <n v="57"/>
    <s v="S24_1444"/>
    <x v="28"/>
    <s v="61-7-3844-6555"/>
    <s v="31 Duncan St. West End"/>
    <m/>
    <s v="South Brisbane"/>
    <s v="Queensland"/>
    <n v="4101"/>
    <x v="3"/>
    <x v="2"/>
    <s v="Calaghan"/>
    <s v="Tony"/>
    <s v="Small"/>
  </r>
  <r>
    <n v="10165"/>
    <n v="25"/>
    <n v="69.36"/>
    <n v="9"/>
    <n v="1734"/>
    <x v="4"/>
    <x v="4"/>
    <n v="10"/>
    <n v="22"/>
    <x v="0"/>
    <s v="10/22/2003"/>
    <s v="Shipped"/>
    <n v="4"/>
    <n v="10"/>
    <n v="2003"/>
    <x v="1"/>
    <n v="57"/>
    <s v="S24_1444"/>
    <x v="26"/>
    <s v="+65 221 7555"/>
    <s v="Bronz Sok., Bronz Apt. 3/6 Tesvikiye"/>
    <m/>
    <s v="Singapore"/>
    <m/>
    <n v="79903"/>
    <x v="9"/>
    <x v="3"/>
    <s v="Natividad"/>
    <s v="Eric"/>
    <s v="Small"/>
  </r>
  <r>
    <n v="10176"/>
    <n v="27"/>
    <n v="68.78"/>
    <n v="8"/>
    <n v="1857.06"/>
    <x v="5"/>
    <x v="5"/>
    <n v="11"/>
    <n v="6"/>
    <x v="0"/>
    <s v="11/06/2003"/>
    <s v="Shipped"/>
    <n v="4"/>
    <n v="11"/>
    <n v="2003"/>
    <x v="1"/>
    <n v="57"/>
    <s v="S24_1444"/>
    <x v="70"/>
    <s v="0522-556555"/>
    <s v="Strada Provinciale 124"/>
    <m/>
    <s v="Reggio Emilia"/>
    <m/>
    <n v="42100"/>
    <x v="12"/>
    <x v="1"/>
    <s v="Moroni"/>
    <s v="Maurizio"/>
    <s v="Small"/>
  </r>
  <r>
    <n v="10184"/>
    <n v="31"/>
    <n v="60.11"/>
    <n v="3"/>
    <n v="1863.41"/>
    <x v="5"/>
    <x v="5"/>
    <n v="11"/>
    <n v="14"/>
    <x v="0"/>
    <s v="11/14/2003"/>
    <s v="Shipped"/>
    <n v="4"/>
    <n v="11"/>
    <n v="2003"/>
    <x v="1"/>
    <n v="57"/>
    <s v="S24_1444"/>
    <x v="81"/>
    <s v="(95) 555 82 82"/>
    <s v="C/ Romero, 33"/>
    <m/>
    <s v="Sevilla"/>
    <m/>
    <n v="41101"/>
    <x v="7"/>
    <x v="1"/>
    <s v="Roel"/>
    <s v="Jose Pedro"/>
    <s v="Small"/>
  </r>
  <r>
    <n v="10195"/>
    <n v="44"/>
    <n v="66.47"/>
    <n v="3"/>
    <n v="2924.68"/>
    <x v="5"/>
    <x v="5"/>
    <n v="11"/>
    <n v="25"/>
    <x v="0"/>
    <s v="11/25/2003"/>
    <s v="Shipped"/>
    <n v="4"/>
    <n v="11"/>
    <n v="2003"/>
    <x v="1"/>
    <n v="57"/>
    <s v="S24_1444"/>
    <x v="47"/>
    <n v="9145554562"/>
    <s v="3758 North Pendale Street"/>
    <m/>
    <s v="White Plains"/>
    <s v="NY"/>
    <n v="24067"/>
    <x v="0"/>
    <x v="0"/>
    <s v="Frick"/>
    <s v="Steve"/>
    <s v="Small"/>
  </r>
  <r>
    <n v="10207"/>
    <n v="49"/>
    <n v="46.82"/>
    <n v="4"/>
    <n v="2294.1799999999998"/>
    <x v="6"/>
    <x v="6"/>
    <n v="12"/>
    <n v="9"/>
    <x v="0"/>
    <s v="12/09/2003"/>
    <s v="Shipped"/>
    <n v="4"/>
    <n v="12"/>
    <n v="2003"/>
    <x v="1"/>
    <n v="57"/>
    <s v="S24_1444"/>
    <x v="64"/>
    <n v="6175552555"/>
    <s v="6251 Ingle Ln."/>
    <m/>
    <s v="Boston"/>
    <s v="MA"/>
    <n v="51003"/>
    <x v="0"/>
    <x v="0"/>
    <s v="Franco"/>
    <s v="Valarie"/>
    <s v="Small"/>
  </r>
  <r>
    <n v="10220"/>
    <n v="26"/>
    <n v="56.07"/>
    <n v="8"/>
    <n v="1457.82"/>
    <x v="0"/>
    <x v="0"/>
    <n v="2"/>
    <n v="12"/>
    <x v="1"/>
    <s v="02/12/2004"/>
    <s v="Shipped"/>
    <n v="1"/>
    <n v="2"/>
    <n v="2004"/>
    <x v="1"/>
    <n v="57"/>
    <s v="S24_1444"/>
    <x v="75"/>
    <s v="+353 1862 1555"/>
    <s v="25 Maiden Lane"/>
    <s v="Floor No. 4"/>
    <s v="Dublin"/>
    <m/>
    <n v="2"/>
    <x v="18"/>
    <x v="1"/>
    <s v="Cassidy"/>
    <s v="Dean"/>
    <s v="Small"/>
  </r>
  <r>
    <n v="10230"/>
    <n v="36"/>
    <n v="54.33"/>
    <n v="6"/>
    <n v="1955.88"/>
    <x v="11"/>
    <x v="11"/>
    <n v="3"/>
    <n v="15"/>
    <x v="1"/>
    <s v="3/15/2004"/>
    <s v="Shipped"/>
    <n v="1"/>
    <n v="3"/>
    <n v="2004"/>
    <x v="1"/>
    <n v="57"/>
    <s v="S24_1444"/>
    <x v="72"/>
    <s v="+49 69 66 90 2555"/>
    <s v="Lyonerstr. 34"/>
    <m/>
    <s v="Frankfurt"/>
    <m/>
    <n v="60528"/>
    <x v="16"/>
    <x v="1"/>
    <s v="Keitel"/>
    <s v="Roland"/>
    <s v="Small"/>
  </r>
  <r>
    <n v="10246"/>
    <n v="44"/>
    <n v="52.6"/>
    <n v="2"/>
    <n v="2314.4"/>
    <x v="1"/>
    <x v="1"/>
    <n v="5"/>
    <n v="5"/>
    <x v="1"/>
    <s v="05/05/2004"/>
    <s v="Shipped"/>
    <n v="2"/>
    <n v="5"/>
    <n v="2004"/>
    <x v="1"/>
    <n v="57"/>
    <s v="S24_1444"/>
    <x v="23"/>
    <s v="(91) 555 94 44"/>
    <s v="C/ Moralzarzal, 86"/>
    <m/>
    <s v="Madrid"/>
    <m/>
    <n v="28034"/>
    <x v="7"/>
    <x v="1"/>
    <s v="Freyre"/>
    <s v="Diego"/>
    <s v="Small"/>
  </r>
  <r>
    <n v="10259"/>
    <n v="28"/>
    <n v="46.82"/>
    <n v="1"/>
    <n v="1310.96"/>
    <x v="9"/>
    <x v="9"/>
    <n v="6"/>
    <n v="15"/>
    <x v="1"/>
    <s v="6/15/2004"/>
    <s v="Shipped"/>
    <n v="2"/>
    <n v="6"/>
    <n v="2004"/>
    <x v="1"/>
    <n v="57"/>
    <s v="S24_1444"/>
    <x v="65"/>
    <s v="+65 224 1555"/>
    <s v="Village Close - 106 Linden Road Sandown"/>
    <s v="2nd Floor"/>
    <s v="Singapore"/>
    <m/>
    <n v="69045"/>
    <x v="9"/>
    <x v="2"/>
    <s v="Victorino"/>
    <s v="Wendy"/>
    <s v="Small"/>
  </r>
  <r>
    <n v="10271"/>
    <n v="45"/>
    <n v="64.739999999999995"/>
    <n v="2"/>
    <n v="2913.3"/>
    <x v="2"/>
    <x v="2"/>
    <n v="7"/>
    <n v="20"/>
    <x v="1"/>
    <s v="7/20/2004"/>
    <s v="Shipped"/>
    <n v="3"/>
    <n v="7"/>
    <n v="2004"/>
    <x v="1"/>
    <n v="57"/>
    <s v="S24_1444"/>
    <x v="39"/>
    <n v="4155551450"/>
    <s v="5677 Strong St."/>
    <m/>
    <s v="San Rafael"/>
    <s v="CA"/>
    <n v="97562"/>
    <x v="0"/>
    <x v="0"/>
    <s v="Nelson"/>
    <s v="Valarie"/>
    <s v="Small"/>
  </r>
  <r>
    <n v="10282"/>
    <n v="29"/>
    <n v="46.82"/>
    <n v="11"/>
    <n v="1357.78"/>
    <x v="3"/>
    <x v="3"/>
    <n v="8"/>
    <n v="20"/>
    <x v="1"/>
    <s v="8/20/2004"/>
    <s v="Shipped"/>
    <n v="3"/>
    <n v="8"/>
    <n v="2004"/>
    <x v="1"/>
    <n v="57"/>
    <s v="S24_1444"/>
    <x v="39"/>
    <n v="4155551450"/>
    <s v="5677 Strong St."/>
    <m/>
    <s v="San Rafael"/>
    <s v="CA"/>
    <n v="97562"/>
    <x v="0"/>
    <x v="0"/>
    <s v="Nelson"/>
    <s v="Valarie"/>
    <s v="Small"/>
  </r>
  <r>
    <n v="10292"/>
    <n v="40"/>
    <n v="53.75"/>
    <n v="5"/>
    <n v="2150"/>
    <x v="10"/>
    <x v="10"/>
    <n v="9"/>
    <n v="8"/>
    <x v="1"/>
    <s v="09/08/2004"/>
    <s v="Shipped"/>
    <n v="3"/>
    <n v="9"/>
    <n v="2004"/>
    <x v="1"/>
    <n v="57"/>
    <s v="S24_1444"/>
    <x v="0"/>
    <n v="2125557818"/>
    <s v="897 Long Airport Avenue"/>
    <m/>
    <s v="NYC"/>
    <s v="NY"/>
    <n v="10022"/>
    <x v="0"/>
    <x v="0"/>
    <s v="Yu"/>
    <s v="Kwai"/>
    <s v="Small"/>
  </r>
  <r>
    <n v="10305"/>
    <n v="45"/>
    <n v="61.85"/>
    <n v="2"/>
    <n v="2783.25"/>
    <x v="4"/>
    <x v="4"/>
    <n v="10"/>
    <n v="13"/>
    <x v="1"/>
    <s v="10/13/2004"/>
    <s v="Shipped"/>
    <n v="4"/>
    <n v="10"/>
    <n v="2004"/>
    <x v="1"/>
    <n v="57"/>
    <s v="S24_1444"/>
    <x v="15"/>
    <n v="6175558555"/>
    <s v="39323 Spinnaker Dr."/>
    <m/>
    <s v="Cambridge"/>
    <s v="MA"/>
    <n v="51247"/>
    <x v="0"/>
    <x v="0"/>
    <s v="Hernandez"/>
    <s v="Marta"/>
    <s v="Small"/>
  </r>
  <r>
    <n v="10314"/>
    <n v="44"/>
    <n v="53.18"/>
    <n v="11"/>
    <n v="2339.92"/>
    <x v="4"/>
    <x v="4"/>
    <n v="10"/>
    <n v="22"/>
    <x v="1"/>
    <s v="10/22/2004"/>
    <s v="Shipped"/>
    <n v="4"/>
    <n v="10"/>
    <n v="2004"/>
    <x v="1"/>
    <n v="57"/>
    <s v="S24_1444"/>
    <x v="78"/>
    <s v="86 21 3555"/>
    <s v="Smagsloget 45"/>
    <m/>
    <s v="Aaarhus"/>
    <m/>
    <n v="8200"/>
    <x v="13"/>
    <x v="1"/>
    <s v="Ibsen"/>
    <s v="Palle"/>
    <s v="Small"/>
  </r>
  <r>
    <n v="10324"/>
    <n v="25"/>
    <n v="69.16"/>
    <n v="14"/>
    <n v="1729"/>
    <x v="5"/>
    <x v="5"/>
    <n v="11"/>
    <n v="5"/>
    <x v="1"/>
    <s v="11/05/2004"/>
    <s v="Shipped"/>
    <n v="4"/>
    <n v="11"/>
    <n v="2004"/>
    <x v="1"/>
    <n v="57"/>
    <s v="S24_1444"/>
    <x v="11"/>
    <n v="2125551500"/>
    <s v="2678 Kingston Rd."/>
    <s v="Suite 101"/>
    <s v="NYC"/>
    <s v="NY"/>
    <n v="10022"/>
    <x v="0"/>
    <x v="0"/>
    <s v="Frick"/>
    <s v="Michael"/>
    <s v="Small"/>
  </r>
  <r>
    <n v="10336"/>
    <n v="45"/>
    <n v="100"/>
    <n v="4"/>
    <n v="5972.4"/>
    <x v="5"/>
    <x v="5"/>
    <n v="11"/>
    <n v="20"/>
    <x v="1"/>
    <s v="11/20/2004"/>
    <s v="Shipped"/>
    <n v="4"/>
    <n v="11"/>
    <n v="2004"/>
    <x v="1"/>
    <n v="57"/>
    <s v="S24_1444"/>
    <x v="62"/>
    <s v="(1) 42.34.2555"/>
    <s v="265, boulevard Charonne"/>
    <m/>
    <s v="Paris"/>
    <m/>
    <n v="75012"/>
    <x v="1"/>
    <x v="1"/>
    <s v="Bertrand"/>
    <s v="Marie"/>
    <s v="Medium"/>
  </r>
  <r>
    <n v="10349"/>
    <n v="48"/>
    <n v="47.4"/>
    <n v="4"/>
    <n v="2275.1999999999998"/>
    <x v="6"/>
    <x v="6"/>
    <n v="12"/>
    <n v="1"/>
    <x v="1"/>
    <s v="12/01/2004"/>
    <s v="Shipped"/>
    <n v="4"/>
    <n v="12"/>
    <n v="2004"/>
    <x v="1"/>
    <n v="57"/>
    <s v="S24_1444"/>
    <x v="74"/>
    <n v="2125557413"/>
    <s v="4092 Furth Circle"/>
    <s v="Suite 400"/>
    <s v="NYC"/>
    <s v="NY"/>
    <n v="10022"/>
    <x v="0"/>
    <x v="0"/>
    <s v="Young"/>
    <s v="Jeff"/>
    <s v="Small"/>
  </r>
  <r>
    <n v="10358"/>
    <n v="44"/>
    <n v="60.76"/>
    <n v="14"/>
    <n v="2673.44"/>
    <x v="6"/>
    <x v="6"/>
    <n v="12"/>
    <n v="10"/>
    <x v="1"/>
    <s v="12/10/2004"/>
    <s v="Shipped"/>
    <n v="4"/>
    <n v="12"/>
    <n v="2004"/>
    <x v="1"/>
    <n v="57"/>
    <s v="S24_1444"/>
    <x v="23"/>
    <s v="(91) 555 94 44"/>
    <s v="C/ Moralzarzal, 86"/>
    <m/>
    <s v="Madrid"/>
    <m/>
    <n v="28034"/>
    <x v="7"/>
    <x v="1"/>
    <s v="Freyre"/>
    <s v="Diego"/>
    <s v="Small"/>
  </r>
  <r>
    <n v="10371"/>
    <n v="25"/>
    <n v="97.27"/>
    <n v="12"/>
    <n v="2431.75"/>
    <x v="7"/>
    <x v="7"/>
    <n v="1"/>
    <n v="23"/>
    <x v="2"/>
    <s v="1/23/2005"/>
    <s v="Shipped"/>
    <n v="1"/>
    <n v="1"/>
    <n v="2005"/>
    <x v="1"/>
    <n v="57"/>
    <s v="S24_1444"/>
    <x v="39"/>
    <n v="4155551450"/>
    <s v="5677 Strong St."/>
    <m/>
    <s v="San Rafael"/>
    <s v="CA"/>
    <n v="97562"/>
    <x v="0"/>
    <x v="0"/>
    <s v="Nelson"/>
    <s v="Valarie"/>
    <s v="Small"/>
  </r>
  <r>
    <n v="10383"/>
    <n v="22"/>
    <n v="91.76"/>
    <n v="2"/>
    <n v="2018.72"/>
    <x v="0"/>
    <x v="0"/>
    <n v="2"/>
    <n v="22"/>
    <x v="2"/>
    <s v="2/22/2005"/>
    <s v="Shipped"/>
    <n v="1"/>
    <n v="2"/>
    <n v="2005"/>
    <x v="1"/>
    <n v="57"/>
    <s v="S24_1444"/>
    <x v="23"/>
    <s v="(91) 555 94 44"/>
    <s v="C/ Moralzarzal, 86"/>
    <m/>
    <s v="Madrid"/>
    <m/>
    <n v="28034"/>
    <x v="7"/>
    <x v="1"/>
    <s v="Freyre"/>
    <s v="Diego"/>
    <s v="Small"/>
  </r>
  <r>
    <n v="10394"/>
    <n v="31"/>
    <n v="50.29"/>
    <n v="2"/>
    <n v="1558.99"/>
    <x v="11"/>
    <x v="11"/>
    <n v="3"/>
    <n v="15"/>
    <x v="2"/>
    <s v="3/15/2005"/>
    <s v="Shipped"/>
    <n v="1"/>
    <n v="3"/>
    <n v="2005"/>
    <x v="1"/>
    <n v="57"/>
    <s v="S24_1444"/>
    <x v="23"/>
    <s v="(91) 555 94 44"/>
    <s v="C/ Moralzarzal, 86"/>
    <m/>
    <s v="Madrid"/>
    <m/>
    <n v="28034"/>
    <x v="7"/>
    <x v="1"/>
    <s v="Freyre"/>
    <s v="Diego"/>
    <s v="Small"/>
  </r>
  <r>
    <n v="10412"/>
    <n v="21"/>
    <n v="52.6"/>
    <n v="2"/>
    <n v="1104.5999999999999"/>
    <x v="1"/>
    <x v="1"/>
    <n v="5"/>
    <n v="3"/>
    <x v="2"/>
    <s v="05/03/2005"/>
    <s v="Shipped"/>
    <n v="2"/>
    <n v="5"/>
    <n v="2005"/>
    <x v="1"/>
    <n v="57"/>
    <s v="S24_1444"/>
    <x v="23"/>
    <s v="(91) 555 94 44"/>
    <s v="C/ Moralzarzal, 86"/>
    <m/>
    <s v="Madrid"/>
    <m/>
    <n v="28034"/>
    <x v="7"/>
    <x v="1"/>
    <s v="Freyre"/>
    <s v="Diego"/>
    <s v="Small"/>
  </r>
  <r>
    <n v="10425"/>
    <n v="55"/>
    <n v="46.82"/>
    <n v="1"/>
    <n v="2575.1"/>
    <x v="1"/>
    <x v="1"/>
    <n v="5"/>
    <n v="31"/>
    <x v="2"/>
    <s v="5/31/2005"/>
    <s v="In Process"/>
    <n v="2"/>
    <n v="5"/>
    <n v="2005"/>
    <x v="1"/>
    <n v="57"/>
    <s v="S24_1444"/>
    <x v="14"/>
    <s v="40.67.8555"/>
    <s v="67, rue des Cinquante Otages"/>
    <m/>
    <s v="Nantes"/>
    <m/>
    <n v="44000"/>
    <x v="1"/>
    <x v="1"/>
    <s v="Labrune"/>
    <s v="Janine"/>
    <s v="Small"/>
  </r>
  <r>
    <n v="10107"/>
    <n v="25"/>
    <n v="100"/>
    <n v="3"/>
    <n v="2845.75"/>
    <x v="0"/>
    <x v="0"/>
    <n v="2"/>
    <n v="24"/>
    <x v="0"/>
    <s v="2/24/2003"/>
    <s v="Shipped"/>
    <n v="1"/>
    <n v="2"/>
    <n v="2003"/>
    <x v="0"/>
    <n v="112"/>
    <s v="S24_1578"/>
    <x v="0"/>
    <n v="2125557818"/>
    <s v="897 Long Airport Avenue"/>
    <m/>
    <s v="NYC"/>
    <s v="NY"/>
    <n v="10022"/>
    <x v="0"/>
    <x v="0"/>
    <s v="Yu"/>
    <s v="Kwai"/>
    <s v="Small"/>
  </r>
  <r>
    <n v="10120"/>
    <n v="35"/>
    <n v="98.05"/>
    <n v="1"/>
    <n v="3431.75"/>
    <x v="8"/>
    <x v="8"/>
    <n v="4"/>
    <n v="29"/>
    <x v="0"/>
    <s v="4/29/2003"/>
    <s v="Shipped"/>
    <n v="2"/>
    <n v="4"/>
    <n v="2003"/>
    <x v="0"/>
    <n v="112"/>
    <s v="S24_1578"/>
    <x v="10"/>
    <s v="03 9520 4555"/>
    <s v="636 St Kilda Road"/>
    <s v="Level 3"/>
    <s v="Melbourne"/>
    <s v="Victoria"/>
    <n v="3004"/>
    <x v="3"/>
    <x v="2"/>
    <s v="Ferguson"/>
    <s v="Peter"/>
    <s v="Medium"/>
  </r>
  <r>
    <n v="10134"/>
    <n v="35"/>
    <n v="93.54"/>
    <n v="3"/>
    <n v="3273.9"/>
    <x v="2"/>
    <x v="2"/>
    <n v="7"/>
    <n v="1"/>
    <x v="0"/>
    <s v="07/01/2003"/>
    <s v="Shipped"/>
    <n v="3"/>
    <n v="7"/>
    <n v="2003"/>
    <x v="0"/>
    <n v="112"/>
    <s v="S24_1578"/>
    <x v="2"/>
    <s v="+33 1 46 62 7555"/>
    <s v="27 rue du Colonel Pierre Avia"/>
    <m/>
    <s v="Paris"/>
    <m/>
    <n v="75508"/>
    <x v="1"/>
    <x v="1"/>
    <s v="Da Cunha"/>
    <s v="Daniel"/>
    <s v="Medium"/>
  </r>
  <r>
    <n v="10145"/>
    <n v="43"/>
    <n v="95.8"/>
    <n v="7"/>
    <n v="4119.3999999999996"/>
    <x v="3"/>
    <x v="3"/>
    <n v="8"/>
    <n v="25"/>
    <x v="0"/>
    <s v="8/25/2003"/>
    <s v="Shipped"/>
    <n v="3"/>
    <n v="8"/>
    <n v="2003"/>
    <x v="0"/>
    <n v="112"/>
    <s v="S24_1578"/>
    <x v="3"/>
    <n v="6265557265"/>
    <s v="78934 Hillside Dr."/>
    <m/>
    <s v="Pasadena"/>
    <s v="CA"/>
    <n v="90003"/>
    <x v="0"/>
    <x v="0"/>
    <s v="Young"/>
    <s v="Julie"/>
    <s v="Medium"/>
  </r>
  <r>
    <n v="10159"/>
    <n v="44"/>
    <n v="100"/>
    <n v="15"/>
    <n v="5355.68"/>
    <x v="4"/>
    <x v="4"/>
    <n v="10"/>
    <n v="10"/>
    <x v="0"/>
    <s v="10/10/2003"/>
    <s v="Shipped"/>
    <n v="4"/>
    <n v="10"/>
    <n v="2003"/>
    <x v="0"/>
    <n v="112"/>
    <s v="S24_1578"/>
    <x v="4"/>
    <n v="6505551386"/>
    <s v="7734 Strong St."/>
    <m/>
    <s v="San Francisco"/>
    <s v="CA"/>
    <m/>
    <x v="0"/>
    <x v="0"/>
    <s v="Brown"/>
    <s v="Julie"/>
    <s v="Medium"/>
  </r>
  <r>
    <n v="10168"/>
    <n v="50"/>
    <n v="100"/>
    <n v="2"/>
    <n v="5747.5"/>
    <x v="4"/>
    <x v="4"/>
    <n v="10"/>
    <n v="28"/>
    <x v="0"/>
    <s v="10/28/2003"/>
    <s v="Shipped"/>
    <n v="4"/>
    <n v="10"/>
    <n v="2003"/>
    <x v="0"/>
    <n v="112"/>
    <s v="S24_1578"/>
    <x v="5"/>
    <n v="6505556809"/>
    <s v="9408 Furth Circle"/>
    <m/>
    <s v="Burlingame"/>
    <s v="CA"/>
    <n v="94217"/>
    <x v="0"/>
    <x v="0"/>
    <s v="Hirano"/>
    <s v="Juri"/>
    <s v="Medium"/>
  </r>
  <r>
    <n v="10180"/>
    <n v="48"/>
    <n v="100"/>
    <n v="10"/>
    <n v="5355.36"/>
    <x v="5"/>
    <x v="5"/>
    <n v="11"/>
    <n v="11"/>
    <x v="0"/>
    <s v="11/11/2003"/>
    <s v="Shipped"/>
    <n v="4"/>
    <n v="11"/>
    <n v="2003"/>
    <x v="0"/>
    <n v="112"/>
    <s v="S24_1578"/>
    <x v="6"/>
    <s v="20.16.1555"/>
    <s v="184, chausse de Tournai"/>
    <m/>
    <s v="Lille"/>
    <m/>
    <n v="59000"/>
    <x v="1"/>
    <x v="1"/>
    <s v="Rance"/>
    <s v="Martine"/>
    <s v="Medium"/>
  </r>
  <r>
    <n v="10188"/>
    <n v="25"/>
    <n v="100"/>
    <n v="2"/>
    <n v="2535.75"/>
    <x v="5"/>
    <x v="5"/>
    <n v="11"/>
    <n v="18"/>
    <x v="0"/>
    <s v="11/18/2003"/>
    <s v="Shipped"/>
    <n v="4"/>
    <n v="11"/>
    <n v="2003"/>
    <x v="0"/>
    <n v="112"/>
    <s v="S24_1578"/>
    <x v="7"/>
    <s v="+47 2267 3215"/>
    <s v="Drammen 121, PR 744 Sentrum"/>
    <m/>
    <s v="Bergen"/>
    <m/>
    <s v="N 5804"/>
    <x v="2"/>
    <x v="1"/>
    <s v="Oeztan"/>
    <s v="Veysel"/>
    <s v="Small"/>
  </r>
  <r>
    <n v="10201"/>
    <n v="39"/>
    <n v="100"/>
    <n v="3"/>
    <n v="4351.2299999999996"/>
    <x v="6"/>
    <x v="6"/>
    <n v="12"/>
    <n v="1"/>
    <x v="0"/>
    <s v="12/01/2003"/>
    <s v="Shipped"/>
    <n v="4"/>
    <n v="12"/>
    <n v="2003"/>
    <x v="0"/>
    <n v="112"/>
    <s v="S24_1578"/>
    <x v="8"/>
    <n v="6505555787"/>
    <s v="5557 North Pendale Street"/>
    <m/>
    <s v="San Francisco"/>
    <s v="CA"/>
    <m/>
    <x v="0"/>
    <x v="0"/>
    <s v="Murphy"/>
    <s v="Julie"/>
    <s v="Medium"/>
  </r>
  <r>
    <n v="10211"/>
    <n v="25"/>
    <n v="90.16"/>
    <n v="15"/>
    <n v="2254"/>
    <x v="7"/>
    <x v="7"/>
    <n v="1"/>
    <n v="15"/>
    <x v="1"/>
    <s v="1/15/2004"/>
    <s v="Shipped"/>
    <n v="1"/>
    <n v="1"/>
    <n v="2004"/>
    <x v="0"/>
    <n v="112"/>
    <s v="S24_1578"/>
    <x v="9"/>
    <s v="(1) 47.55.6555"/>
    <s v="25, rue Lauriston"/>
    <m/>
    <s v="Paris"/>
    <m/>
    <n v="75016"/>
    <x v="1"/>
    <x v="1"/>
    <s v="Perrier"/>
    <s v="Dominique"/>
    <s v="Small"/>
  </r>
  <r>
    <n v="10223"/>
    <n v="32"/>
    <n v="91.29"/>
    <n v="2"/>
    <n v="2921.28"/>
    <x v="0"/>
    <x v="0"/>
    <n v="2"/>
    <n v="20"/>
    <x v="1"/>
    <s v="2/20/2004"/>
    <s v="Shipped"/>
    <n v="1"/>
    <n v="2"/>
    <n v="2004"/>
    <x v="0"/>
    <n v="112"/>
    <s v="S24_1578"/>
    <x v="10"/>
    <s v="03 9520 4555"/>
    <s v="636 St Kilda Road"/>
    <s v="Level 3"/>
    <s v="Melbourne"/>
    <s v="Victoria"/>
    <n v="3004"/>
    <x v="3"/>
    <x v="2"/>
    <s v="Ferguson"/>
    <s v="Peter"/>
    <s v="Small"/>
  </r>
  <r>
    <n v="10237"/>
    <n v="20"/>
    <n v="100"/>
    <n v="8"/>
    <n v="2299"/>
    <x v="8"/>
    <x v="8"/>
    <n v="4"/>
    <n v="5"/>
    <x v="1"/>
    <s v="04/05/2004"/>
    <s v="Shipped"/>
    <n v="2"/>
    <n v="4"/>
    <n v="2004"/>
    <x v="0"/>
    <n v="112"/>
    <s v="S24_1578"/>
    <x v="11"/>
    <n v="2125551500"/>
    <s v="2678 Kingston Rd."/>
    <s v="Suite 101"/>
    <s v="NYC"/>
    <s v="NY"/>
    <n v="10022"/>
    <x v="0"/>
    <x v="0"/>
    <s v="Frick"/>
    <s v="Michael"/>
    <s v="Small"/>
  </r>
  <r>
    <n v="10251"/>
    <n v="26"/>
    <n v="100"/>
    <n v="3"/>
    <n v="2637.18"/>
    <x v="1"/>
    <x v="1"/>
    <n v="5"/>
    <n v="18"/>
    <x v="1"/>
    <s v="5/18/2004"/>
    <s v="Shipped"/>
    <n v="2"/>
    <n v="5"/>
    <n v="2004"/>
    <x v="0"/>
    <n v="112"/>
    <s v="S24_1578"/>
    <x v="12"/>
    <n v="2015559350"/>
    <s v="7476 Moss Rd."/>
    <m/>
    <s v="Newark"/>
    <s v="NJ"/>
    <n v="94019"/>
    <x v="0"/>
    <x v="0"/>
    <s v="Brown"/>
    <s v="William"/>
    <s v="Small"/>
  </r>
  <r>
    <n v="10263"/>
    <n v="42"/>
    <n v="100"/>
    <n v="3"/>
    <n v="4307.5200000000004"/>
    <x v="9"/>
    <x v="9"/>
    <n v="6"/>
    <n v="28"/>
    <x v="1"/>
    <s v="6/28/2004"/>
    <s v="Shipped"/>
    <n v="2"/>
    <n v="6"/>
    <n v="2004"/>
    <x v="0"/>
    <n v="112"/>
    <s v="S24_1578"/>
    <x v="13"/>
    <n v="2035552570"/>
    <s v="25593 South Bay Ln."/>
    <m/>
    <s v="Bridgewater"/>
    <s v="CT"/>
    <n v="97562"/>
    <x v="0"/>
    <x v="0"/>
    <s v="King"/>
    <s v="Julie"/>
    <s v="Medium"/>
  </r>
  <r>
    <n v="10275"/>
    <n v="21"/>
    <n v="100"/>
    <n v="2"/>
    <n v="2153.7600000000002"/>
    <x v="2"/>
    <x v="2"/>
    <n v="7"/>
    <n v="23"/>
    <x v="1"/>
    <s v="7/23/2004"/>
    <s v="Shipped"/>
    <n v="3"/>
    <n v="7"/>
    <n v="2004"/>
    <x v="0"/>
    <n v="112"/>
    <s v="S24_1578"/>
    <x v="14"/>
    <s v="40.67.8555"/>
    <s v="67, rue des Cinquante Otages"/>
    <m/>
    <s v="Nantes"/>
    <m/>
    <n v="44000"/>
    <x v="1"/>
    <x v="1"/>
    <s v="Labrune"/>
    <s v="Janine"/>
    <s v="Small"/>
  </r>
  <r>
    <n v="10285"/>
    <n v="34"/>
    <n v="100"/>
    <n v="7"/>
    <n v="3716.88"/>
    <x v="3"/>
    <x v="3"/>
    <n v="8"/>
    <n v="27"/>
    <x v="1"/>
    <s v="8/27/2004"/>
    <s v="Shipped"/>
    <n v="3"/>
    <n v="8"/>
    <n v="2004"/>
    <x v="0"/>
    <n v="112"/>
    <s v="S24_1578"/>
    <x v="15"/>
    <n v="6175558555"/>
    <s v="39323 Spinnaker Dr."/>
    <m/>
    <s v="Cambridge"/>
    <s v="MA"/>
    <n v="51247"/>
    <x v="0"/>
    <x v="0"/>
    <s v="Hernandez"/>
    <s v="Marta"/>
    <s v="Medium"/>
  </r>
  <r>
    <n v="10299"/>
    <n v="47"/>
    <n v="100"/>
    <n v="10"/>
    <n v="5455.76"/>
    <x v="10"/>
    <x v="10"/>
    <n v="9"/>
    <n v="30"/>
    <x v="1"/>
    <s v="9/30/2004"/>
    <s v="Shipped"/>
    <n v="3"/>
    <n v="9"/>
    <n v="2004"/>
    <x v="0"/>
    <n v="112"/>
    <s v="S24_1578"/>
    <x v="16"/>
    <s v="90-224 8555"/>
    <s v="Keskuskatu 45"/>
    <m/>
    <s v="Helsinki"/>
    <m/>
    <n v="21240"/>
    <x v="4"/>
    <x v="1"/>
    <s v="Karttunen"/>
    <s v="Matti"/>
    <s v="Medium"/>
  </r>
  <r>
    <n v="10309"/>
    <n v="21"/>
    <n v="100"/>
    <n v="6"/>
    <n v="2650.62"/>
    <x v="4"/>
    <x v="4"/>
    <n v="10"/>
    <n v="15"/>
    <x v="1"/>
    <s v="10/15/2004"/>
    <s v="Shipped"/>
    <n v="4"/>
    <n v="10"/>
    <n v="2004"/>
    <x v="0"/>
    <n v="112"/>
    <s v="S24_1578"/>
    <x v="17"/>
    <s v="07-98 9555"/>
    <s v="Erling Skakkes gate 78"/>
    <m/>
    <s v="Stavern"/>
    <m/>
    <n v="4110"/>
    <x v="2"/>
    <x v="1"/>
    <s v="Bergulfsen"/>
    <s v="Jonas"/>
    <s v="Small"/>
  </r>
  <r>
    <n v="10318"/>
    <n v="48"/>
    <n v="100"/>
    <n v="2"/>
    <n v="6437.28"/>
    <x v="5"/>
    <x v="5"/>
    <n v="11"/>
    <n v="2"/>
    <x v="1"/>
    <s v="11/02/2004"/>
    <s v="Shipped"/>
    <n v="4"/>
    <n v="11"/>
    <n v="2004"/>
    <x v="0"/>
    <n v="112"/>
    <s v="S24_1578"/>
    <x v="18"/>
    <n v="2155551555"/>
    <s v="7586 Pompton St."/>
    <m/>
    <s v="Allentown"/>
    <s v="PA"/>
    <n v="70267"/>
    <x v="0"/>
    <x v="0"/>
    <s v="Yu"/>
    <s v="Kyung"/>
    <s v="Medium"/>
  </r>
  <r>
    <n v="10329"/>
    <n v="30"/>
    <n v="87.78"/>
    <n v="7"/>
    <n v="2633.4"/>
    <x v="5"/>
    <x v="5"/>
    <n v="11"/>
    <n v="15"/>
    <x v="1"/>
    <s v="11/15/2004"/>
    <s v="Shipped"/>
    <n v="4"/>
    <n v="11"/>
    <n v="2004"/>
    <x v="0"/>
    <n v="112"/>
    <s v="S24_1578"/>
    <x v="0"/>
    <n v="2125557818"/>
    <s v="897 Long Airport Avenue"/>
    <m/>
    <s v="NYC"/>
    <s v="NY"/>
    <n v="10022"/>
    <x v="0"/>
    <x v="0"/>
    <s v="Yu"/>
    <s v="Kwai"/>
    <s v="Small"/>
  </r>
  <r>
    <n v="10339"/>
    <n v="27"/>
    <n v="84.39"/>
    <n v="10"/>
    <n v="2278.5300000000002"/>
    <x v="5"/>
    <x v="5"/>
    <n v="11"/>
    <n v="23"/>
    <x v="1"/>
    <s v="11/23/2004"/>
    <s v="Shipped"/>
    <n v="4"/>
    <n v="11"/>
    <n v="2004"/>
    <x v="0"/>
    <n v="112"/>
    <s v="S24_1578"/>
    <x v="35"/>
    <s v="+81 3 3584 0555"/>
    <s v="2-2-8 Roppongi"/>
    <m/>
    <s v="Minato-ku"/>
    <s v="Tokyo"/>
    <s v="106-0032"/>
    <x v="11"/>
    <x v="3"/>
    <s v="Shimamura"/>
    <s v="Akiko"/>
    <s v="Small"/>
  </r>
  <r>
    <n v="10362"/>
    <n v="50"/>
    <n v="96.92"/>
    <n v="2"/>
    <n v="4846"/>
    <x v="7"/>
    <x v="7"/>
    <n v="1"/>
    <n v="5"/>
    <x v="2"/>
    <s v="01/05/2005"/>
    <s v="Shipped"/>
    <n v="1"/>
    <n v="1"/>
    <n v="2005"/>
    <x v="0"/>
    <n v="112"/>
    <s v="S24_1578"/>
    <x v="5"/>
    <n v="6505556809"/>
    <s v="9408 Furth Circle"/>
    <m/>
    <s v="Burlingame"/>
    <s v="CA"/>
    <n v="94217"/>
    <x v="0"/>
    <x v="0"/>
    <s v="Hirano"/>
    <s v="Juri"/>
    <s v="Medium"/>
  </r>
  <r>
    <n v="10374"/>
    <n v="38"/>
    <n v="100"/>
    <n v="6"/>
    <n v="4197.1000000000004"/>
    <x v="0"/>
    <x v="0"/>
    <n v="2"/>
    <n v="2"/>
    <x v="2"/>
    <s v="02/02/2005"/>
    <s v="Shipped"/>
    <n v="1"/>
    <n v="2"/>
    <n v="2005"/>
    <x v="0"/>
    <n v="112"/>
    <s v="S24_1578"/>
    <x v="28"/>
    <s v="61-7-3844-6555"/>
    <s v="31 Duncan St. West End"/>
    <m/>
    <s v="South Brisbane"/>
    <s v="Queensland"/>
    <n v="4101"/>
    <x v="3"/>
    <x v="2"/>
    <s v="Calaghan"/>
    <s v="Tony"/>
    <s v="Medium"/>
  </r>
  <r>
    <n v="10389"/>
    <n v="45"/>
    <n v="100"/>
    <n v="1"/>
    <n v="4597.6499999999996"/>
    <x v="11"/>
    <x v="11"/>
    <n v="3"/>
    <n v="3"/>
    <x v="2"/>
    <s v="03/03/2005"/>
    <s v="Shipped"/>
    <n v="1"/>
    <n v="3"/>
    <n v="2005"/>
    <x v="0"/>
    <n v="112"/>
    <s v="S24_1578"/>
    <x v="37"/>
    <s v="0695-34 6555"/>
    <s v="?kergatan 24"/>
    <m/>
    <s v="Boras"/>
    <m/>
    <s v="S-844 67"/>
    <x v="8"/>
    <x v="1"/>
    <s v="Larsson"/>
    <s v="Maria"/>
    <s v="Medium"/>
  </r>
  <r>
    <n v="10403"/>
    <n v="46"/>
    <n v="100"/>
    <n v="8"/>
    <n v="5287.7"/>
    <x v="8"/>
    <x v="8"/>
    <n v="4"/>
    <n v="8"/>
    <x v="2"/>
    <s v="04/08/2005"/>
    <s v="Shipped"/>
    <n v="2"/>
    <n v="4"/>
    <n v="2005"/>
    <x v="0"/>
    <n v="112"/>
    <s v="S24_1578"/>
    <x v="22"/>
    <s v="(171) 555-2282"/>
    <s v="Berkeley Gardens 12  Brewery"/>
    <m/>
    <s v="Liverpool"/>
    <m/>
    <s v="WX1 6LT"/>
    <x v="6"/>
    <x v="1"/>
    <s v="Devon"/>
    <s v="Elizabeth"/>
    <s v="Medium"/>
  </r>
  <r>
    <n v="10417"/>
    <n v="35"/>
    <n v="100"/>
    <n v="3"/>
    <n v="3550.05"/>
    <x v="1"/>
    <x v="1"/>
    <n v="5"/>
    <n v="13"/>
    <x v="2"/>
    <s v="5/13/2005"/>
    <s v="Disputed"/>
    <n v="2"/>
    <n v="5"/>
    <n v="2005"/>
    <x v="0"/>
    <n v="112"/>
    <s v="S24_1578"/>
    <x v="23"/>
    <s v="(91) 555 94 44"/>
    <s v="C/ Moralzarzal, 86"/>
    <m/>
    <s v="Madrid"/>
    <m/>
    <n v="28034"/>
    <x v="7"/>
    <x v="1"/>
    <s v="Freyre"/>
    <s v="Diego"/>
    <s v="Medium"/>
  </r>
  <r>
    <n v="10110"/>
    <n v="29"/>
    <n v="59.37"/>
    <n v="15"/>
    <n v="1721.73"/>
    <x v="11"/>
    <x v="11"/>
    <n v="3"/>
    <n v="18"/>
    <x v="0"/>
    <s v="3/18/2003"/>
    <s v="Shipped"/>
    <n v="1"/>
    <n v="3"/>
    <n v="2003"/>
    <x v="1"/>
    <n v="50"/>
    <s v="S24_1628"/>
    <x v="77"/>
    <s v="(171) 555-1555"/>
    <s v="Fauntleroy Circus"/>
    <m/>
    <s v="Manchester"/>
    <m/>
    <s v="EC2 5NT"/>
    <x v="6"/>
    <x v="1"/>
    <s v="Ashworth"/>
    <s v="Victoria"/>
    <s v="Small"/>
  </r>
  <r>
    <n v="10123"/>
    <n v="50"/>
    <n v="59.87"/>
    <n v="1"/>
    <n v="2993.5"/>
    <x v="1"/>
    <x v="1"/>
    <n v="5"/>
    <n v="20"/>
    <x v="0"/>
    <s v="5/20/2003"/>
    <s v="Shipped"/>
    <n v="2"/>
    <n v="5"/>
    <n v="2003"/>
    <x v="1"/>
    <n v="50"/>
    <s v="S24_1628"/>
    <x v="46"/>
    <s v="40.32.2555"/>
    <s v="54, rue Royale"/>
    <m/>
    <s v="Nantes"/>
    <m/>
    <n v="44000"/>
    <x v="1"/>
    <x v="1"/>
    <s v="Schmitt"/>
    <s v="Carine"/>
    <s v="Small"/>
  </r>
  <r>
    <n v="10137"/>
    <n v="26"/>
    <n v="49.81"/>
    <n v="1"/>
    <n v="1295.06"/>
    <x v="2"/>
    <x v="2"/>
    <n v="7"/>
    <n v="10"/>
    <x v="0"/>
    <s v="07/10/2003"/>
    <s v="Shipped"/>
    <n v="3"/>
    <n v="7"/>
    <n v="2003"/>
    <x v="1"/>
    <n v="50"/>
    <s v="S24_1628"/>
    <x v="1"/>
    <s v="26.47.1555"/>
    <s v="59 rue de l'Abbaye"/>
    <m/>
    <s v="Reims"/>
    <m/>
    <n v="51100"/>
    <x v="1"/>
    <x v="1"/>
    <s v="Henriot"/>
    <s v="Paul"/>
    <s v="Small"/>
  </r>
  <r>
    <n v="10148"/>
    <n v="47"/>
    <n v="56.85"/>
    <n v="8"/>
    <n v="2671.95"/>
    <x v="10"/>
    <x v="10"/>
    <n v="9"/>
    <n v="11"/>
    <x v="0"/>
    <s v="09/11/2003"/>
    <s v="Shipped"/>
    <n v="3"/>
    <n v="9"/>
    <n v="2003"/>
    <x v="1"/>
    <n v="50"/>
    <s v="S24_1628"/>
    <x v="42"/>
    <s v="02 9936 8555"/>
    <s v="201 Miller Street"/>
    <s v="Level 15"/>
    <s v="North Sydney"/>
    <s v="NSW"/>
    <n v="2060"/>
    <x v="3"/>
    <x v="2"/>
    <s v="O'Hara"/>
    <s v="Anna"/>
    <s v="Small"/>
  </r>
  <r>
    <n v="10161"/>
    <n v="23"/>
    <n v="53.33"/>
    <n v="7"/>
    <n v="1226.5899999999999"/>
    <x v="4"/>
    <x v="4"/>
    <n v="10"/>
    <n v="17"/>
    <x v="0"/>
    <s v="10/17/2003"/>
    <s v="Shipped"/>
    <n v="4"/>
    <n v="10"/>
    <n v="2003"/>
    <x v="1"/>
    <n v="50"/>
    <s v="S24_1628"/>
    <x v="78"/>
    <s v="86 21 3555"/>
    <s v="Smagsloget 45"/>
    <m/>
    <s v="Aaarhus"/>
    <m/>
    <n v="8200"/>
    <x v="13"/>
    <x v="1"/>
    <s v="Ibsen"/>
    <s v="Palle"/>
    <s v="Small"/>
  </r>
  <r>
    <n v="10172"/>
    <n v="34"/>
    <n v="42.76"/>
    <n v="5"/>
    <n v="1453.84"/>
    <x v="5"/>
    <x v="5"/>
    <n v="11"/>
    <n v="5"/>
    <x v="0"/>
    <s v="11/05/2003"/>
    <s v="Shipped"/>
    <n v="4"/>
    <n v="11"/>
    <n v="2003"/>
    <x v="1"/>
    <n v="50"/>
    <s v="S24_1628"/>
    <x v="13"/>
    <n v="2035552570"/>
    <s v="25593 South Bay Ln."/>
    <m/>
    <s v="Bridgewater"/>
    <s v="CT"/>
    <n v="97562"/>
    <x v="0"/>
    <x v="0"/>
    <s v="King"/>
    <s v="Julie"/>
    <s v="Small"/>
  </r>
  <r>
    <n v="10181"/>
    <n v="34"/>
    <n v="53.83"/>
    <n v="1"/>
    <n v="1830.22"/>
    <x v="5"/>
    <x v="5"/>
    <n v="11"/>
    <n v="12"/>
    <x v="0"/>
    <s v="11/12/2003"/>
    <s v="Shipped"/>
    <n v="4"/>
    <n v="11"/>
    <n v="2003"/>
    <x v="1"/>
    <n v="50"/>
    <s v="S24_1628"/>
    <x v="7"/>
    <s v="+47 2267 3215"/>
    <s v="Drammen 121, PR 744 Sentrum"/>
    <m/>
    <s v="Bergen"/>
    <m/>
    <s v="N 5804"/>
    <x v="2"/>
    <x v="1"/>
    <s v="Oeztan"/>
    <s v="Veysel"/>
    <s v="Small"/>
  </r>
  <r>
    <n v="10192"/>
    <n v="47"/>
    <n v="53.83"/>
    <n v="6"/>
    <n v="2530.0100000000002"/>
    <x v="5"/>
    <x v="5"/>
    <n v="11"/>
    <n v="20"/>
    <x v="0"/>
    <s v="11/20/2003"/>
    <s v="Shipped"/>
    <n v="4"/>
    <n v="11"/>
    <n v="2003"/>
    <x v="1"/>
    <n v="50"/>
    <s v="S24_1628"/>
    <x v="40"/>
    <n v="6035558647"/>
    <s v="2304 Long Airport Avenue"/>
    <m/>
    <s v="Nashua"/>
    <s v="NH"/>
    <n v="62005"/>
    <x v="0"/>
    <x v="0"/>
    <s v="Young"/>
    <s v="Valarie"/>
    <s v="Small"/>
  </r>
  <r>
    <n v="10204"/>
    <n v="45"/>
    <n v="49.81"/>
    <n v="12"/>
    <n v="2241.4499999999998"/>
    <x v="6"/>
    <x v="6"/>
    <n v="12"/>
    <n v="2"/>
    <x v="0"/>
    <s v="12/02/2003"/>
    <s v="Shipped"/>
    <n v="4"/>
    <n v="12"/>
    <n v="2003"/>
    <x v="1"/>
    <n v="50"/>
    <s v="S24_1628"/>
    <x v="74"/>
    <n v="2125557413"/>
    <s v="4092 Furth Circle"/>
    <s v="Suite 400"/>
    <s v="NYC"/>
    <s v="NY"/>
    <n v="10022"/>
    <x v="0"/>
    <x v="0"/>
    <s v="Young"/>
    <s v="Jeff"/>
    <s v="Small"/>
  </r>
  <r>
    <n v="10212"/>
    <n v="45"/>
    <n v="53.33"/>
    <n v="5"/>
    <n v="2399.85"/>
    <x v="7"/>
    <x v="7"/>
    <n v="1"/>
    <n v="16"/>
    <x v="1"/>
    <s v="1/16/2004"/>
    <s v="Shipped"/>
    <n v="1"/>
    <n v="1"/>
    <n v="2004"/>
    <x v="1"/>
    <n v="50"/>
    <s v="S24_1628"/>
    <x v="23"/>
    <s v="(91) 555 94 44"/>
    <s v="C/ Moralzarzal, 86"/>
    <m/>
    <s v="Madrid"/>
    <m/>
    <n v="28034"/>
    <x v="7"/>
    <x v="1"/>
    <s v="Freyre"/>
    <s v="Diego"/>
    <s v="Small"/>
  </r>
  <r>
    <n v="10226"/>
    <n v="36"/>
    <n v="43.27"/>
    <n v="3"/>
    <n v="1557.72"/>
    <x v="0"/>
    <x v="0"/>
    <n v="2"/>
    <n v="26"/>
    <x v="1"/>
    <s v="2/26/2004"/>
    <s v="Shipped"/>
    <n v="1"/>
    <n v="2"/>
    <n v="2004"/>
    <x v="1"/>
    <n v="50"/>
    <s v="S24_1628"/>
    <x v="55"/>
    <n v="7605558146"/>
    <s v="361 Furth Circle"/>
    <m/>
    <s v="San Diego"/>
    <s v="CA"/>
    <n v="91217"/>
    <x v="0"/>
    <x v="0"/>
    <s v="Thompson"/>
    <s v="Valarie"/>
    <s v="Small"/>
  </r>
  <r>
    <n v="10241"/>
    <n v="21"/>
    <n v="40.25"/>
    <n v="10"/>
    <n v="845.25"/>
    <x v="8"/>
    <x v="8"/>
    <n v="4"/>
    <n v="13"/>
    <x v="1"/>
    <s v="4/13/2004"/>
    <s v="Shipped"/>
    <n v="2"/>
    <n v="4"/>
    <n v="2004"/>
    <x v="1"/>
    <n v="50"/>
    <s v="S24_1628"/>
    <x v="83"/>
    <s v="88.60.1555"/>
    <s v="24, place Kluber"/>
    <m/>
    <s v="Strasbourg"/>
    <m/>
    <n v="67000"/>
    <x v="1"/>
    <x v="1"/>
    <s v="Citeaux"/>
    <s v="Frederique"/>
    <s v="Small"/>
  </r>
  <r>
    <n v="10266"/>
    <n v="28"/>
    <n v="48.3"/>
    <n v="1"/>
    <n v="1352.4"/>
    <x v="2"/>
    <x v="2"/>
    <n v="7"/>
    <n v="6"/>
    <x v="1"/>
    <s v="07/06/2004"/>
    <s v="Shipped"/>
    <n v="3"/>
    <n v="7"/>
    <n v="2004"/>
    <x v="1"/>
    <n v="50"/>
    <s v="S24_1628"/>
    <x v="70"/>
    <s v="0522-556555"/>
    <s v="Strada Provinciale 124"/>
    <m/>
    <s v="Reggio Emilia"/>
    <m/>
    <n v="42100"/>
    <x v="12"/>
    <x v="1"/>
    <s v="Moroni"/>
    <s v="Maurizio"/>
    <s v="Small"/>
  </r>
  <r>
    <n v="10278"/>
    <n v="35"/>
    <n v="45.28"/>
    <n v="1"/>
    <n v="1584.8"/>
    <x v="3"/>
    <x v="3"/>
    <n v="8"/>
    <n v="6"/>
    <x v="1"/>
    <s v="08/06/2004"/>
    <s v="Shipped"/>
    <n v="3"/>
    <n v="8"/>
    <n v="2004"/>
    <x v="1"/>
    <n v="50"/>
    <s v="S24_1628"/>
    <x v="84"/>
    <n v="7025551838"/>
    <s v="8489 Strong St."/>
    <m/>
    <s v="Las Vegas"/>
    <s v="NV"/>
    <n v="83030"/>
    <x v="0"/>
    <x v="0"/>
    <s v="King"/>
    <s v="Sue"/>
    <s v="Small"/>
  </r>
  <r>
    <n v="10288"/>
    <n v="50"/>
    <n v="52.32"/>
    <n v="13"/>
    <n v="2616"/>
    <x v="10"/>
    <x v="10"/>
    <n v="9"/>
    <n v="1"/>
    <x v="1"/>
    <s v="09/01/2004"/>
    <s v="Shipped"/>
    <n v="3"/>
    <n v="9"/>
    <n v="2004"/>
    <x v="1"/>
    <n v="50"/>
    <s v="S24_1628"/>
    <x v="65"/>
    <s v="+65 224 1555"/>
    <s v="Village Close - 106 Linden Road Sandown"/>
    <s v="2nd Floor"/>
    <s v="Singapore"/>
    <m/>
    <n v="69045"/>
    <x v="9"/>
    <x v="2"/>
    <s v="Victorino"/>
    <s v="Wendy"/>
    <s v="Small"/>
  </r>
  <r>
    <n v="10301"/>
    <n v="22"/>
    <n v="51.32"/>
    <n v="3"/>
    <n v="1129.04"/>
    <x v="4"/>
    <x v="4"/>
    <n v="10"/>
    <n v="5"/>
    <x v="0"/>
    <s v="10/05/2003"/>
    <s v="Shipped"/>
    <n v="4"/>
    <n v="10"/>
    <n v="2003"/>
    <x v="1"/>
    <n v="50"/>
    <s v="S24_1628"/>
    <x v="85"/>
    <s v="+47 2212 1555"/>
    <s v="Drammensveien 126 A, PB 744 Sentrum"/>
    <m/>
    <s v="Oslo"/>
    <m/>
    <s v="N 0106"/>
    <x v="2"/>
    <x v="1"/>
    <s v="Klaeboe"/>
    <s v="Jan"/>
    <s v="Small"/>
  </r>
  <r>
    <n v="10311"/>
    <n v="45"/>
    <n v="49.3"/>
    <n v="8"/>
    <n v="2218.5"/>
    <x v="4"/>
    <x v="4"/>
    <n v="10"/>
    <n v="16"/>
    <x v="1"/>
    <s v="10/16/2004"/>
    <s v="Shipped"/>
    <n v="4"/>
    <n v="10"/>
    <n v="2004"/>
    <x v="1"/>
    <n v="50"/>
    <s v="S24_1628"/>
    <x v="23"/>
    <s v="(91) 555 94 44"/>
    <s v="C/ Moralzarzal, 86"/>
    <m/>
    <s v="Madrid"/>
    <m/>
    <n v="28034"/>
    <x v="7"/>
    <x v="1"/>
    <s v="Freyre"/>
    <s v="Diego"/>
    <s v="Small"/>
  </r>
  <r>
    <n v="10321"/>
    <n v="48"/>
    <n v="42.26"/>
    <n v="5"/>
    <n v="2028.48"/>
    <x v="5"/>
    <x v="5"/>
    <n v="11"/>
    <n v="4"/>
    <x v="1"/>
    <s v="11/04/2004"/>
    <s v="Shipped"/>
    <n v="4"/>
    <n v="11"/>
    <n v="2004"/>
    <x v="1"/>
    <n v="50"/>
    <s v="S24_1628"/>
    <x v="21"/>
    <n v="5085552555"/>
    <s v="1785 First Street"/>
    <m/>
    <s v="New Bedford"/>
    <s v="MA"/>
    <n v="50553"/>
    <x v="0"/>
    <x v="0"/>
    <s v="Benitez"/>
    <s v="Violeta"/>
    <s v="Small"/>
  </r>
  <r>
    <n v="10332"/>
    <n v="20"/>
    <n v="87.96"/>
    <n v="5"/>
    <n v="1759.2"/>
    <x v="5"/>
    <x v="5"/>
    <n v="11"/>
    <n v="17"/>
    <x v="1"/>
    <s v="11/17/2004"/>
    <s v="Shipped"/>
    <n v="4"/>
    <n v="11"/>
    <n v="2004"/>
    <x v="1"/>
    <n v="50"/>
    <s v="S24_1628"/>
    <x v="77"/>
    <s v="(171) 555-1555"/>
    <s v="Fauntleroy Circus"/>
    <m/>
    <s v="Manchester"/>
    <m/>
    <s v="EC2 5NT"/>
    <x v="6"/>
    <x v="1"/>
    <s v="Ashworth"/>
    <s v="Victoria"/>
    <s v="Small"/>
  </r>
  <r>
    <n v="10343"/>
    <n v="27"/>
    <n v="36.21"/>
    <n v="6"/>
    <n v="977.67"/>
    <x v="5"/>
    <x v="5"/>
    <n v="11"/>
    <n v="24"/>
    <x v="1"/>
    <s v="11/24/2004"/>
    <s v="Shipped"/>
    <n v="4"/>
    <n v="11"/>
    <n v="2004"/>
    <x v="1"/>
    <n v="50"/>
    <s v="S24_1628"/>
    <x v="1"/>
    <s v="26.47.1555"/>
    <s v="59 rue de l'Abbaye"/>
    <m/>
    <s v="Reims"/>
    <m/>
    <n v="51100"/>
    <x v="1"/>
    <x v="1"/>
    <s v="Henriot"/>
    <s v="Paul"/>
    <s v="Small"/>
  </r>
  <r>
    <n v="10367"/>
    <n v="38"/>
    <n v="38.5"/>
    <n v="11"/>
    <n v="1463"/>
    <x v="7"/>
    <x v="7"/>
    <n v="1"/>
    <n v="12"/>
    <x v="2"/>
    <s v="01/12/2005"/>
    <s v="Resolved"/>
    <n v="1"/>
    <n v="1"/>
    <n v="2005"/>
    <x v="1"/>
    <n v="50"/>
    <s v="S24_1628"/>
    <x v="3"/>
    <n v="6265557265"/>
    <s v="78934 Hillside Dr."/>
    <m/>
    <s v="Pasadena"/>
    <s v="CA"/>
    <n v="90003"/>
    <x v="0"/>
    <x v="0"/>
    <s v="Young"/>
    <s v="Julie"/>
    <s v="Small"/>
  </r>
  <r>
    <n v="10379"/>
    <n v="32"/>
    <n v="100"/>
    <n v="3"/>
    <n v="3970.56"/>
    <x v="0"/>
    <x v="0"/>
    <n v="2"/>
    <n v="10"/>
    <x v="2"/>
    <s v="02/10/2005"/>
    <s v="Shipped"/>
    <n v="1"/>
    <n v="2"/>
    <n v="2005"/>
    <x v="1"/>
    <n v="50"/>
    <s v="S24_1628"/>
    <x v="23"/>
    <s v="(91) 555 94 44"/>
    <s v="C/ Moralzarzal, 86"/>
    <m/>
    <s v="Madrid"/>
    <m/>
    <n v="28034"/>
    <x v="7"/>
    <x v="1"/>
    <s v="Freyre"/>
    <s v="Diego"/>
    <s v="Medium"/>
  </r>
  <r>
    <n v="10407"/>
    <n v="64"/>
    <n v="40.25"/>
    <n v="10"/>
    <n v="2576"/>
    <x v="8"/>
    <x v="8"/>
    <n v="4"/>
    <n v="22"/>
    <x v="2"/>
    <s v="4/22/2005"/>
    <s v="On Hold"/>
    <n v="2"/>
    <n v="4"/>
    <n v="2005"/>
    <x v="1"/>
    <n v="50"/>
    <s v="S24_1628"/>
    <x v="61"/>
    <n v="4085553659"/>
    <s v="3086 Ingle Ln."/>
    <m/>
    <s v="San Jose"/>
    <s v="CA"/>
    <n v="94217"/>
    <x v="0"/>
    <x v="0"/>
    <s v="Frick"/>
    <s v="Sue"/>
    <s v="Small"/>
  </r>
  <r>
    <n v="10420"/>
    <n v="37"/>
    <n v="60.37"/>
    <n v="13"/>
    <n v="2233.69"/>
    <x v="1"/>
    <x v="1"/>
    <n v="5"/>
    <n v="29"/>
    <x v="2"/>
    <s v="5/29/2005"/>
    <s v="In Process"/>
    <n v="2"/>
    <n v="5"/>
    <n v="2005"/>
    <x v="1"/>
    <n v="50"/>
    <s v="S24_1628"/>
    <x v="20"/>
    <s v="+61 2 9495 8555"/>
    <s v="Monitor Money Building, 815 Pacific Hwy"/>
    <s v="Level 6"/>
    <s v="Chatswood"/>
    <s v="NSW"/>
    <n v="2067"/>
    <x v="3"/>
    <x v="2"/>
    <s v="Huxley"/>
    <s v="Adrian"/>
    <s v="Small"/>
  </r>
  <r>
    <n v="10106"/>
    <n v="28"/>
    <n v="88.63"/>
    <n v="4"/>
    <n v="2481.64"/>
    <x v="0"/>
    <x v="0"/>
    <n v="2"/>
    <n v="17"/>
    <x v="0"/>
    <s v="2/17/2003"/>
    <s v="Shipped"/>
    <n v="1"/>
    <n v="2"/>
    <n v="2003"/>
    <x v="4"/>
    <n v="109"/>
    <s v="S24_1785"/>
    <x v="86"/>
    <s v="035-640555"/>
    <s v="Via Ludovico il Moro 22"/>
    <m/>
    <s v="Bergamo"/>
    <m/>
    <n v="24100"/>
    <x v="12"/>
    <x v="1"/>
    <s v="Rovelli"/>
    <s v="Giovanni"/>
    <s v="Small"/>
  </r>
  <r>
    <n v="10120"/>
    <n v="39"/>
    <n v="100"/>
    <n v="10"/>
    <n v="4651.53"/>
    <x v="8"/>
    <x v="8"/>
    <n v="4"/>
    <n v="29"/>
    <x v="0"/>
    <s v="4/29/2003"/>
    <s v="Shipped"/>
    <n v="2"/>
    <n v="4"/>
    <n v="2003"/>
    <x v="4"/>
    <n v="109"/>
    <s v="S24_1785"/>
    <x v="10"/>
    <s v="03 9520 4555"/>
    <s v="636 St Kilda Road"/>
    <s v="Level 3"/>
    <s v="Melbourne"/>
    <s v="Victoria"/>
    <n v="3004"/>
    <x v="3"/>
    <x v="2"/>
    <s v="Ferguson"/>
    <s v="Peter"/>
    <s v="Medium"/>
  </r>
  <r>
    <n v="10133"/>
    <n v="41"/>
    <n v="94.1"/>
    <n v="5"/>
    <n v="3858.1"/>
    <x v="9"/>
    <x v="9"/>
    <n v="6"/>
    <n v="27"/>
    <x v="0"/>
    <s v="6/27/2003"/>
    <s v="Shipped"/>
    <n v="2"/>
    <n v="6"/>
    <n v="2003"/>
    <x v="4"/>
    <n v="109"/>
    <s v="S24_1785"/>
    <x v="23"/>
    <s v="(91) 555 94 44"/>
    <s v="C/ Moralzarzal, 86"/>
    <m/>
    <s v="Madrid"/>
    <m/>
    <n v="28034"/>
    <x v="7"/>
    <x v="1"/>
    <s v="Freyre"/>
    <s v="Diego"/>
    <s v="Medium"/>
  </r>
  <r>
    <n v="10145"/>
    <n v="40"/>
    <n v="87.54"/>
    <n v="16"/>
    <n v="3501.6"/>
    <x v="3"/>
    <x v="3"/>
    <n v="8"/>
    <n v="25"/>
    <x v="0"/>
    <s v="8/25/2003"/>
    <s v="Shipped"/>
    <n v="3"/>
    <n v="8"/>
    <n v="2003"/>
    <x v="4"/>
    <n v="109"/>
    <s v="S24_1785"/>
    <x v="3"/>
    <n v="6265557265"/>
    <s v="78934 Hillside Dr."/>
    <m/>
    <s v="Pasadena"/>
    <s v="CA"/>
    <n v="90003"/>
    <x v="0"/>
    <x v="0"/>
    <s v="Young"/>
    <s v="Julie"/>
    <s v="Medium"/>
  </r>
  <r>
    <n v="10168"/>
    <n v="49"/>
    <n v="100"/>
    <n v="11"/>
    <n v="6433.7"/>
    <x v="4"/>
    <x v="4"/>
    <n v="10"/>
    <n v="28"/>
    <x v="0"/>
    <s v="10/28/2003"/>
    <s v="Shipped"/>
    <n v="4"/>
    <n v="10"/>
    <n v="2003"/>
    <x v="4"/>
    <n v="109"/>
    <s v="S24_1785"/>
    <x v="5"/>
    <n v="6505556809"/>
    <s v="9408 Furth Circle"/>
    <m/>
    <s v="Burlingame"/>
    <s v="CA"/>
    <n v="94217"/>
    <x v="0"/>
    <x v="0"/>
    <s v="Hirano"/>
    <s v="Juri"/>
    <s v="Medium"/>
  </r>
  <r>
    <n v="10210"/>
    <n v="27"/>
    <n v="98.48"/>
    <n v="9"/>
    <n v="2658.96"/>
    <x v="7"/>
    <x v="7"/>
    <n v="1"/>
    <n v="12"/>
    <x v="1"/>
    <s v="01/12/2004"/>
    <s v="Shipped"/>
    <n v="1"/>
    <n v="1"/>
    <n v="2004"/>
    <x v="4"/>
    <n v="109"/>
    <s v="S24_1785"/>
    <x v="44"/>
    <s v="+81 06 6342 5555"/>
    <s v="Dojima Avanza 4F, 1-6-20 Dojima, Kita-ku"/>
    <m/>
    <s v="Osaka"/>
    <s v="Osaka"/>
    <s v="530-0003"/>
    <x v="11"/>
    <x v="3"/>
    <s v="Kentary"/>
    <s v="Mory"/>
    <s v="Small"/>
  </r>
  <r>
    <n v="10223"/>
    <n v="34"/>
    <n v="100"/>
    <n v="11"/>
    <n v="3608.76"/>
    <x v="0"/>
    <x v="0"/>
    <n v="2"/>
    <n v="20"/>
    <x v="1"/>
    <s v="2/20/2004"/>
    <s v="Shipped"/>
    <n v="1"/>
    <n v="2"/>
    <n v="2004"/>
    <x v="4"/>
    <n v="109"/>
    <s v="S24_1785"/>
    <x v="10"/>
    <s v="03 9520 4555"/>
    <s v="636 St Kilda Road"/>
    <s v="Level 3"/>
    <s v="Melbourne"/>
    <s v="Victoria"/>
    <n v="3004"/>
    <x v="3"/>
    <x v="2"/>
    <s v="Ferguson"/>
    <s v="Peter"/>
    <s v="Medium"/>
  </r>
  <r>
    <n v="10235"/>
    <n v="23"/>
    <n v="96.29"/>
    <n v="5"/>
    <n v="2214.67"/>
    <x v="8"/>
    <x v="8"/>
    <n v="4"/>
    <n v="2"/>
    <x v="1"/>
    <s v="04/02/2004"/>
    <s v="Shipped"/>
    <n v="2"/>
    <n v="4"/>
    <n v="2004"/>
    <x v="4"/>
    <n v="109"/>
    <s v="S24_1785"/>
    <x v="57"/>
    <s v="(604) 555-4555"/>
    <s v="23 Tsawassen Blvd."/>
    <m/>
    <s v="Tsawassen"/>
    <s v="BC"/>
    <s v="T2F 8M4"/>
    <x v="10"/>
    <x v="0"/>
    <s v="Lincoln"/>
    <s v="Elizabeth"/>
    <s v="Small"/>
  </r>
  <r>
    <n v="10250"/>
    <n v="31"/>
    <n v="88.63"/>
    <n v="6"/>
    <n v="2747.53"/>
    <x v="1"/>
    <x v="1"/>
    <n v="5"/>
    <n v="11"/>
    <x v="1"/>
    <s v="05/11/2004"/>
    <s v="Shipped"/>
    <n v="2"/>
    <n v="5"/>
    <n v="2004"/>
    <x v="4"/>
    <n v="109"/>
    <s v="S24_1785"/>
    <x v="61"/>
    <n v="4085553659"/>
    <s v="3086 Ingle Ln."/>
    <m/>
    <s v="San Jose"/>
    <s v="CA"/>
    <n v="94217"/>
    <x v="0"/>
    <x v="0"/>
    <s v="Frick"/>
    <s v="Sue"/>
    <s v="Small"/>
  </r>
  <r>
    <n v="10262"/>
    <n v="34"/>
    <n v="97.38"/>
    <n v="1"/>
    <n v="3310.92"/>
    <x v="9"/>
    <x v="9"/>
    <n v="6"/>
    <n v="24"/>
    <x v="1"/>
    <s v="6/24/2004"/>
    <s v="Cancelled"/>
    <n v="2"/>
    <n v="6"/>
    <n v="2004"/>
    <x v="4"/>
    <n v="109"/>
    <s v="S24_1785"/>
    <x v="23"/>
    <s v="(91) 555 94 44"/>
    <s v="C/ Moralzarzal, 86"/>
    <m/>
    <s v="Madrid"/>
    <m/>
    <n v="28034"/>
    <x v="7"/>
    <x v="1"/>
    <s v="Freyre"/>
    <s v="Diego"/>
    <s v="Medium"/>
  </r>
  <r>
    <n v="10275"/>
    <n v="25"/>
    <n v="95.2"/>
    <n v="11"/>
    <n v="2380"/>
    <x v="2"/>
    <x v="2"/>
    <n v="7"/>
    <n v="23"/>
    <x v="1"/>
    <s v="7/23/2004"/>
    <s v="Shipped"/>
    <n v="3"/>
    <n v="7"/>
    <n v="2004"/>
    <x v="4"/>
    <n v="109"/>
    <s v="S24_1785"/>
    <x v="14"/>
    <s v="40.67.8555"/>
    <s v="67, rue des Cinquante Otages"/>
    <m/>
    <s v="Nantes"/>
    <m/>
    <n v="44000"/>
    <x v="1"/>
    <x v="1"/>
    <s v="Labrune"/>
    <s v="Janine"/>
    <s v="Small"/>
  </r>
  <r>
    <n v="10284"/>
    <n v="22"/>
    <n v="100"/>
    <n v="3"/>
    <n v="2310.88"/>
    <x v="3"/>
    <x v="3"/>
    <n v="8"/>
    <n v="21"/>
    <x v="1"/>
    <s v="8/21/2004"/>
    <s v="Shipped"/>
    <n v="3"/>
    <n v="8"/>
    <n v="2004"/>
    <x v="4"/>
    <n v="109"/>
    <s v="S24_1785"/>
    <x v="85"/>
    <s v="+47 2212 1555"/>
    <s v="Drammensveien 126 A, PB 744 Sentrum"/>
    <m/>
    <s v="Oslo"/>
    <m/>
    <s v="N 0106"/>
    <x v="2"/>
    <x v="1"/>
    <s v="Klaeboe"/>
    <s v="Jan"/>
    <s v="Small"/>
  </r>
  <r>
    <n v="10297"/>
    <n v="32"/>
    <n v="100"/>
    <n v="6"/>
    <n v="4061.76"/>
    <x v="10"/>
    <x v="10"/>
    <n v="9"/>
    <n v="16"/>
    <x v="1"/>
    <s v="9/16/2004"/>
    <s v="Shipped"/>
    <n v="3"/>
    <n v="9"/>
    <n v="2004"/>
    <x v="4"/>
    <n v="109"/>
    <s v="S24_1785"/>
    <x v="75"/>
    <s v="+353 1862 1555"/>
    <s v="25 Maiden Lane"/>
    <s v="Floor No. 4"/>
    <s v="Dublin"/>
    <m/>
    <n v="2"/>
    <x v="18"/>
    <x v="1"/>
    <s v="Cassidy"/>
    <s v="Dean"/>
    <s v="Medium"/>
  </r>
  <r>
    <n v="10308"/>
    <n v="31"/>
    <n v="100"/>
    <n v="9"/>
    <n v="3493.7"/>
    <x v="4"/>
    <x v="4"/>
    <n v="10"/>
    <n v="15"/>
    <x v="1"/>
    <s v="10/15/2004"/>
    <s v="Shipped"/>
    <n v="4"/>
    <n v="10"/>
    <n v="2004"/>
    <x v="4"/>
    <n v="109"/>
    <s v="S24_1785"/>
    <x v="47"/>
    <n v="9145554562"/>
    <s v="3758 North Pendale Street"/>
    <m/>
    <s v="White Plains"/>
    <s v="NY"/>
    <n v="24067"/>
    <x v="0"/>
    <x v="0"/>
    <s v="Frick"/>
    <s v="Steve"/>
    <s v="Medium"/>
  </r>
  <r>
    <n v="10316"/>
    <n v="25"/>
    <n v="100"/>
    <n v="1"/>
    <n v="2872.25"/>
    <x v="5"/>
    <x v="5"/>
    <n v="11"/>
    <n v="1"/>
    <x v="1"/>
    <s v="11/01/2004"/>
    <s v="Shipped"/>
    <n v="4"/>
    <n v="11"/>
    <n v="2004"/>
    <x v="4"/>
    <n v="109"/>
    <s v="S24_1785"/>
    <x v="59"/>
    <s v="(198) 555-8888"/>
    <s v="Garden House Crowther Way"/>
    <m/>
    <s v="Cowes"/>
    <s v="Isle of Wight"/>
    <s v="PO31 7PJ"/>
    <x v="6"/>
    <x v="1"/>
    <s v="Bennett"/>
    <s v="Helen"/>
    <s v="Small"/>
  </r>
  <r>
    <n v="10328"/>
    <n v="47"/>
    <n v="87.54"/>
    <n v="14"/>
    <n v="4114.38"/>
    <x v="5"/>
    <x v="5"/>
    <n v="11"/>
    <n v="12"/>
    <x v="1"/>
    <s v="11/12/2004"/>
    <s v="Shipped"/>
    <n v="4"/>
    <n v="11"/>
    <n v="2004"/>
    <x v="4"/>
    <n v="109"/>
    <s v="S24_1785"/>
    <x v="86"/>
    <s v="035-640555"/>
    <s v="Via Ludovico il Moro 22"/>
    <m/>
    <s v="Bergamo"/>
    <m/>
    <n v="24100"/>
    <x v="12"/>
    <x v="1"/>
    <s v="Rovelli"/>
    <s v="Giovanni"/>
    <s v="Medium"/>
  </r>
  <r>
    <n v="10339"/>
    <n v="21"/>
    <n v="50.65"/>
    <n v="7"/>
    <n v="1063.6500000000001"/>
    <x v="5"/>
    <x v="5"/>
    <n v="11"/>
    <n v="23"/>
    <x v="1"/>
    <s v="11/23/2004"/>
    <s v="Shipped"/>
    <n v="4"/>
    <n v="11"/>
    <n v="2004"/>
    <x v="4"/>
    <n v="109"/>
    <s v="S24_1785"/>
    <x v="35"/>
    <s v="+81 3 3584 0555"/>
    <s v="2-2-8 Roppongi"/>
    <m/>
    <s v="Minato-ku"/>
    <s v="Tokyo"/>
    <s v="106-0032"/>
    <x v="11"/>
    <x v="3"/>
    <s v="Shimamura"/>
    <s v="Akiko"/>
    <s v="Small"/>
  </r>
  <r>
    <n v="10353"/>
    <n v="28"/>
    <n v="71.73"/>
    <n v="2"/>
    <n v="2008.44"/>
    <x v="6"/>
    <x v="6"/>
    <n v="12"/>
    <n v="4"/>
    <x v="1"/>
    <s v="12/04/2004"/>
    <s v="Shipped"/>
    <n v="4"/>
    <n v="12"/>
    <n v="2004"/>
    <x v="4"/>
    <n v="109"/>
    <s v="S24_1785"/>
    <x v="88"/>
    <n v="2035554407"/>
    <s v="2440 Pompton St."/>
    <m/>
    <s v="Glendale"/>
    <s v="CT"/>
    <n v="97561"/>
    <x v="0"/>
    <x v="0"/>
    <s v="Lewis"/>
    <s v="Dan"/>
    <s v="Small"/>
  </r>
  <r>
    <n v="10374"/>
    <n v="46"/>
    <n v="94.1"/>
    <n v="3"/>
    <n v="4328.6000000000004"/>
    <x v="0"/>
    <x v="0"/>
    <n v="2"/>
    <n v="2"/>
    <x v="2"/>
    <s v="02/02/2005"/>
    <s v="Shipped"/>
    <n v="1"/>
    <n v="2"/>
    <n v="2005"/>
    <x v="4"/>
    <n v="109"/>
    <s v="S24_1785"/>
    <x v="28"/>
    <s v="61-7-3844-6555"/>
    <s v="31 Duncan St. West End"/>
    <m/>
    <s v="South Brisbane"/>
    <s v="Queensland"/>
    <n v="4101"/>
    <x v="3"/>
    <x v="2"/>
    <s v="Calaghan"/>
    <s v="Tony"/>
    <s v="Medium"/>
  </r>
  <r>
    <n v="10386"/>
    <n v="33"/>
    <n v="41.71"/>
    <n v="11"/>
    <n v="1376.43"/>
    <x v="11"/>
    <x v="11"/>
    <n v="3"/>
    <n v="1"/>
    <x v="2"/>
    <s v="03/01/2005"/>
    <s v="Resolved"/>
    <n v="1"/>
    <n v="3"/>
    <n v="2005"/>
    <x v="4"/>
    <n v="109"/>
    <s v="S24_1785"/>
    <x v="23"/>
    <s v="(91) 555 94 44"/>
    <s v="C/ Moralzarzal, 86"/>
    <m/>
    <s v="Madrid"/>
    <m/>
    <n v="28034"/>
    <x v="7"/>
    <x v="1"/>
    <s v="Freyre"/>
    <s v="Diego"/>
    <s v="Small"/>
  </r>
  <r>
    <n v="10398"/>
    <n v="43"/>
    <n v="100"/>
    <n v="16"/>
    <n v="5552.16"/>
    <x v="11"/>
    <x v="11"/>
    <n v="3"/>
    <n v="30"/>
    <x v="2"/>
    <s v="3/30/2005"/>
    <s v="Shipped"/>
    <n v="1"/>
    <n v="3"/>
    <n v="2005"/>
    <x v="4"/>
    <n v="109"/>
    <s v="S24_1785"/>
    <x v="1"/>
    <s v="26.47.1555"/>
    <s v="59 rue de l'Abbaye"/>
    <m/>
    <s v="Reims"/>
    <m/>
    <n v="51100"/>
    <x v="1"/>
    <x v="1"/>
    <s v="Henriot"/>
    <s v="Paul"/>
    <s v="Medium"/>
  </r>
  <r>
    <n v="10401"/>
    <n v="38"/>
    <n v="96.29"/>
    <n v="5"/>
    <n v="3659.02"/>
    <x v="8"/>
    <x v="8"/>
    <n v="4"/>
    <n v="3"/>
    <x v="2"/>
    <s v="04/03/2005"/>
    <s v="On Hold"/>
    <n v="2"/>
    <n v="4"/>
    <n v="2005"/>
    <x v="4"/>
    <n v="109"/>
    <s v="S24_1785"/>
    <x v="12"/>
    <n v="2015559350"/>
    <s v="7476 Moss Rd."/>
    <m/>
    <s v="Newark"/>
    <s v="NJ"/>
    <n v="94019"/>
    <x v="0"/>
    <x v="0"/>
    <s v="Brown"/>
    <s v="William"/>
    <s v="Medium"/>
  </r>
  <r>
    <n v="10416"/>
    <n v="47"/>
    <n v="88.63"/>
    <n v="6"/>
    <n v="4165.6099999999997"/>
    <x v="1"/>
    <x v="1"/>
    <n v="5"/>
    <n v="10"/>
    <x v="2"/>
    <s v="05/10/2005"/>
    <s v="Shipped"/>
    <n v="2"/>
    <n v="5"/>
    <n v="2005"/>
    <x v="4"/>
    <n v="109"/>
    <s v="S24_1785"/>
    <x v="70"/>
    <s v="0522-556555"/>
    <s v="Strada Provinciale 124"/>
    <m/>
    <s v="Reggio Emilia"/>
    <m/>
    <n v="42100"/>
    <x v="12"/>
    <x v="1"/>
    <s v="Moroni"/>
    <s v="Maurizio"/>
    <s v="Medium"/>
  </r>
  <r>
    <n v="10101"/>
    <n v="45"/>
    <n v="31.2"/>
    <n v="3"/>
    <n v="1404"/>
    <x v="7"/>
    <x v="7"/>
    <n v="1"/>
    <n v="9"/>
    <x v="0"/>
    <s v="01/09/2003"/>
    <s v="Shipped"/>
    <n v="1"/>
    <n v="1"/>
    <n v="2003"/>
    <x v="3"/>
    <n v="33"/>
    <s v="S24_1937"/>
    <x v="72"/>
    <s v="+49 69 66 90 2555"/>
    <s v="Lyonerstr. 34"/>
    <m/>
    <s v="Frankfurt"/>
    <m/>
    <n v="60528"/>
    <x v="16"/>
    <x v="1"/>
    <s v="Keitel"/>
    <s v="Roland"/>
    <s v="Small"/>
  </r>
  <r>
    <n v="10110"/>
    <n v="20"/>
    <n v="35.51"/>
    <n v="3"/>
    <n v="710.2"/>
    <x v="11"/>
    <x v="11"/>
    <n v="3"/>
    <n v="18"/>
    <x v="0"/>
    <s v="3/18/2003"/>
    <s v="Shipped"/>
    <n v="1"/>
    <n v="3"/>
    <n v="2003"/>
    <x v="3"/>
    <n v="33"/>
    <s v="S24_1937"/>
    <x v="77"/>
    <s v="(171) 555-1555"/>
    <s v="Fauntleroy Circus"/>
    <m/>
    <s v="Manchester"/>
    <m/>
    <s v="EC2 5NT"/>
    <x v="6"/>
    <x v="1"/>
    <s v="Ashworth"/>
    <s v="Victoria"/>
    <s v="Small"/>
  </r>
  <r>
    <n v="10124"/>
    <n v="45"/>
    <n v="37.840000000000003"/>
    <n v="2"/>
    <n v="1702.8"/>
    <x v="1"/>
    <x v="1"/>
    <n v="5"/>
    <n v="21"/>
    <x v="0"/>
    <s v="5/21/2003"/>
    <s v="Shipped"/>
    <n v="2"/>
    <n v="5"/>
    <n v="2003"/>
    <x v="3"/>
    <n v="33"/>
    <s v="S24_1937"/>
    <x v="84"/>
    <n v="7025551838"/>
    <s v="8489 Strong St."/>
    <m/>
    <s v="Las Vegas"/>
    <s v="NV"/>
    <n v="83030"/>
    <x v="0"/>
    <x v="0"/>
    <s v="King"/>
    <s v="Sue"/>
    <s v="Small"/>
  </r>
  <r>
    <n v="10149"/>
    <n v="36"/>
    <n v="33.19"/>
    <n v="7"/>
    <n v="1194.8399999999999"/>
    <x v="10"/>
    <x v="10"/>
    <n v="9"/>
    <n v="12"/>
    <x v="0"/>
    <s v="09/12/2003"/>
    <s v="Shipped"/>
    <n v="3"/>
    <n v="9"/>
    <n v="2003"/>
    <x v="3"/>
    <n v="33"/>
    <s v="S24_1937"/>
    <x v="82"/>
    <n v="4155554312"/>
    <s v="2793 Furth Circle"/>
    <m/>
    <s v="Brisbane"/>
    <s v="CA"/>
    <n v="94217"/>
    <x v="0"/>
    <x v="0"/>
    <s v="Taylor"/>
    <s v="Sue"/>
    <s v="Small"/>
  </r>
  <r>
    <n v="10162"/>
    <n v="37"/>
    <n v="27.22"/>
    <n v="5"/>
    <n v="1007.14"/>
    <x v="4"/>
    <x v="4"/>
    <n v="10"/>
    <n v="18"/>
    <x v="0"/>
    <s v="10/18/2003"/>
    <s v="Shipped"/>
    <n v="4"/>
    <n v="10"/>
    <n v="2003"/>
    <x v="3"/>
    <n v="33"/>
    <s v="S24_1937"/>
    <x v="4"/>
    <n v="6505551386"/>
    <s v="7734 Strong St."/>
    <m/>
    <s v="San Francisco"/>
    <s v="CA"/>
    <m/>
    <x v="0"/>
    <x v="0"/>
    <s v="Brown"/>
    <s v="Julie"/>
    <s v="Small"/>
  </r>
  <r>
    <n v="10173"/>
    <n v="31"/>
    <n v="31.53"/>
    <n v="9"/>
    <n v="977.43"/>
    <x v="5"/>
    <x v="5"/>
    <n v="11"/>
    <n v="5"/>
    <x v="0"/>
    <s v="11/05/2003"/>
    <s v="Shipped"/>
    <n v="4"/>
    <n v="11"/>
    <n v="2003"/>
    <x v="3"/>
    <n v="33"/>
    <s v="S24_1937"/>
    <x v="86"/>
    <s v="035-640555"/>
    <s v="Via Ludovico il Moro 22"/>
    <m/>
    <s v="Bergamo"/>
    <m/>
    <n v="24100"/>
    <x v="12"/>
    <x v="1"/>
    <s v="Rovelli"/>
    <s v="Giovanni"/>
    <s v="Small"/>
  </r>
  <r>
    <n v="10182"/>
    <n v="39"/>
    <n v="36.840000000000003"/>
    <n v="6"/>
    <n v="1436.76"/>
    <x v="5"/>
    <x v="5"/>
    <n v="11"/>
    <n v="12"/>
    <x v="0"/>
    <s v="11/12/2003"/>
    <s v="Shipped"/>
    <n v="4"/>
    <n v="11"/>
    <n v="2003"/>
    <x v="3"/>
    <n v="33"/>
    <s v="S24_1937"/>
    <x v="39"/>
    <n v="4155551450"/>
    <s v="5677 Strong St."/>
    <m/>
    <s v="San Rafael"/>
    <s v="CA"/>
    <n v="97562"/>
    <x v="0"/>
    <x v="0"/>
    <s v="Nelson"/>
    <s v="Valarie"/>
    <s v="Small"/>
  </r>
  <r>
    <n v="10193"/>
    <n v="26"/>
    <n v="29.21"/>
    <n v="10"/>
    <n v="759.46"/>
    <x v="5"/>
    <x v="5"/>
    <n v="11"/>
    <n v="21"/>
    <x v="0"/>
    <s v="11/21/2003"/>
    <s v="Shipped"/>
    <n v="4"/>
    <n v="11"/>
    <n v="2003"/>
    <x v="3"/>
    <n v="33"/>
    <s v="S24_1937"/>
    <x v="87"/>
    <s v="61-9-3844-6555"/>
    <s v="7 Allen Street"/>
    <m/>
    <s v="Glen Waverly"/>
    <s v="Victoria"/>
    <n v="3150"/>
    <x v="3"/>
    <x v="2"/>
    <s v="Connery"/>
    <s v="Sean"/>
    <s v="Small"/>
  </r>
  <r>
    <n v="10205"/>
    <n v="32"/>
    <n v="37.17"/>
    <n v="5"/>
    <n v="1189.44"/>
    <x v="6"/>
    <x v="6"/>
    <n v="12"/>
    <n v="3"/>
    <x v="0"/>
    <s v="12/03/2003"/>
    <s v="Shipped"/>
    <n v="4"/>
    <n v="12"/>
    <n v="2003"/>
    <x v="3"/>
    <n v="33"/>
    <s v="S24_1937"/>
    <x v="23"/>
    <s v="(91) 555 94 44"/>
    <s v="C/ Moralzarzal, 86"/>
    <m/>
    <s v="Madrid"/>
    <m/>
    <n v="28034"/>
    <x v="7"/>
    <x v="1"/>
    <s v="Freyre"/>
    <s v="Diego"/>
    <s v="Small"/>
  </r>
  <r>
    <n v="10214"/>
    <n v="20"/>
    <n v="34.19"/>
    <n v="3"/>
    <n v="683.8"/>
    <x v="7"/>
    <x v="7"/>
    <n v="1"/>
    <n v="26"/>
    <x v="1"/>
    <s v="1/26/2004"/>
    <s v="Shipped"/>
    <n v="1"/>
    <n v="1"/>
    <n v="2004"/>
    <x v="3"/>
    <n v="33"/>
    <s v="S24_1937"/>
    <x v="25"/>
    <s v="(91) 555 22 82"/>
    <s v="C/ Araquil, 67"/>
    <m/>
    <s v="Madrid"/>
    <m/>
    <n v="28023"/>
    <x v="7"/>
    <x v="1"/>
    <s v="Sommer"/>
    <s v="Mart¡n"/>
    <s v="Small"/>
  </r>
  <r>
    <n v="10227"/>
    <n v="42"/>
    <n v="29.21"/>
    <n v="6"/>
    <n v="1226.82"/>
    <x v="11"/>
    <x v="11"/>
    <n v="3"/>
    <n v="2"/>
    <x v="1"/>
    <s v="03/02/2004"/>
    <s v="Shipped"/>
    <n v="1"/>
    <n v="3"/>
    <n v="2004"/>
    <x v="3"/>
    <n v="33"/>
    <s v="S24_1937"/>
    <x v="30"/>
    <s v="78.32.5555"/>
    <s v="2, rue du Commerce"/>
    <m/>
    <s v="Lyon"/>
    <m/>
    <n v="69004"/>
    <x v="1"/>
    <x v="1"/>
    <s v="Saveley"/>
    <s v="Mary"/>
    <s v="Small"/>
  </r>
  <r>
    <n v="10243"/>
    <n v="33"/>
    <n v="29.54"/>
    <n v="1"/>
    <n v="974.82"/>
    <x v="8"/>
    <x v="8"/>
    <n v="4"/>
    <n v="26"/>
    <x v="1"/>
    <s v="4/26/2004"/>
    <s v="Shipped"/>
    <n v="2"/>
    <n v="4"/>
    <n v="2004"/>
    <x v="3"/>
    <n v="33"/>
    <s v="S24_1937"/>
    <x v="64"/>
    <n v="6175552555"/>
    <s v="6251 Ingle Ln."/>
    <m/>
    <s v="Boston"/>
    <s v="MA"/>
    <n v="51003"/>
    <x v="0"/>
    <x v="0"/>
    <s v="Franco"/>
    <s v="Valarie"/>
    <s v="Small"/>
  </r>
  <r>
    <n v="10280"/>
    <n v="20"/>
    <n v="28.88"/>
    <n v="12"/>
    <n v="577.6"/>
    <x v="3"/>
    <x v="3"/>
    <n v="8"/>
    <n v="17"/>
    <x v="1"/>
    <s v="8/17/2004"/>
    <s v="Shipped"/>
    <n v="3"/>
    <n v="8"/>
    <n v="2004"/>
    <x v="3"/>
    <n v="33"/>
    <s v="S24_1937"/>
    <x v="36"/>
    <s v="011-4988555"/>
    <s v="Via Monte Bianco 34"/>
    <m/>
    <s v="Torino"/>
    <m/>
    <n v="10100"/>
    <x v="12"/>
    <x v="1"/>
    <s v="Accorti"/>
    <s v="Paolo"/>
    <s v="Small"/>
  </r>
  <r>
    <n v="10288"/>
    <n v="29"/>
    <n v="38.17"/>
    <n v="1"/>
    <n v="1106.93"/>
    <x v="10"/>
    <x v="10"/>
    <n v="9"/>
    <n v="1"/>
    <x v="1"/>
    <s v="09/01/2004"/>
    <s v="Shipped"/>
    <n v="3"/>
    <n v="9"/>
    <n v="2004"/>
    <x v="3"/>
    <n v="33"/>
    <s v="S24_1937"/>
    <x v="65"/>
    <s v="+65 224 1555"/>
    <s v="Village Close - 106 Linden Road Sandown"/>
    <s v="2nd Floor"/>
    <s v="Singapore"/>
    <m/>
    <n v="69045"/>
    <x v="9"/>
    <x v="2"/>
    <s v="Victorino"/>
    <s v="Wendy"/>
    <s v="Small"/>
  </r>
  <r>
    <n v="10304"/>
    <n v="23"/>
    <n v="30.2"/>
    <n v="16"/>
    <n v="694.6"/>
    <x v="4"/>
    <x v="4"/>
    <n v="10"/>
    <n v="11"/>
    <x v="1"/>
    <s v="10/11/2004"/>
    <s v="Shipped"/>
    <n v="4"/>
    <n v="10"/>
    <n v="2004"/>
    <x v="3"/>
    <n v="33"/>
    <s v="S24_1937"/>
    <x v="38"/>
    <s v="30.59.8555"/>
    <s v="67, avenue de l'Europe"/>
    <m/>
    <s v="Versailles"/>
    <m/>
    <n v="78000"/>
    <x v="1"/>
    <x v="1"/>
    <s v="Tonini"/>
    <s v="Daniel"/>
    <s v="Small"/>
  </r>
  <r>
    <n v="10312"/>
    <n v="39"/>
    <n v="29.54"/>
    <n v="13"/>
    <n v="1152.06"/>
    <x v="4"/>
    <x v="4"/>
    <n v="10"/>
    <n v="21"/>
    <x v="1"/>
    <s v="10/21/2004"/>
    <s v="Shipped"/>
    <n v="4"/>
    <n v="10"/>
    <n v="2004"/>
    <x v="3"/>
    <n v="33"/>
    <s v="S24_1937"/>
    <x v="39"/>
    <n v="4155551450"/>
    <s v="5677 Strong St."/>
    <m/>
    <s v="San Rafael"/>
    <s v="CA"/>
    <n v="97562"/>
    <x v="0"/>
    <x v="0"/>
    <s v="Nelson"/>
    <s v="Valarie"/>
    <s v="Small"/>
  </r>
  <r>
    <n v="10322"/>
    <n v="20"/>
    <n v="100"/>
    <n v="3"/>
    <n v="2624"/>
    <x v="5"/>
    <x v="5"/>
    <n v="11"/>
    <n v="4"/>
    <x v="1"/>
    <s v="11/04/2004"/>
    <s v="Shipped"/>
    <n v="4"/>
    <n v="11"/>
    <n v="2004"/>
    <x v="3"/>
    <n v="33"/>
    <s v="S24_1937"/>
    <x v="40"/>
    <n v="6035558647"/>
    <s v="2304 Long Airport Avenue"/>
    <m/>
    <s v="Nashua"/>
    <s v="NH"/>
    <n v="62005"/>
    <x v="0"/>
    <x v="0"/>
    <s v="Young"/>
    <s v="Valarie"/>
    <s v="Small"/>
  </r>
  <r>
    <n v="10332"/>
    <n v="45"/>
    <n v="81.91"/>
    <n v="6"/>
    <n v="3685.95"/>
    <x v="5"/>
    <x v="5"/>
    <n v="11"/>
    <n v="17"/>
    <x v="1"/>
    <s v="11/17/2004"/>
    <s v="Shipped"/>
    <n v="4"/>
    <n v="11"/>
    <n v="2004"/>
    <x v="3"/>
    <n v="33"/>
    <s v="S24_1937"/>
    <x v="77"/>
    <s v="(171) 555-1555"/>
    <s v="Fauntleroy Circus"/>
    <m/>
    <s v="Manchester"/>
    <m/>
    <s v="EC2 5NT"/>
    <x v="6"/>
    <x v="1"/>
    <s v="Ashworth"/>
    <s v="Victoria"/>
    <s v="Medium"/>
  </r>
  <r>
    <n v="10344"/>
    <n v="20"/>
    <n v="35.18"/>
    <n v="6"/>
    <n v="703.6"/>
    <x v="5"/>
    <x v="5"/>
    <n v="11"/>
    <n v="25"/>
    <x v="1"/>
    <s v="11/25/2004"/>
    <s v="Shipped"/>
    <n v="4"/>
    <n v="11"/>
    <n v="2004"/>
    <x v="3"/>
    <n v="33"/>
    <s v="S24_1937"/>
    <x v="67"/>
    <s v="91.24.4555"/>
    <s v="12, rue des Bouchers"/>
    <m/>
    <s v="Marseille"/>
    <m/>
    <n v="13008"/>
    <x v="1"/>
    <x v="1"/>
    <s v="Lebihan"/>
    <s v="Laurence"/>
    <s v="Small"/>
  </r>
  <r>
    <n v="10356"/>
    <n v="48"/>
    <n v="100"/>
    <n v="5"/>
    <n v="9720"/>
    <x v="6"/>
    <x v="6"/>
    <n v="12"/>
    <n v="9"/>
    <x v="1"/>
    <s v="12/09/2004"/>
    <s v="Shipped"/>
    <n v="4"/>
    <n v="12"/>
    <n v="2004"/>
    <x v="3"/>
    <n v="33"/>
    <s v="S24_1937"/>
    <x v="2"/>
    <s v="+33 1 46 62 7555"/>
    <s v="27 rue du Colonel Pierre Avia"/>
    <m/>
    <s v="Paris"/>
    <m/>
    <n v="75508"/>
    <x v="1"/>
    <x v="1"/>
    <s v="Da Cunha"/>
    <s v="Daniel"/>
    <s v="Large"/>
  </r>
  <r>
    <n v="10367"/>
    <n v="23"/>
    <n v="36.29"/>
    <n v="13"/>
    <n v="834.67"/>
    <x v="7"/>
    <x v="7"/>
    <n v="1"/>
    <n v="12"/>
    <x v="2"/>
    <s v="01/12/2005"/>
    <s v="Resolved"/>
    <n v="1"/>
    <n v="1"/>
    <n v="2005"/>
    <x v="3"/>
    <n v="33"/>
    <s v="S24_1937"/>
    <x v="3"/>
    <n v="6265557265"/>
    <s v="78934 Hillside Dr."/>
    <m/>
    <s v="Pasadena"/>
    <s v="CA"/>
    <n v="90003"/>
    <x v="0"/>
    <x v="0"/>
    <s v="Young"/>
    <s v="Julie"/>
    <s v="Small"/>
  </r>
  <r>
    <n v="10380"/>
    <n v="32"/>
    <n v="70.56"/>
    <n v="4"/>
    <n v="2257.92"/>
    <x v="0"/>
    <x v="0"/>
    <n v="2"/>
    <n v="16"/>
    <x v="2"/>
    <s v="2/16/2005"/>
    <s v="Shipped"/>
    <n v="1"/>
    <n v="2"/>
    <n v="2005"/>
    <x v="3"/>
    <n v="33"/>
    <s v="S24_1937"/>
    <x v="23"/>
    <s v="(91) 555 94 44"/>
    <s v="C/ Moralzarzal, 86"/>
    <m/>
    <s v="Madrid"/>
    <m/>
    <n v="28034"/>
    <x v="7"/>
    <x v="1"/>
    <s v="Freyre"/>
    <s v="Diego"/>
    <s v="Small"/>
  </r>
  <r>
    <n v="10391"/>
    <n v="33"/>
    <n v="100"/>
    <n v="8"/>
    <n v="8344.7099999999991"/>
    <x v="11"/>
    <x v="11"/>
    <n v="3"/>
    <n v="9"/>
    <x v="2"/>
    <s v="03/09/2005"/>
    <s v="Shipped"/>
    <n v="1"/>
    <n v="3"/>
    <n v="2005"/>
    <x v="3"/>
    <n v="33"/>
    <s v="S24_1937"/>
    <x v="42"/>
    <s v="02 9936 8555"/>
    <s v="201 Miller Street"/>
    <s v="Level 15"/>
    <s v="North Sydney"/>
    <s v="NSW"/>
    <n v="2060"/>
    <x v="3"/>
    <x v="2"/>
    <s v="O'Hara"/>
    <s v="Anna"/>
    <s v="Large"/>
  </r>
  <r>
    <n v="10409"/>
    <n v="61"/>
    <n v="29.54"/>
    <n v="1"/>
    <n v="1801.94"/>
    <x v="8"/>
    <x v="8"/>
    <n v="4"/>
    <n v="23"/>
    <x v="2"/>
    <s v="4/23/2005"/>
    <s v="Shipped"/>
    <n v="2"/>
    <n v="4"/>
    <n v="2005"/>
    <x v="3"/>
    <n v="33"/>
    <s v="S24_1937"/>
    <x v="65"/>
    <s v="+65 224 1555"/>
    <s v="Village Close - 106 Linden Road Sandown"/>
    <s v="2nd Floor"/>
    <s v="Singapore"/>
    <m/>
    <n v="69045"/>
    <x v="9"/>
    <x v="2"/>
    <s v="Victorino"/>
    <s v="Wendy"/>
    <s v="Small"/>
  </r>
  <r>
    <n v="10420"/>
    <n v="45"/>
    <n v="26.88"/>
    <n v="1"/>
    <n v="1209.5999999999999"/>
    <x v="1"/>
    <x v="1"/>
    <n v="5"/>
    <n v="29"/>
    <x v="2"/>
    <s v="5/29/2005"/>
    <s v="In Process"/>
    <n v="2"/>
    <n v="5"/>
    <n v="2005"/>
    <x v="3"/>
    <n v="33"/>
    <s v="S24_1937"/>
    <x v="20"/>
    <s v="+61 2 9495 8555"/>
    <s v="Monitor Money Building, 815 Pacific Hwy"/>
    <s v="Level 6"/>
    <s v="Chatswood"/>
    <s v="NSW"/>
    <n v="2067"/>
    <x v="3"/>
    <x v="2"/>
    <s v="Huxley"/>
    <s v="Adrian"/>
    <s v="Small"/>
  </r>
  <r>
    <n v="10107"/>
    <n v="38"/>
    <n v="83.03"/>
    <n v="7"/>
    <n v="3155.14"/>
    <x v="0"/>
    <x v="0"/>
    <n v="2"/>
    <n v="24"/>
    <x v="0"/>
    <s v="2/24/2003"/>
    <s v="Shipped"/>
    <n v="1"/>
    <n v="2"/>
    <n v="2003"/>
    <x v="0"/>
    <n v="76"/>
    <s v="S24_2000"/>
    <x v="0"/>
    <n v="2125557818"/>
    <s v="897 Long Airport Avenue"/>
    <m/>
    <s v="NYC"/>
    <s v="NY"/>
    <n v="10022"/>
    <x v="0"/>
    <x v="0"/>
    <s v="Yu"/>
    <s v="Kwai"/>
    <s v="Medium"/>
  </r>
  <r>
    <n v="10120"/>
    <n v="34"/>
    <n v="83.79"/>
    <n v="5"/>
    <n v="2848.86"/>
    <x v="8"/>
    <x v="8"/>
    <n v="4"/>
    <n v="29"/>
    <x v="0"/>
    <s v="4/29/2003"/>
    <s v="Shipped"/>
    <n v="2"/>
    <n v="4"/>
    <n v="2003"/>
    <x v="0"/>
    <n v="76"/>
    <s v="S24_2000"/>
    <x v="10"/>
    <s v="03 9520 4555"/>
    <s v="636 St Kilda Road"/>
    <s v="Level 3"/>
    <s v="Melbourne"/>
    <s v="Victoria"/>
    <n v="3004"/>
    <x v="3"/>
    <x v="2"/>
    <s v="Ferguson"/>
    <s v="Peter"/>
    <s v="Small"/>
  </r>
  <r>
    <n v="10134"/>
    <n v="43"/>
    <n v="83.03"/>
    <n v="7"/>
    <n v="3570.29"/>
    <x v="2"/>
    <x v="2"/>
    <n v="7"/>
    <n v="1"/>
    <x v="0"/>
    <s v="07/01/2003"/>
    <s v="Shipped"/>
    <n v="3"/>
    <n v="7"/>
    <n v="2003"/>
    <x v="0"/>
    <n v="76"/>
    <s v="S24_2000"/>
    <x v="2"/>
    <s v="+33 1 46 62 7555"/>
    <s v="27 rue du Colonel Pierre Avia"/>
    <m/>
    <s v="Paris"/>
    <m/>
    <n v="75508"/>
    <x v="1"/>
    <x v="1"/>
    <s v="Da Cunha"/>
    <s v="Daniel"/>
    <s v="Medium"/>
  </r>
  <r>
    <n v="10145"/>
    <n v="47"/>
    <n v="83.03"/>
    <n v="11"/>
    <n v="3902.41"/>
    <x v="3"/>
    <x v="3"/>
    <n v="8"/>
    <n v="25"/>
    <x v="0"/>
    <s v="8/25/2003"/>
    <s v="Shipped"/>
    <n v="3"/>
    <n v="8"/>
    <n v="2003"/>
    <x v="0"/>
    <n v="76"/>
    <s v="S24_2000"/>
    <x v="3"/>
    <n v="6265557265"/>
    <s v="78934 Hillside Dr."/>
    <m/>
    <s v="Pasadena"/>
    <s v="CA"/>
    <n v="90003"/>
    <x v="0"/>
    <x v="0"/>
    <s v="Young"/>
    <s v="Julie"/>
    <s v="Medium"/>
  </r>
  <r>
    <n v="10158"/>
    <n v="22"/>
    <n v="67.03"/>
    <n v="1"/>
    <n v="1474.66"/>
    <x v="4"/>
    <x v="4"/>
    <n v="10"/>
    <n v="10"/>
    <x v="0"/>
    <s v="10/10/2003"/>
    <s v="Shipped"/>
    <n v="4"/>
    <n v="10"/>
    <n v="2003"/>
    <x v="0"/>
    <n v="76"/>
    <s v="S24_2000"/>
    <x v="17"/>
    <s v="07-98 9555"/>
    <s v="Erling Skakkes gate 78"/>
    <m/>
    <s v="Stavern"/>
    <m/>
    <n v="4110"/>
    <x v="2"/>
    <x v="1"/>
    <s v="Bergulfsen"/>
    <s v="Jonas"/>
    <s v="Small"/>
  </r>
  <r>
    <n v="10168"/>
    <n v="29"/>
    <n v="75.41"/>
    <n v="6"/>
    <n v="2186.89"/>
    <x v="4"/>
    <x v="4"/>
    <n v="10"/>
    <n v="28"/>
    <x v="0"/>
    <s v="10/28/2003"/>
    <s v="Shipped"/>
    <n v="4"/>
    <n v="10"/>
    <n v="2003"/>
    <x v="0"/>
    <n v="76"/>
    <s v="S24_2000"/>
    <x v="5"/>
    <n v="6505556809"/>
    <s v="9408 Furth Circle"/>
    <m/>
    <s v="Burlingame"/>
    <s v="CA"/>
    <n v="94217"/>
    <x v="0"/>
    <x v="0"/>
    <s v="Hirano"/>
    <s v="Juri"/>
    <s v="Small"/>
  </r>
  <r>
    <n v="10180"/>
    <n v="28"/>
    <n v="68.55"/>
    <n v="14"/>
    <n v="1919.4"/>
    <x v="5"/>
    <x v="5"/>
    <n v="11"/>
    <n v="11"/>
    <x v="0"/>
    <s v="11/11/2003"/>
    <s v="Shipped"/>
    <n v="4"/>
    <n v="11"/>
    <n v="2003"/>
    <x v="0"/>
    <n v="76"/>
    <s v="S24_2000"/>
    <x v="6"/>
    <s v="20.16.1555"/>
    <s v="184, chausse de Tournai"/>
    <m/>
    <s v="Lille"/>
    <m/>
    <n v="59000"/>
    <x v="1"/>
    <x v="1"/>
    <s v="Rance"/>
    <s v="Martine"/>
    <s v="Small"/>
  </r>
  <r>
    <n v="10188"/>
    <n v="40"/>
    <n v="91.4"/>
    <n v="6"/>
    <n v="3656"/>
    <x v="5"/>
    <x v="5"/>
    <n v="11"/>
    <n v="18"/>
    <x v="0"/>
    <s v="11/18/2003"/>
    <s v="Shipped"/>
    <n v="4"/>
    <n v="11"/>
    <n v="2003"/>
    <x v="0"/>
    <n v="76"/>
    <s v="S24_2000"/>
    <x v="7"/>
    <s v="+47 2267 3215"/>
    <s v="Drammen 121, PR 744 Sentrum"/>
    <m/>
    <s v="Bergen"/>
    <m/>
    <s v="N 5804"/>
    <x v="2"/>
    <x v="1"/>
    <s v="Oeztan"/>
    <s v="Veysel"/>
    <s v="Medium"/>
  </r>
  <r>
    <n v="10201"/>
    <n v="25"/>
    <n v="73.88"/>
    <n v="7"/>
    <n v="1847"/>
    <x v="6"/>
    <x v="6"/>
    <n v="12"/>
    <n v="1"/>
    <x v="0"/>
    <s v="12/01/2003"/>
    <s v="Shipped"/>
    <n v="4"/>
    <n v="12"/>
    <n v="2003"/>
    <x v="0"/>
    <n v="76"/>
    <s v="S24_2000"/>
    <x v="8"/>
    <n v="6505555787"/>
    <s v="5557 North Pendale Street"/>
    <m/>
    <s v="San Francisco"/>
    <s v="CA"/>
    <m/>
    <x v="0"/>
    <x v="0"/>
    <s v="Murphy"/>
    <s v="Julie"/>
    <s v="Small"/>
  </r>
  <r>
    <n v="10210"/>
    <n v="30"/>
    <n v="61.7"/>
    <n v="4"/>
    <n v="1851"/>
    <x v="7"/>
    <x v="7"/>
    <n v="1"/>
    <n v="12"/>
    <x v="1"/>
    <s v="01/12/2004"/>
    <s v="Shipped"/>
    <n v="1"/>
    <n v="1"/>
    <n v="2004"/>
    <x v="0"/>
    <n v="76"/>
    <s v="S24_2000"/>
    <x v="44"/>
    <s v="+81 06 6342 5555"/>
    <s v="Dojima Avanza 4F, 1-6-20 Dojima, Kita-ku"/>
    <m/>
    <s v="Osaka"/>
    <s v="Osaka"/>
    <s v="530-0003"/>
    <x v="11"/>
    <x v="3"/>
    <s v="Kentary"/>
    <s v="Mory"/>
    <s v="Small"/>
  </r>
  <r>
    <n v="10223"/>
    <n v="38"/>
    <n v="69.31"/>
    <n v="6"/>
    <n v="2633.78"/>
    <x v="0"/>
    <x v="0"/>
    <n v="2"/>
    <n v="20"/>
    <x v="1"/>
    <s v="2/20/2004"/>
    <s v="Shipped"/>
    <n v="1"/>
    <n v="2"/>
    <n v="2004"/>
    <x v="0"/>
    <n v="76"/>
    <s v="S24_2000"/>
    <x v="10"/>
    <s v="03 9520 4555"/>
    <s v="636 St Kilda Road"/>
    <s v="Level 3"/>
    <s v="Melbourne"/>
    <s v="Victoria"/>
    <n v="3004"/>
    <x v="3"/>
    <x v="2"/>
    <s v="Ferguson"/>
    <s v="Peter"/>
    <s v="Small"/>
  </r>
  <r>
    <n v="10236"/>
    <n v="36"/>
    <n v="87.6"/>
    <n v="3"/>
    <n v="3153.6"/>
    <x v="8"/>
    <x v="8"/>
    <n v="4"/>
    <n v="3"/>
    <x v="1"/>
    <s v="04/03/2004"/>
    <s v="Shipped"/>
    <n v="2"/>
    <n v="4"/>
    <n v="2004"/>
    <x v="0"/>
    <n v="76"/>
    <s v="S24_2000"/>
    <x v="45"/>
    <n v="2155559857"/>
    <s v="11328 Douglas Av."/>
    <m/>
    <s v="Philadelphia"/>
    <s v="PA"/>
    <n v="71270"/>
    <x v="0"/>
    <x v="0"/>
    <s v="Hernandez"/>
    <s v="Rosa"/>
    <s v="Medium"/>
  </r>
  <r>
    <n v="10250"/>
    <n v="32"/>
    <n v="87.6"/>
    <n v="1"/>
    <n v="2803.2"/>
    <x v="1"/>
    <x v="1"/>
    <n v="5"/>
    <n v="11"/>
    <x v="1"/>
    <s v="05/11/2004"/>
    <s v="Shipped"/>
    <n v="2"/>
    <n v="5"/>
    <n v="2004"/>
    <x v="0"/>
    <n v="76"/>
    <s v="S24_2000"/>
    <x v="61"/>
    <n v="4085553659"/>
    <s v="3086 Ingle Ln."/>
    <m/>
    <s v="San Jose"/>
    <s v="CA"/>
    <n v="94217"/>
    <x v="0"/>
    <x v="0"/>
    <s v="Frick"/>
    <s v="Sue"/>
    <s v="Small"/>
  </r>
  <r>
    <n v="10263"/>
    <n v="37"/>
    <n v="62.46"/>
    <n v="7"/>
    <n v="2311.02"/>
    <x v="9"/>
    <x v="9"/>
    <n v="6"/>
    <n v="28"/>
    <x v="1"/>
    <s v="6/28/2004"/>
    <s v="Shipped"/>
    <n v="2"/>
    <n v="6"/>
    <n v="2004"/>
    <x v="0"/>
    <n v="76"/>
    <s v="S24_2000"/>
    <x v="13"/>
    <n v="2035552570"/>
    <s v="25593 South Bay Ln."/>
    <m/>
    <s v="Bridgewater"/>
    <s v="CT"/>
    <n v="97562"/>
    <x v="0"/>
    <x v="0"/>
    <s v="King"/>
    <s v="Julie"/>
    <s v="Small"/>
  </r>
  <r>
    <n v="10275"/>
    <n v="30"/>
    <n v="79.98"/>
    <n v="6"/>
    <n v="2399.4"/>
    <x v="2"/>
    <x v="2"/>
    <n v="7"/>
    <n v="23"/>
    <x v="1"/>
    <s v="7/23/2004"/>
    <s v="Shipped"/>
    <n v="3"/>
    <n v="7"/>
    <n v="2004"/>
    <x v="0"/>
    <n v="76"/>
    <s v="S24_2000"/>
    <x v="14"/>
    <s v="40.67.8555"/>
    <s v="67, rue des Cinquante Otages"/>
    <m/>
    <s v="Nantes"/>
    <m/>
    <n v="44000"/>
    <x v="1"/>
    <x v="1"/>
    <s v="Labrune"/>
    <s v="Janine"/>
    <s v="Small"/>
  </r>
  <r>
    <n v="10285"/>
    <n v="39"/>
    <n v="70.08"/>
    <n v="11"/>
    <n v="2733.12"/>
    <x v="3"/>
    <x v="3"/>
    <n v="8"/>
    <n v="27"/>
    <x v="1"/>
    <s v="8/27/2004"/>
    <s v="Shipped"/>
    <n v="3"/>
    <n v="8"/>
    <n v="2004"/>
    <x v="0"/>
    <n v="76"/>
    <s v="S24_2000"/>
    <x v="15"/>
    <n v="6175558555"/>
    <s v="39323 Spinnaker Dr."/>
    <m/>
    <s v="Cambridge"/>
    <s v="MA"/>
    <n v="51247"/>
    <x v="0"/>
    <x v="0"/>
    <s v="Hernandez"/>
    <s v="Marta"/>
    <s v="Small"/>
  </r>
  <r>
    <n v="10297"/>
    <n v="32"/>
    <n v="65.510000000000005"/>
    <n v="1"/>
    <n v="2096.3200000000002"/>
    <x v="10"/>
    <x v="10"/>
    <n v="9"/>
    <n v="16"/>
    <x v="1"/>
    <s v="9/16/2004"/>
    <s v="Shipped"/>
    <n v="3"/>
    <n v="9"/>
    <n v="2004"/>
    <x v="0"/>
    <n v="76"/>
    <s v="S24_2000"/>
    <x v="75"/>
    <s v="+353 1862 1555"/>
    <s v="25 Maiden Lane"/>
    <s v="Floor No. 4"/>
    <s v="Dublin"/>
    <m/>
    <n v="2"/>
    <x v="18"/>
    <x v="1"/>
    <s v="Cassidy"/>
    <s v="Dean"/>
    <s v="Small"/>
  </r>
  <r>
    <n v="10308"/>
    <n v="47"/>
    <n v="63.22"/>
    <n v="4"/>
    <n v="2971.34"/>
    <x v="4"/>
    <x v="4"/>
    <n v="10"/>
    <n v="15"/>
    <x v="1"/>
    <s v="10/15/2004"/>
    <s v="Shipped"/>
    <n v="4"/>
    <n v="10"/>
    <n v="2004"/>
    <x v="0"/>
    <n v="76"/>
    <s v="S24_2000"/>
    <x v="47"/>
    <n v="9145554562"/>
    <s v="3758 North Pendale Street"/>
    <m/>
    <s v="White Plains"/>
    <s v="NY"/>
    <n v="24067"/>
    <x v="0"/>
    <x v="0"/>
    <s v="Frick"/>
    <s v="Steve"/>
    <s v="Small"/>
  </r>
  <r>
    <n v="10318"/>
    <n v="26"/>
    <n v="86.83"/>
    <n v="6"/>
    <n v="2257.58"/>
    <x v="5"/>
    <x v="5"/>
    <n v="11"/>
    <n v="2"/>
    <x v="1"/>
    <s v="11/02/2004"/>
    <s v="Shipped"/>
    <n v="4"/>
    <n v="11"/>
    <n v="2004"/>
    <x v="0"/>
    <n v="76"/>
    <s v="S24_2000"/>
    <x v="18"/>
    <n v="2155551555"/>
    <s v="7586 Pompton St."/>
    <m/>
    <s v="Allentown"/>
    <s v="PA"/>
    <n v="70267"/>
    <x v="0"/>
    <x v="0"/>
    <s v="Yu"/>
    <s v="Kyung"/>
    <s v="Small"/>
  </r>
  <r>
    <n v="10329"/>
    <n v="37"/>
    <n v="94.43"/>
    <n v="4"/>
    <n v="3493.91"/>
    <x v="5"/>
    <x v="5"/>
    <n v="11"/>
    <n v="15"/>
    <x v="1"/>
    <s v="11/15/2004"/>
    <s v="Shipped"/>
    <n v="4"/>
    <n v="11"/>
    <n v="2004"/>
    <x v="0"/>
    <n v="76"/>
    <s v="S24_2000"/>
    <x v="0"/>
    <n v="2125557818"/>
    <s v="897 Long Airport Avenue"/>
    <m/>
    <s v="NYC"/>
    <s v="NY"/>
    <n v="10022"/>
    <x v="0"/>
    <x v="0"/>
    <s v="Yu"/>
    <s v="Kwai"/>
    <s v="Medium"/>
  </r>
  <r>
    <n v="10340"/>
    <n v="55"/>
    <n v="79.98"/>
    <n v="8"/>
    <n v="4398.8999999999996"/>
    <x v="5"/>
    <x v="5"/>
    <n v="11"/>
    <n v="24"/>
    <x v="1"/>
    <s v="11/24/2004"/>
    <s v="Shipped"/>
    <n v="4"/>
    <n v="11"/>
    <n v="2004"/>
    <x v="0"/>
    <n v="76"/>
    <s v="S24_2000"/>
    <x v="53"/>
    <s v="(93) 203 4555"/>
    <s v="Rambla de Catalu¤a, 23"/>
    <m/>
    <s v="Barcelona"/>
    <m/>
    <n v="8022"/>
    <x v="7"/>
    <x v="1"/>
    <s v="Saavedra"/>
    <s v="Eduardo"/>
    <s v="Medium"/>
  </r>
  <r>
    <n v="10363"/>
    <n v="21"/>
    <n v="100"/>
    <n v="8"/>
    <n v="3595.62"/>
    <x v="7"/>
    <x v="7"/>
    <n v="1"/>
    <n v="6"/>
    <x v="2"/>
    <s v="01/06/2005"/>
    <s v="Shipped"/>
    <n v="1"/>
    <n v="1"/>
    <n v="2005"/>
    <x v="0"/>
    <n v="76"/>
    <s v="S24_2000"/>
    <x v="73"/>
    <s v="+358 9 8045 555"/>
    <s v="Software Engineering Center, SEC Oy"/>
    <m/>
    <s v="Espoo"/>
    <m/>
    <s v="FIN-02271"/>
    <x v="4"/>
    <x v="1"/>
    <s v="Suominen"/>
    <s v="Kalle"/>
    <s v="Medium"/>
  </r>
  <r>
    <n v="10375"/>
    <n v="23"/>
    <n v="100"/>
    <n v="9"/>
    <n v="2443.29"/>
    <x v="0"/>
    <x v="0"/>
    <n v="2"/>
    <n v="3"/>
    <x v="2"/>
    <s v="02/03/2005"/>
    <s v="Shipped"/>
    <n v="1"/>
    <n v="2"/>
    <n v="2005"/>
    <x v="0"/>
    <n v="76"/>
    <s v="S24_2000"/>
    <x v="14"/>
    <s v="40.67.8555"/>
    <s v="67, rue des Cinquante Otages"/>
    <m/>
    <s v="Nantes"/>
    <m/>
    <n v="44000"/>
    <x v="1"/>
    <x v="1"/>
    <s v="Labrune"/>
    <s v="Janine"/>
    <s v="Small"/>
  </r>
  <r>
    <n v="10389"/>
    <n v="49"/>
    <n v="81.400000000000006"/>
    <n v="2"/>
    <n v="3988.6"/>
    <x v="11"/>
    <x v="11"/>
    <n v="3"/>
    <n v="3"/>
    <x v="2"/>
    <s v="03/03/2005"/>
    <s v="Shipped"/>
    <n v="1"/>
    <n v="3"/>
    <n v="2005"/>
    <x v="0"/>
    <n v="76"/>
    <s v="S24_2000"/>
    <x v="37"/>
    <s v="0695-34 6555"/>
    <s v="?kergatan 24"/>
    <m/>
    <s v="Boras"/>
    <m/>
    <s v="S-844 67"/>
    <x v="8"/>
    <x v="1"/>
    <s v="Larsson"/>
    <s v="Maria"/>
    <s v="Medium"/>
  </r>
  <r>
    <n v="10402"/>
    <n v="59"/>
    <n v="87.6"/>
    <n v="3"/>
    <n v="5168.3999999999996"/>
    <x v="8"/>
    <x v="8"/>
    <n v="4"/>
    <n v="7"/>
    <x v="2"/>
    <s v="04/07/2005"/>
    <s v="Shipped"/>
    <n v="2"/>
    <n v="4"/>
    <n v="2005"/>
    <x v="0"/>
    <n v="76"/>
    <s v="S24_2000"/>
    <x v="9"/>
    <s v="(1) 47.55.6555"/>
    <s v="25, rue Lauriston"/>
    <m/>
    <s v="Paris"/>
    <m/>
    <n v="75016"/>
    <x v="1"/>
    <x v="1"/>
    <s v="Perrier"/>
    <s v="Dominique"/>
    <s v="Medium"/>
  </r>
  <r>
    <n v="10416"/>
    <n v="32"/>
    <n v="87.6"/>
    <n v="1"/>
    <n v="2803.2"/>
    <x v="1"/>
    <x v="1"/>
    <n v="5"/>
    <n v="10"/>
    <x v="2"/>
    <s v="05/10/2005"/>
    <s v="Shipped"/>
    <n v="2"/>
    <n v="5"/>
    <n v="2005"/>
    <x v="0"/>
    <n v="76"/>
    <s v="S24_2000"/>
    <x v="70"/>
    <s v="0522-556555"/>
    <s v="Strada Provinciale 124"/>
    <m/>
    <s v="Reggio Emilia"/>
    <m/>
    <n v="42100"/>
    <x v="12"/>
    <x v="1"/>
    <s v="Moroni"/>
    <s v="Maurizio"/>
    <s v="Small"/>
  </r>
  <r>
    <n v="10105"/>
    <n v="43"/>
    <n v="100"/>
    <n v="9"/>
    <n v="6341.21"/>
    <x v="0"/>
    <x v="0"/>
    <n v="2"/>
    <n v="11"/>
    <x v="0"/>
    <s v="02/11/2003"/>
    <s v="Shipped"/>
    <n v="1"/>
    <n v="2"/>
    <n v="2003"/>
    <x v="5"/>
    <n v="122"/>
    <s v="S24_2011"/>
    <x v="48"/>
    <s v="31 12 3555"/>
    <s v="Vinb'ltet 34"/>
    <m/>
    <s v="Kobenhavn"/>
    <m/>
    <n v="1734"/>
    <x v="13"/>
    <x v="1"/>
    <s v="Petersen"/>
    <s v="Jytte"/>
    <s v="Medium"/>
  </r>
  <r>
    <n v="10117"/>
    <n v="41"/>
    <n v="100"/>
    <n v="3"/>
    <n v="5189.78"/>
    <x v="8"/>
    <x v="8"/>
    <n v="4"/>
    <n v="16"/>
    <x v="0"/>
    <s v="4/16/2003"/>
    <s v="Shipped"/>
    <n v="2"/>
    <n v="4"/>
    <n v="2003"/>
    <x v="5"/>
    <n v="122"/>
    <s v="S24_2011"/>
    <x v="26"/>
    <s v="+65 221 7555"/>
    <s v="Bronz Sok., Bronz Apt. 3/6 Tesvikiye"/>
    <m/>
    <s v="Singapore"/>
    <m/>
    <n v="79903"/>
    <x v="9"/>
    <x v="3"/>
    <s v="Natividad"/>
    <s v="Eric"/>
    <s v="Medium"/>
  </r>
  <r>
    <n v="10129"/>
    <n v="45"/>
    <n v="100"/>
    <n v="9"/>
    <n v="6027.75"/>
    <x v="9"/>
    <x v="9"/>
    <n v="6"/>
    <n v="12"/>
    <x v="0"/>
    <s v="06/12/2003"/>
    <s v="Shipped"/>
    <n v="2"/>
    <n v="6"/>
    <n v="2003"/>
    <x v="5"/>
    <n v="122"/>
    <s v="S24_2011"/>
    <x v="49"/>
    <s v="(171) 555-0297"/>
    <s v="35 King George"/>
    <m/>
    <s v="London"/>
    <m/>
    <s v="WX3 6FW"/>
    <x v="6"/>
    <x v="1"/>
    <s v="Brown"/>
    <s v="Ann"/>
    <s v="Medium"/>
  </r>
  <r>
    <n v="10142"/>
    <n v="33"/>
    <n v="100"/>
    <n v="6"/>
    <n v="3366"/>
    <x v="3"/>
    <x v="3"/>
    <n v="8"/>
    <n v="8"/>
    <x v="0"/>
    <s v="08/08/2003"/>
    <s v="Shipped"/>
    <n v="3"/>
    <n v="8"/>
    <n v="2003"/>
    <x v="5"/>
    <n v="122"/>
    <s v="S24_2011"/>
    <x v="39"/>
    <n v="4155551450"/>
    <s v="5677 Strong St."/>
    <m/>
    <s v="San Rafael"/>
    <s v="CA"/>
    <n v="97562"/>
    <x v="0"/>
    <x v="0"/>
    <s v="Nelson"/>
    <s v="Valarie"/>
    <s v="Medium"/>
  </r>
  <r>
    <n v="10153"/>
    <n v="40"/>
    <n v="100"/>
    <n v="5"/>
    <n v="5456.4"/>
    <x v="10"/>
    <x v="10"/>
    <n v="9"/>
    <n v="28"/>
    <x v="0"/>
    <s v="9/28/2003"/>
    <s v="Shipped"/>
    <n v="3"/>
    <n v="9"/>
    <n v="2003"/>
    <x v="5"/>
    <n v="122"/>
    <s v="S24_2011"/>
    <x v="23"/>
    <s v="(91) 555 94 44"/>
    <s v="C/ Moralzarzal, 86"/>
    <m/>
    <s v="Madrid"/>
    <m/>
    <n v="28034"/>
    <x v="7"/>
    <x v="1"/>
    <s v="Freyre"/>
    <s v="Diego"/>
    <s v="Medium"/>
  </r>
  <r>
    <n v="10167"/>
    <n v="33"/>
    <n v="100"/>
    <n v="16"/>
    <n v="3812.16"/>
    <x v="4"/>
    <x v="4"/>
    <n v="10"/>
    <n v="23"/>
    <x v="0"/>
    <s v="10/23/2003"/>
    <s v="Cancelled"/>
    <n v="4"/>
    <n v="10"/>
    <n v="2003"/>
    <x v="5"/>
    <n v="122"/>
    <s v="S24_2011"/>
    <x v="37"/>
    <s v="0695-34 6555"/>
    <s v="?kergatan 24"/>
    <m/>
    <s v="Boras"/>
    <m/>
    <s v="S-844 67"/>
    <x v="8"/>
    <x v="1"/>
    <s v="Larsson"/>
    <s v="Maria"/>
    <s v="Medium"/>
  </r>
  <r>
    <n v="10177"/>
    <n v="50"/>
    <n v="100"/>
    <n v="7"/>
    <n v="6083"/>
    <x v="5"/>
    <x v="5"/>
    <n v="11"/>
    <n v="7"/>
    <x v="0"/>
    <s v="11/07/2003"/>
    <s v="Shipped"/>
    <n v="4"/>
    <n v="11"/>
    <n v="2003"/>
    <x v="5"/>
    <n v="122"/>
    <s v="S24_2011"/>
    <x v="76"/>
    <s v="+34 913 728 555"/>
    <s v="Merchants House, 27-30 Merchant's Quay"/>
    <m/>
    <s v="Madrid"/>
    <m/>
    <n v="28023"/>
    <x v="7"/>
    <x v="1"/>
    <s v="Fernandez"/>
    <s v="Jesus"/>
    <s v="Medium"/>
  </r>
  <r>
    <n v="10185"/>
    <n v="30"/>
    <n v="100"/>
    <n v="7"/>
    <n v="3170.7"/>
    <x v="5"/>
    <x v="5"/>
    <n v="11"/>
    <n v="14"/>
    <x v="0"/>
    <s v="11/14/2003"/>
    <s v="Shipped"/>
    <n v="4"/>
    <n v="11"/>
    <n v="2003"/>
    <x v="5"/>
    <n v="122"/>
    <s v="S24_2011"/>
    <x v="50"/>
    <n v="5085559555"/>
    <s v="4575 Hillside Dr."/>
    <m/>
    <s v="New Bedford"/>
    <s v="MA"/>
    <n v="50553"/>
    <x v="0"/>
    <x v="0"/>
    <s v="Tam"/>
    <s v="Wing C"/>
    <s v="Medium"/>
  </r>
  <r>
    <n v="10197"/>
    <n v="41"/>
    <n v="100"/>
    <n v="13"/>
    <n v="4534.6000000000004"/>
    <x v="5"/>
    <x v="5"/>
    <n v="11"/>
    <n v="26"/>
    <x v="0"/>
    <s v="11/26/2003"/>
    <s v="Shipped"/>
    <n v="4"/>
    <n v="11"/>
    <n v="2003"/>
    <x v="5"/>
    <n v="122"/>
    <s v="S24_2011"/>
    <x v="53"/>
    <s v="(93) 203 4555"/>
    <s v="Rambla de Catalu¤a, 23"/>
    <m/>
    <s v="Barcelona"/>
    <m/>
    <n v="8022"/>
    <x v="7"/>
    <x v="1"/>
    <s v="Saavedra"/>
    <s v="Eduardo"/>
    <s v="Medium"/>
  </r>
  <r>
    <n v="10208"/>
    <n v="35"/>
    <n v="100"/>
    <n v="7"/>
    <n v="4301.1499999999996"/>
    <x v="7"/>
    <x v="7"/>
    <n v="1"/>
    <n v="2"/>
    <x v="1"/>
    <s v="01/02/2004"/>
    <s v="Shipped"/>
    <n v="1"/>
    <n v="1"/>
    <n v="2004"/>
    <x v="5"/>
    <n v="122"/>
    <s v="S24_2011"/>
    <x v="30"/>
    <s v="78.32.5555"/>
    <s v="2, rue du Commerce"/>
    <m/>
    <s v="Lyon"/>
    <m/>
    <n v="69004"/>
    <x v="1"/>
    <x v="1"/>
    <s v="Saveley"/>
    <s v="Mary"/>
    <s v="Medium"/>
  </r>
  <r>
    <n v="10221"/>
    <n v="49"/>
    <n v="100"/>
    <n v="1"/>
    <n v="6804.63"/>
    <x v="0"/>
    <x v="0"/>
    <n v="2"/>
    <n v="18"/>
    <x v="1"/>
    <s v="2/18/2004"/>
    <s v="Shipped"/>
    <n v="1"/>
    <n v="2"/>
    <n v="2004"/>
    <x v="5"/>
    <n v="122"/>
    <s v="S24_2011"/>
    <x v="56"/>
    <s v="(02) 5554 67"/>
    <s v="Rue Joseph-Bens 532"/>
    <m/>
    <s v="Bruxelles"/>
    <m/>
    <s v="B-1180"/>
    <x v="14"/>
    <x v="1"/>
    <s v="Dewey"/>
    <s v="Catherine"/>
    <s v="Medium"/>
  </r>
  <r>
    <n v="10232"/>
    <n v="46"/>
    <n v="100"/>
    <n v="4"/>
    <n v="5652.94"/>
    <x v="11"/>
    <x v="11"/>
    <n v="3"/>
    <n v="20"/>
    <x v="1"/>
    <s v="3/20/2004"/>
    <s v="Shipped"/>
    <n v="1"/>
    <n v="3"/>
    <n v="2004"/>
    <x v="5"/>
    <n v="122"/>
    <s v="S24_2011"/>
    <x v="59"/>
    <s v="(198) 555-8888"/>
    <s v="Garden House Crowther Way"/>
    <m/>
    <s v="Cowes"/>
    <s v="Isle of Wight"/>
    <s v="PO31 7PJ"/>
    <x v="6"/>
    <x v="1"/>
    <s v="Bennett"/>
    <s v="Helen"/>
    <s v="Medium"/>
  </r>
  <r>
    <n v="10248"/>
    <n v="48"/>
    <n v="100"/>
    <n v="10"/>
    <n v="6960.48"/>
    <x v="1"/>
    <x v="1"/>
    <n v="5"/>
    <n v="7"/>
    <x v="1"/>
    <s v="05/07/2004"/>
    <s v="Cancelled"/>
    <n v="2"/>
    <n v="5"/>
    <n v="2004"/>
    <x v="5"/>
    <n v="122"/>
    <s v="S24_2011"/>
    <x v="0"/>
    <n v="2125557818"/>
    <s v="897 Long Airport Avenue"/>
    <m/>
    <s v="NYC"/>
    <s v="NY"/>
    <n v="10022"/>
    <x v="0"/>
    <x v="0"/>
    <s v="Yu"/>
    <s v="Kwai"/>
    <s v="Medium"/>
  </r>
  <r>
    <n v="10261"/>
    <n v="36"/>
    <n v="100"/>
    <n v="8"/>
    <n v="4512.6000000000004"/>
    <x v="9"/>
    <x v="9"/>
    <n v="6"/>
    <n v="17"/>
    <x v="1"/>
    <s v="6/17/2004"/>
    <s v="Shipped"/>
    <n v="2"/>
    <n v="6"/>
    <n v="2004"/>
    <x v="5"/>
    <n v="122"/>
    <s v="S24_2011"/>
    <x v="43"/>
    <s v="(514) 555-8054"/>
    <s v="43 rue St. Laurent"/>
    <m/>
    <s v="Montreal"/>
    <s v="Quebec"/>
    <s v="H1J 1C3"/>
    <x v="10"/>
    <x v="0"/>
    <s v="Fresnisre"/>
    <s v="Jean"/>
    <s v="Medium"/>
  </r>
  <r>
    <n v="10273"/>
    <n v="22"/>
    <n v="100"/>
    <n v="11"/>
    <n v="2784.76"/>
    <x v="2"/>
    <x v="2"/>
    <n v="7"/>
    <n v="21"/>
    <x v="1"/>
    <s v="7/21/2004"/>
    <s v="Shipped"/>
    <n v="3"/>
    <n v="7"/>
    <n v="2004"/>
    <x v="5"/>
    <n v="122"/>
    <s v="S24_2011"/>
    <x v="56"/>
    <s v="(02) 5554 67"/>
    <s v="Rue Joseph-Bens 532"/>
    <m/>
    <s v="Bruxelles"/>
    <m/>
    <s v="B-1180"/>
    <x v="14"/>
    <x v="1"/>
    <s v="Dewey"/>
    <s v="Catherine"/>
    <s v="Small"/>
  </r>
  <r>
    <n v="10283"/>
    <n v="42"/>
    <n v="100"/>
    <n v="13"/>
    <n v="5316.36"/>
    <x v="3"/>
    <x v="3"/>
    <n v="8"/>
    <n v="20"/>
    <x v="1"/>
    <s v="8/20/2004"/>
    <s v="Shipped"/>
    <n v="3"/>
    <n v="8"/>
    <n v="2004"/>
    <x v="5"/>
    <n v="122"/>
    <s v="S24_2011"/>
    <x v="57"/>
    <s v="(604) 555-4555"/>
    <s v="23 Tsawassen Blvd."/>
    <m/>
    <s v="Tsawassen"/>
    <s v="BC"/>
    <s v="T2F 8M4"/>
    <x v="10"/>
    <x v="0"/>
    <s v="Lincoln"/>
    <s v="Elizabeth"/>
    <s v="Medium"/>
  </r>
  <r>
    <n v="10293"/>
    <n v="21"/>
    <n v="100"/>
    <n v="2"/>
    <n v="2941.89"/>
    <x v="10"/>
    <x v="10"/>
    <n v="9"/>
    <n v="9"/>
    <x v="1"/>
    <s v="09/09/2004"/>
    <s v="Shipped"/>
    <n v="3"/>
    <n v="9"/>
    <n v="2004"/>
    <x v="5"/>
    <n v="122"/>
    <s v="S24_2011"/>
    <x v="36"/>
    <s v="011-4988555"/>
    <s v="Via Monte Bianco 34"/>
    <m/>
    <s v="Torino"/>
    <m/>
    <n v="10100"/>
    <x v="12"/>
    <x v="1"/>
    <s v="Accorti"/>
    <s v="Paolo"/>
    <s v="Small"/>
  </r>
  <r>
    <n v="10306"/>
    <n v="29"/>
    <n v="100"/>
    <n v="7"/>
    <n v="3207.4"/>
    <x v="4"/>
    <x v="4"/>
    <n v="10"/>
    <n v="14"/>
    <x v="1"/>
    <s v="10/14/2004"/>
    <s v="Shipped"/>
    <n v="4"/>
    <n v="10"/>
    <n v="2004"/>
    <x v="5"/>
    <n v="122"/>
    <s v="S24_2011"/>
    <x v="77"/>
    <s v="(171) 555-1555"/>
    <s v="Fauntleroy Circus"/>
    <m/>
    <s v="Manchester"/>
    <m/>
    <s v="EC2 5NT"/>
    <x v="6"/>
    <x v="1"/>
    <s v="Ashworth"/>
    <s v="Victoria"/>
    <s v="Medium"/>
  </r>
  <r>
    <n v="10315"/>
    <n v="35"/>
    <n v="100"/>
    <n v="6"/>
    <n v="4215.05"/>
    <x v="4"/>
    <x v="4"/>
    <n v="10"/>
    <n v="29"/>
    <x v="1"/>
    <s v="10/29/2004"/>
    <s v="Shipped"/>
    <n v="4"/>
    <n v="10"/>
    <n v="2004"/>
    <x v="5"/>
    <n v="122"/>
    <s v="S24_2011"/>
    <x v="14"/>
    <s v="40.67.8555"/>
    <s v="67, rue des Cinquante Otages"/>
    <m/>
    <s v="Nantes"/>
    <m/>
    <n v="44000"/>
    <x v="1"/>
    <x v="1"/>
    <s v="Labrune"/>
    <s v="Janine"/>
    <s v="Medium"/>
  </r>
  <r>
    <n v="10326"/>
    <n v="41"/>
    <n v="100"/>
    <n v="4"/>
    <n v="4333.29"/>
    <x v="5"/>
    <x v="5"/>
    <n v="11"/>
    <n v="9"/>
    <x v="1"/>
    <s v="11/09/2004"/>
    <s v="Shipped"/>
    <n v="4"/>
    <n v="11"/>
    <n v="2004"/>
    <x v="5"/>
    <n v="122"/>
    <s v="S24_2011"/>
    <x v="24"/>
    <s v="0921-12 3555"/>
    <s v="Berguvsv„gen  8"/>
    <m/>
    <s v="Lule"/>
    <m/>
    <s v="S-958 22"/>
    <x v="8"/>
    <x v="1"/>
    <s v="Berglund"/>
    <s v="Christina"/>
    <s v="Medium"/>
  </r>
  <r>
    <n v="10337"/>
    <n v="29"/>
    <n v="71.97"/>
    <n v="4"/>
    <n v="2087.13"/>
    <x v="5"/>
    <x v="5"/>
    <n v="11"/>
    <n v="21"/>
    <x v="1"/>
    <s v="11/21/2004"/>
    <s v="Shipped"/>
    <n v="4"/>
    <n v="11"/>
    <n v="2004"/>
    <x v="5"/>
    <n v="122"/>
    <s v="S24_2011"/>
    <x v="27"/>
    <n v="2125558493"/>
    <s v="5905 Pompton St."/>
    <s v="Suite 750"/>
    <s v="NYC"/>
    <s v="NY"/>
    <n v="10022"/>
    <x v="0"/>
    <x v="0"/>
    <s v="Hernandez"/>
    <s v="Maria"/>
    <s v="Small"/>
  </r>
  <r>
    <n v="10350"/>
    <n v="34"/>
    <n v="50.33"/>
    <n v="7"/>
    <n v="1711.22"/>
    <x v="6"/>
    <x v="6"/>
    <n v="12"/>
    <n v="2"/>
    <x v="1"/>
    <s v="12/02/2004"/>
    <s v="Shipped"/>
    <n v="4"/>
    <n v="12"/>
    <n v="2004"/>
    <x v="5"/>
    <n v="122"/>
    <s v="S24_2011"/>
    <x v="23"/>
    <s v="(91) 555 94 44"/>
    <s v="C/ Moralzarzal, 86"/>
    <m/>
    <s v="Madrid"/>
    <m/>
    <n v="28034"/>
    <x v="7"/>
    <x v="1"/>
    <s v="Freyre"/>
    <s v="Diego"/>
    <s v="Small"/>
  </r>
  <r>
    <n v="10372"/>
    <n v="37"/>
    <n v="100"/>
    <n v="8"/>
    <n v="3910.53"/>
    <x v="7"/>
    <x v="7"/>
    <n v="1"/>
    <n v="26"/>
    <x v="2"/>
    <s v="1/26/2005"/>
    <s v="Shipped"/>
    <n v="1"/>
    <n v="1"/>
    <n v="2005"/>
    <x v="5"/>
    <n v="122"/>
    <s v="S24_2011"/>
    <x v="35"/>
    <s v="+81 3 3584 0555"/>
    <s v="2-2-8 Roppongi"/>
    <m/>
    <s v="Minato-ku"/>
    <s v="Tokyo"/>
    <s v="106-0032"/>
    <x v="11"/>
    <x v="3"/>
    <s v="Shimamura"/>
    <s v="Akiko"/>
    <s v="Medium"/>
  </r>
  <r>
    <n v="10384"/>
    <n v="28"/>
    <n v="80.540000000000006"/>
    <n v="3"/>
    <n v="2255.12"/>
    <x v="0"/>
    <x v="0"/>
    <n v="2"/>
    <n v="23"/>
    <x v="2"/>
    <s v="2/23/2005"/>
    <s v="Shipped"/>
    <n v="1"/>
    <n v="2"/>
    <n v="2005"/>
    <x v="5"/>
    <n v="122"/>
    <s v="S24_2011"/>
    <x v="4"/>
    <n v="6505551386"/>
    <s v="7734 Strong St."/>
    <m/>
    <s v="San Francisco"/>
    <s v="CA"/>
    <m/>
    <x v="0"/>
    <x v="0"/>
    <s v="Brown"/>
    <s v="Julie"/>
    <s v="Small"/>
  </r>
  <r>
    <n v="10396"/>
    <n v="49"/>
    <n v="100"/>
    <n v="6"/>
    <n v="5720.75"/>
    <x v="11"/>
    <x v="11"/>
    <n v="3"/>
    <n v="23"/>
    <x v="2"/>
    <s v="3/23/2005"/>
    <s v="Shipped"/>
    <n v="1"/>
    <n v="3"/>
    <n v="2005"/>
    <x v="5"/>
    <n v="122"/>
    <s v="S24_2011"/>
    <x v="39"/>
    <n v="4155551450"/>
    <s v="5677 Strong St."/>
    <m/>
    <s v="San Rafael"/>
    <s v="CA"/>
    <n v="97562"/>
    <x v="0"/>
    <x v="0"/>
    <s v="Nelson"/>
    <s v="Valarie"/>
    <s v="Medium"/>
  </r>
  <r>
    <n v="10414"/>
    <n v="23"/>
    <n v="100"/>
    <n v="10"/>
    <n v="3335.23"/>
    <x v="1"/>
    <x v="1"/>
    <n v="5"/>
    <n v="6"/>
    <x v="2"/>
    <s v="05/06/2005"/>
    <s v="On Hold"/>
    <n v="2"/>
    <n v="5"/>
    <n v="2005"/>
    <x v="5"/>
    <n v="122"/>
    <s v="S24_2011"/>
    <x v="58"/>
    <n v="6175559555"/>
    <s v="8616 Spinnaker Dr."/>
    <m/>
    <s v="Boston"/>
    <s v="MA"/>
    <n v="51003"/>
    <x v="0"/>
    <x v="0"/>
    <s v="Yoshido"/>
    <s v="Juri"/>
    <s v="Medium"/>
  </r>
  <r>
    <n v="10101"/>
    <n v="46"/>
    <n v="53.76"/>
    <n v="2"/>
    <n v="2472.96"/>
    <x v="7"/>
    <x v="7"/>
    <n v="1"/>
    <n v="9"/>
    <x v="0"/>
    <s v="01/09/2003"/>
    <s v="Shipped"/>
    <n v="1"/>
    <n v="1"/>
    <n v="2003"/>
    <x v="3"/>
    <n v="44"/>
    <s v="S24_2022"/>
    <x v="72"/>
    <s v="+49 69 66 90 2555"/>
    <s v="Lyonerstr. 34"/>
    <m/>
    <s v="Frankfurt"/>
    <m/>
    <n v="60528"/>
    <x v="16"/>
    <x v="1"/>
    <s v="Keitel"/>
    <s v="Roland"/>
    <s v="Small"/>
  </r>
  <r>
    <n v="10110"/>
    <n v="39"/>
    <n v="44.35"/>
    <n v="2"/>
    <n v="1729.65"/>
    <x v="11"/>
    <x v="11"/>
    <n v="3"/>
    <n v="18"/>
    <x v="0"/>
    <s v="3/18/2003"/>
    <s v="Shipped"/>
    <n v="1"/>
    <n v="3"/>
    <n v="2003"/>
    <x v="3"/>
    <n v="44"/>
    <s v="S24_2022"/>
    <x v="77"/>
    <s v="(171) 555-1555"/>
    <s v="Fauntleroy Circus"/>
    <m/>
    <s v="Manchester"/>
    <m/>
    <s v="EC2 5NT"/>
    <x v="6"/>
    <x v="1"/>
    <s v="Ashworth"/>
    <s v="Victoria"/>
    <s v="Small"/>
  </r>
  <r>
    <n v="10124"/>
    <n v="22"/>
    <n v="45.25"/>
    <n v="1"/>
    <n v="995.5"/>
    <x v="1"/>
    <x v="1"/>
    <n v="5"/>
    <n v="21"/>
    <x v="0"/>
    <s v="5/21/2003"/>
    <s v="Shipped"/>
    <n v="2"/>
    <n v="5"/>
    <n v="2003"/>
    <x v="3"/>
    <n v="44"/>
    <s v="S24_2022"/>
    <x v="84"/>
    <n v="7025551838"/>
    <s v="8489 Strong St."/>
    <m/>
    <s v="Las Vegas"/>
    <s v="NV"/>
    <n v="83030"/>
    <x v="0"/>
    <x v="0"/>
    <s v="King"/>
    <s v="Sue"/>
    <s v="Small"/>
  </r>
  <r>
    <n v="10149"/>
    <n v="49"/>
    <n v="49.28"/>
    <n v="6"/>
    <n v="2414.7199999999998"/>
    <x v="10"/>
    <x v="10"/>
    <n v="9"/>
    <n v="12"/>
    <x v="0"/>
    <s v="09/12/2003"/>
    <s v="Shipped"/>
    <n v="3"/>
    <n v="9"/>
    <n v="2003"/>
    <x v="3"/>
    <n v="44"/>
    <s v="S24_2022"/>
    <x v="82"/>
    <n v="4155554312"/>
    <s v="2793 Furth Circle"/>
    <m/>
    <s v="Brisbane"/>
    <s v="CA"/>
    <n v="94217"/>
    <x v="0"/>
    <x v="0"/>
    <s v="Taylor"/>
    <s v="Sue"/>
    <s v="Small"/>
  </r>
  <r>
    <n v="10162"/>
    <n v="43"/>
    <n v="36.29"/>
    <n v="4"/>
    <n v="1560.47"/>
    <x v="4"/>
    <x v="4"/>
    <n v="10"/>
    <n v="18"/>
    <x v="0"/>
    <s v="10/18/2003"/>
    <s v="Shipped"/>
    <n v="4"/>
    <n v="10"/>
    <n v="2003"/>
    <x v="3"/>
    <n v="44"/>
    <s v="S24_2022"/>
    <x v="4"/>
    <n v="6505551386"/>
    <s v="7734 Strong St."/>
    <m/>
    <s v="San Francisco"/>
    <s v="CA"/>
    <m/>
    <x v="0"/>
    <x v="0"/>
    <s v="Brown"/>
    <s v="Julie"/>
    <s v="Small"/>
  </r>
  <r>
    <n v="10173"/>
    <n v="27"/>
    <n v="41.22"/>
    <n v="8"/>
    <n v="1112.94"/>
    <x v="5"/>
    <x v="5"/>
    <n v="11"/>
    <n v="5"/>
    <x v="0"/>
    <s v="11/05/2003"/>
    <s v="Shipped"/>
    <n v="4"/>
    <n v="11"/>
    <n v="2003"/>
    <x v="3"/>
    <n v="44"/>
    <s v="S24_2022"/>
    <x v="86"/>
    <s v="035-640555"/>
    <s v="Via Ludovico il Moro 22"/>
    <m/>
    <s v="Bergamo"/>
    <m/>
    <n v="24100"/>
    <x v="12"/>
    <x v="1"/>
    <s v="Rovelli"/>
    <s v="Giovanni"/>
    <s v="Small"/>
  </r>
  <r>
    <n v="10182"/>
    <n v="31"/>
    <n v="36.74"/>
    <n v="5"/>
    <n v="1138.94"/>
    <x v="5"/>
    <x v="5"/>
    <n v="11"/>
    <n v="12"/>
    <x v="0"/>
    <s v="11/12/2003"/>
    <s v="Shipped"/>
    <n v="4"/>
    <n v="11"/>
    <n v="2003"/>
    <x v="3"/>
    <n v="44"/>
    <s v="S24_2022"/>
    <x v="39"/>
    <n v="4155551450"/>
    <s v="5677 Strong St."/>
    <m/>
    <s v="San Rafael"/>
    <s v="CA"/>
    <n v="97562"/>
    <x v="0"/>
    <x v="0"/>
    <s v="Nelson"/>
    <s v="Valarie"/>
    <s v="Small"/>
  </r>
  <r>
    <n v="10193"/>
    <n v="20"/>
    <n v="50.62"/>
    <n v="9"/>
    <n v="1012.4"/>
    <x v="5"/>
    <x v="5"/>
    <n v="11"/>
    <n v="21"/>
    <x v="0"/>
    <s v="11/21/2003"/>
    <s v="Shipped"/>
    <n v="4"/>
    <n v="11"/>
    <n v="2003"/>
    <x v="3"/>
    <n v="44"/>
    <s v="S24_2022"/>
    <x v="87"/>
    <s v="61-9-3844-6555"/>
    <s v="7 Allen Street"/>
    <m/>
    <s v="Glen Waverly"/>
    <s v="Victoria"/>
    <n v="3150"/>
    <x v="3"/>
    <x v="2"/>
    <s v="Connery"/>
    <s v="Sean"/>
    <s v="Small"/>
  </r>
  <r>
    <n v="10205"/>
    <n v="24"/>
    <n v="38.08"/>
    <n v="4"/>
    <n v="913.92"/>
    <x v="6"/>
    <x v="6"/>
    <n v="12"/>
    <n v="3"/>
    <x v="0"/>
    <s v="12/03/2003"/>
    <s v="Shipped"/>
    <n v="4"/>
    <n v="12"/>
    <n v="2003"/>
    <x v="3"/>
    <n v="44"/>
    <s v="S24_2022"/>
    <x v="23"/>
    <s v="(91) 555 94 44"/>
    <s v="C/ Moralzarzal, 86"/>
    <m/>
    <s v="Madrid"/>
    <m/>
    <n v="28034"/>
    <x v="7"/>
    <x v="1"/>
    <s v="Freyre"/>
    <s v="Diego"/>
    <s v="Small"/>
  </r>
  <r>
    <n v="10214"/>
    <n v="49"/>
    <n v="47.94"/>
    <n v="2"/>
    <n v="2349.06"/>
    <x v="7"/>
    <x v="7"/>
    <n v="1"/>
    <n v="26"/>
    <x v="1"/>
    <s v="1/26/2004"/>
    <s v="Shipped"/>
    <n v="1"/>
    <n v="1"/>
    <n v="2004"/>
    <x v="3"/>
    <n v="44"/>
    <s v="S24_2022"/>
    <x v="25"/>
    <s v="(91) 555 22 82"/>
    <s v="C/ Araquil, 67"/>
    <m/>
    <s v="Madrid"/>
    <m/>
    <n v="28023"/>
    <x v="7"/>
    <x v="1"/>
    <s v="Sommer"/>
    <s v="Mart¡n"/>
    <s v="Small"/>
  </r>
  <r>
    <n v="10227"/>
    <n v="24"/>
    <n v="48.38"/>
    <n v="5"/>
    <n v="1161.1199999999999"/>
    <x v="11"/>
    <x v="11"/>
    <n v="3"/>
    <n v="2"/>
    <x v="1"/>
    <s v="03/02/2004"/>
    <s v="Shipped"/>
    <n v="1"/>
    <n v="3"/>
    <n v="2004"/>
    <x v="3"/>
    <n v="44"/>
    <s v="S24_2022"/>
    <x v="30"/>
    <s v="78.32.5555"/>
    <s v="2, rue du Commerce"/>
    <m/>
    <s v="Lyon"/>
    <m/>
    <n v="69004"/>
    <x v="1"/>
    <x v="1"/>
    <s v="Saveley"/>
    <s v="Mary"/>
    <s v="Small"/>
  </r>
  <r>
    <n v="10244"/>
    <n v="39"/>
    <n v="45.25"/>
    <n v="9"/>
    <n v="1764.75"/>
    <x v="8"/>
    <x v="8"/>
    <n v="4"/>
    <n v="29"/>
    <x v="1"/>
    <s v="4/29/2004"/>
    <s v="Shipped"/>
    <n v="2"/>
    <n v="4"/>
    <n v="2004"/>
    <x v="3"/>
    <n v="44"/>
    <s v="S24_2022"/>
    <x v="23"/>
    <s v="(91) 555 94 44"/>
    <s v="C/ Moralzarzal, 86"/>
    <m/>
    <s v="Madrid"/>
    <m/>
    <n v="28034"/>
    <x v="7"/>
    <x v="1"/>
    <s v="Freyre"/>
    <s v="Diego"/>
    <s v="Small"/>
  </r>
  <r>
    <n v="10255"/>
    <n v="37"/>
    <n v="45.7"/>
    <n v="2"/>
    <n v="1690.9"/>
    <x v="9"/>
    <x v="9"/>
    <n v="6"/>
    <n v="4"/>
    <x v="1"/>
    <s v="06/04/2004"/>
    <s v="Shipped"/>
    <n v="2"/>
    <n v="6"/>
    <n v="2004"/>
    <x v="3"/>
    <n v="44"/>
    <s v="S24_2022"/>
    <x v="83"/>
    <s v="88.60.1555"/>
    <s v="24, place Kluber"/>
    <m/>
    <s v="Strasbourg"/>
    <m/>
    <n v="67000"/>
    <x v="1"/>
    <x v="1"/>
    <s v="Citeaux"/>
    <s v="Frederique"/>
    <s v="Small"/>
  </r>
  <r>
    <n v="10280"/>
    <n v="45"/>
    <n v="47.49"/>
    <n v="11"/>
    <n v="2137.0500000000002"/>
    <x v="3"/>
    <x v="3"/>
    <n v="8"/>
    <n v="17"/>
    <x v="1"/>
    <s v="8/17/2004"/>
    <s v="Shipped"/>
    <n v="3"/>
    <n v="8"/>
    <n v="2004"/>
    <x v="3"/>
    <n v="44"/>
    <s v="S24_2022"/>
    <x v="36"/>
    <s v="011-4988555"/>
    <s v="Via Monte Bianco 34"/>
    <m/>
    <s v="Torino"/>
    <m/>
    <n v="10100"/>
    <x v="12"/>
    <x v="1"/>
    <s v="Accorti"/>
    <s v="Paolo"/>
    <s v="Small"/>
  </r>
  <r>
    <n v="10289"/>
    <n v="45"/>
    <n v="48.38"/>
    <n v="4"/>
    <n v="2177.1"/>
    <x v="10"/>
    <x v="10"/>
    <n v="9"/>
    <n v="3"/>
    <x v="1"/>
    <s v="09/03/2004"/>
    <s v="Shipped"/>
    <n v="3"/>
    <n v="9"/>
    <n v="2004"/>
    <x v="3"/>
    <n v="44"/>
    <s v="S24_2022"/>
    <x v="7"/>
    <s v="+47 2267 3215"/>
    <s v="Drammen 121, PR 744 Sentrum"/>
    <m/>
    <s v="Bergen"/>
    <m/>
    <s v="N 5804"/>
    <x v="2"/>
    <x v="1"/>
    <s v="Oeztan"/>
    <s v="Veysel"/>
    <s v="Small"/>
  </r>
  <r>
    <n v="10304"/>
    <n v="44"/>
    <n v="39.42"/>
    <n v="15"/>
    <n v="1734.48"/>
    <x v="4"/>
    <x v="4"/>
    <n v="10"/>
    <n v="11"/>
    <x v="1"/>
    <s v="10/11/2004"/>
    <s v="Shipped"/>
    <n v="4"/>
    <n v="10"/>
    <n v="2004"/>
    <x v="3"/>
    <n v="44"/>
    <s v="S24_2022"/>
    <x v="38"/>
    <s v="30.59.8555"/>
    <s v="67, avenue de l'Europe"/>
    <m/>
    <s v="Versailles"/>
    <m/>
    <n v="78000"/>
    <x v="1"/>
    <x v="1"/>
    <s v="Tonini"/>
    <s v="Daniel"/>
    <s v="Small"/>
  </r>
  <r>
    <n v="10312"/>
    <n v="23"/>
    <n v="37.630000000000003"/>
    <n v="12"/>
    <n v="865.49"/>
    <x v="4"/>
    <x v="4"/>
    <n v="10"/>
    <n v="21"/>
    <x v="1"/>
    <s v="10/21/2004"/>
    <s v="Shipped"/>
    <n v="4"/>
    <n v="10"/>
    <n v="2004"/>
    <x v="3"/>
    <n v="44"/>
    <s v="S24_2022"/>
    <x v="39"/>
    <n v="4155551450"/>
    <s v="5677 Strong St."/>
    <m/>
    <s v="San Rafael"/>
    <s v="CA"/>
    <n v="97562"/>
    <x v="0"/>
    <x v="0"/>
    <s v="Nelson"/>
    <s v="Valarie"/>
    <s v="Small"/>
  </r>
  <r>
    <n v="10322"/>
    <n v="30"/>
    <n v="100"/>
    <n v="4"/>
    <n v="3500.1"/>
    <x v="5"/>
    <x v="5"/>
    <n v="11"/>
    <n v="4"/>
    <x v="1"/>
    <s v="11/04/2004"/>
    <s v="Shipped"/>
    <n v="4"/>
    <n v="11"/>
    <n v="2004"/>
    <x v="3"/>
    <n v="44"/>
    <s v="S24_2022"/>
    <x v="40"/>
    <n v="6035558647"/>
    <s v="2304 Long Airport Avenue"/>
    <m/>
    <s v="Nashua"/>
    <s v="NH"/>
    <n v="62005"/>
    <x v="0"/>
    <x v="0"/>
    <s v="Young"/>
    <s v="Valarie"/>
    <s v="Medium"/>
  </r>
  <r>
    <n v="10332"/>
    <n v="26"/>
    <n v="85.52"/>
    <n v="10"/>
    <n v="2223.52"/>
    <x v="5"/>
    <x v="5"/>
    <n v="11"/>
    <n v="17"/>
    <x v="1"/>
    <s v="11/17/2004"/>
    <s v="Shipped"/>
    <n v="4"/>
    <n v="11"/>
    <n v="2004"/>
    <x v="3"/>
    <n v="44"/>
    <s v="S24_2022"/>
    <x v="77"/>
    <s v="(171) 555-1555"/>
    <s v="Fauntleroy Circus"/>
    <m/>
    <s v="Manchester"/>
    <m/>
    <s v="EC2 5NT"/>
    <x v="6"/>
    <x v="1"/>
    <s v="Ashworth"/>
    <s v="Victoria"/>
    <s v="Small"/>
  </r>
  <r>
    <n v="10345"/>
    <n v="43"/>
    <n v="53.76"/>
    <n v="1"/>
    <n v="2311.6799999999998"/>
    <x v="5"/>
    <x v="5"/>
    <n v="11"/>
    <n v="25"/>
    <x v="1"/>
    <s v="11/25/2004"/>
    <s v="Shipped"/>
    <n v="4"/>
    <n v="11"/>
    <n v="2004"/>
    <x v="3"/>
    <n v="44"/>
    <s v="S24_2022"/>
    <x v="46"/>
    <s v="40.32.2555"/>
    <s v="54, rue Royale"/>
    <m/>
    <s v="Nantes"/>
    <m/>
    <n v="44000"/>
    <x v="1"/>
    <x v="1"/>
    <s v="Schmitt"/>
    <s v="Carine"/>
    <s v="Small"/>
  </r>
  <r>
    <n v="10356"/>
    <n v="26"/>
    <n v="31.86"/>
    <n v="7"/>
    <n v="828.36"/>
    <x v="6"/>
    <x v="6"/>
    <n v="12"/>
    <n v="9"/>
    <x v="1"/>
    <s v="12/09/2004"/>
    <s v="Shipped"/>
    <n v="4"/>
    <n v="12"/>
    <n v="2004"/>
    <x v="3"/>
    <n v="44"/>
    <s v="S24_2022"/>
    <x v="2"/>
    <s v="+33 1 46 62 7555"/>
    <s v="27 rue du Colonel Pierre Avia"/>
    <m/>
    <s v="Paris"/>
    <m/>
    <n v="75508"/>
    <x v="1"/>
    <x v="1"/>
    <s v="Da Cunha"/>
    <s v="Daniel"/>
    <s v="Small"/>
  </r>
  <r>
    <n v="10367"/>
    <n v="28"/>
    <n v="30.59"/>
    <n v="12"/>
    <n v="856.52"/>
    <x v="7"/>
    <x v="7"/>
    <n v="1"/>
    <n v="12"/>
    <x v="2"/>
    <s v="01/12/2005"/>
    <s v="Resolved"/>
    <n v="1"/>
    <n v="1"/>
    <n v="2005"/>
    <x v="3"/>
    <n v="44"/>
    <s v="S24_2022"/>
    <x v="3"/>
    <n v="6265557265"/>
    <s v="78934 Hillside Dr."/>
    <m/>
    <s v="Pasadena"/>
    <s v="CA"/>
    <n v="90003"/>
    <x v="0"/>
    <x v="0"/>
    <s v="Young"/>
    <s v="Julie"/>
    <s v="Small"/>
  </r>
  <r>
    <n v="10380"/>
    <n v="27"/>
    <n v="68.349999999999994"/>
    <n v="5"/>
    <n v="1845.45"/>
    <x v="0"/>
    <x v="0"/>
    <n v="2"/>
    <n v="16"/>
    <x v="2"/>
    <s v="2/16/2005"/>
    <s v="Shipped"/>
    <n v="1"/>
    <n v="2"/>
    <n v="2005"/>
    <x v="3"/>
    <n v="44"/>
    <s v="S24_2022"/>
    <x v="23"/>
    <s v="(91) 555 94 44"/>
    <s v="C/ Moralzarzal, 86"/>
    <m/>
    <s v="Madrid"/>
    <m/>
    <n v="28034"/>
    <x v="7"/>
    <x v="1"/>
    <s v="Freyre"/>
    <s v="Diego"/>
    <s v="Small"/>
  </r>
  <r>
    <n v="10391"/>
    <n v="24"/>
    <n v="100"/>
    <n v="1"/>
    <n v="4042.08"/>
    <x v="11"/>
    <x v="11"/>
    <n v="3"/>
    <n v="9"/>
    <x v="2"/>
    <s v="03/09/2005"/>
    <s v="Shipped"/>
    <n v="1"/>
    <n v="3"/>
    <n v="2005"/>
    <x v="3"/>
    <n v="44"/>
    <s v="S24_2022"/>
    <x v="42"/>
    <s v="02 9936 8555"/>
    <s v="201 Miller Street"/>
    <s v="Level 15"/>
    <s v="North Sydney"/>
    <s v="NSW"/>
    <n v="2060"/>
    <x v="3"/>
    <x v="2"/>
    <s v="O'Hara"/>
    <s v="Anna"/>
    <s v="Medium"/>
  </r>
  <r>
    <n v="10421"/>
    <n v="40"/>
    <n v="45.7"/>
    <n v="2"/>
    <n v="1828"/>
    <x v="1"/>
    <x v="1"/>
    <n v="5"/>
    <n v="29"/>
    <x v="2"/>
    <s v="5/29/2005"/>
    <s v="In Process"/>
    <n v="2"/>
    <n v="5"/>
    <n v="2005"/>
    <x v="3"/>
    <n v="44"/>
    <s v="S24_2022"/>
    <x v="39"/>
    <n v="4155551450"/>
    <s v="5677 Strong St."/>
    <m/>
    <s v="San Rafael"/>
    <s v="CA"/>
    <n v="97562"/>
    <x v="0"/>
    <x v="0"/>
    <s v="Nelson"/>
    <s v="Valarie"/>
    <s v="Small"/>
  </r>
  <r>
    <n v="10103"/>
    <n v="36"/>
    <n v="100"/>
    <n v="1"/>
    <n v="3680.28"/>
    <x v="7"/>
    <x v="7"/>
    <n v="1"/>
    <n v="29"/>
    <x v="0"/>
    <s v="1/29/2003"/>
    <s v="Shipped"/>
    <n v="1"/>
    <n v="1"/>
    <n v="2003"/>
    <x v="2"/>
    <n v="127"/>
    <s v="S24_2300"/>
    <x v="17"/>
    <s v="07-98 9555"/>
    <s v="Erling Skakkes gate 78"/>
    <m/>
    <s v="Stavern"/>
    <m/>
    <n v="4110"/>
    <x v="2"/>
    <x v="1"/>
    <s v="Bergulfsen"/>
    <s v="Jonas"/>
    <s v="Medium"/>
  </r>
  <r>
    <n v="10114"/>
    <n v="21"/>
    <n v="100"/>
    <n v="5"/>
    <n v="2925.09"/>
    <x v="8"/>
    <x v="8"/>
    <n v="4"/>
    <n v="1"/>
    <x v="0"/>
    <s v="04/01/2003"/>
    <s v="Shipped"/>
    <n v="2"/>
    <n v="4"/>
    <n v="2003"/>
    <x v="2"/>
    <n v="127"/>
    <s v="S24_2300"/>
    <x v="62"/>
    <s v="(1) 42.34.2555"/>
    <s v="265, boulevard Charonne"/>
    <m/>
    <s v="Paris"/>
    <m/>
    <n v="75012"/>
    <x v="1"/>
    <x v="1"/>
    <s v="Bertrand"/>
    <s v="Marie"/>
    <s v="Small"/>
  </r>
  <r>
    <n v="10126"/>
    <n v="27"/>
    <n v="100"/>
    <n v="1"/>
    <n v="3415.77"/>
    <x v="1"/>
    <x v="1"/>
    <n v="5"/>
    <n v="28"/>
    <x v="0"/>
    <s v="5/28/2003"/>
    <s v="Shipped"/>
    <n v="2"/>
    <n v="5"/>
    <n v="2003"/>
    <x v="2"/>
    <n v="127"/>
    <s v="S24_2300"/>
    <x v="25"/>
    <s v="(91) 555 22 82"/>
    <s v="C/ Araquil, 67"/>
    <m/>
    <s v="Madrid"/>
    <m/>
    <n v="28023"/>
    <x v="7"/>
    <x v="1"/>
    <s v="Sommer"/>
    <s v="Mart¡n"/>
    <s v="Medium"/>
  </r>
  <r>
    <n v="10140"/>
    <n v="47"/>
    <n v="100"/>
    <n v="1"/>
    <n v="5105.1400000000003"/>
    <x v="2"/>
    <x v="2"/>
    <n v="7"/>
    <n v="24"/>
    <x v="0"/>
    <s v="7/24/2003"/>
    <s v="Shipped"/>
    <n v="3"/>
    <n v="7"/>
    <n v="2003"/>
    <x v="2"/>
    <n v="127"/>
    <s v="S24_2300"/>
    <x v="5"/>
    <n v="6505556809"/>
    <s v="9408 Furth Circle"/>
    <m/>
    <s v="Burlingame"/>
    <s v="CA"/>
    <n v="94217"/>
    <x v="0"/>
    <x v="0"/>
    <s v="Hirano"/>
    <s v="Juri"/>
    <s v="Medium"/>
  </r>
  <r>
    <n v="10151"/>
    <n v="42"/>
    <n v="100"/>
    <n v="8"/>
    <n v="5098.8"/>
    <x v="10"/>
    <x v="10"/>
    <n v="9"/>
    <n v="21"/>
    <x v="0"/>
    <s v="9/21/2003"/>
    <s v="Shipped"/>
    <n v="3"/>
    <n v="9"/>
    <n v="2003"/>
    <x v="2"/>
    <n v="127"/>
    <s v="S24_2300"/>
    <x v="60"/>
    <s v="981-443655"/>
    <s v="Torikatu 38"/>
    <m/>
    <s v="Oulu"/>
    <m/>
    <n v="90110"/>
    <x v="4"/>
    <x v="1"/>
    <s v="Koskitalo"/>
    <s v="Pirkko"/>
    <s v="Medium"/>
  </r>
  <r>
    <n v="10165"/>
    <n v="32"/>
    <n v="100"/>
    <n v="17"/>
    <n v="4661.76"/>
    <x v="4"/>
    <x v="4"/>
    <n v="10"/>
    <n v="22"/>
    <x v="0"/>
    <s v="10/22/2003"/>
    <s v="Shipped"/>
    <n v="4"/>
    <n v="10"/>
    <n v="2003"/>
    <x v="2"/>
    <n v="127"/>
    <s v="S24_2300"/>
    <x v="26"/>
    <s v="+65 221 7555"/>
    <s v="Bronz Sok., Bronz Apt. 3/6 Tesvikiye"/>
    <m/>
    <s v="Singapore"/>
    <m/>
    <n v="79903"/>
    <x v="9"/>
    <x v="3"/>
    <s v="Natividad"/>
    <s v="Eric"/>
    <s v="Medium"/>
  </r>
  <r>
    <n v="10175"/>
    <n v="28"/>
    <n v="100"/>
    <n v="6"/>
    <n v="2969.96"/>
    <x v="5"/>
    <x v="5"/>
    <n v="11"/>
    <n v="6"/>
    <x v="0"/>
    <s v="11/06/2003"/>
    <s v="Shipped"/>
    <n v="4"/>
    <n v="11"/>
    <n v="2003"/>
    <x v="2"/>
    <n v="127"/>
    <s v="S24_2300"/>
    <x v="49"/>
    <s v="(171) 555-0297"/>
    <s v="35 King George"/>
    <m/>
    <s v="London"/>
    <m/>
    <s v="WX3 6FW"/>
    <x v="6"/>
    <x v="1"/>
    <s v="Brown"/>
    <s v="Ann"/>
    <s v="Small"/>
  </r>
  <r>
    <n v="10184"/>
    <n v="24"/>
    <n v="100"/>
    <n v="11"/>
    <n v="3496.32"/>
    <x v="5"/>
    <x v="5"/>
    <n v="11"/>
    <n v="14"/>
    <x v="0"/>
    <s v="11/14/2003"/>
    <s v="Shipped"/>
    <n v="4"/>
    <n v="11"/>
    <n v="2003"/>
    <x v="2"/>
    <n v="127"/>
    <s v="S24_2300"/>
    <x v="81"/>
    <s v="(95) 555 82 82"/>
    <s v="C/ Romero, 33"/>
    <m/>
    <s v="Sevilla"/>
    <m/>
    <n v="41101"/>
    <x v="7"/>
    <x v="1"/>
    <s v="Roel"/>
    <s v="Jose Pedro"/>
    <s v="Medium"/>
  </r>
  <r>
    <n v="10194"/>
    <n v="49"/>
    <n v="100"/>
    <n v="1"/>
    <n v="5760.93"/>
    <x v="5"/>
    <x v="5"/>
    <n v="11"/>
    <n v="25"/>
    <x v="0"/>
    <s v="11/25/2003"/>
    <s v="Shipped"/>
    <n v="4"/>
    <n v="11"/>
    <n v="2003"/>
    <x v="2"/>
    <n v="127"/>
    <s v="S24_2300"/>
    <x v="30"/>
    <s v="78.32.5555"/>
    <s v="2, rue du Commerce"/>
    <m/>
    <s v="Lyon"/>
    <m/>
    <n v="69004"/>
    <x v="1"/>
    <x v="1"/>
    <s v="Saveley"/>
    <s v="Mary"/>
    <s v="Medium"/>
  </r>
  <r>
    <n v="10207"/>
    <n v="46"/>
    <n v="100"/>
    <n v="12"/>
    <n v="6819.04"/>
    <x v="6"/>
    <x v="6"/>
    <n v="12"/>
    <n v="9"/>
    <x v="0"/>
    <s v="12/09/2003"/>
    <s v="Shipped"/>
    <n v="4"/>
    <n v="12"/>
    <n v="2003"/>
    <x v="2"/>
    <n v="127"/>
    <s v="S24_2300"/>
    <x v="64"/>
    <n v="6175552555"/>
    <s v="6251 Ingle Ln."/>
    <m/>
    <s v="Boston"/>
    <s v="MA"/>
    <n v="51003"/>
    <x v="0"/>
    <x v="0"/>
    <s v="Franco"/>
    <s v="Valarie"/>
    <s v="Medium"/>
  </r>
  <r>
    <n v="10217"/>
    <n v="28"/>
    <n v="100"/>
    <n v="1"/>
    <n v="3148.88"/>
    <x v="0"/>
    <x v="0"/>
    <n v="2"/>
    <n v="4"/>
    <x v="1"/>
    <s v="02/04/2004"/>
    <s v="Shipped"/>
    <n v="1"/>
    <n v="2"/>
    <n v="2004"/>
    <x v="2"/>
    <n v="127"/>
    <s v="S24_2300"/>
    <x v="65"/>
    <s v="+65 224 1555"/>
    <s v="Village Close - 106 Linden Road Sandown"/>
    <s v="2nd Floor"/>
    <s v="Singapore"/>
    <m/>
    <n v="69045"/>
    <x v="9"/>
    <x v="2"/>
    <s v="Victorino"/>
    <s v="Wendy"/>
    <s v="Medium"/>
  </r>
  <r>
    <n v="10229"/>
    <n v="48"/>
    <n v="100"/>
    <n v="6"/>
    <n v="5704.32"/>
    <x v="11"/>
    <x v="11"/>
    <n v="3"/>
    <n v="11"/>
    <x v="1"/>
    <s v="03/11/2004"/>
    <s v="Shipped"/>
    <n v="1"/>
    <n v="3"/>
    <n v="2004"/>
    <x v="2"/>
    <n v="127"/>
    <s v="S24_2300"/>
    <x v="39"/>
    <n v="4155551450"/>
    <s v="5677 Strong St."/>
    <m/>
    <s v="San Rafael"/>
    <s v="CA"/>
    <n v="97562"/>
    <x v="0"/>
    <x v="0"/>
    <s v="Nelson"/>
    <s v="Valarie"/>
    <s v="Medium"/>
  </r>
  <r>
    <n v="10246"/>
    <n v="29"/>
    <n v="100"/>
    <n v="10"/>
    <n v="3520.6"/>
    <x v="1"/>
    <x v="1"/>
    <n v="5"/>
    <n v="5"/>
    <x v="1"/>
    <s v="05/05/2004"/>
    <s v="Shipped"/>
    <n v="2"/>
    <n v="5"/>
    <n v="2004"/>
    <x v="2"/>
    <n v="127"/>
    <s v="S24_2300"/>
    <x v="23"/>
    <s v="(91) 555 94 44"/>
    <s v="C/ Moralzarzal, 86"/>
    <m/>
    <s v="Madrid"/>
    <m/>
    <n v="28034"/>
    <x v="7"/>
    <x v="1"/>
    <s v="Freyre"/>
    <s v="Diego"/>
    <s v="Medium"/>
  </r>
  <r>
    <n v="10259"/>
    <n v="47"/>
    <n v="100"/>
    <n v="9"/>
    <n v="5285.62"/>
    <x v="9"/>
    <x v="9"/>
    <n v="6"/>
    <n v="15"/>
    <x v="1"/>
    <s v="6/15/2004"/>
    <s v="Shipped"/>
    <n v="2"/>
    <n v="6"/>
    <n v="2004"/>
    <x v="2"/>
    <n v="127"/>
    <s v="S24_2300"/>
    <x v="65"/>
    <s v="+65 224 1555"/>
    <s v="Village Close - 106 Linden Road Sandown"/>
    <s v="2nd Floor"/>
    <s v="Singapore"/>
    <m/>
    <n v="69045"/>
    <x v="9"/>
    <x v="2"/>
    <s v="Victorino"/>
    <s v="Wendy"/>
    <s v="Medium"/>
  </r>
  <r>
    <n v="10271"/>
    <n v="43"/>
    <n v="100"/>
    <n v="10"/>
    <n v="5605.05"/>
    <x v="2"/>
    <x v="2"/>
    <n v="7"/>
    <n v="20"/>
    <x v="1"/>
    <s v="7/20/2004"/>
    <s v="Shipped"/>
    <n v="3"/>
    <n v="7"/>
    <n v="2004"/>
    <x v="2"/>
    <n v="127"/>
    <s v="S24_2300"/>
    <x v="39"/>
    <n v="4155551450"/>
    <s v="5677 Strong St."/>
    <m/>
    <s v="San Rafael"/>
    <s v="CA"/>
    <n v="97562"/>
    <x v="0"/>
    <x v="0"/>
    <s v="Nelson"/>
    <s v="Valarie"/>
    <s v="Medium"/>
  </r>
  <r>
    <n v="10281"/>
    <n v="25"/>
    <n v="100"/>
    <n v="6"/>
    <n v="2779.5"/>
    <x v="3"/>
    <x v="3"/>
    <n v="8"/>
    <n v="19"/>
    <x v="1"/>
    <s v="8/19/2004"/>
    <s v="Shipped"/>
    <n v="3"/>
    <n v="8"/>
    <n v="2004"/>
    <x v="2"/>
    <n v="127"/>
    <s v="S24_2300"/>
    <x v="18"/>
    <n v="2155551555"/>
    <s v="7586 Pompton St."/>
    <m/>
    <s v="Allentown"/>
    <s v="PA"/>
    <n v="70267"/>
    <x v="0"/>
    <x v="0"/>
    <s v="Yu"/>
    <s v="Kyung"/>
    <s v="Small"/>
  </r>
  <r>
    <n v="10291"/>
    <n v="48"/>
    <n v="100"/>
    <n v="1"/>
    <n v="5398.08"/>
    <x v="10"/>
    <x v="10"/>
    <n v="9"/>
    <n v="8"/>
    <x v="1"/>
    <s v="09/08/2004"/>
    <s v="Shipped"/>
    <n v="3"/>
    <n v="9"/>
    <n v="2004"/>
    <x v="2"/>
    <n v="127"/>
    <s v="S24_2300"/>
    <x v="37"/>
    <s v="0695-34 6555"/>
    <s v="?kergatan 24"/>
    <m/>
    <s v="Boras"/>
    <m/>
    <s v="S-844 67"/>
    <x v="8"/>
    <x v="1"/>
    <s v="Larsson"/>
    <s v="Maria"/>
    <s v="Medium"/>
  </r>
  <r>
    <n v="10305"/>
    <n v="24"/>
    <n v="100"/>
    <n v="10"/>
    <n v="3189.6"/>
    <x v="4"/>
    <x v="4"/>
    <n v="10"/>
    <n v="13"/>
    <x v="1"/>
    <s v="10/13/2004"/>
    <s v="Shipped"/>
    <n v="4"/>
    <n v="10"/>
    <n v="2004"/>
    <x v="2"/>
    <n v="127"/>
    <s v="S24_2300"/>
    <x v="15"/>
    <n v="6175558555"/>
    <s v="39323 Spinnaker Dr."/>
    <m/>
    <s v="Cambridge"/>
    <s v="MA"/>
    <n v="51247"/>
    <x v="0"/>
    <x v="0"/>
    <s v="Hernandez"/>
    <s v="Marta"/>
    <s v="Medium"/>
  </r>
  <r>
    <n v="10313"/>
    <n v="42"/>
    <n v="100"/>
    <n v="4"/>
    <n v="5581.8"/>
    <x v="4"/>
    <x v="4"/>
    <n v="10"/>
    <n v="22"/>
    <x v="1"/>
    <s v="10/22/2004"/>
    <s v="Shipped"/>
    <n v="4"/>
    <n v="10"/>
    <n v="2004"/>
    <x v="2"/>
    <n v="127"/>
    <s v="S24_2300"/>
    <x v="31"/>
    <s v="(604) 555-3392"/>
    <s v="1900 Oak St."/>
    <m/>
    <s v="Vancouver"/>
    <s v="BC"/>
    <s v="V3F 2K1"/>
    <x v="10"/>
    <x v="0"/>
    <s v="Tannamuri"/>
    <s v="Yoshi"/>
    <s v="Medium"/>
  </r>
  <r>
    <n v="10324"/>
    <n v="31"/>
    <n v="100"/>
    <n v="2"/>
    <n v="3820.44"/>
    <x v="5"/>
    <x v="5"/>
    <n v="11"/>
    <n v="5"/>
    <x v="1"/>
    <s v="11/05/2004"/>
    <s v="Shipped"/>
    <n v="4"/>
    <n v="11"/>
    <n v="2004"/>
    <x v="2"/>
    <n v="127"/>
    <s v="S24_2300"/>
    <x v="11"/>
    <n v="2125551500"/>
    <s v="2678 Kingston Rd."/>
    <s v="Suite 101"/>
    <s v="NYC"/>
    <s v="NY"/>
    <n v="10022"/>
    <x v="0"/>
    <x v="0"/>
    <s v="Frick"/>
    <s v="Michael"/>
    <s v="Medium"/>
  </r>
  <r>
    <n v="10334"/>
    <n v="42"/>
    <n v="100"/>
    <n v="5"/>
    <n v="5528.04"/>
    <x v="5"/>
    <x v="5"/>
    <n v="11"/>
    <n v="19"/>
    <x v="1"/>
    <s v="11/19/2004"/>
    <s v="On Hold"/>
    <n v="4"/>
    <n v="11"/>
    <n v="2004"/>
    <x v="2"/>
    <n v="127"/>
    <s v="S24_2300"/>
    <x v="24"/>
    <s v="0921-12 3555"/>
    <s v="Berguvsv„gen  8"/>
    <m/>
    <s v="Lule"/>
    <m/>
    <s v="S-958 22"/>
    <x v="8"/>
    <x v="1"/>
    <s v="Berglund"/>
    <s v="Christina"/>
    <s v="Medium"/>
  </r>
  <r>
    <n v="10348"/>
    <n v="37"/>
    <n v="100"/>
    <n v="1"/>
    <n v="5981.42"/>
    <x v="5"/>
    <x v="5"/>
    <n v="11"/>
    <n v="1"/>
    <x v="1"/>
    <s v="11/01/2004"/>
    <s v="Shipped"/>
    <n v="4"/>
    <n v="11"/>
    <n v="2004"/>
    <x v="2"/>
    <n v="127"/>
    <s v="S24_2300"/>
    <x v="25"/>
    <s v="(91) 555 22 82"/>
    <s v="C/ Araquil, 67"/>
    <m/>
    <s v="Madrid"/>
    <m/>
    <n v="28023"/>
    <x v="7"/>
    <x v="1"/>
    <s v="Sommer"/>
    <s v="Mart¡n"/>
    <s v="Medium"/>
  </r>
  <r>
    <n v="10358"/>
    <n v="41"/>
    <n v="100"/>
    <n v="7"/>
    <n v="5684.65"/>
    <x v="6"/>
    <x v="6"/>
    <n v="12"/>
    <n v="10"/>
    <x v="1"/>
    <s v="12/10/2004"/>
    <s v="Shipped"/>
    <n v="4"/>
    <n v="12"/>
    <n v="2004"/>
    <x v="2"/>
    <n v="127"/>
    <s v="S24_2300"/>
    <x v="23"/>
    <s v="(91) 555 94 44"/>
    <s v="C/ Moralzarzal, 86"/>
    <m/>
    <s v="Madrid"/>
    <m/>
    <n v="28034"/>
    <x v="7"/>
    <x v="1"/>
    <s v="Freyre"/>
    <s v="Diego"/>
    <s v="Medium"/>
  </r>
  <r>
    <n v="10371"/>
    <n v="20"/>
    <n v="100"/>
    <n v="5"/>
    <n v="3449.4"/>
    <x v="7"/>
    <x v="7"/>
    <n v="1"/>
    <n v="23"/>
    <x v="2"/>
    <s v="1/23/2005"/>
    <s v="Shipped"/>
    <n v="1"/>
    <n v="1"/>
    <n v="2005"/>
    <x v="2"/>
    <n v="127"/>
    <s v="S24_2300"/>
    <x v="39"/>
    <n v="4155551450"/>
    <s v="5677 Strong St."/>
    <m/>
    <s v="San Rafael"/>
    <s v="CA"/>
    <n v="97562"/>
    <x v="0"/>
    <x v="0"/>
    <s v="Nelson"/>
    <s v="Valarie"/>
    <s v="Medium"/>
  </r>
  <r>
    <n v="10382"/>
    <n v="20"/>
    <n v="100"/>
    <n v="3"/>
    <n v="2654.4"/>
    <x v="0"/>
    <x v="0"/>
    <n v="2"/>
    <n v="17"/>
    <x v="2"/>
    <s v="2/17/2005"/>
    <s v="Shipped"/>
    <n v="1"/>
    <n v="2"/>
    <n v="2005"/>
    <x v="2"/>
    <n v="127"/>
    <s v="S24_2300"/>
    <x v="39"/>
    <n v="4155551450"/>
    <s v="5677 Strong St."/>
    <m/>
    <s v="San Rafael"/>
    <s v="CA"/>
    <n v="97562"/>
    <x v="0"/>
    <x v="0"/>
    <s v="Nelson"/>
    <s v="Valarie"/>
    <s v="Small"/>
  </r>
  <r>
    <n v="10412"/>
    <n v="70"/>
    <n v="100"/>
    <n v="10"/>
    <n v="8498"/>
    <x v="1"/>
    <x v="1"/>
    <n v="5"/>
    <n v="3"/>
    <x v="2"/>
    <s v="05/03/2005"/>
    <s v="Shipped"/>
    <n v="2"/>
    <n v="5"/>
    <n v="2005"/>
    <x v="2"/>
    <n v="127"/>
    <s v="S24_2300"/>
    <x v="23"/>
    <s v="(91) 555 94 44"/>
    <s v="C/ Moralzarzal, 86"/>
    <m/>
    <s v="Madrid"/>
    <m/>
    <n v="28034"/>
    <x v="7"/>
    <x v="1"/>
    <s v="Freyre"/>
    <s v="Diego"/>
    <s v="Large"/>
  </r>
  <r>
    <n v="10425"/>
    <n v="49"/>
    <n v="100"/>
    <n v="9"/>
    <n v="5510.54"/>
    <x v="1"/>
    <x v="1"/>
    <n v="5"/>
    <n v="31"/>
    <x v="2"/>
    <s v="5/31/2005"/>
    <s v="In Process"/>
    <n v="2"/>
    <n v="5"/>
    <n v="2005"/>
    <x v="2"/>
    <n v="127"/>
    <s v="S24_2300"/>
    <x v="14"/>
    <s v="40.67.8555"/>
    <s v="67, rue des Cinquante Otages"/>
    <m/>
    <s v="Nantes"/>
    <m/>
    <n v="44000"/>
    <x v="1"/>
    <x v="1"/>
    <s v="Labrune"/>
    <s v="Janine"/>
    <s v="Medium"/>
  </r>
  <r>
    <n v="10108"/>
    <n v="35"/>
    <n v="58.87"/>
    <n v="15"/>
    <n v="2060.4499999999998"/>
    <x v="11"/>
    <x v="11"/>
    <n v="3"/>
    <n v="3"/>
    <x v="0"/>
    <s v="03/03/2003"/>
    <s v="Shipped"/>
    <n v="1"/>
    <n v="3"/>
    <n v="2003"/>
    <x v="0"/>
    <n v="69"/>
    <s v="S24_2360"/>
    <x v="66"/>
    <s v="+63 2 555 3587"/>
    <s v="15 McCallum Street - NatWest Center #13-03"/>
    <m/>
    <s v="Makati City"/>
    <m/>
    <s v="1227 MM"/>
    <x v="15"/>
    <x v="3"/>
    <s v="Cruz"/>
    <s v="Arnold"/>
    <s v="Small"/>
  </r>
  <r>
    <n v="10121"/>
    <n v="32"/>
    <n v="76.88"/>
    <n v="2"/>
    <n v="2460.16"/>
    <x v="1"/>
    <x v="1"/>
    <n v="5"/>
    <n v="7"/>
    <x v="0"/>
    <s v="05/07/2003"/>
    <s v="Shipped"/>
    <n v="2"/>
    <n v="5"/>
    <n v="2003"/>
    <x v="0"/>
    <n v="69"/>
    <s v="S24_2360"/>
    <x v="1"/>
    <s v="26.47.1555"/>
    <s v="59 rue de l'Abbaye"/>
    <m/>
    <s v="Reims"/>
    <m/>
    <n v="51100"/>
    <x v="1"/>
    <x v="1"/>
    <s v="Henriot"/>
    <s v="Paul"/>
    <s v="Small"/>
  </r>
  <r>
    <n v="10135"/>
    <n v="29"/>
    <n v="61.64"/>
    <n v="16"/>
    <n v="1787.56"/>
    <x v="2"/>
    <x v="2"/>
    <n v="7"/>
    <n v="2"/>
    <x v="0"/>
    <s v="07/02/2003"/>
    <s v="Shipped"/>
    <n v="3"/>
    <n v="7"/>
    <n v="2003"/>
    <x v="0"/>
    <n v="69"/>
    <s v="S24_2360"/>
    <x v="39"/>
    <n v="4155551450"/>
    <s v="5677 Strong St."/>
    <m/>
    <s v="San Rafael"/>
    <s v="CA"/>
    <n v="97562"/>
    <x v="0"/>
    <x v="0"/>
    <s v="Nelson"/>
    <s v="Valarie"/>
    <s v="Small"/>
  </r>
  <r>
    <n v="10145"/>
    <n v="27"/>
    <n v="60.95"/>
    <n v="3"/>
    <n v="1645.65"/>
    <x v="3"/>
    <x v="3"/>
    <n v="8"/>
    <n v="25"/>
    <x v="0"/>
    <s v="8/25/2003"/>
    <s v="Shipped"/>
    <n v="3"/>
    <n v="8"/>
    <n v="2003"/>
    <x v="0"/>
    <n v="69"/>
    <s v="S24_2360"/>
    <x v="3"/>
    <n v="6265557265"/>
    <s v="78934 Hillside Dr."/>
    <m/>
    <s v="Pasadena"/>
    <s v="CA"/>
    <n v="90003"/>
    <x v="0"/>
    <x v="0"/>
    <s v="Young"/>
    <s v="Julie"/>
    <s v="Small"/>
  </r>
  <r>
    <n v="10159"/>
    <n v="27"/>
    <n v="80.34"/>
    <n v="11"/>
    <n v="2169.1799999999998"/>
    <x v="4"/>
    <x v="4"/>
    <n v="10"/>
    <n v="10"/>
    <x v="0"/>
    <s v="10/10/2003"/>
    <s v="Shipped"/>
    <n v="4"/>
    <n v="10"/>
    <n v="2003"/>
    <x v="0"/>
    <n v="69"/>
    <s v="S24_2360"/>
    <x v="4"/>
    <n v="6505551386"/>
    <s v="7734 Strong St."/>
    <m/>
    <s v="San Francisco"/>
    <s v="CA"/>
    <m/>
    <x v="0"/>
    <x v="0"/>
    <s v="Brown"/>
    <s v="Julie"/>
    <s v="Small"/>
  </r>
  <r>
    <n v="10169"/>
    <n v="38"/>
    <n v="74.11"/>
    <n v="11"/>
    <n v="2816.18"/>
    <x v="5"/>
    <x v="5"/>
    <n v="11"/>
    <n v="4"/>
    <x v="0"/>
    <s v="11/04/2003"/>
    <s v="Shipped"/>
    <n v="4"/>
    <n v="11"/>
    <n v="2003"/>
    <x v="0"/>
    <n v="69"/>
    <s v="S24_2360"/>
    <x v="42"/>
    <s v="02 9936 8555"/>
    <s v="201 Miller Street"/>
    <s v="Level 15"/>
    <s v="North Sydney"/>
    <s v="NSW"/>
    <n v="2060"/>
    <x v="3"/>
    <x v="2"/>
    <s v="O'Hara"/>
    <s v="Anna"/>
    <s v="Small"/>
  </r>
  <r>
    <n v="10180"/>
    <n v="35"/>
    <n v="72.03"/>
    <n v="6"/>
    <n v="2521.0500000000002"/>
    <x v="5"/>
    <x v="5"/>
    <n v="11"/>
    <n v="11"/>
    <x v="0"/>
    <s v="11/11/2003"/>
    <s v="Shipped"/>
    <n v="4"/>
    <n v="11"/>
    <n v="2003"/>
    <x v="0"/>
    <n v="69"/>
    <s v="S24_2360"/>
    <x v="6"/>
    <s v="20.16.1555"/>
    <s v="184, chausse de Tournai"/>
    <m/>
    <s v="Lille"/>
    <m/>
    <n v="59000"/>
    <x v="1"/>
    <x v="1"/>
    <s v="Rance"/>
    <s v="Martine"/>
    <s v="Small"/>
  </r>
  <r>
    <n v="10190"/>
    <n v="42"/>
    <n v="76.19"/>
    <n v="3"/>
    <n v="3199.98"/>
    <x v="5"/>
    <x v="5"/>
    <n v="11"/>
    <n v="19"/>
    <x v="0"/>
    <s v="11/19/2003"/>
    <s v="Shipped"/>
    <n v="4"/>
    <n v="11"/>
    <n v="2003"/>
    <x v="0"/>
    <n v="69"/>
    <s v="S24_2360"/>
    <x v="23"/>
    <s v="(91) 555 94 44"/>
    <s v="C/ Moralzarzal, 86"/>
    <m/>
    <s v="Madrid"/>
    <m/>
    <n v="28034"/>
    <x v="7"/>
    <x v="1"/>
    <s v="Freyre"/>
    <s v="Diego"/>
    <s v="Medium"/>
  </r>
  <r>
    <n v="10211"/>
    <n v="21"/>
    <n v="63.72"/>
    <n v="11"/>
    <n v="1338.12"/>
    <x v="7"/>
    <x v="7"/>
    <n v="1"/>
    <n v="15"/>
    <x v="1"/>
    <s v="1/15/2004"/>
    <s v="Shipped"/>
    <n v="1"/>
    <n v="1"/>
    <n v="2004"/>
    <x v="0"/>
    <n v="69"/>
    <s v="S24_2360"/>
    <x v="9"/>
    <s v="(1) 47.55.6555"/>
    <s v="25, rue Lauriston"/>
    <m/>
    <s v="Paris"/>
    <m/>
    <n v="75016"/>
    <x v="1"/>
    <x v="1"/>
    <s v="Perrier"/>
    <s v="Dominique"/>
    <s v="Small"/>
  </r>
  <r>
    <n v="10224"/>
    <n v="37"/>
    <n v="80.34"/>
    <n v="4"/>
    <n v="2972.58"/>
    <x v="0"/>
    <x v="0"/>
    <n v="2"/>
    <n v="21"/>
    <x v="1"/>
    <s v="2/21/2004"/>
    <s v="Shipped"/>
    <n v="1"/>
    <n v="2"/>
    <n v="2004"/>
    <x v="0"/>
    <n v="69"/>
    <s v="S24_2360"/>
    <x v="6"/>
    <s v="20.16.1555"/>
    <s v="184, chausse de Tournai"/>
    <m/>
    <s v="Lille"/>
    <m/>
    <n v="59000"/>
    <x v="1"/>
    <x v="1"/>
    <s v="Rance"/>
    <s v="Martine"/>
    <s v="Small"/>
  </r>
  <r>
    <n v="10237"/>
    <n v="26"/>
    <n v="79.650000000000006"/>
    <n v="4"/>
    <n v="2070.9"/>
    <x v="8"/>
    <x v="8"/>
    <n v="4"/>
    <n v="5"/>
    <x v="1"/>
    <s v="04/05/2004"/>
    <s v="Shipped"/>
    <n v="2"/>
    <n v="4"/>
    <n v="2004"/>
    <x v="0"/>
    <n v="69"/>
    <s v="S24_2360"/>
    <x v="11"/>
    <n v="2125551500"/>
    <s v="2678 Kingston Rd."/>
    <s v="Suite 101"/>
    <s v="NYC"/>
    <s v="NY"/>
    <n v="10022"/>
    <x v="0"/>
    <x v="0"/>
    <s v="Frick"/>
    <s v="Michael"/>
    <s v="Small"/>
  </r>
  <r>
    <n v="10252"/>
    <n v="47"/>
    <n v="65.8"/>
    <n v="8"/>
    <n v="3092.6"/>
    <x v="1"/>
    <x v="1"/>
    <n v="5"/>
    <n v="26"/>
    <x v="1"/>
    <s v="5/26/2004"/>
    <s v="Shipped"/>
    <n v="2"/>
    <n v="5"/>
    <n v="2004"/>
    <x v="0"/>
    <n v="69"/>
    <s v="S24_2360"/>
    <x v="9"/>
    <s v="(1) 47.55.6555"/>
    <s v="25, rue Lauriston"/>
    <m/>
    <s v="Paris"/>
    <m/>
    <n v="75016"/>
    <x v="1"/>
    <x v="1"/>
    <s v="Perrier"/>
    <s v="Dominique"/>
    <s v="Medium"/>
  </r>
  <r>
    <n v="10264"/>
    <n v="37"/>
    <n v="65.099999999999994"/>
    <n v="6"/>
    <n v="2408.6999999999998"/>
    <x v="9"/>
    <x v="9"/>
    <n v="6"/>
    <n v="30"/>
    <x v="1"/>
    <s v="6/30/2004"/>
    <s v="Shipped"/>
    <n v="2"/>
    <n v="6"/>
    <n v="2004"/>
    <x v="0"/>
    <n v="69"/>
    <s v="S24_2360"/>
    <x v="58"/>
    <n v="6175559555"/>
    <s v="8616 Spinnaker Dr."/>
    <m/>
    <s v="Boston"/>
    <s v="MA"/>
    <n v="51003"/>
    <x v="0"/>
    <x v="0"/>
    <s v="Yoshido"/>
    <s v="Juri"/>
    <s v="Small"/>
  </r>
  <r>
    <n v="10276"/>
    <n v="46"/>
    <n v="75.489999999999995"/>
    <n v="12"/>
    <n v="3472.54"/>
    <x v="3"/>
    <x v="3"/>
    <n v="8"/>
    <n v="2"/>
    <x v="1"/>
    <s v="08/02/2004"/>
    <s v="Shipped"/>
    <n v="3"/>
    <n v="8"/>
    <n v="2004"/>
    <x v="0"/>
    <n v="69"/>
    <s v="S24_2360"/>
    <x v="71"/>
    <n v="6175557555"/>
    <s v="7635 Spinnaker Dr."/>
    <m/>
    <s v="Brickhaven"/>
    <s v="MA"/>
    <n v="58339"/>
    <x v="0"/>
    <x v="0"/>
    <s v="Barajas"/>
    <s v="Miguel"/>
    <s v="Medium"/>
  </r>
  <r>
    <n v="10285"/>
    <n v="38"/>
    <n v="59.56"/>
    <n v="3"/>
    <n v="2263.2800000000002"/>
    <x v="3"/>
    <x v="3"/>
    <n v="8"/>
    <n v="27"/>
    <x v="1"/>
    <s v="8/27/2004"/>
    <s v="Shipped"/>
    <n v="3"/>
    <n v="8"/>
    <n v="2004"/>
    <x v="0"/>
    <n v="69"/>
    <s v="S24_2360"/>
    <x v="15"/>
    <n v="6175558555"/>
    <s v="39323 Spinnaker Dr."/>
    <m/>
    <s v="Cambridge"/>
    <s v="MA"/>
    <n v="51247"/>
    <x v="0"/>
    <x v="0"/>
    <s v="Hernandez"/>
    <s v="Marta"/>
    <s v="Small"/>
  </r>
  <r>
    <n v="10299"/>
    <n v="33"/>
    <n v="66.489999999999995"/>
    <n v="6"/>
    <n v="2194.17"/>
    <x v="10"/>
    <x v="10"/>
    <n v="9"/>
    <n v="30"/>
    <x v="1"/>
    <s v="9/30/2004"/>
    <s v="Shipped"/>
    <n v="3"/>
    <n v="9"/>
    <n v="2004"/>
    <x v="0"/>
    <n v="69"/>
    <s v="S24_2360"/>
    <x v="16"/>
    <s v="90-224 8555"/>
    <s v="Keskuskatu 45"/>
    <m/>
    <s v="Helsinki"/>
    <m/>
    <n v="21240"/>
    <x v="4"/>
    <x v="1"/>
    <s v="Karttunen"/>
    <s v="Matti"/>
    <s v="Small"/>
  </r>
  <r>
    <n v="10309"/>
    <n v="24"/>
    <n v="56.1"/>
    <n v="2"/>
    <n v="1346.4"/>
    <x v="4"/>
    <x v="4"/>
    <n v="10"/>
    <n v="15"/>
    <x v="1"/>
    <s v="10/15/2004"/>
    <s v="Shipped"/>
    <n v="4"/>
    <n v="10"/>
    <n v="2004"/>
    <x v="0"/>
    <n v="69"/>
    <s v="S24_2360"/>
    <x v="17"/>
    <s v="07-98 9555"/>
    <s v="Erling Skakkes gate 78"/>
    <m/>
    <s v="Stavern"/>
    <m/>
    <n v="4110"/>
    <x v="2"/>
    <x v="1"/>
    <s v="Bergulfsen"/>
    <s v="Jonas"/>
    <s v="Small"/>
  </r>
  <r>
    <n v="10319"/>
    <n v="31"/>
    <n v="81.73"/>
    <n v="7"/>
    <n v="2533.63"/>
    <x v="5"/>
    <x v="5"/>
    <n v="11"/>
    <n v="3"/>
    <x v="1"/>
    <s v="11/03/2004"/>
    <s v="Shipped"/>
    <n v="4"/>
    <n v="11"/>
    <n v="2004"/>
    <x v="0"/>
    <n v="69"/>
    <s v="S24_2360"/>
    <x v="79"/>
    <n v="2125551957"/>
    <s v="5290 North Pendale Street"/>
    <s v="Suite 200"/>
    <s v="NYC"/>
    <s v="NY"/>
    <n v="10022"/>
    <x v="0"/>
    <x v="0"/>
    <s v="Kuo"/>
    <s v="Kee"/>
    <s v="Small"/>
  </r>
  <r>
    <n v="10330"/>
    <n v="42"/>
    <n v="81.03"/>
    <n v="1"/>
    <n v="3403.26"/>
    <x v="5"/>
    <x v="5"/>
    <n v="11"/>
    <n v="16"/>
    <x v="1"/>
    <s v="11/16/2004"/>
    <s v="Shipped"/>
    <n v="4"/>
    <n v="11"/>
    <n v="2004"/>
    <x v="0"/>
    <n v="69"/>
    <s v="S24_2360"/>
    <x v="66"/>
    <s v="+63 2 555 3587"/>
    <s v="15 McCallum Street - NatWest Center #13-03"/>
    <m/>
    <s v="Makati City"/>
    <m/>
    <s v="1227 MM"/>
    <x v="15"/>
    <x v="3"/>
    <s v="Cruz"/>
    <s v="Arnold"/>
    <s v="Medium"/>
  </r>
  <r>
    <n v="10341"/>
    <n v="32"/>
    <n v="100"/>
    <n v="6"/>
    <n v="3307.2"/>
    <x v="5"/>
    <x v="5"/>
    <n v="11"/>
    <n v="24"/>
    <x v="1"/>
    <s v="11/24/2004"/>
    <s v="Shipped"/>
    <n v="4"/>
    <n v="11"/>
    <n v="2004"/>
    <x v="0"/>
    <n v="69"/>
    <s v="S24_2360"/>
    <x v="19"/>
    <s v="6562-9555"/>
    <s v="Geislweg 14"/>
    <m/>
    <s v="Salzburg"/>
    <m/>
    <n v="5020"/>
    <x v="5"/>
    <x v="1"/>
    <s v="Pipps"/>
    <s v="Georg"/>
    <s v="Medium"/>
  </r>
  <r>
    <n v="10355"/>
    <n v="41"/>
    <n v="70.650000000000006"/>
    <n v="3"/>
    <n v="2896.65"/>
    <x v="6"/>
    <x v="6"/>
    <n v="12"/>
    <n v="7"/>
    <x v="1"/>
    <s v="12/07/2004"/>
    <s v="Shipped"/>
    <n v="4"/>
    <n v="12"/>
    <n v="2004"/>
    <x v="0"/>
    <n v="69"/>
    <s v="S24_2360"/>
    <x v="23"/>
    <s v="(91) 555 94 44"/>
    <s v="C/ Moralzarzal, 86"/>
    <m/>
    <s v="Madrid"/>
    <m/>
    <n v="28034"/>
    <x v="7"/>
    <x v="1"/>
    <s v="Freyre"/>
    <s v="Diego"/>
    <s v="Small"/>
  </r>
  <r>
    <n v="10363"/>
    <n v="43"/>
    <n v="61.23"/>
    <n v="14"/>
    <n v="2632.89"/>
    <x v="7"/>
    <x v="7"/>
    <n v="1"/>
    <n v="6"/>
    <x v="2"/>
    <s v="01/06/2005"/>
    <s v="Shipped"/>
    <n v="1"/>
    <n v="1"/>
    <n v="2005"/>
    <x v="0"/>
    <n v="69"/>
    <s v="S24_2360"/>
    <x v="73"/>
    <s v="+358 9 8045 555"/>
    <s v="Software Engineering Center, SEC Oy"/>
    <m/>
    <s v="Espoo"/>
    <m/>
    <s v="FIN-02271"/>
    <x v="4"/>
    <x v="1"/>
    <s v="Suominen"/>
    <s v="Kalle"/>
    <s v="Small"/>
  </r>
  <r>
    <n v="10375"/>
    <n v="20"/>
    <n v="100"/>
    <n v="14"/>
    <n v="2046"/>
    <x v="0"/>
    <x v="0"/>
    <n v="2"/>
    <n v="3"/>
    <x v="2"/>
    <s v="02/03/2005"/>
    <s v="Shipped"/>
    <n v="1"/>
    <n v="2"/>
    <n v="2005"/>
    <x v="0"/>
    <n v="69"/>
    <s v="S24_2360"/>
    <x v="14"/>
    <s v="40.67.8555"/>
    <s v="67, rue des Cinquante Otages"/>
    <m/>
    <s v="Nantes"/>
    <m/>
    <n v="44000"/>
    <x v="1"/>
    <x v="1"/>
    <s v="Labrune"/>
    <s v="Janine"/>
    <s v="Small"/>
  </r>
  <r>
    <n v="10390"/>
    <n v="35"/>
    <n v="65.13"/>
    <n v="4"/>
    <n v="2279.5500000000002"/>
    <x v="11"/>
    <x v="11"/>
    <n v="3"/>
    <n v="4"/>
    <x v="2"/>
    <s v="03/04/2005"/>
    <s v="Shipped"/>
    <n v="1"/>
    <n v="3"/>
    <n v="2005"/>
    <x v="0"/>
    <n v="69"/>
    <s v="S24_2360"/>
    <x v="39"/>
    <n v="4155551450"/>
    <s v="5677 Strong St."/>
    <m/>
    <s v="San Rafael"/>
    <s v="CA"/>
    <n v="97562"/>
    <x v="0"/>
    <x v="0"/>
    <s v="Nelson"/>
    <s v="Valarie"/>
    <s v="Small"/>
  </r>
  <r>
    <n v="10403"/>
    <n v="27"/>
    <n v="79.650000000000006"/>
    <n v="4"/>
    <n v="2150.5500000000002"/>
    <x v="8"/>
    <x v="8"/>
    <n v="4"/>
    <n v="8"/>
    <x v="2"/>
    <s v="04/08/2005"/>
    <s v="Shipped"/>
    <n v="2"/>
    <n v="4"/>
    <n v="2005"/>
    <x v="0"/>
    <n v="69"/>
    <s v="S24_2360"/>
    <x v="22"/>
    <s v="(171) 555-2282"/>
    <s v="Berkeley Gardens 12  Brewery"/>
    <m/>
    <s v="Liverpool"/>
    <m/>
    <s v="WX1 6LT"/>
    <x v="6"/>
    <x v="1"/>
    <s v="Devon"/>
    <s v="Elizabeth"/>
    <s v="Small"/>
  </r>
  <r>
    <n v="10110"/>
    <n v="43"/>
    <n v="78.150000000000006"/>
    <n v="11"/>
    <n v="3360.45"/>
    <x v="11"/>
    <x v="11"/>
    <n v="3"/>
    <n v="18"/>
    <x v="0"/>
    <s v="3/18/2003"/>
    <s v="Shipped"/>
    <n v="1"/>
    <n v="3"/>
    <n v="2003"/>
    <x v="1"/>
    <n v="90"/>
    <s v="S24_2766"/>
    <x v="77"/>
    <s v="(171) 555-1555"/>
    <s v="Fauntleroy Circus"/>
    <m/>
    <s v="Manchester"/>
    <m/>
    <s v="EC2 5NT"/>
    <x v="6"/>
    <x v="1"/>
    <s v="Ashworth"/>
    <s v="Victoria"/>
    <s v="Medium"/>
  </r>
  <r>
    <n v="10124"/>
    <n v="32"/>
    <n v="72.7"/>
    <n v="10"/>
    <n v="2326.4"/>
    <x v="1"/>
    <x v="1"/>
    <n v="5"/>
    <n v="21"/>
    <x v="0"/>
    <s v="5/21/2003"/>
    <s v="Shipped"/>
    <n v="2"/>
    <n v="5"/>
    <n v="2003"/>
    <x v="1"/>
    <n v="90"/>
    <s v="S24_2766"/>
    <x v="84"/>
    <n v="7025551838"/>
    <s v="8489 Strong St."/>
    <m/>
    <s v="Las Vegas"/>
    <s v="NV"/>
    <n v="83030"/>
    <x v="0"/>
    <x v="0"/>
    <s v="King"/>
    <s v="Sue"/>
    <s v="Small"/>
  </r>
  <r>
    <n v="10148"/>
    <n v="21"/>
    <n v="73.599999999999994"/>
    <n v="4"/>
    <n v="1545.6"/>
    <x v="10"/>
    <x v="10"/>
    <n v="9"/>
    <n v="11"/>
    <x v="0"/>
    <s v="09/11/2003"/>
    <s v="Shipped"/>
    <n v="3"/>
    <n v="9"/>
    <n v="2003"/>
    <x v="1"/>
    <n v="90"/>
    <s v="S24_2766"/>
    <x v="42"/>
    <s v="02 9936 8555"/>
    <s v="201 Miller Street"/>
    <s v="Level 15"/>
    <s v="North Sydney"/>
    <s v="NSW"/>
    <n v="2060"/>
    <x v="3"/>
    <x v="2"/>
    <s v="O'Hara"/>
    <s v="Anna"/>
    <s v="Small"/>
  </r>
  <r>
    <n v="10161"/>
    <n v="20"/>
    <n v="100"/>
    <n v="3"/>
    <n v="2144.6"/>
    <x v="4"/>
    <x v="4"/>
    <n v="10"/>
    <n v="17"/>
    <x v="0"/>
    <s v="10/17/2003"/>
    <s v="Shipped"/>
    <n v="4"/>
    <n v="10"/>
    <n v="2003"/>
    <x v="1"/>
    <n v="90"/>
    <s v="S24_2766"/>
    <x v="78"/>
    <s v="86 21 3555"/>
    <s v="Smagsloget 45"/>
    <m/>
    <s v="Aaarhus"/>
    <m/>
    <n v="8200"/>
    <x v="13"/>
    <x v="1"/>
    <s v="Ibsen"/>
    <s v="Palle"/>
    <s v="Small"/>
  </r>
  <r>
    <n v="10172"/>
    <n v="22"/>
    <n v="74.510000000000005"/>
    <n v="1"/>
    <n v="1639.22"/>
    <x v="5"/>
    <x v="5"/>
    <n v="11"/>
    <n v="5"/>
    <x v="0"/>
    <s v="11/05/2003"/>
    <s v="Shipped"/>
    <n v="4"/>
    <n v="11"/>
    <n v="2003"/>
    <x v="1"/>
    <n v="90"/>
    <s v="S24_2766"/>
    <x v="13"/>
    <n v="2035552570"/>
    <s v="25593 South Bay Ln."/>
    <m/>
    <s v="Bridgewater"/>
    <s v="CT"/>
    <n v="97562"/>
    <x v="0"/>
    <x v="0"/>
    <s v="King"/>
    <s v="Julie"/>
    <s v="Small"/>
  </r>
  <r>
    <n v="10182"/>
    <n v="36"/>
    <n v="73.599999999999994"/>
    <n v="14"/>
    <n v="2649.6"/>
    <x v="5"/>
    <x v="5"/>
    <n v="11"/>
    <n v="12"/>
    <x v="0"/>
    <s v="11/12/2003"/>
    <s v="Shipped"/>
    <n v="4"/>
    <n v="11"/>
    <n v="2003"/>
    <x v="1"/>
    <n v="90"/>
    <s v="S24_2766"/>
    <x v="39"/>
    <n v="4155551450"/>
    <s v="5677 Strong St."/>
    <m/>
    <s v="San Rafael"/>
    <s v="CA"/>
    <n v="97562"/>
    <x v="0"/>
    <x v="0"/>
    <s v="Nelson"/>
    <s v="Valarie"/>
    <s v="Small"/>
  </r>
  <r>
    <n v="10192"/>
    <n v="46"/>
    <n v="83.6"/>
    <n v="2"/>
    <n v="3845.6"/>
    <x v="5"/>
    <x v="5"/>
    <n v="11"/>
    <n v="20"/>
    <x v="0"/>
    <s v="11/20/2003"/>
    <s v="Shipped"/>
    <n v="4"/>
    <n v="11"/>
    <n v="2003"/>
    <x v="1"/>
    <n v="90"/>
    <s v="S24_2766"/>
    <x v="40"/>
    <n v="6035558647"/>
    <s v="2304 Long Airport Avenue"/>
    <m/>
    <s v="Nashua"/>
    <s v="NH"/>
    <n v="62005"/>
    <x v="0"/>
    <x v="0"/>
    <s v="Young"/>
    <s v="Valarie"/>
    <s v="Medium"/>
  </r>
  <r>
    <n v="10204"/>
    <n v="47"/>
    <n v="96.32"/>
    <n v="8"/>
    <n v="4527.04"/>
    <x v="6"/>
    <x v="6"/>
    <n v="12"/>
    <n v="2"/>
    <x v="0"/>
    <s v="12/02/2003"/>
    <s v="Shipped"/>
    <n v="4"/>
    <n v="12"/>
    <n v="2003"/>
    <x v="1"/>
    <n v="90"/>
    <s v="S24_2766"/>
    <x v="74"/>
    <n v="2125557413"/>
    <s v="4092 Furth Circle"/>
    <s v="Suite 400"/>
    <s v="NYC"/>
    <s v="NY"/>
    <n v="10022"/>
    <x v="0"/>
    <x v="0"/>
    <s v="Young"/>
    <s v="Jeff"/>
    <s v="Medium"/>
  </r>
  <r>
    <n v="10212"/>
    <n v="45"/>
    <n v="88.14"/>
    <n v="1"/>
    <n v="3966.3"/>
    <x v="7"/>
    <x v="7"/>
    <n v="1"/>
    <n v="16"/>
    <x v="1"/>
    <s v="1/16/2004"/>
    <s v="Shipped"/>
    <n v="1"/>
    <n v="1"/>
    <n v="2004"/>
    <x v="1"/>
    <n v="90"/>
    <s v="S24_2766"/>
    <x v="23"/>
    <s v="(91) 555 94 44"/>
    <s v="C/ Moralzarzal, 86"/>
    <m/>
    <s v="Madrid"/>
    <m/>
    <n v="28034"/>
    <x v="7"/>
    <x v="1"/>
    <s v="Freyre"/>
    <s v="Diego"/>
    <s v="Medium"/>
  </r>
  <r>
    <n v="10227"/>
    <n v="47"/>
    <n v="88.14"/>
    <n v="14"/>
    <n v="4142.58"/>
    <x v="11"/>
    <x v="11"/>
    <n v="3"/>
    <n v="2"/>
    <x v="1"/>
    <s v="03/02/2004"/>
    <s v="Shipped"/>
    <n v="1"/>
    <n v="3"/>
    <n v="2004"/>
    <x v="1"/>
    <n v="90"/>
    <s v="S24_2766"/>
    <x v="30"/>
    <s v="78.32.5555"/>
    <s v="2, rue du Commerce"/>
    <m/>
    <s v="Lyon"/>
    <m/>
    <n v="69004"/>
    <x v="1"/>
    <x v="1"/>
    <s v="Saveley"/>
    <s v="Mary"/>
    <s v="Medium"/>
  </r>
  <r>
    <n v="10241"/>
    <n v="47"/>
    <n v="94.5"/>
    <n v="6"/>
    <n v="4441.5"/>
    <x v="8"/>
    <x v="8"/>
    <n v="4"/>
    <n v="13"/>
    <x v="1"/>
    <s v="4/13/2004"/>
    <s v="Shipped"/>
    <n v="2"/>
    <n v="4"/>
    <n v="2004"/>
    <x v="1"/>
    <n v="90"/>
    <s v="S24_2766"/>
    <x v="83"/>
    <s v="88.60.1555"/>
    <s v="24, place Kluber"/>
    <m/>
    <s v="Strasbourg"/>
    <m/>
    <n v="67000"/>
    <x v="1"/>
    <x v="1"/>
    <s v="Citeaux"/>
    <s v="Frederique"/>
    <s v="Medium"/>
  </r>
  <r>
    <n v="10267"/>
    <n v="38"/>
    <n v="87.24"/>
    <n v="3"/>
    <n v="3315.12"/>
    <x v="2"/>
    <x v="2"/>
    <n v="7"/>
    <n v="7"/>
    <x v="1"/>
    <s v="07/07/2004"/>
    <s v="Shipped"/>
    <n v="3"/>
    <n v="7"/>
    <n v="2004"/>
    <x v="1"/>
    <n v="90"/>
    <s v="S24_2766"/>
    <x v="74"/>
    <n v="2125557413"/>
    <s v="4092 Furth Circle"/>
    <s v="Suite 400"/>
    <s v="NYC"/>
    <s v="NY"/>
    <n v="10022"/>
    <x v="0"/>
    <x v="0"/>
    <s v="Young"/>
    <s v="Jeff"/>
    <s v="Medium"/>
  </r>
  <r>
    <n v="10279"/>
    <n v="49"/>
    <n v="79.97"/>
    <n v="3"/>
    <n v="3918.53"/>
    <x v="3"/>
    <x v="3"/>
    <n v="8"/>
    <n v="9"/>
    <x v="1"/>
    <s v="08/09/2004"/>
    <s v="Shipped"/>
    <n v="3"/>
    <n v="8"/>
    <n v="2004"/>
    <x v="1"/>
    <n v="90"/>
    <s v="S24_2766"/>
    <x v="23"/>
    <s v="(91) 555 94 44"/>
    <s v="C/ Moralzarzal, 86"/>
    <m/>
    <s v="Madrid"/>
    <m/>
    <n v="28034"/>
    <x v="7"/>
    <x v="1"/>
    <s v="Freyre"/>
    <s v="Diego"/>
    <s v="Medium"/>
  </r>
  <r>
    <n v="10288"/>
    <n v="35"/>
    <n v="80.87"/>
    <n v="9"/>
    <n v="2830.45"/>
    <x v="10"/>
    <x v="10"/>
    <n v="9"/>
    <n v="1"/>
    <x v="1"/>
    <s v="09/01/2004"/>
    <s v="Shipped"/>
    <n v="3"/>
    <n v="9"/>
    <n v="2004"/>
    <x v="1"/>
    <n v="90"/>
    <s v="S24_2766"/>
    <x v="65"/>
    <s v="+65 224 1555"/>
    <s v="Village Close - 106 Linden Road Sandown"/>
    <s v="2nd Floor"/>
    <s v="Singapore"/>
    <m/>
    <n v="69045"/>
    <x v="9"/>
    <x v="2"/>
    <s v="Victorino"/>
    <s v="Wendy"/>
    <s v="Small"/>
  </r>
  <r>
    <n v="10302"/>
    <n v="49"/>
    <n v="100"/>
    <n v="5"/>
    <n v="5298.86"/>
    <x v="4"/>
    <x v="4"/>
    <n v="10"/>
    <n v="6"/>
    <x v="0"/>
    <s v="10/06/2003"/>
    <s v="Shipped"/>
    <n v="4"/>
    <n v="10"/>
    <n v="2003"/>
    <x v="1"/>
    <n v="90"/>
    <s v="S24_2766"/>
    <x v="22"/>
    <s v="(171) 555-2282"/>
    <s v="Berkeley Gardens 12  Brewery"/>
    <m/>
    <s v="Liverpool"/>
    <m/>
    <s v="WX1 6LT"/>
    <x v="6"/>
    <x v="1"/>
    <s v="Devon"/>
    <s v="Elizabeth"/>
    <s v="Medium"/>
  </r>
  <r>
    <n v="10311"/>
    <n v="28"/>
    <n v="93.6"/>
    <n v="4"/>
    <n v="2620.8000000000002"/>
    <x v="4"/>
    <x v="4"/>
    <n v="10"/>
    <n v="16"/>
    <x v="1"/>
    <s v="10/16/2004"/>
    <s v="Shipped"/>
    <n v="4"/>
    <n v="10"/>
    <n v="2004"/>
    <x v="1"/>
    <n v="90"/>
    <s v="S24_2766"/>
    <x v="23"/>
    <s v="(91) 555 94 44"/>
    <s v="C/ Moralzarzal, 86"/>
    <m/>
    <s v="Madrid"/>
    <m/>
    <n v="28034"/>
    <x v="7"/>
    <x v="1"/>
    <s v="Freyre"/>
    <s v="Diego"/>
    <s v="Small"/>
  </r>
  <r>
    <n v="10321"/>
    <n v="30"/>
    <n v="72.7"/>
    <n v="1"/>
    <n v="2181"/>
    <x v="5"/>
    <x v="5"/>
    <n v="11"/>
    <n v="4"/>
    <x v="1"/>
    <s v="11/04/2004"/>
    <s v="Shipped"/>
    <n v="4"/>
    <n v="11"/>
    <n v="2004"/>
    <x v="1"/>
    <n v="90"/>
    <s v="S24_2766"/>
    <x v="21"/>
    <n v="5085552555"/>
    <s v="1785 First Street"/>
    <m/>
    <s v="New Bedford"/>
    <s v="MA"/>
    <n v="50553"/>
    <x v="0"/>
    <x v="0"/>
    <s v="Benitez"/>
    <s v="Violeta"/>
    <s v="Small"/>
  </r>
  <r>
    <n v="10332"/>
    <n v="39"/>
    <n v="86.72"/>
    <n v="7"/>
    <n v="3382.08"/>
    <x v="5"/>
    <x v="5"/>
    <n v="11"/>
    <n v="17"/>
    <x v="1"/>
    <s v="11/17/2004"/>
    <s v="Shipped"/>
    <n v="4"/>
    <n v="11"/>
    <n v="2004"/>
    <x v="1"/>
    <n v="90"/>
    <s v="S24_2766"/>
    <x v="77"/>
    <s v="(171) 555-1555"/>
    <s v="Fauntleroy Circus"/>
    <m/>
    <s v="Manchester"/>
    <m/>
    <s v="EC2 5NT"/>
    <x v="6"/>
    <x v="1"/>
    <s v="Ashworth"/>
    <s v="Victoria"/>
    <s v="Medium"/>
  </r>
  <r>
    <n v="10346"/>
    <n v="25"/>
    <n v="100"/>
    <n v="1"/>
    <n v="2876.75"/>
    <x v="5"/>
    <x v="5"/>
    <n v="11"/>
    <n v="29"/>
    <x v="1"/>
    <s v="11/29/2004"/>
    <s v="Shipped"/>
    <n v="4"/>
    <n v="11"/>
    <n v="2004"/>
    <x v="1"/>
    <n v="90"/>
    <s v="S24_2766"/>
    <x v="84"/>
    <n v="7025551838"/>
    <s v="8489 Strong St."/>
    <m/>
    <s v="Las Vegas"/>
    <s v="NV"/>
    <n v="83030"/>
    <x v="0"/>
    <x v="0"/>
    <s v="King"/>
    <s v="Sue"/>
    <s v="Small"/>
  </r>
  <r>
    <n v="10368"/>
    <n v="40"/>
    <n v="100"/>
    <n v="2"/>
    <n v="4107.2"/>
    <x v="7"/>
    <x v="7"/>
    <n v="1"/>
    <n v="19"/>
    <x v="2"/>
    <s v="1/19/2005"/>
    <s v="Shipped"/>
    <n v="1"/>
    <n v="1"/>
    <n v="2005"/>
    <x v="1"/>
    <n v="90"/>
    <s v="S24_2766"/>
    <x v="39"/>
    <n v="4155551450"/>
    <s v="5677 Strong St."/>
    <m/>
    <s v="San Rafael"/>
    <s v="CA"/>
    <n v="97562"/>
    <x v="0"/>
    <x v="0"/>
    <s v="Nelson"/>
    <s v="Valarie"/>
    <s v="Medium"/>
  </r>
  <r>
    <n v="10380"/>
    <n v="36"/>
    <n v="37.5"/>
    <n v="6"/>
    <n v="1350"/>
    <x v="0"/>
    <x v="0"/>
    <n v="2"/>
    <n v="16"/>
    <x v="2"/>
    <s v="2/16/2005"/>
    <s v="Shipped"/>
    <n v="1"/>
    <n v="2"/>
    <n v="2005"/>
    <x v="1"/>
    <n v="90"/>
    <s v="S24_2766"/>
    <x v="23"/>
    <s v="(91) 555 94 44"/>
    <s v="C/ Moralzarzal, 86"/>
    <m/>
    <s v="Madrid"/>
    <m/>
    <n v="28034"/>
    <x v="7"/>
    <x v="1"/>
    <s v="Freyre"/>
    <s v="Diego"/>
    <s v="Small"/>
  </r>
  <r>
    <n v="10407"/>
    <n v="76"/>
    <n v="94.5"/>
    <n v="6"/>
    <n v="7182"/>
    <x v="8"/>
    <x v="8"/>
    <n v="4"/>
    <n v="22"/>
    <x v="2"/>
    <s v="4/22/2005"/>
    <s v="On Hold"/>
    <n v="2"/>
    <n v="4"/>
    <n v="2005"/>
    <x v="1"/>
    <n v="90"/>
    <s v="S24_2766"/>
    <x v="61"/>
    <n v="4085553659"/>
    <s v="3086 Ingle Ln."/>
    <m/>
    <s v="San Jose"/>
    <s v="CA"/>
    <n v="94217"/>
    <x v="0"/>
    <x v="0"/>
    <s v="Frick"/>
    <s v="Sue"/>
    <s v="Large"/>
  </r>
  <r>
    <n v="10420"/>
    <n v="39"/>
    <n v="100"/>
    <n v="9"/>
    <n v="3933.93"/>
    <x v="1"/>
    <x v="1"/>
    <n v="5"/>
    <n v="29"/>
    <x v="2"/>
    <s v="5/29/2005"/>
    <s v="In Process"/>
    <n v="2"/>
    <n v="5"/>
    <n v="2005"/>
    <x v="1"/>
    <n v="90"/>
    <s v="S24_2766"/>
    <x v="20"/>
    <s v="+61 2 9495 8555"/>
    <s v="Monitor Money Building, 815 Pacific Hwy"/>
    <s v="Level 6"/>
    <s v="Chatswood"/>
    <s v="NSW"/>
    <n v="2067"/>
    <x v="3"/>
    <x v="2"/>
    <s v="Huxley"/>
    <s v="Adrian"/>
    <s v="Medium"/>
  </r>
  <r>
    <n v="10104"/>
    <n v="44"/>
    <n v="39.6"/>
    <n v="10"/>
    <n v="1742.4"/>
    <x v="7"/>
    <x v="7"/>
    <n v="1"/>
    <n v="31"/>
    <x v="0"/>
    <s v="1/31/2003"/>
    <s v="Shipped"/>
    <n v="1"/>
    <n v="1"/>
    <n v="2003"/>
    <x v="1"/>
    <n v="35"/>
    <s v="S24_2840"/>
    <x v="23"/>
    <s v="(91) 555 94 44"/>
    <s v="C/ Moralzarzal, 86"/>
    <m/>
    <s v="Madrid"/>
    <m/>
    <n v="28034"/>
    <x v="7"/>
    <x v="1"/>
    <s v="Freyre"/>
    <s v="Diego"/>
    <s v="Small"/>
  </r>
  <r>
    <n v="10114"/>
    <n v="24"/>
    <n v="30.06"/>
    <n v="1"/>
    <n v="721.44"/>
    <x v="8"/>
    <x v="8"/>
    <n v="4"/>
    <n v="1"/>
    <x v="0"/>
    <s v="04/01/2003"/>
    <s v="Shipped"/>
    <n v="2"/>
    <n v="4"/>
    <n v="2003"/>
    <x v="1"/>
    <n v="35"/>
    <s v="S24_2840"/>
    <x v="62"/>
    <s v="(1) 42.34.2555"/>
    <s v="265, boulevard Charonne"/>
    <m/>
    <s v="Paris"/>
    <m/>
    <n v="75012"/>
    <x v="1"/>
    <x v="1"/>
    <s v="Bertrand"/>
    <s v="Marie"/>
    <s v="Small"/>
  </r>
  <r>
    <n v="10127"/>
    <n v="39"/>
    <n v="38.19"/>
    <n v="12"/>
    <n v="1489.41"/>
    <x v="9"/>
    <x v="9"/>
    <n v="6"/>
    <n v="3"/>
    <x v="0"/>
    <s v="06/03/2003"/>
    <s v="Shipped"/>
    <n v="2"/>
    <n v="6"/>
    <n v="2003"/>
    <x v="1"/>
    <n v="35"/>
    <s v="S24_2840"/>
    <x v="74"/>
    <n v="2125557413"/>
    <s v="4092 Furth Circle"/>
    <s v="Suite 400"/>
    <s v="NYC"/>
    <s v="NY"/>
    <n v="10022"/>
    <x v="0"/>
    <x v="0"/>
    <s v="Young"/>
    <s v="Jeff"/>
    <s v="Small"/>
  </r>
  <r>
    <n v="10141"/>
    <n v="21"/>
    <n v="42.43"/>
    <n v="6"/>
    <n v="891.03"/>
    <x v="3"/>
    <x v="3"/>
    <n v="8"/>
    <n v="1"/>
    <x v="0"/>
    <s v="08/01/2003"/>
    <s v="Shipped"/>
    <n v="3"/>
    <n v="8"/>
    <n v="2003"/>
    <x v="1"/>
    <n v="35"/>
    <s v="S24_2840"/>
    <x v="73"/>
    <s v="+358 9 8045 555"/>
    <s v="Software Engineering Center, SEC Oy"/>
    <m/>
    <s v="Espoo"/>
    <m/>
    <s v="FIN-02271"/>
    <x v="4"/>
    <x v="1"/>
    <s v="Suominen"/>
    <s v="Kalle"/>
    <s v="Small"/>
  </r>
  <r>
    <n v="10151"/>
    <n v="30"/>
    <n v="40.31"/>
    <n v="4"/>
    <n v="1209.3"/>
    <x v="10"/>
    <x v="10"/>
    <n v="9"/>
    <n v="21"/>
    <x v="0"/>
    <s v="9/21/2003"/>
    <s v="Shipped"/>
    <n v="3"/>
    <n v="9"/>
    <n v="2003"/>
    <x v="1"/>
    <n v="35"/>
    <s v="S24_2840"/>
    <x v="60"/>
    <s v="981-443655"/>
    <s v="Torikatu 38"/>
    <m/>
    <s v="Oulu"/>
    <m/>
    <n v="90110"/>
    <x v="4"/>
    <x v="1"/>
    <s v="Koskitalo"/>
    <s v="Pirkko"/>
    <s v="Small"/>
  </r>
  <r>
    <n v="10165"/>
    <n v="27"/>
    <n v="31.82"/>
    <n v="13"/>
    <n v="859.14"/>
    <x v="4"/>
    <x v="4"/>
    <n v="10"/>
    <n v="22"/>
    <x v="0"/>
    <s v="10/22/2003"/>
    <s v="Shipped"/>
    <n v="4"/>
    <n v="10"/>
    <n v="2003"/>
    <x v="1"/>
    <n v="35"/>
    <s v="S24_2840"/>
    <x v="26"/>
    <s v="+65 221 7555"/>
    <s v="Bronz Sok., Bronz Apt. 3/6 Tesvikiye"/>
    <m/>
    <s v="Singapore"/>
    <m/>
    <n v="79903"/>
    <x v="9"/>
    <x v="3"/>
    <s v="Natividad"/>
    <s v="Eric"/>
    <s v="Small"/>
  </r>
  <r>
    <n v="10175"/>
    <n v="37"/>
    <n v="31.12"/>
    <n v="2"/>
    <n v="1151.44"/>
    <x v="5"/>
    <x v="5"/>
    <n v="11"/>
    <n v="6"/>
    <x v="0"/>
    <s v="11/06/2003"/>
    <s v="Shipped"/>
    <n v="4"/>
    <n v="11"/>
    <n v="2003"/>
    <x v="1"/>
    <n v="35"/>
    <s v="S24_2840"/>
    <x v="49"/>
    <s v="(171) 555-0297"/>
    <s v="35 King George"/>
    <m/>
    <s v="London"/>
    <m/>
    <s v="WX3 6FW"/>
    <x v="6"/>
    <x v="1"/>
    <s v="Brown"/>
    <s v="Ann"/>
    <s v="Small"/>
  </r>
  <r>
    <n v="10184"/>
    <n v="42"/>
    <n v="31.82"/>
    <n v="7"/>
    <n v="1336.44"/>
    <x v="5"/>
    <x v="5"/>
    <n v="11"/>
    <n v="14"/>
    <x v="0"/>
    <s v="11/14/2003"/>
    <s v="Shipped"/>
    <n v="4"/>
    <n v="11"/>
    <n v="2003"/>
    <x v="1"/>
    <n v="35"/>
    <s v="S24_2840"/>
    <x v="81"/>
    <s v="(95) 555 82 82"/>
    <s v="C/ Romero, 33"/>
    <m/>
    <s v="Sevilla"/>
    <m/>
    <n v="41101"/>
    <x v="7"/>
    <x v="1"/>
    <s v="Roel"/>
    <s v="Jose Pedro"/>
    <s v="Small"/>
  </r>
  <r>
    <n v="10195"/>
    <n v="32"/>
    <n v="28.29"/>
    <n v="7"/>
    <n v="905.28"/>
    <x v="5"/>
    <x v="5"/>
    <n v="11"/>
    <n v="25"/>
    <x v="0"/>
    <s v="11/25/2003"/>
    <s v="Shipped"/>
    <n v="4"/>
    <n v="11"/>
    <n v="2003"/>
    <x v="1"/>
    <n v="35"/>
    <s v="S24_2840"/>
    <x v="47"/>
    <n v="9145554562"/>
    <s v="3758 North Pendale Street"/>
    <m/>
    <s v="White Plains"/>
    <s v="NY"/>
    <n v="24067"/>
    <x v="0"/>
    <x v="0"/>
    <s v="Frick"/>
    <s v="Steve"/>
    <s v="Small"/>
  </r>
  <r>
    <n v="10207"/>
    <n v="42"/>
    <n v="29.7"/>
    <n v="8"/>
    <n v="1247.4000000000001"/>
    <x v="6"/>
    <x v="6"/>
    <n v="12"/>
    <n v="9"/>
    <x v="0"/>
    <s v="12/09/2003"/>
    <s v="Shipped"/>
    <n v="4"/>
    <n v="12"/>
    <n v="2003"/>
    <x v="1"/>
    <n v="35"/>
    <s v="S24_2840"/>
    <x v="64"/>
    <n v="6175552555"/>
    <s v="6251 Ingle Ln."/>
    <m/>
    <s v="Boston"/>
    <s v="MA"/>
    <n v="51003"/>
    <x v="0"/>
    <x v="0"/>
    <s v="Franco"/>
    <s v="Valarie"/>
    <s v="Small"/>
  </r>
  <r>
    <n v="10219"/>
    <n v="21"/>
    <n v="40.31"/>
    <n v="3"/>
    <n v="846.51"/>
    <x v="0"/>
    <x v="0"/>
    <n v="2"/>
    <n v="10"/>
    <x v="1"/>
    <s v="02/10/2004"/>
    <s v="Shipped"/>
    <n v="1"/>
    <n v="2"/>
    <n v="2004"/>
    <x v="1"/>
    <n v="35"/>
    <s v="S24_2840"/>
    <x v="82"/>
    <n v="4155554312"/>
    <s v="2793 Furth Circle"/>
    <m/>
    <s v="Brisbane"/>
    <s v="CA"/>
    <n v="94217"/>
    <x v="0"/>
    <x v="0"/>
    <s v="Taylor"/>
    <s v="Sue"/>
    <s v="Small"/>
  </r>
  <r>
    <n v="10229"/>
    <n v="33"/>
    <n v="32.880000000000003"/>
    <n v="2"/>
    <n v="1085.04"/>
    <x v="11"/>
    <x v="11"/>
    <n v="3"/>
    <n v="11"/>
    <x v="1"/>
    <s v="03/11/2004"/>
    <s v="Shipped"/>
    <n v="1"/>
    <n v="3"/>
    <n v="2004"/>
    <x v="1"/>
    <n v="35"/>
    <s v="S24_2840"/>
    <x v="39"/>
    <n v="4155551450"/>
    <s v="5677 Strong St."/>
    <m/>
    <s v="San Rafael"/>
    <s v="CA"/>
    <n v="97562"/>
    <x v="0"/>
    <x v="0"/>
    <s v="Nelson"/>
    <s v="Valarie"/>
    <s v="Small"/>
  </r>
  <r>
    <n v="10246"/>
    <n v="49"/>
    <n v="36.07"/>
    <n v="6"/>
    <n v="1767.43"/>
    <x v="1"/>
    <x v="1"/>
    <n v="5"/>
    <n v="5"/>
    <x v="1"/>
    <s v="05/05/2004"/>
    <s v="Shipped"/>
    <n v="2"/>
    <n v="5"/>
    <n v="2004"/>
    <x v="1"/>
    <n v="35"/>
    <s v="S24_2840"/>
    <x v="23"/>
    <s v="(91) 555 94 44"/>
    <s v="C/ Moralzarzal, 86"/>
    <m/>
    <s v="Madrid"/>
    <m/>
    <n v="28034"/>
    <x v="7"/>
    <x v="1"/>
    <s v="Freyre"/>
    <s v="Diego"/>
    <s v="Small"/>
  </r>
  <r>
    <n v="10259"/>
    <n v="31"/>
    <n v="33.24"/>
    <n v="5"/>
    <n v="1030.44"/>
    <x v="9"/>
    <x v="9"/>
    <n v="6"/>
    <n v="15"/>
    <x v="1"/>
    <s v="6/15/2004"/>
    <s v="Shipped"/>
    <n v="2"/>
    <n v="6"/>
    <n v="2004"/>
    <x v="1"/>
    <n v="35"/>
    <s v="S24_2840"/>
    <x v="65"/>
    <s v="+65 224 1555"/>
    <s v="Village Close - 106 Linden Road Sandown"/>
    <s v="2nd Floor"/>
    <s v="Singapore"/>
    <m/>
    <n v="69045"/>
    <x v="9"/>
    <x v="2"/>
    <s v="Victorino"/>
    <s v="Wendy"/>
    <s v="Small"/>
  </r>
  <r>
    <n v="10271"/>
    <n v="38"/>
    <n v="41.72"/>
    <n v="6"/>
    <n v="1585.36"/>
    <x v="2"/>
    <x v="2"/>
    <n v="7"/>
    <n v="20"/>
    <x v="1"/>
    <s v="7/20/2004"/>
    <s v="Shipped"/>
    <n v="3"/>
    <n v="7"/>
    <n v="2004"/>
    <x v="1"/>
    <n v="35"/>
    <s v="S24_2840"/>
    <x v="39"/>
    <n v="4155551450"/>
    <s v="5677 Strong St."/>
    <m/>
    <s v="San Rafael"/>
    <s v="CA"/>
    <n v="97562"/>
    <x v="0"/>
    <x v="0"/>
    <s v="Nelson"/>
    <s v="Valarie"/>
    <s v="Small"/>
  </r>
  <r>
    <n v="10281"/>
    <n v="20"/>
    <n v="40.659999999999997"/>
    <n v="2"/>
    <n v="813.2"/>
    <x v="3"/>
    <x v="3"/>
    <n v="8"/>
    <n v="19"/>
    <x v="1"/>
    <s v="8/19/2004"/>
    <s v="Shipped"/>
    <n v="3"/>
    <n v="8"/>
    <n v="2004"/>
    <x v="1"/>
    <n v="35"/>
    <s v="S24_2840"/>
    <x v="18"/>
    <n v="2155551555"/>
    <s v="7586 Pompton St."/>
    <m/>
    <s v="Allentown"/>
    <s v="PA"/>
    <n v="70267"/>
    <x v="0"/>
    <x v="0"/>
    <s v="Yu"/>
    <s v="Kyung"/>
    <s v="Small"/>
  </r>
  <r>
    <n v="10292"/>
    <n v="39"/>
    <n v="30.06"/>
    <n v="9"/>
    <n v="1172.3399999999999"/>
    <x v="10"/>
    <x v="10"/>
    <n v="9"/>
    <n v="8"/>
    <x v="1"/>
    <s v="09/08/2004"/>
    <s v="Shipped"/>
    <n v="3"/>
    <n v="9"/>
    <n v="2004"/>
    <x v="1"/>
    <n v="35"/>
    <s v="S24_2840"/>
    <x v="0"/>
    <n v="2125557818"/>
    <s v="897 Long Airport Avenue"/>
    <m/>
    <s v="NYC"/>
    <s v="NY"/>
    <n v="10022"/>
    <x v="0"/>
    <x v="0"/>
    <s v="Yu"/>
    <s v="Kwai"/>
    <s v="Small"/>
  </r>
  <r>
    <n v="10305"/>
    <n v="48"/>
    <n v="31.47"/>
    <n v="6"/>
    <n v="1510.56"/>
    <x v="4"/>
    <x v="4"/>
    <n v="10"/>
    <n v="13"/>
    <x v="1"/>
    <s v="10/13/2004"/>
    <s v="Shipped"/>
    <n v="4"/>
    <n v="10"/>
    <n v="2004"/>
    <x v="1"/>
    <n v="35"/>
    <s v="S24_2840"/>
    <x v="15"/>
    <n v="6175558555"/>
    <s v="39323 Spinnaker Dr."/>
    <m/>
    <s v="Cambridge"/>
    <s v="MA"/>
    <n v="51247"/>
    <x v="0"/>
    <x v="0"/>
    <s v="Hernandez"/>
    <s v="Marta"/>
    <s v="Small"/>
  </r>
  <r>
    <n v="10314"/>
    <n v="39"/>
    <n v="37.130000000000003"/>
    <n v="15"/>
    <n v="1448.07"/>
    <x v="4"/>
    <x v="4"/>
    <n v="10"/>
    <n v="22"/>
    <x v="1"/>
    <s v="10/22/2004"/>
    <s v="Shipped"/>
    <n v="4"/>
    <n v="10"/>
    <n v="2004"/>
    <x v="1"/>
    <n v="35"/>
    <s v="S24_2840"/>
    <x v="78"/>
    <s v="86 21 3555"/>
    <s v="Smagsloget 45"/>
    <m/>
    <s v="Aaarhus"/>
    <m/>
    <n v="8200"/>
    <x v="13"/>
    <x v="1"/>
    <s v="Ibsen"/>
    <s v="Palle"/>
    <s v="Small"/>
  </r>
  <r>
    <n v="10324"/>
    <n v="30"/>
    <n v="100"/>
    <n v="9"/>
    <n v="3338.1"/>
    <x v="5"/>
    <x v="5"/>
    <n v="11"/>
    <n v="5"/>
    <x v="1"/>
    <s v="11/05/2004"/>
    <s v="Shipped"/>
    <n v="4"/>
    <n v="11"/>
    <n v="2004"/>
    <x v="1"/>
    <n v="35"/>
    <s v="S24_2840"/>
    <x v="11"/>
    <n v="2125551500"/>
    <s v="2678 Kingston Rd."/>
    <s v="Suite 101"/>
    <s v="NYC"/>
    <s v="NY"/>
    <n v="10022"/>
    <x v="0"/>
    <x v="0"/>
    <s v="Frick"/>
    <s v="Michael"/>
    <s v="Medium"/>
  </r>
  <r>
    <n v="10335"/>
    <n v="33"/>
    <n v="37.130000000000003"/>
    <n v="2"/>
    <n v="1225.29"/>
    <x v="5"/>
    <x v="5"/>
    <n v="11"/>
    <n v="19"/>
    <x v="1"/>
    <s v="11/19/2004"/>
    <s v="Shipped"/>
    <n v="4"/>
    <n v="11"/>
    <n v="2004"/>
    <x v="1"/>
    <n v="35"/>
    <s v="S24_2840"/>
    <x v="39"/>
    <n v="4155551450"/>
    <s v="5677 Strong St."/>
    <m/>
    <s v="San Rafael"/>
    <s v="CA"/>
    <n v="97562"/>
    <x v="0"/>
    <x v="0"/>
    <s v="Nelson"/>
    <s v="Valarie"/>
    <s v="Small"/>
  </r>
  <r>
    <n v="10349"/>
    <n v="36"/>
    <n v="37.130000000000003"/>
    <n v="3"/>
    <n v="1336.68"/>
    <x v="6"/>
    <x v="6"/>
    <n v="12"/>
    <n v="1"/>
    <x v="1"/>
    <s v="12/01/2004"/>
    <s v="Shipped"/>
    <n v="4"/>
    <n v="12"/>
    <n v="2004"/>
    <x v="1"/>
    <n v="35"/>
    <s v="S24_2840"/>
    <x v="74"/>
    <n v="2125557413"/>
    <s v="4092 Furth Circle"/>
    <s v="Suite 400"/>
    <s v="NYC"/>
    <s v="NY"/>
    <n v="10022"/>
    <x v="0"/>
    <x v="0"/>
    <s v="Young"/>
    <s v="Jeff"/>
    <s v="Small"/>
  </r>
  <r>
    <n v="10358"/>
    <n v="36"/>
    <n v="82.94"/>
    <n v="4"/>
    <n v="2985.84"/>
    <x v="6"/>
    <x v="6"/>
    <n v="12"/>
    <n v="10"/>
    <x v="1"/>
    <s v="12/10/2004"/>
    <s v="Shipped"/>
    <n v="4"/>
    <n v="12"/>
    <n v="2004"/>
    <x v="1"/>
    <n v="35"/>
    <s v="S24_2840"/>
    <x v="23"/>
    <s v="(91) 555 94 44"/>
    <s v="C/ Moralzarzal, 86"/>
    <m/>
    <s v="Madrid"/>
    <m/>
    <n v="28034"/>
    <x v="7"/>
    <x v="1"/>
    <s v="Freyre"/>
    <s v="Diego"/>
    <s v="Small"/>
  </r>
  <r>
    <n v="10371"/>
    <n v="45"/>
    <n v="100"/>
    <n v="8"/>
    <n v="5545.8"/>
    <x v="7"/>
    <x v="7"/>
    <n v="1"/>
    <n v="23"/>
    <x v="2"/>
    <s v="1/23/2005"/>
    <s v="Shipped"/>
    <n v="1"/>
    <n v="1"/>
    <n v="2005"/>
    <x v="1"/>
    <n v="35"/>
    <s v="S24_2840"/>
    <x v="39"/>
    <n v="4155551450"/>
    <s v="5677 Strong St."/>
    <m/>
    <s v="San Rafael"/>
    <s v="CA"/>
    <n v="97562"/>
    <x v="0"/>
    <x v="0"/>
    <s v="Nelson"/>
    <s v="Valarie"/>
    <s v="Medium"/>
  </r>
  <r>
    <n v="10383"/>
    <n v="40"/>
    <n v="100"/>
    <n v="3"/>
    <n v="6089.6"/>
    <x v="0"/>
    <x v="0"/>
    <n v="2"/>
    <n v="22"/>
    <x v="2"/>
    <s v="2/22/2005"/>
    <s v="Shipped"/>
    <n v="1"/>
    <n v="2"/>
    <n v="2005"/>
    <x v="1"/>
    <n v="35"/>
    <s v="S24_2840"/>
    <x v="23"/>
    <s v="(91) 555 94 44"/>
    <s v="C/ Moralzarzal, 86"/>
    <m/>
    <s v="Madrid"/>
    <m/>
    <n v="28034"/>
    <x v="7"/>
    <x v="1"/>
    <s v="Freyre"/>
    <s v="Diego"/>
    <s v="Medium"/>
  </r>
  <r>
    <n v="10394"/>
    <n v="46"/>
    <n v="38.9"/>
    <n v="6"/>
    <n v="1789.4"/>
    <x v="11"/>
    <x v="11"/>
    <n v="3"/>
    <n v="15"/>
    <x v="2"/>
    <s v="3/15/2005"/>
    <s v="Shipped"/>
    <n v="1"/>
    <n v="3"/>
    <n v="2005"/>
    <x v="1"/>
    <n v="35"/>
    <s v="S24_2840"/>
    <x v="23"/>
    <s v="(91) 555 94 44"/>
    <s v="C/ Moralzarzal, 86"/>
    <m/>
    <s v="Madrid"/>
    <m/>
    <n v="28034"/>
    <x v="7"/>
    <x v="1"/>
    <s v="Freyre"/>
    <s v="Diego"/>
    <s v="Small"/>
  </r>
  <r>
    <n v="10412"/>
    <n v="30"/>
    <n v="36.07"/>
    <n v="6"/>
    <n v="1082.0999999999999"/>
    <x v="1"/>
    <x v="1"/>
    <n v="5"/>
    <n v="3"/>
    <x v="2"/>
    <s v="05/03/2005"/>
    <s v="Shipped"/>
    <n v="2"/>
    <n v="5"/>
    <n v="2005"/>
    <x v="1"/>
    <n v="35"/>
    <s v="S24_2840"/>
    <x v="23"/>
    <s v="(91) 555 94 44"/>
    <s v="C/ Moralzarzal, 86"/>
    <m/>
    <s v="Madrid"/>
    <m/>
    <n v="28034"/>
    <x v="7"/>
    <x v="1"/>
    <s v="Freyre"/>
    <s v="Diego"/>
    <s v="Small"/>
  </r>
  <r>
    <n v="10425"/>
    <n v="31"/>
    <n v="33.24"/>
    <n v="5"/>
    <n v="1030.44"/>
    <x v="1"/>
    <x v="1"/>
    <n v="5"/>
    <n v="31"/>
    <x v="2"/>
    <s v="5/31/2005"/>
    <s v="In Process"/>
    <n v="2"/>
    <n v="5"/>
    <n v="2005"/>
    <x v="1"/>
    <n v="35"/>
    <s v="S24_2840"/>
    <x v="14"/>
    <s v="40.67.8555"/>
    <s v="67, rue des Cinquante Otages"/>
    <m/>
    <s v="Nantes"/>
    <m/>
    <n v="44000"/>
    <x v="1"/>
    <x v="1"/>
    <s v="Labrune"/>
    <s v="Janine"/>
    <s v="Small"/>
  </r>
  <r>
    <n v="10106"/>
    <n v="49"/>
    <n v="74.680000000000007"/>
    <n v="13"/>
    <n v="3659.32"/>
    <x v="0"/>
    <x v="0"/>
    <n v="2"/>
    <n v="17"/>
    <x v="0"/>
    <s v="2/17/2003"/>
    <s v="Shipped"/>
    <n v="1"/>
    <n v="2"/>
    <n v="2003"/>
    <x v="4"/>
    <n v="68"/>
    <s v="S24_2841"/>
    <x v="86"/>
    <s v="035-640555"/>
    <s v="Via Ludovico il Moro 22"/>
    <m/>
    <s v="Bergamo"/>
    <m/>
    <n v="24100"/>
    <x v="12"/>
    <x v="1"/>
    <s v="Rovelli"/>
    <s v="Giovanni"/>
    <s v="Medium"/>
  </r>
  <r>
    <n v="10119"/>
    <n v="41"/>
    <n v="59.6"/>
    <n v="4"/>
    <n v="2443.6"/>
    <x v="8"/>
    <x v="8"/>
    <n v="4"/>
    <n v="28"/>
    <x v="0"/>
    <s v="4/28/2003"/>
    <s v="Shipped"/>
    <n v="2"/>
    <n v="4"/>
    <n v="2003"/>
    <x v="4"/>
    <n v="68"/>
    <s v="S24_2841"/>
    <x v="19"/>
    <s v="6562-9555"/>
    <s v="Geislweg 14"/>
    <m/>
    <s v="Salzburg"/>
    <m/>
    <n v="5020"/>
    <x v="5"/>
    <x v="1"/>
    <s v="Pipps"/>
    <s v="Georg"/>
    <s v="Small"/>
  </r>
  <r>
    <n v="10131"/>
    <n v="35"/>
    <n v="67.14"/>
    <n v="5"/>
    <n v="2349.9"/>
    <x v="9"/>
    <x v="9"/>
    <n v="6"/>
    <n v="16"/>
    <x v="0"/>
    <s v="6/16/2003"/>
    <s v="Shipped"/>
    <n v="2"/>
    <n v="6"/>
    <n v="2003"/>
    <x v="4"/>
    <n v="68"/>
    <s v="S24_2841"/>
    <x v="88"/>
    <n v="2035554407"/>
    <s v="2440 Pompton St."/>
    <m/>
    <s v="Glendale"/>
    <s v="CT"/>
    <n v="97561"/>
    <x v="0"/>
    <x v="0"/>
    <s v="Lewis"/>
    <s v="Dan"/>
    <s v="Small"/>
  </r>
  <r>
    <n v="10143"/>
    <n v="27"/>
    <n v="60.97"/>
    <n v="8"/>
    <n v="1646.19"/>
    <x v="3"/>
    <x v="3"/>
    <n v="8"/>
    <n v="10"/>
    <x v="0"/>
    <s v="08/10/2003"/>
    <s v="Shipped"/>
    <n v="3"/>
    <n v="8"/>
    <n v="2003"/>
    <x v="4"/>
    <n v="68"/>
    <s v="S24_2841"/>
    <x v="50"/>
    <n v="5085559555"/>
    <s v="4575 Hillside Dr."/>
    <m/>
    <s v="New Bedford"/>
    <s v="MA"/>
    <n v="50553"/>
    <x v="0"/>
    <x v="0"/>
    <s v="Tam"/>
    <s v="Wing C"/>
    <s v="Small"/>
  </r>
  <r>
    <n v="10155"/>
    <n v="23"/>
    <n v="72.62"/>
    <n v="6"/>
    <n v="1670.26"/>
    <x v="4"/>
    <x v="4"/>
    <n v="10"/>
    <n v="6"/>
    <x v="0"/>
    <s v="10/06/2003"/>
    <s v="Shipped"/>
    <n v="4"/>
    <n v="10"/>
    <n v="2003"/>
    <x v="4"/>
    <n v="68"/>
    <s v="S24_2841"/>
    <x v="16"/>
    <s v="90-224 8555"/>
    <s v="Keskuskatu 45"/>
    <m/>
    <s v="Helsinki"/>
    <m/>
    <n v="21240"/>
    <x v="4"/>
    <x v="1"/>
    <s v="Karttunen"/>
    <s v="Matti"/>
    <s v="Small"/>
  </r>
  <r>
    <n v="10167"/>
    <n v="21"/>
    <n v="69.88"/>
    <n v="2"/>
    <n v="1467.48"/>
    <x v="4"/>
    <x v="4"/>
    <n v="10"/>
    <n v="23"/>
    <x v="0"/>
    <s v="10/23/2003"/>
    <s v="Cancelled"/>
    <n v="4"/>
    <n v="10"/>
    <n v="2003"/>
    <x v="4"/>
    <n v="68"/>
    <s v="S24_2841"/>
    <x v="37"/>
    <s v="0695-34 6555"/>
    <s v="?kergatan 24"/>
    <m/>
    <s v="Boras"/>
    <m/>
    <s v="S-844 67"/>
    <x v="8"/>
    <x v="1"/>
    <s v="Larsson"/>
    <s v="Maria"/>
    <s v="Small"/>
  </r>
  <r>
    <n v="10178"/>
    <n v="34"/>
    <n v="80.84"/>
    <n v="5"/>
    <n v="2748.56"/>
    <x v="5"/>
    <x v="5"/>
    <n v="11"/>
    <n v="8"/>
    <x v="0"/>
    <s v="11/08/2003"/>
    <s v="Shipped"/>
    <n v="4"/>
    <n v="11"/>
    <n v="2003"/>
    <x v="4"/>
    <n v="68"/>
    <s v="S24_2841"/>
    <x v="51"/>
    <s v="61.77.6555"/>
    <s v="1 rue Alsace-Lorraine"/>
    <m/>
    <s v="Toulouse"/>
    <m/>
    <n v="31000"/>
    <x v="1"/>
    <x v="1"/>
    <s v="Roulet"/>
    <s v="Annette"/>
    <s v="Small"/>
  </r>
  <r>
    <n v="10186"/>
    <n v="22"/>
    <n v="69.2"/>
    <n v="2"/>
    <n v="1522.4"/>
    <x v="5"/>
    <x v="5"/>
    <n v="11"/>
    <n v="14"/>
    <x v="0"/>
    <s v="11/14/2003"/>
    <s v="Shipped"/>
    <n v="4"/>
    <n v="11"/>
    <n v="2003"/>
    <x v="4"/>
    <n v="68"/>
    <s v="S24_2841"/>
    <x v="52"/>
    <s v="(171) 555-7555"/>
    <s v="120 Hanover Sq."/>
    <m/>
    <s v="London"/>
    <m/>
    <s v="WA1 1DP"/>
    <x v="6"/>
    <x v="1"/>
    <s v="Hardy"/>
    <s v="Thomas"/>
    <s v="Small"/>
  </r>
  <r>
    <n v="10198"/>
    <n v="48"/>
    <n v="67.819999999999993"/>
    <n v="5"/>
    <n v="3255.36"/>
    <x v="5"/>
    <x v="5"/>
    <n v="11"/>
    <n v="27"/>
    <x v="0"/>
    <s v="11/27/2003"/>
    <s v="Shipped"/>
    <n v="4"/>
    <n v="11"/>
    <n v="2003"/>
    <x v="4"/>
    <n v="68"/>
    <s v="S24_2841"/>
    <x v="66"/>
    <s v="+63 2 555 3587"/>
    <s v="15 McCallum Street - NatWest Center #13-03"/>
    <m/>
    <s v="Makati City"/>
    <m/>
    <s v="1227 MM"/>
    <x v="15"/>
    <x v="3"/>
    <s v="Cruz"/>
    <s v="Arnold"/>
    <s v="Medium"/>
  </r>
  <r>
    <n v="10209"/>
    <n v="43"/>
    <n v="82.21"/>
    <n v="1"/>
    <n v="3535.03"/>
    <x v="7"/>
    <x v="7"/>
    <n v="1"/>
    <n v="9"/>
    <x v="1"/>
    <s v="01/09/2004"/>
    <s v="Shipped"/>
    <n v="1"/>
    <n v="1"/>
    <n v="2004"/>
    <x v="4"/>
    <n v="68"/>
    <s v="S24_2841"/>
    <x v="54"/>
    <n v="2155554369"/>
    <s v="6047 Douglas Av."/>
    <m/>
    <s v="Los Angeles"/>
    <s v="CA"/>
    <m/>
    <x v="0"/>
    <x v="0"/>
    <s v="Chandler"/>
    <s v="Michael"/>
    <s v="Medium"/>
  </r>
  <r>
    <n v="10222"/>
    <n v="32"/>
    <n v="81.53"/>
    <n v="5"/>
    <n v="2608.96"/>
    <x v="0"/>
    <x v="0"/>
    <n v="2"/>
    <n v="19"/>
    <x v="1"/>
    <s v="2/19/2004"/>
    <s v="Shipped"/>
    <n v="1"/>
    <n v="2"/>
    <n v="2004"/>
    <x v="4"/>
    <n v="68"/>
    <s v="S24_2841"/>
    <x v="55"/>
    <n v="7605558146"/>
    <s v="361 Furth Circle"/>
    <m/>
    <s v="San Diego"/>
    <s v="CA"/>
    <n v="91217"/>
    <x v="0"/>
    <x v="0"/>
    <s v="Thompson"/>
    <s v="Valarie"/>
    <s v="Small"/>
  </r>
  <r>
    <n v="10249"/>
    <n v="20"/>
    <n v="67.819999999999993"/>
    <n v="1"/>
    <n v="1356.4"/>
    <x v="1"/>
    <x v="1"/>
    <n v="5"/>
    <n v="8"/>
    <x v="1"/>
    <s v="05/08/2004"/>
    <s v="Shipped"/>
    <n v="2"/>
    <n v="5"/>
    <n v="2004"/>
    <x v="4"/>
    <n v="68"/>
    <s v="S24_2841"/>
    <x v="33"/>
    <n v="6175555555"/>
    <s v="4658 Baden Av."/>
    <m/>
    <s v="Cambridge"/>
    <s v="MA"/>
    <n v="51247"/>
    <x v="0"/>
    <x v="0"/>
    <s v="Tseng"/>
    <s v="Kyung"/>
    <s v="Small"/>
  </r>
  <r>
    <n v="10262"/>
    <n v="24"/>
    <n v="67.14"/>
    <n v="10"/>
    <n v="1611.36"/>
    <x v="9"/>
    <x v="9"/>
    <n v="6"/>
    <n v="24"/>
    <x v="1"/>
    <s v="6/24/2004"/>
    <s v="Cancelled"/>
    <n v="2"/>
    <n v="6"/>
    <n v="2004"/>
    <x v="4"/>
    <n v="68"/>
    <s v="S24_2841"/>
    <x v="23"/>
    <s v="(91) 555 94 44"/>
    <s v="C/ Moralzarzal, 86"/>
    <m/>
    <s v="Madrid"/>
    <m/>
    <n v="28034"/>
    <x v="7"/>
    <x v="1"/>
    <s v="Freyre"/>
    <s v="Diego"/>
    <s v="Small"/>
  </r>
  <r>
    <n v="10274"/>
    <n v="40"/>
    <n v="65.08"/>
    <n v="2"/>
    <n v="2603.1999999999998"/>
    <x v="2"/>
    <x v="2"/>
    <n v="7"/>
    <n v="21"/>
    <x v="1"/>
    <s v="7/21/2004"/>
    <s v="Shipped"/>
    <n v="3"/>
    <n v="7"/>
    <n v="2004"/>
    <x v="4"/>
    <n v="68"/>
    <s v="S24_2841"/>
    <x v="41"/>
    <n v="6175558555"/>
    <s v="7825 Douglas Av."/>
    <m/>
    <s v="Brickhaven"/>
    <s v="MA"/>
    <n v="58339"/>
    <x v="0"/>
    <x v="0"/>
    <s v="Nelson"/>
    <s v="Allen"/>
    <s v="Small"/>
  </r>
  <r>
    <n v="10284"/>
    <n v="30"/>
    <n v="73.989999999999995"/>
    <n v="12"/>
    <n v="2219.6999999999998"/>
    <x v="3"/>
    <x v="3"/>
    <n v="8"/>
    <n v="21"/>
    <x v="1"/>
    <s v="8/21/2004"/>
    <s v="Shipped"/>
    <n v="3"/>
    <n v="8"/>
    <n v="2004"/>
    <x v="4"/>
    <n v="68"/>
    <s v="S24_2841"/>
    <x v="85"/>
    <s v="+47 2212 1555"/>
    <s v="Drammensveien 126 A, PB 744 Sentrum"/>
    <m/>
    <s v="Oslo"/>
    <m/>
    <s v="N 0106"/>
    <x v="2"/>
    <x v="1"/>
    <s v="Klaeboe"/>
    <s v="Jan"/>
    <s v="Small"/>
  </r>
  <r>
    <n v="10296"/>
    <n v="21"/>
    <n v="71.25"/>
    <n v="8"/>
    <n v="1496.25"/>
    <x v="10"/>
    <x v="10"/>
    <n v="9"/>
    <n v="15"/>
    <x v="1"/>
    <s v="9/15/2004"/>
    <s v="Shipped"/>
    <n v="3"/>
    <n v="9"/>
    <n v="2004"/>
    <x v="4"/>
    <n v="68"/>
    <s v="S24_2841"/>
    <x v="89"/>
    <s v="+49 89 61 08 9555"/>
    <s v="Hansastr. 15"/>
    <m/>
    <s v="Munich"/>
    <m/>
    <n v="80686"/>
    <x v="16"/>
    <x v="1"/>
    <s v="Donnermeyer"/>
    <s v="Michael"/>
    <s v="Small"/>
  </r>
  <r>
    <n v="10307"/>
    <n v="25"/>
    <n v="75.36"/>
    <n v="2"/>
    <n v="1884"/>
    <x v="4"/>
    <x v="4"/>
    <n v="10"/>
    <n v="14"/>
    <x v="1"/>
    <s v="10/14/2004"/>
    <s v="Shipped"/>
    <n v="4"/>
    <n v="10"/>
    <n v="2004"/>
    <x v="4"/>
    <n v="68"/>
    <s v="S24_2841"/>
    <x v="29"/>
    <n v="2155554695"/>
    <s v="782 First Street"/>
    <m/>
    <s v="Philadelphia"/>
    <s v="PA"/>
    <n v="71270"/>
    <x v="0"/>
    <x v="0"/>
    <s v="Cervantes"/>
    <s v="Francisca"/>
    <s v="Small"/>
  </r>
  <r>
    <n v="10316"/>
    <n v="34"/>
    <n v="63.71"/>
    <n v="10"/>
    <n v="2166.14"/>
    <x v="5"/>
    <x v="5"/>
    <n v="11"/>
    <n v="1"/>
    <x v="1"/>
    <s v="11/01/2004"/>
    <s v="Shipped"/>
    <n v="4"/>
    <n v="11"/>
    <n v="2004"/>
    <x v="4"/>
    <n v="68"/>
    <s v="S24_2841"/>
    <x v="59"/>
    <s v="(198) 555-8888"/>
    <s v="Garden House Crowther Way"/>
    <m/>
    <s v="Cowes"/>
    <s v="Isle of Wight"/>
    <s v="PO31 7PJ"/>
    <x v="6"/>
    <x v="1"/>
    <s v="Bennett"/>
    <s v="Helen"/>
    <s v="Small"/>
  </r>
  <r>
    <n v="10328"/>
    <n v="48"/>
    <n v="58.92"/>
    <n v="1"/>
    <n v="2828.16"/>
    <x v="5"/>
    <x v="5"/>
    <n v="11"/>
    <n v="12"/>
    <x v="1"/>
    <s v="11/12/2004"/>
    <s v="Shipped"/>
    <n v="4"/>
    <n v="11"/>
    <n v="2004"/>
    <x v="4"/>
    <n v="68"/>
    <s v="S24_2841"/>
    <x v="86"/>
    <s v="035-640555"/>
    <s v="Via Ludovico il Moro 22"/>
    <m/>
    <s v="Bergamo"/>
    <m/>
    <n v="24100"/>
    <x v="12"/>
    <x v="1"/>
    <s v="Rovelli"/>
    <s v="Giovanni"/>
    <s v="Small"/>
  </r>
  <r>
    <n v="10339"/>
    <n v="55"/>
    <n v="100"/>
    <n v="12"/>
    <n v="6214.45"/>
    <x v="5"/>
    <x v="5"/>
    <n v="11"/>
    <n v="23"/>
    <x v="1"/>
    <s v="11/23/2004"/>
    <s v="Shipped"/>
    <n v="4"/>
    <n v="11"/>
    <n v="2004"/>
    <x v="4"/>
    <n v="68"/>
    <s v="S24_2841"/>
    <x v="35"/>
    <s v="+81 3 3584 0555"/>
    <s v="2-2-8 Roppongi"/>
    <m/>
    <s v="Minato-ku"/>
    <s v="Tokyo"/>
    <s v="106-0032"/>
    <x v="11"/>
    <x v="3"/>
    <s v="Shimamura"/>
    <s v="Akiko"/>
    <s v="Medium"/>
  </r>
  <r>
    <n v="10351"/>
    <n v="25"/>
    <n v="74.680000000000007"/>
    <n v="5"/>
    <n v="1867"/>
    <x v="6"/>
    <x v="6"/>
    <n v="12"/>
    <n v="3"/>
    <x v="1"/>
    <s v="12/03/2004"/>
    <s v="Shipped"/>
    <n v="4"/>
    <n v="12"/>
    <n v="2004"/>
    <x v="4"/>
    <n v="68"/>
    <s v="S24_2841"/>
    <x v="49"/>
    <s v="(171) 555-0297"/>
    <s v="35 King George"/>
    <m/>
    <s v="London"/>
    <m/>
    <s v="WX3 6FW"/>
    <x v="6"/>
    <x v="1"/>
    <s v="Brown"/>
    <s v="Ann"/>
    <s v="Small"/>
  </r>
  <r>
    <n v="10373"/>
    <n v="38"/>
    <n v="70.44"/>
    <n v="7"/>
    <n v="2676.72"/>
    <x v="7"/>
    <x v="7"/>
    <n v="1"/>
    <n v="31"/>
    <x v="2"/>
    <s v="1/31/2005"/>
    <s v="Shipped"/>
    <n v="1"/>
    <n v="1"/>
    <n v="2005"/>
    <x v="4"/>
    <n v="68"/>
    <s v="S24_2841"/>
    <x v="60"/>
    <s v="981-443655"/>
    <s v="Torikatu 38"/>
    <m/>
    <s v="Oulu"/>
    <m/>
    <n v="90110"/>
    <x v="4"/>
    <x v="1"/>
    <s v="Koskitalo"/>
    <s v="Pirkko"/>
    <s v="Small"/>
  </r>
  <r>
    <n v="10386"/>
    <n v="39"/>
    <n v="55.96"/>
    <n v="1"/>
    <n v="2182.44"/>
    <x v="11"/>
    <x v="11"/>
    <n v="3"/>
    <n v="1"/>
    <x v="2"/>
    <s v="03/01/2005"/>
    <s v="Resolved"/>
    <n v="1"/>
    <n v="3"/>
    <n v="2005"/>
    <x v="4"/>
    <n v="68"/>
    <s v="S24_2841"/>
    <x v="23"/>
    <s v="(91) 555 94 44"/>
    <s v="C/ Moralzarzal, 86"/>
    <m/>
    <s v="Madrid"/>
    <m/>
    <n v="28034"/>
    <x v="7"/>
    <x v="1"/>
    <s v="Freyre"/>
    <s v="Diego"/>
    <s v="Small"/>
  </r>
  <r>
    <n v="10398"/>
    <n v="28"/>
    <n v="57.55"/>
    <n v="3"/>
    <n v="1611.4"/>
    <x v="11"/>
    <x v="11"/>
    <n v="3"/>
    <n v="30"/>
    <x v="2"/>
    <s v="3/30/2005"/>
    <s v="Shipped"/>
    <n v="1"/>
    <n v="3"/>
    <n v="2005"/>
    <x v="4"/>
    <n v="68"/>
    <s v="S24_2841"/>
    <x v="1"/>
    <s v="26.47.1555"/>
    <s v="59 rue de l'Abbaye"/>
    <m/>
    <s v="Reims"/>
    <m/>
    <n v="51100"/>
    <x v="1"/>
    <x v="1"/>
    <s v="Henriot"/>
    <s v="Paul"/>
    <s v="Small"/>
  </r>
  <r>
    <n v="10400"/>
    <n v="24"/>
    <n v="61.66"/>
    <n v="2"/>
    <n v="1479.84"/>
    <x v="8"/>
    <x v="8"/>
    <n v="4"/>
    <n v="1"/>
    <x v="2"/>
    <s v="04/01/2005"/>
    <s v="Shipped"/>
    <n v="2"/>
    <n v="4"/>
    <n v="2005"/>
    <x v="4"/>
    <n v="68"/>
    <s v="S24_2841"/>
    <x v="61"/>
    <n v="4085553659"/>
    <s v="3086 Ingle Ln."/>
    <m/>
    <s v="San Jose"/>
    <s v="CA"/>
    <n v="94217"/>
    <x v="0"/>
    <x v="0"/>
    <s v="Frick"/>
    <s v="Sue"/>
    <s v="Small"/>
  </r>
  <r>
    <n v="10415"/>
    <n v="21"/>
    <n v="67.819999999999993"/>
    <n v="1"/>
    <n v="1424.22"/>
    <x v="1"/>
    <x v="1"/>
    <n v="5"/>
    <n v="9"/>
    <x v="2"/>
    <s v="05/09/2005"/>
    <s v="Disputed"/>
    <n v="2"/>
    <n v="5"/>
    <n v="2005"/>
    <x v="4"/>
    <n v="68"/>
    <s v="S24_2841"/>
    <x v="87"/>
    <s v="61-9-3844-6555"/>
    <s v="7 Allen Street"/>
    <m/>
    <s v="Glen Waverly"/>
    <s v="Victoria"/>
    <n v="3150"/>
    <x v="3"/>
    <x v="2"/>
    <s v="Connery"/>
    <s v="Sean"/>
    <s v="Small"/>
  </r>
  <r>
    <n v="10110"/>
    <n v="46"/>
    <n v="100"/>
    <n v="10"/>
    <n v="5942.28"/>
    <x v="11"/>
    <x v="11"/>
    <n v="3"/>
    <n v="18"/>
    <x v="0"/>
    <s v="3/18/2003"/>
    <s v="Shipped"/>
    <n v="1"/>
    <n v="3"/>
    <n v="2003"/>
    <x v="1"/>
    <n v="117"/>
    <s v="S24_2887"/>
    <x v="77"/>
    <s v="(171) 555-1555"/>
    <s v="Fauntleroy Circus"/>
    <m/>
    <s v="Manchester"/>
    <m/>
    <s v="EC2 5NT"/>
    <x v="6"/>
    <x v="1"/>
    <s v="Ashworth"/>
    <s v="Victoria"/>
    <s v="Medium"/>
  </r>
  <r>
    <n v="10124"/>
    <n v="25"/>
    <n v="93.95"/>
    <n v="9"/>
    <n v="2348.75"/>
    <x v="1"/>
    <x v="1"/>
    <n v="5"/>
    <n v="21"/>
    <x v="0"/>
    <s v="5/21/2003"/>
    <s v="Shipped"/>
    <n v="2"/>
    <n v="5"/>
    <n v="2003"/>
    <x v="1"/>
    <n v="117"/>
    <s v="S24_2887"/>
    <x v="84"/>
    <n v="7025551838"/>
    <s v="8489 Strong St."/>
    <m/>
    <s v="Las Vegas"/>
    <s v="NV"/>
    <n v="83030"/>
    <x v="0"/>
    <x v="0"/>
    <s v="King"/>
    <s v="Sue"/>
    <s v="Small"/>
  </r>
  <r>
    <n v="10148"/>
    <n v="34"/>
    <n v="100"/>
    <n v="3"/>
    <n v="4392.12"/>
    <x v="10"/>
    <x v="10"/>
    <n v="9"/>
    <n v="11"/>
    <x v="0"/>
    <s v="09/11/2003"/>
    <s v="Shipped"/>
    <n v="3"/>
    <n v="9"/>
    <n v="2003"/>
    <x v="1"/>
    <n v="117"/>
    <s v="S24_2887"/>
    <x v="42"/>
    <s v="02 9936 8555"/>
    <s v="201 Miller Street"/>
    <s v="Level 15"/>
    <s v="North Sydney"/>
    <s v="NSW"/>
    <n v="2060"/>
    <x v="3"/>
    <x v="2"/>
    <s v="O'Hara"/>
    <s v="Anna"/>
    <s v="Medium"/>
  </r>
  <r>
    <n v="10161"/>
    <n v="25"/>
    <n v="100"/>
    <n v="2"/>
    <n v="2759.75"/>
    <x v="4"/>
    <x v="4"/>
    <n v="10"/>
    <n v="17"/>
    <x v="0"/>
    <s v="10/17/2003"/>
    <s v="Shipped"/>
    <n v="4"/>
    <n v="10"/>
    <n v="2003"/>
    <x v="1"/>
    <n v="117"/>
    <s v="S24_2887"/>
    <x v="78"/>
    <s v="86 21 3555"/>
    <s v="Smagsloget 45"/>
    <m/>
    <s v="Aaarhus"/>
    <m/>
    <n v="8200"/>
    <x v="13"/>
    <x v="1"/>
    <s v="Ibsen"/>
    <s v="Palle"/>
    <s v="Small"/>
  </r>
  <r>
    <n v="10173"/>
    <n v="23"/>
    <n v="100"/>
    <n v="16"/>
    <n v="2728.03"/>
    <x v="5"/>
    <x v="5"/>
    <n v="11"/>
    <n v="5"/>
    <x v="0"/>
    <s v="11/05/2003"/>
    <s v="Shipped"/>
    <n v="4"/>
    <n v="11"/>
    <n v="2003"/>
    <x v="1"/>
    <n v="117"/>
    <s v="S24_2887"/>
    <x v="86"/>
    <s v="035-640555"/>
    <s v="Via Ludovico il Moro 22"/>
    <m/>
    <s v="Bergamo"/>
    <m/>
    <n v="24100"/>
    <x v="12"/>
    <x v="1"/>
    <s v="Rovelli"/>
    <s v="Giovanni"/>
    <s v="Small"/>
  </r>
  <r>
    <n v="10182"/>
    <n v="20"/>
    <n v="100"/>
    <n v="13"/>
    <n v="2395.8000000000002"/>
    <x v="5"/>
    <x v="5"/>
    <n v="11"/>
    <n v="12"/>
    <x v="0"/>
    <s v="11/12/2003"/>
    <s v="Shipped"/>
    <n v="4"/>
    <n v="11"/>
    <n v="2003"/>
    <x v="1"/>
    <n v="117"/>
    <s v="S24_2887"/>
    <x v="39"/>
    <n v="4155551450"/>
    <s v="5677 Strong St."/>
    <m/>
    <s v="San Rafael"/>
    <s v="CA"/>
    <n v="97562"/>
    <x v="0"/>
    <x v="0"/>
    <s v="Nelson"/>
    <s v="Valarie"/>
    <s v="Small"/>
  </r>
  <r>
    <n v="10192"/>
    <n v="23"/>
    <n v="100"/>
    <n v="1"/>
    <n v="3052.33"/>
    <x v="5"/>
    <x v="5"/>
    <n v="11"/>
    <n v="20"/>
    <x v="0"/>
    <s v="11/20/2003"/>
    <s v="Shipped"/>
    <n v="4"/>
    <n v="11"/>
    <n v="2003"/>
    <x v="1"/>
    <n v="117"/>
    <s v="S24_2887"/>
    <x v="40"/>
    <n v="6035558647"/>
    <s v="2304 Long Airport Avenue"/>
    <m/>
    <s v="Nashua"/>
    <s v="NH"/>
    <n v="62005"/>
    <x v="0"/>
    <x v="0"/>
    <s v="Young"/>
    <s v="Valarie"/>
    <s v="Medium"/>
  </r>
  <r>
    <n v="10204"/>
    <n v="42"/>
    <n v="100"/>
    <n v="7"/>
    <n v="4242"/>
    <x v="6"/>
    <x v="6"/>
    <n v="12"/>
    <n v="2"/>
    <x v="0"/>
    <s v="12/02/2003"/>
    <s v="Shipped"/>
    <n v="4"/>
    <n v="12"/>
    <n v="2003"/>
    <x v="1"/>
    <n v="117"/>
    <s v="S24_2887"/>
    <x v="74"/>
    <n v="2125557413"/>
    <s v="4092 Furth Circle"/>
    <s v="Suite 400"/>
    <s v="NYC"/>
    <s v="NY"/>
    <n v="10022"/>
    <x v="0"/>
    <x v="0"/>
    <s v="Young"/>
    <s v="Jeff"/>
    <s v="Medium"/>
  </r>
  <r>
    <n v="10213"/>
    <n v="27"/>
    <n v="100"/>
    <n v="3"/>
    <n v="2790.45"/>
    <x v="7"/>
    <x v="7"/>
    <n v="1"/>
    <n v="22"/>
    <x v="1"/>
    <s v="1/22/2004"/>
    <s v="Shipped"/>
    <n v="1"/>
    <n v="1"/>
    <n v="2004"/>
    <x v="1"/>
    <n v="117"/>
    <s v="S24_2887"/>
    <x v="52"/>
    <s v="(171) 555-7555"/>
    <s v="120 Hanover Sq."/>
    <m/>
    <s v="London"/>
    <m/>
    <s v="WA1 1DP"/>
    <x v="6"/>
    <x v="1"/>
    <s v="Hardy"/>
    <s v="Thomas"/>
    <s v="Small"/>
  </r>
  <r>
    <n v="10227"/>
    <n v="33"/>
    <n v="100"/>
    <n v="13"/>
    <n v="4340.49"/>
    <x v="11"/>
    <x v="11"/>
    <n v="3"/>
    <n v="2"/>
    <x v="1"/>
    <s v="03/02/2004"/>
    <s v="Shipped"/>
    <n v="1"/>
    <n v="3"/>
    <n v="2004"/>
    <x v="1"/>
    <n v="117"/>
    <s v="S24_2887"/>
    <x v="30"/>
    <s v="78.32.5555"/>
    <s v="2, rue du Commerce"/>
    <m/>
    <s v="Lyon"/>
    <m/>
    <n v="69004"/>
    <x v="1"/>
    <x v="1"/>
    <s v="Saveley"/>
    <s v="Mary"/>
    <s v="Medium"/>
  </r>
  <r>
    <n v="10241"/>
    <n v="28"/>
    <n v="98.65"/>
    <n v="5"/>
    <n v="2762.2"/>
    <x v="8"/>
    <x v="8"/>
    <n v="4"/>
    <n v="13"/>
    <x v="1"/>
    <s v="4/13/2004"/>
    <s v="Shipped"/>
    <n v="2"/>
    <n v="4"/>
    <n v="2004"/>
    <x v="1"/>
    <n v="117"/>
    <s v="S24_2887"/>
    <x v="83"/>
    <s v="88.60.1555"/>
    <s v="24, place Kluber"/>
    <m/>
    <s v="Strasbourg"/>
    <m/>
    <n v="67000"/>
    <x v="1"/>
    <x v="1"/>
    <s v="Citeaux"/>
    <s v="Frederique"/>
    <s v="Small"/>
  </r>
  <r>
    <n v="10267"/>
    <n v="43"/>
    <n v="100"/>
    <n v="2"/>
    <n v="4645.72"/>
    <x v="2"/>
    <x v="2"/>
    <n v="7"/>
    <n v="7"/>
    <x v="1"/>
    <s v="07/07/2004"/>
    <s v="Shipped"/>
    <n v="3"/>
    <n v="7"/>
    <n v="2004"/>
    <x v="1"/>
    <n v="117"/>
    <s v="S24_2887"/>
    <x v="74"/>
    <n v="2125557413"/>
    <s v="4092 Furth Circle"/>
    <s v="Suite 400"/>
    <s v="NYC"/>
    <s v="NY"/>
    <n v="10022"/>
    <x v="0"/>
    <x v="0"/>
    <s v="Young"/>
    <s v="Jeff"/>
    <s v="Medium"/>
  </r>
  <r>
    <n v="10279"/>
    <n v="48"/>
    <n v="100"/>
    <n v="2"/>
    <n v="5580.96"/>
    <x v="3"/>
    <x v="3"/>
    <n v="8"/>
    <n v="9"/>
    <x v="1"/>
    <s v="08/09/2004"/>
    <s v="Shipped"/>
    <n v="3"/>
    <n v="8"/>
    <n v="2004"/>
    <x v="1"/>
    <n v="117"/>
    <s v="S24_2887"/>
    <x v="23"/>
    <s v="(91) 555 94 44"/>
    <s v="C/ Moralzarzal, 86"/>
    <m/>
    <s v="Madrid"/>
    <m/>
    <n v="28034"/>
    <x v="7"/>
    <x v="1"/>
    <s v="Freyre"/>
    <s v="Diego"/>
    <s v="Medium"/>
  </r>
  <r>
    <n v="10288"/>
    <n v="48"/>
    <n v="100"/>
    <n v="8"/>
    <n v="6539.04"/>
    <x v="10"/>
    <x v="10"/>
    <n v="9"/>
    <n v="1"/>
    <x v="1"/>
    <s v="09/01/2004"/>
    <s v="Shipped"/>
    <n v="3"/>
    <n v="9"/>
    <n v="2004"/>
    <x v="1"/>
    <n v="117"/>
    <s v="S24_2887"/>
    <x v="65"/>
    <s v="+65 224 1555"/>
    <s v="Village Close - 106 Linden Road Sandown"/>
    <s v="2nd Floor"/>
    <s v="Singapore"/>
    <m/>
    <n v="69045"/>
    <x v="9"/>
    <x v="2"/>
    <s v="Victorino"/>
    <s v="Wendy"/>
    <s v="Medium"/>
  </r>
  <r>
    <n v="10302"/>
    <n v="45"/>
    <n v="100"/>
    <n v="4"/>
    <n v="5548.95"/>
    <x v="4"/>
    <x v="4"/>
    <n v="10"/>
    <n v="6"/>
    <x v="0"/>
    <s v="10/06/2003"/>
    <s v="Shipped"/>
    <n v="4"/>
    <n v="10"/>
    <n v="2003"/>
    <x v="1"/>
    <n v="117"/>
    <s v="S24_2887"/>
    <x v="22"/>
    <s v="(171) 555-2282"/>
    <s v="Berkeley Gardens 12  Brewery"/>
    <m/>
    <s v="Liverpool"/>
    <m/>
    <s v="WX1 6LT"/>
    <x v="6"/>
    <x v="1"/>
    <s v="Devon"/>
    <s v="Elizabeth"/>
    <s v="Medium"/>
  </r>
  <r>
    <n v="10311"/>
    <n v="43"/>
    <n v="100"/>
    <n v="3"/>
    <n v="4595.41"/>
    <x v="4"/>
    <x v="4"/>
    <n v="10"/>
    <n v="16"/>
    <x v="1"/>
    <s v="10/16/2004"/>
    <s v="Shipped"/>
    <n v="4"/>
    <n v="10"/>
    <n v="2004"/>
    <x v="1"/>
    <n v="117"/>
    <s v="S24_2887"/>
    <x v="23"/>
    <s v="(91) 555 94 44"/>
    <s v="C/ Moralzarzal, 86"/>
    <m/>
    <s v="Madrid"/>
    <m/>
    <n v="28034"/>
    <x v="7"/>
    <x v="1"/>
    <s v="Freyre"/>
    <s v="Diego"/>
    <s v="Medium"/>
  </r>
  <r>
    <n v="10332"/>
    <n v="44"/>
    <n v="42.26"/>
    <n v="11"/>
    <n v="1859.44"/>
    <x v="5"/>
    <x v="5"/>
    <n v="11"/>
    <n v="17"/>
    <x v="1"/>
    <s v="11/17/2004"/>
    <s v="Shipped"/>
    <n v="4"/>
    <n v="11"/>
    <n v="2004"/>
    <x v="1"/>
    <n v="117"/>
    <s v="S24_2887"/>
    <x v="77"/>
    <s v="(171) 555-1555"/>
    <s v="Fauntleroy Circus"/>
    <m/>
    <s v="Manchester"/>
    <m/>
    <s v="EC2 5NT"/>
    <x v="6"/>
    <x v="1"/>
    <s v="Ashworth"/>
    <s v="Victoria"/>
    <s v="Small"/>
  </r>
  <r>
    <n v="10346"/>
    <n v="24"/>
    <n v="87.24"/>
    <n v="5"/>
    <n v="2093.7600000000002"/>
    <x v="5"/>
    <x v="5"/>
    <n v="11"/>
    <n v="29"/>
    <x v="1"/>
    <s v="11/29/2004"/>
    <s v="Shipped"/>
    <n v="4"/>
    <n v="11"/>
    <n v="2004"/>
    <x v="1"/>
    <n v="117"/>
    <s v="S24_2887"/>
    <x v="84"/>
    <n v="7025551838"/>
    <s v="8489 Strong St."/>
    <m/>
    <s v="Las Vegas"/>
    <s v="NV"/>
    <n v="83030"/>
    <x v="0"/>
    <x v="0"/>
    <s v="King"/>
    <s v="Sue"/>
    <s v="Small"/>
  </r>
  <r>
    <n v="10368"/>
    <n v="31"/>
    <n v="100"/>
    <n v="5"/>
    <n v="4223.13"/>
    <x v="7"/>
    <x v="7"/>
    <n v="1"/>
    <n v="19"/>
    <x v="2"/>
    <s v="1/19/2005"/>
    <s v="Shipped"/>
    <n v="1"/>
    <n v="1"/>
    <n v="2005"/>
    <x v="1"/>
    <n v="117"/>
    <s v="S24_2887"/>
    <x v="39"/>
    <n v="4155551450"/>
    <s v="5677 Strong St."/>
    <m/>
    <s v="San Rafael"/>
    <s v="CA"/>
    <n v="97562"/>
    <x v="0"/>
    <x v="0"/>
    <s v="Nelson"/>
    <s v="Valarie"/>
    <s v="Medium"/>
  </r>
  <r>
    <n v="10380"/>
    <n v="44"/>
    <n v="36.29"/>
    <n v="7"/>
    <n v="1596.76"/>
    <x v="0"/>
    <x v="0"/>
    <n v="2"/>
    <n v="16"/>
    <x v="2"/>
    <s v="2/16/2005"/>
    <s v="Shipped"/>
    <n v="1"/>
    <n v="2"/>
    <n v="2005"/>
    <x v="1"/>
    <n v="117"/>
    <s v="S24_2887"/>
    <x v="23"/>
    <s v="(91) 555 94 44"/>
    <s v="C/ Moralzarzal, 86"/>
    <m/>
    <s v="Madrid"/>
    <m/>
    <n v="28034"/>
    <x v="7"/>
    <x v="1"/>
    <s v="Freyre"/>
    <s v="Diego"/>
    <s v="Small"/>
  </r>
  <r>
    <n v="10407"/>
    <n v="59"/>
    <n v="98.65"/>
    <n v="5"/>
    <n v="5820.35"/>
    <x v="8"/>
    <x v="8"/>
    <n v="4"/>
    <n v="22"/>
    <x v="2"/>
    <s v="4/22/2005"/>
    <s v="On Hold"/>
    <n v="2"/>
    <n v="4"/>
    <n v="2005"/>
    <x v="1"/>
    <n v="117"/>
    <s v="S24_2887"/>
    <x v="61"/>
    <n v="4085553659"/>
    <s v="3086 Ingle Ln."/>
    <m/>
    <s v="San Jose"/>
    <s v="CA"/>
    <n v="94217"/>
    <x v="0"/>
    <x v="0"/>
    <s v="Frick"/>
    <s v="Sue"/>
    <s v="Medium"/>
  </r>
  <r>
    <n v="10420"/>
    <n v="55"/>
    <n v="96.3"/>
    <n v="8"/>
    <n v="5296.5"/>
    <x v="1"/>
    <x v="1"/>
    <n v="5"/>
    <n v="29"/>
    <x v="2"/>
    <s v="5/29/2005"/>
    <s v="In Process"/>
    <n v="2"/>
    <n v="5"/>
    <n v="2005"/>
    <x v="1"/>
    <n v="117"/>
    <s v="S24_2887"/>
    <x v="20"/>
    <s v="+61 2 9495 8555"/>
    <s v="Monitor Money Building, 815 Pacific Hwy"/>
    <s v="Level 6"/>
    <s v="Chatswood"/>
    <s v="NSW"/>
    <n v="2067"/>
    <x v="3"/>
    <x v="2"/>
    <s v="Huxley"/>
    <s v="Adrian"/>
    <s v="Medium"/>
  </r>
  <r>
    <n v="10109"/>
    <n v="29"/>
    <n v="32.1"/>
    <n v="6"/>
    <n v="930.9"/>
    <x v="11"/>
    <x v="11"/>
    <n v="3"/>
    <n v="10"/>
    <x v="0"/>
    <s v="03/10/2003"/>
    <s v="Shipped"/>
    <n v="1"/>
    <n v="3"/>
    <n v="2003"/>
    <x v="1"/>
    <n v="37"/>
    <s v="S24_2972"/>
    <x v="45"/>
    <n v="2155559857"/>
    <s v="11328 Douglas Av."/>
    <m/>
    <s v="Philadelphia"/>
    <s v="PA"/>
    <n v="71270"/>
    <x v="0"/>
    <x v="0"/>
    <s v="Hernandez"/>
    <s v="Rosa"/>
    <s v="Small"/>
  </r>
  <r>
    <n v="10122"/>
    <n v="39"/>
    <n v="30.96"/>
    <n v="4"/>
    <n v="1207.44"/>
    <x v="1"/>
    <x v="1"/>
    <n v="5"/>
    <n v="8"/>
    <x v="0"/>
    <s v="05/08/2003"/>
    <s v="Shipped"/>
    <n v="2"/>
    <n v="5"/>
    <n v="2003"/>
    <x v="1"/>
    <n v="37"/>
    <s v="S24_2972"/>
    <x v="67"/>
    <s v="91.24.4555"/>
    <s v="12, rue des Bouchers"/>
    <m/>
    <s v="Marseille"/>
    <m/>
    <n v="13008"/>
    <x v="1"/>
    <x v="1"/>
    <s v="Lebihan"/>
    <s v="Laurence"/>
    <s v="Small"/>
  </r>
  <r>
    <n v="10135"/>
    <n v="20"/>
    <n v="35.869999999999997"/>
    <n v="1"/>
    <n v="717.4"/>
    <x v="2"/>
    <x v="2"/>
    <n v="7"/>
    <n v="2"/>
    <x v="0"/>
    <s v="07/02/2003"/>
    <s v="Shipped"/>
    <n v="3"/>
    <n v="7"/>
    <n v="2003"/>
    <x v="1"/>
    <n v="37"/>
    <s v="S24_2972"/>
    <x v="39"/>
    <n v="4155551450"/>
    <s v="5677 Strong St."/>
    <m/>
    <s v="San Rafael"/>
    <s v="CA"/>
    <n v="97562"/>
    <x v="0"/>
    <x v="0"/>
    <s v="Nelson"/>
    <s v="Valarie"/>
    <s v="Small"/>
  </r>
  <r>
    <n v="10147"/>
    <n v="25"/>
    <n v="42.67"/>
    <n v="1"/>
    <n v="1066.75"/>
    <x v="10"/>
    <x v="10"/>
    <n v="9"/>
    <n v="5"/>
    <x v="0"/>
    <s v="09/05/2003"/>
    <s v="Shipped"/>
    <n v="3"/>
    <n v="9"/>
    <n v="2003"/>
    <x v="1"/>
    <n v="37"/>
    <s v="S24_2972"/>
    <x v="41"/>
    <n v="6175558555"/>
    <s v="7825 Douglas Av."/>
    <m/>
    <s v="Brickhaven"/>
    <s v="MA"/>
    <n v="58339"/>
    <x v="0"/>
    <x v="0"/>
    <s v="Nelson"/>
    <s v="Allen"/>
    <s v="Small"/>
  </r>
  <r>
    <n v="10160"/>
    <n v="42"/>
    <n v="37"/>
    <n v="2"/>
    <n v="1554"/>
    <x v="4"/>
    <x v="4"/>
    <n v="10"/>
    <n v="11"/>
    <x v="0"/>
    <s v="10/11/2003"/>
    <s v="Shipped"/>
    <n v="4"/>
    <n v="10"/>
    <n v="2003"/>
    <x v="1"/>
    <n v="37"/>
    <s v="S24_2972"/>
    <x v="54"/>
    <n v="2155554369"/>
    <s v="6047 Douglas Av."/>
    <m/>
    <s v="Los Angeles"/>
    <s v="CA"/>
    <m/>
    <x v="0"/>
    <x v="0"/>
    <s v="Chandler"/>
    <s v="Michael"/>
    <s v="Small"/>
  </r>
  <r>
    <n v="10171"/>
    <n v="36"/>
    <n v="35.49"/>
    <n v="4"/>
    <n v="1277.6400000000001"/>
    <x v="5"/>
    <x v="5"/>
    <n v="11"/>
    <n v="5"/>
    <x v="0"/>
    <s v="11/05/2003"/>
    <s v="Shipped"/>
    <n v="4"/>
    <n v="11"/>
    <n v="2003"/>
    <x v="1"/>
    <n v="37"/>
    <s v="S24_2972"/>
    <x v="43"/>
    <s v="(514) 555-8054"/>
    <s v="43 rue St. Laurent"/>
    <m/>
    <s v="Montreal"/>
    <s v="Quebec"/>
    <s v="H1J 1C3"/>
    <x v="10"/>
    <x v="0"/>
    <s v="Fresnisre"/>
    <s v="Jean"/>
    <s v="Small"/>
  </r>
  <r>
    <n v="10181"/>
    <n v="37"/>
    <n v="42.67"/>
    <n v="8"/>
    <n v="1578.79"/>
    <x v="5"/>
    <x v="5"/>
    <n v="11"/>
    <n v="12"/>
    <x v="0"/>
    <s v="11/12/2003"/>
    <s v="Shipped"/>
    <n v="4"/>
    <n v="11"/>
    <n v="2003"/>
    <x v="1"/>
    <n v="37"/>
    <s v="S24_2972"/>
    <x v="7"/>
    <s v="+47 2267 3215"/>
    <s v="Drammen 121, PR 744 Sentrum"/>
    <m/>
    <s v="Bergen"/>
    <m/>
    <s v="N 5804"/>
    <x v="2"/>
    <x v="1"/>
    <s v="Oeztan"/>
    <s v="Veysel"/>
    <s v="Small"/>
  </r>
  <r>
    <n v="10192"/>
    <n v="30"/>
    <n v="30.59"/>
    <n v="13"/>
    <n v="917.7"/>
    <x v="5"/>
    <x v="5"/>
    <n v="11"/>
    <n v="20"/>
    <x v="0"/>
    <s v="11/20/2003"/>
    <s v="Shipped"/>
    <n v="4"/>
    <n v="11"/>
    <n v="2003"/>
    <x v="1"/>
    <n v="37"/>
    <s v="S24_2972"/>
    <x v="40"/>
    <n v="6035558647"/>
    <s v="2304 Long Airport Avenue"/>
    <m/>
    <s v="Nashua"/>
    <s v="NH"/>
    <n v="62005"/>
    <x v="0"/>
    <x v="0"/>
    <s v="Young"/>
    <s v="Valarie"/>
    <s v="Small"/>
  </r>
  <r>
    <n v="10203"/>
    <n v="21"/>
    <n v="37"/>
    <n v="2"/>
    <n v="777"/>
    <x v="6"/>
    <x v="6"/>
    <n v="12"/>
    <n v="2"/>
    <x v="0"/>
    <s v="12/02/2003"/>
    <s v="Shipped"/>
    <n v="4"/>
    <n v="12"/>
    <n v="2003"/>
    <x v="1"/>
    <n v="37"/>
    <s v="S24_2972"/>
    <x v="23"/>
    <s v="(91) 555 94 44"/>
    <s v="C/ Moralzarzal, 86"/>
    <m/>
    <s v="Madrid"/>
    <m/>
    <n v="28034"/>
    <x v="7"/>
    <x v="1"/>
    <s v="Freyre"/>
    <s v="Diego"/>
    <s v="Small"/>
  </r>
  <r>
    <n v="10212"/>
    <n v="34"/>
    <n v="43.42"/>
    <n v="12"/>
    <n v="1476.28"/>
    <x v="7"/>
    <x v="7"/>
    <n v="1"/>
    <n v="16"/>
    <x v="1"/>
    <s v="1/16/2004"/>
    <s v="Shipped"/>
    <n v="1"/>
    <n v="1"/>
    <n v="2004"/>
    <x v="1"/>
    <n v="37"/>
    <s v="S24_2972"/>
    <x v="23"/>
    <s v="(91) 555 94 44"/>
    <s v="C/ Moralzarzal, 86"/>
    <m/>
    <s v="Madrid"/>
    <m/>
    <n v="28034"/>
    <x v="7"/>
    <x v="1"/>
    <s v="Freyre"/>
    <s v="Diego"/>
    <s v="Small"/>
  </r>
  <r>
    <n v="10225"/>
    <n v="42"/>
    <n v="36.630000000000003"/>
    <n v="3"/>
    <n v="1538.46"/>
    <x v="0"/>
    <x v="0"/>
    <n v="2"/>
    <n v="22"/>
    <x v="1"/>
    <s v="2/22/2004"/>
    <s v="Shipped"/>
    <n v="1"/>
    <n v="2"/>
    <n v="2004"/>
    <x v="1"/>
    <n v="37"/>
    <s v="S24_2972"/>
    <x v="69"/>
    <s v="0897-034555"/>
    <s v="Grenzacherweg 237"/>
    <m/>
    <s v="Gensve"/>
    <m/>
    <n v="1203"/>
    <x v="17"/>
    <x v="1"/>
    <s v="Holz"/>
    <s v="Michael"/>
    <s v="Small"/>
  </r>
  <r>
    <n v="10239"/>
    <n v="20"/>
    <n v="44.56"/>
    <n v="2"/>
    <n v="891.2"/>
    <x v="8"/>
    <x v="8"/>
    <n v="4"/>
    <n v="12"/>
    <x v="1"/>
    <s v="04/12/2004"/>
    <s v="Shipped"/>
    <n v="2"/>
    <n v="4"/>
    <n v="2004"/>
    <x v="1"/>
    <n v="37"/>
    <s v="S24_2972"/>
    <x v="60"/>
    <s v="981-443655"/>
    <s v="Torikatu 38"/>
    <m/>
    <s v="Oulu"/>
    <m/>
    <n v="90110"/>
    <x v="4"/>
    <x v="1"/>
    <s v="Koskitalo"/>
    <s v="Pirkko"/>
    <s v="Small"/>
  </r>
  <r>
    <n v="10253"/>
    <n v="40"/>
    <n v="42.67"/>
    <n v="7"/>
    <n v="1706.8"/>
    <x v="9"/>
    <x v="9"/>
    <n v="6"/>
    <n v="1"/>
    <x v="1"/>
    <s v="06/01/2004"/>
    <s v="Cancelled"/>
    <n v="2"/>
    <n v="6"/>
    <n v="2004"/>
    <x v="1"/>
    <n v="37"/>
    <s v="S24_2972"/>
    <x v="22"/>
    <s v="(171) 555-2282"/>
    <s v="Berkeley Gardens 12  Brewery"/>
    <m/>
    <s v="Liverpool"/>
    <m/>
    <s v="WX1 6LT"/>
    <x v="6"/>
    <x v="1"/>
    <s v="Devon"/>
    <s v="Elizabeth"/>
    <s v="Small"/>
  </r>
  <r>
    <n v="10266"/>
    <n v="34"/>
    <n v="40.4"/>
    <n v="8"/>
    <n v="1373.6"/>
    <x v="2"/>
    <x v="2"/>
    <n v="7"/>
    <n v="6"/>
    <x v="1"/>
    <s v="07/06/2004"/>
    <s v="Shipped"/>
    <n v="3"/>
    <n v="7"/>
    <n v="2004"/>
    <x v="1"/>
    <n v="37"/>
    <s v="S24_2972"/>
    <x v="70"/>
    <s v="0522-556555"/>
    <s v="Strada Provinciale 124"/>
    <m/>
    <s v="Reggio Emilia"/>
    <m/>
    <n v="42100"/>
    <x v="12"/>
    <x v="1"/>
    <s v="Moroni"/>
    <s v="Maurizio"/>
    <s v="Small"/>
  </r>
  <r>
    <n v="10278"/>
    <n v="31"/>
    <n v="38.89"/>
    <n v="8"/>
    <n v="1205.5899999999999"/>
    <x v="3"/>
    <x v="3"/>
    <n v="8"/>
    <n v="6"/>
    <x v="1"/>
    <s v="08/06/2004"/>
    <s v="Shipped"/>
    <n v="3"/>
    <n v="8"/>
    <n v="2004"/>
    <x v="1"/>
    <n v="37"/>
    <s v="S24_2972"/>
    <x v="84"/>
    <n v="7025551838"/>
    <s v="8489 Strong St."/>
    <m/>
    <s v="Las Vegas"/>
    <s v="NV"/>
    <n v="83030"/>
    <x v="0"/>
    <x v="0"/>
    <s v="King"/>
    <s v="Sue"/>
    <s v="Small"/>
  </r>
  <r>
    <n v="10287"/>
    <n v="36"/>
    <n v="39.65"/>
    <n v="6"/>
    <n v="1427.4"/>
    <x v="3"/>
    <x v="3"/>
    <n v="8"/>
    <n v="30"/>
    <x v="1"/>
    <s v="8/30/2004"/>
    <s v="Shipped"/>
    <n v="3"/>
    <n v="8"/>
    <n v="2004"/>
    <x v="1"/>
    <n v="37"/>
    <s v="S24_2972"/>
    <x v="69"/>
    <s v="0897-034555"/>
    <s v="Grenzacherweg 237"/>
    <m/>
    <s v="Gensve"/>
    <m/>
    <n v="1203"/>
    <x v="17"/>
    <x v="1"/>
    <s v="Holz"/>
    <s v="Michael"/>
    <s v="Small"/>
  </r>
  <r>
    <n v="10301"/>
    <n v="48"/>
    <n v="34.36"/>
    <n v="10"/>
    <n v="1649.28"/>
    <x v="4"/>
    <x v="4"/>
    <n v="10"/>
    <n v="5"/>
    <x v="0"/>
    <s v="10/05/2003"/>
    <s v="Shipped"/>
    <n v="4"/>
    <n v="10"/>
    <n v="2003"/>
    <x v="1"/>
    <n v="37"/>
    <s v="S24_2972"/>
    <x v="85"/>
    <s v="+47 2212 1555"/>
    <s v="Drammensveien 126 A, PB 744 Sentrum"/>
    <m/>
    <s v="Oslo"/>
    <m/>
    <s v="N 0106"/>
    <x v="2"/>
    <x v="1"/>
    <s v="Klaeboe"/>
    <s v="Jan"/>
    <s v="Small"/>
  </r>
  <r>
    <n v="10310"/>
    <n v="33"/>
    <n v="41.91"/>
    <n v="4"/>
    <n v="1383.03"/>
    <x v="4"/>
    <x v="4"/>
    <n v="10"/>
    <n v="16"/>
    <x v="1"/>
    <s v="10/16/2004"/>
    <s v="Shipped"/>
    <n v="4"/>
    <n v="10"/>
    <n v="2004"/>
    <x v="1"/>
    <n v="37"/>
    <s v="S24_2972"/>
    <x v="68"/>
    <s v="0221-5554327"/>
    <s v="Mehrheimerstr. 369"/>
    <m/>
    <s v="Koln"/>
    <m/>
    <n v="50739"/>
    <x v="16"/>
    <x v="1"/>
    <s v="Pfalzheim"/>
    <s v="Henriette"/>
    <s v="Small"/>
  </r>
  <r>
    <n v="10321"/>
    <n v="37"/>
    <n v="33.229999999999997"/>
    <n v="12"/>
    <n v="1229.51"/>
    <x v="5"/>
    <x v="5"/>
    <n v="11"/>
    <n v="4"/>
    <x v="1"/>
    <s v="11/04/2004"/>
    <s v="Shipped"/>
    <n v="4"/>
    <n v="11"/>
    <n v="2004"/>
    <x v="1"/>
    <n v="37"/>
    <s v="S24_2972"/>
    <x v="21"/>
    <n v="5085552555"/>
    <s v="1785 First Street"/>
    <m/>
    <s v="New Bedford"/>
    <s v="MA"/>
    <n v="50553"/>
    <x v="0"/>
    <x v="0"/>
    <s v="Benitez"/>
    <s v="Violeta"/>
    <s v="Small"/>
  </r>
  <r>
    <n v="10331"/>
    <n v="27"/>
    <n v="42.24"/>
    <n v="13"/>
    <n v="1140.48"/>
    <x v="5"/>
    <x v="5"/>
    <n v="11"/>
    <n v="17"/>
    <x v="1"/>
    <s v="11/17/2004"/>
    <s v="Shipped"/>
    <n v="4"/>
    <n v="11"/>
    <n v="2004"/>
    <x v="1"/>
    <n v="37"/>
    <s v="S24_2972"/>
    <x v="45"/>
    <n v="2155559857"/>
    <s v="11328 Douglas Av."/>
    <m/>
    <s v="Philadelphia"/>
    <s v="PA"/>
    <n v="71270"/>
    <x v="0"/>
    <x v="0"/>
    <s v="Hernandez"/>
    <s v="Rosa"/>
    <s v="Small"/>
  </r>
  <r>
    <n v="10342"/>
    <n v="39"/>
    <n v="40.4"/>
    <n v="9"/>
    <n v="1575.6"/>
    <x v="5"/>
    <x v="5"/>
    <n v="11"/>
    <n v="24"/>
    <x v="1"/>
    <s v="11/24/2004"/>
    <s v="Shipped"/>
    <n v="4"/>
    <n v="11"/>
    <n v="2004"/>
    <x v="1"/>
    <n v="37"/>
    <s v="S24_2972"/>
    <x v="10"/>
    <s v="03 9520 4555"/>
    <s v="636 St Kilda Road"/>
    <s v="Level 3"/>
    <s v="Melbourne"/>
    <s v="Victoria"/>
    <n v="3004"/>
    <x v="3"/>
    <x v="2"/>
    <s v="Ferguson"/>
    <s v="Peter"/>
    <s v="Small"/>
  </r>
  <r>
    <n v="10355"/>
    <n v="36"/>
    <n v="38.520000000000003"/>
    <n v="4"/>
    <n v="1386.72"/>
    <x v="6"/>
    <x v="6"/>
    <n v="12"/>
    <n v="7"/>
    <x v="1"/>
    <s v="12/07/2004"/>
    <s v="Shipped"/>
    <n v="4"/>
    <n v="12"/>
    <n v="2004"/>
    <x v="1"/>
    <n v="37"/>
    <s v="S24_2972"/>
    <x v="23"/>
    <s v="(91) 555 94 44"/>
    <s v="C/ Moralzarzal, 86"/>
    <m/>
    <s v="Madrid"/>
    <m/>
    <n v="28034"/>
    <x v="7"/>
    <x v="1"/>
    <s v="Freyre"/>
    <s v="Diego"/>
    <s v="Small"/>
  </r>
  <r>
    <n v="10367"/>
    <n v="36"/>
    <n v="100"/>
    <n v="2"/>
    <n v="5018.3999999999996"/>
    <x v="7"/>
    <x v="7"/>
    <n v="1"/>
    <n v="12"/>
    <x v="2"/>
    <s v="01/12/2005"/>
    <s v="Resolved"/>
    <n v="1"/>
    <n v="1"/>
    <n v="2005"/>
    <x v="1"/>
    <n v="37"/>
    <s v="S24_2972"/>
    <x v="3"/>
    <n v="6265557265"/>
    <s v="78934 Hillside Dr."/>
    <m/>
    <s v="Pasadena"/>
    <s v="CA"/>
    <n v="90003"/>
    <x v="0"/>
    <x v="0"/>
    <s v="Young"/>
    <s v="Julie"/>
    <s v="Medium"/>
  </r>
  <r>
    <n v="10378"/>
    <n v="41"/>
    <n v="100"/>
    <n v="7"/>
    <n v="5856.85"/>
    <x v="0"/>
    <x v="0"/>
    <n v="2"/>
    <n v="10"/>
    <x v="2"/>
    <s v="02/10/2005"/>
    <s v="Shipped"/>
    <n v="1"/>
    <n v="2"/>
    <n v="2005"/>
    <x v="1"/>
    <n v="37"/>
    <s v="S24_2972"/>
    <x v="23"/>
    <s v="(91) 555 94 44"/>
    <s v="C/ Moralzarzal, 86"/>
    <m/>
    <s v="Madrid"/>
    <m/>
    <n v="28034"/>
    <x v="7"/>
    <x v="1"/>
    <s v="Freyre"/>
    <s v="Diego"/>
    <s v="Medium"/>
  </r>
  <r>
    <n v="10390"/>
    <n v="37"/>
    <n v="100"/>
    <n v="5"/>
    <n v="4894.7299999999996"/>
    <x v="11"/>
    <x v="11"/>
    <n v="3"/>
    <n v="4"/>
    <x v="2"/>
    <s v="03/04/2005"/>
    <s v="Shipped"/>
    <n v="1"/>
    <n v="3"/>
    <n v="2005"/>
    <x v="1"/>
    <n v="37"/>
    <s v="S24_2972"/>
    <x v="39"/>
    <n v="4155551450"/>
    <s v="5677 Strong St."/>
    <m/>
    <s v="San Rafael"/>
    <s v="CA"/>
    <n v="97562"/>
    <x v="0"/>
    <x v="0"/>
    <s v="Nelson"/>
    <s v="Valarie"/>
    <s v="Medium"/>
  </r>
  <r>
    <n v="10405"/>
    <n v="47"/>
    <n v="44.56"/>
    <n v="2"/>
    <n v="2094.3200000000002"/>
    <x v="8"/>
    <x v="8"/>
    <n v="4"/>
    <n v="14"/>
    <x v="2"/>
    <s v="4/14/2005"/>
    <s v="Shipped"/>
    <n v="2"/>
    <n v="4"/>
    <n v="2005"/>
    <x v="1"/>
    <n v="37"/>
    <s v="S24_2972"/>
    <x v="83"/>
    <s v="88.60.1555"/>
    <s v="24, place Kluber"/>
    <m/>
    <s v="Strasbourg"/>
    <m/>
    <n v="67000"/>
    <x v="1"/>
    <x v="1"/>
    <s v="Citeaux"/>
    <s v="Frederique"/>
    <s v="Small"/>
  </r>
  <r>
    <n v="10419"/>
    <n v="15"/>
    <n v="42.67"/>
    <n v="7"/>
    <n v="640.04999999999995"/>
    <x v="1"/>
    <x v="1"/>
    <n v="5"/>
    <n v="17"/>
    <x v="2"/>
    <s v="5/17/2005"/>
    <s v="Shipped"/>
    <n v="2"/>
    <n v="5"/>
    <n v="2005"/>
    <x v="1"/>
    <n v="37"/>
    <s v="S24_2972"/>
    <x v="19"/>
    <s v="6562-9555"/>
    <s v="Geislweg 14"/>
    <m/>
    <s v="Salzburg"/>
    <m/>
    <n v="5020"/>
    <x v="5"/>
    <x v="1"/>
    <s v="Pipps"/>
    <s v="Georg"/>
    <s v="Small"/>
  </r>
  <r>
    <n v="10105"/>
    <n v="44"/>
    <n v="72.58"/>
    <n v="4"/>
    <n v="3193.52"/>
    <x v="0"/>
    <x v="0"/>
    <n v="2"/>
    <n v="11"/>
    <x v="0"/>
    <s v="02/11/2003"/>
    <s v="Shipped"/>
    <n v="1"/>
    <n v="2"/>
    <n v="2003"/>
    <x v="3"/>
    <n v="88"/>
    <s v="S24_3151"/>
    <x v="48"/>
    <s v="31 12 3555"/>
    <s v="Vinb'ltet 34"/>
    <m/>
    <s v="Kobenhavn"/>
    <m/>
    <n v="1734"/>
    <x v="13"/>
    <x v="1"/>
    <s v="Petersen"/>
    <s v="Jytte"/>
    <s v="Medium"/>
  </r>
  <r>
    <n v="10119"/>
    <n v="35"/>
    <n v="87.62"/>
    <n v="13"/>
    <n v="3066.7"/>
    <x v="8"/>
    <x v="8"/>
    <n v="4"/>
    <n v="28"/>
    <x v="0"/>
    <s v="4/28/2003"/>
    <s v="Shipped"/>
    <n v="2"/>
    <n v="4"/>
    <n v="2003"/>
    <x v="3"/>
    <n v="88"/>
    <s v="S24_3151"/>
    <x v="19"/>
    <s v="6562-9555"/>
    <s v="Geislweg 14"/>
    <m/>
    <s v="Salzburg"/>
    <m/>
    <n v="5020"/>
    <x v="5"/>
    <x v="1"/>
    <s v="Pipps"/>
    <s v="Georg"/>
    <s v="Medium"/>
  </r>
  <r>
    <n v="10129"/>
    <n v="41"/>
    <n v="94.71"/>
    <n v="4"/>
    <n v="3883.11"/>
    <x v="9"/>
    <x v="9"/>
    <n v="6"/>
    <n v="12"/>
    <x v="0"/>
    <s v="06/12/2003"/>
    <s v="Shipped"/>
    <n v="2"/>
    <n v="6"/>
    <n v="2003"/>
    <x v="3"/>
    <n v="88"/>
    <s v="S24_3151"/>
    <x v="49"/>
    <s v="(171) 555-0297"/>
    <s v="35 King George"/>
    <m/>
    <s v="London"/>
    <m/>
    <s v="WX3 6FW"/>
    <x v="6"/>
    <x v="1"/>
    <s v="Brown"/>
    <s v="Ann"/>
    <s v="Medium"/>
  </r>
  <r>
    <n v="10142"/>
    <n v="49"/>
    <n v="98.25"/>
    <n v="1"/>
    <n v="4814.25"/>
    <x v="3"/>
    <x v="3"/>
    <n v="8"/>
    <n v="8"/>
    <x v="0"/>
    <s v="08/08/2003"/>
    <s v="Shipped"/>
    <n v="3"/>
    <n v="8"/>
    <n v="2003"/>
    <x v="3"/>
    <n v="88"/>
    <s v="S24_3151"/>
    <x v="39"/>
    <n v="4155551450"/>
    <s v="5677 Strong St."/>
    <m/>
    <s v="San Rafael"/>
    <s v="CA"/>
    <n v="97562"/>
    <x v="0"/>
    <x v="0"/>
    <s v="Nelson"/>
    <s v="Valarie"/>
    <s v="Medium"/>
  </r>
  <r>
    <n v="10154"/>
    <n v="31"/>
    <n v="91.17"/>
    <n v="2"/>
    <n v="2826.27"/>
    <x v="4"/>
    <x v="4"/>
    <n v="10"/>
    <n v="2"/>
    <x v="0"/>
    <s v="10/02/2003"/>
    <s v="Shipped"/>
    <n v="4"/>
    <n v="10"/>
    <n v="2003"/>
    <x v="3"/>
    <n v="88"/>
    <s v="S24_3151"/>
    <x v="80"/>
    <n v="3105552373"/>
    <s v="4097 Douglas Av."/>
    <m/>
    <s v="Glendale"/>
    <s v="CA"/>
    <n v="92561"/>
    <x v="0"/>
    <x v="0"/>
    <s v="Young"/>
    <s v="Leslie"/>
    <s v="Small"/>
  </r>
  <r>
    <n v="10167"/>
    <n v="20"/>
    <n v="79.66"/>
    <n v="11"/>
    <n v="1593.2"/>
    <x v="4"/>
    <x v="4"/>
    <n v="10"/>
    <n v="23"/>
    <x v="0"/>
    <s v="10/23/2003"/>
    <s v="Cancelled"/>
    <n v="4"/>
    <n v="10"/>
    <n v="2003"/>
    <x v="3"/>
    <n v="88"/>
    <s v="S24_3151"/>
    <x v="37"/>
    <s v="0695-34 6555"/>
    <s v="?kergatan 24"/>
    <m/>
    <s v="Boras"/>
    <m/>
    <s v="S-844 67"/>
    <x v="8"/>
    <x v="1"/>
    <s v="Larsson"/>
    <s v="Maria"/>
    <s v="Small"/>
  </r>
  <r>
    <n v="10177"/>
    <n v="45"/>
    <n v="72.58"/>
    <n v="2"/>
    <n v="3266.1"/>
    <x v="5"/>
    <x v="5"/>
    <n v="11"/>
    <n v="7"/>
    <x v="0"/>
    <s v="11/07/2003"/>
    <s v="Shipped"/>
    <n v="4"/>
    <n v="11"/>
    <n v="2003"/>
    <x v="3"/>
    <n v="88"/>
    <s v="S24_3151"/>
    <x v="76"/>
    <s v="+34 913 728 555"/>
    <s v="Merchants House, 27-30 Merchant's Quay"/>
    <m/>
    <s v="Madrid"/>
    <m/>
    <n v="28023"/>
    <x v="7"/>
    <x v="1"/>
    <s v="Fernandez"/>
    <s v="Jesus"/>
    <s v="Medium"/>
  </r>
  <r>
    <n v="10185"/>
    <n v="33"/>
    <n v="74.349999999999994"/>
    <n v="2"/>
    <n v="2453.5500000000002"/>
    <x v="5"/>
    <x v="5"/>
    <n v="11"/>
    <n v="14"/>
    <x v="0"/>
    <s v="11/14/2003"/>
    <s v="Shipped"/>
    <n v="4"/>
    <n v="11"/>
    <n v="2003"/>
    <x v="3"/>
    <n v="88"/>
    <s v="S24_3151"/>
    <x v="50"/>
    <n v="5085559555"/>
    <s v="4575 Hillside Dr."/>
    <m/>
    <s v="New Bedford"/>
    <s v="MA"/>
    <n v="50553"/>
    <x v="0"/>
    <x v="0"/>
    <s v="Tam"/>
    <s v="Wing C"/>
    <s v="Small"/>
  </r>
  <r>
    <n v="10197"/>
    <n v="47"/>
    <n v="83.2"/>
    <n v="8"/>
    <n v="3910.4"/>
    <x v="5"/>
    <x v="5"/>
    <n v="11"/>
    <n v="26"/>
    <x v="0"/>
    <s v="11/26/2003"/>
    <s v="Shipped"/>
    <n v="4"/>
    <n v="11"/>
    <n v="2003"/>
    <x v="3"/>
    <n v="88"/>
    <s v="S24_3151"/>
    <x v="53"/>
    <s v="(93) 203 4555"/>
    <s v="Rambla de Catalu¤a, 23"/>
    <m/>
    <s v="Barcelona"/>
    <m/>
    <n v="8022"/>
    <x v="7"/>
    <x v="1"/>
    <s v="Saavedra"/>
    <s v="Eduardo"/>
    <s v="Medium"/>
  </r>
  <r>
    <n v="10208"/>
    <n v="20"/>
    <n v="89.4"/>
    <n v="2"/>
    <n v="1788"/>
    <x v="7"/>
    <x v="7"/>
    <n v="1"/>
    <n v="2"/>
    <x v="1"/>
    <s v="01/02/2004"/>
    <s v="Shipped"/>
    <n v="1"/>
    <n v="1"/>
    <n v="2004"/>
    <x v="3"/>
    <n v="88"/>
    <s v="S24_3151"/>
    <x v="30"/>
    <s v="78.32.5555"/>
    <s v="2, rue du Commerce"/>
    <m/>
    <s v="Lyon"/>
    <m/>
    <n v="69004"/>
    <x v="1"/>
    <x v="1"/>
    <s v="Saveley"/>
    <s v="Mary"/>
    <s v="Small"/>
  </r>
  <r>
    <n v="10222"/>
    <n v="47"/>
    <n v="70.81"/>
    <n v="14"/>
    <n v="3328.07"/>
    <x v="0"/>
    <x v="0"/>
    <n v="2"/>
    <n v="19"/>
    <x v="1"/>
    <s v="2/19/2004"/>
    <s v="Shipped"/>
    <n v="1"/>
    <n v="2"/>
    <n v="2004"/>
    <x v="3"/>
    <n v="88"/>
    <s v="S24_3151"/>
    <x v="55"/>
    <n v="7605558146"/>
    <s v="361 Furth Circle"/>
    <m/>
    <s v="San Diego"/>
    <s v="CA"/>
    <n v="91217"/>
    <x v="0"/>
    <x v="0"/>
    <s v="Thompson"/>
    <s v="Valarie"/>
    <s v="Medium"/>
  </r>
  <r>
    <n v="10233"/>
    <n v="40"/>
    <n v="94.71"/>
    <n v="2"/>
    <n v="3788.4"/>
    <x v="11"/>
    <x v="11"/>
    <n v="3"/>
    <n v="29"/>
    <x v="1"/>
    <s v="3/29/2004"/>
    <s v="Shipped"/>
    <n v="1"/>
    <n v="3"/>
    <n v="2004"/>
    <x v="3"/>
    <n v="88"/>
    <s v="S24_3151"/>
    <x v="12"/>
    <n v="2015559350"/>
    <s v="7476 Moss Rd."/>
    <m/>
    <s v="Newark"/>
    <s v="NJ"/>
    <n v="94019"/>
    <x v="0"/>
    <x v="0"/>
    <s v="Brown"/>
    <s v="William"/>
    <s v="Medium"/>
  </r>
  <r>
    <n v="10248"/>
    <n v="30"/>
    <n v="100"/>
    <n v="5"/>
    <n v="3053.7"/>
    <x v="1"/>
    <x v="1"/>
    <n v="5"/>
    <n v="7"/>
    <x v="1"/>
    <s v="05/07/2004"/>
    <s v="Cancelled"/>
    <n v="2"/>
    <n v="5"/>
    <n v="2004"/>
    <x v="3"/>
    <n v="88"/>
    <s v="S24_3151"/>
    <x v="0"/>
    <n v="2125557818"/>
    <s v="897 Long Airport Avenue"/>
    <m/>
    <s v="NYC"/>
    <s v="NY"/>
    <n v="10022"/>
    <x v="0"/>
    <x v="0"/>
    <s v="Yu"/>
    <s v="Kwai"/>
    <s v="Medium"/>
  </r>
  <r>
    <n v="10261"/>
    <n v="22"/>
    <n v="91.17"/>
    <n v="3"/>
    <n v="2005.74"/>
    <x v="9"/>
    <x v="9"/>
    <n v="6"/>
    <n v="17"/>
    <x v="1"/>
    <s v="6/17/2004"/>
    <s v="Shipped"/>
    <n v="2"/>
    <n v="6"/>
    <n v="2004"/>
    <x v="3"/>
    <n v="88"/>
    <s v="S24_3151"/>
    <x v="43"/>
    <s v="(514) 555-8054"/>
    <s v="43 rue St. Laurent"/>
    <m/>
    <s v="Montreal"/>
    <s v="Quebec"/>
    <s v="H1J 1C3"/>
    <x v="10"/>
    <x v="0"/>
    <s v="Fresnisre"/>
    <s v="Jean"/>
    <s v="Small"/>
  </r>
  <r>
    <n v="10273"/>
    <n v="27"/>
    <n v="100"/>
    <n v="6"/>
    <n v="2796.12"/>
    <x v="2"/>
    <x v="2"/>
    <n v="7"/>
    <n v="21"/>
    <x v="1"/>
    <s v="7/21/2004"/>
    <s v="Shipped"/>
    <n v="3"/>
    <n v="7"/>
    <n v="2004"/>
    <x v="3"/>
    <n v="88"/>
    <s v="S24_3151"/>
    <x v="56"/>
    <s v="(02) 5554 67"/>
    <s v="Rue Joseph-Bens 532"/>
    <m/>
    <s v="Bruxelles"/>
    <m/>
    <s v="B-1180"/>
    <x v="14"/>
    <x v="1"/>
    <s v="Dewey"/>
    <s v="Catherine"/>
    <s v="Small"/>
  </r>
  <r>
    <n v="10283"/>
    <n v="34"/>
    <n v="92.94"/>
    <n v="8"/>
    <n v="3159.96"/>
    <x v="3"/>
    <x v="3"/>
    <n v="8"/>
    <n v="20"/>
    <x v="1"/>
    <s v="8/20/2004"/>
    <s v="Shipped"/>
    <n v="3"/>
    <n v="8"/>
    <n v="2004"/>
    <x v="3"/>
    <n v="88"/>
    <s v="S24_3151"/>
    <x v="57"/>
    <s v="(604) 555-4555"/>
    <s v="23 Tsawassen Blvd."/>
    <m/>
    <s v="Tsawassen"/>
    <s v="BC"/>
    <s v="T2F 8M4"/>
    <x v="10"/>
    <x v="0"/>
    <s v="Lincoln"/>
    <s v="Elizabeth"/>
    <s v="Medium"/>
  </r>
  <r>
    <n v="10295"/>
    <n v="46"/>
    <n v="84.97"/>
    <n v="3"/>
    <n v="3908.62"/>
    <x v="10"/>
    <x v="10"/>
    <n v="9"/>
    <n v="10"/>
    <x v="1"/>
    <s v="09/10/2004"/>
    <s v="Shipped"/>
    <n v="3"/>
    <n v="9"/>
    <n v="2004"/>
    <x v="3"/>
    <n v="88"/>
    <s v="S24_3151"/>
    <x v="58"/>
    <n v="6175559555"/>
    <s v="8616 Spinnaker Dr."/>
    <m/>
    <s v="Boston"/>
    <s v="MA"/>
    <n v="51003"/>
    <x v="0"/>
    <x v="0"/>
    <s v="Yoshido"/>
    <s v="Juri"/>
    <s v="Medium"/>
  </r>
  <r>
    <n v="10306"/>
    <n v="31"/>
    <n v="84.08"/>
    <n v="2"/>
    <n v="2606.48"/>
    <x v="4"/>
    <x v="4"/>
    <n v="10"/>
    <n v="14"/>
    <x v="1"/>
    <s v="10/14/2004"/>
    <s v="Shipped"/>
    <n v="4"/>
    <n v="10"/>
    <n v="2004"/>
    <x v="3"/>
    <n v="88"/>
    <s v="S24_3151"/>
    <x v="77"/>
    <s v="(171) 555-1555"/>
    <s v="Fauntleroy Circus"/>
    <m/>
    <s v="Manchester"/>
    <m/>
    <s v="EC2 5NT"/>
    <x v="6"/>
    <x v="1"/>
    <s v="Ashworth"/>
    <s v="Victoria"/>
    <s v="Small"/>
  </r>
  <r>
    <n v="10315"/>
    <n v="24"/>
    <n v="86.74"/>
    <n v="1"/>
    <n v="2081.7600000000002"/>
    <x v="4"/>
    <x v="4"/>
    <n v="10"/>
    <n v="29"/>
    <x v="1"/>
    <s v="10/29/2004"/>
    <s v="Shipped"/>
    <n v="4"/>
    <n v="10"/>
    <n v="2004"/>
    <x v="3"/>
    <n v="88"/>
    <s v="S24_3151"/>
    <x v="14"/>
    <s v="40.67.8555"/>
    <s v="67, rue des Cinquante Otages"/>
    <m/>
    <s v="Nantes"/>
    <m/>
    <n v="44000"/>
    <x v="1"/>
    <x v="1"/>
    <s v="Labrune"/>
    <s v="Janine"/>
    <s v="Small"/>
  </r>
  <r>
    <n v="10326"/>
    <n v="41"/>
    <n v="85.85"/>
    <n v="3"/>
    <n v="3519.85"/>
    <x v="5"/>
    <x v="5"/>
    <n v="11"/>
    <n v="9"/>
    <x v="1"/>
    <s v="11/09/2004"/>
    <s v="Shipped"/>
    <n v="4"/>
    <n v="11"/>
    <n v="2004"/>
    <x v="3"/>
    <n v="88"/>
    <s v="S24_3151"/>
    <x v="24"/>
    <s v="0921-12 3555"/>
    <s v="Berguvsv„gen  8"/>
    <m/>
    <s v="Lule"/>
    <m/>
    <s v="S-958 22"/>
    <x v="8"/>
    <x v="1"/>
    <s v="Berglund"/>
    <s v="Christina"/>
    <s v="Medium"/>
  </r>
  <r>
    <n v="10339"/>
    <n v="55"/>
    <n v="100"/>
    <n v="13"/>
    <n v="10758"/>
    <x v="5"/>
    <x v="5"/>
    <n v="11"/>
    <n v="23"/>
    <x v="1"/>
    <s v="11/23/2004"/>
    <s v="Shipped"/>
    <n v="4"/>
    <n v="11"/>
    <n v="2004"/>
    <x v="3"/>
    <n v="88"/>
    <s v="S24_3151"/>
    <x v="35"/>
    <s v="+81 3 3584 0555"/>
    <s v="2-2-8 Roppongi"/>
    <m/>
    <s v="Minato-ku"/>
    <s v="Tokyo"/>
    <s v="106-0032"/>
    <x v="11"/>
    <x v="3"/>
    <s v="Shimamura"/>
    <s v="Akiko"/>
    <s v="Large"/>
  </r>
  <r>
    <n v="10350"/>
    <n v="30"/>
    <n v="100"/>
    <n v="9"/>
    <n v="3021"/>
    <x v="6"/>
    <x v="6"/>
    <n v="12"/>
    <n v="2"/>
    <x v="1"/>
    <s v="12/02/2004"/>
    <s v="Shipped"/>
    <n v="4"/>
    <n v="12"/>
    <n v="2004"/>
    <x v="3"/>
    <n v="88"/>
    <s v="S24_3151"/>
    <x v="23"/>
    <s v="(91) 555 94 44"/>
    <s v="C/ Moralzarzal, 86"/>
    <m/>
    <s v="Madrid"/>
    <m/>
    <n v="28034"/>
    <x v="7"/>
    <x v="1"/>
    <s v="Freyre"/>
    <s v="Diego"/>
    <s v="Medium"/>
  </r>
  <r>
    <n v="10373"/>
    <n v="33"/>
    <n v="57.32"/>
    <n v="12"/>
    <n v="1891.56"/>
    <x v="7"/>
    <x v="7"/>
    <n v="1"/>
    <n v="31"/>
    <x v="2"/>
    <s v="1/31/2005"/>
    <s v="Shipped"/>
    <n v="1"/>
    <n v="1"/>
    <n v="2005"/>
    <x v="3"/>
    <n v="88"/>
    <s v="S24_3151"/>
    <x v="60"/>
    <s v="981-443655"/>
    <s v="Torikatu 38"/>
    <m/>
    <s v="Oulu"/>
    <m/>
    <n v="90110"/>
    <x v="4"/>
    <x v="1"/>
    <s v="Koskitalo"/>
    <s v="Pirkko"/>
    <s v="Small"/>
  </r>
  <r>
    <n v="10384"/>
    <n v="43"/>
    <n v="97.87"/>
    <n v="2"/>
    <n v="4208.41"/>
    <x v="0"/>
    <x v="0"/>
    <n v="2"/>
    <n v="23"/>
    <x v="2"/>
    <s v="2/23/2005"/>
    <s v="Shipped"/>
    <n v="1"/>
    <n v="2"/>
    <n v="2005"/>
    <x v="3"/>
    <n v="88"/>
    <s v="S24_3151"/>
    <x v="4"/>
    <n v="6505551386"/>
    <s v="7734 Strong St."/>
    <m/>
    <s v="San Francisco"/>
    <s v="CA"/>
    <m/>
    <x v="0"/>
    <x v="0"/>
    <s v="Brown"/>
    <s v="Julie"/>
    <s v="Medium"/>
  </r>
  <r>
    <n v="10396"/>
    <n v="27"/>
    <n v="83.2"/>
    <n v="7"/>
    <n v="2246.4"/>
    <x v="11"/>
    <x v="11"/>
    <n v="3"/>
    <n v="23"/>
    <x v="2"/>
    <s v="3/23/2005"/>
    <s v="Shipped"/>
    <n v="1"/>
    <n v="3"/>
    <n v="2005"/>
    <x v="3"/>
    <n v="88"/>
    <s v="S24_3151"/>
    <x v="39"/>
    <n v="4155551450"/>
    <s v="5677 Strong St."/>
    <m/>
    <s v="San Rafael"/>
    <s v="CA"/>
    <n v="97562"/>
    <x v="0"/>
    <x v="0"/>
    <s v="Nelson"/>
    <s v="Valarie"/>
    <s v="Small"/>
  </r>
  <r>
    <n v="10414"/>
    <n v="60"/>
    <n v="100"/>
    <n v="5"/>
    <n v="6107.4"/>
    <x v="1"/>
    <x v="1"/>
    <n v="5"/>
    <n v="6"/>
    <x v="2"/>
    <s v="05/06/2005"/>
    <s v="On Hold"/>
    <n v="2"/>
    <n v="5"/>
    <n v="2005"/>
    <x v="3"/>
    <n v="88"/>
    <s v="S24_3151"/>
    <x v="58"/>
    <n v="6175559555"/>
    <s v="8616 Spinnaker Dr."/>
    <m/>
    <s v="Boston"/>
    <s v="MA"/>
    <n v="51003"/>
    <x v="0"/>
    <x v="0"/>
    <s v="Yoshido"/>
    <s v="Juri"/>
    <s v="Medium"/>
  </r>
  <r>
    <n v="10110"/>
    <n v="27"/>
    <n v="73.62"/>
    <n v="12"/>
    <n v="1987.74"/>
    <x v="11"/>
    <x v="11"/>
    <n v="3"/>
    <n v="18"/>
    <x v="0"/>
    <s v="3/18/2003"/>
    <s v="Shipped"/>
    <n v="1"/>
    <n v="3"/>
    <n v="2003"/>
    <x v="1"/>
    <n v="85"/>
    <s v="S24_3191"/>
    <x v="77"/>
    <s v="(171) 555-1555"/>
    <s v="Fauntleroy Circus"/>
    <m/>
    <s v="Manchester"/>
    <m/>
    <s v="EC2 5NT"/>
    <x v="6"/>
    <x v="1"/>
    <s v="Ashworth"/>
    <s v="Victoria"/>
    <s v="Small"/>
  </r>
  <r>
    <n v="10124"/>
    <n v="49"/>
    <n v="83.04"/>
    <n v="11"/>
    <n v="4068.96"/>
    <x v="1"/>
    <x v="1"/>
    <n v="5"/>
    <n v="21"/>
    <x v="0"/>
    <s v="5/21/2003"/>
    <s v="Shipped"/>
    <n v="2"/>
    <n v="5"/>
    <n v="2003"/>
    <x v="1"/>
    <n v="85"/>
    <s v="S24_3191"/>
    <x v="84"/>
    <n v="7025551838"/>
    <s v="8489 Strong St."/>
    <m/>
    <s v="Las Vegas"/>
    <s v="NV"/>
    <n v="83030"/>
    <x v="0"/>
    <x v="0"/>
    <s v="King"/>
    <s v="Sue"/>
    <s v="Medium"/>
  </r>
  <r>
    <n v="10148"/>
    <n v="31"/>
    <n v="73.62"/>
    <n v="5"/>
    <n v="2282.2199999999998"/>
    <x v="10"/>
    <x v="10"/>
    <n v="9"/>
    <n v="11"/>
    <x v="0"/>
    <s v="09/11/2003"/>
    <s v="Shipped"/>
    <n v="3"/>
    <n v="9"/>
    <n v="2003"/>
    <x v="1"/>
    <n v="85"/>
    <s v="S24_3191"/>
    <x v="42"/>
    <s v="02 9936 8555"/>
    <s v="201 Miller Street"/>
    <s v="Level 15"/>
    <s v="North Sydney"/>
    <s v="NSW"/>
    <n v="2060"/>
    <x v="3"/>
    <x v="2"/>
    <s v="O'Hara"/>
    <s v="Anna"/>
    <s v="Small"/>
  </r>
  <r>
    <n v="10161"/>
    <n v="20"/>
    <n v="77.05"/>
    <n v="4"/>
    <n v="1541"/>
    <x v="4"/>
    <x v="4"/>
    <n v="10"/>
    <n v="17"/>
    <x v="0"/>
    <s v="10/17/2003"/>
    <s v="Shipped"/>
    <n v="4"/>
    <n v="10"/>
    <n v="2003"/>
    <x v="1"/>
    <n v="85"/>
    <s v="S24_3191"/>
    <x v="78"/>
    <s v="86 21 3555"/>
    <s v="Smagsloget 45"/>
    <m/>
    <s v="Aaarhus"/>
    <m/>
    <n v="8200"/>
    <x v="13"/>
    <x v="1"/>
    <s v="Ibsen"/>
    <s v="Palle"/>
    <s v="Small"/>
  </r>
  <r>
    <n v="10172"/>
    <n v="24"/>
    <n v="81.33"/>
    <n v="2"/>
    <n v="1951.92"/>
    <x v="5"/>
    <x v="5"/>
    <n v="11"/>
    <n v="5"/>
    <x v="0"/>
    <s v="11/05/2003"/>
    <s v="Shipped"/>
    <n v="4"/>
    <n v="11"/>
    <n v="2003"/>
    <x v="1"/>
    <n v="85"/>
    <s v="S24_3191"/>
    <x v="13"/>
    <n v="2035552570"/>
    <s v="25593 South Bay Ln."/>
    <m/>
    <s v="Bridgewater"/>
    <s v="CT"/>
    <n v="97562"/>
    <x v="0"/>
    <x v="0"/>
    <s v="King"/>
    <s v="Julie"/>
    <s v="Small"/>
  </r>
  <r>
    <n v="10182"/>
    <n v="33"/>
    <n v="94.17"/>
    <n v="15"/>
    <n v="3107.61"/>
    <x v="5"/>
    <x v="5"/>
    <n v="11"/>
    <n v="12"/>
    <x v="0"/>
    <s v="11/12/2003"/>
    <s v="Shipped"/>
    <n v="4"/>
    <n v="11"/>
    <n v="2003"/>
    <x v="1"/>
    <n v="85"/>
    <s v="S24_3191"/>
    <x v="39"/>
    <n v="4155551450"/>
    <s v="5677 Strong St."/>
    <m/>
    <s v="San Rafael"/>
    <s v="CA"/>
    <n v="97562"/>
    <x v="0"/>
    <x v="0"/>
    <s v="Nelson"/>
    <s v="Valarie"/>
    <s v="Medium"/>
  </r>
  <r>
    <n v="10192"/>
    <n v="32"/>
    <n v="72.77"/>
    <n v="3"/>
    <n v="2328.64"/>
    <x v="5"/>
    <x v="5"/>
    <n v="11"/>
    <n v="20"/>
    <x v="0"/>
    <s v="11/20/2003"/>
    <s v="Shipped"/>
    <n v="4"/>
    <n v="11"/>
    <n v="2003"/>
    <x v="1"/>
    <n v="85"/>
    <s v="S24_3191"/>
    <x v="40"/>
    <n v="6035558647"/>
    <s v="2304 Long Airport Avenue"/>
    <m/>
    <s v="Nashua"/>
    <s v="NH"/>
    <n v="62005"/>
    <x v="0"/>
    <x v="0"/>
    <s v="Young"/>
    <s v="Valarie"/>
    <s v="Small"/>
  </r>
  <r>
    <n v="10204"/>
    <n v="40"/>
    <n v="79.62"/>
    <n v="9"/>
    <n v="3184.8"/>
    <x v="6"/>
    <x v="6"/>
    <n v="12"/>
    <n v="2"/>
    <x v="0"/>
    <s v="12/02/2003"/>
    <s v="Shipped"/>
    <n v="4"/>
    <n v="12"/>
    <n v="2003"/>
    <x v="1"/>
    <n v="85"/>
    <s v="S24_3191"/>
    <x v="74"/>
    <n v="2125557413"/>
    <s v="4092 Furth Circle"/>
    <s v="Suite 400"/>
    <s v="NYC"/>
    <s v="NY"/>
    <n v="10022"/>
    <x v="0"/>
    <x v="0"/>
    <s v="Young"/>
    <s v="Jeff"/>
    <s v="Medium"/>
  </r>
  <r>
    <n v="10212"/>
    <n v="27"/>
    <n v="79.62"/>
    <n v="2"/>
    <n v="2149.7399999999998"/>
    <x v="7"/>
    <x v="7"/>
    <n v="1"/>
    <n v="16"/>
    <x v="1"/>
    <s v="1/16/2004"/>
    <s v="Shipped"/>
    <n v="1"/>
    <n v="1"/>
    <n v="2004"/>
    <x v="1"/>
    <n v="85"/>
    <s v="S24_3191"/>
    <x v="23"/>
    <s v="(91) 555 94 44"/>
    <s v="C/ Moralzarzal, 86"/>
    <m/>
    <s v="Madrid"/>
    <m/>
    <n v="28034"/>
    <x v="7"/>
    <x v="1"/>
    <s v="Freyre"/>
    <s v="Diego"/>
    <s v="Small"/>
  </r>
  <r>
    <n v="10227"/>
    <n v="40"/>
    <n v="79.62"/>
    <n v="15"/>
    <n v="3184.8"/>
    <x v="11"/>
    <x v="11"/>
    <n v="3"/>
    <n v="2"/>
    <x v="1"/>
    <s v="03/02/2004"/>
    <s v="Shipped"/>
    <n v="1"/>
    <n v="3"/>
    <n v="2004"/>
    <x v="1"/>
    <n v="85"/>
    <s v="S24_3191"/>
    <x v="30"/>
    <s v="78.32.5555"/>
    <s v="2, rue du Commerce"/>
    <m/>
    <s v="Lyon"/>
    <m/>
    <n v="69004"/>
    <x v="1"/>
    <x v="1"/>
    <s v="Saveley"/>
    <s v="Mary"/>
    <s v="Medium"/>
  </r>
  <r>
    <n v="10241"/>
    <n v="26"/>
    <n v="81.33"/>
    <n v="7"/>
    <n v="2114.58"/>
    <x v="8"/>
    <x v="8"/>
    <n v="4"/>
    <n v="13"/>
    <x v="1"/>
    <s v="4/13/2004"/>
    <s v="Shipped"/>
    <n v="2"/>
    <n v="4"/>
    <n v="2004"/>
    <x v="1"/>
    <n v="85"/>
    <s v="S24_3191"/>
    <x v="83"/>
    <s v="88.60.1555"/>
    <s v="24, place Kluber"/>
    <m/>
    <s v="Strasbourg"/>
    <m/>
    <n v="67000"/>
    <x v="1"/>
    <x v="1"/>
    <s v="Citeaux"/>
    <s v="Frederique"/>
    <s v="Small"/>
  </r>
  <r>
    <n v="10267"/>
    <n v="44"/>
    <n v="96.74"/>
    <n v="4"/>
    <n v="4256.5600000000004"/>
    <x v="2"/>
    <x v="2"/>
    <n v="7"/>
    <n v="7"/>
    <x v="1"/>
    <s v="07/07/2004"/>
    <s v="Shipped"/>
    <n v="3"/>
    <n v="7"/>
    <n v="2004"/>
    <x v="1"/>
    <n v="85"/>
    <s v="S24_3191"/>
    <x v="74"/>
    <n v="2125557413"/>
    <s v="4092 Furth Circle"/>
    <s v="Suite 400"/>
    <s v="NYC"/>
    <s v="NY"/>
    <n v="10022"/>
    <x v="0"/>
    <x v="0"/>
    <s v="Young"/>
    <s v="Jeff"/>
    <s v="Medium"/>
  </r>
  <r>
    <n v="10279"/>
    <n v="33"/>
    <n v="71.06"/>
    <n v="4"/>
    <n v="2344.98"/>
    <x v="3"/>
    <x v="3"/>
    <n v="8"/>
    <n v="9"/>
    <x v="1"/>
    <s v="08/09/2004"/>
    <s v="Shipped"/>
    <n v="3"/>
    <n v="8"/>
    <n v="2004"/>
    <x v="1"/>
    <n v="85"/>
    <s v="S24_3191"/>
    <x v="23"/>
    <s v="(91) 555 94 44"/>
    <s v="C/ Moralzarzal, 86"/>
    <m/>
    <s v="Madrid"/>
    <m/>
    <n v="28034"/>
    <x v="7"/>
    <x v="1"/>
    <s v="Freyre"/>
    <s v="Diego"/>
    <s v="Small"/>
  </r>
  <r>
    <n v="10288"/>
    <n v="34"/>
    <n v="68.489999999999995"/>
    <n v="10"/>
    <n v="2328.66"/>
    <x v="10"/>
    <x v="10"/>
    <n v="9"/>
    <n v="1"/>
    <x v="1"/>
    <s v="09/01/2004"/>
    <s v="Shipped"/>
    <n v="3"/>
    <n v="9"/>
    <n v="2004"/>
    <x v="1"/>
    <n v="85"/>
    <s v="S24_3191"/>
    <x v="65"/>
    <s v="+65 224 1555"/>
    <s v="Village Close - 106 Linden Road Sandown"/>
    <s v="2nd Floor"/>
    <s v="Singapore"/>
    <m/>
    <n v="69045"/>
    <x v="9"/>
    <x v="2"/>
    <s v="Victorino"/>
    <s v="Wendy"/>
    <s v="Small"/>
  </r>
  <r>
    <n v="10302"/>
    <n v="48"/>
    <n v="74.48"/>
    <n v="6"/>
    <n v="3575.04"/>
    <x v="4"/>
    <x v="4"/>
    <n v="10"/>
    <n v="6"/>
    <x v="0"/>
    <s v="10/06/2003"/>
    <s v="Shipped"/>
    <n v="4"/>
    <n v="10"/>
    <n v="2003"/>
    <x v="1"/>
    <n v="85"/>
    <s v="S24_3191"/>
    <x v="22"/>
    <s v="(171) 555-2282"/>
    <s v="Berkeley Gardens 12  Brewery"/>
    <m/>
    <s v="Liverpool"/>
    <m/>
    <s v="WX1 6LT"/>
    <x v="6"/>
    <x v="1"/>
    <s v="Devon"/>
    <s v="Elizabeth"/>
    <s v="Medium"/>
  </r>
  <r>
    <n v="10311"/>
    <n v="25"/>
    <n v="83.04"/>
    <n v="5"/>
    <n v="2076"/>
    <x v="4"/>
    <x v="4"/>
    <n v="10"/>
    <n v="16"/>
    <x v="1"/>
    <s v="10/16/2004"/>
    <s v="Shipped"/>
    <n v="4"/>
    <n v="10"/>
    <n v="2004"/>
    <x v="1"/>
    <n v="85"/>
    <s v="S24_3191"/>
    <x v="23"/>
    <s v="(91) 555 94 44"/>
    <s v="C/ Moralzarzal, 86"/>
    <m/>
    <s v="Madrid"/>
    <m/>
    <n v="28034"/>
    <x v="7"/>
    <x v="1"/>
    <s v="Freyre"/>
    <s v="Diego"/>
    <s v="Small"/>
  </r>
  <r>
    <n v="10321"/>
    <n v="39"/>
    <n v="84.75"/>
    <n v="2"/>
    <n v="3305.25"/>
    <x v="5"/>
    <x v="5"/>
    <n v="11"/>
    <n v="4"/>
    <x v="1"/>
    <s v="11/04/2004"/>
    <s v="Shipped"/>
    <n v="4"/>
    <n v="11"/>
    <n v="2004"/>
    <x v="1"/>
    <n v="85"/>
    <s v="S24_3191"/>
    <x v="21"/>
    <n v="5085552555"/>
    <s v="1785 First Street"/>
    <m/>
    <s v="New Bedford"/>
    <s v="MA"/>
    <n v="50553"/>
    <x v="0"/>
    <x v="0"/>
    <s v="Benitez"/>
    <s v="Violeta"/>
    <s v="Medium"/>
  </r>
  <r>
    <n v="10332"/>
    <n v="45"/>
    <n v="34.19"/>
    <n v="12"/>
    <n v="1538.55"/>
    <x v="5"/>
    <x v="5"/>
    <n v="11"/>
    <n v="17"/>
    <x v="1"/>
    <s v="11/17/2004"/>
    <s v="Shipped"/>
    <n v="4"/>
    <n v="11"/>
    <n v="2004"/>
    <x v="1"/>
    <n v="85"/>
    <s v="S24_3191"/>
    <x v="77"/>
    <s v="(171) 555-1555"/>
    <s v="Fauntleroy Circus"/>
    <m/>
    <s v="Manchester"/>
    <m/>
    <s v="EC2 5NT"/>
    <x v="6"/>
    <x v="1"/>
    <s v="Ashworth"/>
    <s v="Victoria"/>
    <s v="Small"/>
  </r>
  <r>
    <n v="10346"/>
    <n v="24"/>
    <n v="100"/>
    <n v="2"/>
    <n v="3325.92"/>
    <x v="5"/>
    <x v="5"/>
    <n v="11"/>
    <n v="29"/>
    <x v="1"/>
    <s v="11/29/2004"/>
    <s v="Shipped"/>
    <n v="4"/>
    <n v="11"/>
    <n v="2004"/>
    <x v="1"/>
    <n v="85"/>
    <s v="S24_3191"/>
    <x v="84"/>
    <n v="7025551838"/>
    <s v="8489 Strong St."/>
    <m/>
    <s v="Las Vegas"/>
    <s v="NV"/>
    <n v="83030"/>
    <x v="0"/>
    <x v="0"/>
    <s v="King"/>
    <s v="Sue"/>
    <s v="Medium"/>
  </r>
  <r>
    <n v="10368"/>
    <n v="46"/>
    <n v="79.62"/>
    <n v="1"/>
    <n v="3662.52"/>
    <x v="7"/>
    <x v="7"/>
    <n v="1"/>
    <n v="19"/>
    <x v="2"/>
    <s v="1/19/2005"/>
    <s v="Shipped"/>
    <n v="1"/>
    <n v="1"/>
    <n v="2005"/>
    <x v="1"/>
    <n v="85"/>
    <s v="S24_3191"/>
    <x v="39"/>
    <n v="4155551450"/>
    <s v="5677 Strong St."/>
    <m/>
    <s v="San Rafael"/>
    <s v="CA"/>
    <n v="97562"/>
    <x v="0"/>
    <x v="0"/>
    <s v="Nelson"/>
    <s v="Valarie"/>
    <s v="Medium"/>
  </r>
  <r>
    <n v="10380"/>
    <n v="44"/>
    <n v="79.06"/>
    <n v="9"/>
    <n v="3478.64"/>
    <x v="0"/>
    <x v="0"/>
    <n v="2"/>
    <n v="16"/>
    <x v="2"/>
    <s v="2/16/2005"/>
    <s v="Shipped"/>
    <n v="1"/>
    <n v="2"/>
    <n v="2005"/>
    <x v="1"/>
    <n v="85"/>
    <s v="S24_3191"/>
    <x v="23"/>
    <s v="(91) 555 94 44"/>
    <s v="C/ Moralzarzal, 86"/>
    <m/>
    <s v="Madrid"/>
    <m/>
    <n v="28034"/>
    <x v="7"/>
    <x v="1"/>
    <s v="Freyre"/>
    <s v="Diego"/>
    <s v="Medium"/>
  </r>
  <r>
    <n v="10407"/>
    <n v="13"/>
    <n v="81.33"/>
    <n v="7"/>
    <n v="1057.29"/>
    <x v="8"/>
    <x v="8"/>
    <n v="4"/>
    <n v="22"/>
    <x v="2"/>
    <s v="4/22/2005"/>
    <s v="On Hold"/>
    <n v="2"/>
    <n v="4"/>
    <n v="2005"/>
    <x v="1"/>
    <n v="85"/>
    <s v="S24_3191"/>
    <x v="61"/>
    <n v="4085553659"/>
    <s v="3086 Ingle Ln."/>
    <m/>
    <s v="San Jose"/>
    <s v="CA"/>
    <n v="94217"/>
    <x v="0"/>
    <x v="0"/>
    <s v="Frick"/>
    <s v="Sue"/>
    <s v="Small"/>
  </r>
  <r>
    <n v="10420"/>
    <n v="35"/>
    <n v="96.74"/>
    <n v="10"/>
    <n v="3385.9"/>
    <x v="1"/>
    <x v="1"/>
    <n v="5"/>
    <n v="29"/>
    <x v="2"/>
    <s v="5/29/2005"/>
    <s v="In Process"/>
    <n v="2"/>
    <n v="5"/>
    <n v="2005"/>
    <x v="1"/>
    <n v="85"/>
    <s v="S24_3191"/>
    <x v="20"/>
    <s v="+61 2 9495 8555"/>
    <s v="Monitor Money Building, 815 Pacific Hwy"/>
    <s v="Level 6"/>
    <s v="Chatswood"/>
    <s v="NSW"/>
    <n v="2067"/>
    <x v="3"/>
    <x v="2"/>
    <s v="Huxley"/>
    <s v="Adrian"/>
    <s v="Medium"/>
  </r>
  <r>
    <n v="10108"/>
    <n v="30"/>
    <n v="63.07"/>
    <n v="5"/>
    <n v="1892.1"/>
    <x v="11"/>
    <x v="11"/>
    <n v="3"/>
    <n v="3"/>
    <x v="0"/>
    <s v="03/03/2003"/>
    <s v="Shipped"/>
    <n v="1"/>
    <n v="3"/>
    <n v="2003"/>
    <x v="1"/>
    <n v="61"/>
    <s v="S24_3371"/>
    <x v="66"/>
    <s v="+63 2 555 3587"/>
    <s v="15 McCallum Street - NatWest Center #13-03"/>
    <m/>
    <s v="Makati City"/>
    <m/>
    <s v="1227 MM"/>
    <x v="15"/>
    <x v="3"/>
    <s v="Cruz"/>
    <s v="Arnold"/>
    <s v="Small"/>
  </r>
  <r>
    <n v="10122"/>
    <n v="34"/>
    <n v="50.21"/>
    <n v="9"/>
    <n v="1707.14"/>
    <x v="1"/>
    <x v="1"/>
    <n v="5"/>
    <n v="8"/>
    <x v="0"/>
    <s v="05/08/2003"/>
    <s v="Shipped"/>
    <n v="2"/>
    <n v="5"/>
    <n v="2003"/>
    <x v="1"/>
    <n v="61"/>
    <s v="S24_3371"/>
    <x v="67"/>
    <s v="91.24.4555"/>
    <s v="12, rue des Bouchers"/>
    <m/>
    <s v="Marseille"/>
    <m/>
    <n v="13008"/>
    <x v="1"/>
    <x v="1"/>
    <s v="Lebihan"/>
    <s v="Laurence"/>
    <s v="Small"/>
  </r>
  <r>
    <n v="10135"/>
    <n v="27"/>
    <n v="66.13"/>
    <n v="6"/>
    <n v="1785.51"/>
    <x v="2"/>
    <x v="2"/>
    <n v="7"/>
    <n v="2"/>
    <x v="0"/>
    <s v="07/02/2003"/>
    <s v="Shipped"/>
    <n v="3"/>
    <n v="7"/>
    <n v="2003"/>
    <x v="1"/>
    <n v="61"/>
    <s v="S24_3371"/>
    <x v="39"/>
    <n v="4155551450"/>
    <s v="5677 Strong St."/>
    <m/>
    <s v="San Rafael"/>
    <s v="CA"/>
    <n v="97562"/>
    <x v="0"/>
    <x v="0"/>
    <s v="Nelson"/>
    <s v="Valarie"/>
    <s v="Small"/>
  </r>
  <r>
    <n v="10147"/>
    <n v="30"/>
    <n v="68.58"/>
    <n v="6"/>
    <n v="2057.4"/>
    <x v="10"/>
    <x v="10"/>
    <n v="9"/>
    <n v="5"/>
    <x v="0"/>
    <s v="09/05/2003"/>
    <s v="Shipped"/>
    <n v="3"/>
    <n v="9"/>
    <n v="2003"/>
    <x v="1"/>
    <n v="61"/>
    <s v="S24_3371"/>
    <x v="41"/>
    <n v="6175558555"/>
    <s v="7825 Douglas Av."/>
    <m/>
    <s v="Brickhaven"/>
    <s v="MA"/>
    <n v="58339"/>
    <x v="0"/>
    <x v="0"/>
    <s v="Nelson"/>
    <s v="Allen"/>
    <s v="Small"/>
  </r>
  <r>
    <n v="10159"/>
    <n v="50"/>
    <n v="69.8"/>
    <n v="1"/>
    <n v="3490"/>
    <x v="4"/>
    <x v="4"/>
    <n v="10"/>
    <n v="10"/>
    <x v="0"/>
    <s v="10/10/2003"/>
    <s v="Shipped"/>
    <n v="4"/>
    <n v="10"/>
    <n v="2003"/>
    <x v="1"/>
    <n v="61"/>
    <s v="S24_3371"/>
    <x v="4"/>
    <n v="6505551386"/>
    <s v="7734 Strong St."/>
    <m/>
    <s v="San Francisco"/>
    <s v="CA"/>
    <m/>
    <x v="0"/>
    <x v="0"/>
    <s v="Brown"/>
    <s v="Julie"/>
    <s v="Medium"/>
  </r>
  <r>
    <n v="10169"/>
    <n v="34"/>
    <n v="50.21"/>
    <n v="1"/>
    <n v="1707.14"/>
    <x v="5"/>
    <x v="5"/>
    <n v="11"/>
    <n v="4"/>
    <x v="0"/>
    <s v="11/04/2003"/>
    <s v="Shipped"/>
    <n v="4"/>
    <n v="11"/>
    <n v="2003"/>
    <x v="1"/>
    <n v="61"/>
    <s v="S24_3371"/>
    <x v="42"/>
    <s v="02 9936 8555"/>
    <s v="201 Miller Street"/>
    <s v="Level 15"/>
    <s v="North Sydney"/>
    <s v="NSW"/>
    <n v="2060"/>
    <x v="3"/>
    <x v="2"/>
    <s v="O'Hara"/>
    <s v="Anna"/>
    <s v="Small"/>
  </r>
  <r>
    <n v="10181"/>
    <n v="23"/>
    <n v="65.52"/>
    <n v="13"/>
    <n v="1506.96"/>
    <x v="5"/>
    <x v="5"/>
    <n v="11"/>
    <n v="12"/>
    <x v="0"/>
    <s v="11/12/2003"/>
    <s v="Shipped"/>
    <n v="4"/>
    <n v="11"/>
    <n v="2003"/>
    <x v="1"/>
    <n v="61"/>
    <s v="S24_3371"/>
    <x v="7"/>
    <s v="+47 2267 3215"/>
    <s v="Drammen 121, PR 744 Sentrum"/>
    <m/>
    <s v="Bergen"/>
    <m/>
    <s v="N 5804"/>
    <x v="2"/>
    <x v="1"/>
    <s v="Oeztan"/>
    <s v="Veysel"/>
    <s v="Small"/>
  </r>
  <r>
    <n v="10191"/>
    <n v="48"/>
    <n v="60.01"/>
    <n v="2"/>
    <n v="2880.48"/>
    <x v="5"/>
    <x v="5"/>
    <n v="11"/>
    <n v="20"/>
    <x v="0"/>
    <s v="11/20/2003"/>
    <s v="Shipped"/>
    <n v="4"/>
    <n v="11"/>
    <n v="2003"/>
    <x v="1"/>
    <n v="61"/>
    <s v="S24_3371"/>
    <x v="68"/>
    <s v="0221-5554327"/>
    <s v="Mehrheimerstr. 369"/>
    <m/>
    <s v="Koln"/>
    <m/>
    <n v="50739"/>
    <x v="16"/>
    <x v="1"/>
    <s v="Pfalzheim"/>
    <s v="Henriette"/>
    <s v="Small"/>
  </r>
  <r>
    <n v="10203"/>
    <n v="34"/>
    <n v="64.900000000000006"/>
    <n v="7"/>
    <n v="2206.6"/>
    <x v="6"/>
    <x v="6"/>
    <n v="12"/>
    <n v="2"/>
    <x v="0"/>
    <s v="12/02/2003"/>
    <s v="Shipped"/>
    <n v="4"/>
    <n v="12"/>
    <n v="2003"/>
    <x v="1"/>
    <n v="61"/>
    <s v="S24_3371"/>
    <x v="23"/>
    <s v="(91) 555 94 44"/>
    <s v="C/ Moralzarzal, 86"/>
    <m/>
    <s v="Madrid"/>
    <m/>
    <n v="28034"/>
    <x v="7"/>
    <x v="1"/>
    <s v="Freyre"/>
    <s v="Diego"/>
    <s v="Small"/>
  </r>
  <r>
    <n v="10211"/>
    <n v="48"/>
    <n v="48.98"/>
    <n v="1"/>
    <n v="2351.04"/>
    <x v="7"/>
    <x v="7"/>
    <n v="1"/>
    <n v="15"/>
    <x v="1"/>
    <s v="1/15/2004"/>
    <s v="Shipped"/>
    <n v="1"/>
    <n v="1"/>
    <n v="2004"/>
    <x v="1"/>
    <n v="61"/>
    <s v="S24_3371"/>
    <x v="9"/>
    <s v="(1) 47.55.6555"/>
    <s v="25, rue Lauriston"/>
    <m/>
    <s v="Paris"/>
    <m/>
    <n v="75016"/>
    <x v="1"/>
    <x v="1"/>
    <s v="Perrier"/>
    <s v="Dominique"/>
    <s v="Small"/>
  </r>
  <r>
    <n v="10225"/>
    <n v="24"/>
    <n v="50.21"/>
    <n v="8"/>
    <n v="1205.04"/>
    <x v="0"/>
    <x v="0"/>
    <n v="2"/>
    <n v="22"/>
    <x v="1"/>
    <s v="2/22/2004"/>
    <s v="Shipped"/>
    <n v="1"/>
    <n v="2"/>
    <n v="2004"/>
    <x v="1"/>
    <n v="61"/>
    <s v="S24_3371"/>
    <x v="69"/>
    <s v="0897-034555"/>
    <s v="Grenzacherweg 237"/>
    <m/>
    <s v="Gensve"/>
    <m/>
    <n v="1203"/>
    <x v="17"/>
    <x v="1"/>
    <s v="Holz"/>
    <s v="Michael"/>
    <s v="Small"/>
  </r>
  <r>
    <n v="10238"/>
    <n v="47"/>
    <n v="62.45"/>
    <n v="2"/>
    <n v="2935.15"/>
    <x v="8"/>
    <x v="8"/>
    <n v="4"/>
    <n v="9"/>
    <x v="1"/>
    <s v="04/09/2004"/>
    <s v="Shipped"/>
    <n v="2"/>
    <n v="4"/>
    <n v="2004"/>
    <x v="1"/>
    <n v="61"/>
    <s v="S24_3371"/>
    <x v="48"/>
    <s v="31 12 3555"/>
    <s v="Vinb'ltet 34"/>
    <m/>
    <s v="Kobenhavn"/>
    <m/>
    <n v="1734"/>
    <x v="13"/>
    <x v="1"/>
    <s v="Petersen"/>
    <s v="Jytte"/>
    <s v="Small"/>
  </r>
  <r>
    <n v="10253"/>
    <n v="24"/>
    <n v="52.66"/>
    <n v="12"/>
    <n v="1263.8399999999999"/>
    <x v="9"/>
    <x v="9"/>
    <n v="6"/>
    <n v="1"/>
    <x v="1"/>
    <s v="06/01/2004"/>
    <s v="Cancelled"/>
    <n v="2"/>
    <n v="6"/>
    <n v="2004"/>
    <x v="1"/>
    <n v="61"/>
    <s v="S24_3371"/>
    <x v="22"/>
    <s v="(171) 555-2282"/>
    <s v="Berkeley Gardens 12  Brewery"/>
    <m/>
    <s v="Liverpool"/>
    <m/>
    <s v="WX1 6LT"/>
    <x v="6"/>
    <x v="1"/>
    <s v="Devon"/>
    <s v="Elizabeth"/>
    <s v="Small"/>
  </r>
  <r>
    <n v="10266"/>
    <n v="47"/>
    <n v="62.45"/>
    <n v="13"/>
    <n v="2935.15"/>
    <x v="2"/>
    <x v="2"/>
    <n v="7"/>
    <n v="6"/>
    <x v="1"/>
    <s v="07/06/2004"/>
    <s v="Shipped"/>
    <n v="3"/>
    <n v="7"/>
    <n v="2004"/>
    <x v="1"/>
    <n v="61"/>
    <s v="S24_3371"/>
    <x v="70"/>
    <s v="0522-556555"/>
    <s v="Strada Provinciale 124"/>
    <m/>
    <s v="Reggio Emilia"/>
    <m/>
    <n v="42100"/>
    <x v="12"/>
    <x v="1"/>
    <s v="Moroni"/>
    <s v="Maurizio"/>
    <s v="Small"/>
  </r>
  <r>
    <n v="10276"/>
    <n v="20"/>
    <n v="61.23"/>
    <n v="2"/>
    <n v="1224.5999999999999"/>
    <x v="3"/>
    <x v="3"/>
    <n v="8"/>
    <n v="2"/>
    <x v="1"/>
    <s v="08/02/2004"/>
    <s v="Shipped"/>
    <n v="3"/>
    <n v="8"/>
    <n v="2004"/>
    <x v="1"/>
    <n v="61"/>
    <s v="S24_3371"/>
    <x v="71"/>
    <n v="6175557555"/>
    <s v="7635 Spinnaker Dr."/>
    <m/>
    <s v="Brickhaven"/>
    <s v="MA"/>
    <n v="58339"/>
    <x v="0"/>
    <x v="0"/>
    <s v="Barajas"/>
    <s v="Miguel"/>
    <s v="Small"/>
  </r>
  <r>
    <n v="10287"/>
    <n v="20"/>
    <n v="67.97"/>
    <n v="11"/>
    <n v="1359.4"/>
    <x v="3"/>
    <x v="3"/>
    <n v="8"/>
    <n v="30"/>
    <x v="1"/>
    <s v="8/30/2004"/>
    <s v="Shipped"/>
    <n v="3"/>
    <n v="8"/>
    <n v="2004"/>
    <x v="1"/>
    <n v="61"/>
    <s v="S24_3371"/>
    <x v="69"/>
    <s v="0897-034555"/>
    <s v="Grenzacherweg 237"/>
    <m/>
    <s v="Gensve"/>
    <m/>
    <n v="1203"/>
    <x v="17"/>
    <x v="1"/>
    <s v="Holz"/>
    <s v="Michael"/>
    <s v="Small"/>
  </r>
  <r>
    <n v="10300"/>
    <n v="31"/>
    <n v="58.78"/>
    <n v="4"/>
    <n v="1822.18"/>
    <x v="4"/>
    <x v="4"/>
    <n v="10"/>
    <n v="4"/>
    <x v="0"/>
    <s v="10/04/2003"/>
    <s v="Shipped"/>
    <n v="4"/>
    <n v="10"/>
    <n v="2003"/>
    <x v="1"/>
    <n v="61"/>
    <s v="S24_3371"/>
    <x v="72"/>
    <s v="+49 69 66 90 2555"/>
    <s v="Lyonerstr. 34"/>
    <m/>
    <s v="Frankfurt"/>
    <m/>
    <n v="60528"/>
    <x v="16"/>
    <x v="1"/>
    <s v="Keitel"/>
    <s v="Roland"/>
    <s v="Small"/>
  </r>
  <r>
    <n v="10310"/>
    <n v="38"/>
    <n v="56.94"/>
    <n v="9"/>
    <n v="2163.7199999999998"/>
    <x v="4"/>
    <x v="4"/>
    <n v="10"/>
    <n v="16"/>
    <x v="1"/>
    <s v="10/16/2004"/>
    <s v="Shipped"/>
    <n v="4"/>
    <n v="10"/>
    <n v="2004"/>
    <x v="1"/>
    <n v="61"/>
    <s v="S24_3371"/>
    <x v="68"/>
    <s v="0221-5554327"/>
    <s v="Mehrheimerstr. 369"/>
    <m/>
    <s v="Koln"/>
    <m/>
    <n v="50739"/>
    <x v="16"/>
    <x v="1"/>
    <s v="Pfalzheim"/>
    <s v="Henriette"/>
    <s v="Small"/>
  </r>
  <r>
    <n v="10320"/>
    <n v="26"/>
    <n v="61.23"/>
    <n v="2"/>
    <n v="1591.98"/>
    <x v="5"/>
    <x v="5"/>
    <n v="11"/>
    <n v="3"/>
    <x v="1"/>
    <s v="11/03/2004"/>
    <s v="Shipped"/>
    <n v="4"/>
    <n v="11"/>
    <n v="2004"/>
    <x v="1"/>
    <n v="61"/>
    <s v="S24_3371"/>
    <x v="24"/>
    <s v="0921-12 3555"/>
    <s v="Berguvsv„gen  8"/>
    <m/>
    <s v="Lule"/>
    <m/>
    <s v="S-958 22"/>
    <x v="8"/>
    <x v="1"/>
    <s v="Berglund"/>
    <s v="Christina"/>
    <s v="Small"/>
  </r>
  <r>
    <n v="10331"/>
    <n v="25"/>
    <n v="100"/>
    <n v="9"/>
    <n v="3078.5"/>
    <x v="5"/>
    <x v="5"/>
    <n v="11"/>
    <n v="17"/>
    <x v="1"/>
    <s v="11/17/2004"/>
    <s v="Shipped"/>
    <n v="4"/>
    <n v="11"/>
    <n v="2004"/>
    <x v="1"/>
    <n v="61"/>
    <s v="S24_3371"/>
    <x v="45"/>
    <n v="2155559857"/>
    <s v="11328 Douglas Av."/>
    <m/>
    <s v="Philadelphia"/>
    <s v="PA"/>
    <n v="71270"/>
    <x v="0"/>
    <x v="0"/>
    <s v="Hernandez"/>
    <s v="Rosa"/>
    <s v="Medium"/>
  </r>
  <r>
    <n v="10342"/>
    <n v="48"/>
    <n v="62.45"/>
    <n v="10"/>
    <n v="2997.6"/>
    <x v="5"/>
    <x v="5"/>
    <n v="11"/>
    <n v="24"/>
    <x v="1"/>
    <s v="11/24/2004"/>
    <s v="Shipped"/>
    <n v="4"/>
    <n v="11"/>
    <n v="2004"/>
    <x v="1"/>
    <n v="61"/>
    <s v="S24_3371"/>
    <x v="10"/>
    <s v="03 9520 4555"/>
    <s v="636 St Kilda Road"/>
    <s v="Level 3"/>
    <s v="Melbourne"/>
    <s v="Victoria"/>
    <n v="3004"/>
    <x v="3"/>
    <x v="2"/>
    <s v="Ferguson"/>
    <s v="Peter"/>
    <s v="Small"/>
  </r>
  <r>
    <n v="10355"/>
    <n v="44"/>
    <n v="62.45"/>
    <n v="6"/>
    <n v="2747.8"/>
    <x v="6"/>
    <x v="6"/>
    <n v="12"/>
    <n v="7"/>
    <x v="1"/>
    <s v="12/07/2004"/>
    <s v="Shipped"/>
    <n v="4"/>
    <n v="12"/>
    <n v="2004"/>
    <x v="1"/>
    <n v="61"/>
    <s v="S24_3371"/>
    <x v="23"/>
    <s v="(91) 555 94 44"/>
    <s v="C/ Moralzarzal, 86"/>
    <m/>
    <s v="Madrid"/>
    <m/>
    <n v="28034"/>
    <x v="7"/>
    <x v="1"/>
    <s v="Freyre"/>
    <s v="Diego"/>
    <s v="Small"/>
  </r>
  <r>
    <n v="10363"/>
    <n v="21"/>
    <n v="100"/>
    <n v="15"/>
    <n v="2447.7600000000002"/>
    <x v="7"/>
    <x v="7"/>
    <n v="1"/>
    <n v="6"/>
    <x v="2"/>
    <s v="01/06/2005"/>
    <s v="Shipped"/>
    <n v="1"/>
    <n v="1"/>
    <n v="2005"/>
    <x v="1"/>
    <n v="61"/>
    <s v="S24_3371"/>
    <x v="73"/>
    <s v="+358 9 8045 555"/>
    <s v="Software Engineering Center, SEC Oy"/>
    <m/>
    <s v="Espoo"/>
    <m/>
    <s v="FIN-02271"/>
    <x v="4"/>
    <x v="1"/>
    <s v="Suominen"/>
    <s v="Kalle"/>
    <s v="Small"/>
  </r>
  <r>
    <n v="10378"/>
    <n v="46"/>
    <n v="41.54"/>
    <n v="6"/>
    <n v="1910.84"/>
    <x v="0"/>
    <x v="0"/>
    <n v="2"/>
    <n v="10"/>
    <x v="2"/>
    <s v="02/10/2005"/>
    <s v="Shipped"/>
    <n v="1"/>
    <n v="2"/>
    <n v="2005"/>
    <x v="1"/>
    <n v="61"/>
    <s v="S24_3371"/>
    <x v="23"/>
    <s v="(91) 555 94 44"/>
    <s v="C/ Moralzarzal, 86"/>
    <m/>
    <s v="Madrid"/>
    <m/>
    <n v="28034"/>
    <x v="7"/>
    <x v="1"/>
    <s v="Freyre"/>
    <s v="Diego"/>
    <s v="Small"/>
  </r>
  <r>
    <n v="10390"/>
    <n v="46"/>
    <n v="52.84"/>
    <n v="6"/>
    <n v="2430.64"/>
    <x v="11"/>
    <x v="11"/>
    <n v="3"/>
    <n v="4"/>
    <x v="2"/>
    <s v="03/04/2005"/>
    <s v="Shipped"/>
    <n v="1"/>
    <n v="3"/>
    <n v="2005"/>
    <x v="1"/>
    <n v="61"/>
    <s v="S24_3371"/>
    <x v="39"/>
    <n v="4155551450"/>
    <s v="5677 Strong St."/>
    <m/>
    <s v="San Rafael"/>
    <s v="CA"/>
    <n v="97562"/>
    <x v="0"/>
    <x v="0"/>
    <s v="Nelson"/>
    <s v="Valarie"/>
    <s v="Small"/>
  </r>
  <r>
    <n v="10419"/>
    <n v="55"/>
    <n v="52.66"/>
    <n v="12"/>
    <n v="2896.3"/>
    <x v="1"/>
    <x v="1"/>
    <n v="5"/>
    <n v="17"/>
    <x v="2"/>
    <s v="5/17/2005"/>
    <s v="Shipped"/>
    <n v="2"/>
    <n v="5"/>
    <n v="2005"/>
    <x v="1"/>
    <n v="61"/>
    <s v="S24_3371"/>
    <x v="19"/>
    <s v="6562-9555"/>
    <s v="Geislweg 14"/>
    <m/>
    <s v="Salzburg"/>
    <m/>
    <n v="5020"/>
    <x v="5"/>
    <x v="1"/>
    <s v="Pipps"/>
    <s v="Georg"/>
    <s v="Small"/>
  </r>
  <r>
    <n v="10106"/>
    <n v="31"/>
    <n v="52.6"/>
    <n v="14"/>
    <n v="1630.6"/>
    <x v="0"/>
    <x v="0"/>
    <n v="2"/>
    <n v="17"/>
    <x v="0"/>
    <s v="2/17/2003"/>
    <s v="Shipped"/>
    <n v="1"/>
    <n v="2"/>
    <n v="2003"/>
    <x v="3"/>
    <n v="65"/>
    <s v="S24_3420"/>
    <x v="86"/>
    <s v="035-640555"/>
    <s v="Via Ludovico il Moro 22"/>
    <m/>
    <s v="Bergamo"/>
    <m/>
    <n v="24100"/>
    <x v="12"/>
    <x v="1"/>
    <s v="Rovelli"/>
    <s v="Giovanni"/>
    <s v="Small"/>
  </r>
  <r>
    <n v="10119"/>
    <n v="20"/>
    <n v="72.98"/>
    <n v="5"/>
    <n v="1459.6"/>
    <x v="8"/>
    <x v="8"/>
    <n v="4"/>
    <n v="28"/>
    <x v="0"/>
    <s v="4/28/2003"/>
    <s v="Shipped"/>
    <n v="2"/>
    <n v="4"/>
    <n v="2003"/>
    <x v="3"/>
    <n v="65"/>
    <s v="S24_3420"/>
    <x v="19"/>
    <s v="6562-9555"/>
    <s v="Geislweg 14"/>
    <m/>
    <s v="Salzburg"/>
    <m/>
    <n v="5020"/>
    <x v="5"/>
    <x v="1"/>
    <s v="Pipps"/>
    <s v="Georg"/>
    <s v="Small"/>
  </r>
  <r>
    <n v="10131"/>
    <n v="29"/>
    <n v="59.18"/>
    <n v="6"/>
    <n v="1716.22"/>
    <x v="9"/>
    <x v="9"/>
    <n v="6"/>
    <n v="16"/>
    <x v="0"/>
    <s v="6/16/2003"/>
    <s v="Shipped"/>
    <n v="2"/>
    <n v="6"/>
    <n v="2003"/>
    <x v="3"/>
    <n v="65"/>
    <s v="S24_3420"/>
    <x v="88"/>
    <n v="2035554407"/>
    <s v="2440 Pompton St."/>
    <m/>
    <s v="Glendale"/>
    <s v="CT"/>
    <n v="97561"/>
    <x v="0"/>
    <x v="0"/>
    <s v="Lewis"/>
    <s v="Dan"/>
    <s v="Small"/>
  </r>
  <r>
    <n v="10143"/>
    <n v="33"/>
    <n v="77.59"/>
    <n v="9"/>
    <n v="2560.4699999999998"/>
    <x v="3"/>
    <x v="3"/>
    <n v="8"/>
    <n v="10"/>
    <x v="0"/>
    <s v="08/10/2003"/>
    <s v="Shipped"/>
    <n v="3"/>
    <n v="8"/>
    <n v="2003"/>
    <x v="3"/>
    <n v="65"/>
    <s v="S24_3420"/>
    <x v="50"/>
    <n v="5085559555"/>
    <s v="4575 Hillside Dr."/>
    <m/>
    <s v="New Bedford"/>
    <s v="MA"/>
    <n v="50553"/>
    <x v="0"/>
    <x v="0"/>
    <s v="Tam"/>
    <s v="Wing C"/>
    <s v="Small"/>
  </r>
  <r>
    <n v="10155"/>
    <n v="34"/>
    <n v="55.89"/>
    <n v="7"/>
    <n v="1900.26"/>
    <x v="4"/>
    <x v="4"/>
    <n v="10"/>
    <n v="6"/>
    <x v="0"/>
    <s v="10/06/2003"/>
    <s v="Shipped"/>
    <n v="4"/>
    <n v="10"/>
    <n v="2003"/>
    <x v="3"/>
    <n v="65"/>
    <s v="S24_3420"/>
    <x v="16"/>
    <s v="90-224 8555"/>
    <s v="Keskuskatu 45"/>
    <m/>
    <s v="Helsinki"/>
    <m/>
    <n v="21240"/>
    <x v="4"/>
    <x v="1"/>
    <s v="Karttunen"/>
    <s v="Matti"/>
    <s v="Small"/>
  </r>
  <r>
    <n v="10167"/>
    <n v="32"/>
    <n v="63.12"/>
    <n v="3"/>
    <n v="2019.84"/>
    <x v="4"/>
    <x v="4"/>
    <n v="10"/>
    <n v="23"/>
    <x v="0"/>
    <s v="10/23/2003"/>
    <s v="Cancelled"/>
    <n v="4"/>
    <n v="10"/>
    <n v="2003"/>
    <x v="3"/>
    <n v="65"/>
    <s v="S24_3420"/>
    <x v="37"/>
    <s v="0695-34 6555"/>
    <s v="?kergatan 24"/>
    <m/>
    <s v="Boras"/>
    <m/>
    <s v="S-844 67"/>
    <x v="8"/>
    <x v="1"/>
    <s v="Larsson"/>
    <s v="Maria"/>
    <s v="Small"/>
  </r>
  <r>
    <n v="10178"/>
    <n v="27"/>
    <n v="73.64"/>
    <n v="6"/>
    <n v="1988.28"/>
    <x v="5"/>
    <x v="5"/>
    <n v="11"/>
    <n v="8"/>
    <x v="0"/>
    <s v="11/08/2003"/>
    <s v="Shipped"/>
    <n v="4"/>
    <n v="11"/>
    <n v="2003"/>
    <x v="3"/>
    <n v="65"/>
    <s v="S24_3420"/>
    <x v="51"/>
    <s v="61.77.6555"/>
    <s v="1 rue Alsace-Lorraine"/>
    <m/>
    <s v="Toulouse"/>
    <m/>
    <n v="31000"/>
    <x v="1"/>
    <x v="1"/>
    <s v="Roulet"/>
    <s v="Annette"/>
    <s v="Small"/>
  </r>
  <r>
    <n v="10186"/>
    <n v="21"/>
    <n v="69.040000000000006"/>
    <n v="3"/>
    <n v="1449.84"/>
    <x v="5"/>
    <x v="5"/>
    <n v="11"/>
    <n v="14"/>
    <x v="0"/>
    <s v="11/14/2003"/>
    <s v="Shipped"/>
    <n v="4"/>
    <n v="11"/>
    <n v="2003"/>
    <x v="3"/>
    <n v="65"/>
    <s v="S24_3420"/>
    <x v="52"/>
    <s v="(171) 555-7555"/>
    <s v="120 Hanover Sq."/>
    <m/>
    <s v="London"/>
    <m/>
    <s v="WA1 1DP"/>
    <x v="6"/>
    <x v="1"/>
    <s v="Hardy"/>
    <s v="Thomas"/>
    <s v="Small"/>
  </r>
  <r>
    <n v="10198"/>
    <n v="27"/>
    <n v="71.67"/>
    <n v="6"/>
    <n v="1935.09"/>
    <x v="5"/>
    <x v="5"/>
    <n v="11"/>
    <n v="27"/>
    <x v="0"/>
    <s v="11/27/2003"/>
    <s v="Shipped"/>
    <n v="4"/>
    <n v="11"/>
    <n v="2003"/>
    <x v="3"/>
    <n v="65"/>
    <s v="S24_3420"/>
    <x v="66"/>
    <s v="+63 2 555 3587"/>
    <s v="15 McCallum Street - NatWest Center #13-03"/>
    <m/>
    <s v="Makati City"/>
    <m/>
    <s v="1227 MM"/>
    <x v="15"/>
    <x v="3"/>
    <s v="Cruz"/>
    <s v="Arnold"/>
    <s v="Small"/>
  </r>
  <r>
    <n v="10209"/>
    <n v="36"/>
    <n v="77.59"/>
    <n v="2"/>
    <n v="2793.24"/>
    <x v="7"/>
    <x v="7"/>
    <n v="1"/>
    <n v="9"/>
    <x v="1"/>
    <s v="01/09/2004"/>
    <s v="Shipped"/>
    <n v="1"/>
    <n v="1"/>
    <n v="2004"/>
    <x v="3"/>
    <n v="65"/>
    <s v="S24_3420"/>
    <x v="54"/>
    <n v="2155554369"/>
    <s v="6047 Douglas Av."/>
    <m/>
    <s v="Los Angeles"/>
    <s v="CA"/>
    <m/>
    <x v="0"/>
    <x v="0"/>
    <s v="Chandler"/>
    <s v="Michael"/>
    <s v="Small"/>
  </r>
  <r>
    <n v="10222"/>
    <n v="43"/>
    <n v="70.349999999999994"/>
    <n v="6"/>
    <n v="3025.05"/>
    <x v="0"/>
    <x v="0"/>
    <n v="2"/>
    <n v="19"/>
    <x v="1"/>
    <s v="2/19/2004"/>
    <s v="Shipped"/>
    <n v="1"/>
    <n v="2"/>
    <n v="2004"/>
    <x v="3"/>
    <n v="65"/>
    <s v="S24_3420"/>
    <x v="55"/>
    <n v="7605558146"/>
    <s v="361 Furth Circle"/>
    <m/>
    <s v="San Diego"/>
    <s v="CA"/>
    <n v="91217"/>
    <x v="0"/>
    <x v="0"/>
    <s v="Thompson"/>
    <s v="Valarie"/>
    <s v="Medium"/>
  </r>
  <r>
    <n v="10249"/>
    <n v="25"/>
    <n v="69.7"/>
    <n v="2"/>
    <n v="1742.5"/>
    <x v="1"/>
    <x v="1"/>
    <n v="5"/>
    <n v="8"/>
    <x v="1"/>
    <s v="05/08/2004"/>
    <s v="Shipped"/>
    <n v="2"/>
    <n v="5"/>
    <n v="2004"/>
    <x v="3"/>
    <n v="65"/>
    <s v="S24_3420"/>
    <x v="33"/>
    <n v="6175555555"/>
    <s v="4658 Baden Av."/>
    <m/>
    <s v="Cambridge"/>
    <s v="MA"/>
    <n v="51247"/>
    <x v="0"/>
    <x v="0"/>
    <s v="Tseng"/>
    <s v="Kyung"/>
    <s v="Small"/>
  </r>
  <r>
    <n v="10262"/>
    <n v="46"/>
    <n v="70.349999999999994"/>
    <n v="11"/>
    <n v="3236.1"/>
    <x v="9"/>
    <x v="9"/>
    <n v="6"/>
    <n v="24"/>
    <x v="1"/>
    <s v="6/24/2004"/>
    <s v="Cancelled"/>
    <n v="2"/>
    <n v="6"/>
    <n v="2004"/>
    <x v="3"/>
    <n v="65"/>
    <s v="S24_3420"/>
    <x v="23"/>
    <s v="(91) 555 94 44"/>
    <s v="C/ Moralzarzal, 86"/>
    <m/>
    <s v="Madrid"/>
    <m/>
    <n v="28034"/>
    <x v="7"/>
    <x v="1"/>
    <s v="Freyre"/>
    <s v="Diego"/>
    <s v="Medium"/>
  </r>
  <r>
    <n v="10274"/>
    <n v="24"/>
    <n v="72.33"/>
    <n v="3"/>
    <n v="1735.92"/>
    <x v="2"/>
    <x v="2"/>
    <n v="7"/>
    <n v="21"/>
    <x v="1"/>
    <s v="7/21/2004"/>
    <s v="Shipped"/>
    <n v="3"/>
    <n v="7"/>
    <n v="2004"/>
    <x v="3"/>
    <n v="65"/>
    <s v="S24_3420"/>
    <x v="41"/>
    <n v="6175558555"/>
    <s v="7825 Douglas Av."/>
    <m/>
    <s v="Brickhaven"/>
    <s v="MA"/>
    <n v="58339"/>
    <x v="0"/>
    <x v="0"/>
    <s v="Nelson"/>
    <s v="Allen"/>
    <s v="Small"/>
  </r>
  <r>
    <n v="10284"/>
    <n v="39"/>
    <n v="71.67"/>
    <n v="13"/>
    <n v="2795.13"/>
    <x v="3"/>
    <x v="3"/>
    <n v="8"/>
    <n v="21"/>
    <x v="1"/>
    <s v="8/21/2004"/>
    <s v="Shipped"/>
    <n v="3"/>
    <n v="8"/>
    <n v="2004"/>
    <x v="3"/>
    <n v="65"/>
    <s v="S24_3420"/>
    <x v="85"/>
    <s v="+47 2212 1555"/>
    <s v="Drammensveien 126 A, PB 744 Sentrum"/>
    <m/>
    <s v="Oslo"/>
    <m/>
    <s v="N 0106"/>
    <x v="2"/>
    <x v="1"/>
    <s v="Klaeboe"/>
    <s v="Jan"/>
    <s v="Small"/>
  </r>
  <r>
    <n v="10296"/>
    <n v="31"/>
    <n v="53.92"/>
    <n v="9"/>
    <n v="1671.52"/>
    <x v="10"/>
    <x v="10"/>
    <n v="9"/>
    <n v="15"/>
    <x v="1"/>
    <s v="9/15/2004"/>
    <s v="Shipped"/>
    <n v="3"/>
    <n v="9"/>
    <n v="2004"/>
    <x v="3"/>
    <n v="65"/>
    <s v="S24_3420"/>
    <x v="89"/>
    <s v="+49 89 61 08 9555"/>
    <s v="Hansastr. 15"/>
    <m/>
    <s v="Munich"/>
    <m/>
    <n v="80686"/>
    <x v="16"/>
    <x v="1"/>
    <s v="Donnermeyer"/>
    <s v="Michael"/>
    <s v="Small"/>
  </r>
  <r>
    <n v="10307"/>
    <n v="22"/>
    <n v="71.67"/>
    <n v="3"/>
    <n v="1576.74"/>
    <x v="4"/>
    <x v="4"/>
    <n v="10"/>
    <n v="14"/>
    <x v="1"/>
    <s v="10/14/2004"/>
    <s v="Shipped"/>
    <n v="4"/>
    <n v="10"/>
    <n v="2004"/>
    <x v="3"/>
    <n v="65"/>
    <s v="S24_3420"/>
    <x v="29"/>
    <n v="2155554695"/>
    <s v="782 First Street"/>
    <m/>
    <s v="Philadelphia"/>
    <s v="PA"/>
    <n v="71270"/>
    <x v="0"/>
    <x v="0"/>
    <s v="Cervantes"/>
    <s v="Francisca"/>
    <s v="Small"/>
  </r>
  <r>
    <n v="10316"/>
    <n v="47"/>
    <n v="76.930000000000007"/>
    <n v="11"/>
    <n v="3615.71"/>
    <x v="5"/>
    <x v="5"/>
    <n v="11"/>
    <n v="1"/>
    <x v="1"/>
    <s v="11/01/2004"/>
    <s v="Shipped"/>
    <n v="4"/>
    <n v="11"/>
    <n v="2004"/>
    <x v="3"/>
    <n v="65"/>
    <s v="S24_3420"/>
    <x v="59"/>
    <s v="(198) 555-8888"/>
    <s v="Garden House Crowther Way"/>
    <m/>
    <s v="Cowes"/>
    <s v="Isle of Wight"/>
    <s v="PO31 7PJ"/>
    <x v="6"/>
    <x v="1"/>
    <s v="Bennett"/>
    <s v="Helen"/>
    <s v="Medium"/>
  </r>
  <r>
    <n v="10328"/>
    <n v="20"/>
    <n v="72.98"/>
    <n v="2"/>
    <n v="1459.6"/>
    <x v="5"/>
    <x v="5"/>
    <n v="11"/>
    <n v="12"/>
    <x v="1"/>
    <s v="11/12/2004"/>
    <s v="Shipped"/>
    <n v="4"/>
    <n v="11"/>
    <n v="2004"/>
    <x v="3"/>
    <n v="65"/>
    <s v="S24_3420"/>
    <x v="86"/>
    <s v="035-640555"/>
    <s v="Via Ludovico il Moro 22"/>
    <m/>
    <s v="Bergamo"/>
    <m/>
    <n v="24100"/>
    <x v="12"/>
    <x v="1"/>
    <s v="Rovelli"/>
    <s v="Giovanni"/>
    <s v="Small"/>
  </r>
  <r>
    <n v="10339"/>
    <n v="29"/>
    <n v="99.69"/>
    <n v="14"/>
    <n v="2891.01"/>
    <x v="5"/>
    <x v="5"/>
    <n v="11"/>
    <n v="23"/>
    <x v="1"/>
    <s v="11/23/2004"/>
    <s v="Shipped"/>
    <n v="4"/>
    <n v="11"/>
    <n v="2004"/>
    <x v="3"/>
    <n v="65"/>
    <s v="S24_3420"/>
    <x v="35"/>
    <s v="+81 3 3584 0555"/>
    <s v="2-2-8 Roppongi"/>
    <m/>
    <s v="Minato-ku"/>
    <s v="Tokyo"/>
    <s v="106-0032"/>
    <x v="11"/>
    <x v="3"/>
    <s v="Shimamura"/>
    <s v="Akiko"/>
    <s v="Small"/>
  </r>
  <r>
    <n v="10351"/>
    <n v="38"/>
    <n v="68.38"/>
    <n v="4"/>
    <n v="2598.44"/>
    <x v="6"/>
    <x v="6"/>
    <n v="12"/>
    <n v="3"/>
    <x v="1"/>
    <s v="12/03/2004"/>
    <s v="Shipped"/>
    <n v="4"/>
    <n v="12"/>
    <n v="2004"/>
    <x v="3"/>
    <n v="65"/>
    <s v="S24_3420"/>
    <x v="49"/>
    <s v="(171) 555-0297"/>
    <s v="35 King George"/>
    <m/>
    <s v="London"/>
    <m/>
    <s v="WX3 6FW"/>
    <x v="6"/>
    <x v="1"/>
    <s v="Brown"/>
    <s v="Ann"/>
    <s v="Small"/>
  </r>
  <r>
    <n v="10361"/>
    <n v="34"/>
    <n v="100"/>
    <n v="6"/>
    <n v="3871.92"/>
    <x v="6"/>
    <x v="6"/>
    <n v="12"/>
    <n v="17"/>
    <x v="1"/>
    <s v="12/17/2004"/>
    <s v="Shipped"/>
    <n v="4"/>
    <n v="12"/>
    <n v="2004"/>
    <x v="3"/>
    <n v="65"/>
    <s v="S24_3420"/>
    <x v="20"/>
    <s v="+61 2 9495 8555"/>
    <s v="Monitor Money Building, 815 Pacific Hwy"/>
    <s v="Level 6"/>
    <s v="Chatswood"/>
    <s v="NSW"/>
    <n v="2067"/>
    <x v="3"/>
    <x v="2"/>
    <s v="Huxley"/>
    <s v="Adrian"/>
    <s v="Medium"/>
  </r>
  <r>
    <n v="10373"/>
    <n v="46"/>
    <n v="66"/>
    <n v="11"/>
    <n v="3036"/>
    <x v="7"/>
    <x v="7"/>
    <n v="1"/>
    <n v="31"/>
    <x v="2"/>
    <s v="1/31/2005"/>
    <s v="Shipped"/>
    <n v="1"/>
    <n v="1"/>
    <n v="2005"/>
    <x v="3"/>
    <n v="65"/>
    <s v="S24_3420"/>
    <x v="60"/>
    <s v="981-443655"/>
    <s v="Torikatu 38"/>
    <m/>
    <s v="Oulu"/>
    <m/>
    <n v="90110"/>
    <x v="4"/>
    <x v="1"/>
    <s v="Koskitalo"/>
    <s v="Pirkko"/>
    <s v="Medium"/>
  </r>
  <r>
    <n v="10386"/>
    <n v="35"/>
    <n v="63.76"/>
    <n v="9"/>
    <n v="2231.6"/>
    <x v="11"/>
    <x v="11"/>
    <n v="3"/>
    <n v="1"/>
    <x v="2"/>
    <s v="03/01/2005"/>
    <s v="Resolved"/>
    <n v="1"/>
    <n v="3"/>
    <n v="2005"/>
    <x v="3"/>
    <n v="65"/>
    <s v="S24_3420"/>
    <x v="23"/>
    <s v="(91) 555 94 44"/>
    <s v="C/ Moralzarzal, 86"/>
    <m/>
    <s v="Madrid"/>
    <m/>
    <n v="28034"/>
    <x v="7"/>
    <x v="1"/>
    <s v="Freyre"/>
    <s v="Diego"/>
    <s v="Small"/>
  </r>
  <r>
    <n v="10398"/>
    <n v="34"/>
    <n v="71.67"/>
    <n v="13"/>
    <n v="2436.7800000000002"/>
    <x v="11"/>
    <x v="11"/>
    <n v="3"/>
    <n v="30"/>
    <x v="2"/>
    <s v="3/30/2005"/>
    <s v="Shipped"/>
    <n v="1"/>
    <n v="3"/>
    <n v="2005"/>
    <x v="3"/>
    <n v="65"/>
    <s v="S24_3420"/>
    <x v="1"/>
    <s v="26.47.1555"/>
    <s v="59 rue de l'Abbaye"/>
    <m/>
    <s v="Reims"/>
    <m/>
    <n v="51100"/>
    <x v="1"/>
    <x v="1"/>
    <s v="Henriot"/>
    <s v="Paul"/>
    <s v="Small"/>
  </r>
  <r>
    <n v="10400"/>
    <n v="38"/>
    <n v="57.2"/>
    <n v="3"/>
    <n v="2173.6"/>
    <x v="8"/>
    <x v="8"/>
    <n v="4"/>
    <n v="1"/>
    <x v="2"/>
    <s v="04/01/2005"/>
    <s v="Shipped"/>
    <n v="2"/>
    <n v="4"/>
    <n v="2005"/>
    <x v="3"/>
    <n v="65"/>
    <s v="S24_3420"/>
    <x v="61"/>
    <n v="4085553659"/>
    <s v="3086 Ingle Ln."/>
    <m/>
    <s v="San Jose"/>
    <s v="CA"/>
    <n v="94217"/>
    <x v="0"/>
    <x v="0"/>
    <s v="Frick"/>
    <s v="Sue"/>
    <s v="Small"/>
  </r>
  <r>
    <n v="10415"/>
    <n v="18"/>
    <n v="69.7"/>
    <n v="2"/>
    <n v="1254.5999999999999"/>
    <x v="1"/>
    <x v="1"/>
    <n v="5"/>
    <n v="9"/>
    <x v="2"/>
    <s v="05/09/2005"/>
    <s v="Disputed"/>
    <n v="2"/>
    <n v="5"/>
    <n v="2005"/>
    <x v="3"/>
    <n v="65"/>
    <s v="S24_3420"/>
    <x v="87"/>
    <s v="61-9-3844-6555"/>
    <s v="7 Allen Street"/>
    <m/>
    <s v="Glen Waverly"/>
    <s v="Victoria"/>
    <n v="3150"/>
    <x v="3"/>
    <x v="2"/>
    <s v="Connery"/>
    <s v="Sean"/>
    <s v="Small"/>
  </r>
  <r>
    <n v="10110"/>
    <n v="37"/>
    <n v="100"/>
    <n v="14"/>
    <n v="3724.42"/>
    <x v="11"/>
    <x v="11"/>
    <n v="3"/>
    <n v="18"/>
    <x v="0"/>
    <s v="3/18/2003"/>
    <s v="Shipped"/>
    <n v="1"/>
    <n v="3"/>
    <n v="2003"/>
    <x v="1"/>
    <n v="107"/>
    <s v="S24_3432"/>
    <x v="77"/>
    <s v="(171) 555-1555"/>
    <s v="Fauntleroy Circus"/>
    <m/>
    <s v="Manchester"/>
    <m/>
    <s v="EC2 5NT"/>
    <x v="6"/>
    <x v="1"/>
    <s v="Ashworth"/>
    <s v="Victoria"/>
    <s v="Medium"/>
  </r>
  <r>
    <n v="10124"/>
    <n v="43"/>
    <n v="100"/>
    <n v="13"/>
    <n v="5203"/>
    <x v="1"/>
    <x v="1"/>
    <n v="5"/>
    <n v="21"/>
    <x v="0"/>
    <s v="5/21/2003"/>
    <s v="Shipped"/>
    <n v="2"/>
    <n v="5"/>
    <n v="2003"/>
    <x v="1"/>
    <n v="107"/>
    <s v="S24_3432"/>
    <x v="84"/>
    <n v="7025551838"/>
    <s v="8489 Strong St."/>
    <m/>
    <s v="Las Vegas"/>
    <s v="NV"/>
    <n v="83030"/>
    <x v="0"/>
    <x v="0"/>
    <s v="King"/>
    <s v="Sue"/>
    <s v="Medium"/>
  </r>
  <r>
    <n v="10148"/>
    <n v="27"/>
    <n v="100"/>
    <n v="7"/>
    <n v="3469.5"/>
    <x v="10"/>
    <x v="10"/>
    <n v="9"/>
    <n v="11"/>
    <x v="0"/>
    <s v="09/11/2003"/>
    <s v="Shipped"/>
    <n v="3"/>
    <n v="9"/>
    <n v="2003"/>
    <x v="1"/>
    <n v="107"/>
    <s v="S24_3432"/>
    <x v="42"/>
    <s v="02 9936 8555"/>
    <s v="201 Miller Street"/>
    <s v="Level 15"/>
    <s v="North Sydney"/>
    <s v="NSW"/>
    <n v="2060"/>
    <x v="3"/>
    <x v="2"/>
    <s v="O'Hara"/>
    <s v="Anna"/>
    <s v="Medium"/>
  </r>
  <r>
    <n v="10161"/>
    <n v="30"/>
    <n v="100"/>
    <n v="6"/>
    <n v="3148.2"/>
    <x v="4"/>
    <x v="4"/>
    <n v="10"/>
    <n v="17"/>
    <x v="0"/>
    <s v="10/17/2003"/>
    <s v="Shipped"/>
    <n v="4"/>
    <n v="10"/>
    <n v="2003"/>
    <x v="1"/>
    <n v="107"/>
    <s v="S24_3432"/>
    <x v="78"/>
    <s v="86 21 3555"/>
    <s v="Smagsloget 45"/>
    <m/>
    <s v="Aaarhus"/>
    <m/>
    <n v="8200"/>
    <x v="13"/>
    <x v="1"/>
    <s v="Ibsen"/>
    <s v="Palle"/>
    <s v="Medium"/>
  </r>
  <r>
    <n v="10172"/>
    <n v="22"/>
    <n v="98.51"/>
    <n v="4"/>
    <n v="2167.2199999999998"/>
    <x v="5"/>
    <x v="5"/>
    <n v="11"/>
    <n v="5"/>
    <x v="0"/>
    <s v="11/05/2003"/>
    <s v="Shipped"/>
    <n v="4"/>
    <n v="11"/>
    <n v="2003"/>
    <x v="1"/>
    <n v="107"/>
    <s v="S24_3432"/>
    <x v="13"/>
    <n v="2035552570"/>
    <s v="25593 South Bay Ln."/>
    <m/>
    <s v="Bridgewater"/>
    <s v="CT"/>
    <n v="97562"/>
    <x v="0"/>
    <x v="0"/>
    <s v="King"/>
    <s v="Julie"/>
    <s v="Small"/>
  </r>
  <r>
    <n v="10182"/>
    <n v="49"/>
    <n v="100"/>
    <n v="17"/>
    <n v="6244.07"/>
    <x v="5"/>
    <x v="5"/>
    <n v="11"/>
    <n v="12"/>
    <x v="0"/>
    <s v="11/12/2003"/>
    <s v="Shipped"/>
    <n v="4"/>
    <n v="11"/>
    <n v="2003"/>
    <x v="1"/>
    <n v="107"/>
    <s v="S24_3432"/>
    <x v="39"/>
    <n v="4155551450"/>
    <s v="5677 Strong St."/>
    <m/>
    <s v="San Rafael"/>
    <s v="CA"/>
    <n v="97562"/>
    <x v="0"/>
    <x v="0"/>
    <s v="Nelson"/>
    <s v="Valarie"/>
    <s v="Medium"/>
  </r>
  <r>
    <n v="10192"/>
    <n v="46"/>
    <n v="100"/>
    <n v="5"/>
    <n v="5566"/>
    <x v="5"/>
    <x v="5"/>
    <n v="11"/>
    <n v="20"/>
    <x v="0"/>
    <s v="11/20/2003"/>
    <s v="Shipped"/>
    <n v="4"/>
    <n v="11"/>
    <n v="2003"/>
    <x v="1"/>
    <n v="107"/>
    <s v="S24_3432"/>
    <x v="40"/>
    <n v="6035558647"/>
    <s v="2304 Long Airport Avenue"/>
    <m/>
    <s v="Nashua"/>
    <s v="NH"/>
    <n v="62005"/>
    <x v="0"/>
    <x v="0"/>
    <s v="Young"/>
    <s v="Valarie"/>
    <s v="Medium"/>
  </r>
  <r>
    <n v="10204"/>
    <n v="48"/>
    <n v="91.02"/>
    <n v="11"/>
    <n v="4368.96"/>
    <x v="6"/>
    <x v="6"/>
    <n v="12"/>
    <n v="2"/>
    <x v="0"/>
    <s v="12/02/2003"/>
    <s v="Shipped"/>
    <n v="4"/>
    <n v="12"/>
    <n v="2003"/>
    <x v="1"/>
    <n v="107"/>
    <s v="S24_3432"/>
    <x v="74"/>
    <n v="2125557413"/>
    <s v="4092 Furth Circle"/>
    <s v="Suite 400"/>
    <s v="NYC"/>
    <s v="NY"/>
    <n v="10022"/>
    <x v="0"/>
    <x v="0"/>
    <s v="Young"/>
    <s v="Jeff"/>
    <s v="Medium"/>
  </r>
  <r>
    <n v="10212"/>
    <n v="46"/>
    <n v="87.81"/>
    <n v="4"/>
    <n v="4039.26"/>
    <x v="7"/>
    <x v="7"/>
    <n v="1"/>
    <n v="16"/>
    <x v="1"/>
    <s v="1/16/2004"/>
    <s v="Shipped"/>
    <n v="1"/>
    <n v="1"/>
    <n v="2004"/>
    <x v="1"/>
    <n v="107"/>
    <s v="S24_3432"/>
    <x v="23"/>
    <s v="(91) 555 94 44"/>
    <s v="C/ Moralzarzal, 86"/>
    <m/>
    <s v="Madrid"/>
    <m/>
    <n v="28034"/>
    <x v="7"/>
    <x v="1"/>
    <s v="Freyre"/>
    <s v="Diego"/>
    <s v="Medium"/>
  </r>
  <r>
    <n v="10226"/>
    <n v="48"/>
    <n v="92.09"/>
    <n v="2"/>
    <n v="4420.32"/>
    <x v="0"/>
    <x v="0"/>
    <n v="2"/>
    <n v="26"/>
    <x v="1"/>
    <s v="2/26/2004"/>
    <s v="Shipped"/>
    <n v="1"/>
    <n v="2"/>
    <n v="2004"/>
    <x v="1"/>
    <n v="107"/>
    <s v="S24_3432"/>
    <x v="55"/>
    <n v="7605558146"/>
    <s v="361 Furth Circle"/>
    <m/>
    <s v="San Diego"/>
    <s v="CA"/>
    <n v="91217"/>
    <x v="0"/>
    <x v="0"/>
    <s v="Thompson"/>
    <s v="Valarie"/>
    <s v="Medium"/>
  </r>
  <r>
    <n v="10241"/>
    <n v="27"/>
    <n v="86.73"/>
    <n v="9"/>
    <n v="2341.71"/>
    <x v="8"/>
    <x v="8"/>
    <n v="4"/>
    <n v="13"/>
    <x v="1"/>
    <s v="4/13/2004"/>
    <s v="Shipped"/>
    <n v="2"/>
    <n v="4"/>
    <n v="2004"/>
    <x v="1"/>
    <n v="107"/>
    <s v="S24_3432"/>
    <x v="83"/>
    <s v="88.60.1555"/>
    <s v="24, place Kluber"/>
    <m/>
    <s v="Strasbourg"/>
    <m/>
    <n v="67000"/>
    <x v="1"/>
    <x v="1"/>
    <s v="Citeaux"/>
    <s v="Frederique"/>
    <s v="Small"/>
  </r>
  <r>
    <n v="10267"/>
    <n v="43"/>
    <n v="100"/>
    <n v="6"/>
    <n v="5110.9799999999996"/>
    <x v="2"/>
    <x v="2"/>
    <n v="7"/>
    <n v="7"/>
    <x v="1"/>
    <s v="07/07/2004"/>
    <s v="Shipped"/>
    <n v="3"/>
    <n v="7"/>
    <n v="2004"/>
    <x v="1"/>
    <n v="107"/>
    <s v="S24_3432"/>
    <x v="74"/>
    <n v="2125557413"/>
    <s v="4092 Furth Circle"/>
    <s v="Suite 400"/>
    <s v="NYC"/>
    <s v="NY"/>
    <n v="10022"/>
    <x v="0"/>
    <x v="0"/>
    <s v="Young"/>
    <s v="Jeff"/>
    <s v="Medium"/>
  </r>
  <r>
    <n v="10279"/>
    <n v="48"/>
    <n v="100"/>
    <n v="6"/>
    <n v="6168"/>
    <x v="3"/>
    <x v="3"/>
    <n v="8"/>
    <n v="9"/>
    <x v="1"/>
    <s v="08/09/2004"/>
    <s v="Shipped"/>
    <n v="3"/>
    <n v="8"/>
    <n v="2004"/>
    <x v="1"/>
    <n v="107"/>
    <s v="S24_3432"/>
    <x v="23"/>
    <s v="(91) 555 94 44"/>
    <s v="C/ Moralzarzal, 86"/>
    <m/>
    <s v="Madrid"/>
    <m/>
    <n v="28034"/>
    <x v="7"/>
    <x v="1"/>
    <s v="Freyre"/>
    <s v="Diego"/>
    <s v="Medium"/>
  </r>
  <r>
    <n v="10288"/>
    <n v="41"/>
    <n v="100"/>
    <n v="12"/>
    <n v="4873.26"/>
    <x v="10"/>
    <x v="10"/>
    <n v="9"/>
    <n v="1"/>
    <x v="1"/>
    <s v="09/01/2004"/>
    <s v="Shipped"/>
    <n v="3"/>
    <n v="9"/>
    <n v="2004"/>
    <x v="1"/>
    <n v="107"/>
    <s v="S24_3432"/>
    <x v="65"/>
    <s v="+65 224 1555"/>
    <s v="Village Close - 106 Linden Road Sandown"/>
    <s v="2nd Floor"/>
    <s v="Singapore"/>
    <m/>
    <n v="69045"/>
    <x v="9"/>
    <x v="2"/>
    <s v="Victorino"/>
    <s v="Wendy"/>
    <s v="Medium"/>
  </r>
  <r>
    <n v="10301"/>
    <n v="22"/>
    <n v="96.37"/>
    <n v="2"/>
    <n v="2120.14"/>
    <x v="4"/>
    <x v="4"/>
    <n v="10"/>
    <n v="5"/>
    <x v="0"/>
    <s v="10/05/2003"/>
    <s v="Shipped"/>
    <n v="4"/>
    <n v="10"/>
    <n v="2003"/>
    <x v="1"/>
    <n v="107"/>
    <s v="S24_3432"/>
    <x v="85"/>
    <s v="+47 2212 1555"/>
    <s v="Drammensveien 126 A, PB 744 Sentrum"/>
    <m/>
    <s v="Oslo"/>
    <m/>
    <s v="N 0106"/>
    <x v="2"/>
    <x v="1"/>
    <s v="Klaeboe"/>
    <s v="Jan"/>
    <s v="Small"/>
  </r>
  <r>
    <n v="10311"/>
    <n v="46"/>
    <n v="92.09"/>
    <n v="7"/>
    <n v="4236.1400000000003"/>
    <x v="4"/>
    <x v="4"/>
    <n v="10"/>
    <n v="16"/>
    <x v="1"/>
    <s v="10/16/2004"/>
    <s v="Shipped"/>
    <n v="4"/>
    <n v="10"/>
    <n v="2004"/>
    <x v="1"/>
    <n v="107"/>
    <s v="S24_3432"/>
    <x v="23"/>
    <s v="(91) 555 94 44"/>
    <s v="C/ Moralzarzal, 86"/>
    <m/>
    <s v="Madrid"/>
    <m/>
    <n v="28034"/>
    <x v="7"/>
    <x v="1"/>
    <s v="Freyre"/>
    <s v="Diego"/>
    <s v="Medium"/>
  </r>
  <r>
    <n v="10321"/>
    <n v="21"/>
    <n v="89.95"/>
    <n v="4"/>
    <n v="1888.95"/>
    <x v="5"/>
    <x v="5"/>
    <n v="11"/>
    <n v="4"/>
    <x v="1"/>
    <s v="11/04/2004"/>
    <s v="Shipped"/>
    <n v="4"/>
    <n v="11"/>
    <n v="2004"/>
    <x v="1"/>
    <n v="107"/>
    <s v="S24_3432"/>
    <x v="21"/>
    <n v="5085552555"/>
    <s v="1785 First Street"/>
    <m/>
    <s v="New Bedford"/>
    <s v="MA"/>
    <n v="50553"/>
    <x v="0"/>
    <x v="0"/>
    <s v="Benitez"/>
    <s v="Violeta"/>
    <s v="Small"/>
  </r>
  <r>
    <n v="10332"/>
    <n v="31"/>
    <n v="37.18"/>
    <n v="13"/>
    <n v="1152.58"/>
    <x v="5"/>
    <x v="5"/>
    <n v="11"/>
    <n v="17"/>
    <x v="1"/>
    <s v="11/17/2004"/>
    <s v="Shipped"/>
    <n v="4"/>
    <n v="11"/>
    <n v="2004"/>
    <x v="1"/>
    <n v="107"/>
    <s v="S24_3432"/>
    <x v="77"/>
    <s v="(171) 555-1555"/>
    <s v="Fauntleroy Circus"/>
    <m/>
    <s v="Manchester"/>
    <m/>
    <s v="EC2 5NT"/>
    <x v="6"/>
    <x v="1"/>
    <s v="Ashworth"/>
    <s v="Victoria"/>
    <s v="Small"/>
  </r>
  <r>
    <n v="10346"/>
    <n v="26"/>
    <n v="95.88"/>
    <n v="6"/>
    <n v="2492.88"/>
    <x v="5"/>
    <x v="5"/>
    <n v="11"/>
    <n v="29"/>
    <x v="1"/>
    <s v="11/29/2004"/>
    <s v="Shipped"/>
    <n v="4"/>
    <n v="11"/>
    <n v="2004"/>
    <x v="1"/>
    <n v="107"/>
    <s v="S24_3432"/>
    <x v="84"/>
    <n v="7025551838"/>
    <s v="8489 Strong St."/>
    <m/>
    <s v="Las Vegas"/>
    <s v="NV"/>
    <n v="83030"/>
    <x v="0"/>
    <x v="0"/>
    <s v="King"/>
    <s v="Sue"/>
    <s v="Small"/>
  </r>
  <r>
    <n v="10368"/>
    <n v="20"/>
    <n v="99.58"/>
    <n v="4"/>
    <n v="1991.6"/>
    <x v="7"/>
    <x v="7"/>
    <n v="1"/>
    <n v="19"/>
    <x v="2"/>
    <s v="1/19/2005"/>
    <s v="Shipped"/>
    <n v="1"/>
    <n v="1"/>
    <n v="2005"/>
    <x v="1"/>
    <n v="107"/>
    <s v="S24_3432"/>
    <x v="39"/>
    <n v="4155551450"/>
    <s v="5677 Strong St."/>
    <m/>
    <s v="San Rafael"/>
    <s v="CA"/>
    <n v="97562"/>
    <x v="0"/>
    <x v="0"/>
    <s v="Nelson"/>
    <s v="Valarie"/>
    <s v="Small"/>
  </r>
  <r>
    <n v="10380"/>
    <n v="34"/>
    <n v="100"/>
    <n v="11"/>
    <n v="3953.18"/>
    <x v="0"/>
    <x v="0"/>
    <n v="2"/>
    <n v="16"/>
    <x v="2"/>
    <s v="2/16/2005"/>
    <s v="Shipped"/>
    <n v="1"/>
    <n v="2"/>
    <n v="2005"/>
    <x v="1"/>
    <n v="107"/>
    <s v="S24_3432"/>
    <x v="23"/>
    <s v="(91) 555 94 44"/>
    <s v="C/ Moralzarzal, 86"/>
    <m/>
    <s v="Madrid"/>
    <m/>
    <n v="28034"/>
    <x v="7"/>
    <x v="1"/>
    <s v="Freyre"/>
    <s v="Diego"/>
    <s v="Medium"/>
  </r>
  <r>
    <n v="10407"/>
    <n v="43"/>
    <n v="86.73"/>
    <n v="9"/>
    <n v="3729.39"/>
    <x v="8"/>
    <x v="8"/>
    <n v="4"/>
    <n v="22"/>
    <x v="2"/>
    <s v="4/22/2005"/>
    <s v="On Hold"/>
    <n v="2"/>
    <n v="4"/>
    <n v="2005"/>
    <x v="1"/>
    <n v="107"/>
    <s v="S24_3432"/>
    <x v="61"/>
    <n v="4085553659"/>
    <s v="3086 Ingle Ln."/>
    <m/>
    <s v="San Jose"/>
    <s v="CA"/>
    <n v="94217"/>
    <x v="0"/>
    <x v="0"/>
    <s v="Frick"/>
    <s v="Sue"/>
    <s v="Medium"/>
  </r>
  <r>
    <n v="10420"/>
    <n v="26"/>
    <n v="100"/>
    <n v="12"/>
    <n v="2617.16"/>
    <x v="1"/>
    <x v="1"/>
    <n v="5"/>
    <n v="29"/>
    <x v="2"/>
    <s v="5/29/2005"/>
    <s v="In Process"/>
    <n v="2"/>
    <n v="5"/>
    <n v="2005"/>
    <x v="1"/>
    <n v="107"/>
    <s v="S24_3432"/>
    <x v="20"/>
    <s v="+61 2 9495 8555"/>
    <s v="Monitor Money Building, 815 Pacific Hwy"/>
    <s v="Level 6"/>
    <s v="Chatswood"/>
    <s v="NSW"/>
    <n v="2067"/>
    <x v="3"/>
    <x v="2"/>
    <s v="Huxley"/>
    <s v="Adrian"/>
    <s v="Small"/>
  </r>
  <r>
    <n v="10105"/>
    <n v="50"/>
    <n v="79.67"/>
    <n v="1"/>
    <n v="3983.5"/>
    <x v="0"/>
    <x v="0"/>
    <n v="2"/>
    <n v="11"/>
    <x v="0"/>
    <s v="02/11/2003"/>
    <s v="Shipped"/>
    <n v="1"/>
    <n v="2"/>
    <n v="2003"/>
    <x v="3"/>
    <n v="83"/>
    <s v="S24_3816"/>
    <x v="48"/>
    <s v="31 12 3555"/>
    <s v="Vinb'ltet 34"/>
    <m/>
    <s v="Kobenhavn"/>
    <m/>
    <n v="1734"/>
    <x v="13"/>
    <x v="1"/>
    <s v="Petersen"/>
    <s v="Jytte"/>
    <s v="Medium"/>
  </r>
  <r>
    <n v="10119"/>
    <n v="35"/>
    <n v="90.57"/>
    <n v="10"/>
    <n v="3169.95"/>
    <x v="8"/>
    <x v="8"/>
    <n v="4"/>
    <n v="28"/>
    <x v="0"/>
    <s v="4/28/2003"/>
    <s v="Shipped"/>
    <n v="2"/>
    <n v="4"/>
    <n v="2003"/>
    <x v="3"/>
    <n v="83"/>
    <s v="S24_3816"/>
    <x v="19"/>
    <s v="6562-9555"/>
    <s v="Geislweg 14"/>
    <m/>
    <s v="Salzburg"/>
    <m/>
    <n v="5020"/>
    <x v="5"/>
    <x v="1"/>
    <s v="Pipps"/>
    <s v="Georg"/>
    <s v="Medium"/>
  </r>
  <r>
    <n v="10129"/>
    <n v="50"/>
    <n v="77.989999999999995"/>
    <n v="1"/>
    <n v="3899.5"/>
    <x v="9"/>
    <x v="9"/>
    <n v="6"/>
    <n v="12"/>
    <x v="0"/>
    <s v="06/12/2003"/>
    <s v="Shipped"/>
    <n v="2"/>
    <n v="6"/>
    <n v="2003"/>
    <x v="3"/>
    <n v="83"/>
    <s v="S24_3816"/>
    <x v="49"/>
    <s v="(171) 555-0297"/>
    <s v="35 King George"/>
    <m/>
    <s v="London"/>
    <m/>
    <s v="WX3 6FW"/>
    <x v="6"/>
    <x v="1"/>
    <s v="Brown"/>
    <s v="Ann"/>
    <s v="Medium"/>
  </r>
  <r>
    <n v="10143"/>
    <n v="23"/>
    <n v="80.510000000000005"/>
    <n v="14"/>
    <n v="1851.73"/>
    <x v="3"/>
    <x v="3"/>
    <n v="8"/>
    <n v="10"/>
    <x v="0"/>
    <s v="08/10/2003"/>
    <s v="Shipped"/>
    <n v="3"/>
    <n v="8"/>
    <n v="2003"/>
    <x v="3"/>
    <n v="83"/>
    <s v="S24_3816"/>
    <x v="50"/>
    <n v="5085559555"/>
    <s v="4575 Hillside Dr."/>
    <m/>
    <s v="New Bedford"/>
    <s v="MA"/>
    <n v="50553"/>
    <x v="0"/>
    <x v="0"/>
    <s v="Tam"/>
    <s v="Wing C"/>
    <s v="Small"/>
  </r>
  <r>
    <n v="10155"/>
    <n v="37"/>
    <n v="67.930000000000007"/>
    <n v="12"/>
    <n v="2513.41"/>
    <x v="4"/>
    <x v="4"/>
    <n v="10"/>
    <n v="6"/>
    <x v="0"/>
    <s v="10/06/2003"/>
    <s v="Shipped"/>
    <n v="4"/>
    <n v="10"/>
    <n v="2003"/>
    <x v="3"/>
    <n v="83"/>
    <s v="S24_3816"/>
    <x v="16"/>
    <s v="90-224 8555"/>
    <s v="Keskuskatu 45"/>
    <m/>
    <s v="Helsinki"/>
    <m/>
    <n v="21240"/>
    <x v="4"/>
    <x v="1"/>
    <s v="Karttunen"/>
    <s v="Matti"/>
    <s v="Small"/>
  </r>
  <r>
    <n v="10167"/>
    <n v="29"/>
    <n v="83.86"/>
    <n v="8"/>
    <n v="2431.94"/>
    <x v="4"/>
    <x v="4"/>
    <n v="10"/>
    <n v="23"/>
    <x v="0"/>
    <s v="10/23/2003"/>
    <s v="Cancelled"/>
    <n v="4"/>
    <n v="10"/>
    <n v="2003"/>
    <x v="3"/>
    <n v="83"/>
    <s v="S24_3816"/>
    <x v="37"/>
    <s v="0695-34 6555"/>
    <s v="?kergatan 24"/>
    <m/>
    <s v="Boras"/>
    <m/>
    <s v="S-844 67"/>
    <x v="8"/>
    <x v="1"/>
    <s v="Larsson"/>
    <s v="Maria"/>
    <s v="Small"/>
  </r>
  <r>
    <n v="10178"/>
    <n v="21"/>
    <n v="72.12"/>
    <n v="11"/>
    <n v="1514.52"/>
    <x v="5"/>
    <x v="5"/>
    <n v="11"/>
    <n v="8"/>
    <x v="0"/>
    <s v="11/08/2003"/>
    <s v="Shipped"/>
    <n v="4"/>
    <n v="11"/>
    <n v="2003"/>
    <x v="3"/>
    <n v="83"/>
    <s v="S24_3816"/>
    <x v="51"/>
    <s v="61.77.6555"/>
    <s v="1 rue Alsace-Lorraine"/>
    <m/>
    <s v="Toulouse"/>
    <m/>
    <n v="31000"/>
    <x v="1"/>
    <x v="1"/>
    <s v="Roulet"/>
    <s v="Annette"/>
    <s v="Small"/>
  </r>
  <r>
    <n v="10186"/>
    <n v="36"/>
    <n v="85.54"/>
    <n v="8"/>
    <n v="3079.44"/>
    <x v="5"/>
    <x v="5"/>
    <n v="11"/>
    <n v="14"/>
    <x v="0"/>
    <s v="11/14/2003"/>
    <s v="Shipped"/>
    <n v="4"/>
    <n v="11"/>
    <n v="2003"/>
    <x v="3"/>
    <n v="83"/>
    <s v="S24_3816"/>
    <x v="52"/>
    <s v="(171) 555-7555"/>
    <s v="120 Hanover Sq."/>
    <m/>
    <s v="London"/>
    <m/>
    <s v="WA1 1DP"/>
    <x v="6"/>
    <x v="1"/>
    <s v="Hardy"/>
    <s v="Thomas"/>
    <s v="Medium"/>
  </r>
  <r>
    <n v="10197"/>
    <n v="22"/>
    <n v="86.38"/>
    <n v="5"/>
    <n v="1900.36"/>
    <x v="5"/>
    <x v="5"/>
    <n v="11"/>
    <n v="26"/>
    <x v="0"/>
    <s v="11/26/2003"/>
    <s v="Shipped"/>
    <n v="4"/>
    <n v="11"/>
    <n v="2003"/>
    <x v="3"/>
    <n v="83"/>
    <s v="S24_3816"/>
    <x v="53"/>
    <s v="(93) 203 4555"/>
    <s v="Rambla de Catalu¤a, 23"/>
    <m/>
    <s v="Barcelona"/>
    <m/>
    <n v="8022"/>
    <x v="7"/>
    <x v="1"/>
    <s v="Saavedra"/>
    <s v="Eduardo"/>
    <s v="Small"/>
  </r>
  <r>
    <n v="10209"/>
    <n v="22"/>
    <n v="89.73"/>
    <n v="7"/>
    <n v="1974.06"/>
    <x v="7"/>
    <x v="7"/>
    <n v="1"/>
    <n v="9"/>
    <x v="1"/>
    <s v="01/09/2004"/>
    <s v="Shipped"/>
    <n v="1"/>
    <n v="1"/>
    <n v="2004"/>
    <x v="3"/>
    <n v="83"/>
    <s v="S24_3816"/>
    <x v="54"/>
    <n v="2155554369"/>
    <s v="6047 Douglas Av."/>
    <m/>
    <s v="Los Angeles"/>
    <s v="CA"/>
    <m/>
    <x v="0"/>
    <x v="0"/>
    <s v="Chandler"/>
    <s v="Michael"/>
    <s v="Small"/>
  </r>
  <r>
    <n v="10222"/>
    <n v="46"/>
    <n v="80.510000000000005"/>
    <n v="11"/>
    <n v="3703.46"/>
    <x v="0"/>
    <x v="0"/>
    <n v="2"/>
    <n v="19"/>
    <x v="1"/>
    <s v="2/19/2004"/>
    <s v="Shipped"/>
    <n v="1"/>
    <n v="2"/>
    <n v="2004"/>
    <x v="3"/>
    <n v="83"/>
    <s v="S24_3816"/>
    <x v="55"/>
    <n v="7605558146"/>
    <s v="361 Furth Circle"/>
    <m/>
    <s v="San Diego"/>
    <s v="CA"/>
    <n v="91217"/>
    <x v="0"/>
    <x v="0"/>
    <s v="Thompson"/>
    <s v="Valarie"/>
    <s v="Medium"/>
  </r>
  <r>
    <n v="10248"/>
    <n v="23"/>
    <n v="76.31"/>
    <n v="2"/>
    <n v="1755.13"/>
    <x v="1"/>
    <x v="1"/>
    <n v="5"/>
    <n v="7"/>
    <x v="1"/>
    <s v="05/07/2004"/>
    <s v="Cancelled"/>
    <n v="2"/>
    <n v="5"/>
    <n v="2004"/>
    <x v="3"/>
    <n v="83"/>
    <s v="S24_3816"/>
    <x v="0"/>
    <n v="2125557818"/>
    <s v="897 Long Airport Avenue"/>
    <m/>
    <s v="NYC"/>
    <s v="NY"/>
    <n v="10022"/>
    <x v="0"/>
    <x v="0"/>
    <s v="Yu"/>
    <s v="Kwai"/>
    <s v="Small"/>
  </r>
  <r>
    <n v="10262"/>
    <n v="49"/>
    <n v="87.21"/>
    <n v="16"/>
    <n v="4273.29"/>
    <x v="9"/>
    <x v="9"/>
    <n v="6"/>
    <n v="24"/>
    <x v="1"/>
    <s v="6/24/2004"/>
    <s v="Cancelled"/>
    <n v="2"/>
    <n v="6"/>
    <n v="2004"/>
    <x v="3"/>
    <n v="83"/>
    <s v="S24_3816"/>
    <x v="23"/>
    <s v="(91) 555 94 44"/>
    <s v="C/ Moralzarzal, 86"/>
    <m/>
    <s v="Madrid"/>
    <m/>
    <n v="28034"/>
    <x v="7"/>
    <x v="1"/>
    <s v="Freyre"/>
    <s v="Diego"/>
    <s v="Medium"/>
  </r>
  <r>
    <n v="10273"/>
    <n v="48"/>
    <n v="83.02"/>
    <n v="3"/>
    <n v="3984.96"/>
    <x v="2"/>
    <x v="2"/>
    <n v="7"/>
    <n v="21"/>
    <x v="1"/>
    <s v="7/21/2004"/>
    <s v="Shipped"/>
    <n v="3"/>
    <n v="7"/>
    <n v="2004"/>
    <x v="3"/>
    <n v="83"/>
    <s v="S24_3816"/>
    <x v="56"/>
    <s v="(02) 5554 67"/>
    <s v="Rue Joseph-Bens 532"/>
    <m/>
    <s v="Bruxelles"/>
    <m/>
    <s v="B-1180"/>
    <x v="14"/>
    <x v="1"/>
    <s v="Dewey"/>
    <s v="Catherine"/>
    <s v="Medium"/>
  </r>
  <r>
    <n v="10283"/>
    <n v="33"/>
    <n v="72.959999999999994"/>
    <n v="5"/>
    <n v="2407.6799999999998"/>
    <x v="3"/>
    <x v="3"/>
    <n v="8"/>
    <n v="20"/>
    <x v="1"/>
    <s v="8/20/2004"/>
    <s v="Shipped"/>
    <n v="3"/>
    <n v="8"/>
    <n v="2004"/>
    <x v="3"/>
    <n v="83"/>
    <s v="S24_3816"/>
    <x v="57"/>
    <s v="(604) 555-4555"/>
    <s v="23 Tsawassen Blvd."/>
    <m/>
    <s v="Tsawassen"/>
    <s v="BC"/>
    <s v="T2F 8M4"/>
    <x v="10"/>
    <x v="0"/>
    <s v="Lincoln"/>
    <s v="Elizabeth"/>
    <s v="Small"/>
  </r>
  <r>
    <n v="10296"/>
    <n v="22"/>
    <n v="77.150000000000006"/>
    <n v="14"/>
    <n v="1697.3"/>
    <x v="10"/>
    <x v="10"/>
    <n v="9"/>
    <n v="15"/>
    <x v="1"/>
    <s v="9/15/2004"/>
    <s v="Shipped"/>
    <n v="3"/>
    <n v="9"/>
    <n v="2004"/>
    <x v="3"/>
    <n v="83"/>
    <s v="S24_3816"/>
    <x v="89"/>
    <s v="+49 89 61 08 9555"/>
    <s v="Hansastr. 15"/>
    <m/>
    <s v="Munich"/>
    <m/>
    <n v="80686"/>
    <x v="16"/>
    <x v="1"/>
    <s v="Donnermeyer"/>
    <s v="Michael"/>
    <s v="Small"/>
  </r>
  <r>
    <n v="10307"/>
    <n v="22"/>
    <n v="91.41"/>
    <n v="8"/>
    <n v="2011.02"/>
    <x v="4"/>
    <x v="4"/>
    <n v="10"/>
    <n v="14"/>
    <x v="1"/>
    <s v="10/14/2004"/>
    <s v="Shipped"/>
    <n v="4"/>
    <n v="10"/>
    <n v="2004"/>
    <x v="3"/>
    <n v="83"/>
    <s v="S24_3816"/>
    <x v="29"/>
    <n v="2155554695"/>
    <s v="782 First Street"/>
    <m/>
    <s v="Philadelphia"/>
    <s v="PA"/>
    <n v="71270"/>
    <x v="0"/>
    <x v="0"/>
    <s v="Cervantes"/>
    <s v="Francisca"/>
    <s v="Small"/>
  </r>
  <r>
    <n v="10316"/>
    <n v="25"/>
    <n v="92.25"/>
    <n v="16"/>
    <n v="2306.25"/>
    <x v="5"/>
    <x v="5"/>
    <n v="11"/>
    <n v="1"/>
    <x v="1"/>
    <s v="11/01/2004"/>
    <s v="Shipped"/>
    <n v="4"/>
    <n v="11"/>
    <n v="2004"/>
    <x v="3"/>
    <n v="83"/>
    <s v="S24_3816"/>
    <x v="59"/>
    <s v="(198) 555-8888"/>
    <s v="Garden House Crowther Way"/>
    <m/>
    <s v="Cowes"/>
    <s v="Isle of Wight"/>
    <s v="PO31 7PJ"/>
    <x v="6"/>
    <x v="1"/>
    <s v="Bennett"/>
    <s v="Helen"/>
    <s v="Small"/>
  </r>
  <r>
    <n v="10326"/>
    <n v="20"/>
    <n v="92.25"/>
    <n v="2"/>
    <n v="1845"/>
    <x v="5"/>
    <x v="5"/>
    <n v="11"/>
    <n v="9"/>
    <x v="1"/>
    <s v="11/09/2004"/>
    <s v="Shipped"/>
    <n v="4"/>
    <n v="11"/>
    <n v="2004"/>
    <x v="3"/>
    <n v="83"/>
    <s v="S24_3816"/>
    <x v="24"/>
    <s v="0921-12 3555"/>
    <s v="Berguvsv„gen  8"/>
    <m/>
    <s v="Lule"/>
    <m/>
    <s v="S-958 22"/>
    <x v="8"/>
    <x v="1"/>
    <s v="Berglund"/>
    <s v="Christina"/>
    <s v="Small"/>
  </r>
  <r>
    <n v="10339"/>
    <n v="42"/>
    <n v="59.36"/>
    <n v="16"/>
    <n v="2493.12"/>
    <x v="5"/>
    <x v="5"/>
    <n v="11"/>
    <n v="23"/>
    <x v="1"/>
    <s v="11/23/2004"/>
    <s v="Shipped"/>
    <n v="4"/>
    <n v="11"/>
    <n v="2004"/>
    <x v="3"/>
    <n v="83"/>
    <s v="S24_3816"/>
    <x v="35"/>
    <s v="+81 3 3584 0555"/>
    <s v="2-2-8 Roppongi"/>
    <m/>
    <s v="Minato-ku"/>
    <s v="Tokyo"/>
    <s v="106-0032"/>
    <x v="11"/>
    <x v="3"/>
    <s v="Shimamura"/>
    <s v="Akiko"/>
    <s v="Small"/>
  </r>
  <r>
    <n v="10350"/>
    <n v="25"/>
    <n v="60.34"/>
    <n v="10"/>
    <n v="1508.5"/>
    <x v="6"/>
    <x v="6"/>
    <n v="12"/>
    <n v="2"/>
    <x v="1"/>
    <s v="12/02/2004"/>
    <s v="Shipped"/>
    <n v="4"/>
    <n v="12"/>
    <n v="2004"/>
    <x v="3"/>
    <n v="83"/>
    <s v="S24_3816"/>
    <x v="23"/>
    <s v="(91) 555 94 44"/>
    <s v="C/ Moralzarzal, 86"/>
    <m/>
    <s v="Madrid"/>
    <m/>
    <n v="28034"/>
    <x v="7"/>
    <x v="1"/>
    <s v="Freyre"/>
    <s v="Diego"/>
    <s v="Small"/>
  </r>
  <r>
    <n v="10373"/>
    <n v="23"/>
    <n v="100"/>
    <n v="10"/>
    <n v="2394.3000000000002"/>
    <x v="7"/>
    <x v="7"/>
    <n v="1"/>
    <n v="31"/>
    <x v="2"/>
    <s v="1/31/2005"/>
    <s v="Shipped"/>
    <n v="1"/>
    <n v="1"/>
    <n v="2005"/>
    <x v="3"/>
    <n v="83"/>
    <s v="S24_3816"/>
    <x v="60"/>
    <s v="981-443655"/>
    <s v="Torikatu 38"/>
    <m/>
    <s v="Oulu"/>
    <m/>
    <n v="90110"/>
    <x v="4"/>
    <x v="1"/>
    <s v="Koskitalo"/>
    <s v="Pirkko"/>
    <s v="Small"/>
  </r>
  <r>
    <n v="10385"/>
    <n v="37"/>
    <n v="85.54"/>
    <n v="2"/>
    <n v="3164.98"/>
    <x v="0"/>
    <x v="0"/>
    <n v="2"/>
    <n v="28"/>
    <x v="2"/>
    <s v="2/28/2005"/>
    <s v="Shipped"/>
    <n v="1"/>
    <n v="2"/>
    <n v="2005"/>
    <x v="3"/>
    <n v="83"/>
    <s v="S24_3816"/>
    <x v="39"/>
    <n v="4155551450"/>
    <s v="5677 Strong St."/>
    <m/>
    <s v="San Rafael"/>
    <s v="CA"/>
    <n v="97562"/>
    <x v="0"/>
    <x v="0"/>
    <s v="Nelson"/>
    <s v="Valarie"/>
    <s v="Medium"/>
  </r>
  <r>
    <n v="10396"/>
    <n v="37"/>
    <n v="90.57"/>
    <n v="8"/>
    <n v="3351.09"/>
    <x v="11"/>
    <x v="11"/>
    <n v="3"/>
    <n v="23"/>
    <x v="2"/>
    <s v="3/23/2005"/>
    <s v="Shipped"/>
    <n v="1"/>
    <n v="3"/>
    <n v="2005"/>
    <x v="3"/>
    <n v="83"/>
    <s v="S24_3816"/>
    <x v="39"/>
    <n v="4155551450"/>
    <s v="5677 Strong St."/>
    <m/>
    <s v="San Rafael"/>
    <s v="CA"/>
    <n v="97562"/>
    <x v="0"/>
    <x v="0"/>
    <s v="Nelson"/>
    <s v="Valarie"/>
    <s v="Medium"/>
  </r>
  <r>
    <n v="10400"/>
    <n v="42"/>
    <n v="72.959999999999994"/>
    <n v="8"/>
    <n v="3064.32"/>
    <x v="8"/>
    <x v="8"/>
    <n v="4"/>
    <n v="1"/>
    <x v="2"/>
    <s v="04/01/2005"/>
    <s v="Shipped"/>
    <n v="2"/>
    <n v="4"/>
    <n v="2005"/>
    <x v="3"/>
    <n v="83"/>
    <s v="S24_3816"/>
    <x v="61"/>
    <n v="4085553659"/>
    <s v="3086 Ingle Ln."/>
    <m/>
    <s v="San Jose"/>
    <s v="CA"/>
    <n v="94217"/>
    <x v="0"/>
    <x v="0"/>
    <s v="Frick"/>
    <s v="Sue"/>
    <s v="Medium"/>
  </r>
  <r>
    <n v="10414"/>
    <n v="51"/>
    <n v="76.31"/>
    <n v="2"/>
    <n v="3891.81"/>
    <x v="1"/>
    <x v="1"/>
    <n v="5"/>
    <n v="6"/>
    <x v="2"/>
    <s v="05/06/2005"/>
    <s v="On Hold"/>
    <n v="2"/>
    <n v="5"/>
    <n v="2005"/>
    <x v="3"/>
    <n v="83"/>
    <s v="S24_3816"/>
    <x v="58"/>
    <n v="6175559555"/>
    <s v="8616 Spinnaker Dr."/>
    <m/>
    <s v="Boston"/>
    <s v="MA"/>
    <n v="51003"/>
    <x v="0"/>
    <x v="0"/>
    <s v="Yoshido"/>
    <s v="Juri"/>
    <s v="Medium"/>
  </r>
  <r>
    <n v="10108"/>
    <n v="40"/>
    <n v="100"/>
    <n v="1"/>
    <n v="5448.8"/>
    <x v="11"/>
    <x v="11"/>
    <n v="3"/>
    <n v="3"/>
    <x v="0"/>
    <s v="03/03/2003"/>
    <s v="Shipped"/>
    <n v="1"/>
    <n v="3"/>
    <n v="2003"/>
    <x v="1"/>
    <n v="140"/>
    <s v="S24_3856"/>
    <x v="66"/>
    <s v="+63 2 555 3587"/>
    <s v="15 McCallum Street - NatWest Center #13-03"/>
    <m/>
    <s v="Makati City"/>
    <m/>
    <s v="1227 MM"/>
    <x v="15"/>
    <x v="3"/>
    <s v="Cruz"/>
    <s v="Arnold"/>
    <s v="Medium"/>
  </r>
  <r>
    <n v="10122"/>
    <n v="43"/>
    <n v="100"/>
    <n v="5"/>
    <n v="5494.97"/>
    <x v="1"/>
    <x v="1"/>
    <n v="5"/>
    <n v="8"/>
    <x v="0"/>
    <s v="05/08/2003"/>
    <s v="Shipped"/>
    <n v="2"/>
    <n v="5"/>
    <n v="2003"/>
    <x v="1"/>
    <n v="140"/>
    <s v="S24_3856"/>
    <x v="67"/>
    <s v="91.24.4555"/>
    <s v="12, rue des Bouchers"/>
    <m/>
    <s v="Marseille"/>
    <m/>
    <n v="13008"/>
    <x v="1"/>
    <x v="1"/>
    <s v="Lebihan"/>
    <s v="Laurence"/>
    <s v="Medium"/>
  </r>
  <r>
    <n v="10135"/>
    <n v="47"/>
    <n v="100"/>
    <n v="2"/>
    <n v="6336.07"/>
    <x v="2"/>
    <x v="2"/>
    <n v="7"/>
    <n v="2"/>
    <x v="0"/>
    <s v="07/02/2003"/>
    <s v="Shipped"/>
    <n v="3"/>
    <n v="7"/>
    <n v="2003"/>
    <x v="1"/>
    <n v="140"/>
    <s v="S24_3856"/>
    <x v="39"/>
    <n v="4155551450"/>
    <s v="5677 Strong St."/>
    <m/>
    <s v="San Rafael"/>
    <s v="CA"/>
    <n v="97562"/>
    <x v="0"/>
    <x v="0"/>
    <s v="Nelson"/>
    <s v="Valarie"/>
    <s v="Medium"/>
  </r>
  <r>
    <n v="10147"/>
    <n v="23"/>
    <n v="100"/>
    <n v="2"/>
    <n v="2906.97"/>
    <x v="10"/>
    <x v="10"/>
    <n v="9"/>
    <n v="5"/>
    <x v="0"/>
    <s v="09/05/2003"/>
    <s v="Shipped"/>
    <n v="3"/>
    <n v="9"/>
    <n v="2003"/>
    <x v="1"/>
    <n v="140"/>
    <s v="S24_3856"/>
    <x v="41"/>
    <n v="6175558555"/>
    <s v="7825 Douglas Av."/>
    <m/>
    <s v="Brickhaven"/>
    <s v="MA"/>
    <n v="58339"/>
    <x v="0"/>
    <x v="0"/>
    <s v="Nelson"/>
    <s v="Allen"/>
    <s v="Small"/>
  </r>
  <r>
    <n v="10160"/>
    <n v="35"/>
    <n v="100"/>
    <n v="3"/>
    <n v="4767.7"/>
    <x v="4"/>
    <x v="4"/>
    <n v="10"/>
    <n v="11"/>
    <x v="0"/>
    <s v="10/11/2003"/>
    <s v="Shipped"/>
    <n v="4"/>
    <n v="10"/>
    <n v="2003"/>
    <x v="1"/>
    <n v="140"/>
    <s v="S24_3856"/>
    <x v="54"/>
    <n v="2155554369"/>
    <s v="6047 Douglas Av."/>
    <m/>
    <s v="Los Angeles"/>
    <s v="CA"/>
    <m/>
    <x v="0"/>
    <x v="0"/>
    <s v="Chandler"/>
    <s v="Michael"/>
    <s v="Medium"/>
  </r>
  <r>
    <n v="10170"/>
    <n v="34"/>
    <n v="100"/>
    <n v="1"/>
    <n v="3819.56"/>
    <x v="5"/>
    <x v="5"/>
    <n v="11"/>
    <n v="4"/>
    <x v="0"/>
    <s v="11/04/2003"/>
    <s v="Shipped"/>
    <n v="4"/>
    <n v="11"/>
    <n v="2003"/>
    <x v="1"/>
    <n v="140"/>
    <s v="S24_3856"/>
    <x v="63"/>
    <s v="7675-3555"/>
    <s v="Kirchgasse 6"/>
    <m/>
    <s v="Graz"/>
    <m/>
    <n v="8010"/>
    <x v="5"/>
    <x v="1"/>
    <s v="Mendel"/>
    <s v="Roland"/>
    <s v="Medium"/>
  </r>
  <r>
    <n v="10181"/>
    <n v="25"/>
    <n v="100"/>
    <n v="9"/>
    <n v="3861.75"/>
    <x v="5"/>
    <x v="5"/>
    <n v="11"/>
    <n v="12"/>
    <x v="0"/>
    <s v="11/12/2003"/>
    <s v="Shipped"/>
    <n v="4"/>
    <n v="11"/>
    <n v="2003"/>
    <x v="1"/>
    <n v="140"/>
    <s v="S24_3856"/>
    <x v="7"/>
    <s v="+47 2267 3215"/>
    <s v="Drammen 121, PR 744 Sentrum"/>
    <m/>
    <s v="Bergen"/>
    <m/>
    <s v="N 5804"/>
    <x v="2"/>
    <x v="1"/>
    <s v="Oeztan"/>
    <s v="Veysel"/>
    <s v="Medium"/>
  </r>
  <r>
    <n v="10192"/>
    <n v="45"/>
    <n v="100"/>
    <n v="14"/>
    <n v="6319.35"/>
    <x v="5"/>
    <x v="5"/>
    <n v="11"/>
    <n v="20"/>
    <x v="0"/>
    <s v="11/20/2003"/>
    <s v="Shipped"/>
    <n v="4"/>
    <n v="11"/>
    <n v="2003"/>
    <x v="1"/>
    <n v="140"/>
    <s v="S24_3856"/>
    <x v="40"/>
    <n v="6035558647"/>
    <s v="2304 Long Airport Avenue"/>
    <m/>
    <s v="Nashua"/>
    <s v="NH"/>
    <n v="62005"/>
    <x v="0"/>
    <x v="0"/>
    <s v="Young"/>
    <s v="Valarie"/>
    <s v="Medium"/>
  </r>
  <r>
    <n v="10203"/>
    <n v="47"/>
    <n v="100"/>
    <n v="3"/>
    <n v="6996.42"/>
    <x v="6"/>
    <x v="6"/>
    <n v="12"/>
    <n v="2"/>
    <x v="0"/>
    <s v="12/02/2003"/>
    <s v="Shipped"/>
    <n v="4"/>
    <n v="12"/>
    <n v="2003"/>
    <x v="1"/>
    <n v="140"/>
    <s v="S24_3856"/>
    <x v="23"/>
    <s v="(91) 555 94 44"/>
    <s v="C/ Moralzarzal, 86"/>
    <m/>
    <s v="Madrid"/>
    <m/>
    <n v="28034"/>
    <x v="7"/>
    <x v="1"/>
    <s v="Freyre"/>
    <s v="Diego"/>
    <s v="Medium"/>
  </r>
  <r>
    <n v="10212"/>
    <n v="49"/>
    <n v="100"/>
    <n v="13"/>
    <n v="6949.67"/>
    <x v="7"/>
    <x v="7"/>
    <n v="1"/>
    <n v="16"/>
    <x v="1"/>
    <s v="1/16/2004"/>
    <s v="Shipped"/>
    <n v="1"/>
    <n v="1"/>
    <n v="2004"/>
    <x v="1"/>
    <n v="140"/>
    <s v="S24_3856"/>
    <x v="23"/>
    <s v="(91) 555 94 44"/>
    <s v="C/ Moralzarzal, 86"/>
    <m/>
    <s v="Madrid"/>
    <m/>
    <n v="28034"/>
    <x v="7"/>
    <x v="1"/>
    <s v="Freyre"/>
    <s v="Diego"/>
    <s v="Medium"/>
  </r>
  <r>
    <n v="10225"/>
    <n v="40"/>
    <n v="100"/>
    <n v="4"/>
    <n v="4550"/>
    <x v="0"/>
    <x v="0"/>
    <n v="2"/>
    <n v="22"/>
    <x v="1"/>
    <s v="2/22/2004"/>
    <s v="Shipped"/>
    <n v="1"/>
    <n v="2"/>
    <n v="2004"/>
    <x v="1"/>
    <n v="140"/>
    <s v="S24_3856"/>
    <x v="69"/>
    <s v="0897-034555"/>
    <s v="Grenzacherweg 237"/>
    <m/>
    <s v="Gensve"/>
    <m/>
    <n v="1203"/>
    <x v="17"/>
    <x v="1"/>
    <s v="Holz"/>
    <s v="Michael"/>
    <s v="Medium"/>
  </r>
  <r>
    <n v="10239"/>
    <n v="29"/>
    <n v="100"/>
    <n v="3"/>
    <n v="4479.63"/>
    <x v="8"/>
    <x v="8"/>
    <n v="4"/>
    <n v="12"/>
    <x v="1"/>
    <s v="04/12/2004"/>
    <s v="Shipped"/>
    <n v="2"/>
    <n v="4"/>
    <n v="2004"/>
    <x v="1"/>
    <n v="140"/>
    <s v="S24_3856"/>
    <x v="60"/>
    <s v="981-443655"/>
    <s v="Torikatu 38"/>
    <m/>
    <s v="Oulu"/>
    <m/>
    <n v="90110"/>
    <x v="4"/>
    <x v="1"/>
    <s v="Koskitalo"/>
    <s v="Pirkko"/>
    <s v="Medium"/>
  </r>
  <r>
    <n v="10253"/>
    <n v="39"/>
    <n v="100"/>
    <n v="8"/>
    <n v="5148"/>
    <x v="9"/>
    <x v="9"/>
    <n v="6"/>
    <n v="1"/>
    <x v="1"/>
    <s v="06/01/2004"/>
    <s v="Cancelled"/>
    <n v="2"/>
    <n v="6"/>
    <n v="2004"/>
    <x v="1"/>
    <n v="140"/>
    <s v="S24_3856"/>
    <x v="22"/>
    <s v="(171) 555-2282"/>
    <s v="Berkeley Gardens 12  Brewery"/>
    <m/>
    <s v="Liverpool"/>
    <m/>
    <s v="WX1 6LT"/>
    <x v="6"/>
    <x v="1"/>
    <s v="Devon"/>
    <s v="Elizabeth"/>
    <s v="Medium"/>
  </r>
  <r>
    <n v="10266"/>
    <n v="24"/>
    <n v="100"/>
    <n v="9"/>
    <n v="2932.08"/>
    <x v="2"/>
    <x v="2"/>
    <n v="7"/>
    <n v="6"/>
    <x v="1"/>
    <s v="07/06/2004"/>
    <s v="Shipped"/>
    <n v="3"/>
    <n v="7"/>
    <n v="2004"/>
    <x v="1"/>
    <n v="140"/>
    <s v="S24_3856"/>
    <x v="70"/>
    <s v="0522-556555"/>
    <s v="Strada Provinciale 124"/>
    <m/>
    <s v="Reggio Emilia"/>
    <m/>
    <n v="42100"/>
    <x v="12"/>
    <x v="1"/>
    <s v="Moroni"/>
    <s v="Maurizio"/>
    <s v="Small"/>
  </r>
  <r>
    <n v="10278"/>
    <n v="25"/>
    <n v="100"/>
    <n v="9"/>
    <n v="3159.75"/>
    <x v="3"/>
    <x v="3"/>
    <n v="8"/>
    <n v="6"/>
    <x v="1"/>
    <s v="08/06/2004"/>
    <s v="Shipped"/>
    <n v="3"/>
    <n v="8"/>
    <n v="2004"/>
    <x v="1"/>
    <n v="140"/>
    <s v="S24_3856"/>
    <x v="84"/>
    <n v="7025551838"/>
    <s v="8489 Strong St."/>
    <m/>
    <s v="Las Vegas"/>
    <s v="NV"/>
    <n v="83030"/>
    <x v="0"/>
    <x v="0"/>
    <s v="King"/>
    <s v="Sue"/>
    <s v="Medium"/>
  </r>
  <r>
    <n v="10287"/>
    <n v="36"/>
    <n v="100"/>
    <n v="7"/>
    <n v="4297.32"/>
    <x v="3"/>
    <x v="3"/>
    <n v="8"/>
    <n v="30"/>
    <x v="1"/>
    <s v="8/30/2004"/>
    <s v="Shipped"/>
    <n v="3"/>
    <n v="8"/>
    <n v="2004"/>
    <x v="1"/>
    <n v="140"/>
    <s v="S24_3856"/>
    <x v="69"/>
    <s v="0897-034555"/>
    <s v="Grenzacherweg 237"/>
    <m/>
    <s v="Gensve"/>
    <m/>
    <n v="1203"/>
    <x v="17"/>
    <x v="1"/>
    <s v="Holz"/>
    <s v="Michael"/>
    <s v="Medium"/>
  </r>
  <r>
    <n v="10301"/>
    <n v="50"/>
    <n v="100"/>
    <n v="11"/>
    <n v="7723.5"/>
    <x v="4"/>
    <x v="4"/>
    <n v="10"/>
    <n v="5"/>
    <x v="0"/>
    <s v="10/05/2003"/>
    <s v="Shipped"/>
    <n v="4"/>
    <n v="10"/>
    <n v="2003"/>
    <x v="1"/>
    <n v="140"/>
    <s v="S24_3856"/>
    <x v="85"/>
    <s v="+47 2212 1555"/>
    <s v="Drammensveien 126 A, PB 744 Sentrum"/>
    <m/>
    <s v="Oslo"/>
    <m/>
    <s v="N 0106"/>
    <x v="2"/>
    <x v="1"/>
    <s v="Klaeboe"/>
    <s v="Jan"/>
    <s v="Large"/>
  </r>
  <r>
    <n v="10310"/>
    <n v="45"/>
    <n v="100"/>
    <n v="5"/>
    <n v="5497.65"/>
    <x v="4"/>
    <x v="4"/>
    <n v="10"/>
    <n v="16"/>
    <x v="1"/>
    <s v="10/16/2004"/>
    <s v="Shipped"/>
    <n v="4"/>
    <n v="10"/>
    <n v="2004"/>
    <x v="1"/>
    <n v="140"/>
    <s v="S24_3856"/>
    <x v="68"/>
    <s v="0221-5554327"/>
    <s v="Mehrheimerstr. 369"/>
    <m/>
    <s v="Koln"/>
    <m/>
    <n v="50739"/>
    <x v="16"/>
    <x v="1"/>
    <s v="Pfalzheim"/>
    <s v="Henriette"/>
    <s v="Medium"/>
  </r>
  <r>
    <n v="10321"/>
    <n v="26"/>
    <n v="100"/>
    <n v="13"/>
    <n v="4052.88"/>
    <x v="5"/>
    <x v="5"/>
    <n v="11"/>
    <n v="4"/>
    <x v="1"/>
    <s v="11/04/2004"/>
    <s v="Shipped"/>
    <n v="4"/>
    <n v="11"/>
    <n v="2004"/>
    <x v="1"/>
    <n v="140"/>
    <s v="S24_3856"/>
    <x v="21"/>
    <n v="5085552555"/>
    <s v="1785 First Street"/>
    <m/>
    <s v="New Bedford"/>
    <s v="MA"/>
    <n v="50553"/>
    <x v="0"/>
    <x v="0"/>
    <s v="Benitez"/>
    <s v="Violeta"/>
    <s v="Medium"/>
  </r>
  <r>
    <n v="10331"/>
    <n v="21"/>
    <n v="100"/>
    <n v="1"/>
    <n v="3135.93"/>
    <x v="5"/>
    <x v="5"/>
    <n v="11"/>
    <n v="17"/>
    <x v="1"/>
    <s v="11/17/2004"/>
    <s v="Shipped"/>
    <n v="4"/>
    <n v="11"/>
    <n v="2004"/>
    <x v="1"/>
    <n v="140"/>
    <s v="S24_3856"/>
    <x v="45"/>
    <n v="2155559857"/>
    <s v="11328 Douglas Av."/>
    <m/>
    <s v="Philadelphia"/>
    <s v="PA"/>
    <n v="71270"/>
    <x v="0"/>
    <x v="0"/>
    <s v="Hernandez"/>
    <s v="Rosa"/>
    <s v="Medium"/>
  </r>
  <r>
    <n v="10342"/>
    <n v="42"/>
    <n v="100"/>
    <n v="6"/>
    <n v="5013.54"/>
    <x v="5"/>
    <x v="5"/>
    <n v="11"/>
    <n v="24"/>
    <x v="1"/>
    <s v="11/24/2004"/>
    <s v="Shipped"/>
    <n v="4"/>
    <n v="11"/>
    <n v="2004"/>
    <x v="1"/>
    <n v="140"/>
    <s v="S24_3856"/>
    <x v="10"/>
    <s v="03 9520 4555"/>
    <s v="636 St Kilda Road"/>
    <s v="Level 3"/>
    <s v="Melbourne"/>
    <s v="Victoria"/>
    <n v="3004"/>
    <x v="3"/>
    <x v="2"/>
    <s v="Ferguson"/>
    <s v="Peter"/>
    <s v="Medium"/>
  </r>
  <r>
    <n v="10355"/>
    <n v="32"/>
    <n v="100"/>
    <n v="8"/>
    <n v="5302.72"/>
    <x v="6"/>
    <x v="6"/>
    <n v="12"/>
    <n v="7"/>
    <x v="1"/>
    <s v="12/07/2004"/>
    <s v="Shipped"/>
    <n v="4"/>
    <n v="12"/>
    <n v="2004"/>
    <x v="1"/>
    <n v="140"/>
    <s v="S24_3856"/>
    <x v="23"/>
    <s v="(91) 555 94 44"/>
    <s v="C/ Moralzarzal, 86"/>
    <m/>
    <s v="Madrid"/>
    <m/>
    <n v="28034"/>
    <x v="7"/>
    <x v="1"/>
    <s v="Freyre"/>
    <s v="Diego"/>
    <s v="Medium"/>
  </r>
  <r>
    <n v="10363"/>
    <n v="31"/>
    <n v="94.58"/>
    <n v="1"/>
    <n v="2931.98"/>
    <x v="7"/>
    <x v="7"/>
    <n v="1"/>
    <n v="6"/>
    <x v="2"/>
    <s v="01/06/2005"/>
    <s v="Shipped"/>
    <n v="1"/>
    <n v="1"/>
    <n v="2005"/>
    <x v="1"/>
    <n v="140"/>
    <s v="S24_3856"/>
    <x v="73"/>
    <s v="+358 9 8045 555"/>
    <s v="Software Engineering Center, SEC Oy"/>
    <m/>
    <s v="Espoo"/>
    <m/>
    <s v="FIN-02271"/>
    <x v="4"/>
    <x v="1"/>
    <s v="Suominen"/>
    <s v="Kalle"/>
    <s v="Small"/>
  </r>
  <r>
    <n v="10378"/>
    <n v="33"/>
    <n v="53.27"/>
    <n v="3"/>
    <n v="1757.91"/>
    <x v="0"/>
    <x v="0"/>
    <n v="2"/>
    <n v="10"/>
    <x v="2"/>
    <s v="02/10/2005"/>
    <s v="Shipped"/>
    <n v="1"/>
    <n v="2"/>
    <n v="2005"/>
    <x v="1"/>
    <n v="140"/>
    <s v="S24_3856"/>
    <x v="23"/>
    <s v="(91) 555 94 44"/>
    <s v="C/ Moralzarzal, 86"/>
    <m/>
    <s v="Madrid"/>
    <m/>
    <n v="28034"/>
    <x v="7"/>
    <x v="1"/>
    <s v="Freyre"/>
    <s v="Diego"/>
    <s v="Small"/>
  </r>
  <r>
    <n v="10390"/>
    <n v="45"/>
    <n v="100"/>
    <n v="8"/>
    <n v="6763.05"/>
    <x v="11"/>
    <x v="11"/>
    <n v="3"/>
    <n v="4"/>
    <x v="2"/>
    <s v="03/04/2005"/>
    <s v="Shipped"/>
    <n v="1"/>
    <n v="3"/>
    <n v="2005"/>
    <x v="1"/>
    <n v="140"/>
    <s v="S24_3856"/>
    <x v="39"/>
    <n v="4155551450"/>
    <s v="5677 Strong St."/>
    <m/>
    <s v="San Rafael"/>
    <s v="CA"/>
    <n v="97562"/>
    <x v="0"/>
    <x v="0"/>
    <s v="Nelson"/>
    <s v="Valarie"/>
    <s v="Medium"/>
  </r>
  <r>
    <n v="10405"/>
    <n v="76"/>
    <n v="100"/>
    <n v="3"/>
    <n v="11739.7"/>
    <x v="8"/>
    <x v="8"/>
    <n v="4"/>
    <n v="14"/>
    <x v="2"/>
    <s v="4/14/2005"/>
    <s v="Shipped"/>
    <n v="2"/>
    <n v="4"/>
    <n v="2005"/>
    <x v="1"/>
    <n v="140"/>
    <s v="S24_3856"/>
    <x v="83"/>
    <s v="88.60.1555"/>
    <s v="24, place Kluber"/>
    <m/>
    <s v="Strasbourg"/>
    <m/>
    <n v="67000"/>
    <x v="1"/>
    <x v="1"/>
    <s v="Citeaux"/>
    <s v="Frederique"/>
    <s v="Large"/>
  </r>
  <r>
    <n v="10419"/>
    <n v="70"/>
    <n v="100"/>
    <n v="8"/>
    <n v="9240"/>
    <x v="1"/>
    <x v="1"/>
    <n v="5"/>
    <n v="17"/>
    <x v="2"/>
    <s v="5/17/2005"/>
    <s v="Shipped"/>
    <n v="2"/>
    <n v="5"/>
    <n v="2005"/>
    <x v="1"/>
    <n v="140"/>
    <s v="S24_3856"/>
    <x v="19"/>
    <s v="6562-9555"/>
    <s v="Geislweg 14"/>
    <m/>
    <s v="Salzburg"/>
    <m/>
    <n v="5020"/>
    <x v="5"/>
    <x v="1"/>
    <s v="Pipps"/>
    <s v="Georg"/>
    <s v="Large"/>
  </r>
  <r>
    <n v="10106"/>
    <n v="50"/>
    <n v="64.83"/>
    <n v="11"/>
    <n v="3241.5"/>
    <x v="0"/>
    <x v="0"/>
    <n v="2"/>
    <n v="17"/>
    <x v="0"/>
    <s v="2/17/2003"/>
    <s v="Shipped"/>
    <n v="1"/>
    <n v="2"/>
    <n v="2003"/>
    <x v="4"/>
    <n v="68"/>
    <s v="S24_3949"/>
    <x v="86"/>
    <s v="035-640555"/>
    <s v="Via Ludovico il Moro 22"/>
    <m/>
    <s v="Bergamo"/>
    <m/>
    <n v="24100"/>
    <x v="12"/>
    <x v="1"/>
    <s v="Rovelli"/>
    <s v="Giovanni"/>
    <s v="Medium"/>
  </r>
  <r>
    <n v="10119"/>
    <n v="28"/>
    <n v="70.290000000000006"/>
    <n v="2"/>
    <n v="1968.12"/>
    <x v="8"/>
    <x v="8"/>
    <n v="4"/>
    <n v="28"/>
    <x v="0"/>
    <s v="4/28/2003"/>
    <s v="Shipped"/>
    <n v="2"/>
    <n v="4"/>
    <n v="2003"/>
    <x v="4"/>
    <n v="68"/>
    <s v="S24_3949"/>
    <x v="19"/>
    <s v="6562-9555"/>
    <s v="Geislweg 14"/>
    <m/>
    <s v="Salzburg"/>
    <m/>
    <n v="5020"/>
    <x v="5"/>
    <x v="1"/>
    <s v="Pipps"/>
    <s v="Georg"/>
    <s v="Small"/>
  </r>
  <r>
    <n v="10131"/>
    <n v="50"/>
    <n v="81.89"/>
    <n v="3"/>
    <n v="4094.5"/>
    <x v="9"/>
    <x v="9"/>
    <n v="6"/>
    <n v="16"/>
    <x v="0"/>
    <s v="6/16/2003"/>
    <s v="Shipped"/>
    <n v="2"/>
    <n v="6"/>
    <n v="2003"/>
    <x v="4"/>
    <n v="68"/>
    <s v="S24_3949"/>
    <x v="88"/>
    <n v="2035554407"/>
    <s v="2440 Pompton St."/>
    <m/>
    <s v="Glendale"/>
    <s v="CT"/>
    <n v="97561"/>
    <x v="0"/>
    <x v="0"/>
    <s v="Lewis"/>
    <s v="Dan"/>
    <s v="Medium"/>
  </r>
  <r>
    <n v="10143"/>
    <n v="28"/>
    <n v="66.19"/>
    <n v="6"/>
    <n v="1853.32"/>
    <x v="3"/>
    <x v="3"/>
    <n v="8"/>
    <n v="10"/>
    <x v="0"/>
    <s v="08/10/2003"/>
    <s v="Shipped"/>
    <n v="3"/>
    <n v="8"/>
    <n v="2003"/>
    <x v="4"/>
    <n v="68"/>
    <s v="S24_3949"/>
    <x v="50"/>
    <n v="5085559555"/>
    <s v="4575 Hillside Dr."/>
    <m/>
    <s v="New Bedford"/>
    <s v="MA"/>
    <n v="50553"/>
    <x v="0"/>
    <x v="0"/>
    <s v="Tam"/>
    <s v="Wing C"/>
    <s v="Small"/>
  </r>
  <r>
    <n v="10155"/>
    <n v="44"/>
    <n v="77.11"/>
    <n v="4"/>
    <n v="3392.84"/>
    <x v="4"/>
    <x v="4"/>
    <n v="10"/>
    <n v="6"/>
    <x v="0"/>
    <s v="10/06/2003"/>
    <s v="Shipped"/>
    <n v="4"/>
    <n v="10"/>
    <n v="2003"/>
    <x v="4"/>
    <n v="68"/>
    <s v="S24_3949"/>
    <x v="16"/>
    <s v="90-224 8555"/>
    <s v="Keskuskatu 45"/>
    <m/>
    <s v="Helsinki"/>
    <m/>
    <n v="21240"/>
    <x v="4"/>
    <x v="1"/>
    <s v="Karttunen"/>
    <s v="Matti"/>
    <s v="Medium"/>
  </r>
  <r>
    <n v="10168"/>
    <n v="27"/>
    <n v="73.02"/>
    <n v="18"/>
    <n v="1971.54"/>
    <x v="4"/>
    <x v="4"/>
    <n v="10"/>
    <n v="28"/>
    <x v="0"/>
    <s v="10/28/2003"/>
    <s v="Shipped"/>
    <n v="4"/>
    <n v="10"/>
    <n v="2003"/>
    <x v="4"/>
    <n v="68"/>
    <s v="S24_3949"/>
    <x v="5"/>
    <n v="6505556809"/>
    <s v="9408 Furth Circle"/>
    <m/>
    <s v="Burlingame"/>
    <s v="CA"/>
    <n v="94217"/>
    <x v="0"/>
    <x v="0"/>
    <s v="Hirano"/>
    <s v="Juri"/>
    <s v="Small"/>
  </r>
  <r>
    <n v="10178"/>
    <n v="30"/>
    <n v="72.33"/>
    <n v="3"/>
    <n v="2169.9"/>
    <x v="5"/>
    <x v="5"/>
    <n v="11"/>
    <n v="8"/>
    <x v="0"/>
    <s v="11/08/2003"/>
    <s v="Shipped"/>
    <n v="4"/>
    <n v="11"/>
    <n v="2003"/>
    <x v="4"/>
    <n v="68"/>
    <s v="S24_3949"/>
    <x v="51"/>
    <s v="61.77.6555"/>
    <s v="1 rue Alsace-Lorraine"/>
    <m/>
    <s v="Toulouse"/>
    <m/>
    <n v="31000"/>
    <x v="1"/>
    <x v="1"/>
    <s v="Roulet"/>
    <s v="Annette"/>
    <s v="Small"/>
  </r>
  <r>
    <n v="10198"/>
    <n v="43"/>
    <n v="66.19"/>
    <n v="3"/>
    <n v="2846.17"/>
    <x v="5"/>
    <x v="5"/>
    <n v="11"/>
    <n v="27"/>
    <x v="0"/>
    <s v="11/27/2003"/>
    <s v="Shipped"/>
    <n v="4"/>
    <n v="11"/>
    <n v="2003"/>
    <x v="4"/>
    <n v="68"/>
    <s v="S24_3949"/>
    <x v="66"/>
    <s v="+63 2 555 3587"/>
    <s v="15 McCallum Street - NatWest Center #13-03"/>
    <m/>
    <s v="Makati City"/>
    <m/>
    <s v="1227 MM"/>
    <x v="15"/>
    <x v="3"/>
    <s v="Cruz"/>
    <s v="Arnold"/>
    <s v="Small"/>
  </r>
  <r>
    <n v="10210"/>
    <n v="29"/>
    <n v="69.599999999999994"/>
    <n v="16"/>
    <n v="2018.4"/>
    <x v="7"/>
    <x v="7"/>
    <n v="1"/>
    <n v="12"/>
    <x v="1"/>
    <s v="01/12/2004"/>
    <s v="Shipped"/>
    <n v="1"/>
    <n v="1"/>
    <n v="2004"/>
    <x v="4"/>
    <n v="68"/>
    <s v="S24_3949"/>
    <x v="44"/>
    <s v="+81 06 6342 5555"/>
    <s v="Dojima Avanza 4F, 1-6-20 Dojima, Kita-ku"/>
    <m/>
    <s v="Osaka"/>
    <s v="Osaka"/>
    <s v="530-0003"/>
    <x v="11"/>
    <x v="3"/>
    <s v="Kentary"/>
    <s v="Mory"/>
    <s v="Small"/>
  </r>
  <r>
    <n v="10222"/>
    <n v="48"/>
    <n v="56.64"/>
    <n v="3"/>
    <n v="2718.72"/>
    <x v="0"/>
    <x v="0"/>
    <n v="2"/>
    <n v="19"/>
    <x v="1"/>
    <s v="2/19/2004"/>
    <s v="Shipped"/>
    <n v="1"/>
    <n v="2"/>
    <n v="2004"/>
    <x v="4"/>
    <n v="68"/>
    <s v="S24_3949"/>
    <x v="55"/>
    <n v="7605558146"/>
    <s v="361 Furth Circle"/>
    <m/>
    <s v="San Diego"/>
    <s v="CA"/>
    <n v="91217"/>
    <x v="0"/>
    <x v="0"/>
    <s v="Thompson"/>
    <s v="Valarie"/>
    <s v="Small"/>
  </r>
  <r>
    <n v="10235"/>
    <n v="33"/>
    <n v="60.05"/>
    <n v="12"/>
    <n v="1981.65"/>
    <x v="8"/>
    <x v="8"/>
    <n v="4"/>
    <n v="2"/>
    <x v="1"/>
    <s v="04/02/2004"/>
    <s v="Shipped"/>
    <n v="2"/>
    <n v="4"/>
    <n v="2004"/>
    <x v="4"/>
    <n v="68"/>
    <s v="S24_3949"/>
    <x v="57"/>
    <s v="(604) 555-4555"/>
    <s v="23 Tsawassen Blvd."/>
    <m/>
    <s v="Tsawassen"/>
    <s v="BC"/>
    <s v="T2F 8M4"/>
    <x v="10"/>
    <x v="0"/>
    <s v="Lincoln"/>
    <s v="Elizabeth"/>
    <s v="Small"/>
  </r>
  <r>
    <n v="10250"/>
    <n v="40"/>
    <n v="75.06"/>
    <n v="13"/>
    <n v="3002.4"/>
    <x v="1"/>
    <x v="1"/>
    <n v="5"/>
    <n v="11"/>
    <x v="1"/>
    <s v="05/11/2004"/>
    <s v="Shipped"/>
    <n v="2"/>
    <n v="5"/>
    <n v="2004"/>
    <x v="4"/>
    <n v="68"/>
    <s v="S24_3949"/>
    <x v="61"/>
    <n v="4085553659"/>
    <s v="3086 Ingle Ln."/>
    <m/>
    <s v="San Jose"/>
    <s v="CA"/>
    <n v="94217"/>
    <x v="0"/>
    <x v="0"/>
    <s v="Frick"/>
    <s v="Sue"/>
    <s v="Medium"/>
  </r>
  <r>
    <n v="10262"/>
    <n v="48"/>
    <n v="61.42"/>
    <n v="8"/>
    <n v="2948.16"/>
    <x v="9"/>
    <x v="9"/>
    <n v="6"/>
    <n v="24"/>
    <x v="1"/>
    <s v="6/24/2004"/>
    <s v="Cancelled"/>
    <n v="2"/>
    <n v="6"/>
    <n v="2004"/>
    <x v="4"/>
    <n v="68"/>
    <s v="S24_3949"/>
    <x v="23"/>
    <s v="(91) 555 94 44"/>
    <s v="C/ Moralzarzal, 86"/>
    <m/>
    <s v="Madrid"/>
    <m/>
    <n v="28034"/>
    <x v="7"/>
    <x v="1"/>
    <s v="Freyre"/>
    <s v="Diego"/>
    <s v="Small"/>
  </r>
  <r>
    <n v="10275"/>
    <n v="41"/>
    <n v="81.89"/>
    <n v="18"/>
    <n v="3357.49"/>
    <x v="2"/>
    <x v="2"/>
    <n v="7"/>
    <n v="23"/>
    <x v="1"/>
    <s v="7/23/2004"/>
    <s v="Shipped"/>
    <n v="3"/>
    <n v="7"/>
    <n v="2004"/>
    <x v="4"/>
    <n v="68"/>
    <s v="S24_3949"/>
    <x v="14"/>
    <s v="40.67.8555"/>
    <s v="67, rue des Cinquante Otages"/>
    <m/>
    <s v="Nantes"/>
    <m/>
    <n v="44000"/>
    <x v="1"/>
    <x v="1"/>
    <s v="Labrune"/>
    <s v="Janine"/>
    <s v="Medium"/>
  </r>
  <r>
    <n v="10284"/>
    <n v="21"/>
    <n v="55.96"/>
    <n v="10"/>
    <n v="1175.1600000000001"/>
    <x v="3"/>
    <x v="3"/>
    <n v="8"/>
    <n v="21"/>
    <x v="1"/>
    <s v="8/21/2004"/>
    <s v="Shipped"/>
    <n v="3"/>
    <n v="8"/>
    <n v="2004"/>
    <x v="4"/>
    <n v="68"/>
    <s v="S24_3949"/>
    <x v="85"/>
    <s v="+47 2212 1555"/>
    <s v="Drammensveien 126 A, PB 744 Sentrum"/>
    <m/>
    <s v="Oslo"/>
    <m/>
    <s v="N 0106"/>
    <x v="2"/>
    <x v="1"/>
    <s v="Klaeboe"/>
    <s v="Jan"/>
    <s v="Small"/>
  </r>
  <r>
    <n v="10296"/>
    <n v="32"/>
    <n v="71.650000000000006"/>
    <n v="6"/>
    <n v="2292.8000000000002"/>
    <x v="10"/>
    <x v="10"/>
    <n v="9"/>
    <n v="15"/>
    <x v="1"/>
    <s v="9/15/2004"/>
    <s v="Shipped"/>
    <n v="3"/>
    <n v="9"/>
    <n v="2004"/>
    <x v="4"/>
    <n v="68"/>
    <s v="S24_3949"/>
    <x v="89"/>
    <s v="+49 89 61 08 9555"/>
    <s v="Hansastr. 15"/>
    <m/>
    <s v="Munich"/>
    <m/>
    <n v="80686"/>
    <x v="16"/>
    <x v="1"/>
    <s v="Donnermeyer"/>
    <s v="Michael"/>
    <s v="Small"/>
  </r>
  <r>
    <n v="10308"/>
    <n v="43"/>
    <n v="76.430000000000007"/>
    <n v="16"/>
    <n v="3286.49"/>
    <x v="4"/>
    <x v="4"/>
    <n v="10"/>
    <n v="15"/>
    <x v="1"/>
    <s v="10/15/2004"/>
    <s v="Shipped"/>
    <n v="4"/>
    <n v="10"/>
    <n v="2004"/>
    <x v="4"/>
    <n v="68"/>
    <s v="S24_3949"/>
    <x v="47"/>
    <n v="9145554562"/>
    <s v="3758 North Pendale Street"/>
    <m/>
    <s v="White Plains"/>
    <s v="NY"/>
    <n v="24067"/>
    <x v="0"/>
    <x v="0"/>
    <s v="Frick"/>
    <s v="Steve"/>
    <s v="Medium"/>
  </r>
  <r>
    <n v="10316"/>
    <n v="30"/>
    <n v="77.790000000000006"/>
    <n v="8"/>
    <n v="2333.6999999999998"/>
    <x v="5"/>
    <x v="5"/>
    <n v="11"/>
    <n v="1"/>
    <x v="1"/>
    <s v="11/01/2004"/>
    <s v="Shipped"/>
    <n v="4"/>
    <n v="11"/>
    <n v="2004"/>
    <x v="4"/>
    <n v="68"/>
    <s v="S24_3949"/>
    <x v="59"/>
    <s v="(198) 555-8888"/>
    <s v="Garden House Crowther Way"/>
    <m/>
    <s v="Cowes"/>
    <s v="Isle of Wight"/>
    <s v="PO31 7PJ"/>
    <x v="6"/>
    <x v="1"/>
    <s v="Bennett"/>
    <s v="Helen"/>
    <s v="Small"/>
  </r>
  <r>
    <n v="10328"/>
    <n v="35"/>
    <n v="76.430000000000007"/>
    <n v="3"/>
    <n v="2675.05"/>
    <x v="5"/>
    <x v="5"/>
    <n v="11"/>
    <n v="12"/>
    <x v="1"/>
    <s v="11/12/2004"/>
    <s v="Shipped"/>
    <n v="4"/>
    <n v="11"/>
    <n v="2004"/>
    <x v="4"/>
    <n v="68"/>
    <s v="S24_3949"/>
    <x v="86"/>
    <s v="035-640555"/>
    <s v="Via Ludovico il Moro 22"/>
    <m/>
    <s v="Bergamo"/>
    <m/>
    <n v="24100"/>
    <x v="12"/>
    <x v="1"/>
    <s v="Rovelli"/>
    <s v="Giovanni"/>
    <s v="Small"/>
  </r>
  <r>
    <n v="10339"/>
    <n v="45"/>
    <n v="96.92"/>
    <n v="11"/>
    <n v="4361.3999999999996"/>
    <x v="5"/>
    <x v="5"/>
    <n v="11"/>
    <n v="23"/>
    <x v="1"/>
    <s v="11/23/2004"/>
    <s v="Shipped"/>
    <n v="4"/>
    <n v="11"/>
    <n v="2004"/>
    <x v="4"/>
    <n v="68"/>
    <s v="S24_3949"/>
    <x v="35"/>
    <s v="+81 3 3584 0555"/>
    <s v="2-2-8 Roppongi"/>
    <m/>
    <s v="Minato-ku"/>
    <s v="Tokyo"/>
    <s v="106-0032"/>
    <x v="11"/>
    <x v="3"/>
    <s v="Shimamura"/>
    <s v="Akiko"/>
    <s v="Medium"/>
  </r>
  <r>
    <n v="10351"/>
    <n v="34"/>
    <n v="59.37"/>
    <n v="3"/>
    <n v="2018.58"/>
    <x v="6"/>
    <x v="6"/>
    <n v="12"/>
    <n v="3"/>
    <x v="1"/>
    <s v="12/03/2004"/>
    <s v="Shipped"/>
    <n v="4"/>
    <n v="12"/>
    <n v="2004"/>
    <x v="4"/>
    <n v="68"/>
    <s v="S24_3949"/>
    <x v="49"/>
    <s v="(171) 555-0297"/>
    <s v="35 King George"/>
    <m/>
    <s v="London"/>
    <m/>
    <s v="WX3 6FW"/>
    <x v="6"/>
    <x v="1"/>
    <s v="Brown"/>
    <s v="Ann"/>
    <s v="Small"/>
  </r>
  <r>
    <n v="10361"/>
    <n v="26"/>
    <n v="100"/>
    <n v="7"/>
    <n v="3710.98"/>
    <x v="6"/>
    <x v="6"/>
    <n v="12"/>
    <n v="17"/>
    <x v="1"/>
    <s v="12/17/2004"/>
    <s v="Shipped"/>
    <n v="4"/>
    <n v="12"/>
    <n v="2004"/>
    <x v="4"/>
    <n v="68"/>
    <s v="S24_3949"/>
    <x v="20"/>
    <s v="+61 2 9495 8555"/>
    <s v="Monitor Money Building, 815 Pacific Hwy"/>
    <s v="Level 6"/>
    <s v="Chatswood"/>
    <s v="NSW"/>
    <n v="2067"/>
    <x v="3"/>
    <x v="2"/>
    <s v="Huxley"/>
    <s v="Adrian"/>
    <s v="Medium"/>
  </r>
  <r>
    <n v="10373"/>
    <n v="39"/>
    <n v="73"/>
    <n v="13"/>
    <n v="2847"/>
    <x v="7"/>
    <x v="7"/>
    <n v="1"/>
    <n v="31"/>
    <x v="2"/>
    <s v="1/31/2005"/>
    <s v="Shipped"/>
    <n v="1"/>
    <n v="1"/>
    <n v="2005"/>
    <x v="4"/>
    <n v="68"/>
    <s v="S24_3949"/>
    <x v="60"/>
    <s v="981-443655"/>
    <s v="Torikatu 38"/>
    <m/>
    <s v="Oulu"/>
    <m/>
    <n v="90110"/>
    <x v="4"/>
    <x v="1"/>
    <s v="Koskitalo"/>
    <s v="Pirkko"/>
    <s v="Small"/>
  </r>
  <r>
    <n v="10386"/>
    <n v="41"/>
    <n v="73.319999999999993"/>
    <n v="12"/>
    <n v="3006.12"/>
    <x v="11"/>
    <x v="11"/>
    <n v="3"/>
    <n v="1"/>
    <x v="2"/>
    <s v="03/01/2005"/>
    <s v="Resolved"/>
    <n v="1"/>
    <n v="3"/>
    <n v="2005"/>
    <x v="4"/>
    <n v="68"/>
    <s v="S24_3949"/>
    <x v="23"/>
    <s v="(91) 555 94 44"/>
    <s v="C/ Moralzarzal, 86"/>
    <m/>
    <s v="Madrid"/>
    <m/>
    <n v="28034"/>
    <x v="7"/>
    <x v="1"/>
    <s v="Freyre"/>
    <s v="Diego"/>
    <s v="Medium"/>
  </r>
  <r>
    <n v="10398"/>
    <n v="41"/>
    <n v="68.239999999999995"/>
    <n v="2"/>
    <n v="2797.84"/>
    <x v="11"/>
    <x v="11"/>
    <n v="3"/>
    <n v="30"/>
    <x v="2"/>
    <s v="3/30/2005"/>
    <s v="Shipped"/>
    <n v="1"/>
    <n v="3"/>
    <n v="2005"/>
    <x v="4"/>
    <n v="68"/>
    <s v="S24_3949"/>
    <x v="1"/>
    <s v="26.47.1555"/>
    <s v="59 rue de l'Abbaye"/>
    <m/>
    <s v="Reims"/>
    <m/>
    <n v="51100"/>
    <x v="1"/>
    <x v="1"/>
    <s v="Henriot"/>
    <s v="Paul"/>
    <s v="Small"/>
  </r>
  <r>
    <n v="10401"/>
    <n v="64"/>
    <n v="60.05"/>
    <n v="12"/>
    <n v="3843.2"/>
    <x v="8"/>
    <x v="8"/>
    <n v="4"/>
    <n v="3"/>
    <x v="2"/>
    <s v="04/03/2005"/>
    <s v="On Hold"/>
    <n v="2"/>
    <n v="4"/>
    <n v="2005"/>
    <x v="4"/>
    <n v="68"/>
    <s v="S24_3949"/>
    <x v="12"/>
    <n v="2015559350"/>
    <s v="7476 Moss Rd."/>
    <m/>
    <s v="Newark"/>
    <s v="NJ"/>
    <n v="94019"/>
    <x v="0"/>
    <x v="0"/>
    <s v="Brown"/>
    <s v="William"/>
    <s v="Medium"/>
  </r>
  <r>
    <n v="10416"/>
    <n v="18"/>
    <n v="75.06"/>
    <n v="13"/>
    <n v="1351.08"/>
    <x v="1"/>
    <x v="1"/>
    <n v="5"/>
    <n v="10"/>
    <x v="2"/>
    <s v="05/10/2005"/>
    <s v="Shipped"/>
    <n v="2"/>
    <n v="5"/>
    <n v="2005"/>
    <x v="4"/>
    <n v="68"/>
    <s v="S24_3949"/>
    <x v="70"/>
    <s v="0522-556555"/>
    <s v="Strada Provinciale 124"/>
    <m/>
    <s v="Reggio Emilia"/>
    <m/>
    <n v="42100"/>
    <x v="12"/>
    <x v="1"/>
    <s v="Moroni"/>
    <s v="Maurizio"/>
    <s v="Small"/>
  </r>
  <r>
    <n v="10100"/>
    <n v="49"/>
    <n v="34.47"/>
    <n v="1"/>
    <n v="1689.03"/>
    <x v="7"/>
    <x v="7"/>
    <n v="1"/>
    <n v="6"/>
    <x v="0"/>
    <s v="01/06/2003"/>
    <s v="Shipped"/>
    <n v="1"/>
    <n v="1"/>
    <n v="2003"/>
    <x v="3"/>
    <n v="41"/>
    <s v="S24_3969"/>
    <x v="40"/>
    <n v="6035558647"/>
    <s v="2304 Long Airport Avenue"/>
    <m/>
    <s v="Nashua"/>
    <s v="NH"/>
    <n v="62005"/>
    <x v="0"/>
    <x v="0"/>
    <s v="Young"/>
    <s v="Valarie"/>
    <s v="Small"/>
  </r>
  <r>
    <n v="10110"/>
    <n v="48"/>
    <n v="34.47"/>
    <n v="5"/>
    <n v="1654.56"/>
    <x v="11"/>
    <x v="11"/>
    <n v="3"/>
    <n v="18"/>
    <x v="0"/>
    <s v="3/18/2003"/>
    <s v="Shipped"/>
    <n v="1"/>
    <n v="3"/>
    <n v="2003"/>
    <x v="3"/>
    <n v="41"/>
    <s v="S24_3969"/>
    <x v="77"/>
    <s v="(171) 555-1555"/>
    <s v="Fauntleroy Circus"/>
    <m/>
    <s v="Manchester"/>
    <m/>
    <s v="EC2 5NT"/>
    <x v="6"/>
    <x v="1"/>
    <s v="Ashworth"/>
    <s v="Victoria"/>
    <s v="Small"/>
  </r>
  <r>
    <n v="10124"/>
    <n v="46"/>
    <n v="33.229999999999997"/>
    <n v="4"/>
    <n v="1528.58"/>
    <x v="1"/>
    <x v="1"/>
    <n v="5"/>
    <n v="21"/>
    <x v="0"/>
    <s v="5/21/2003"/>
    <s v="Shipped"/>
    <n v="2"/>
    <n v="5"/>
    <n v="2003"/>
    <x v="3"/>
    <n v="41"/>
    <s v="S24_3969"/>
    <x v="84"/>
    <n v="7025551838"/>
    <s v="8489 Strong St."/>
    <m/>
    <s v="Las Vegas"/>
    <s v="NV"/>
    <n v="83030"/>
    <x v="0"/>
    <x v="0"/>
    <s v="King"/>
    <s v="Sue"/>
    <s v="Small"/>
  </r>
  <r>
    <n v="10149"/>
    <n v="26"/>
    <n v="38.979999999999997"/>
    <n v="9"/>
    <n v="1013.48"/>
    <x v="10"/>
    <x v="10"/>
    <n v="9"/>
    <n v="12"/>
    <x v="0"/>
    <s v="09/12/2003"/>
    <s v="Shipped"/>
    <n v="3"/>
    <n v="9"/>
    <n v="2003"/>
    <x v="3"/>
    <n v="41"/>
    <s v="S24_3969"/>
    <x v="82"/>
    <n v="4155554312"/>
    <s v="2793 Furth Circle"/>
    <m/>
    <s v="Brisbane"/>
    <s v="CA"/>
    <n v="94217"/>
    <x v="0"/>
    <x v="0"/>
    <s v="Taylor"/>
    <s v="Sue"/>
    <s v="Small"/>
  </r>
  <r>
    <n v="10162"/>
    <n v="37"/>
    <n v="38.979999999999997"/>
    <n v="7"/>
    <n v="1442.26"/>
    <x v="4"/>
    <x v="4"/>
    <n v="10"/>
    <n v="18"/>
    <x v="0"/>
    <s v="10/18/2003"/>
    <s v="Shipped"/>
    <n v="4"/>
    <n v="10"/>
    <n v="2003"/>
    <x v="3"/>
    <n v="41"/>
    <s v="S24_3969"/>
    <x v="4"/>
    <n v="6505551386"/>
    <s v="7734 Strong St."/>
    <m/>
    <s v="San Francisco"/>
    <s v="CA"/>
    <m/>
    <x v="0"/>
    <x v="0"/>
    <s v="Brown"/>
    <s v="Julie"/>
    <s v="Small"/>
  </r>
  <r>
    <n v="10173"/>
    <n v="35"/>
    <n v="33.229999999999997"/>
    <n v="11"/>
    <n v="1163.05"/>
    <x v="5"/>
    <x v="5"/>
    <n v="11"/>
    <n v="5"/>
    <x v="0"/>
    <s v="11/05/2003"/>
    <s v="Shipped"/>
    <n v="4"/>
    <n v="11"/>
    <n v="2003"/>
    <x v="3"/>
    <n v="41"/>
    <s v="S24_3969"/>
    <x v="86"/>
    <s v="035-640555"/>
    <s v="Via Ludovico il Moro 22"/>
    <m/>
    <s v="Bergamo"/>
    <m/>
    <n v="24100"/>
    <x v="12"/>
    <x v="1"/>
    <s v="Rovelli"/>
    <s v="Giovanni"/>
    <s v="Small"/>
  </r>
  <r>
    <n v="10182"/>
    <n v="23"/>
    <n v="42.26"/>
    <n v="8"/>
    <n v="971.98"/>
    <x v="5"/>
    <x v="5"/>
    <n v="11"/>
    <n v="12"/>
    <x v="0"/>
    <s v="11/12/2003"/>
    <s v="Shipped"/>
    <n v="4"/>
    <n v="11"/>
    <n v="2003"/>
    <x v="3"/>
    <n v="41"/>
    <s v="S24_3969"/>
    <x v="39"/>
    <n v="4155551450"/>
    <s v="5677 Strong St."/>
    <m/>
    <s v="San Rafael"/>
    <s v="CA"/>
    <n v="97562"/>
    <x v="0"/>
    <x v="0"/>
    <s v="Nelson"/>
    <s v="Valarie"/>
    <s v="Small"/>
  </r>
  <r>
    <n v="10193"/>
    <n v="22"/>
    <n v="41.03"/>
    <n v="12"/>
    <n v="902.66"/>
    <x v="5"/>
    <x v="5"/>
    <n v="11"/>
    <n v="21"/>
    <x v="0"/>
    <s v="11/21/2003"/>
    <s v="Shipped"/>
    <n v="4"/>
    <n v="11"/>
    <n v="2003"/>
    <x v="3"/>
    <n v="41"/>
    <s v="S24_3969"/>
    <x v="87"/>
    <s v="61-9-3844-6555"/>
    <s v="7 Allen Street"/>
    <m/>
    <s v="Glen Waverly"/>
    <s v="Victoria"/>
    <n v="3150"/>
    <x v="3"/>
    <x v="2"/>
    <s v="Connery"/>
    <s v="Sean"/>
    <s v="Small"/>
  </r>
  <r>
    <n v="10204"/>
    <n v="39"/>
    <n v="33.229999999999997"/>
    <n v="2"/>
    <n v="1295.97"/>
    <x v="6"/>
    <x v="6"/>
    <n v="12"/>
    <n v="2"/>
    <x v="0"/>
    <s v="12/02/2003"/>
    <s v="Shipped"/>
    <n v="4"/>
    <n v="12"/>
    <n v="2003"/>
    <x v="3"/>
    <n v="41"/>
    <s v="S24_3969"/>
    <x v="74"/>
    <n v="2125557413"/>
    <s v="4092 Furth Circle"/>
    <s v="Suite 400"/>
    <s v="NYC"/>
    <s v="NY"/>
    <n v="10022"/>
    <x v="0"/>
    <x v="0"/>
    <s v="Young"/>
    <s v="Jeff"/>
    <s v="Small"/>
  </r>
  <r>
    <n v="10214"/>
    <n v="44"/>
    <n v="34.880000000000003"/>
    <n v="5"/>
    <n v="1534.72"/>
    <x v="7"/>
    <x v="7"/>
    <n v="1"/>
    <n v="26"/>
    <x v="1"/>
    <s v="1/26/2004"/>
    <s v="Shipped"/>
    <n v="1"/>
    <n v="1"/>
    <n v="2004"/>
    <x v="3"/>
    <n v="41"/>
    <s v="S24_3969"/>
    <x v="25"/>
    <s v="(91) 555 22 82"/>
    <s v="C/ Araquil, 67"/>
    <m/>
    <s v="Madrid"/>
    <m/>
    <n v="28023"/>
    <x v="7"/>
    <x v="1"/>
    <s v="Sommer"/>
    <s v="Mart¡n"/>
    <s v="Small"/>
  </r>
  <r>
    <n v="10227"/>
    <n v="27"/>
    <n v="43.9"/>
    <n v="8"/>
    <n v="1185.3"/>
    <x v="11"/>
    <x v="11"/>
    <n v="3"/>
    <n v="2"/>
    <x v="1"/>
    <s v="03/02/2004"/>
    <s v="Shipped"/>
    <n v="1"/>
    <n v="3"/>
    <n v="2004"/>
    <x v="3"/>
    <n v="41"/>
    <s v="S24_3969"/>
    <x v="30"/>
    <s v="78.32.5555"/>
    <s v="2, rue du Commerce"/>
    <m/>
    <s v="Lyon"/>
    <m/>
    <n v="69004"/>
    <x v="1"/>
    <x v="1"/>
    <s v="Saveley"/>
    <s v="Mary"/>
    <s v="Small"/>
  </r>
  <r>
    <n v="10242"/>
    <n v="46"/>
    <n v="36.93"/>
    <n v="1"/>
    <n v="1698.78"/>
    <x v="8"/>
    <x v="8"/>
    <n v="4"/>
    <n v="20"/>
    <x v="1"/>
    <s v="4/20/2004"/>
    <s v="Shipped"/>
    <n v="2"/>
    <n v="4"/>
    <n v="2004"/>
    <x v="3"/>
    <n v="41"/>
    <s v="S24_3969"/>
    <x v="79"/>
    <n v="2125551957"/>
    <s v="5290 North Pendale Street"/>
    <s v="Suite 200"/>
    <s v="NYC"/>
    <s v="NY"/>
    <n v="10022"/>
    <x v="0"/>
    <x v="0"/>
    <s v="Kuo"/>
    <s v="Kee"/>
    <s v="Small"/>
  </r>
  <r>
    <n v="10280"/>
    <n v="33"/>
    <n v="41.85"/>
    <n v="14"/>
    <n v="1381.05"/>
    <x v="3"/>
    <x v="3"/>
    <n v="8"/>
    <n v="17"/>
    <x v="1"/>
    <s v="8/17/2004"/>
    <s v="Shipped"/>
    <n v="3"/>
    <n v="8"/>
    <n v="2004"/>
    <x v="3"/>
    <n v="41"/>
    <s v="S24_3969"/>
    <x v="36"/>
    <s v="011-4988555"/>
    <s v="Via Monte Bianco 34"/>
    <m/>
    <s v="Torino"/>
    <m/>
    <n v="10100"/>
    <x v="12"/>
    <x v="1"/>
    <s v="Accorti"/>
    <s v="Paolo"/>
    <s v="Small"/>
  </r>
  <r>
    <n v="10288"/>
    <n v="33"/>
    <n v="40.619999999999997"/>
    <n v="3"/>
    <n v="1340.46"/>
    <x v="10"/>
    <x v="10"/>
    <n v="9"/>
    <n v="1"/>
    <x v="1"/>
    <s v="09/01/2004"/>
    <s v="Shipped"/>
    <n v="3"/>
    <n v="9"/>
    <n v="2004"/>
    <x v="3"/>
    <n v="41"/>
    <s v="S24_3969"/>
    <x v="65"/>
    <s v="+65 224 1555"/>
    <s v="Village Close - 106 Linden Road Sandown"/>
    <s v="2nd Floor"/>
    <s v="Singapore"/>
    <m/>
    <n v="69045"/>
    <x v="9"/>
    <x v="2"/>
    <s v="Victorino"/>
    <s v="Wendy"/>
    <s v="Small"/>
  </r>
  <r>
    <n v="10303"/>
    <n v="24"/>
    <n v="40.21"/>
    <n v="1"/>
    <n v="965.04"/>
    <x v="4"/>
    <x v="4"/>
    <n v="10"/>
    <n v="6"/>
    <x v="1"/>
    <s v="10/06/2004"/>
    <s v="Shipped"/>
    <n v="4"/>
    <n v="10"/>
    <n v="2004"/>
    <x v="3"/>
    <n v="41"/>
    <s v="S24_3969"/>
    <x v="81"/>
    <s v="(95) 555 82 82"/>
    <s v="C/ Romero, 33"/>
    <m/>
    <s v="Sevilla"/>
    <m/>
    <n v="41101"/>
    <x v="7"/>
    <x v="1"/>
    <s v="Roel"/>
    <s v="Jose Pedro"/>
    <s v="Small"/>
  </r>
  <r>
    <n v="10312"/>
    <n v="31"/>
    <n v="35.29"/>
    <n v="15"/>
    <n v="1093.99"/>
    <x v="4"/>
    <x v="4"/>
    <n v="10"/>
    <n v="21"/>
    <x v="1"/>
    <s v="10/21/2004"/>
    <s v="Shipped"/>
    <n v="4"/>
    <n v="10"/>
    <n v="2004"/>
    <x v="3"/>
    <n v="41"/>
    <s v="S24_3969"/>
    <x v="39"/>
    <n v="4155551450"/>
    <s v="5677 Strong St."/>
    <m/>
    <s v="San Rafael"/>
    <s v="CA"/>
    <n v="97562"/>
    <x v="0"/>
    <x v="0"/>
    <s v="Nelson"/>
    <s v="Valarie"/>
    <s v="Small"/>
  </r>
  <r>
    <n v="10332"/>
    <n v="41"/>
    <n v="77.239999999999995"/>
    <n v="14"/>
    <n v="3166.84"/>
    <x v="5"/>
    <x v="5"/>
    <n v="11"/>
    <n v="17"/>
    <x v="1"/>
    <s v="11/17/2004"/>
    <s v="Shipped"/>
    <n v="4"/>
    <n v="11"/>
    <n v="2004"/>
    <x v="3"/>
    <n v="41"/>
    <s v="S24_3969"/>
    <x v="77"/>
    <s v="(171) 555-1555"/>
    <s v="Fauntleroy Circus"/>
    <m/>
    <s v="Manchester"/>
    <m/>
    <s v="EC2 5NT"/>
    <x v="6"/>
    <x v="1"/>
    <s v="Ashworth"/>
    <s v="Victoria"/>
    <s v="Medium"/>
  </r>
  <r>
    <n v="10346"/>
    <n v="22"/>
    <n v="97.44"/>
    <n v="4"/>
    <n v="2143.6799999999998"/>
    <x v="5"/>
    <x v="5"/>
    <n v="11"/>
    <n v="29"/>
    <x v="1"/>
    <s v="11/29/2004"/>
    <s v="Shipped"/>
    <n v="4"/>
    <n v="11"/>
    <n v="2004"/>
    <x v="3"/>
    <n v="41"/>
    <s v="S24_3969"/>
    <x v="84"/>
    <n v="7025551838"/>
    <s v="8489 Strong St."/>
    <m/>
    <s v="Las Vegas"/>
    <s v="NV"/>
    <n v="83030"/>
    <x v="0"/>
    <x v="0"/>
    <s v="King"/>
    <s v="Sue"/>
    <s v="Small"/>
  </r>
  <r>
    <n v="10368"/>
    <n v="46"/>
    <n v="37.340000000000003"/>
    <n v="3"/>
    <n v="1717.64"/>
    <x v="7"/>
    <x v="7"/>
    <n v="1"/>
    <n v="19"/>
    <x v="2"/>
    <s v="1/19/2005"/>
    <s v="Shipped"/>
    <n v="1"/>
    <n v="1"/>
    <n v="2005"/>
    <x v="3"/>
    <n v="41"/>
    <s v="S24_3969"/>
    <x v="39"/>
    <n v="4155551450"/>
    <s v="5677 Strong St."/>
    <m/>
    <s v="San Rafael"/>
    <s v="CA"/>
    <n v="97562"/>
    <x v="0"/>
    <x v="0"/>
    <s v="Nelson"/>
    <s v="Valarie"/>
    <s v="Small"/>
  </r>
  <r>
    <n v="10380"/>
    <n v="43"/>
    <n v="95.03"/>
    <n v="12"/>
    <n v="4086.29"/>
    <x v="0"/>
    <x v="0"/>
    <n v="2"/>
    <n v="16"/>
    <x v="2"/>
    <s v="2/16/2005"/>
    <s v="Shipped"/>
    <n v="1"/>
    <n v="2"/>
    <n v="2005"/>
    <x v="3"/>
    <n v="41"/>
    <s v="S24_3969"/>
    <x v="23"/>
    <s v="(91) 555 94 44"/>
    <s v="C/ Moralzarzal, 86"/>
    <m/>
    <s v="Madrid"/>
    <m/>
    <n v="28034"/>
    <x v="7"/>
    <x v="1"/>
    <s v="Freyre"/>
    <s v="Diego"/>
    <s v="Medium"/>
  </r>
  <r>
    <n v="10408"/>
    <n v="15"/>
    <n v="36.93"/>
    <n v="1"/>
    <n v="553.95000000000005"/>
    <x v="8"/>
    <x v="8"/>
    <n v="4"/>
    <n v="22"/>
    <x v="2"/>
    <s v="4/22/2005"/>
    <s v="Shipped"/>
    <n v="2"/>
    <n v="4"/>
    <n v="2005"/>
    <x v="3"/>
    <n v="41"/>
    <s v="S24_3969"/>
    <x v="35"/>
    <s v="+81 3 3584 0555"/>
    <s v="2-2-8 Roppongi"/>
    <m/>
    <s v="Minato-ku"/>
    <s v="Tokyo"/>
    <s v="106-0032"/>
    <x v="11"/>
    <x v="3"/>
    <s v="Shimamura"/>
    <s v="Akiko"/>
    <s v="Small"/>
  </r>
  <r>
    <n v="10420"/>
    <n v="15"/>
    <n v="43.49"/>
    <n v="3"/>
    <n v="652.35"/>
    <x v="1"/>
    <x v="1"/>
    <n v="5"/>
    <n v="29"/>
    <x v="2"/>
    <s v="5/29/2005"/>
    <s v="In Process"/>
    <n v="2"/>
    <n v="5"/>
    <n v="2005"/>
    <x v="3"/>
    <n v="41"/>
    <s v="S24_3969"/>
    <x v="20"/>
    <s v="+61 2 9495 8555"/>
    <s v="Monitor Money Building, 815 Pacific Hwy"/>
    <s v="Level 6"/>
    <s v="Chatswood"/>
    <s v="NSW"/>
    <n v="2067"/>
    <x v="3"/>
    <x v="2"/>
    <s v="Huxley"/>
    <s v="Adrian"/>
    <s v="Small"/>
  </r>
  <r>
    <n v="10104"/>
    <n v="26"/>
    <n v="100"/>
    <n v="5"/>
    <n v="2921.62"/>
    <x v="7"/>
    <x v="7"/>
    <n v="1"/>
    <n v="31"/>
    <x v="0"/>
    <s v="1/31/2003"/>
    <s v="Shipped"/>
    <n v="1"/>
    <n v="1"/>
    <n v="2003"/>
    <x v="1"/>
    <n v="118"/>
    <s v="S24_4048"/>
    <x v="23"/>
    <s v="(91) 555 94 44"/>
    <s v="C/ Moralzarzal, 86"/>
    <m/>
    <s v="Madrid"/>
    <m/>
    <n v="28034"/>
    <x v="7"/>
    <x v="1"/>
    <s v="Freyre"/>
    <s v="Diego"/>
    <s v="Small"/>
  </r>
  <r>
    <n v="10115"/>
    <n v="44"/>
    <n v="100"/>
    <n v="1"/>
    <n v="5568.64"/>
    <x v="8"/>
    <x v="8"/>
    <n v="4"/>
    <n v="4"/>
    <x v="0"/>
    <s v="04/04/2003"/>
    <s v="Shipped"/>
    <n v="2"/>
    <n v="4"/>
    <n v="2003"/>
    <x v="1"/>
    <n v="118"/>
    <s v="S24_4048"/>
    <x v="27"/>
    <n v="2125558493"/>
    <s v="5905 Pompton St."/>
    <s v="Suite 750"/>
    <s v="NYC"/>
    <s v="NY"/>
    <n v="10022"/>
    <x v="0"/>
    <x v="0"/>
    <s v="Hernandez"/>
    <s v="Maria"/>
    <s v="Medium"/>
  </r>
  <r>
    <n v="10127"/>
    <n v="20"/>
    <n v="96.99"/>
    <n v="7"/>
    <n v="1939.8"/>
    <x v="9"/>
    <x v="9"/>
    <n v="6"/>
    <n v="3"/>
    <x v="0"/>
    <s v="06/03/2003"/>
    <s v="Shipped"/>
    <n v="2"/>
    <n v="6"/>
    <n v="2003"/>
    <x v="1"/>
    <n v="118"/>
    <s v="S24_4048"/>
    <x v="74"/>
    <n v="2125557413"/>
    <s v="4092 Furth Circle"/>
    <s v="Suite 400"/>
    <s v="NYC"/>
    <s v="NY"/>
    <n v="10022"/>
    <x v="0"/>
    <x v="0"/>
    <s v="Young"/>
    <s v="Jeff"/>
    <s v="Small"/>
  </r>
  <r>
    <n v="10141"/>
    <n v="40"/>
    <n v="94.62"/>
    <n v="1"/>
    <n v="3784.8"/>
    <x v="3"/>
    <x v="3"/>
    <n v="8"/>
    <n v="1"/>
    <x v="0"/>
    <s v="08/01/2003"/>
    <s v="Shipped"/>
    <n v="3"/>
    <n v="8"/>
    <n v="2003"/>
    <x v="1"/>
    <n v="118"/>
    <s v="S24_4048"/>
    <x v="73"/>
    <s v="+358 9 8045 555"/>
    <s v="Software Engineering Center, SEC Oy"/>
    <m/>
    <s v="Espoo"/>
    <m/>
    <s v="FIN-02271"/>
    <x v="4"/>
    <x v="1"/>
    <s v="Suominen"/>
    <s v="Kalle"/>
    <s v="Medium"/>
  </r>
  <r>
    <n v="10152"/>
    <n v="23"/>
    <n v="100"/>
    <n v="3"/>
    <n v="2802.09"/>
    <x v="10"/>
    <x v="10"/>
    <n v="9"/>
    <n v="25"/>
    <x v="0"/>
    <s v="9/25/2003"/>
    <s v="Shipped"/>
    <n v="3"/>
    <n v="9"/>
    <n v="2003"/>
    <x v="1"/>
    <n v="118"/>
    <s v="S24_4048"/>
    <x v="28"/>
    <s v="61-7-3844-6555"/>
    <s v="31 Duncan St. West End"/>
    <m/>
    <s v="South Brisbane"/>
    <s v="Queensland"/>
    <n v="4101"/>
    <x v="3"/>
    <x v="2"/>
    <s v="Calaghan"/>
    <s v="Tony"/>
    <s v="Small"/>
  </r>
  <r>
    <n v="10165"/>
    <n v="24"/>
    <n v="99.36"/>
    <n v="8"/>
    <n v="2384.64"/>
    <x v="4"/>
    <x v="4"/>
    <n v="10"/>
    <n v="22"/>
    <x v="0"/>
    <s v="10/22/2003"/>
    <s v="Shipped"/>
    <n v="4"/>
    <n v="10"/>
    <n v="2003"/>
    <x v="1"/>
    <n v="118"/>
    <s v="S24_4048"/>
    <x v="26"/>
    <s v="+65 221 7555"/>
    <s v="Bronz Sok., Bronz Apt. 3/6 Tesvikiye"/>
    <m/>
    <s v="Singapore"/>
    <m/>
    <n v="79903"/>
    <x v="9"/>
    <x v="3"/>
    <s v="Natividad"/>
    <s v="Eric"/>
    <s v="Small"/>
  </r>
  <r>
    <n v="10176"/>
    <n v="29"/>
    <n v="100"/>
    <n v="7"/>
    <n v="2915.66"/>
    <x v="5"/>
    <x v="5"/>
    <n v="11"/>
    <n v="6"/>
    <x v="0"/>
    <s v="11/06/2003"/>
    <s v="Shipped"/>
    <n v="4"/>
    <n v="11"/>
    <n v="2003"/>
    <x v="1"/>
    <n v="118"/>
    <s v="S24_4048"/>
    <x v="70"/>
    <s v="0522-556555"/>
    <s v="Strada Provinciale 124"/>
    <m/>
    <s v="Reggio Emilia"/>
    <m/>
    <n v="42100"/>
    <x v="12"/>
    <x v="1"/>
    <s v="Moroni"/>
    <s v="Maurizio"/>
    <s v="Small"/>
  </r>
  <r>
    <n v="10184"/>
    <n v="49"/>
    <n v="100"/>
    <n v="2"/>
    <n v="5795.72"/>
    <x v="5"/>
    <x v="5"/>
    <n v="11"/>
    <n v="14"/>
    <x v="0"/>
    <s v="11/14/2003"/>
    <s v="Shipped"/>
    <n v="4"/>
    <n v="11"/>
    <n v="2003"/>
    <x v="1"/>
    <n v="118"/>
    <s v="S24_4048"/>
    <x v="81"/>
    <s v="(95) 555 82 82"/>
    <s v="C/ Romero, 33"/>
    <m/>
    <s v="Sevilla"/>
    <m/>
    <n v="41101"/>
    <x v="7"/>
    <x v="1"/>
    <s v="Roel"/>
    <s v="Jose Pedro"/>
    <s v="Medium"/>
  </r>
  <r>
    <n v="10195"/>
    <n v="34"/>
    <n v="100"/>
    <n v="2"/>
    <n v="3699.88"/>
    <x v="5"/>
    <x v="5"/>
    <n v="11"/>
    <n v="25"/>
    <x v="0"/>
    <s v="11/25/2003"/>
    <s v="Shipped"/>
    <n v="4"/>
    <n v="11"/>
    <n v="2003"/>
    <x v="1"/>
    <n v="118"/>
    <s v="S24_4048"/>
    <x v="47"/>
    <n v="9145554562"/>
    <s v="3758 North Pendale Street"/>
    <m/>
    <s v="White Plains"/>
    <s v="NY"/>
    <n v="24067"/>
    <x v="0"/>
    <x v="0"/>
    <s v="Frick"/>
    <s v="Steve"/>
    <s v="Medium"/>
  </r>
  <r>
    <n v="10207"/>
    <n v="28"/>
    <n v="100"/>
    <n v="3"/>
    <n v="2980.6"/>
    <x v="6"/>
    <x v="6"/>
    <n v="12"/>
    <n v="9"/>
    <x v="0"/>
    <s v="12/09/2003"/>
    <s v="Shipped"/>
    <n v="4"/>
    <n v="12"/>
    <n v="2003"/>
    <x v="1"/>
    <n v="118"/>
    <s v="S24_4048"/>
    <x v="64"/>
    <n v="6175552555"/>
    <s v="6251 Ingle Ln."/>
    <m/>
    <s v="Boston"/>
    <s v="MA"/>
    <n v="51003"/>
    <x v="0"/>
    <x v="0"/>
    <s v="Franco"/>
    <s v="Valarie"/>
    <s v="Small"/>
  </r>
  <r>
    <n v="10220"/>
    <n v="37"/>
    <n v="100"/>
    <n v="7"/>
    <n v="5032.74"/>
    <x v="0"/>
    <x v="0"/>
    <n v="2"/>
    <n v="12"/>
    <x v="1"/>
    <s v="02/12/2004"/>
    <s v="Shipped"/>
    <n v="1"/>
    <n v="2"/>
    <n v="2004"/>
    <x v="1"/>
    <n v="118"/>
    <s v="S24_4048"/>
    <x v="75"/>
    <s v="+353 1862 1555"/>
    <s v="25 Maiden Lane"/>
    <s v="Floor No. 4"/>
    <s v="Dublin"/>
    <m/>
    <n v="2"/>
    <x v="18"/>
    <x v="1"/>
    <s v="Cassidy"/>
    <s v="Dean"/>
    <s v="Medium"/>
  </r>
  <r>
    <n v="10230"/>
    <n v="45"/>
    <n v="100"/>
    <n v="5"/>
    <n v="4737.1499999999996"/>
    <x v="11"/>
    <x v="11"/>
    <n v="3"/>
    <n v="15"/>
    <x v="1"/>
    <s v="3/15/2004"/>
    <s v="Shipped"/>
    <n v="1"/>
    <n v="3"/>
    <n v="2004"/>
    <x v="1"/>
    <n v="118"/>
    <s v="S24_4048"/>
    <x v="72"/>
    <s v="+49 69 66 90 2555"/>
    <s v="Lyonerstr. 34"/>
    <m/>
    <s v="Frankfurt"/>
    <m/>
    <n v="60528"/>
    <x v="16"/>
    <x v="1"/>
    <s v="Keitel"/>
    <s v="Roland"/>
    <s v="Medium"/>
  </r>
  <r>
    <n v="10246"/>
    <n v="46"/>
    <n v="100"/>
    <n v="1"/>
    <n v="6311.2"/>
    <x v="1"/>
    <x v="1"/>
    <n v="5"/>
    <n v="5"/>
    <x v="1"/>
    <s v="05/05/2004"/>
    <s v="Shipped"/>
    <n v="2"/>
    <n v="5"/>
    <n v="2004"/>
    <x v="1"/>
    <n v="118"/>
    <s v="S24_4048"/>
    <x v="23"/>
    <s v="(91) 555 94 44"/>
    <s v="C/ Moralzarzal, 86"/>
    <m/>
    <s v="Madrid"/>
    <m/>
    <n v="28034"/>
    <x v="7"/>
    <x v="1"/>
    <s v="Freyre"/>
    <s v="Diego"/>
    <s v="Medium"/>
  </r>
  <r>
    <n v="10271"/>
    <n v="22"/>
    <n v="100"/>
    <n v="1"/>
    <n v="3070.54"/>
    <x v="2"/>
    <x v="2"/>
    <n v="7"/>
    <n v="20"/>
    <x v="1"/>
    <s v="7/20/2004"/>
    <s v="Shipped"/>
    <n v="3"/>
    <n v="7"/>
    <n v="2004"/>
    <x v="1"/>
    <n v="118"/>
    <s v="S24_4048"/>
    <x v="39"/>
    <n v="4155551450"/>
    <s v="5677 Strong St."/>
    <m/>
    <s v="San Rafael"/>
    <s v="CA"/>
    <n v="97562"/>
    <x v="0"/>
    <x v="0"/>
    <s v="Nelson"/>
    <s v="Valarie"/>
    <s v="Medium"/>
  </r>
  <r>
    <n v="10282"/>
    <n v="39"/>
    <n v="100"/>
    <n v="10"/>
    <n v="4797.3900000000003"/>
    <x v="3"/>
    <x v="3"/>
    <n v="8"/>
    <n v="20"/>
    <x v="1"/>
    <s v="8/20/2004"/>
    <s v="Shipped"/>
    <n v="3"/>
    <n v="8"/>
    <n v="2004"/>
    <x v="1"/>
    <n v="118"/>
    <s v="S24_4048"/>
    <x v="39"/>
    <n v="4155551450"/>
    <s v="5677 Strong St."/>
    <m/>
    <s v="San Rafael"/>
    <s v="CA"/>
    <n v="97562"/>
    <x v="0"/>
    <x v="0"/>
    <s v="Nelson"/>
    <s v="Valarie"/>
    <s v="Medium"/>
  </r>
  <r>
    <n v="10292"/>
    <n v="27"/>
    <n v="100"/>
    <n v="4"/>
    <n v="3832.38"/>
    <x v="10"/>
    <x v="10"/>
    <n v="9"/>
    <n v="8"/>
    <x v="1"/>
    <s v="09/08/2004"/>
    <s v="Shipped"/>
    <n v="3"/>
    <n v="9"/>
    <n v="2004"/>
    <x v="1"/>
    <n v="118"/>
    <s v="S24_4048"/>
    <x v="0"/>
    <n v="2125557818"/>
    <s v="897 Long Airport Avenue"/>
    <m/>
    <s v="NYC"/>
    <s v="NY"/>
    <n v="10022"/>
    <x v="0"/>
    <x v="0"/>
    <s v="Yu"/>
    <s v="Kwai"/>
    <s v="Medium"/>
  </r>
  <r>
    <n v="10305"/>
    <n v="36"/>
    <n v="100"/>
    <n v="1"/>
    <n v="4641.4799999999996"/>
    <x v="4"/>
    <x v="4"/>
    <n v="10"/>
    <n v="13"/>
    <x v="1"/>
    <s v="10/13/2004"/>
    <s v="Shipped"/>
    <n v="4"/>
    <n v="10"/>
    <n v="2004"/>
    <x v="1"/>
    <n v="118"/>
    <s v="S24_4048"/>
    <x v="15"/>
    <n v="6175558555"/>
    <s v="39323 Spinnaker Dr."/>
    <m/>
    <s v="Cambridge"/>
    <s v="MA"/>
    <n v="51247"/>
    <x v="0"/>
    <x v="0"/>
    <s v="Hernandez"/>
    <s v="Marta"/>
    <s v="Medium"/>
  </r>
  <r>
    <n v="10314"/>
    <n v="38"/>
    <n v="100"/>
    <n v="10"/>
    <n v="4000.26"/>
    <x v="4"/>
    <x v="4"/>
    <n v="10"/>
    <n v="22"/>
    <x v="1"/>
    <s v="10/22/2004"/>
    <s v="Shipped"/>
    <n v="4"/>
    <n v="10"/>
    <n v="2004"/>
    <x v="1"/>
    <n v="118"/>
    <s v="S24_4048"/>
    <x v="78"/>
    <s v="86 21 3555"/>
    <s v="Smagsloget 45"/>
    <m/>
    <s v="Aaarhus"/>
    <m/>
    <n v="8200"/>
    <x v="13"/>
    <x v="1"/>
    <s v="Ibsen"/>
    <s v="Palle"/>
    <s v="Medium"/>
  </r>
  <r>
    <n v="10325"/>
    <n v="44"/>
    <n v="100"/>
    <n v="5"/>
    <n v="5325.76"/>
    <x v="5"/>
    <x v="5"/>
    <n v="11"/>
    <n v="5"/>
    <x v="1"/>
    <s v="11/05/2004"/>
    <s v="Shipped"/>
    <n v="4"/>
    <n v="11"/>
    <n v="2004"/>
    <x v="1"/>
    <n v="118"/>
    <s v="S24_4048"/>
    <x v="17"/>
    <s v="07-98 9555"/>
    <s v="Erling Skakkes gate 78"/>
    <m/>
    <s v="Stavern"/>
    <m/>
    <n v="4110"/>
    <x v="2"/>
    <x v="1"/>
    <s v="Bergulfsen"/>
    <s v="Jonas"/>
    <s v="Medium"/>
  </r>
  <r>
    <n v="10336"/>
    <n v="31"/>
    <n v="100"/>
    <n v="5"/>
    <n v="4618.6899999999996"/>
    <x v="5"/>
    <x v="5"/>
    <n v="11"/>
    <n v="20"/>
    <x v="1"/>
    <s v="11/20/2004"/>
    <s v="Shipped"/>
    <n v="4"/>
    <n v="11"/>
    <n v="2004"/>
    <x v="1"/>
    <n v="118"/>
    <s v="S24_4048"/>
    <x v="62"/>
    <s v="(1) 42.34.2555"/>
    <s v="265, boulevard Charonne"/>
    <m/>
    <s v="Paris"/>
    <m/>
    <n v="75012"/>
    <x v="1"/>
    <x v="1"/>
    <s v="Bertrand"/>
    <s v="Marie"/>
    <s v="Medium"/>
  </r>
  <r>
    <n v="10349"/>
    <n v="23"/>
    <n v="100"/>
    <n v="2"/>
    <n v="3182.97"/>
    <x v="6"/>
    <x v="6"/>
    <n v="12"/>
    <n v="1"/>
    <x v="1"/>
    <s v="12/01/2004"/>
    <s v="Shipped"/>
    <n v="4"/>
    <n v="12"/>
    <n v="2004"/>
    <x v="1"/>
    <n v="118"/>
    <s v="S24_4048"/>
    <x v="74"/>
    <n v="2125557413"/>
    <s v="4092 Furth Circle"/>
    <s v="Suite 400"/>
    <s v="NYC"/>
    <s v="NY"/>
    <n v="10022"/>
    <x v="0"/>
    <x v="0"/>
    <s v="Young"/>
    <s v="Jeff"/>
    <s v="Medium"/>
  </r>
  <r>
    <n v="10359"/>
    <n v="22"/>
    <n v="100"/>
    <n v="7"/>
    <n v="2603.04"/>
    <x v="6"/>
    <x v="6"/>
    <n v="12"/>
    <n v="15"/>
    <x v="1"/>
    <s v="12/15/2004"/>
    <s v="Shipped"/>
    <n v="4"/>
    <n v="12"/>
    <n v="2004"/>
    <x v="1"/>
    <n v="118"/>
    <s v="S24_4048"/>
    <x v="1"/>
    <s v="26.47.1555"/>
    <s v="59 rue de l'Abbaye"/>
    <m/>
    <s v="Reims"/>
    <m/>
    <n v="51100"/>
    <x v="1"/>
    <x v="1"/>
    <s v="Henriot"/>
    <s v="Paul"/>
    <s v="Small"/>
  </r>
  <r>
    <n v="10371"/>
    <n v="28"/>
    <n v="50.32"/>
    <n v="9"/>
    <n v="1408.96"/>
    <x v="7"/>
    <x v="7"/>
    <n v="1"/>
    <n v="23"/>
    <x v="2"/>
    <s v="1/23/2005"/>
    <s v="Shipped"/>
    <n v="1"/>
    <n v="1"/>
    <n v="2005"/>
    <x v="1"/>
    <n v="118"/>
    <s v="S24_4048"/>
    <x v="39"/>
    <n v="4155551450"/>
    <s v="5677 Strong St."/>
    <m/>
    <s v="San Rafael"/>
    <s v="CA"/>
    <n v="97562"/>
    <x v="0"/>
    <x v="0"/>
    <s v="Nelson"/>
    <s v="Valarie"/>
    <s v="Small"/>
  </r>
  <r>
    <n v="10383"/>
    <n v="21"/>
    <n v="93.91"/>
    <n v="4"/>
    <n v="1972.11"/>
    <x v="0"/>
    <x v="0"/>
    <n v="2"/>
    <n v="22"/>
    <x v="2"/>
    <s v="2/22/2005"/>
    <s v="Shipped"/>
    <n v="1"/>
    <n v="2"/>
    <n v="2005"/>
    <x v="1"/>
    <n v="118"/>
    <s v="S24_4048"/>
    <x v="23"/>
    <s v="(91) 555 94 44"/>
    <s v="C/ Moralzarzal, 86"/>
    <m/>
    <s v="Madrid"/>
    <m/>
    <n v="28034"/>
    <x v="7"/>
    <x v="1"/>
    <s v="Freyre"/>
    <s v="Diego"/>
    <s v="Small"/>
  </r>
  <r>
    <n v="10394"/>
    <n v="37"/>
    <n v="100"/>
    <n v="7"/>
    <n v="5207.75"/>
    <x v="11"/>
    <x v="11"/>
    <n v="3"/>
    <n v="15"/>
    <x v="2"/>
    <s v="3/15/2005"/>
    <s v="Shipped"/>
    <n v="1"/>
    <n v="3"/>
    <n v="2005"/>
    <x v="1"/>
    <n v="118"/>
    <s v="S24_4048"/>
    <x v="23"/>
    <s v="(91) 555 94 44"/>
    <s v="C/ Moralzarzal, 86"/>
    <m/>
    <s v="Madrid"/>
    <m/>
    <n v="28034"/>
    <x v="7"/>
    <x v="1"/>
    <s v="Freyre"/>
    <s v="Diego"/>
    <s v="Medium"/>
  </r>
  <r>
    <n v="10412"/>
    <n v="31"/>
    <n v="100"/>
    <n v="1"/>
    <n v="4253.2"/>
    <x v="1"/>
    <x v="1"/>
    <n v="5"/>
    <n v="3"/>
    <x v="2"/>
    <s v="05/03/2005"/>
    <s v="Shipped"/>
    <n v="2"/>
    <n v="5"/>
    <n v="2005"/>
    <x v="1"/>
    <n v="118"/>
    <s v="S24_4048"/>
    <x v="23"/>
    <s v="(91) 555 94 44"/>
    <s v="C/ Moralzarzal, 86"/>
    <m/>
    <s v="Madrid"/>
    <m/>
    <n v="28034"/>
    <x v="7"/>
    <x v="1"/>
    <s v="Freyre"/>
    <s v="Diego"/>
    <s v="Medium"/>
  </r>
  <r>
    <n v="10103"/>
    <n v="25"/>
    <n v="100"/>
    <n v="15"/>
    <n v="2873"/>
    <x v="7"/>
    <x v="7"/>
    <n v="1"/>
    <n v="29"/>
    <x v="0"/>
    <s v="1/29/2003"/>
    <s v="Shipped"/>
    <n v="1"/>
    <n v="1"/>
    <n v="2003"/>
    <x v="3"/>
    <n v="97"/>
    <s v="S24_4258"/>
    <x v="17"/>
    <s v="07-98 9555"/>
    <s v="Erling Skakkes gate 78"/>
    <m/>
    <s v="Stavern"/>
    <m/>
    <n v="4110"/>
    <x v="2"/>
    <x v="1"/>
    <s v="Bergulfsen"/>
    <s v="Jonas"/>
    <s v="Small"/>
  </r>
  <r>
    <n v="10111"/>
    <n v="26"/>
    <n v="86.68"/>
    <n v="3"/>
    <n v="2253.6799999999998"/>
    <x v="11"/>
    <x v="11"/>
    <n v="3"/>
    <n v="25"/>
    <x v="0"/>
    <s v="3/25/2003"/>
    <s v="Shipped"/>
    <n v="1"/>
    <n v="3"/>
    <n v="2003"/>
    <x v="3"/>
    <n v="97"/>
    <s v="S24_4258"/>
    <x v="8"/>
    <n v="6505555787"/>
    <s v="5557 North Pendale Street"/>
    <m/>
    <s v="San Francisco"/>
    <s v="CA"/>
    <m/>
    <x v="0"/>
    <x v="0"/>
    <s v="Murphy"/>
    <s v="Julie"/>
    <s v="Small"/>
  </r>
  <r>
    <n v="10126"/>
    <n v="34"/>
    <n v="100"/>
    <n v="15"/>
    <n v="3576.12"/>
    <x v="1"/>
    <x v="1"/>
    <n v="5"/>
    <n v="28"/>
    <x v="0"/>
    <s v="5/28/2003"/>
    <s v="Shipped"/>
    <n v="2"/>
    <n v="5"/>
    <n v="2003"/>
    <x v="3"/>
    <n v="97"/>
    <s v="S24_4258"/>
    <x v="25"/>
    <s v="(91) 555 22 82"/>
    <s v="C/ Araquil, 67"/>
    <m/>
    <s v="Madrid"/>
    <m/>
    <n v="28023"/>
    <x v="7"/>
    <x v="1"/>
    <s v="Sommer"/>
    <s v="Mart¡n"/>
    <s v="Medium"/>
  </r>
  <r>
    <n v="10139"/>
    <n v="29"/>
    <n v="100"/>
    <n v="4"/>
    <n v="3276.13"/>
    <x v="2"/>
    <x v="2"/>
    <n v="7"/>
    <n v="16"/>
    <x v="0"/>
    <s v="7/16/2003"/>
    <s v="Shipped"/>
    <n v="3"/>
    <n v="7"/>
    <n v="2003"/>
    <x v="3"/>
    <n v="97"/>
    <s v="S24_4258"/>
    <x v="20"/>
    <s v="+61 2 9495 8555"/>
    <s v="Monitor Money Building, 815 Pacific Hwy"/>
    <s v="Level 6"/>
    <s v="Chatswood"/>
    <s v="NSW"/>
    <n v="2067"/>
    <x v="3"/>
    <x v="2"/>
    <s v="Huxley"/>
    <s v="Adrian"/>
    <s v="Medium"/>
  </r>
  <r>
    <n v="10149"/>
    <n v="20"/>
    <n v="90.57"/>
    <n v="1"/>
    <n v="1811.4"/>
    <x v="10"/>
    <x v="10"/>
    <n v="9"/>
    <n v="12"/>
    <x v="0"/>
    <s v="09/12/2003"/>
    <s v="Shipped"/>
    <n v="3"/>
    <n v="9"/>
    <n v="2003"/>
    <x v="3"/>
    <n v="97"/>
    <s v="S24_4258"/>
    <x v="82"/>
    <n v="4155554312"/>
    <s v="2793 Furth Circle"/>
    <m/>
    <s v="Brisbane"/>
    <s v="CA"/>
    <n v="94217"/>
    <x v="0"/>
    <x v="0"/>
    <s v="Taylor"/>
    <s v="Sue"/>
    <s v="Small"/>
  </r>
  <r>
    <n v="10163"/>
    <n v="42"/>
    <n v="91.55"/>
    <n v="5"/>
    <n v="3845.1"/>
    <x v="4"/>
    <x v="4"/>
    <n v="10"/>
    <n v="20"/>
    <x v="0"/>
    <s v="10/20/2003"/>
    <s v="Shipped"/>
    <n v="4"/>
    <n v="10"/>
    <n v="2003"/>
    <x v="3"/>
    <n v="97"/>
    <s v="S24_4258"/>
    <x v="27"/>
    <n v="2125558493"/>
    <s v="5905 Pompton St."/>
    <s v="Suite 750"/>
    <s v="NYC"/>
    <s v="NY"/>
    <n v="10022"/>
    <x v="0"/>
    <x v="0"/>
    <s v="Hernandez"/>
    <s v="Maria"/>
    <s v="Medium"/>
  </r>
  <r>
    <n v="10173"/>
    <n v="22"/>
    <n v="100"/>
    <n v="3"/>
    <n v="2571.14"/>
    <x v="5"/>
    <x v="5"/>
    <n v="11"/>
    <n v="5"/>
    <x v="0"/>
    <s v="11/05/2003"/>
    <s v="Shipped"/>
    <n v="4"/>
    <n v="11"/>
    <n v="2003"/>
    <x v="3"/>
    <n v="97"/>
    <s v="S24_4258"/>
    <x v="86"/>
    <s v="035-640555"/>
    <s v="Via Ludovico il Moro 22"/>
    <m/>
    <s v="Bergamo"/>
    <m/>
    <n v="24100"/>
    <x v="12"/>
    <x v="1"/>
    <s v="Rovelli"/>
    <s v="Giovanni"/>
    <s v="Small"/>
  </r>
  <r>
    <n v="10183"/>
    <n v="47"/>
    <n v="100"/>
    <n v="12"/>
    <n v="5035.1099999999997"/>
    <x v="5"/>
    <x v="5"/>
    <n v="11"/>
    <n v="13"/>
    <x v="0"/>
    <s v="11/13/2003"/>
    <s v="Shipped"/>
    <n v="4"/>
    <n v="11"/>
    <n v="2003"/>
    <x v="3"/>
    <n v="97"/>
    <s v="S24_4258"/>
    <x v="29"/>
    <n v="2155554695"/>
    <s v="782 First Street"/>
    <m/>
    <s v="Philadelphia"/>
    <s v="PA"/>
    <n v="71270"/>
    <x v="0"/>
    <x v="0"/>
    <s v="Cervantes"/>
    <s v="Francisca"/>
    <s v="Medium"/>
  </r>
  <r>
    <n v="10193"/>
    <n v="20"/>
    <n v="100"/>
    <n v="4"/>
    <n v="2279"/>
    <x v="5"/>
    <x v="5"/>
    <n v="11"/>
    <n v="21"/>
    <x v="0"/>
    <s v="11/21/2003"/>
    <s v="Shipped"/>
    <n v="4"/>
    <n v="11"/>
    <n v="2003"/>
    <x v="3"/>
    <n v="97"/>
    <s v="S24_4258"/>
    <x v="87"/>
    <s v="61-9-3844-6555"/>
    <s v="7 Allen Street"/>
    <m/>
    <s v="Glen Waverly"/>
    <s v="Victoria"/>
    <n v="3150"/>
    <x v="3"/>
    <x v="2"/>
    <s v="Connery"/>
    <s v="Sean"/>
    <s v="Small"/>
  </r>
  <r>
    <n v="10206"/>
    <n v="33"/>
    <n v="97.39"/>
    <n v="10"/>
    <n v="3213.87"/>
    <x v="6"/>
    <x v="6"/>
    <n v="12"/>
    <n v="5"/>
    <x v="0"/>
    <s v="12/05/2003"/>
    <s v="Shipped"/>
    <n v="4"/>
    <n v="12"/>
    <n v="2003"/>
    <x v="3"/>
    <n v="97"/>
    <s v="S24_4258"/>
    <x v="31"/>
    <s v="(604) 555-3392"/>
    <s v="1900 Oak St."/>
    <m/>
    <s v="Vancouver"/>
    <s v="BC"/>
    <s v="V3F 2K1"/>
    <x v="10"/>
    <x v="0"/>
    <s v="Tannamuri"/>
    <s v="Yoshi"/>
    <s v="Medium"/>
  </r>
  <r>
    <n v="10215"/>
    <n v="39"/>
    <n v="90.57"/>
    <n v="7"/>
    <n v="3532.23"/>
    <x v="7"/>
    <x v="7"/>
    <n v="1"/>
    <n v="29"/>
    <x v="1"/>
    <s v="1/29/2004"/>
    <s v="Shipped"/>
    <n v="1"/>
    <n v="1"/>
    <n v="2004"/>
    <x v="3"/>
    <n v="97"/>
    <s v="S24_4258"/>
    <x v="32"/>
    <n v="3105553722"/>
    <s v="3675 Furth Circle"/>
    <m/>
    <s v="Burbank"/>
    <s v="CA"/>
    <n v="94019"/>
    <x v="0"/>
    <x v="0"/>
    <s v="Thompson"/>
    <s v="Steve"/>
    <s v="Medium"/>
  </r>
  <r>
    <n v="10228"/>
    <n v="33"/>
    <n v="100"/>
    <n v="6"/>
    <n v="3406.59"/>
    <x v="11"/>
    <x v="11"/>
    <n v="3"/>
    <n v="10"/>
    <x v="1"/>
    <s v="03/10/2004"/>
    <s v="Shipped"/>
    <n v="1"/>
    <n v="3"/>
    <n v="2004"/>
    <x v="3"/>
    <n v="97"/>
    <s v="S24_4258"/>
    <x v="33"/>
    <n v="6175555555"/>
    <s v="4658 Baden Av."/>
    <m/>
    <s v="Cambridge"/>
    <s v="MA"/>
    <n v="51247"/>
    <x v="0"/>
    <x v="0"/>
    <s v="Tseng"/>
    <s v="Kyung"/>
    <s v="Medium"/>
  </r>
  <r>
    <n v="10244"/>
    <n v="40"/>
    <n v="86.68"/>
    <n v="4"/>
    <n v="3467.2"/>
    <x v="8"/>
    <x v="8"/>
    <n v="4"/>
    <n v="29"/>
    <x v="1"/>
    <s v="4/29/2004"/>
    <s v="Shipped"/>
    <n v="2"/>
    <n v="4"/>
    <n v="2004"/>
    <x v="3"/>
    <n v="97"/>
    <s v="S24_4258"/>
    <x v="23"/>
    <s v="(91) 555 94 44"/>
    <s v="C/ Moralzarzal, 86"/>
    <m/>
    <s v="Madrid"/>
    <m/>
    <n v="28034"/>
    <x v="7"/>
    <x v="1"/>
    <s v="Freyre"/>
    <s v="Diego"/>
    <s v="Medium"/>
  </r>
  <r>
    <n v="10257"/>
    <n v="46"/>
    <n v="78.89"/>
    <n v="4"/>
    <n v="3628.94"/>
    <x v="9"/>
    <x v="9"/>
    <n v="6"/>
    <n v="14"/>
    <x v="1"/>
    <s v="6/14/2004"/>
    <s v="Shipped"/>
    <n v="2"/>
    <n v="6"/>
    <n v="2004"/>
    <x v="3"/>
    <n v="97"/>
    <s v="S24_4258"/>
    <x v="61"/>
    <n v="4085553659"/>
    <s v="3086 Ingle Ln."/>
    <m/>
    <s v="San Jose"/>
    <s v="CA"/>
    <n v="94217"/>
    <x v="0"/>
    <x v="0"/>
    <s v="Frick"/>
    <s v="Sue"/>
    <s v="Medium"/>
  </r>
  <r>
    <n v="10269"/>
    <n v="48"/>
    <n v="97.39"/>
    <n v="2"/>
    <n v="4674.72"/>
    <x v="2"/>
    <x v="2"/>
    <n v="7"/>
    <n v="16"/>
    <x v="1"/>
    <s v="7/16/2004"/>
    <s v="Shipped"/>
    <n v="3"/>
    <n v="7"/>
    <n v="2004"/>
    <x v="3"/>
    <n v="97"/>
    <s v="S24_4258"/>
    <x v="19"/>
    <s v="6562-9555"/>
    <s v="Geislweg 14"/>
    <m/>
    <s v="Salzburg"/>
    <m/>
    <n v="5020"/>
    <x v="5"/>
    <x v="1"/>
    <s v="Pipps"/>
    <s v="Georg"/>
    <s v="Medium"/>
  </r>
  <r>
    <n v="10280"/>
    <n v="21"/>
    <n v="78.89"/>
    <n v="6"/>
    <n v="1656.69"/>
    <x v="3"/>
    <x v="3"/>
    <n v="8"/>
    <n v="17"/>
    <x v="1"/>
    <s v="8/17/2004"/>
    <s v="Shipped"/>
    <n v="3"/>
    <n v="8"/>
    <n v="2004"/>
    <x v="3"/>
    <n v="97"/>
    <s v="S24_4258"/>
    <x v="36"/>
    <s v="011-4988555"/>
    <s v="Via Monte Bianco 34"/>
    <m/>
    <s v="Torino"/>
    <m/>
    <n v="10100"/>
    <x v="12"/>
    <x v="1"/>
    <s v="Accorti"/>
    <s v="Paolo"/>
    <s v="Small"/>
  </r>
  <r>
    <n v="10290"/>
    <n v="45"/>
    <n v="100"/>
    <n v="1"/>
    <n v="5171.3999999999996"/>
    <x v="10"/>
    <x v="10"/>
    <n v="9"/>
    <n v="7"/>
    <x v="1"/>
    <s v="09/07/2004"/>
    <s v="Shipped"/>
    <n v="3"/>
    <n v="9"/>
    <n v="2004"/>
    <x v="3"/>
    <n v="97"/>
    <s v="S24_4258"/>
    <x v="91"/>
    <n v="6175558428"/>
    <s v="16780 Pompton St."/>
    <m/>
    <s v="Brickhaven"/>
    <s v="MA"/>
    <n v="58339"/>
    <x v="0"/>
    <x v="0"/>
    <s v="Taylor"/>
    <s v="Leslie"/>
    <s v="Medium"/>
  </r>
  <r>
    <n v="10304"/>
    <n v="33"/>
    <n v="100"/>
    <n v="10"/>
    <n v="3342.57"/>
    <x v="4"/>
    <x v="4"/>
    <n v="10"/>
    <n v="11"/>
    <x v="1"/>
    <s v="10/11/2004"/>
    <s v="Shipped"/>
    <n v="4"/>
    <n v="10"/>
    <n v="2004"/>
    <x v="3"/>
    <n v="97"/>
    <s v="S24_4258"/>
    <x v="38"/>
    <s v="30.59.8555"/>
    <s v="67, avenue de l'Europe"/>
    <m/>
    <s v="Versailles"/>
    <m/>
    <n v="78000"/>
    <x v="1"/>
    <x v="1"/>
    <s v="Tonini"/>
    <s v="Daniel"/>
    <s v="Medium"/>
  </r>
  <r>
    <n v="10312"/>
    <n v="44"/>
    <n v="100"/>
    <n v="7"/>
    <n v="4884.88"/>
    <x v="4"/>
    <x v="4"/>
    <n v="10"/>
    <n v="21"/>
    <x v="1"/>
    <s v="10/21/2004"/>
    <s v="Shipped"/>
    <n v="4"/>
    <n v="10"/>
    <n v="2004"/>
    <x v="3"/>
    <n v="97"/>
    <s v="S24_4258"/>
    <x v="39"/>
    <n v="4155551450"/>
    <s v="5677 Strong St."/>
    <m/>
    <s v="San Rafael"/>
    <s v="CA"/>
    <n v="97562"/>
    <x v="0"/>
    <x v="0"/>
    <s v="Nelson"/>
    <s v="Valarie"/>
    <s v="Medium"/>
  </r>
  <r>
    <n v="10324"/>
    <n v="33"/>
    <n v="100"/>
    <n v="3"/>
    <n v="6267.69"/>
    <x v="5"/>
    <x v="5"/>
    <n v="11"/>
    <n v="5"/>
    <x v="1"/>
    <s v="11/05/2004"/>
    <s v="Shipped"/>
    <n v="4"/>
    <n v="11"/>
    <n v="2004"/>
    <x v="3"/>
    <n v="97"/>
    <s v="S24_4258"/>
    <x v="11"/>
    <n v="2125551500"/>
    <s v="2678 Kingston Rd."/>
    <s v="Suite 101"/>
    <s v="NYC"/>
    <s v="NY"/>
    <n v="10022"/>
    <x v="0"/>
    <x v="0"/>
    <s v="Frick"/>
    <s v="Michael"/>
    <s v="Medium"/>
  </r>
  <r>
    <n v="10333"/>
    <n v="39"/>
    <n v="100"/>
    <n v="1"/>
    <n v="4424.16"/>
    <x v="5"/>
    <x v="5"/>
    <n v="11"/>
    <n v="18"/>
    <x v="1"/>
    <s v="11/18/2004"/>
    <s v="Shipped"/>
    <n v="4"/>
    <n v="11"/>
    <n v="2004"/>
    <x v="3"/>
    <n v="97"/>
    <s v="S24_4258"/>
    <x v="8"/>
    <n v="6505555787"/>
    <s v="5557 North Pendale Street"/>
    <m/>
    <s v="San Francisco"/>
    <s v="CA"/>
    <m/>
    <x v="0"/>
    <x v="0"/>
    <s v="Murphy"/>
    <s v="Julie"/>
    <s v="Medium"/>
  </r>
  <r>
    <n v="10348"/>
    <n v="39"/>
    <n v="50.31"/>
    <n v="2"/>
    <n v="1962.09"/>
    <x v="5"/>
    <x v="5"/>
    <n v="11"/>
    <n v="1"/>
    <x v="1"/>
    <s v="11/01/2004"/>
    <s v="Shipped"/>
    <n v="4"/>
    <n v="11"/>
    <n v="2004"/>
    <x v="3"/>
    <n v="97"/>
    <s v="S24_4258"/>
    <x v="25"/>
    <s v="(91) 555 22 82"/>
    <s v="C/ Araquil, 67"/>
    <m/>
    <s v="Madrid"/>
    <m/>
    <n v="28023"/>
    <x v="7"/>
    <x v="1"/>
    <s v="Sommer"/>
    <s v="Mart¡n"/>
    <s v="Small"/>
  </r>
  <r>
    <n v="10358"/>
    <n v="41"/>
    <n v="100"/>
    <n v="6"/>
    <n v="6847"/>
    <x v="6"/>
    <x v="6"/>
    <n v="12"/>
    <n v="10"/>
    <x v="1"/>
    <s v="12/10/2004"/>
    <s v="Shipped"/>
    <n v="4"/>
    <n v="12"/>
    <n v="2004"/>
    <x v="3"/>
    <n v="97"/>
    <s v="S24_4258"/>
    <x v="23"/>
    <s v="(91) 555 94 44"/>
    <s v="C/ Moralzarzal, 86"/>
    <m/>
    <s v="Madrid"/>
    <m/>
    <n v="28034"/>
    <x v="7"/>
    <x v="1"/>
    <s v="Freyre"/>
    <s v="Diego"/>
    <s v="Medium"/>
  </r>
  <r>
    <n v="10369"/>
    <n v="40"/>
    <n v="86.92"/>
    <n v="3"/>
    <n v="3476.8"/>
    <x v="7"/>
    <x v="7"/>
    <n v="1"/>
    <n v="20"/>
    <x v="2"/>
    <s v="1/20/2005"/>
    <s v="Shipped"/>
    <n v="1"/>
    <n v="1"/>
    <n v="2005"/>
    <x v="3"/>
    <n v="97"/>
    <s v="S24_4258"/>
    <x v="41"/>
    <n v="6175558555"/>
    <s v="7825 Douglas Av."/>
    <m/>
    <s v="Brickhaven"/>
    <s v="MA"/>
    <n v="58339"/>
    <x v="0"/>
    <x v="0"/>
    <s v="Nelson"/>
    <s v="Allen"/>
    <s v="Medium"/>
  </r>
  <r>
    <n v="10382"/>
    <n v="33"/>
    <n v="100"/>
    <n v="4"/>
    <n v="4592.6099999999997"/>
    <x v="0"/>
    <x v="0"/>
    <n v="2"/>
    <n v="17"/>
    <x v="2"/>
    <s v="2/17/2005"/>
    <s v="Shipped"/>
    <n v="1"/>
    <n v="2"/>
    <n v="2005"/>
    <x v="3"/>
    <n v="97"/>
    <s v="S24_4258"/>
    <x v="39"/>
    <n v="4155551450"/>
    <s v="5677 Strong St."/>
    <m/>
    <s v="San Rafael"/>
    <s v="CA"/>
    <n v="97562"/>
    <x v="0"/>
    <x v="0"/>
    <s v="Nelson"/>
    <s v="Valarie"/>
    <s v="Medium"/>
  </r>
  <r>
    <n v="10423"/>
    <n v="28"/>
    <n v="78.89"/>
    <n v="4"/>
    <n v="2208.92"/>
    <x v="1"/>
    <x v="1"/>
    <n v="5"/>
    <n v="30"/>
    <x v="2"/>
    <s v="5/30/2005"/>
    <s v="In Process"/>
    <n v="2"/>
    <n v="5"/>
    <n v="2005"/>
    <x v="3"/>
    <n v="97"/>
    <s v="S24_4258"/>
    <x v="56"/>
    <s v="(02) 5554 67"/>
    <s v="Rue Joseph-Bens 532"/>
    <m/>
    <s v="Bruxelles"/>
    <m/>
    <s v="B-1180"/>
    <x v="14"/>
    <x v="1"/>
    <s v="Dewey"/>
    <s v="Catherine"/>
    <s v="Small"/>
  </r>
  <r>
    <n v="10106"/>
    <n v="26"/>
    <n v="63.76"/>
    <n v="3"/>
    <n v="1657.76"/>
    <x v="0"/>
    <x v="0"/>
    <n v="2"/>
    <n v="17"/>
    <x v="0"/>
    <s v="2/17/2003"/>
    <s v="Shipped"/>
    <n v="1"/>
    <n v="2"/>
    <n v="2003"/>
    <x v="4"/>
    <n v="72"/>
    <s v="S24_4278"/>
    <x v="86"/>
    <s v="035-640555"/>
    <s v="Via Ludovico il Moro 22"/>
    <m/>
    <s v="Bergamo"/>
    <m/>
    <n v="24100"/>
    <x v="12"/>
    <x v="1"/>
    <s v="Rovelli"/>
    <s v="Giovanni"/>
    <s v="Small"/>
  </r>
  <r>
    <n v="10120"/>
    <n v="29"/>
    <n v="85.49"/>
    <n v="9"/>
    <n v="2479.21"/>
    <x v="8"/>
    <x v="8"/>
    <n v="4"/>
    <n v="29"/>
    <x v="0"/>
    <s v="4/29/2003"/>
    <s v="Shipped"/>
    <n v="2"/>
    <n v="4"/>
    <n v="2003"/>
    <x v="4"/>
    <n v="72"/>
    <s v="S24_4278"/>
    <x v="10"/>
    <s v="03 9520 4555"/>
    <s v="636 St Kilda Road"/>
    <s v="Level 3"/>
    <s v="Melbourne"/>
    <s v="Victoria"/>
    <n v="3004"/>
    <x v="3"/>
    <x v="2"/>
    <s v="Ferguson"/>
    <s v="Peter"/>
    <s v="Small"/>
  </r>
  <r>
    <n v="10133"/>
    <n v="46"/>
    <n v="77.52"/>
    <n v="4"/>
    <n v="3565.92"/>
    <x v="9"/>
    <x v="9"/>
    <n v="6"/>
    <n v="27"/>
    <x v="0"/>
    <s v="6/27/2003"/>
    <s v="Shipped"/>
    <n v="2"/>
    <n v="6"/>
    <n v="2003"/>
    <x v="4"/>
    <n v="72"/>
    <s v="S24_4278"/>
    <x v="23"/>
    <s v="(91) 555 94 44"/>
    <s v="C/ Moralzarzal, 86"/>
    <m/>
    <s v="Madrid"/>
    <m/>
    <n v="28034"/>
    <x v="7"/>
    <x v="1"/>
    <s v="Freyre"/>
    <s v="Diego"/>
    <s v="Medium"/>
  </r>
  <r>
    <n v="10145"/>
    <n v="33"/>
    <n v="84.77"/>
    <n v="15"/>
    <n v="2797.41"/>
    <x v="3"/>
    <x v="3"/>
    <n v="8"/>
    <n v="25"/>
    <x v="0"/>
    <s v="8/25/2003"/>
    <s v="Shipped"/>
    <n v="3"/>
    <n v="8"/>
    <n v="2003"/>
    <x v="4"/>
    <n v="72"/>
    <s v="S24_4278"/>
    <x v="3"/>
    <n v="6265557265"/>
    <s v="78934 Hillside Dr."/>
    <m/>
    <s v="Pasadena"/>
    <s v="CA"/>
    <n v="90003"/>
    <x v="0"/>
    <x v="0"/>
    <s v="Young"/>
    <s v="Julie"/>
    <s v="Small"/>
  </r>
  <r>
    <n v="10168"/>
    <n v="48"/>
    <n v="78.25"/>
    <n v="10"/>
    <n v="3756"/>
    <x v="4"/>
    <x v="4"/>
    <n v="10"/>
    <n v="28"/>
    <x v="0"/>
    <s v="10/28/2003"/>
    <s v="Shipped"/>
    <n v="4"/>
    <n v="10"/>
    <n v="2003"/>
    <x v="4"/>
    <n v="72"/>
    <s v="S24_4278"/>
    <x v="5"/>
    <n v="6505556809"/>
    <s v="9408 Furth Circle"/>
    <m/>
    <s v="Burlingame"/>
    <s v="CA"/>
    <n v="94217"/>
    <x v="0"/>
    <x v="0"/>
    <s v="Hirano"/>
    <s v="Juri"/>
    <s v="Medium"/>
  </r>
  <r>
    <n v="10210"/>
    <n v="40"/>
    <n v="71"/>
    <n v="8"/>
    <n v="2840"/>
    <x v="7"/>
    <x v="7"/>
    <n v="1"/>
    <n v="12"/>
    <x v="1"/>
    <s v="01/12/2004"/>
    <s v="Shipped"/>
    <n v="1"/>
    <n v="1"/>
    <n v="2004"/>
    <x v="4"/>
    <n v="72"/>
    <s v="S24_4278"/>
    <x v="44"/>
    <s v="+81 06 6342 5555"/>
    <s v="Dojima Avanza 4F, 1-6-20 Dojima, Kita-ku"/>
    <m/>
    <s v="Osaka"/>
    <s v="Osaka"/>
    <s v="530-0003"/>
    <x v="11"/>
    <x v="3"/>
    <s v="Kentary"/>
    <s v="Mory"/>
    <s v="Small"/>
  </r>
  <r>
    <n v="10223"/>
    <n v="23"/>
    <n v="74.62"/>
    <n v="10"/>
    <n v="1716.26"/>
    <x v="0"/>
    <x v="0"/>
    <n v="2"/>
    <n v="20"/>
    <x v="1"/>
    <s v="2/20/2004"/>
    <s v="Shipped"/>
    <n v="1"/>
    <n v="2"/>
    <n v="2004"/>
    <x v="4"/>
    <n v="72"/>
    <s v="S24_4278"/>
    <x v="10"/>
    <s v="03 9520 4555"/>
    <s v="636 St Kilda Road"/>
    <s v="Level 3"/>
    <s v="Melbourne"/>
    <s v="Victoria"/>
    <n v="3004"/>
    <x v="3"/>
    <x v="2"/>
    <s v="Ferguson"/>
    <s v="Peter"/>
    <s v="Small"/>
  </r>
  <r>
    <n v="10235"/>
    <n v="40"/>
    <n v="81.14"/>
    <n v="4"/>
    <n v="3245.6"/>
    <x v="8"/>
    <x v="8"/>
    <n v="4"/>
    <n v="2"/>
    <x v="1"/>
    <s v="04/02/2004"/>
    <s v="Shipped"/>
    <n v="2"/>
    <n v="4"/>
    <n v="2004"/>
    <x v="4"/>
    <n v="72"/>
    <s v="S24_4278"/>
    <x v="57"/>
    <s v="(604) 555-4555"/>
    <s v="23 Tsawassen Blvd."/>
    <m/>
    <s v="Tsawassen"/>
    <s v="BC"/>
    <s v="T2F 8M4"/>
    <x v="10"/>
    <x v="0"/>
    <s v="Lincoln"/>
    <s v="Elizabeth"/>
    <s v="Medium"/>
  </r>
  <r>
    <n v="10250"/>
    <n v="37"/>
    <n v="74.62"/>
    <n v="5"/>
    <n v="2760.94"/>
    <x v="1"/>
    <x v="1"/>
    <n v="5"/>
    <n v="11"/>
    <x v="1"/>
    <s v="05/11/2004"/>
    <s v="Shipped"/>
    <n v="2"/>
    <n v="5"/>
    <n v="2004"/>
    <x v="4"/>
    <n v="72"/>
    <s v="S24_4278"/>
    <x v="61"/>
    <n v="4085553659"/>
    <s v="3086 Ingle Ln."/>
    <m/>
    <s v="San Jose"/>
    <s v="CA"/>
    <n v="94217"/>
    <x v="0"/>
    <x v="0"/>
    <s v="Frick"/>
    <s v="Sue"/>
    <s v="Small"/>
  </r>
  <r>
    <n v="10263"/>
    <n v="24"/>
    <n v="75.349999999999994"/>
    <n v="11"/>
    <n v="1808.4"/>
    <x v="9"/>
    <x v="9"/>
    <n v="6"/>
    <n v="28"/>
    <x v="1"/>
    <s v="6/28/2004"/>
    <s v="Shipped"/>
    <n v="2"/>
    <n v="6"/>
    <n v="2004"/>
    <x v="4"/>
    <n v="72"/>
    <s v="S24_4278"/>
    <x v="13"/>
    <n v="2035552570"/>
    <s v="25593 South Bay Ln."/>
    <m/>
    <s v="Bridgewater"/>
    <s v="CT"/>
    <n v="97562"/>
    <x v="0"/>
    <x v="0"/>
    <s v="King"/>
    <s v="Julie"/>
    <s v="Small"/>
  </r>
  <r>
    <n v="10275"/>
    <n v="27"/>
    <n v="62.31"/>
    <n v="10"/>
    <n v="1682.37"/>
    <x v="2"/>
    <x v="2"/>
    <n v="7"/>
    <n v="23"/>
    <x v="1"/>
    <s v="7/23/2004"/>
    <s v="Shipped"/>
    <n v="3"/>
    <n v="7"/>
    <n v="2004"/>
    <x v="4"/>
    <n v="72"/>
    <s v="S24_4278"/>
    <x v="14"/>
    <s v="40.67.8555"/>
    <s v="67, rue des Cinquante Otages"/>
    <m/>
    <s v="Nantes"/>
    <m/>
    <n v="44000"/>
    <x v="1"/>
    <x v="1"/>
    <s v="Labrune"/>
    <s v="Janine"/>
    <s v="Small"/>
  </r>
  <r>
    <n v="10284"/>
    <n v="21"/>
    <n v="71"/>
    <n v="2"/>
    <n v="1491"/>
    <x v="3"/>
    <x v="3"/>
    <n v="8"/>
    <n v="21"/>
    <x v="1"/>
    <s v="8/21/2004"/>
    <s v="Shipped"/>
    <n v="3"/>
    <n v="8"/>
    <n v="2004"/>
    <x v="4"/>
    <n v="72"/>
    <s v="S24_4278"/>
    <x v="85"/>
    <s v="+47 2212 1555"/>
    <s v="Drammensveien 126 A, PB 744 Sentrum"/>
    <m/>
    <s v="Oslo"/>
    <m/>
    <s v="N 0106"/>
    <x v="2"/>
    <x v="1"/>
    <s v="Klaeboe"/>
    <s v="Jan"/>
    <s v="Small"/>
  </r>
  <r>
    <n v="10297"/>
    <n v="23"/>
    <n v="72.45"/>
    <n v="5"/>
    <n v="1666.35"/>
    <x v="10"/>
    <x v="10"/>
    <n v="9"/>
    <n v="16"/>
    <x v="1"/>
    <s v="9/16/2004"/>
    <s v="Shipped"/>
    <n v="3"/>
    <n v="9"/>
    <n v="2004"/>
    <x v="4"/>
    <n v="72"/>
    <s v="S24_4278"/>
    <x v="75"/>
    <s v="+353 1862 1555"/>
    <s v="25 Maiden Lane"/>
    <s v="Floor No. 4"/>
    <s v="Dublin"/>
    <m/>
    <n v="2"/>
    <x v="18"/>
    <x v="1"/>
    <s v="Cassidy"/>
    <s v="Dean"/>
    <s v="Small"/>
  </r>
  <r>
    <n v="10308"/>
    <n v="44"/>
    <n v="83.32"/>
    <n v="8"/>
    <n v="3666.08"/>
    <x v="4"/>
    <x v="4"/>
    <n v="10"/>
    <n v="15"/>
    <x v="1"/>
    <s v="10/15/2004"/>
    <s v="Shipped"/>
    <n v="4"/>
    <n v="10"/>
    <n v="2004"/>
    <x v="4"/>
    <n v="72"/>
    <s v="S24_4278"/>
    <x v="47"/>
    <n v="9145554562"/>
    <s v="3758 North Pendale Street"/>
    <m/>
    <s v="White Plains"/>
    <s v="NY"/>
    <n v="24067"/>
    <x v="0"/>
    <x v="0"/>
    <s v="Frick"/>
    <s v="Steve"/>
    <s v="Medium"/>
  </r>
  <r>
    <n v="10317"/>
    <n v="35"/>
    <n v="83.32"/>
    <n v="1"/>
    <n v="2916.2"/>
    <x v="5"/>
    <x v="5"/>
    <n v="11"/>
    <n v="2"/>
    <x v="1"/>
    <s v="11/02/2004"/>
    <s v="Shipped"/>
    <n v="4"/>
    <n v="11"/>
    <n v="2004"/>
    <x v="4"/>
    <n v="72"/>
    <s v="S24_4278"/>
    <x v="5"/>
    <n v="6505556809"/>
    <s v="9408 Furth Circle"/>
    <m/>
    <s v="Burlingame"/>
    <s v="CA"/>
    <n v="94217"/>
    <x v="0"/>
    <x v="0"/>
    <s v="Hirano"/>
    <s v="Juri"/>
    <s v="Small"/>
  </r>
  <r>
    <n v="10328"/>
    <n v="43"/>
    <n v="60.86"/>
    <n v="4"/>
    <n v="2616.98"/>
    <x v="5"/>
    <x v="5"/>
    <n v="11"/>
    <n v="12"/>
    <x v="1"/>
    <s v="11/12/2004"/>
    <s v="Shipped"/>
    <n v="4"/>
    <n v="11"/>
    <n v="2004"/>
    <x v="4"/>
    <n v="72"/>
    <s v="S24_4278"/>
    <x v="86"/>
    <s v="035-640555"/>
    <s v="Via Ludovico il Moro 22"/>
    <m/>
    <s v="Bergamo"/>
    <m/>
    <n v="24100"/>
    <x v="12"/>
    <x v="1"/>
    <s v="Rovelli"/>
    <s v="Giovanni"/>
    <s v="Small"/>
  </r>
  <r>
    <n v="10340"/>
    <n v="40"/>
    <n v="84.77"/>
    <n v="1"/>
    <n v="3390.8"/>
    <x v="5"/>
    <x v="5"/>
    <n v="11"/>
    <n v="24"/>
    <x v="1"/>
    <s v="11/24/2004"/>
    <s v="Shipped"/>
    <n v="4"/>
    <n v="11"/>
    <n v="2004"/>
    <x v="4"/>
    <n v="72"/>
    <s v="S24_4278"/>
    <x v="53"/>
    <s v="(93) 203 4555"/>
    <s v="Rambla de Catalu¤a, 23"/>
    <m/>
    <s v="Barcelona"/>
    <m/>
    <n v="8022"/>
    <x v="7"/>
    <x v="1"/>
    <s v="Saavedra"/>
    <s v="Eduardo"/>
    <s v="Medium"/>
  </r>
  <r>
    <n v="10353"/>
    <n v="35"/>
    <n v="89.9"/>
    <n v="3"/>
    <n v="3146.5"/>
    <x v="6"/>
    <x v="6"/>
    <n v="12"/>
    <n v="4"/>
    <x v="1"/>
    <s v="12/04/2004"/>
    <s v="Shipped"/>
    <n v="4"/>
    <n v="12"/>
    <n v="2004"/>
    <x v="4"/>
    <n v="72"/>
    <s v="S24_4278"/>
    <x v="88"/>
    <n v="2035554407"/>
    <s v="2440 Pompton St."/>
    <m/>
    <s v="Glendale"/>
    <s v="CT"/>
    <n v="97561"/>
    <x v="0"/>
    <x v="0"/>
    <s v="Lewis"/>
    <s v="Dan"/>
    <s v="Medium"/>
  </r>
  <r>
    <n v="10361"/>
    <n v="25"/>
    <n v="62.46"/>
    <n v="1"/>
    <n v="1561.5"/>
    <x v="6"/>
    <x v="6"/>
    <n v="12"/>
    <n v="17"/>
    <x v="1"/>
    <s v="12/17/2004"/>
    <s v="Shipped"/>
    <n v="4"/>
    <n v="12"/>
    <n v="2004"/>
    <x v="4"/>
    <n v="72"/>
    <s v="S24_4278"/>
    <x v="20"/>
    <s v="+61 2 9495 8555"/>
    <s v="Monitor Money Building, 815 Pacific Hwy"/>
    <s v="Level 6"/>
    <s v="Chatswood"/>
    <s v="NSW"/>
    <n v="2067"/>
    <x v="3"/>
    <x v="2"/>
    <s v="Huxley"/>
    <s v="Adrian"/>
    <s v="Small"/>
  </r>
  <r>
    <n v="10375"/>
    <n v="43"/>
    <n v="100"/>
    <n v="2"/>
    <n v="10039.6"/>
    <x v="0"/>
    <x v="0"/>
    <n v="2"/>
    <n v="3"/>
    <x v="2"/>
    <s v="02/03/2005"/>
    <s v="Shipped"/>
    <n v="1"/>
    <n v="2"/>
    <n v="2005"/>
    <x v="4"/>
    <n v="72"/>
    <s v="S24_4278"/>
    <x v="14"/>
    <s v="40.67.8555"/>
    <s v="67, rue des Cinquante Otages"/>
    <m/>
    <s v="Nantes"/>
    <m/>
    <n v="44000"/>
    <x v="1"/>
    <x v="1"/>
    <s v="Labrune"/>
    <s v="Janine"/>
    <s v="Large"/>
  </r>
  <r>
    <n v="10386"/>
    <n v="50"/>
    <n v="63.34"/>
    <n v="8"/>
    <n v="3167"/>
    <x v="11"/>
    <x v="11"/>
    <n v="3"/>
    <n v="1"/>
    <x v="2"/>
    <s v="03/01/2005"/>
    <s v="Resolved"/>
    <n v="1"/>
    <n v="3"/>
    <n v="2005"/>
    <x v="4"/>
    <n v="72"/>
    <s v="S24_4278"/>
    <x v="23"/>
    <s v="(91) 555 94 44"/>
    <s v="C/ Moralzarzal, 86"/>
    <m/>
    <s v="Madrid"/>
    <m/>
    <n v="28034"/>
    <x v="7"/>
    <x v="1"/>
    <s v="Freyre"/>
    <s v="Diego"/>
    <s v="Medium"/>
  </r>
  <r>
    <n v="10398"/>
    <n v="45"/>
    <n v="78.25"/>
    <n v="14"/>
    <n v="3521.25"/>
    <x v="11"/>
    <x v="11"/>
    <n v="3"/>
    <n v="30"/>
    <x v="2"/>
    <s v="3/30/2005"/>
    <s v="Shipped"/>
    <n v="1"/>
    <n v="3"/>
    <n v="2005"/>
    <x v="4"/>
    <n v="72"/>
    <s v="S24_4278"/>
    <x v="1"/>
    <s v="26.47.1555"/>
    <s v="59 rue de l'Abbaye"/>
    <m/>
    <s v="Reims"/>
    <m/>
    <n v="51100"/>
    <x v="1"/>
    <x v="1"/>
    <s v="Henriot"/>
    <s v="Paul"/>
    <s v="Medium"/>
  </r>
  <r>
    <n v="10401"/>
    <n v="52"/>
    <n v="81.14"/>
    <n v="4"/>
    <n v="4219.28"/>
    <x v="8"/>
    <x v="8"/>
    <n v="4"/>
    <n v="3"/>
    <x v="2"/>
    <s v="04/03/2005"/>
    <s v="On Hold"/>
    <n v="2"/>
    <n v="4"/>
    <n v="2005"/>
    <x v="4"/>
    <n v="72"/>
    <s v="S24_4278"/>
    <x v="12"/>
    <n v="2015559350"/>
    <s v="7476 Moss Rd."/>
    <m/>
    <s v="Newark"/>
    <s v="NJ"/>
    <n v="94019"/>
    <x v="0"/>
    <x v="0"/>
    <s v="Brown"/>
    <s v="William"/>
    <s v="Medium"/>
  </r>
  <r>
    <n v="10416"/>
    <n v="48"/>
    <n v="74.62"/>
    <n v="5"/>
    <n v="3581.76"/>
    <x v="1"/>
    <x v="1"/>
    <n v="5"/>
    <n v="10"/>
    <x v="2"/>
    <s v="05/10/2005"/>
    <s v="Shipped"/>
    <n v="2"/>
    <n v="5"/>
    <n v="2005"/>
    <x v="4"/>
    <n v="72"/>
    <s v="S24_4278"/>
    <x v="70"/>
    <s v="0522-556555"/>
    <s v="Strada Provinciale 124"/>
    <m/>
    <s v="Reggio Emilia"/>
    <m/>
    <n v="42100"/>
    <x v="12"/>
    <x v="1"/>
    <s v="Moroni"/>
    <s v="Maurizio"/>
    <s v="Medium"/>
  </r>
  <r>
    <n v="10108"/>
    <n v="31"/>
    <n v="68.709999999999994"/>
    <n v="10"/>
    <n v="2130.0100000000002"/>
    <x v="11"/>
    <x v="11"/>
    <n v="3"/>
    <n v="3"/>
    <x v="0"/>
    <s v="03/03/2003"/>
    <s v="Shipped"/>
    <n v="1"/>
    <n v="3"/>
    <n v="2003"/>
    <x v="1"/>
    <n v="80"/>
    <s v="S24_4620"/>
    <x v="66"/>
    <s v="+63 2 555 3587"/>
    <s v="15 McCallum Street - NatWest Center #13-03"/>
    <m/>
    <s v="Makati City"/>
    <m/>
    <s v="1227 MM"/>
    <x v="15"/>
    <x v="3"/>
    <s v="Cruz"/>
    <s v="Arnold"/>
    <s v="Small"/>
  </r>
  <r>
    <n v="10122"/>
    <n v="29"/>
    <n v="71.14"/>
    <n v="14"/>
    <n v="2063.06"/>
    <x v="1"/>
    <x v="1"/>
    <n v="5"/>
    <n v="8"/>
    <x v="0"/>
    <s v="05/08/2003"/>
    <s v="Shipped"/>
    <n v="2"/>
    <n v="5"/>
    <n v="2003"/>
    <x v="1"/>
    <n v="80"/>
    <s v="S24_4620"/>
    <x v="67"/>
    <s v="91.24.4555"/>
    <s v="12, rue des Bouchers"/>
    <m/>
    <s v="Marseille"/>
    <m/>
    <n v="13008"/>
    <x v="1"/>
    <x v="1"/>
    <s v="Lebihan"/>
    <s v="Laurence"/>
    <s v="Small"/>
  </r>
  <r>
    <n v="10135"/>
    <n v="23"/>
    <n v="87.31"/>
    <n v="11"/>
    <n v="2008.13"/>
    <x v="2"/>
    <x v="2"/>
    <n v="7"/>
    <n v="2"/>
    <x v="0"/>
    <s v="07/02/2003"/>
    <s v="Shipped"/>
    <n v="3"/>
    <n v="7"/>
    <n v="2003"/>
    <x v="1"/>
    <n v="80"/>
    <s v="S24_4620"/>
    <x v="39"/>
    <n v="4155551450"/>
    <s v="5677 Strong St."/>
    <m/>
    <s v="San Rafael"/>
    <s v="CA"/>
    <n v="97562"/>
    <x v="0"/>
    <x v="0"/>
    <s v="Nelson"/>
    <s v="Valarie"/>
    <s v="Small"/>
  </r>
  <r>
    <n v="10147"/>
    <n v="31"/>
    <n v="64.67"/>
    <n v="11"/>
    <n v="2004.77"/>
    <x v="10"/>
    <x v="10"/>
    <n v="9"/>
    <n v="5"/>
    <x v="0"/>
    <s v="09/05/2003"/>
    <s v="Shipped"/>
    <n v="3"/>
    <n v="9"/>
    <n v="2003"/>
    <x v="1"/>
    <n v="80"/>
    <s v="S24_4620"/>
    <x v="41"/>
    <n v="6175558555"/>
    <s v="7825 Douglas Av."/>
    <m/>
    <s v="Brickhaven"/>
    <s v="MA"/>
    <n v="58339"/>
    <x v="0"/>
    <x v="0"/>
    <s v="Nelson"/>
    <s v="Allen"/>
    <s v="Small"/>
  </r>
  <r>
    <n v="10159"/>
    <n v="23"/>
    <n v="67.099999999999994"/>
    <n v="6"/>
    <n v="1543.3"/>
    <x v="4"/>
    <x v="4"/>
    <n v="10"/>
    <n v="10"/>
    <x v="0"/>
    <s v="10/10/2003"/>
    <s v="Shipped"/>
    <n v="4"/>
    <n v="10"/>
    <n v="2003"/>
    <x v="1"/>
    <n v="80"/>
    <s v="S24_4620"/>
    <x v="4"/>
    <n v="6505551386"/>
    <s v="7734 Strong St."/>
    <m/>
    <s v="San Francisco"/>
    <s v="CA"/>
    <m/>
    <x v="0"/>
    <x v="0"/>
    <s v="Brown"/>
    <s v="Julie"/>
    <s v="Small"/>
  </r>
  <r>
    <n v="10169"/>
    <n v="24"/>
    <n v="94.58"/>
    <n v="6"/>
    <n v="2269.92"/>
    <x v="5"/>
    <x v="5"/>
    <n v="11"/>
    <n v="4"/>
    <x v="0"/>
    <s v="11/04/2003"/>
    <s v="Shipped"/>
    <n v="4"/>
    <n v="11"/>
    <n v="2003"/>
    <x v="1"/>
    <n v="80"/>
    <s v="S24_4620"/>
    <x v="42"/>
    <s v="02 9936 8555"/>
    <s v="201 Miller Street"/>
    <s v="Level 15"/>
    <s v="North Sydney"/>
    <s v="NSW"/>
    <n v="2060"/>
    <x v="3"/>
    <x v="2"/>
    <s v="O'Hara"/>
    <s v="Anna"/>
    <s v="Small"/>
  </r>
  <r>
    <n v="10180"/>
    <n v="28"/>
    <n v="71.14"/>
    <n v="1"/>
    <n v="1991.92"/>
    <x v="5"/>
    <x v="5"/>
    <n v="11"/>
    <n v="11"/>
    <x v="0"/>
    <s v="11/11/2003"/>
    <s v="Shipped"/>
    <n v="4"/>
    <n v="11"/>
    <n v="2003"/>
    <x v="1"/>
    <n v="80"/>
    <s v="S24_4620"/>
    <x v="6"/>
    <s v="20.16.1555"/>
    <s v="184, chausse de Tournai"/>
    <m/>
    <s v="Lille"/>
    <m/>
    <n v="59000"/>
    <x v="1"/>
    <x v="1"/>
    <s v="Rance"/>
    <s v="Martine"/>
    <s v="Small"/>
  </r>
  <r>
    <n v="10191"/>
    <n v="44"/>
    <n v="66.290000000000006"/>
    <n v="7"/>
    <n v="2916.76"/>
    <x v="5"/>
    <x v="5"/>
    <n v="11"/>
    <n v="20"/>
    <x v="0"/>
    <s v="11/20/2003"/>
    <s v="Shipped"/>
    <n v="4"/>
    <n v="11"/>
    <n v="2003"/>
    <x v="1"/>
    <n v="80"/>
    <s v="S24_4620"/>
    <x v="68"/>
    <s v="0221-5554327"/>
    <s v="Mehrheimerstr. 369"/>
    <m/>
    <s v="Koln"/>
    <m/>
    <n v="50739"/>
    <x v="16"/>
    <x v="1"/>
    <s v="Pfalzheim"/>
    <s v="Henriette"/>
    <s v="Small"/>
  </r>
  <r>
    <n v="10211"/>
    <n v="22"/>
    <n v="92.16"/>
    <n v="6"/>
    <n v="2027.52"/>
    <x v="7"/>
    <x v="7"/>
    <n v="1"/>
    <n v="15"/>
    <x v="1"/>
    <s v="1/15/2004"/>
    <s v="Shipped"/>
    <n v="1"/>
    <n v="1"/>
    <n v="2004"/>
    <x v="1"/>
    <n v="80"/>
    <s v="S24_4620"/>
    <x v="9"/>
    <s v="(1) 47.55.6555"/>
    <s v="25, rue Lauriston"/>
    <m/>
    <s v="Paris"/>
    <m/>
    <n v="75016"/>
    <x v="1"/>
    <x v="1"/>
    <s v="Perrier"/>
    <s v="Dominique"/>
    <s v="Small"/>
  </r>
  <r>
    <n v="10225"/>
    <n v="46"/>
    <n v="70.33"/>
    <n v="13"/>
    <n v="3235.18"/>
    <x v="0"/>
    <x v="0"/>
    <n v="2"/>
    <n v="22"/>
    <x v="1"/>
    <s v="2/22/2004"/>
    <s v="Shipped"/>
    <n v="1"/>
    <n v="2"/>
    <n v="2004"/>
    <x v="1"/>
    <n v="80"/>
    <s v="S24_4620"/>
    <x v="69"/>
    <s v="0897-034555"/>
    <s v="Grenzacherweg 237"/>
    <m/>
    <s v="Gensve"/>
    <m/>
    <n v="1203"/>
    <x v="17"/>
    <x v="1"/>
    <s v="Holz"/>
    <s v="Michael"/>
    <s v="Medium"/>
  </r>
  <r>
    <n v="10238"/>
    <n v="22"/>
    <n v="93.77"/>
    <n v="7"/>
    <n v="2062.94"/>
    <x v="8"/>
    <x v="8"/>
    <n v="4"/>
    <n v="9"/>
    <x v="1"/>
    <s v="04/09/2004"/>
    <s v="Shipped"/>
    <n v="2"/>
    <n v="4"/>
    <n v="2004"/>
    <x v="1"/>
    <n v="80"/>
    <s v="S24_4620"/>
    <x v="48"/>
    <s v="31 12 3555"/>
    <s v="Vinb'ltet 34"/>
    <m/>
    <s v="Kobenhavn"/>
    <m/>
    <n v="1734"/>
    <x v="13"/>
    <x v="1"/>
    <s v="Petersen"/>
    <s v="Jytte"/>
    <s v="Small"/>
  </r>
  <r>
    <n v="10252"/>
    <n v="38"/>
    <n v="87.31"/>
    <n v="3"/>
    <n v="3317.78"/>
    <x v="1"/>
    <x v="1"/>
    <n v="5"/>
    <n v="26"/>
    <x v="1"/>
    <s v="5/26/2004"/>
    <s v="Shipped"/>
    <n v="2"/>
    <n v="5"/>
    <n v="2004"/>
    <x v="1"/>
    <n v="80"/>
    <s v="S24_4620"/>
    <x v="9"/>
    <s v="(1) 47.55.6555"/>
    <s v="25, rue Lauriston"/>
    <m/>
    <s v="Paris"/>
    <m/>
    <n v="75016"/>
    <x v="1"/>
    <x v="1"/>
    <s v="Perrier"/>
    <s v="Dominique"/>
    <s v="Medium"/>
  </r>
  <r>
    <n v="10264"/>
    <n v="47"/>
    <n v="83.27"/>
    <n v="1"/>
    <n v="3913.69"/>
    <x v="9"/>
    <x v="9"/>
    <n v="6"/>
    <n v="30"/>
    <x v="1"/>
    <s v="6/30/2004"/>
    <s v="Shipped"/>
    <n v="2"/>
    <n v="6"/>
    <n v="2004"/>
    <x v="1"/>
    <n v="80"/>
    <s v="S24_4620"/>
    <x v="58"/>
    <n v="6175559555"/>
    <s v="8616 Spinnaker Dr."/>
    <m/>
    <s v="Boston"/>
    <s v="MA"/>
    <n v="51003"/>
    <x v="0"/>
    <x v="0"/>
    <s v="Yoshido"/>
    <s v="Juri"/>
    <s v="Medium"/>
  </r>
  <r>
    <n v="10276"/>
    <n v="48"/>
    <n v="75.180000000000007"/>
    <n v="7"/>
    <n v="3608.64"/>
    <x v="3"/>
    <x v="3"/>
    <n v="8"/>
    <n v="2"/>
    <x v="1"/>
    <s v="08/02/2004"/>
    <s v="Shipped"/>
    <n v="3"/>
    <n v="8"/>
    <n v="2004"/>
    <x v="1"/>
    <n v="80"/>
    <s v="S24_4620"/>
    <x v="71"/>
    <n v="6175557555"/>
    <s v="7635 Spinnaker Dr."/>
    <m/>
    <s v="Brickhaven"/>
    <s v="MA"/>
    <n v="58339"/>
    <x v="0"/>
    <x v="0"/>
    <s v="Barajas"/>
    <s v="Miguel"/>
    <s v="Medium"/>
  </r>
  <r>
    <n v="10287"/>
    <n v="40"/>
    <n v="88.12"/>
    <n v="16"/>
    <n v="3524.8"/>
    <x v="3"/>
    <x v="3"/>
    <n v="8"/>
    <n v="30"/>
    <x v="1"/>
    <s v="8/30/2004"/>
    <s v="Shipped"/>
    <n v="3"/>
    <n v="8"/>
    <n v="2004"/>
    <x v="1"/>
    <n v="80"/>
    <s v="S24_4620"/>
    <x v="69"/>
    <s v="0897-034555"/>
    <s v="Grenzacherweg 237"/>
    <m/>
    <s v="Gensve"/>
    <m/>
    <n v="1203"/>
    <x v="17"/>
    <x v="1"/>
    <s v="Holz"/>
    <s v="Michael"/>
    <s v="Medium"/>
  </r>
  <r>
    <n v="10299"/>
    <n v="32"/>
    <n v="80.84"/>
    <n v="1"/>
    <n v="2586.88"/>
    <x v="10"/>
    <x v="10"/>
    <n v="9"/>
    <n v="30"/>
    <x v="1"/>
    <s v="9/30/2004"/>
    <s v="Shipped"/>
    <n v="3"/>
    <n v="9"/>
    <n v="2004"/>
    <x v="1"/>
    <n v="80"/>
    <s v="S24_4620"/>
    <x v="16"/>
    <s v="90-224 8555"/>
    <s v="Keskuskatu 45"/>
    <m/>
    <s v="Helsinki"/>
    <m/>
    <n v="21240"/>
    <x v="4"/>
    <x v="1"/>
    <s v="Karttunen"/>
    <s v="Matti"/>
    <s v="Small"/>
  </r>
  <r>
    <n v="10310"/>
    <n v="49"/>
    <n v="97.01"/>
    <n v="14"/>
    <n v="4753.49"/>
    <x v="4"/>
    <x v="4"/>
    <n v="10"/>
    <n v="16"/>
    <x v="1"/>
    <s v="10/16/2004"/>
    <s v="Shipped"/>
    <n v="4"/>
    <n v="10"/>
    <n v="2004"/>
    <x v="1"/>
    <n v="80"/>
    <s v="S24_4620"/>
    <x v="68"/>
    <s v="0221-5554327"/>
    <s v="Mehrheimerstr. 369"/>
    <m/>
    <s v="Koln"/>
    <m/>
    <n v="50739"/>
    <x v="16"/>
    <x v="1"/>
    <s v="Pfalzheim"/>
    <s v="Henriette"/>
    <s v="Medium"/>
  </r>
  <r>
    <n v="10319"/>
    <n v="43"/>
    <n v="85.69"/>
    <n v="2"/>
    <n v="3684.67"/>
    <x v="5"/>
    <x v="5"/>
    <n v="11"/>
    <n v="3"/>
    <x v="1"/>
    <s v="11/03/2004"/>
    <s v="Shipped"/>
    <n v="4"/>
    <n v="11"/>
    <n v="2004"/>
    <x v="1"/>
    <n v="80"/>
    <s v="S24_4620"/>
    <x v="79"/>
    <n v="2125551957"/>
    <s v="5290 North Pendale Street"/>
    <s v="Suite 200"/>
    <s v="NYC"/>
    <s v="NY"/>
    <n v="10022"/>
    <x v="0"/>
    <x v="0"/>
    <s v="Kuo"/>
    <s v="Kee"/>
    <s v="Medium"/>
  </r>
  <r>
    <n v="10331"/>
    <n v="41"/>
    <n v="100"/>
    <n v="2"/>
    <n v="5715.4"/>
    <x v="5"/>
    <x v="5"/>
    <n v="11"/>
    <n v="17"/>
    <x v="1"/>
    <s v="11/17/2004"/>
    <s v="Shipped"/>
    <n v="4"/>
    <n v="11"/>
    <n v="2004"/>
    <x v="1"/>
    <n v="80"/>
    <s v="S24_4620"/>
    <x v="45"/>
    <n v="2155559857"/>
    <s v="11328 Douglas Av."/>
    <m/>
    <s v="Philadelphia"/>
    <s v="PA"/>
    <n v="71270"/>
    <x v="0"/>
    <x v="0"/>
    <s v="Hernandez"/>
    <s v="Rosa"/>
    <s v="Medium"/>
  </r>
  <r>
    <n v="10343"/>
    <n v="30"/>
    <n v="100"/>
    <n v="1"/>
    <n v="3098.7"/>
    <x v="5"/>
    <x v="5"/>
    <n v="11"/>
    <n v="24"/>
    <x v="1"/>
    <s v="11/24/2004"/>
    <s v="Shipped"/>
    <n v="4"/>
    <n v="11"/>
    <n v="2004"/>
    <x v="1"/>
    <n v="80"/>
    <s v="S24_4620"/>
    <x v="1"/>
    <s v="26.47.1555"/>
    <s v="59 rue de l'Abbaye"/>
    <m/>
    <s v="Reims"/>
    <m/>
    <n v="51100"/>
    <x v="1"/>
    <x v="1"/>
    <s v="Henriot"/>
    <s v="Paul"/>
    <s v="Medium"/>
  </r>
  <r>
    <n v="10355"/>
    <n v="28"/>
    <n v="95.39"/>
    <n v="9"/>
    <n v="2670.92"/>
    <x v="6"/>
    <x v="6"/>
    <n v="12"/>
    <n v="7"/>
    <x v="1"/>
    <s v="12/07/2004"/>
    <s v="Shipped"/>
    <n v="4"/>
    <n v="12"/>
    <n v="2004"/>
    <x v="1"/>
    <n v="80"/>
    <s v="S24_4620"/>
    <x v="23"/>
    <s v="(91) 555 94 44"/>
    <s v="C/ Moralzarzal, 86"/>
    <m/>
    <s v="Madrid"/>
    <m/>
    <n v="28034"/>
    <x v="7"/>
    <x v="1"/>
    <s v="Freyre"/>
    <s v="Diego"/>
    <s v="Small"/>
  </r>
  <r>
    <n v="10363"/>
    <n v="43"/>
    <n v="100"/>
    <n v="9"/>
    <n v="5154.41"/>
    <x v="7"/>
    <x v="7"/>
    <n v="1"/>
    <n v="6"/>
    <x v="2"/>
    <s v="01/06/2005"/>
    <s v="Shipped"/>
    <n v="1"/>
    <n v="1"/>
    <n v="2005"/>
    <x v="1"/>
    <n v="80"/>
    <s v="S24_4620"/>
    <x v="73"/>
    <s v="+358 9 8045 555"/>
    <s v="Software Engineering Center, SEC Oy"/>
    <m/>
    <s v="Espoo"/>
    <m/>
    <s v="FIN-02271"/>
    <x v="4"/>
    <x v="1"/>
    <s v="Suominen"/>
    <s v="Kalle"/>
    <s v="Medium"/>
  </r>
  <r>
    <n v="10378"/>
    <n v="41"/>
    <n v="100"/>
    <n v="2"/>
    <n v="4894.17"/>
    <x v="0"/>
    <x v="0"/>
    <n v="2"/>
    <n v="10"/>
    <x v="2"/>
    <s v="02/10/2005"/>
    <s v="Shipped"/>
    <n v="1"/>
    <n v="2"/>
    <n v="2005"/>
    <x v="1"/>
    <n v="80"/>
    <s v="S24_4620"/>
    <x v="23"/>
    <s v="(91) 555 94 44"/>
    <s v="C/ Moralzarzal, 86"/>
    <m/>
    <s v="Madrid"/>
    <m/>
    <n v="28034"/>
    <x v="7"/>
    <x v="1"/>
    <s v="Freyre"/>
    <s v="Diego"/>
    <s v="Medium"/>
  </r>
  <r>
    <n v="10390"/>
    <n v="30"/>
    <n v="82.42"/>
    <n v="10"/>
    <n v="2472.6"/>
    <x v="11"/>
    <x v="11"/>
    <n v="3"/>
    <n v="4"/>
    <x v="2"/>
    <s v="03/04/2005"/>
    <s v="Shipped"/>
    <n v="1"/>
    <n v="3"/>
    <n v="2005"/>
    <x v="1"/>
    <n v="80"/>
    <s v="S24_4620"/>
    <x v="39"/>
    <n v="4155551450"/>
    <s v="5677 Strong St."/>
    <m/>
    <s v="San Rafael"/>
    <s v="CA"/>
    <n v="97562"/>
    <x v="0"/>
    <x v="0"/>
    <s v="Nelson"/>
    <s v="Valarie"/>
    <s v="Small"/>
  </r>
  <r>
    <n v="10103"/>
    <n v="31"/>
    <n v="100"/>
    <n v="3"/>
    <n v="3224.31"/>
    <x v="7"/>
    <x v="7"/>
    <n v="1"/>
    <n v="29"/>
    <x v="0"/>
    <s v="1/29/2003"/>
    <s v="Shipped"/>
    <n v="1"/>
    <n v="1"/>
    <n v="2003"/>
    <x v="2"/>
    <n v="96"/>
    <s v="S32_1268"/>
    <x v="17"/>
    <s v="07-98 9555"/>
    <s v="Erling Skakkes gate 78"/>
    <m/>
    <s v="Stavern"/>
    <m/>
    <n v="4110"/>
    <x v="2"/>
    <x v="1"/>
    <s v="Bergulfsen"/>
    <s v="Jonas"/>
    <s v="Medium"/>
  </r>
  <r>
    <n v="10114"/>
    <n v="32"/>
    <n v="100"/>
    <n v="7"/>
    <n v="3667.52"/>
    <x v="8"/>
    <x v="8"/>
    <n v="4"/>
    <n v="1"/>
    <x v="0"/>
    <s v="04/01/2003"/>
    <s v="Shipped"/>
    <n v="2"/>
    <n v="4"/>
    <n v="2003"/>
    <x v="2"/>
    <n v="96"/>
    <s v="S32_1268"/>
    <x v="62"/>
    <s v="(1) 42.34.2555"/>
    <s v="265, boulevard Charonne"/>
    <m/>
    <s v="Paris"/>
    <m/>
    <n v="75012"/>
    <x v="1"/>
    <x v="1"/>
    <s v="Bertrand"/>
    <s v="Marie"/>
    <s v="Medium"/>
  </r>
  <r>
    <n v="10126"/>
    <n v="43"/>
    <n v="96.31"/>
    <n v="3"/>
    <n v="4141.33"/>
    <x v="1"/>
    <x v="1"/>
    <n v="5"/>
    <n v="28"/>
    <x v="0"/>
    <s v="5/28/2003"/>
    <s v="Shipped"/>
    <n v="2"/>
    <n v="5"/>
    <n v="2003"/>
    <x v="2"/>
    <n v="96"/>
    <s v="S32_1268"/>
    <x v="25"/>
    <s v="(91) 555 22 82"/>
    <s v="C/ Araquil, 67"/>
    <m/>
    <s v="Madrid"/>
    <m/>
    <n v="28023"/>
    <x v="7"/>
    <x v="1"/>
    <s v="Sommer"/>
    <s v="Mart¡n"/>
    <s v="Medium"/>
  </r>
  <r>
    <n v="10140"/>
    <n v="26"/>
    <n v="100"/>
    <n v="3"/>
    <n v="2829.58"/>
    <x v="2"/>
    <x v="2"/>
    <n v="7"/>
    <n v="24"/>
    <x v="0"/>
    <s v="7/24/2003"/>
    <s v="Shipped"/>
    <n v="3"/>
    <n v="7"/>
    <n v="2003"/>
    <x v="2"/>
    <n v="96"/>
    <s v="S32_1268"/>
    <x v="5"/>
    <n v="6505556809"/>
    <s v="9408 Furth Circle"/>
    <m/>
    <s v="Burlingame"/>
    <s v="CA"/>
    <n v="94217"/>
    <x v="0"/>
    <x v="0"/>
    <s v="Hirano"/>
    <s v="Juri"/>
    <s v="Small"/>
  </r>
  <r>
    <n v="10151"/>
    <n v="27"/>
    <n v="100"/>
    <n v="10"/>
    <n v="3068.55"/>
    <x v="10"/>
    <x v="10"/>
    <n v="9"/>
    <n v="21"/>
    <x v="0"/>
    <s v="9/21/2003"/>
    <s v="Shipped"/>
    <n v="3"/>
    <n v="9"/>
    <n v="2003"/>
    <x v="2"/>
    <n v="96"/>
    <s v="S32_1268"/>
    <x v="60"/>
    <s v="981-443655"/>
    <s v="Torikatu 38"/>
    <m/>
    <s v="Oulu"/>
    <m/>
    <n v="90110"/>
    <x v="4"/>
    <x v="1"/>
    <s v="Koskitalo"/>
    <s v="Pirkko"/>
    <s v="Medium"/>
  </r>
  <r>
    <n v="10164"/>
    <n v="24"/>
    <n v="100"/>
    <n v="1"/>
    <n v="2634.96"/>
    <x v="4"/>
    <x v="4"/>
    <n v="10"/>
    <n v="21"/>
    <x v="0"/>
    <s v="10/21/2003"/>
    <s v="Resolved"/>
    <n v="4"/>
    <n v="10"/>
    <n v="2003"/>
    <x v="2"/>
    <n v="96"/>
    <s v="S32_1268"/>
    <x v="63"/>
    <s v="7675-3555"/>
    <s v="Kirchgasse 6"/>
    <m/>
    <s v="Graz"/>
    <m/>
    <n v="8010"/>
    <x v="5"/>
    <x v="1"/>
    <s v="Mendel"/>
    <s v="Roland"/>
    <s v="Small"/>
  </r>
  <r>
    <n v="10175"/>
    <n v="22"/>
    <n v="100"/>
    <n v="8"/>
    <n v="2436.7199999999998"/>
    <x v="5"/>
    <x v="5"/>
    <n v="11"/>
    <n v="6"/>
    <x v="0"/>
    <s v="11/06/2003"/>
    <s v="Shipped"/>
    <n v="4"/>
    <n v="11"/>
    <n v="2003"/>
    <x v="2"/>
    <n v="96"/>
    <s v="S32_1268"/>
    <x v="49"/>
    <s v="(171) 555-0297"/>
    <s v="35 King George"/>
    <m/>
    <s v="London"/>
    <m/>
    <s v="WX3 6FW"/>
    <x v="6"/>
    <x v="1"/>
    <s v="Brown"/>
    <s v="Ann"/>
    <s v="Small"/>
  </r>
  <r>
    <n v="10184"/>
    <n v="46"/>
    <n v="100"/>
    <n v="13"/>
    <n v="4607.3599999999997"/>
    <x v="5"/>
    <x v="5"/>
    <n v="11"/>
    <n v="14"/>
    <x v="0"/>
    <s v="11/14/2003"/>
    <s v="Shipped"/>
    <n v="4"/>
    <n v="11"/>
    <n v="2003"/>
    <x v="2"/>
    <n v="96"/>
    <s v="S32_1268"/>
    <x v="81"/>
    <s v="(95) 555 82 82"/>
    <s v="C/ Romero, 33"/>
    <m/>
    <s v="Sevilla"/>
    <m/>
    <n v="41101"/>
    <x v="7"/>
    <x v="1"/>
    <s v="Roel"/>
    <s v="Jose Pedro"/>
    <s v="Medium"/>
  </r>
  <r>
    <n v="10194"/>
    <n v="37"/>
    <n v="97.27"/>
    <n v="3"/>
    <n v="3598.99"/>
    <x v="5"/>
    <x v="5"/>
    <n v="11"/>
    <n v="25"/>
    <x v="0"/>
    <s v="11/25/2003"/>
    <s v="Shipped"/>
    <n v="4"/>
    <n v="11"/>
    <n v="2003"/>
    <x v="2"/>
    <n v="96"/>
    <s v="S32_1268"/>
    <x v="30"/>
    <s v="78.32.5555"/>
    <s v="2, rue du Commerce"/>
    <m/>
    <s v="Lyon"/>
    <m/>
    <n v="69004"/>
    <x v="1"/>
    <x v="1"/>
    <s v="Saveley"/>
    <s v="Mary"/>
    <s v="Medium"/>
  </r>
  <r>
    <n v="10207"/>
    <n v="49"/>
    <n v="80.900000000000006"/>
    <n v="14"/>
    <n v="3964.1"/>
    <x v="6"/>
    <x v="6"/>
    <n v="12"/>
    <n v="9"/>
    <x v="0"/>
    <s v="12/09/2003"/>
    <s v="Shipped"/>
    <n v="4"/>
    <n v="12"/>
    <n v="2003"/>
    <x v="2"/>
    <n v="96"/>
    <s v="S32_1268"/>
    <x v="64"/>
    <n v="6175552555"/>
    <s v="6251 Ingle Ln."/>
    <m/>
    <s v="Boston"/>
    <s v="MA"/>
    <n v="51003"/>
    <x v="0"/>
    <x v="0"/>
    <s v="Franco"/>
    <s v="Valarie"/>
    <s v="Medium"/>
  </r>
  <r>
    <n v="10217"/>
    <n v="21"/>
    <n v="100"/>
    <n v="3"/>
    <n v="2244.9"/>
    <x v="0"/>
    <x v="0"/>
    <n v="2"/>
    <n v="4"/>
    <x v="1"/>
    <s v="02/04/2004"/>
    <s v="Shipped"/>
    <n v="1"/>
    <n v="2"/>
    <n v="2004"/>
    <x v="2"/>
    <n v="96"/>
    <s v="S32_1268"/>
    <x v="65"/>
    <s v="+65 224 1555"/>
    <s v="Village Close - 106 Linden Road Sandown"/>
    <s v="2nd Floor"/>
    <s v="Singapore"/>
    <m/>
    <n v="69045"/>
    <x v="9"/>
    <x v="2"/>
    <s v="Victorino"/>
    <s v="Wendy"/>
    <s v="Small"/>
  </r>
  <r>
    <n v="10229"/>
    <n v="25"/>
    <n v="100"/>
    <n v="8"/>
    <n v="2793"/>
    <x v="11"/>
    <x v="11"/>
    <n v="3"/>
    <n v="11"/>
    <x v="1"/>
    <s v="03/11/2004"/>
    <s v="Shipped"/>
    <n v="1"/>
    <n v="3"/>
    <n v="2004"/>
    <x v="2"/>
    <n v="96"/>
    <s v="S32_1268"/>
    <x v="39"/>
    <n v="4155551450"/>
    <s v="5677 Strong St."/>
    <m/>
    <s v="San Rafael"/>
    <s v="CA"/>
    <n v="97562"/>
    <x v="0"/>
    <x v="0"/>
    <s v="Nelson"/>
    <s v="Valarie"/>
    <s v="Small"/>
  </r>
  <r>
    <n v="10245"/>
    <n v="37"/>
    <n v="100"/>
    <n v="1"/>
    <n v="4133.6400000000003"/>
    <x v="1"/>
    <x v="1"/>
    <n v="5"/>
    <n v="4"/>
    <x v="1"/>
    <s v="05/04/2004"/>
    <s v="Shipped"/>
    <n v="2"/>
    <n v="5"/>
    <n v="2004"/>
    <x v="2"/>
    <n v="96"/>
    <s v="S32_1268"/>
    <x v="34"/>
    <n v="2035559545"/>
    <s v="567 North Pendale Street"/>
    <m/>
    <s v="New Haven"/>
    <s v="CT"/>
    <n v="97823"/>
    <x v="0"/>
    <x v="0"/>
    <s v="Murphy"/>
    <s v="Leslie"/>
    <s v="Medium"/>
  </r>
  <r>
    <n v="10259"/>
    <n v="45"/>
    <n v="86.68"/>
    <n v="11"/>
    <n v="3900.6"/>
    <x v="9"/>
    <x v="9"/>
    <n v="6"/>
    <n v="15"/>
    <x v="1"/>
    <s v="6/15/2004"/>
    <s v="Shipped"/>
    <n v="2"/>
    <n v="6"/>
    <n v="2004"/>
    <x v="2"/>
    <n v="96"/>
    <s v="S32_1268"/>
    <x v="65"/>
    <s v="+65 224 1555"/>
    <s v="Village Close - 106 Linden Road Sandown"/>
    <s v="2nd Floor"/>
    <s v="Singapore"/>
    <m/>
    <n v="69045"/>
    <x v="9"/>
    <x v="2"/>
    <s v="Victorino"/>
    <s v="Wendy"/>
    <s v="Medium"/>
  </r>
  <r>
    <n v="10270"/>
    <n v="32"/>
    <n v="85.72"/>
    <n v="1"/>
    <n v="2743.04"/>
    <x v="2"/>
    <x v="2"/>
    <n v="7"/>
    <n v="19"/>
    <x v="1"/>
    <s v="7/19/2004"/>
    <s v="Shipped"/>
    <n v="3"/>
    <n v="7"/>
    <n v="2004"/>
    <x v="2"/>
    <n v="96"/>
    <s v="S32_1268"/>
    <x v="20"/>
    <s v="+61 2 9495 8555"/>
    <s v="Monitor Money Building, 815 Pacific Hwy"/>
    <s v="Level 6"/>
    <s v="Chatswood"/>
    <s v="NSW"/>
    <n v="2067"/>
    <x v="3"/>
    <x v="2"/>
    <s v="Huxley"/>
    <s v="Adrian"/>
    <s v="Small"/>
  </r>
  <r>
    <n v="10281"/>
    <n v="29"/>
    <n v="82.83"/>
    <n v="8"/>
    <n v="2402.0700000000002"/>
    <x v="3"/>
    <x v="3"/>
    <n v="8"/>
    <n v="19"/>
    <x v="1"/>
    <s v="8/19/2004"/>
    <s v="Shipped"/>
    <n v="3"/>
    <n v="8"/>
    <n v="2004"/>
    <x v="2"/>
    <n v="96"/>
    <s v="S32_1268"/>
    <x v="18"/>
    <n v="2155551555"/>
    <s v="7586 Pompton St."/>
    <m/>
    <s v="Allentown"/>
    <s v="PA"/>
    <n v="70267"/>
    <x v="0"/>
    <x v="0"/>
    <s v="Yu"/>
    <s v="Kyung"/>
    <s v="Small"/>
  </r>
  <r>
    <n v="10291"/>
    <n v="26"/>
    <n v="83.79"/>
    <n v="3"/>
    <n v="2178.54"/>
    <x v="10"/>
    <x v="10"/>
    <n v="9"/>
    <n v="8"/>
    <x v="1"/>
    <s v="09/08/2004"/>
    <s v="Shipped"/>
    <n v="3"/>
    <n v="9"/>
    <n v="2004"/>
    <x v="2"/>
    <n v="96"/>
    <s v="S32_1268"/>
    <x v="37"/>
    <s v="0695-34 6555"/>
    <s v="?kergatan 24"/>
    <m/>
    <s v="Boras"/>
    <m/>
    <s v="S-844 67"/>
    <x v="8"/>
    <x v="1"/>
    <s v="Larsson"/>
    <s v="Maria"/>
    <s v="Small"/>
  </r>
  <r>
    <n v="10305"/>
    <n v="28"/>
    <n v="100"/>
    <n v="12"/>
    <n v="3155.04"/>
    <x v="4"/>
    <x v="4"/>
    <n v="10"/>
    <n v="13"/>
    <x v="1"/>
    <s v="10/13/2004"/>
    <s v="Shipped"/>
    <n v="4"/>
    <n v="10"/>
    <n v="2004"/>
    <x v="2"/>
    <n v="96"/>
    <s v="S32_1268"/>
    <x v="15"/>
    <n v="6175558555"/>
    <s v="39323 Spinnaker Dr."/>
    <m/>
    <s v="Cambridge"/>
    <s v="MA"/>
    <n v="51247"/>
    <x v="0"/>
    <x v="0"/>
    <s v="Hernandez"/>
    <s v="Marta"/>
    <s v="Medium"/>
  </r>
  <r>
    <n v="10313"/>
    <n v="27"/>
    <n v="87.64"/>
    <n v="6"/>
    <n v="2366.2800000000002"/>
    <x v="4"/>
    <x v="4"/>
    <n v="10"/>
    <n v="22"/>
    <x v="1"/>
    <s v="10/22/2004"/>
    <s v="Shipped"/>
    <n v="4"/>
    <n v="10"/>
    <n v="2004"/>
    <x v="2"/>
    <n v="96"/>
    <s v="S32_1268"/>
    <x v="31"/>
    <s v="(604) 555-3392"/>
    <s v="1900 Oak St."/>
    <m/>
    <s v="Vancouver"/>
    <s v="BC"/>
    <s v="V3F 2K1"/>
    <x v="10"/>
    <x v="0"/>
    <s v="Tannamuri"/>
    <s v="Yoshi"/>
    <s v="Small"/>
  </r>
  <r>
    <n v="10324"/>
    <n v="20"/>
    <n v="98.18"/>
    <n v="11"/>
    <n v="1963.6"/>
    <x v="5"/>
    <x v="5"/>
    <n v="11"/>
    <n v="5"/>
    <x v="1"/>
    <s v="11/05/2004"/>
    <s v="Shipped"/>
    <n v="4"/>
    <n v="11"/>
    <n v="2004"/>
    <x v="2"/>
    <n v="96"/>
    <s v="S32_1268"/>
    <x v="11"/>
    <n v="2125551500"/>
    <s v="2678 Kingston Rd."/>
    <s v="Suite 101"/>
    <s v="NYC"/>
    <s v="NY"/>
    <n v="10022"/>
    <x v="0"/>
    <x v="0"/>
    <s v="Frick"/>
    <s v="Michael"/>
    <s v="Small"/>
  </r>
  <r>
    <n v="10335"/>
    <n v="44"/>
    <n v="100"/>
    <n v="1"/>
    <n v="4746.28"/>
    <x v="5"/>
    <x v="5"/>
    <n v="11"/>
    <n v="19"/>
    <x v="1"/>
    <s v="11/19/2004"/>
    <s v="Shipped"/>
    <n v="4"/>
    <n v="11"/>
    <n v="2004"/>
    <x v="2"/>
    <n v="96"/>
    <s v="S32_1268"/>
    <x v="39"/>
    <n v="4155551450"/>
    <s v="5677 Strong St."/>
    <m/>
    <s v="San Rafael"/>
    <s v="CA"/>
    <n v="97562"/>
    <x v="0"/>
    <x v="0"/>
    <s v="Nelson"/>
    <s v="Valarie"/>
    <s v="Medium"/>
  </r>
  <r>
    <n v="10348"/>
    <n v="42"/>
    <n v="100"/>
    <n v="3"/>
    <n v="6386.94"/>
    <x v="5"/>
    <x v="5"/>
    <n v="11"/>
    <n v="1"/>
    <x v="1"/>
    <s v="11/01/2004"/>
    <s v="Shipped"/>
    <n v="4"/>
    <n v="11"/>
    <n v="2004"/>
    <x v="2"/>
    <n v="96"/>
    <s v="S32_1268"/>
    <x v="25"/>
    <s v="(91) 555 22 82"/>
    <s v="C/ Araquil, 67"/>
    <m/>
    <s v="Madrid"/>
    <m/>
    <n v="28023"/>
    <x v="7"/>
    <x v="1"/>
    <s v="Sommer"/>
    <s v="Mart¡n"/>
    <s v="Medium"/>
  </r>
  <r>
    <n v="10358"/>
    <n v="41"/>
    <n v="100"/>
    <n v="1"/>
    <n v="4428"/>
    <x v="6"/>
    <x v="6"/>
    <n v="12"/>
    <n v="10"/>
    <x v="1"/>
    <s v="12/10/2004"/>
    <s v="Shipped"/>
    <n v="4"/>
    <n v="12"/>
    <n v="2004"/>
    <x v="2"/>
    <n v="96"/>
    <s v="S32_1268"/>
    <x v="23"/>
    <s v="(91) 555 94 44"/>
    <s v="C/ Moralzarzal, 86"/>
    <m/>
    <s v="Madrid"/>
    <m/>
    <n v="28034"/>
    <x v="7"/>
    <x v="1"/>
    <s v="Freyre"/>
    <s v="Diego"/>
    <s v="Medium"/>
  </r>
  <r>
    <n v="10371"/>
    <n v="26"/>
    <n v="100"/>
    <n v="1"/>
    <n v="4044.04"/>
    <x v="7"/>
    <x v="7"/>
    <n v="1"/>
    <n v="23"/>
    <x v="2"/>
    <s v="1/23/2005"/>
    <s v="Shipped"/>
    <n v="1"/>
    <n v="1"/>
    <n v="2005"/>
    <x v="2"/>
    <n v="96"/>
    <s v="S32_1268"/>
    <x v="39"/>
    <n v="4155551450"/>
    <s v="5677 Strong St."/>
    <m/>
    <s v="San Rafael"/>
    <s v="CA"/>
    <n v="97562"/>
    <x v="0"/>
    <x v="0"/>
    <s v="Nelson"/>
    <s v="Valarie"/>
    <s v="Medium"/>
  </r>
  <r>
    <n v="10382"/>
    <n v="26"/>
    <n v="100"/>
    <n v="6"/>
    <n v="2708.42"/>
    <x v="0"/>
    <x v="0"/>
    <n v="2"/>
    <n v="17"/>
    <x v="2"/>
    <s v="2/17/2005"/>
    <s v="Shipped"/>
    <n v="1"/>
    <n v="2"/>
    <n v="2005"/>
    <x v="2"/>
    <n v="96"/>
    <s v="S32_1268"/>
    <x v="39"/>
    <n v="4155551450"/>
    <s v="5677 Strong St."/>
    <m/>
    <s v="San Rafael"/>
    <s v="CA"/>
    <n v="97562"/>
    <x v="0"/>
    <x v="0"/>
    <s v="Nelson"/>
    <s v="Valarie"/>
    <s v="Small"/>
  </r>
  <r>
    <n v="10411"/>
    <n v="26"/>
    <n v="100"/>
    <n v="1"/>
    <n v="2904.72"/>
    <x v="1"/>
    <x v="1"/>
    <n v="5"/>
    <n v="1"/>
    <x v="2"/>
    <s v="05/01/2005"/>
    <s v="Shipped"/>
    <n v="2"/>
    <n v="5"/>
    <n v="2005"/>
    <x v="2"/>
    <n v="96"/>
    <s v="S32_1268"/>
    <x v="43"/>
    <s v="(514) 555-8054"/>
    <s v="43 rue St. Laurent"/>
    <m/>
    <s v="Montreal"/>
    <s v="Quebec"/>
    <s v="H1J 1C3"/>
    <x v="10"/>
    <x v="0"/>
    <s v="Fresnisre"/>
    <s v="Jean"/>
    <s v="Small"/>
  </r>
  <r>
    <n v="10425"/>
    <n v="41"/>
    <n v="86.68"/>
    <n v="11"/>
    <n v="3553.88"/>
    <x v="1"/>
    <x v="1"/>
    <n v="5"/>
    <n v="31"/>
    <x v="2"/>
    <s v="5/31/2005"/>
    <s v="In Process"/>
    <n v="2"/>
    <n v="5"/>
    <n v="2005"/>
    <x v="2"/>
    <n v="96"/>
    <s v="S32_1268"/>
    <x v="14"/>
    <s v="40.67.8555"/>
    <s v="67, rue des Cinquante Otages"/>
    <m/>
    <s v="Nantes"/>
    <m/>
    <n v="44000"/>
    <x v="1"/>
    <x v="1"/>
    <s v="Labrune"/>
    <s v="Janine"/>
    <s v="Medium"/>
  </r>
  <r>
    <n v="10107"/>
    <n v="20"/>
    <n v="92.9"/>
    <n v="8"/>
    <n v="1858"/>
    <x v="0"/>
    <x v="0"/>
    <n v="2"/>
    <n v="24"/>
    <x v="0"/>
    <s v="2/24/2003"/>
    <s v="Shipped"/>
    <n v="1"/>
    <n v="2"/>
    <n v="2003"/>
    <x v="0"/>
    <n v="99"/>
    <s v="S32_1374"/>
    <x v="0"/>
    <n v="2125557818"/>
    <s v="897 Long Airport Avenue"/>
    <m/>
    <s v="NYC"/>
    <s v="NY"/>
    <n v="10022"/>
    <x v="0"/>
    <x v="0"/>
    <s v="Yu"/>
    <s v="Kwai"/>
    <s v="Small"/>
  </r>
  <r>
    <n v="10120"/>
    <n v="22"/>
    <n v="100"/>
    <n v="6"/>
    <n v="2461.36"/>
    <x v="8"/>
    <x v="8"/>
    <n v="4"/>
    <n v="29"/>
    <x v="0"/>
    <s v="4/29/2003"/>
    <s v="Shipped"/>
    <n v="2"/>
    <n v="4"/>
    <n v="2003"/>
    <x v="0"/>
    <n v="99"/>
    <s v="S32_1374"/>
    <x v="10"/>
    <s v="03 9520 4555"/>
    <s v="636 St Kilda Road"/>
    <s v="Level 3"/>
    <s v="Melbourne"/>
    <s v="Victoria"/>
    <n v="3004"/>
    <x v="3"/>
    <x v="2"/>
    <s v="Ferguson"/>
    <s v="Peter"/>
    <s v="Small"/>
  </r>
  <r>
    <n v="10133"/>
    <n v="23"/>
    <n v="100"/>
    <n v="1"/>
    <n v="2642.01"/>
    <x v="9"/>
    <x v="9"/>
    <n v="6"/>
    <n v="27"/>
    <x v="0"/>
    <s v="6/27/2003"/>
    <s v="Shipped"/>
    <n v="2"/>
    <n v="6"/>
    <n v="2003"/>
    <x v="0"/>
    <n v="99"/>
    <s v="S32_1374"/>
    <x v="23"/>
    <s v="(91) 555 94 44"/>
    <s v="C/ Moralzarzal, 86"/>
    <m/>
    <s v="Madrid"/>
    <m/>
    <n v="28034"/>
    <x v="7"/>
    <x v="1"/>
    <s v="Freyre"/>
    <s v="Diego"/>
    <s v="Small"/>
  </r>
  <r>
    <n v="10145"/>
    <n v="33"/>
    <n v="93.9"/>
    <n v="12"/>
    <n v="3098.7"/>
    <x v="3"/>
    <x v="3"/>
    <n v="8"/>
    <n v="25"/>
    <x v="0"/>
    <s v="8/25/2003"/>
    <s v="Shipped"/>
    <n v="3"/>
    <n v="8"/>
    <n v="2003"/>
    <x v="0"/>
    <n v="99"/>
    <s v="S32_1374"/>
    <x v="3"/>
    <n v="6265557265"/>
    <s v="78934 Hillside Dr."/>
    <m/>
    <s v="Pasadena"/>
    <s v="CA"/>
    <n v="90003"/>
    <x v="0"/>
    <x v="0"/>
    <s v="Young"/>
    <s v="Julie"/>
    <s v="Medium"/>
  </r>
  <r>
    <n v="10168"/>
    <n v="28"/>
    <n v="100"/>
    <n v="7"/>
    <n v="3244.36"/>
    <x v="4"/>
    <x v="4"/>
    <n v="10"/>
    <n v="28"/>
    <x v="0"/>
    <s v="10/28/2003"/>
    <s v="Shipped"/>
    <n v="4"/>
    <n v="10"/>
    <n v="2003"/>
    <x v="0"/>
    <n v="99"/>
    <s v="S32_1374"/>
    <x v="5"/>
    <n v="6505556809"/>
    <s v="9408 Furth Circle"/>
    <m/>
    <s v="Burlingame"/>
    <s v="CA"/>
    <n v="94217"/>
    <x v="0"/>
    <x v="0"/>
    <s v="Hirano"/>
    <s v="Juri"/>
    <s v="Medium"/>
  </r>
  <r>
    <n v="10188"/>
    <n v="44"/>
    <n v="98.89"/>
    <n v="7"/>
    <n v="4351.16"/>
    <x v="5"/>
    <x v="5"/>
    <n v="11"/>
    <n v="18"/>
    <x v="0"/>
    <s v="11/18/2003"/>
    <s v="Shipped"/>
    <n v="4"/>
    <n v="11"/>
    <n v="2003"/>
    <x v="0"/>
    <n v="99"/>
    <s v="S32_1374"/>
    <x v="7"/>
    <s v="+47 2267 3215"/>
    <s v="Drammen 121, PR 744 Sentrum"/>
    <m/>
    <s v="Bergen"/>
    <m/>
    <s v="N 5804"/>
    <x v="2"/>
    <x v="1"/>
    <s v="Oeztan"/>
    <s v="Veysel"/>
    <s v="Medium"/>
  </r>
  <r>
    <n v="10210"/>
    <n v="46"/>
    <n v="79.91"/>
    <n v="5"/>
    <n v="3675.86"/>
    <x v="7"/>
    <x v="7"/>
    <n v="1"/>
    <n v="12"/>
    <x v="1"/>
    <s v="01/12/2004"/>
    <s v="Shipped"/>
    <n v="1"/>
    <n v="1"/>
    <n v="2004"/>
    <x v="0"/>
    <n v="99"/>
    <s v="S32_1374"/>
    <x v="44"/>
    <s v="+81 06 6342 5555"/>
    <s v="Dojima Avanza 4F, 1-6-20 Dojima, Kita-ku"/>
    <m/>
    <s v="Osaka"/>
    <s v="Osaka"/>
    <s v="530-0003"/>
    <x v="11"/>
    <x v="3"/>
    <s v="Kentary"/>
    <s v="Mory"/>
    <s v="Medium"/>
  </r>
  <r>
    <n v="10223"/>
    <n v="21"/>
    <n v="100"/>
    <n v="7"/>
    <n v="2475.27"/>
    <x v="0"/>
    <x v="0"/>
    <n v="2"/>
    <n v="20"/>
    <x v="1"/>
    <s v="2/20/2004"/>
    <s v="Shipped"/>
    <n v="1"/>
    <n v="2"/>
    <n v="2004"/>
    <x v="0"/>
    <n v="99"/>
    <s v="S32_1374"/>
    <x v="10"/>
    <s v="03 9520 4555"/>
    <s v="636 St Kilda Road"/>
    <s v="Level 3"/>
    <s v="Melbourne"/>
    <s v="Victoria"/>
    <n v="3004"/>
    <x v="3"/>
    <x v="2"/>
    <s v="Ferguson"/>
    <s v="Peter"/>
    <s v="Small"/>
  </r>
  <r>
    <n v="10235"/>
    <n v="41"/>
    <n v="100"/>
    <n v="1"/>
    <n v="4177.49"/>
    <x v="8"/>
    <x v="8"/>
    <n v="4"/>
    <n v="2"/>
    <x v="1"/>
    <s v="04/02/2004"/>
    <s v="Shipped"/>
    <n v="2"/>
    <n v="4"/>
    <n v="2004"/>
    <x v="0"/>
    <n v="99"/>
    <s v="S32_1374"/>
    <x v="57"/>
    <s v="(604) 555-4555"/>
    <s v="23 Tsawassen Blvd."/>
    <m/>
    <s v="Tsawassen"/>
    <s v="BC"/>
    <s v="T2F 8M4"/>
    <x v="10"/>
    <x v="0"/>
    <s v="Lincoln"/>
    <s v="Elizabeth"/>
    <s v="Medium"/>
  </r>
  <r>
    <n v="10250"/>
    <n v="31"/>
    <n v="100"/>
    <n v="2"/>
    <n v="3282.28"/>
    <x v="1"/>
    <x v="1"/>
    <n v="5"/>
    <n v="11"/>
    <x v="1"/>
    <s v="05/11/2004"/>
    <s v="Shipped"/>
    <n v="2"/>
    <n v="5"/>
    <n v="2004"/>
    <x v="0"/>
    <n v="99"/>
    <s v="S32_1374"/>
    <x v="61"/>
    <n v="4085553659"/>
    <s v="3086 Ingle Ln."/>
    <m/>
    <s v="San Jose"/>
    <s v="CA"/>
    <n v="94217"/>
    <x v="0"/>
    <x v="0"/>
    <s v="Frick"/>
    <s v="Sue"/>
    <s v="Medium"/>
  </r>
  <r>
    <n v="10263"/>
    <n v="31"/>
    <n v="79.91"/>
    <n v="8"/>
    <n v="2477.21"/>
    <x v="9"/>
    <x v="9"/>
    <n v="6"/>
    <n v="28"/>
    <x v="1"/>
    <s v="6/28/2004"/>
    <s v="Shipped"/>
    <n v="2"/>
    <n v="6"/>
    <n v="2004"/>
    <x v="0"/>
    <n v="99"/>
    <s v="S32_1374"/>
    <x v="13"/>
    <n v="2035552570"/>
    <s v="25593 South Bay Ln."/>
    <m/>
    <s v="Bridgewater"/>
    <s v="CT"/>
    <n v="97562"/>
    <x v="0"/>
    <x v="0"/>
    <s v="King"/>
    <s v="Julie"/>
    <s v="Small"/>
  </r>
  <r>
    <n v="10275"/>
    <n v="23"/>
    <n v="81.91"/>
    <n v="7"/>
    <n v="1883.93"/>
    <x v="2"/>
    <x v="2"/>
    <n v="7"/>
    <n v="23"/>
    <x v="1"/>
    <s v="7/23/2004"/>
    <s v="Shipped"/>
    <n v="3"/>
    <n v="7"/>
    <n v="2004"/>
    <x v="0"/>
    <n v="99"/>
    <s v="S32_1374"/>
    <x v="14"/>
    <s v="40.67.8555"/>
    <s v="67, rue des Cinquante Otages"/>
    <m/>
    <s v="Nantes"/>
    <m/>
    <n v="44000"/>
    <x v="1"/>
    <x v="1"/>
    <s v="Labrune"/>
    <s v="Janine"/>
    <s v="Small"/>
  </r>
  <r>
    <n v="10285"/>
    <n v="37"/>
    <n v="98.89"/>
    <n v="12"/>
    <n v="3658.93"/>
    <x v="3"/>
    <x v="3"/>
    <n v="8"/>
    <n v="27"/>
    <x v="1"/>
    <s v="8/27/2004"/>
    <s v="Shipped"/>
    <n v="3"/>
    <n v="8"/>
    <n v="2004"/>
    <x v="0"/>
    <n v="99"/>
    <s v="S32_1374"/>
    <x v="15"/>
    <n v="6175558555"/>
    <s v="39323 Spinnaker Dr."/>
    <m/>
    <s v="Cambridge"/>
    <s v="MA"/>
    <n v="51247"/>
    <x v="0"/>
    <x v="0"/>
    <s v="Hernandez"/>
    <s v="Marta"/>
    <s v="Medium"/>
  </r>
  <r>
    <n v="10297"/>
    <n v="26"/>
    <n v="100"/>
    <n v="2"/>
    <n v="2856.88"/>
    <x v="10"/>
    <x v="10"/>
    <n v="9"/>
    <n v="16"/>
    <x v="1"/>
    <s v="9/16/2004"/>
    <s v="Shipped"/>
    <n v="3"/>
    <n v="9"/>
    <n v="2004"/>
    <x v="0"/>
    <n v="99"/>
    <s v="S32_1374"/>
    <x v="75"/>
    <s v="+353 1862 1555"/>
    <s v="25 Maiden Lane"/>
    <s v="Floor No. 4"/>
    <s v="Dublin"/>
    <m/>
    <n v="2"/>
    <x v="18"/>
    <x v="1"/>
    <s v="Cassidy"/>
    <s v="Dean"/>
    <s v="Small"/>
  </r>
  <r>
    <n v="10308"/>
    <n v="24"/>
    <n v="79.91"/>
    <n v="5"/>
    <n v="1917.84"/>
    <x v="4"/>
    <x v="4"/>
    <n v="10"/>
    <n v="15"/>
    <x v="1"/>
    <s v="10/15/2004"/>
    <s v="Shipped"/>
    <n v="4"/>
    <n v="10"/>
    <n v="2004"/>
    <x v="0"/>
    <n v="99"/>
    <s v="S32_1374"/>
    <x v="47"/>
    <n v="9145554562"/>
    <s v="3758 North Pendale Street"/>
    <m/>
    <s v="White Plains"/>
    <s v="NY"/>
    <n v="24067"/>
    <x v="0"/>
    <x v="0"/>
    <s v="Frick"/>
    <s v="Steve"/>
    <s v="Small"/>
  </r>
  <r>
    <n v="10318"/>
    <n v="47"/>
    <n v="100"/>
    <n v="7"/>
    <n v="5305.36"/>
    <x v="5"/>
    <x v="5"/>
    <n v="11"/>
    <n v="2"/>
    <x v="1"/>
    <s v="11/02/2004"/>
    <s v="Shipped"/>
    <n v="4"/>
    <n v="11"/>
    <n v="2004"/>
    <x v="0"/>
    <n v="99"/>
    <s v="S32_1374"/>
    <x v="18"/>
    <n v="2155551555"/>
    <s v="7586 Pompton St."/>
    <m/>
    <s v="Allentown"/>
    <s v="PA"/>
    <n v="70267"/>
    <x v="0"/>
    <x v="0"/>
    <s v="Yu"/>
    <s v="Kyung"/>
    <s v="Medium"/>
  </r>
  <r>
    <n v="10329"/>
    <n v="45"/>
    <n v="63.91"/>
    <n v="11"/>
    <n v="2875.95"/>
    <x v="5"/>
    <x v="5"/>
    <n v="11"/>
    <n v="15"/>
    <x v="1"/>
    <s v="11/15/2004"/>
    <s v="Shipped"/>
    <n v="4"/>
    <n v="11"/>
    <n v="2004"/>
    <x v="0"/>
    <n v="99"/>
    <s v="S32_1374"/>
    <x v="0"/>
    <n v="2125557818"/>
    <s v="897 Long Airport Avenue"/>
    <m/>
    <s v="NYC"/>
    <s v="NY"/>
    <n v="10022"/>
    <x v="0"/>
    <x v="0"/>
    <s v="Yu"/>
    <s v="Kwai"/>
    <s v="Small"/>
  </r>
  <r>
    <n v="10340"/>
    <n v="55"/>
    <n v="100"/>
    <n v="2"/>
    <n v="6482.85"/>
    <x v="5"/>
    <x v="5"/>
    <n v="11"/>
    <n v="24"/>
    <x v="1"/>
    <s v="11/24/2004"/>
    <s v="Shipped"/>
    <n v="4"/>
    <n v="11"/>
    <n v="2004"/>
    <x v="0"/>
    <n v="99"/>
    <s v="S32_1374"/>
    <x v="53"/>
    <s v="(93) 203 4555"/>
    <s v="Rambla de Catalu¤a, 23"/>
    <m/>
    <s v="Barcelona"/>
    <m/>
    <n v="8022"/>
    <x v="7"/>
    <x v="1"/>
    <s v="Saavedra"/>
    <s v="Eduardo"/>
    <s v="Medium"/>
  </r>
  <r>
    <n v="10353"/>
    <n v="46"/>
    <n v="81.17"/>
    <n v="5"/>
    <n v="3733.82"/>
    <x v="6"/>
    <x v="6"/>
    <n v="12"/>
    <n v="4"/>
    <x v="1"/>
    <s v="12/04/2004"/>
    <s v="Shipped"/>
    <n v="4"/>
    <n v="12"/>
    <n v="2004"/>
    <x v="0"/>
    <n v="99"/>
    <s v="S32_1374"/>
    <x v="88"/>
    <n v="2035554407"/>
    <s v="2440 Pompton St."/>
    <m/>
    <s v="Glendale"/>
    <s v="CT"/>
    <n v="97561"/>
    <x v="0"/>
    <x v="0"/>
    <s v="Lewis"/>
    <s v="Dan"/>
    <s v="Medium"/>
  </r>
  <r>
    <n v="10363"/>
    <n v="50"/>
    <n v="100"/>
    <n v="2"/>
    <n v="6576.5"/>
    <x v="7"/>
    <x v="7"/>
    <n v="1"/>
    <n v="6"/>
    <x v="2"/>
    <s v="01/06/2005"/>
    <s v="Shipped"/>
    <n v="1"/>
    <n v="1"/>
    <n v="2005"/>
    <x v="0"/>
    <n v="99"/>
    <s v="S32_1374"/>
    <x v="73"/>
    <s v="+358 9 8045 555"/>
    <s v="Software Engineering Center, SEC Oy"/>
    <m/>
    <s v="Espoo"/>
    <m/>
    <s v="FIN-02271"/>
    <x v="4"/>
    <x v="1"/>
    <s v="Suominen"/>
    <s v="Kalle"/>
    <s v="Medium"/>
  </r>
  <r>
    <n v="10375"/>
    <n v="37"/>
    <n v="100"/>
    <n v="3"/>
    <n v="6353.27"/>
    <x v="0"/>
    <x v="0"/>
    <n v="2"/>
    <n v="3"/>
    <x v="2"/>
    <s v="02/03/2005"/>
    <s v="Shipped"/>
    <n v="1"/>
    <n v="2"/>
    <n v="2005"/>
    <x v="0"/>
    <n v="99"/>
    <s v="S32_1374"/>
    <x v="14"/>
    <s v="40.67.8555"/>
    <s v="67, rue des Cinquante Otages"/>
    <m/>
    <s v="Nantes"/>
    <m/>
    <n v="44000"/>
    <x v="1"/>
    <x v="1"/>
    <s v="Labrune"/>
    <s v="Janine"/>
    <s v="Medium"/>
  </r>
  <r>
    <n v="10387"/>
    <n v="44"/>
    <n v="94.9"/>
    <n v="1"/>
    <n v="4175.6000000000004"/>
    <x v="11"/>
    <x v="11"/>
    <n v="3"/>
    <n v="2"/>
    <x v="2"/>
    <s v="03/02/2005"/>
    <s v="Shipped"/>
    <n v="1"/>
    <n v="3"/>
    <n v="2005"/>
    <x v="0"/>
    <n v="99"/>
    <s v="S32_1374"/>
    <x v="26"/>
    <s v="+65 221 7555"/>
    <s v="Bronz Sok., Bronz Apt. 3/6 Tesvikiye"/>
    <m/>
    <s v="Singapore"/>
    <m/>
    <n v="79903"/>
    <x v="9"/>
    <x v="3"/>
    <s v="Natividad"/>
    <s v="Eric"/>
    <s v="Medium"/>
  </r>
  <r>
    <n v="10401"/>
    <n v="49"/>
    <n v="100"/>
    <n v="1"/>
    <n v="4992.6099999999997"/>
    <x v="8"/>
    <x v="8"/>
    <n v="4"/>
    <n v="3"/>
    <x v="2"/>
    <s v="04/03/2005"/>
    <s v="On Hold"/>
    <n v="2"/>
    <n v="4"/>
    <n v="2005"/>
    <x v="0"/>
    <n v="99"/>
    <s v="S32_1374"/>
    <x v="12"/>
    <n v="2015559350"/>
    <s v="7476 Moss Rd."/>
    <m/>
    <s v="Newark"/>
    <s v="NJ"/>
    <n v="94019"/>
    <x v="0"/>
    <x v="0"/>
    <s v="Brown"/>
    <s v="William"/>
    <s v="Medium"/>
  </r>
  <r>
    <n v="10416"/>
    <n v="45"/>
    <n v="100"/>
    <n v="2"/>
    <n v="4764.6000000000004"/>
    <x v="1"/>
    <x v="1"/>
    <n v="5"/>
    <n v="10"/>
    <x v="2"/>
    <s v="05/10/2005"/>
    <s v="Shipped"/>
    <n v="2"/>
    <n v="5"/>
    <n v="2005"/>
    <x v="0"/>
    <n v="99"/>
    <s v="S32_1374"/>
    <x v="70"/>
    <s v="0522-556555"/>
    <s v="Strada Provinciale 124"/>
    <m/>
    <s v="Reggio Emilia"/>
    <m/>
    <n v="42100"/>
    <x v="12"/>
    <x v="1"/>
    <s v="Moroni"/>
    <s v="Maurizio"/>
    <s v="Medium"/>
  </r>
  <r>
    <n v="10108"/>
    <n v="27"/>
    <n v="43.45"/>
    <n v="13"/>
    <n v="1173.1500000000001"/>
    <x v="11"/>
    <x v="11"/>
    <n v="3"/>
    <n v="3"/>
    <x v="0"/>
    <s v="03/03/2003"/>
    <s v="Shipped"/>
    <n v="1"/>
    <n v="3"/>
    <n v="2003"/>
    <x v="0"/>
    <n v="40"/>
    <s v="S32_2206"/>
    <x v="66"/>
    <s v="+63 2 555 3587"/>
    <s v="15 McCallum Street - NatWest Center #13-03"/>
    <m/>
    <s v="Makati City"/>
    <m/>
    <s v="1227 MM"/>
    <x v="15"/>
    <x v="3"/>
    <s v="Cruz"/>
    <s v="Arnold"/>
    <s v="Small"/>
  </r>
  <r>
    <n v="10122"/>
    <n v="31"/>
    <n v="44.66"/>
    <n v="17"/>
    <n v="1384.46"/>
    <x v="1"/>
    <x v="1"/>
    <n v="5"/>
    <n v="8"/>
    <x v="0"/>
    <s v="05/08/2003"/>
    <s v="Shipped"/>
    <n v="2"/>
    <n v="5"/>
    <n v="2003"/>
    <x v="0"/>
    <n v="40"/>
    <s v="S32_2206"/>
    <x v="67"/>
    <s v="91.24.4555"/>
    <s v="12, rue des Bouchers"/>
    <m/>
    <s v="Marseille"/>
    <m/>
    <n v="13008"/>
    <x v="1"/>
    <x v="1"/>
    <s v="Lebihan"/>
    <s v="Laurence"/>
    <s v="Small"/>
  </r>
  <r>
    <n v="10135"/>
    <n v="33"/>
    <n v="40.229999999999997"/>
    <n v="14"/>
    <n v="1327.59"/>
    <x v="2"/>
    <x v="2"/>
    <n v="7"/>
    <n v="2"/>
    <x v="0"/>
    <s v="07/02/2003"/>
    <s v="Shipped"/>
    <n v="3"/>
    <n v="7"/>
    <n v="2003"/>
    <x v="0"/>
    <n v="40"/>
    <s v="S32_2206"/>
    <x v="39"/>
    <n v="4155551450"/>
    <s v="5677 Strong St."/>
    <m/>
    <s v="San Rafael"/>
    <s v="CA"/>
    <n v="97562"/>
    <x v="0"/>
    <x v="0"/>
    <s v="Nelson"/>
    <s v="Valarie"/>
    <s v="Small"/>
  </r>
  <r>
    <n v="10145"/>
    <n v="31"/>
    <n v="35.799999999999997"/>
    <n v="1"/>
    <n v="1109.8"/>
    <x v="3"/>
    <x v="3"/>
    <n v="8"/>
    <n v="25"/>
    <x v="0"/>
    <s v="8/25/2003"/>
    <s v="Shipped"/>
    <n v="3"/>
    <n v="8"/>
    <n v="2003"/>
    <x v="0"/>
    <n v="40"/>
    <s v="S32_2206"/>
    <x v="3"/>
    <n v="6265557265"/>
    <s v="78934 Hillside Dr."/>
    <m/>
    <s v="Pasadena"/>
    <s v="CA"/>
    <n v="90003"/>
    <x v="0"/>
    <x v="0"/>
    <s v="Young"/>
    <s v="Julie"/>
    <s v="Small"/>
  </r>
  <r>
    <n v="10159"/>
    <n v="35"/>
    <n v="35.4"/>
    <n v="9"/>
    <n v="1239"/>
    <x v="4"/>
    <x v="4"/>
    <n v="10"/>
    <n v="10"/>
    <x v="0"/>
    <s v="10/10/2003"/>
    <s v="Shipped"/>
    <n v="4"/>
    <n v="10"/>
    <n v="2003"/>
    <x v="0"/>
    <n v="40"/>
    <s v="S32_2206"/>
    <x v="4"/>
    <n v="6505551386"/>
    <s v="7734 Strong St."/>
    <m/>
    <s v="San Francisco"/>
    <s v="CA"/>
    <m/>
    <x v="0"/>
    <x v="0"/>
    <s v="Brown"/>
    <s v="Julie"/>
    <s v="Small"/>
  </r>
  <r>
    <n v="10169"/>
    <n v="26"/>
    <n v="39.83"/>
    <n v="9"/>
    <n v="1035.58"/>
    <x v="5"/>
    <x v="5"/>
    <n v="11"/>
    <n v="4"/>
    <x v="0"/>
    <s v="11/04/2003"/>
    <s v="Shipped"/>
    <n v="4"/>
    <n v="11"/>
    <n v="2003"/>
    <x v="0"/>
    <n v="40"/>
    <s v="S32_2206"/>
    <x v="42"/>
    <s v="02 9936 8555"/>
    <s v="201 Miller Street"/>
    <s v="Level 15"/>
    <s v="North Sydney"/>
    <s v="NSW"/>
    <n v="2060"/>
    <x v="3"/>
    <x v="2"/>
    <s v="O'Hara"/>
    <s v="Anna"/>
    <s v="Small"/>
  </r>
  <r>
    <n v="10180"/>
    <n v="34"/>
    <n v="45.46"/>
    <n v="4"/>
    <n v="1545.64"/>
    <x v="5"/>
    <x v="5"/>
    <n v="11"/>
    <n v="11"/>
    <x v="0"/>
    <s v="11/11/2003"/>
    <s v="Shipped"/>
    <n v="4"/>
    <n v="11"/>
    <n v="2003"/>
    <x v="0"/>
    <n v="40"/>
    <s v="S32_2206"/>
    <x v="6"/>
    <s v="20.16.1555"/>
    <s v="184, chausse de Tournai"/>
    <m/>
    <s v="Lille"/>
    <m/>
    <n v="59000"/>
    <x v="1"/>
    <x v="1"/>
    <s v="Rance"/>
    <s v="Martine"/>
    <s v="Small"/>
  </r>
  <r>
    <n v="10190"/>
    <n v="46"/>
    <n v="32.99"/>
    <n v="1"/>
    <n v="1517.54"/>
    <x v="5"/>
    <x v="5"/>
    <n v="11"/>
    <n v="19"/>
    <x v="0"/>
    <s v="11/19/2003"/>
    <s v="Shipped"/>
    <n v="4"/>
    <n v="11"/>
    <n v="2003"/>
    <x v="0"/>
    <n v="40"/>
    <s v="S32_2206"/>
    <x v="23"/>
    <s v="(91) 555 94 44"/>
    <s v="C/ Moralzarzal, 86"/>
    <m/>
    <s v="Madrid"/>
    <m/>
    <n v="28034"/>
    <x v="7"/>
    <x v="1"/>
    <s v="Freyre"/>
    <s v="Diego"/>
    <s v="Small"/>
  </r>
  <r>
    <n v="10211"/>
    <n v="41"/>
    <n v="42.24"/>
    <n v="9"/>
    <n v="1731.84"/>
    <x v="7"/>
    <x v="7"/>
    <n v="1"/>
    <n v="15"/>
    <x v="1"/>
    <s v="1/15/2004"/>
    <s v="Shipped"/>
    <n v="1"/>
    <n v="1"/>
    <n v="2004"/>
    <x v="0"/>
    <n v="40"/>
    <s v="S32_2206"/>
    <x v="9"/>
    <s v="(1) 47.55.6555"/>
    <s v="25, rue Lauriston"/>
    <m/>
    <s v="Paris"/>
    <m/>
    <n v="75016"/>
    <x v="1"/>
    <x v="1"/>
    <s v="Perrier"/>
    <s v="Dominique"/>
    <s v="Small"/>
  </r>
  <r>
    <n v="10224"/>
    <n v="43"/>
    <n v="39.43"/>
    <n v="2"/>
    <n v="1695.49"/>
    <x v="0"/>
    <x v="0"/>
    <n v="2"/>
    <n v="21"/>
    <x v="1"/>
    <s v="2/21/2004"/>
    <s v="Shipped"/>
    <n v="1"/>
    <n v="2"/>
    <n v="2004"/>
    <x v="0"/>
    <n v="40"/>
    <s v="S32_2206"/>
    <x v="6"/>
    <s v="20.16.1555"/>
    <s v="184, chausse de Tournai"/>
    <m/>
    <s v="Lille"/>
    <m/>
    <n v="59000"/>
    <x v="1"/>
    <x v="1"/>
    <s v="Rance"/>
    <s v="Martine"/>
    <s v="Small"/>
  </r>
  <r>
    <n v="10237"/>
    <n v="26"/>
    <n v="40.229999999999997"/>
    <n v="2"/>
    <n v="1045.98"/>
    <x v="8"/>
    <x v="8"/>
    <n v="4"/>
    <n v="5"/>
    <x v="1"/>
    <s v="04/05/2004"/>
    <s v="Shipped"/>
    <n v="2"/>
    <n v="4"/>
    <n v="2004"/>
    <x v="0"/>
    <n v="40"/>
    <s v="S32_2206"/>
    <x v="11"/>
    <n v="2125551500"/>
    <s v="2678 Kingston Rd."/>
    <s v="Suite 101"/>
    <s v="NYC"/>
    <s v="NY"/>
    <n v="10022"/>
    <x v="0"/>
    <x v="0"/>
    <s v="Frick"/>
    <s v="Michael"/>
    <s v="Small"/>
  </r>
  <r>
    <n v="10252"/>
    <n v="36"/>
    <n v="48.28"/>
    <n v="6"/>
    <n v="1738.08"/>
    <x v="1"/>
    <x v="1"/>
    <n v="5"/>
    <n v="26"/>
    <x v="1"/>
    <s v="5/26/2004"/>
    <s v="Shipped"/>
    <n v="2"/>
    <n v="5"/>
    <n v="2004"/>
    <x v="0"/>
    <n v="40"/>
    <s v="S32_2206"/>
    <x v="9"/>
    <s v="(1) 47.55.6555"/>
    <s v="25, rue Lauriston"/>
    <m/>
    <s v="Paris"/>
    <m/>
    <n v="75016"/>
    <x v="1"/>
    <x v="1"/>
    <s v="Perrier"/>
    <s v="Dominique"/>
    <s v="Small"/>
  </r>
  <r>
    <n v="10264"/>
    <n v="20"/>
    <n v="32.590000000000003"/>
    <n v="4"/>
    <n v="651.79999999999995"/>
    <x v="9"/>
    <x v="9"/>
    <n v="6"/>
    <n v="30"/>
    <x v="1"/>
    <s v="6/30/2004"/>
    <s v="Shipped"/>
    <n v="2"/>
    <n v="6"/>
    <n v="2004"/>
    <x v="0"/>
    <n v="40"/>
    <s v="S32_2206"/>
    <x v="58"/>
    <n v="6175559555"/>
    <s v="8616 Spinnaker Dr."/>
    <m/>
    <s v="Boston"/>
    <s v="MA"/>
    <n v="51003"/>
    <x v="0"/>
    <x v="0"/>
    <s v="Yoshido"/>
    <s v="Juri"/>
    <s v="Small"/>
  </r>
  <r>
    <n v="10276"/>
    <n v="27"/>
    <n v="36.61"/>
    <n v="10"/>
    <n v="988.47"/>
    <x v="3"/>
    <x v="3"/>
    <n v="8"/>
    <n v="2"/>
    <x v="1"/>
    <s v="08/02/2004"/>
    <s v="Shipped"/>
    <n v="3"/>
    <n v="8"/>
    <n v="2004"/>
    <x v="0"/>
    <n v="40"/>
    <s v="S32_2206"/>
    <x v="71"/>
    <n v="6175557555"/>
    <s v="7635 Spinnaker Dr."/>
    <m/>
    <s v="Brickhaven"/>
    <s v="MA"/>
    <n v="58339"/>
    <x v="0"/>
    <x v="0"/>
    <s v="Barajas"/>
    <s v="Miguel"/>
    <s v="Small"/>
  </r>
  <r>
    <n v="10285"/>
    <n v="37"/>
    <n v="41.03"/>
    <n v="1"/>
    <n v="1518.11"/>
    <x v="3"/>
    <x v="3"/>
    <n v="8"/>
    <n v="27"/>
    <x v="1"/>
    <s v="8/27/2004"/>
    <s v="Shipped"/>
    <n v="3"/>
    <n v="8"/>
    <n v="2004"/>
    <x v="0"/>
    <n v="40"/>
    <s v="S32_2206"/>
    <x v="15"/>
    <n v="6175558555"/>
    <s v="39323 Spinnaker Dr."/>
    <m/>
    <s v="Cambridge"/>
    <s v="MA"/>
    <n v="51247"/>
    <x v="0"/>
    <x v="0"/>
    <s v="Hernandez"/>
    <s v="Marta"/>
    <s v="Small"/>
  </r>
  <r>
    <n v="10299"/>
    <n v="24"/>
    <n v="42.24"/>
    <n v="4"/>
    <n v="1013.76"/>
    <x v="10"/>
    <x v="10"/>
    <n v="9"/>
    <n v="30"/>
    <x v="1"/>
    <s v="9/30/2004"/>
    <s v="Shipped"/>
    <n v="3"/>
    <n v="9"/>
    <n v="2004"/>
    <x v="0"/>
    <n v="40"/>
    <s v="S32_2206"/>
    <x v="16"/>
    <s v="90-224 8555"/>
    <s v="Keskuskatu 45"/>
    <m/>
    <s v="Helsinki"/>
    <m/>
    <n v="21240"/>
    <x v="4"/>
    <x v="1"/>
    <s v="Karttunen"/>
    <s v="Matti"/>
    <s v="Small"/>
  </r>
  <r>
    <n v="10310"/>
    <n v="36"/>
    <n v="43.05"/>
    <n v="17"/>
    <n v="1549.8"/>
    <x v="4"/>
    <x v="4"/>
    <n v="10"/>
    <n v="16"/>
    <x v="1"/>
    <s v="10/16/2004"/>
    <s v="Shipped"/>
    <n v="4"/>
    <n v="10"/>
    <n v="2004"/>
    <x v="0"/>
    <n v="40"/>
    <s v="S32_2206"/>
    <x v="68"/>
    <s v="0221-5554327"/>
    <s v="Mehrheimerstr. 369"/>
    <m/>
    <s v="Koln"/>
    <m/>
    <n v="50739"/>
    <x v="16"/>
    <x v="1"/>
    <s v="Pfalzheim"/>
    <s v="Henriette"/>
    <s v="Small"/>
  </r>
  <r>
    <n v="10319"/>
    <n v="29"/>
    <n v="38.22"/>
    <n v="5"/>
    <n v="1108.3800000000001"/>
    <x v="5"/>
    <x v="5"/>
    <n v="11"/>
    <n v="3"/>
    <x v="1"/>
    <s v="11/03/2004"/>
    <s v="Shipped"/>
    <n v="4"/>
    <n v="11"/>
    <n v="2004"/>
    <x v="0"/>
    <n v="40"/>
    <s v="S32_2206"/>
    <x v="79"/>
    <n v="2125551957"/>
    <s v="5290 North Pendale Street"/>
    <s v="Suite 200"/>
    <s v="NYC"/>
    <s v="NY"/>
    <n v="10022"/>
    <x v="0"/>
    <x v="0"/>
    <s v="Kuo"/>
    <s v="Kee"/>
    <s v="Small"/>
  </r>
  <r>
    <n v="10331"/>
    <n v="28"/>
    <n v="100"/>
    <n v="3"/>
    <n v="4102.5600000000004"/>
    <x v="5"/>
    <x v="5"/>
    <n v="11"/>
    <n v="17"/>
    <x v="1"/>
    <s v="11/17/2004"/>
    <s v="Shipped"/>
    <n v="4"/>
    <n v="11"/>
    <n v="2004"/>
    <x v="0"/>
    <n v="40"/>
    <s v="S32_2206"/>
    <x v="45"/>
    <n v="2155559857"/>
    <s v="11328 Douglas Av."/>
    <m/>
    <s v="Philadelphia"/>
    <s v="PA"/>
    <n v="71270"/>
    <x v="0"/>
    <x v="0"/>
    <s v="Hernandez"/>
    <s v="Rosa"/>
    <s v="Medium"/>
  </r>
  <r>
    <n v="10343"/>
    <n v="29"/>
    <n v="100"/>
    <n v="5"/>
    <n v="3713.16"/>
    <x v="5"/>
    <x v="5"/>
    <n v="11"/>
    <n v="24"/>
    <x v="1"/>
    <s v="11/24/2004"/>
    <s v="Shipped"/>
    <n v="4"/>
    <n v="11"/>
    <n v="2004"/>
    <x v="0"/>
    <n v="40"/>
    <s v="S32_2206"/>
    <x v="1"/>
    <s v="26.47.1555"/>
    <s v="59 rue de l'Abbaye"/>
    <m/>
    <s v="Reims"/>
    <m/>
    <n v="51100"/>
    <x v="1"/>
    <x v="1"/>
    <s v="Henriot"/>
    <s v="Paul"/>
    <s v="Medium"/>
  </r>
  <r>
    <n v="10355"/>
    <n v="38"/>
    <n v="39.83"/>
    <n v="10"/>
    <n v="1513.54"/>
    <x v="6"/>
    <x v="6"/>
    <n v="12"/>
    <n v="7"/>
    <x v="1"/>
    <s v="12/07/2004"/>
    <s v="Shipped"/>
    <n v="4"/>
    <n v="12"/>
    <n v="2004"/>
    <x v="0"/>
    <n v="40"/>
    <s v="S32_2206"/>
    <x v="23"/>
    <s v="(91) 555 94 44"/>
    <s v="C/ Moralzarzal, 86"/>
    <m/>
    <s v="Madrid"/>
    <m/>
    <n v="28034"/>
    <x v="7"/>
    <x v="1"/>
    <s v="Freyre"/>
    <s v="Diego"/>
    <s v="Small"/>
  </r>
  <r>
    <n v="10364"/>
    <n v="48"/>
    <n v="48.28"/>
    <n v="1"/>
    <n v="2317.44"/>
    <x v="7"/>
    <x v="7"/>
    <n v="1"/>
    <n v="6"/>
    <x v="2"/>
    <s v="01/06/2005"/>
    <s v="Shipped"/>
    <n v="1"/>
    <n v="1"/>
    <n v="2005"/>
    <x v="0"/>
    <n v="40"/>
    <s v="S32_2206"/>
    <x v="67"/>
    <s v="91.24.4555"/>
    <s v="12, rue des Bouchers"/>
    <m/>
    <s v="Marseille"/>
    <m/>
    <n v="13008"/>
    <x v="1"/>
    <x v="1"/>
    <s v="Lebihan"/>
    <s v="Laurence"/>
    <s v="Small"/>
  </r>
  <r>
    <n v="10378"/>
    <n v="40"/>
    <n v="82.46"/>
    <n v="1"/>
    <n v="3298.4"/>
    <x v="0"/>
    <x v="0"/>
    <n v="2"/>
    <n v="10"/>
    <x v="2"/>
    <s v="02/10/2005"/>
    <s v="Shipped"/>
    <n v="1"/>
    <n v="2"/>
    <n v="2005"/>
    <x v="0"/>
    <n v="40"/>
    <s v="S32_2206"/>
    <x v="23"/>
    <s v="(91) 555 94 44"/>
    <s v="C/ Moralzarzal, 86"/>
    <m/>
    <s v="Madrid"/>
    <m/>
    <n v="28034"/>
    <x v="7"/>
    <x v="1"/>
    <s v="Freyre"/>
    <s v="Diego"/>
    <s v="Medium"/>
  </r>
  <r>
    <n v="10390"/>
    <n v="41"/>
    <n v="44.56"/>
    <n v="11"/>
    <n v="1826.96"/>
    <x v="11"/>
    <x v="11"/>
    <n v="3"/>
    <n v="4"/>
    <x v="2"/>
    <s v="03/04/2005"/>
    <s v="Shipped"/>
    <n v="1"/>
    <n v="3"/>
    <n v="2005"/>
    <x v="0"/>
    <n v="40"/>
    <s v="S32_2206"/>
    <x v="39"/>
    <n v="4155551450"/>
    <s v="5677 Strong St."/>
    <m/>
    <s v="San Rafael"/>
    <s v="CA"/>
    <n v="97562"/>
    <x v="0"/>
    <x v="0"/>
    <s v="Nelson"/>
    <s v="Valarie"/>
    <s v="Small"/>
  </r>
  <r>
    <n v="10403"/>
    <n v="30"/>
    <n v="40.229999999999997"/>
    <n v="2"/>
    <n v="1206.9000000000001"/>
    <x v="8"/>
    <x v="8"/>
    <n v="4"/>
    <n v="8"/>
    <x v="2"/>
    <s v="04/08/2005"/>
    <s v="Shipped"/>
    <n v="2"/>
    <n v="4"/>
    <n v="2005"/>
    <x v="0"/>
    <n v="40"/>
    <s v="S32_2206"/>
    <x v="22"/>
    <s v="(171) 555-2282"/>
    <s v="Berkeley Gardens 12  Brewery"/>
    <m/>
    <s v="Liverpool"/>
    <m/>
    <s v="WX1 6LT"/>
    <x v="6"/>
    <x v="1"/>
    <s v="Devon"/>
    <s v="Elizabeth"/>
    <s v="Small"/>
  </r>
  <r>
    <n v="10104"/>
    <n v="35"/>
    <n v="47.62"/>
    <n v="11"/>
    <n v="1666.7"/>
    <x v="7"/>
    <x v="7"/>
    <n v="1"/>
    <n v="31"/>
    <x v="0"/>
    <s v="1/31/2003"/>
    <s v="Shipped"/>
    <n v="1"/>
    <n v="1"/>
    <n v="2003"/>
    <x v="2"/>
    <n v="54"/>
    <s v="S32_2509"/>
    <x v="23"/>
    <s v="(91) 555 94 44"/>
    <s v="C/ Moralzarzal, 86"/>
    <m/>
    <s v="Madrid"/>
    <m/>
    <n v="28034"/>
    <x v="7"/>
    <x v="1"/>
    <s v="Freyre"/>
    <s v="Diego"/>
    <s v="Small"/>
  </r>
  <r>
    <n v="10114"/>
    <n v="28"/>
    <n v="55.73"/>
    <n v="2"/>
    <n v="1560.44"/>
    <x v="8"/>
    <x v="8"/>
    <n v="4"/>
    <n v="1"/>
    <x v="0"/>
    <s v="04/01/2003"/>
    <s v="Shipped"/>
    <n v="2"/>
    <n v="4"/>
    <n v="2003"/>
    <x v="2"/>
    <n v="54"/>
    <s v="S32_2509"/>
    <x v="62"/>
    <s v="(1) 42.34.2555"/>
    <s v="265, boulevard Charonne"/>
    <m/>
    <s v="Paris"/>
    <m/>
    <n v="75012"/>
    <x v="1"/>
    <x v="1"/>
    <s v="Bertrand"/>
    <s v="Marie"/>
    <s v="Small"/>
  </r>
  <r>
    <n v="10127"/>
    <n v="45"/>
    <n v="51.95"/>
    <n v="13"/>
    <n v="2337.75"/>
    <x v="9"/>
    <x v="9"/>
    <n v="6"/>
    <n v="3"/>
    <x v="0"/>
    <s v="06/03/2003"/>
    <s v="Shipped"/>
    <n v="2"/>
    <n v="6"/>
    <n v="2003"/>
    <x v="2"/>
    <n v="54"/>
    <s v="S32_2509"/>
    <x v="74"/>
    <n v="2125557413"/>
    <s v="4092 Furth Circle"/>
    <s v="Suite 400"/>
    <s v="NYC"/>
    <s v="NY"/>
    <n v="10022"/>
    <x v="0"/>
    <x v="0"/>
    <s v="Young"/>
    <s v="Jeff"/>
    <s v="Small"/>
  </r>
  <r>
    <n v="10141"/>
    <n v="24"/>
    <n v="45.99"/>
    <n v="7"/>
    <n v="1103.76"/>
    <x v="3"/>
    <x v="3"/>
    <n v="8"/>
    <n v="1"/>
    <x v="0"/>
    <s v="08/01/2003"/>
    <s v="Shipped"/>
    <n v="3"/>
    <n v="8"/>
    <n v="2003"/>
    <x v="2"/>
    <n v="54"/>
    <s v="S32_2509"/>
    <x v="73"/>
    <s v="+358 9 8045 555"/>
    <s v="Software Engineering Center, SEC Oy"/>
    <m/>
    <s v="Espoo"/>
    <m/>
    <s v="FIN-02271"/>
    <x v="4"/>
    <x v="1"/>
    <s v="Suominen"/>
    <s v="Kalle"/>
    <s v="Small"/>
  </r>
  <r>
    <n v="10151"/>
    <n v="41"/>
    <n v="63.85"/>
    <n v="5"/>
    <n v="2617.85"/>
    <x v="10"/>
    <x v="10"/>
    <n v="9"/>
    <n v="21"/>
    <x v="0"/>
    <s v="9/21/2003"/>
    <s v="Shipped"/>
    <n v="3"/>
    <n v="9"/>
    <n v="2003"/>
    <x v="2"/>
    <n v="54"/>
    <s v="S32_2509"/>
    <x v="60"/>
    <s v="981-443655"/>
    <s v="Torikatu 38"/>
    <m/>
    <s v="Oulu"/>
    <m/>
    <n v="90110"/>
    <x v="4"/>
    <x v="1"/>
    <s v="Koskitalo"/>
    <s v="Pirkko"/>
    <s v="Small"/>
  </r>
  <r>
    <n v="10165"/>
    <n v="48"/>
    <n v="45.99"/>
    <n v="14"/>
    <n v="2207.52"/>
    <x v="4"/>
    <x v="4"/>
    <n v="10"/>
    <n v="22"/>
    <x v="0"/>
    <s v="10/22/2003"/>
    <s v="Shipped"/>
    <n v="4"/>
    <n v="10"/>
    <n v="2003"/>
    <x v="2"/>
    <n v="54"/>
    <s v="S32_2509"/>
    <x v="26"/>
    <s v="+65 221 7555"/>
    <s v="Bronz Sok., Bronz Apt. 3/6 Tesvikiye"/>
    <m/>
    <s v="Singapore"/>
    <m/>
    <n v="79903"/>
    <x v="9"/>
    <x v="3"/>
    <s v="Natividad"/>
    <s v="Eric"/>
    <s v="Small"/>
  </r>
  <r>
    <n v="10175"/>
    <n v="50"/>
    <n v="63.31"/>
    <n v="3"/>
    <n v="3165.5"/>
    <x v="5"/>
    <x v="5"/>
    <n v="11"/>
    <n v="6"/>
    <x v="0"/>
    <s v="11/06/2003"/>
    <s v="Shipped"/>
    <n v="4"/>
    <n v="11"/>
    <n v="2003"/>
    <x v="2"/>
    <n v="54"/>
    <s v="S32_2509"/>
    <x v="49"/>
    <s v="(171) 555-0297"/>
    <s v="35 King George"/>
    <m/>
    <s v="London"/>
    <m/>
    <s v="WX3 6FW"/>
    <x v="6"/>
    <x v="1"/>
    <s v="Brown"/>
    <s v="Ann"/>
    <s v="Medium"/>
  </r>
  <r>
    <n v="10184"/>
    <n v="33"/>
    <n v="62.77"/>
    <n v="8"/>
    <n v="2071.41"/>
    <x v="5"/>
    <x v="5"/>
    <n v="11"/>
    <n v="14"/>
    <x v="0"/>
    <s v="11/14/2003"/>
    <s v="Shipped"/>
    <n v="4"/>
    <n v="11"/>
    <n v="2003"/>
    <x v="2"/>
    <n v="54"/>
    <s v="S32_2509"/>
    <x v="81"/>
    <s v="(95) 555 82 82"/>
    <s v="C/ Romero, 33"/>
    <m/>
    <s v="Sevilla"/>
    <m/>
    <n v="41101"/>
    <x v="7"/>
    <x v="1"/>
    <s v="Roel"/>
    <s v="Jose Pedro"/>
    <s v="Small"/>
  </r>
  <r>
    <n v="10195"/>
    <n v="32"/>
    <n v="43.29"/>
    <n v="8"/>
    <n v="1385.28"/>
    <x v="5"/>
    <x v="5"/>
    <n v="11"/>
    <n v="25"/>
    <x v="0"/>
    <s v="11/25/2003"/>
    <s v="Shipped"/>
    <n v="4"/>
    <n v="11"/>
    <n v="2003"/>
    <x v="2"/>
    <n v="54"/>
    <s v="S32_2509"/>
    <x v="47"/>
    <n v="9145554562"/>
    <s v="3758 North Pendale Street"/>
    <m/>
    <s v="White Plains"/>
    <s v="NY"/>
    <n v="24067"/>
    <x v="0"/>
    <x v="0"/>
    <s v="Frick"/>
    <s v="Steve"/>
    <s v="Small"/>
  </r>
  <r>
    <n v="10207"/>
    <n v="27"/>
    <n v="60.06"/>
    <n v="9"/>
    <n v="1621.62"/>
    <x v="6"/>
    <x v="6"/>
    <n v="12"/>
    <n v="9"/>
    <x v="0"/>
    <s v="12/09/2003"/>
    <s v="Shipped"/>
    <n v="4"/>
    <n v="12"/>
    <n v="2003"/>
    <x v="2"/>
    <n v="54"/>
    <s v="S32_2509"/>
    <x v="64"/>
    <n v="6175552555"/>
    <s v="6251 Ingle Ln."/>
    <m/>
    <s v="Boston"/>
    <s v="MA"/>
    <n v="51003"/>
    <x v="0"/>
    <x v="0"/>
    <s v="Franco"/>
    <s v="Valarie"/>
    <s v="Small"/>
  </r>
  <r>
    <n v="10219"/>
    <n v="35"/>
    <n v="55.19"/>
    <n v="4"/>
    <n v="1931.65"/>
    <x v="0"/>
    <x v="0"/>
    <n v="2"/>
    <n v="10"/>
    <x v="1"/>
    <s v="02/10/2004"/>
    <s v="Shipped"/>
    <n v="1"/>
    <n v="2"/>
    <n v="2004"/>
    <x v="2"/>
    <n v="54"/>
    <s v="S32_2509"/>
    <x v="82"/>
    <n v="4155554312"/>
    <s v="2793 Furth Circle"/>
    <m/>
    <s v="Brisbane"/>
    <s v="CA"/>
    <n v="94217"/>
    <x v="0"/>
    <x v="0"/>
    <s v="Taylor"/>
    <s v="Sue"/>
    <s v="Small"/>
  </r>
  <r>
    <n v="10229"/>
    <n v="23"/>
    <n v="54.11"/>
    <n v="3"/>
    <n v="1244.53"/>
    <x v="11"/>
    <x v="11"/>
    <n v="3"/>
    <n v="11"/>
    <x v="1"/>
    <s v="03/11/2004"/>
    <s v="Shipped"/>
    <n v="1"/>
    <n v="3"/>
    <n v="2004"/>
    <x v="2"/>
    <n v="54"/>
    <s v="S32_2509"/>
    <x v="39"/>
    <n v="4155551450"/>
    <s v="5677 Strong St."/>
    <m/>
    <s v="San Rafael"/>
    <s v="CA"/>
    <n v="97562"/>
    <x v="0"/>
    <x v="0"/>
    <s v="Nelson"/>
    <s v="Valarie"/>
    <s v="Small"/>
  </r>
  <r>
    <n v="10246"/>
    <n v="35"/>
    <n v="48.7"/>
    <n v="7"/>
    <n v="1704.5"/>
    <x v="1"/>
    <x v="1"/>
    <n v="5"/>
    <n v="5"/>
    <x v="1"/>
    <s v="05/05/2004"/>
    <s v="Shipped"/>
    <n v="2"/>
    <n v="5"/>
    <n v="2004"/>
    <x v="2"/>
    <n v="54"/>
    <s v="S32_2509"/>
    <x v="23"/>
    <s v="(91) 555 94 44"/>
    <s v="C/ Moralzarzal, 86"/>
    <m/>
    <s v="Madrid"/>
    <m/>
    <n v="28034"/>
    <x v="7"/>
    <x v="1"/>
    <s v="Freyre"/>
    <s v="Diego"/>
    <s v="Small"/>
  </r>
  <r>
    <n v="10259"/>
    <n v="40"/>
    <n v="43.83"/>
    <n v="6"/>
    <n v="1753.2"/>
    <x v="9"/>
    <x v="9"/>
    <n v="6"/>
    <n v="15"/>
    <x v="1"/>
    <s v="6/15/2004"/>
    <s v="Shipped"/>
    <n v="2"/>
    <n v="6"/>
    <n v="2004"/>
    <x v="2"/>
    <n v="54"/>
    <s v="S32_2509"/>
    <x v="65"/>
    <s v="+65 224 1555"/>
    <s v="Village Close - 106 Linden Road Sandown"/>
    <s v="2nd Floor"/>
    <s v="Singapore"/>
    <m/>
    <n v="69045"/>
    <x v="9"/>
    <x v="2"/>
    <s v="Victorino"/>
    <s v="Wendy"/>
    <s v="Small"/>
  </r>
  <r>
    <n v="10271"/>
    <n v="35"/>
    <n v="47.62"/>
    <n v="7"/>
    <n v="1666.7"/>
    <x v="2"/>
    <x v="2"/>
    <n v="7"/>
    <n v="20"/>
    <x v="1"/>
    <s v="7/20/2004"/>
    <s v="Shipped"/>
    <n v="3"/>
    <n v="7"/>
    <n v="2004"/>
    <x v="2"/>
    <n v="54"/>
    <s v="S32_2509"/>
    <x v="39"/>
    <n v="4155551450"/>
    <s v="5677 Strong St."/>
    <m/>
    <s v="San Rafael"/>
    <s v="CA"/>
    <n v="97562"/>
    <x v="0"/>
    <x v="0"/>
    <s v="Nelson"/>
    <s v="Valarie"/>
    <s v="Small"/>
  </r>
  <r>
    <n v="10281"/>
    <n v="31"/>
    <n v="55.19"/>
    <n v="3"/>
    <n v="1710.89"/>
    <x v="3"/>
    <x v="3"/>
    <n v="8"/>
    <n v="19"/>
    <x v="1"/>
    <s v="8/19/2004"/>
    <s v="Shipped"/>
    <n v="3"/>
    <n v="8"/>
    <n v="2004"/>
    <x v="2"/>
    <n v="54"/>
    <s v="S32_2509"/>
    <x v="18"/>
    <n v="2155551555"/>
    <s v="7586 Pompton St."/>
    <m/>
    <s v="Allentown"/>
    <s v="PA"/>
    <n v="70267"/>
    <x v="0"/>
    <x v="0"/>
    <s v="Yu"/>
    <s v="Kyung"/>
    <s v="Small"/>
  </r>
  <r>
    <n v="10292"/>
    <n v="50"/>
    <n v="46.53"/>
    <n v="10"/>
    <n v="2326.5"/>
    <x v="10"/>
    <x v="10"/>
    <n v="9"/>
    <n v="8"/>
    <x v="1"/>
    <s v="09/08/2004"/>
    <s v="Shipped"/>
    <n v="3"/>
    <n v="9"/>
    <n v="2004"/>
    <x v="2"/>
    <n v="54"/>
    <s v="S32_2509"/>
    <x v="0"/>
    <n v="2125557818"/>
    <s v="897 Long Airport Avenue"/>
    <m/>
    <s v="NYC"/>
    <s v="NY"/>
    <n v="10022"/>
    <x v="0"/>
    <x v="0"/>
    <s v="Yu"/>
    <s v="Kwai"/>
    <s v="Small"/>
  </r>
  <r>
    <n v="10305"/>
    <n v="40"/>
    <n v="57.9"/>
    <n v="7"/>
    <n v="2316"/>
    <x v="4"/>
    <x v="4"/>
    <n v="10"/>
    <n v="13"/>
    <x v="1"/>
    <s v="10/13/2004"/>
    <s v="Shipped"/>
    <n v="4"/>
    <n v="10"/>
    <n v="2004"/>
    <x v="2"/>
    <n v="54"/>
    <s v="S32_2509"/>
    <x v="15"/>
    <n v="6175558555"/>
    <s v="39323 Spinnaker Dr."/>
    <m/>
    <s v="Cambridge"/>
    <s v="MA"/>
    <n v="51247"/>
    <x v="0"/>
    <x v="0"/>
    <s v="Hernandez"/>
    <s v="Marta"/>
    <s v="Small"/>
  </r>
  <r>
    <n v="10313"/>
    <n v="38"/>
    <n v="45.45"/>
    <n v="1"/>
    <n v="1727.1"/>
    <x v="4"/>
    <x v="4"/>
    <n v="10"/>
    <n v="22"/>
    <x v="1"/>
    <s v="10/22/2004"/>
    <s v="Shipped"/>
    <n v="4"/>
    <n v="10"/>
    <n v="2004"/>
    <x v="2"/>
    <n v="54"/>
    <s v="S32_2509"/>
    <x v="31"/>
    <s v="(604) 555-3392"/>
    <s v="1900 Oak St."/>
    <m/>
    <s v="Vancouver"/>
    <s v="BC"/>
    <s v="V3F 2K1"/>
    <x v="10"/>
    <x v="0"/>
    <s v="Tannamuri"/>
    <s v="Yoshi"/>
    <s v="Small"/>
  </r>
  <r>
    <n v="10325"/>
    <n v="38"/>
    <n v="100"/>
    <n v="3"/>
    <n v="8844.1200000000008"/>
    <x v="5"/>
    <x v="5"/>
    <n v="11"/>
    <n v="5"/>
    <x v="1"/>
    <s v="11/05/2004"/>
    <s v="Shipped"/>
    <n v="4"/>
    <n v="11"/>
    <n v="2004"/>
    <x v="2"/>
    <n v="54"/>
    <s v="S32_2509"/>
    <x v="17"/>
    <s v="07-98 9555"/>
    <s v="Erling Skakkes gate 78"/>
    <m/>
    <s v="Stavern"/>
    <m/>
    <n v="4110"/>
    <x v="2"/>
    <x v="1"/>
    <s v="Bergulfsen"/>
    <s v="Jonas"/>
    <s v="Large"/>
  </r>
  <r>
    <n v="10335"/>
    <n v="40"/>
    <n v="60.6"/>
    <n v="3"/>
    <n v="2424"/>
    <x v="5"/>
    <x v="5"/>
    <n v="11"/>
    <n v="19"/>
    <x v="1"/>
    <s v="11/19/2004"/>
    <s v="Shipped"/>
    <n v="4"/>
    <n v="11"/>
    <n v="2004"/>
    <x v="2"/>
    <n v="54"/>
    <s v="S32_2509"/>
    <x v="39"/>
    <n v="4155551450"/>
    <s v="5677 Strong St."/>
    <m/>
    <s v="San Rafael"/>
    <s v="CA"/>
    <n v="97562"/>
    <x v="0"/>
    <x v="0"/>
    <s v="Nelson"/>
    <s v="Valarie"/>
    <s v="Small"/>
  </r>
  <r>
    <n v="10349"/>
    <n v="33"/>
    <n v="46.53"/>
    <n v="1"/>
    <n v="1535.49"/>
    <x v="6"/>
    <x v="6"/>
    <n v="12"/>
    <n v="1"/>
    <x v="1"/>
    <s v="12/01/2004"/>
    <s v="Shipped"/>
    <n v="4"/>
    <n v="12"/>
    <n v="2004"/>
    <x v="2"/>
    <n v="54"/>
    <s v="S32_2509"/>
    <x v="74"/>
    <n v="2125557413"/>
    <s v="4092 Furth Circle"/>
    <s v="Suite 400"/>
    <s v="NYC"/>
    <s v="NY"/>
    <n v="10022"/>
    <x v="0"/>
    <x v="0"/>
    <s v="Young"/>
    <s v="Jeff"/>
    <s v="Small"/>
  </r>
  <r>
    <n v="10359"/>
    <n v="36"/>
    <n v="100"/>
    <n v="3"/>
    <n v="6358.68"/>
    <x v="6"/>
    <x v="6"/>
    <n v="12"/>
    <n v="15"/>
    <x v="1"/>
    <s v="12/15/2004"/>
    <s v="Shipped"/>
    <n v="4"/>
    <n v="12"/>
    <n v="2004"/>
    <x v="2"/>
    <n v="54"/>
    <s v="S32_2509"/>
    <x v="1"/>
    <s v="26.47.1555"/>
    <s v="59 rue de l'Abbaye"/>
    <m/>
    <s v="Reims"/>
    <m/>
    <n v="51100"/>
    <x v="1"/>
    <x v="1"/>
    <s v="Henriot"/>
    <s v="Paul"/>
    <s v="Medium"/>
  </r>
  <r>
    <n v="10371"/>
    <n v="20"/>
    <n v="66.47"/>
    <n v="2"/>
    <n v="1329.4"/>
    <x v="7"/>
    <x v="7"/>
    <n v="1"/>
    <n v="23"/>
    <x v="2"/>
    <s v="1/23/2005"/>
    <s v="Shipped"/>
    <n v="1"/>
    <n v="1"/>
    <n v="2005"/>
    <x v="2"/>
    <n v="54"/>
    <s v="S32_2509"/>
    <x v="39"/>
    <n v="4155551450"/>
    <s v="5677 Strong St."/>
    <m/>
    <s v="San Rafael"/>
    <s v="CA"/>
    <n v="97562"/>
    <x v="0"/>
    <x v="0"/>
    <s v="Nelson"/>
    <s v="Valarie"/>
    <s v="Small"/>
  </r>
  <r>
    <n v="10383"/>
    <n v="32"/>
    <n v="53.18"/>
    <n v="5"/>
    <n v="1701.76"/>
    <x v="0"/>
    <x v="0"/>
    <n v="2"/>
    <n v="22"/>
    <x v="2"/>
    <s v="2/22/2005"/>
    <s v="Shipped"/>
    <n v="1"/>
    <n v="2"/>
    <n v="2005"/>
    <x v="2"/>
    <n v="54"/>
    <s v="S32_2509"/>
    <x v="23"/>
    <s v="(91) 555 94 44"/>
    <s v="C/ Moralzarzal, 86"/>
    <m/>
    <s v="Madrid"/>
    <m/>
    <n v="28034"/>
    <x v="7"/>
    <x v="1"/>
    <s v="Freyre"/>
    <s v="Diego"/>
    <s v="Small"/>
  </r>
  <r>
    <n v="10394"/>
    <n v="36"/>
    <n v="62.77"/>
    <n v="3"/>
    <n v="2259.7199999999998"/>
    <x v="11"/>
    <x v="11"/>
    <n v="3"/>
    <n v="15"/>
    <x v="2"/>
    <s v="3/15/2005"/>
    <s v="Shipped"/>
    <n v="1"/>
    <n v="3"/>
    <n v="2005"/>
    <x v="2"/>
    <n v="54"/>
    <s v="S32_2509"/>
    <x v="23"/>
    <s v="(91) 555 94 44"/>
    <s v="C/ Moralzarzal, 86"/>
    <m/>
    <s v="Madrid"/>
    <m/>
    <n v="28034"/>
    <x v="7"/>
    <x v="1"/>
    <s v="Freyre"/>
    <s v="Diego"/>
    <s v="Small"/>
  </r>
  <r>
    <n v="10412"/>
    <n v="19"/>
    <n v="48.7"/>
    <n v="7"/>
    <n v="925.3"/>
    <x v="1"/>
    <x v="1"/>
    <n v="5"/>
    <n v="3"/>
    <x v="2"/>
    <s v="05/03/2005"/>
    <s v="Shipped"/>
    <n v="2"/>
    <n v="5"/>
    <n v="2005"/>
    <x v="2"/>
    <n v="54"/>
    <s v="S32_2509"/>
    <x v="23"/>
    <s v="(91) 555 94 44"/>
    <s v="C/ Moralzarzal, 86"/>
    <m/>
    <s v="Madrid"/>
    <m/>
    <n v="28034"/>
    <x v="7"/>
    <x v="1"/>
    <s v="Freyre"/>
    <s v="Diego"/>
    <s v="Small"/>
  </r>
  <r>
    <n v="10425"/>
    <n v="11"/>
    <n v="43.83"/>
    <n v="6"/>
    <n v="482.13"/>
    <x v="1"/>
    <x v="1"/>
    <n v="5"/>
    <n v="31"/>
    <x v="2"/>
    <s v="5/31/2005"/>
    <s v="In Process"/>
    <n v="2"/>
    <n v="5"/>
    <n v="2005"/>
    <x v="2"/>
    <n v="54"/>
    <s v="S32_2509"/>
    <x v="14"/>
    <s v="40.67.8555"/>
    <s v="67, rue des Cinquante Otages"/>
    <m/>
    <s v="Nantes"/>
    <m/>
    <n v="44000"/>
    <x v="1"/>
    <x v="1"/>
    <s v="Labrune"/>
    <s v="Janine"/>
    <s v="Small"/>
  </r>
  <r>
    <n v="10104"/>
    <n v="49"/>
    <n v="65.87"/>
    <n v="4"/>
    <n v="3227.63"/>
    <x v="7"/>
    <x v="7"/>
    <n v="1"/>
    <n v="31"/>
    <x v="0"/>
    <s v="1/31/2003"/>
    <s v="Shipped"/>
    <n v="1"/>
    <n v="1"/>
    <n v="2003"/>
    <x v="6"/>
    <n v="62"/>
    <s v="S32_3207"/>
    <x v="23"/>
    <s v="(91) 555 94 44"/>
    <s v="C/ Moralzarzal, 86"/>
    <m/>
    <s v="Madrid"/>
    <m/>
    <n v="28034"/>
    <x v="7"/>
    <x v="1"/>
    <s v="Freyre"/>
    <s v="Diego"/>
    <s v="Medium"/>
  </r>
  <r>
    <n v="10116"/>
    <n v="27"/>
    <n v="63.38"/>
    <n v="1"/>
    <n v="1711.26"/>
    <x v="8"/>
    <x v="8"/>
    <n v="4"/>
    <n v="11"/>
    <x v="0"/>
    <s v="04/11/2003"/>
    <s v="Shipped"/>
    <n v="2"/>
    <n v="4"/>
    <n v="2003"/>
    <x v="6"/>
    <n v="62"/>
    <s v="S32_3207"/>
    <x v="90"/>
    <s v="(071) 23 67 2555"/>
    <s v="Boulevard Tirou, 255"/>
    <m/>
    <s v="Charleroi"/>
    <m/>
    <s v="B-6000"/>
    <x v="14"/>
    <x v="1"/>
    <s v="Cartrain"/>
    <s v="Pascale"/>
    <s v="Small"/>
  </r>
  <r>
    <n v="10127"/>
    <n v="29"/>
    <n v="70.84"/>
    <n v="6"/>
    <n v="2054.36"/>
    <x v="9"/>
    <x v="9"/>
    <n v="6"/>
    <n v="3"/>
    <x v="0"/>
    <s v="06/03/2003"/>
    <s v="Shipped"/>
    <n v="2"/>
    <n v="6"/>
    <n v="2003"/>
    <x v="6"/>
    <n v="62"/>
    <s v="S32_3207"/>
    <x v="74"/>
    <n v="2125557413"/>
    <s v="4092 Furth Circle"/>
    <s v="Suite 400"/>
    <s v="NYC"/>
    <s v="NY"/>
    <n v="10022"/>
    <x v="0"/>
    <x v="0"/>
    <s v="Young"/>
    <s v="Jeff"/>
    <s v="Small"/>
  </r>
  <r>
    <n v="10142"/>
    <n v="42"/>
    <n v="74.569999999999993"/>
    <n v="16"/>
    <n v="3131.94"/>
    <x v="3"/>
    <x v="3"/>
    <n v="8"/>
    <n v="8"/>
    <x v="0"/>
    <s v="08/08/2003"/>
    <s v="Shipped"/>
    <n v="3"/>
    <n v="8"/>
    <n v="2003"/>
    <x v="6"/>
    <n v="62"/>
    <s v="S32_3207"/>
    <x v="39"/>
    <n v="4155551450"/>
    <s v="5677 Strong St."/>
    <m/>
    <s v="San Rafael"/>
    <s v="CA"/>
    <n v="97562"/>
    <x v="0"/>
    <x v="0"/>
    <s v="Nelson"/>
    <s v="Valarie"/>
    <s v="Medium"/>
  </r>
  <r>
    <n v="10152"/>
    <n v="33"/>
    <n v="50.95"/>
    <n v="2"/>
    <n v="1681.35"/>
    <x v="10"/>
    <x v="10"/>
    <n v="9"/>
    <n v="25"/>
    <x v="0"/>
    <s v="9/25/2003"/>
    <s v="Shipped"/>
    <n v="3"/>
    <n v="9"/>
    <n v="2003"/>
    <x v="6"/>
    <n v="62"/>
    <s v="S32_3207"/>
    <x v="28"/>
    <s v="61-7-3844-6555"/>
    <s v="31 Duncan St. West End"/>
    <m/>
    <s v="South Brisbane"/>
    <s v="Queensland"/>
    <n v="4101"/>
    <x v="3"/>
    <x v="2"/>
    <s v="Calaghan"/>
    <s v="Tony"/>
    <s v="Small"/>
  </r>
  <r>
    <n v="10165"/>
    <n v="44"/>
    <n v="53.44"/>
    <n v="7"/>
    <n v="2351.36"/>
    <x v="4"/>
    <x v="4"/>
    <n v="10"/>
    <n v="22"/>
    <x v="0"/>
    <s v="10/22/2003"/>
    <s v="Shipped"/>
    <n v="4"/>
    <n v="10"/>
    <n v="2003"/>
    <x v="6"/>
    <n v="62"/>
    <s v="S32_3207"/>
    <x v="26"/>
    <s v="+65 221 7555"/>
    <s v="Bronz Sok., Bronz Apt. 3/6 Tesvikiye"/>
    <m/>
    <s v="Singapore"/>
    <m/>
    <n v="79903"/>
    <x v="9"/>
    <x v="3"/>
    <s v="Natividad"/>
    <s v="Eric"/>
    <s v="Small"/>
  </r>
  <r>
    <n v="10176"/>
    <n v="22"/>
    <n v="64"/>
    <n v="6"/>
    <n v="1408"/>
    <x v="5"/>
    <x v="5"/>
    <n v="11"/>
    <n v="6"/>
    <x v="0"/>
    <s v="11/06/2003"/>
    <s v="Shipped"/>
    <n v="4"/>
    <n v="11"/>
    <n v="2003"/>
    <x v="6"/>
    <n v="62"/>
    <s v="S32_3207"/>
    <x v="70"/>
    <s v="0522-556555"/>
    <s v="Strada Provinciale 124"/>
    <m/>
    <s v="Reggio Emilia"/>
    <m/>
    <n v="42100"/>
    <x v="12"/>
    <x v="1"/>
    <s v="Moroni"/>
    <s v="Maurizio"/>
    <s v="Small"/>
  </r>
  <r>
    <n v="10184"/>
    <n v="48"/>
    <n v="50.95"/>
    <n v="1"/>
    <n v="2445.6"/>
    <x v="5"/>
    <x v="5"/>
    <n v="11"/>
    <n v="14"/>
    <x v="0"/>
    <s v="11/14/2003"/>
    <s v="Shipped"/>
    <n v="4"/>
    <n v="11"/>
    <n v="2003"/>
    <x v="6"/>
    <n v="62"/>
    <s v="S32_3207"/>
    <x v="81"/>
    <s v="(95) 555 82 82"/>
    <s v="C/ Romero, 33"/>
    <m/>
    <s v="Sevilla"/>
    <m/>
    <n v="41101"/>
    <x v="7"/>
    <x v="1"/>
    <s v="Roel"/>
    <s v="Jose Pedro"/>
    <s v="Small"/>
  </r>
  <r>
    <n v="10195"/>
    <n v="33"/>
    <n v="54.68"/>
    <n v="1"/>
    <n v="1804.44"/>
    <x v="5"/>
    <x v="5"/>
    <n v="11"/>
    <n v="25"/>
    <x v="0"/>
    <s v="11/25/2003"/>
    <s v="Shipped"/>
    <n v="4"/>
    <n v="11"/>
    <n v="2003"/>
    <x v="6"/>
    <n v="62"/>
    <s v="S32_3207"/>
    <x v="47"/>
    <n v="9145554562"/>
    <s v="3758 North Pendale Street"/>
    <m/>
    <s v="White Plains"/>
    <s v="NY"/>
    <n v="24067"/>
    <x v="0"/>
    <x v="0"/>
    <s v="Frick"/>
    <s v="Steve"/>
    <s v="Small"/>
  </r>
  <r>
    <n v="10207"/>
    <n v="45"/>
    <n v="56.55"/>
    <n v="2"/>
    <n v="2544.75"/>
    <x v="6"/>
    <x v="6"/>
    <n v="12"/>
    <n v="9"/>
    <x v="0"/>
    <s v="12/09/2003"/>
    <s v="Shipped"/>
    <n v="4"/>
    <n v="12"/>
    <n v="2003"/>
    <x v="6"/>
    <n v="62"/>
    <s v="S32_3207"/>
    <x v="64"/>
    <n v="6175552555"/>
    <s v="6251 Ingle Ln."/>
    <m/>
    <s v="Boston"/>
    <s v="MA"/>
    <n v="51003"/>
    <x v="0"/>
    <x v="0"/>
    <s v="Franco"/>
    <s v="Valarie"/>
    <s v="Small"/>
  </r>
  <r>
    <n v="10220"/>
    <n v="20"/>
    <n v="52.82"/>
    <n v="6"/>
    <n v="1056.4000000000001"/>
    <x v="0"/>
    <x v="0"/>
    <n v="2"/>
    <n v="12"/>
    <x v="1"/>
    <s v="02/12/2004"/>
    <s v="Shipped"/>
    <n v="1"/>
    <n v="2"/>
    <n v="2004"/>
    <x v="6"/>
    <n v="62"/>
    <s v="S32_3207"/>
    <x v="75"/>
    <s v="+353 1862 1555"/>
    <s v="25 Maiden Lane"/>
    <s v="Floor No. 4"/>
    <s v="Dublin"/>
    <m/>
    <n v="2"/>
    <x v="18"/>
    <x v="1"/>
    <s v="Cassidy"/>
    <s v="Dean"/>
    <s v="Small"/>
  </r>
  <r>
    <n v="10230"/>
    <n v="46"/>
    <n v="60.9"/>
    <n v="4"/>
    <n v="2801.4"/>
    <x v="11"/>
    <x v="11"/>
    <n v="3"/>
    <n v="15"/>
    <x v="1"/>
    <s v="3/15/2004"/>
    <s v="Shipped"/>
    <n v="1"/>
    <n v="3"/>
    <n v="2004"/>
    <x v="6"/>
    <n v="62"/>
    <s v="S32_3207"/>
    <x v="72"/>
    <s v="+49 69 66 90 2555"/>
    <s v="Lyonerstr. 34"/>
    <m/>
    <s v="Frankfurt"/>
    <m/>
    <n v="60528"/>
    <x v="16"/>
    <x v="1"/>
    <s v="Keitel"/>
    <s v="Roland"/>
    <s v="Small"/>
  </r>
  <r>
    <n v="10247"/>
    <n v="40"/>
    <n v="49.71"/>
    <n v="6"/>
    <n v="1988.4"/>
    <x v="1"/>
    <x v="1"/>
    <n v="5"/>
    <n v="5"/>
    <x v="1"/>
    <s v="05/05/2004"/>
    <s v="Shipped"/>
    <n v="2"/>
    <n v="5"/>
    <n v="2004"/>
    <x v="6"/>
    <n v="62"/>
    <s v="S32_3207"/>
    <x v="73"/>
    <s v="+358 9 8045 555"/>
    <s v="Software Engineering Center, SEC Oy"/>
    <m/>
    <s v="Espoo"/>
    <m/>
    <s v="FIN-02271"/>
    <x v="4"/>
    <x v="1"/>
    <s v="Suominen"/>
    <s v="Kalle"/>
    <s v="Small"/>
  </r>
  <r>
    <n v="10272"/>
    <n v="45"/>
    <n v="64.63"/>
    <n v="6"/>
    <n v="2908.35"/>
    <x v="2"/>
    <x v="2"/>
    <n v="7"/>
    <n v="20"/>
    <x v="1"/>
    <s v="7/20/2004"/>
    <s v="Shipped"/>
    <n v="3"/>
    <n v="7"/>
    <n v="2004"/>
    <x v="6"/>
    <n v="62"/>
    <s v="S32_3207"/>
    <x v="18"/>
    <n v="2155551555"/>
    <s v="7586 Pompton St."/>
    <m/>
    <s v="Allentown"/>
    <s v="PA"/>
    <n v="70267"/>
    <x v="0"/>
    <x v="0"/>
    <s v="Yu"/>
    <s v="Kyung"/>
    <s v="Small"/>
  </r>
  <r>
    <n v="10282"/>
    <n v="36"/>
    <n v="59.65"/>
    <n v="9"/>
    <n v="2147.4"/>
    <x v="3"/>
    <x v="3"/>
    <n v="8"/>
    <n v="20"/>
    <x v="1"/>
    <s v="8/20/2004"/>
    <s v="Shipped"/>
    <n v="3"/>
    <n v="8"/>
    <n v="2004"/>
    <x v="6"/>
    <n v="62"/>
    <s v="S32_3207"/>
    <x v="39"/>
    <n v="4155551450"/>
    <s v="5677 Strong St."/>
    <m/>
    <s v="San Rafael"/>
    <s v="CA"/>
    <n v="97562"/>
    <x v="0"/>
    <x v="0"/>
    <s v="Nelson"/>
    <s v="Valarie"/>
    <s v="Small"/>
  </r>
  <r>
    <n v="10292"/>
    <n v="31"/>
    <n v="67.73"/>
    <n v="3"/>
    <n v="2099.63"/>
    <x v="10"/>
    <x v="10"/>
    <n v="9"/>
    <n v="8"/>
    <x v="1"/>
    <s v="09/08/2004"/>
    <s v="Shipped"/>
    <n v="3"/>
    <n v="9"/>
    <n v="2004"/>
    <x v="6"/>
    <n v="62"/>
    <s v="S32_3207"/>
    <x v="0"/>
    <n v="2125557818"/>
    <s v="897 Long Airport Avenue"/>
    <m/>
    <s v="NYC"/>
    <s v="NY"/>
    <n v="10022"/>
    <x v="0"/>
    <x v="0"/>
    <s v="Yu"/>
    <s v="Kwai"/>
    <s v="Small"/>
  </r>
  <r>
    <n v="10306"/>
    <n v="46"/>
    <n v="50.33"/>
    <n v="17"/>
    <n v="2315.1799999999998"/>
    <x v="4"/>
    <x v="4"/>
    <n v="10"/>
    <n v="14"/>
    <x v="1"/>
    <s v="10/14/2004"/>
    <s v="Shipped"/>
    <n v="4"/>
    <n v="10"/>
    <n v="2004"/>
    <x v="6"/>
    <n v="62"/>
    <s v="S32_3207"/>
    <x v="77"/>
    <s v="(171) 555-1555"/>
    <s v="Fauntleroy Circus"/>
    <m/>
    <s v="Manchester"/>
    <m/>
    <s v="EC2 5NT"/>
    <x v="6"/>
    <x v="1"/>
    <s v="Ashworth"/>
    <s v="Victoria"/>
    <s v="Small"/>
  </r>
  <r>
    <n v="10314"/>
    <n v="35"/>
    <n v="66.489999999999995"/>
    <n v="9"/>
    <n v="2327.15"/>
    <x v="4"/>
    <x v="4"/>
    <n v="10"/>
    <n v="22"/>
    <x v="1"/>
    <s v="10/22/2004"/>
    <s v="Shipped"/>
    <n v="4"/>
    <n v="10"/>
    <n v="2004"/>
    <x v="6"/>
    <n v="62"/>
    <s v="S32_3207"/>
    <x v="78"/>
    <s v="86 21 3555"/>
    <s v="Smagsloget 45"/>
    <m/>
    <s v="Aaarhus"/>
    <m/>
    <n v="8200"/>
    <x v="13"/>
    <x v="1"/>
    <s v="Ibsen"/>
    <s v="Palle"/>
    <s v="Small"/>
  </r>
  <r>
    <n v="10325"/>
    <n v="28"/>
    <n v="100"/>
    <n v="2"/>
    <n v="5377.4"/>
    <x v="5"/>
    <x v="5"/>
    <n v="11"/>
    <n v="5"/>
    <x v="1"/>
    <s v="11/05/2004"/>
    <s v="Shipped"/>
    <n v="4"/>
    <n v="11"/>
    <n v="2004"/>
    <x v="6"/>
    <n v="62"/>
    <s v="S32_3207"/>
    <x v="17"/>
    <s v="07-98 9555"/>
    <s v="Erling Skakkes gate 78"/>
    <m/>
    <s v="Stavern"/>
    <m/>
    <n v="4110"/>
    <x v="2"/>
    <x v="1"/>
    <s v="Bergulfsen"/>
    <s v="Jonas"/>
    <s v="Medium"/>
  </r>
  <r>
    <n v="10336"/>
    <n v="31"/>
    <n v="84.71"/>
    <n v="9"/>
    <n v="2626.01"/>
    <x v="5"/>
    <x v="5"/>
    <n v="11"/>
    <n v="20"/>
    <x v="1"/>
    <s v="11/20/2004"/>
    <s v="Shipped"/>
    <n v="4"/>
    <n v="11"/>
    <n v="2004"/>
    <x v="6"/>
    <n v="62"/>
    <s v="S32_3207"/>
    <x v="62"/>
    <s v="(1) 42.34.2555"/>
    <s v="265, boulevard Charonne"/>
    <m/>
    <s v="Paris"/>
    <m/>
    <n v="75012"/>
    <x v="1"/>
    <x v="1"/>
    <s v="Bertrand"/>
    <s v="Marie"/>
    <s v="Small"/>
  </r>
  <r>
    <n v="10350"/>
    <n v="27"/>
    <n v="100"/>
    <n v="14"/>
    <n v="4406.3999999999996"/>
    <x v="6"/>
    <x v="6"/>
    <n v="12"/>
    <n v="2"/>
    <x v="1"/>
    <s v="12/02/2004"/>
    <s v="Shipped"/>
    <n v="4"/>
    <n v="12"/>
    <n v="2004"/>
    <x v="6"/>
    <n v="62"/>
    <s v="S32_3207"/>
    <x v="23"/>
    <s v="(91) 555 94 44"/>
    <s v="C/ Moralzarzal, 86"/>
    <m/>
    <s v="Madrid"/>
    <m/>
    <n v="28034"/>
    <x v="7"/>
    <x v="1"/>
    <s v="Freyre"/>
    <s v="Diego"/>
    <s v="Medium"/>
  </r>
  <r>
    <n v="10359"/>
    <n v="22"/>
    <n v="100"/>
    <n v="1"/>
    <n v="4301.22"/>
    <x v="6"/>
    <x v="6"/>
    <n v="12"/>
    <n v="15"/>
    <x v="1"/>
    <s v="12/15/2004"/>
    <s v="Shipped"/>
    <n v="4"/>
    <n v="12"/>
    <n v="2004"/>
    <x v="6"/>
    <n v="62"/>
    <s v="S32_3207"/>
    <x v="1"/>
    <s v="26.47.1555"/>
    <s v="59 rue de l'Abbaye"/>
    <m/>
    <s v="Reims"/>
    <m/>
    <n v="51100"/>
    <x v="1"/>
    <x v="1"/>
    <s v="Henriot"/>
    <s v="Paul"/>
    <s v="Medium"/>
  </r>
  <r>
    <n v="10371"/>
    <n v="30"/>
    <n v="99.55"/>
    <n v="11"/>
    <n v="2986.5"/>
    <x v="7"/>
    <x v="7"/>
    <n v="1"/>
    <n v="23"/>
    <x v="2"/>
    <s v="1/23/2005"/>
    <s v="Shipped"/>
    <n v="1"/>
    <n v="1"/>
    <n v="2005"/>
    <x v="6"/>
    <n v="62"/>
    <s v="S32_3207"/>
    <x v="39"/>
    <n v="4155551450"/>
    <s v="5677 Strong St."/>
    <m/>
    <s v="San Rafael"/>
    <s v="CA"/>
    <n v="97562"/>
    <x v="0"/>
    <x v="0"/>
    <s v="Nelson"/>
    <s v="Valarie"/>
    <s v="Small"/>
  </r>
  <r>
    <n v="10383"/>
    <n v="44"/>
    <n v="36.07"/>
    <n v="8"/>
    <n v="1587.08"/>
    <x v="0"/>
    <x v="0"/>
    <n v="2"/>
    <n v="22"/>
    <x v="2"/>
    <s v="2/22/2005"/>
    <s v="Shipped"/>
    <n v="1"/>
    <n v="2"/>
    <n v="2005"/>
    <x v="6"/>
    <n v="62"/>
    <s v="S32_3207"/>
    <x v="23"/>
    <s v="(91) 555 94 44"/>
    <s v="C/ Moralzarzal, 86"/>
    <m/>
    <s v="Madrid"/>
    <m/>
    <n v="28034"/>
    <x v="7"/>
    <x v="1"/>
    <s v="Freyre"/>
    <s v="Diego"/>
    <s v="Small"/>
  </r>
  <r>
    <n v="10394"/>
    <n v="30"/>
    <n v="60.28"/>
    <n v="4"/>
    <n v="1808.4"/>
    <x v="11"/>
    <x v="11"/>
    <n v="3"/>
    <n v="15"/>
    <x v="2"/>
    <s v="3/15/2005"/>
    <s v="Shipped"/>
    <n v="1"/>
    <n v="3"/>
    <n v="2005"/>
    <x v="6"/>
    <n v="62"/>
    <s v="S32_3207"/>
    <x v="23"/>
    <s v="(91) 555 94 44"/>
    <s v="C/ Moralzarzal, 86"/>
    <m/>
    <s v="Madrid"/>
    <m/>
    <n v="28034"/>
    <x v="7"/>
    <x v="1"/>
    <s v="Freyre"/>
    <s v="Diego"/>
    <s v="Small"/>
  </r>
  <r>
    <n v="10413"/>
    <n v="24"/>
    <n v="49.71"/>
    <n v="6"/>
    <n v="1193.04"/>
    <x v="1"/>
    <x v="1"/>
    <n v="5"/>
    <n v="5"/>
    <x v="2"/>
    <s v="05/05/2005"/>
    <s v="Shipped"/>
    <n v="2"/>
    <n v="5"/>
    <n v="2005"/>
    <x v="6"/>
    <n v="62"/>
    <s v="S32_3207"/>
    <x v="13"/>
    <n v="2035552570"/>
    <s v="25593 South Bay Ln."/>
    <m/>
    <s v="Bridgewater"/>
    <s v="CT"/>
    <n v="97562"/>
    <x v="0"/>
    <x v="0"/>
    <s v="King"/>
    <s v="Julie"/>
    <s v="Small"/>
  </r>
  <r>
    <n v="10103"/>
    <n v="45"/>
    <n v="75.63"/>
    <n v="7"/>
    <n v="3403.35"/>
    <x v="7"/>
    <x v="7"/>
    <n v="1"/>
    <n v="29"/>
    <x v="0"/>
    <s v="1/29/2003"/>
    <s v="Shipped"/>
    <n v="1"/>
    <n v="1"/>
    <n v="2003"/>
    <x v="2"/>
    <n v="64"/>
    <s v="S32_3522"/>
    <x v="17"/>
    <s v="07-98 9555"/>
    <s v="Erling Skakkes gate 78"/>
    <m/>
    <s v="Stavern"/>
    <m/>
    <n v="4110"/>
    <x v="2"/>
    <x v="1"/>
    <s v="Bergulfsen"/>
    <s v="Jonas"/>
    <s v="Medium"/>
  </r>
  <r>
    <n v="10113"/>
    <n v="23"/>
    <n v="68.52"/>
    <n v="1"/>
    <n v="1575.96"/>
    <x v="11"/>
    <x v="11"/>
    <n v="3"/>
    <n v="26"/>
    <x v="0"/>
    <s v="3/26/2003"/>
    <s v="Shipped"/>
    <n v="1"/>
    <n v="3"/>
    <n v="2003"/>
    <x v="2"/>
    <n v="64"/>
    <s v="S32_3522"/>
    <x v="39"/>
    <n v="4155551450"/>
    <s v="5677 Strong St."/>
    <m/>
    <s v="San Rafael"/>
    <s v="CA"/>
    <n v="97562"/>
    <x v="0"/>
    <x v="0"/>
    <s v="Nelson"/>
    <s v="Valarie"/>
    <s v="Small"/>
  </r>
  <r>
    <n v="10126"/>
    <n v="26"/>
    <n v="62.7"/>
    <n v="7"/>
    <n v="1630.2"/>
    <x v="1"/>
    <x v="1"/>
    <n v="5"/>
    <n v="28"/>
    <x v="0"/>
    <s v="5/28/2003"/>
    <s v="Shipped"/>
    <n v="2"/>
    <n v="5"/>
    <n v="2003"/>
    <x v="2"/>
    <n v="64"/>
    <s v="S32_3522"/>
    <x v="25"/>
    <s v="(91) 555 22 82"/>
    <s v="C/ Araquil, 67"/>
    <m/>
    <s v="Madrid"/>
    <m/>
    <n v="28023"/>
    <x v="7"/>
    <x v="1"/>
    <s v="Sommer"/>
    <s v="Mart¡n"/>
    <s v="Small"/>
  </r>
  <r>
    <n v="10140"/>
    <n v="28"/>
    <n v="60.76"/>
    <n v="7"/>
    <n v="1701.28"/>
    <x v="2"/>
    <x v="2"/>
    <n v="7"/>
    <n v="24"/>
    <x v="0"/>
    <s v="7/24/2003"/>
    <s v="Shipped"/>
    <n v="3"/>
    <n v="7"/>
    <n v="2003"/>
    <x v="2"/>
    <n v="64"/>
    <s v="S32_3522"/>
    <x v="5"/>
    <n v="6505556809"/>
    <s v="9408 Furth Circle"/>
    <m/>
    <s v="Burlingame"/>
    <s v="CA"/>
    <n v="94217"/>
    <x v="0"/>
    <x v="0"/>
    <s v="Hirano"/>
    <s v="Juri"/>
    <s v="Small"/>
  </r>
  <r>
    <n v="10150"/>
    <n v="49"/>
    <n v="58.18"/>
    <n v="4"/>
    <n v="2850.82"/>
    <x v="10"/>
    <x v="10"/>
    <n v="9"/>
    <n v="19"/>
    <x v="0"/>
    <s v="9/19/2003"/>
    <s v="Shipped"/>
    <n v="3"/>
    <n v="9"/>
    <n v="2003"/>
    <x v="2"/>
    <n v="64"/>
    <s v="S32_3522"/>
    <x v="26"/>
    <s v="+65 221 7555"/>
    <s v="Bronz Sok., Bronz Apt. 3/6 Tesvikiye"/>
    <m/>
    <s v="Singapore"/>
    <m/>
    <n v="79903"/>
    <x v="9"/>
    <x v="3"/>
    <s v="Natividad"/>
    <s v="Eric"/>
    <s v="Small"/>
  </r>
  <r>
    <n v="10164"/>
    <n v="49"/>
    <n v="54.94"/>
    <n v="5"/>
    <n v="2692.06"/>
    <x v="4"/>
    <x v="4"/>
    <n v="10"/>
    <n v="21"/>
    <x v="0"/>
    <s v="10/21/2003"/>
    <s v="Resolved"/>
    <n v="4"/>
    <n v="10"/>
    <n v="2003"/>
    <x v="2"/>
    <n v="64"/>
    <s v="S32_3522"/>
    <x v="63"/>
    <s v="7675-3555"/>
    <s v="Kirchgasse 6"/>
    <m/>
    <s v="Graz"/>
    <m/>
    <n v="8010"/>
    <x v="5"/>
    <x v="1"/>
    <s v="Mendel"/>
    <s v="Roland"/>
    <s v="Small"/>
  </r>
  <r>
    <n v="10175"/>
    <n v="29"/>
    <n v="74.98"/>
    <n v="12"/>
    <n v="2174.42"/>
    <x v="5"/>
    <x v="5"/>
    <n v="11"/>
    <n v="6"/>
    <x v="0"/>
    <s v="11/06/2003"/>
    <s v="Shipped"/>
    <n v="4"/>
    <n v="11"/>
    <n v="2003"/>
    <x v="2"/>
    <n v="64"/>
    <s v="S32_3522"/>
    <x v="49"/>
    <s v="(171) 555-0297"/>
    <s v="35 King George"/>
    <m/>
    <s v="London"/>
    <m/>
    <s v="WX3 6FW"/>
    <x v="6"/>
    <x v="1"/>
    <s v="Brown"/>
    <s v="Ann"/>
    <s v="Small"/>
  </r>
  <r>
    <n v="10183"/>
    <n v="49"/>
    <n v="64.64"/>
    <n v="4"/>
    <n v="3167.36"/>
    <x v="5"/>
    <x v="5"/>
    <n v="11"/>
    <n v="13"/>
    <x v="0"/>
    <s v="11/13/2003"/>
    <s v="Shipped"/>
    <n v="4"/>
    <n v="11"/>
    <n v="2003"/>
    <x v="2"/>
    <n v="64"/>
    <s v="S32_3522"/>
    <x v="29"/>
    <n v="2155554695"/>
    <s v="782 First Street"/>
    <m/>
    <s v="Philadelphia"/>
    <s v="PA"/>
    <n v="71270"/>
    <x v="0"/>
    <x v="0"/>
    <s v="Cervantes"/>
    <s v="Francisca"/>
    <s v="Medium"/>
  </r>
  <r>
    <n v="10194"/>
    <n v="39"/>
    <n v="54.94"/>
    <n v="7"/>
    <n v="2142.66"/>
    <x v="5"/>
    <x v="5"/>
    <n v="11"/>
    <n v="25"/>
    <x v="0"/>
    <s v="11/25/2003"/>
    <s v="Shipped"/>
    <n v="4"/>
    <n v="11"/>
    <n v="2003"/>
    <x v="2"/>
    <n v="64"/>
    <s v="S32_3522"/>
    <x v="30"/>
    <s v="78.32.5555"/>
    <s v="2, rue du Commerce"/>
    <m/>
    <s v="Lyon"/>
    <m/>
    <n v="69004"/>
    <x v="1"/>
    <x v="1"/>
    <s v="Saveley"/>
    <s v="Mary"/>
    <s v="Small"/>
  </r>
  <r>
    <n v="10206"/>
    <n v="36"/>
    <n v="58.82"/>
    <n v="2"/>
    <n v="2117.52"/>
    <x v="6"/>
    <x v="6"/>
    <n v="12"/>
    <n v="5"/>
    <x v="0"/>
    <s v="12/05/2003"/>
    <s v="Shipped"/>
    <n v="4"/>
    <n v="12"/>
    <n v="2003"/>
    <x v="2"/>
    <n v="64"/>
    <s v="S32_3522"/>
    <x v="31"/>
    <s v="(604) 555-3392"/>
    <s v="1900 Oak St."/>
    <m/>
    <s v="Vancouver"/>
    <s v="BC"/>
    <s v="V3F 2K1"/>
    <x v="10"/>
    <x v="0"/>
    <s v="Tannamuri"/>
    <s v="Yoshi"/>
    <s v="Small"/>
  </r>
  <r>
    <n v="10217"/>
    <n v="39"/>
    <n v="62.05"/>
    <n v="7"/>
    <n v="2419.9499999999998"/>
    <x v="0"/>
    <x v="0"/>
    <n v="2"/>
    <n v="4"/>
    <x v="1"/>
    <s v="02/04/2004"/>
    <s v="Shipped"/>
    <n v="1"/>
    <n v="2"/>
    <n v="2004"/>
    <x v="2"/>
    <n v="64"/>
    <s v="S32_3522"/>
    <x v="65"/>
    <s v="+65 224 1555"/>
    <s v="Village Close - 106 Linden Road Sandown"/>
    <s v="2nd Floor"/>
    <s v="Singapore"/>
    <m/>
    <n v="69045"/>
    <x v="9"/>
    <x v="2"/>
    <s v="Victorino"/>
    <s v="Wendy"/>
    <s v="Small"/>
  </r>
  <r>
    <n v="10229"/>
    <n v="30"/>
    <n v="73.040000000000006"/>
    <n v="12"/>
    <n v="2191.1999999999998"/>
    <x v="11"/>
    <x v="11"/>
    <n v="3"/>
    <n v="11"/>
    <x v="1"/>
    <s v="03/11/2004"/>
    <s v="Shipped"/>
    <n v="1"/>
    <n v="3"/>
    <n v="2004"/>
    <x v="2"/>
    <n v="64"/>
    <s v="S32_3522"/>
    <x v="39"/>
    <n v="4155551450"/>
    <s v="5677 Strong St."/>
    <m/>
    <s v="San Rafael"/>
    <s v="CA"/>
    <n v="97562"/>
    <x v="0"/>
    <x v="0"/>
    <s v="Nelson"/>
    <s v="Valarie"/>
    <s v="Small"/>
  </r>
  <r>
    <n v="10245"/>
    <n v="44"/>
    <n v="69.16"/>
    <n v="5"/>
    <n v="3043.04"/>
    <x v="1"/>
    <x v="1"/>
    <n v="5"/>
    <n v="4"/>
    <x v="1"/>
    <s v="05/04/2004"/>
    <s v="Shipped"/>
    <n v="2"/>
    <n v="5"/>
    <n v="2004"/>
    <x v="2"/>
    <n v="64"/>
    <s v="S32_3522"/>
    <x v="34"/>
    <n v="2035559545"/>
    <s v="567 North Pendale Street"/>
    <m/>
    <s v="New Haven"/>
    <s v="CT"/>
    <n v="97823"/>
    <x v="0"/>
    <x v="0"/>
    <s v="Murphy"/>
    <s v="Leslie"/>
    <s v="Medium"/>
  </r>
  <r>
    <n v="10258"/>
    <n v="20"/>
    <n v="61.41"/>
    <n v="2"/>
    <n v="1228.2"/>
    <x v="9"/>
    <x v="9"/>
    <n v="6"/>
    <n v="15"/>
    <x v="1"/>
    <s v="6/15/2004"/>
    <s v="Shipped"/>
    <n v="2"/>
    <n v="6"/>
    <n v="2004"/>
    <x v="2"/>
    <n v="64"/>
    <s v="S32_3522"/>
    <x v="35"/>
    <s v="+81 3 3584 0555"/>
    <s v="2-2-8 Roppongi"/>
    <m/>
    <s v="Minato-ku"/>
    <s v="Tokyo"/>
    <s v="106-0032"/>
    <x v="11"/>
    <x v="3"/>
    <s v="Shimamura"/>
    <s v="Akiko"/>
    <s v="Small"/>
  </r>
  <r>
    <n v="10270"/>
    <n v="21"/>
    <n v="63.35"/>
    <n v="5"/>
    <n v="1330.35"/>
    <x v="2"/>
    <x v="2"/>
    <n v="7"/>
    <n v="19"/>
    <x v="1"/>
    <s v="7/19/2004"/>
    <s v="Shipped"/>
    <n v="3"/>
    <n v="7"/>
    <n v="2004"/>
    <x v="2"/>
    <n v="64"/>
    <s v="S32_3522"/>
    <x v="20"/>
    <s v="+61 2 9495 8555"/>
    <s v="Monitor Money Building, 815 Pacific Hwy"/>
    <s v="Level 6"/>
    <s v="Chatswood"/>
    <s v="NSW"/>
    <n v="2067"/>
    <x v="3"/>
    <x v="2"/>
    <s v="Huxley"/>
    <s v="Adrian"/>
    <s v="Small"/>
  </r>
  <r>
    <n v="10281"/>
    <n v="36"/>
    <n v="77.569999999999993"/>
    <n v="12"/>
    <n v="2792.52"/>
    <x v="3"/>
    <x v="3"/>
    <n v="8"/>
    <n v="19"/>
    <x v="1"/>
    <s v="8/19/2004"/>
    <s v="Shipped"/>
    <n v="3"/>
    <n v="8"/>
    <n v="2004"/>
    <x v="2"/>
    <n v="64"/>
    <s v="S32_3522"/>
    <x v="18"/>
    <n v="2155551555"/>
    <s v="7586 Pompton St."/>
    <m/>
    <s v="Allentown"/>
    <s v="PA"/>
    <n v="70267"/>
    <x v="0"/>
    <x v="0"/>
    <s v="Yu"/>
    <s v="Kyung"/>
    <s v="Small"/>
  </r>
  <r>
    <n v="10291"/>
    <n v="32"/>
    <n v="71.75"/>
    <n v="7"/>
    <n v="2296"/>
    <x v="10"/>
    <x v="10"/>
    <n v="9"/>
    <n v="8"/>
    <x v="1"/>
    <s v="09/08/2004"/>
    <s v="Shipped"/>
    <n v="3"/>
    <n v="9"/>
    <n v="2004"/>
    <x v="2"/>
    <n v="64"/>
    <s v="S32_3522"/>
    <x v="37"/>
    <s v="0695-34 6555"/>
    <s v="?kergatan 24"/>
    <m/>
    <s v="Boras"/>
    <m/>
    <s v="S-844 67"/>
    <x v="8"/>
    <x v="1"/>
    <s v="Larsson"/>
    <s v="Maria"/>
    <s v="Small"/>
  </r>
  <r>
    <n v="10304"/>
    <n v="36"/>
    <n v="73.040000000000006"/>
    <n v="2"/>
    <n v="2629.44"/>
    <x v="4"/>
    <x v="4"/>
    <n v="10"/>
    <n v="11"/>
    <x v="1"/>
    <s v="10/11/2004"/>
    <s v="Shipped"/>
    <n v="4"/>
    <n v="10"/>
    <n v="2004"/>
    <x v="2"/>
    <n v="64"/>
    <s v="S32_3522"/>
    <x v="38"/>
    <s v="30.59.8555"/>
    <s v="67, avenue de l'Europe"/>
    <m/>
    <s v="Versailles"/>
    <m/>
    <n v="78000"/>
    <x v="1"/>
    <x v="1"/>
    <s v="Tonini"/>
    <s v="Daniel"/>
    <s v="Small"/>
  </r>
  <r>
    <n v="10313"/>
    <n v="34"/>
    <n v="56.24"/>
    <n v="10"/>
    <n v="1912.16"/>
    <x v="4"/>
    <x v="4"/>
    <n v="10"/>
    <n v="22"/>
    <x v="1"/>
    <s v="10/22/2004"/>
    <s v="Shipped"/>
    <n v="4"/>
    <n v="10"/>
    <n v="2004"/>
    <x v="2"/>
    <n v="64"/>
    <s v="S32_3522"/>
    <x v="31"/>
    <s v="(604) 555-3392"/>
    <s v="1900 Oak St."/>
    <m/>
    <s v="Vancouver"/>
    <s v="BC"/>
    <s v="V3F 2K1"/>
    <x v="10"/>
    <x v="0"/>
    <s v="Tannamuri"/>
    <s v="Yoshi"/>
    <s v="Small"/>
  </r>
  <r>
    <n v="10324"/>
    <n v="48"/>
    <n v="100"/>
    <n v="4"/>
    <n v="8209.44"/>
    <x v="5"/>
    <x v="5"/>
    <n v="11"/>
    <n v="5"/>
    <x v="1"/>
    <s v="11/05/2004"/>
    <s v="Shipped"/>
    <n v="4"/>
    <n v="11"/>
    <n v="2004"/>
    <x v="2"/>
    <n v="64"/>
    <s v="S32_3522"/>
    <x v="11"/>
    <n v="2125551500"/>
    <s v="2678 Kingston Rd."/>
    <s v="Suite 101"/>
    <s v="NYC"/>
    <s v="NY"/>
    <n v="10022"/>
    <x v="0"/>
    <x v="0"/>
    <s v="Frick"/>
    <s v="Michael"/>
    <s v="Large"/>
  </r>
  <r>
    <n v="10333"/>
    <n v="33"/>
    <n v="73.69"/>
    <n v="4"/>
    <n v="2431.77"/>
    <x v="5"/>
    <x v="5"/>
    <n v="11"/>
    <n v="18"/>
    <x v="1"/>
    <s v="11/18/2004"/>
    <s v="Shipped"/>
    <n v="4"/>
    <n v="11"/>
    <n v="2004"/>
    <x v="2"/>
    <n v="64"/>
    <s v="S32_3522"/>
    <x v="8"/>
    <n v="6505555787"/>
    <s v="5557 North Pendale Street"/>
    <m/>
    <s v="San Francisco"/>
    <s v="CA"/>
    <m/>
    <x v="0"/>
    <x v="0"/>
    <s v="Murphy"/>
    <s v="Julie"/>
    <s v="Small"/>
  </r>
  <r>
    <n v="10348"/>
    <n v="31"/>
    <n v="100"/>
    <n v="5"/>
    <n v="3139.99"/>
    <x v="5"/>
    <x v="5"/>
    <n v="11"/>
    <n v="1"/>
    <x v="1"/>
    <s v="11/01/2004"/>
    <s v="Shipped"/>
    <n v="4"/>
    <n v="11"/>
    <n v="2004"/>
    <x v="2"/>
    <n v="64"/>
    <s v="S32_3522"/>
    <x v="25"/>
    <s v="(91) 555 22 82"/>
    <s v="C/ Araquil, 67"/>
    <m/>
    <s v="Madrid"/>
    <m/>
    <n v="28023"/>
    <x v="7"/>
    <x v="1"/>
    <s v="Sommer"/>
    <s v="Mart¡n"/>
    <s v="Medium"/>
  </r>
  <r>
    <n v="10358"/>
    <n v="36"/>
    <n v="100"/>
    <n v="2"/>
    <n v="5669.64"/>
    <x v="6"/>
    <x v="6"/>
    <n v="12"/>
    <n v="10"/>
    <x v="1"/>
    <s v="12/10/2004"/>
    <s v="Shipped"/>
    <n v="4"/>
    <n v="12"/>
    <n v="2004"/>
    <x v="2"/>
    <n v="64"/>
    <s v="S32_3522"/>
    <x v="23"/>
    <s v="(91) 555 94 44"/>
    <s v="C/ Moralzarzal, 86"/>
    <m/>
    <s v="Madrid"/>
    <m/>
    <n v="28034"/>
    <x v="7"/>
    <x v="1"/>
    <s v="Freyre"/>
    <s v="Diego"/>
    <s v="Medium"/>
  </r>
  <r>
    <n v="10370"/>
    <n v="25"/>
    <n v="100"/>
    <n v="3"/>
    <n v="3160.25"/>
    <x v="7"/>
    <x v="7"/>
    <n v="1"/>
    <n v="20"/>
    <x v="2"/>
    <s v="1/20/2005"/>
    <s v="Shipped"/>
    <n v="1"/>
    <n v="1"/>
    <n v="2005"/>
    <x v="2"/>
    <n v="64"/>
    <s v="S32_3522"/>
    <x v="42"/>
    <s v="02 9936 8555"/>
    <s v="201 Miller Street"/>
    <s v="Level 15"/>
    <s v="North Sydney"/>
    <s v="NSW"/>
    <n v="2060"/>
    <x v="3"/>
    <x v="2"/>
    <s v="O'Hara"/>
    <s v="Anna"/>
    <s v="Medium"/>
  </r>
  <r>
    <n v="10382"/>
    <n v="48"/>
    <n v="100"/>
    <n v="8"/>
    <n v="6799.68"/>
    <x v="0"/>
    <x v="0"/>
    <n v="2"/>
    <n v="17"/>
    <x v="2"/>
    <s v="2/17/2005"/>
    <s v="Shipped"/>
    <n v="1"/>
    <n v="2"/>
    <n v="2005"/>
    <x v="2"/>
    <n v="64"/>
    <s v="S32_3522"/>
    <x v="39"/>
    <n v="4155551450"/>
    <s v="5677 Strong St."/>
    <m/>
    <s v="San Rafael"/>
    <s v="CA"/>
    <n v="97562"/>
    <x v="0"/>
    <x v="0"/>
    <s v="Nelson"/>
    <s v="Valarie"/>
    <s v="Medium"/>
  </r>
  <r>
    <n v="10411"/>
    <n v="27"/>
    <n v="69.16"/>
    <n v="5"/>
    <n v="1867.32"/>
    <x v="1"/>
    <x v="1"/>
    <n v="5"/>
    <n v="1"/>
    <x v="2"/>
    <s v="05/01/2005"/>
    <s v="Shipped"/>
    <n v="2"/>
    <n v="5"/>
    <n v="2005"/>
    <x v="2"/>
    <n v="64"/>
    <s v="S32_3522"/>
    <x v="43"/>
    <s v="(514) 555-8054"/>
    <s v="43 rue St. Laurent"/>
    <m/>
    <s v="Montreal"/>
    <s v="Quebec"/>
    <s v="H1J 1C3"/>
    <x v="10"/>
    <x v="0"/>
    <s v="Fresnisre"/>
    <s v="Jean"/>
    <s v="Small"/>
  </r>
  <r>
    <n v="10424"/>
    <n v="44"/>
    <n v="61.41"/>
    <n v="2"/>
    <n v="2702.04"/>
    <x v="1"/>
    <x v="1"/>
    <n v="5"/>
    <n v="31"/>
    <x v="2"/>
    <s v="5/31/2005"/>
    <s v="In Process"/>
    <n v="2"/>
    <n v="5"/>
    <n v="2005"/>
    <x v="2"/>
    <n v="64"/>
    <s v="S32_3522"/>
    <x v="23"/>
    <s v="(91) 555 94 44"/>
    <s v="C/ Moralzarzal, 86"/>
    <m/>
    <s v="Madrid"/>
    <m/>
    <n v="28034"/>
    <x v="7"/>
    <x v="1"/>
    <s v="Freyre"/>
    <s v="Diego"/>
    <s v="Small"/>
  </r>
  <r>
    <n v="10106"/>
    <n v="33"/>
    <n v="72.92"/>
    <n v="5"/>
    <n v="2406.36"/>
    <x v="0"/>
    <x v="0"/>
    <n v="2"/>
    <n v="17"/>
    <x v="0"/>
    <s v="2/17/2003"/>
    <s v="Shipped"/>
    <n v="1"/>
    <n v="2"/>
    <n v="2003"/>
    <x v="3"/>
    <n v="68"/>
    <s v="S32_4289"/>
    <x v="86"/>
    <s v="035-640555"/>
    <s v="Via Ludovico il Moro 22"/>
    <m/>
    <s v="Bergamo"/>
    <m/>
    <n v="24100"/>
    <x v="12"/>
    <x v="1"/>
    <s v="Rovelli"/>
    <s v="Giovanni"/>
    <s v="Small"/>
  </r>
  <r>
    <n v="10120"/>
    <n v="29"/>
    <n v="72.23"/>
    <n v="11"/>
    <n v="2094.67"/>
    <x v="8"/>
    <x v="8"/>
    <n v="4"/>
    <n v="29"/>
    <x v="0"/>
    <s v="4/29/2003"/>
    <s v="Shipped"/>
    <n v="2"/>
    <n v="4"/>
    <n v="2003"/>
    <x v="3"/>
    <n v="68"/>
    <s v="S32_4289"/>
    <x v="10"/>
    <s v="03 9520 4555"/>
    <s v="636 St Kilda Road"/>
    <s v="Level 3"/>
    <s v="Melbourne"/>
    <s v="Victoria"/>
    <n v="3004"/>
    <x v="3"/>
    <x v="2"/>
    <s v="Ferguson"/>
    <s v="Peter"/>
    <s v="Small"/>
  </r>
  <r>
    <n v="10133"/>
    <n v="49"/>
    <n v="57.1"/>
    <n v="6"/>
    <n v="2797.9"/>
    <x v="9"/>
    <x v="9"/>
    <n v="6"/>
    <n v="27"/>
    <x v="0"/>
    <s v="6/27/2003"/>
    <s v="Shipped"/>
    <n v="2"/>
    <n v="6"/>
    <n v="2003"/>
    <x v="3"/>
    <n v="68"/>
    <s v="S32_4289"/>
    <x v="23"/>
    <s v="(91) 555 94 44"/>
    <s v="C/ Moralzarzal, 86"/>
    <m/>
    <s v="Madrid"/>
    <m/>
    <n v="28034"/>
    <x v="7"/>
    <x v="1"/>
    <s v="Freyre"/>
    <s v="Diego"/>
    <s v="Small"/>
  </r>
  <r>
    <n v="10144"/>
    <n v="20"/>
    <n v="81.86"/>
    <n v="1"/>
    <n v="1637.2"/>
    <x v="3"/>
    <x v="3"/>
    <n v="8"/>
    <n v="13"/>
    <x v="0"/>
    <s v="8/13/2003"/>
    <s v="Shipped"/>
    <n v="3"/>
    <n v="8"/>
    <n v="2003"/>
    <x v="3"/>
    <n v="68"/>
    <s v="S32_4289"/>
    <x v="90"/>
    <s v="(071) 23 67 2555"/>
    <s v="Boulevard Tirou, 255"/>
    <m/>
    <s v="Charleroi"/>
    <m/>
    <s v="B-6000"/>
    <x v="14"/>
    <x v="1"/>
    <s v="Cartrain"/>
    <s v="Pascale"/>
    <s v="Small"/>
  </r>
  <r>
    <n v="10168"/>
    <n v="31"/>
    <n v="73.61"/>
    <n v="12"/>
    <n v="2281.91"/>
    <x v="4"/>
    <x v="4"/>
    <n v="10"/>
    <n v="28"/>
    <x v="0"/>
    <s v="10/28/2003"/>
    <s v="Shipped"/>
    <n v="4"/>
    <n v="10"/>
    <n v="2003"/>
    <x v="3"/>
    <n v="68"/>
    <s v="S32_4289"/>
    <x v="5"/>
    <n v="6505556809"/>
    <s v="9408 Furth Circle"/>
    <m/>
    <s v="Burlingame"/>
    <s v="CA"/>
    <n v="94217"/>
    <x v="0"/>
    <x v="0"/>
    <s v="Hirano"/>
    <s v="Juri"/>
    <s v="Small"/>
  </r>
  <r>
    <n v="10210"/>
    <n v="39"/>
    <n v="59.16"/>
    <n v="10"/>
    <n v="2307.2399999999998"/>
    <x v="7"/>
    <x v="7"/>
    <n v="1"/>
    <n v="12"/>
    <x v="1"/>
    <s v="01/12/2004"/>
    <s v="Shipped"/>
    <n v="1"/>
    <n v="1"/>
    <n v="2004"/>
    <x v="3"/>
    <n v="68"/>
    <s v="S32_4289"/>
    <x v="44"/>
    <s v="+81 06 6342 5555"/>
    <s v="Dojima Avanza 4F, 1-6-20 Dojima, Kita-ku"/>
    <m/>
    <s v="Osaka"/>
    <s v="Osaka"/>
    <s v="530-0003"/>
    <x v="11"/>
    <x v="3"/>
    <s v="Kentary"/>
    <s v="Mory"/>
    <s v="Small"/>
  </r>
  <r>
    <n v="10223"/>
    <n v="20"/>
    <n v="66.040000000000006"/>
    <n v="12"/>
    <n v="1320.8"/>
    <x v="0"/>
    <x v="0"/>
    <n v="2"/>
    <n v="20"/>
    <x v="1"/>
    <s v="2/20/2004"/>
    <s v="Shipped"/>
    <n v="1"/>
    <n v="2"/>
    <n v="2004"/>
    <x v="3"/>
    <n v="68"/>
    <s v="S32_4289"/>
    <x v="10"/>
    <s v="03 9520 4555"/>
    <s v="636 St Kilda Road"/>
    <s v="Level 3"/>
    <s v="Melbourne"/>
    <s v="Victoria"/>
    <n v="3004"/>
    <x v="3"/>
    <x v="2"/>
    <s v="Ferguson"/>
    <s v="Peter"/>
    <s v="Small"/>
  </r>
  <r>
    <n v="10235"/>
    <n v="34"/>
    <n v="77.73"/>
    <n v="6"/>
    <n v="2642.82"/>
    <x v="8"/>
    <x v="8"/>
    <n v="4"/>
    <n v="2"/>
    <x v="1"/>
    <s v="04/02/2004"/>
    <s v="Shipped"/>
    <n v="2"/>
    <n v="4"/>
    <n v="2004"/>
    <x v="3"/>
    <n v="68"/>
    <s v="S32_4289"/>
    <x v="57"/>
    <s v="(604) 555-4555"/>
    <s v="23 Tsawassen Blvd."/>
    <m/>
    <s v="Tsawassen"/>
    <s v="BC"/>
    <s v="T2F 8M4"/>
    <x v="10"/>
    <x v="0"/>
    <s v="Lincoln"/>
    <s v="Elizabeth"/>
    <s v="Small"/>
  </r>
  <r>
    <n v="10250"/>
    <n v="50"/>
    <n v="61.22"/>
    <n v="7"/>
    <n v="3061"/>
    <x v="1"/>
    <x v="1"/>
    <n v="5"/>
    <n v="11"/>
    <x v="1"/>
    <s v="05/11/2004"/>
    <s v="Shipped"/>
    <n v="2"/>
    <n v="5"/>
    <n v="2004"/>
    <x v="3"/>
    <n v="68"/>
    <s v="S32_4289"/>
    <x v="61"/>
    <n v="4085553659"/>
    <s v="3086 Ingle Ln."/>
    <m/>
    <s v="San Jose"/>
    <s v="CA"/>
    <n v="94217"/>
    <x v="0"/>
    <x v="0"/>
    <s v="Frick"/>
    <s v="Sue"/>
    <s v="Medium"/>
  </r>
  <r>
    <n v="10262"/>
    <n v="40"/>
    <n v="79.11"/>
    <n v="2"/>
    <n v="3164.4"/>
    <x v="9"/>
    <x v="9"/>
    <n v="6"/>
    <n v="24"/>
    <x v="1"/>
    <s v="6/24/2004"/>
    <s v="Cancelled"/>
    <n v="2"/>
    <n v="6"/>
    <n v="2004"/>
    <x v="3"/>
    <n v="68"/>
    <s v="S32_4289"/>
    <x v="23"/>
    <s v="(91) 555 94 44"/>
    <s v="C/ Moralzarzal, 86"/>
    <m/>
    <s v="Madrid"/>
    <m/>
    <n v="28034"/>
    <x v="7"/>
    <x v="1"/>
    <s v="Freyre"/>
    <s v="Diego"/>
    <s v="Medium"/>
  </r>
  <r>
    <n v="10275"/>
    <n v="28"/>
    <n v="63.97"/>
    <n v="12"/>
    <n v="1791.16"/>
    <x v="2"/>
    <x v="2"/>
    <n v="7"/>
    <n v="23"/>
    <x v="1"/>
    <s v="7/23/2004"/>
    <s v="Shipped"/>
    <n v="3"/>
    <n v="7"/>
    <n v="2004"/>
    <x v="3"/>
    <n v="68"/>
    <s v="S32_4289"/>
    <x v="14"/>
    <s v="40.67.8555"/>
    <s v="67, rue des Cinquante Otages"/>
    <m/>
    <s v="Nantes"/>
    <m/>
    <n v="44000"/>
    <x v="1"/>
    <x v="1"/>
    <s v="Labrune"/>
    <s v="Janine"/>
    <s v="Small"/>
  </r>
  <r>
    <n v="10284"/>
    <n v="50"/>
    <n v="81.86"/>
    <n v="4"/>
    <n v="4093"/>
    <x v="3"/>
    <x v="3"/>
    <n v="8"/>
    <n v="21"/>
    <x v="1"/>
    <s v="8/21/2004"/>
    <s v="Shipped"/>
    <n v="3"/>
    <n v="8"/>
    <n v="2004"/>
    <x v="3"/>
    <n v="68"/>
    <s v="S32_4289"/>
    <x v="85"/>
    <s v="+47 2212 1555"/>
    <s v="Drammensveien 126 A, PB 744 Sentrum"/>
    <m/>
    <s v="Oslo"/>
    <m/>
    <s v="N 0106"/>
    <x v="2"/>
    <x v="1"/>
    <s v="Klaeboe"/>
    <s v="Jan"/>
    <s v="Medium"/>
  </r>
  <r>
    <n v="10297"/>
    <n v="28"/>
    <n v="79.8"/>
    <n v="7"/>
    <n v="2234.4"/>
    <x v="10"/>
    <x v="10"/>
    <n v="9"/>
    <n v="16"/>
    <x v="1"/>
    <s v="9/16/2004"/>
    <s v="Shipped"/>
    <n v="3"/>
    <n v="9"/>
    <n v="2004"/>
    <x v="3"/>
    <n v="68"/>
    <s v="S32_4289"/>
    <x v="75"/>
    <s v="+353 1862 1555"/>
    <s v="25 Maiden Lane"/>
    <s v="Floor No. 4"/>
    <s v="Dublin"/>
    <m/>
    <n v="2"/>
    <x v="18"/>
    <x v="1"/>
    <s v="Cassidy"/>
    <s v="Dean"/>
    <s v="Small"/>
  </r>
  <r>
    <n v="10308"/>
    <n v="46"/>
    <n v="66.040000000000006"/>
    <n v="10"/>
    <n v="3037.84"/>
    <x v="4"/>
    <x v="4"/>
    <n v="10"/>
    <n v="15"/>
    <x v="1"/>
    <s v="10/15/2004"/>
    <s v="Shipped"/>
    <n v="4"/>
    <n v="10"/>
    <n v="2004"/>
    <x v="3"/>
    <n v="68"/>
    <s v="S32_4289"/>
    <x v="47"/>
    <n v="9145554562"/>
    <s v="3758 North Pendale Street"/>
    <m/>
    <s v="White Plains"/>
    <s v="NY"/>
    <n v="24067"/>
    <x v="0"/>
    <x v="0"/>
    <s v="Frick"/>
    <s v="Steve"/>
    <s v="Medium"/>
  </r>
  <r>
    <n v="10316"/>
    <n v="24"/>
    <n v="59.16"/>
    <n v="2"/>
    <n v="1419.84"/>
    <x v="5"/>
    <x v="5"/>
    <n v="11"/>
    <n v="1"/>
    <x v="1"/>
    <s v="11/01/2004"/>
    <s v="Shipped"/>
    <n v="4"/>
    <n v="11"/>
    <n v="2004"/>
    <x v="3"/>
    <n v="68"/>
    <s v="S32_4289"/>
    <x v="59"/>
    <s v="(198) 555-8888"/>
    <s v="Garden House Crowther Way"/>
    <m/>
    <s v="Cowes"/>
    <s v="Isle of Wight"/>
    <s v="PO31 7PJ"/>
    <x v="6"/>
    <x v="1"/>
    <s v="Bennett"/>
    <s v="Helen"/>
    <s v="Small"/>
  </r>
  <r>
    <n v="10328"/>
    <n v="24"/>
    <n v="81.17"/>
    <n v="5"/>
    <n v="1948.08"/>
    <x v="5"/>
    <x v="5"/>
    <n v="11"/>
    <n v="12"/>
    <x v="1"/>
    <s v="11/12/2004"/>
    <s v="Shipped"/>
    <n v="4"/>
    <n v="11"/>
    <n v="2004"/>
    <x v="3"/>
    <n v="68"/>
    <s v="S32_4289"/>
    <x v="86"/>
    <s v="035-640555"/>
    <s v="Via Ludovico il Moro 22"/>
    <m/>
    <s v="Bergamo"/>
    <m/>
    <n v="24100"/>
    <x v="12"/>
    <x v="1"/>
    <s v="Rovelli"/>
    <s v="Giovanni"/>
    <s v="Small"/>
  </r>
  <r>
    <n v="10340"/>
    <n v="39"/>
    <n v="59.16"/>
    <n v="3"/>
    <n v="2307.2399999999998"/>
    <x v="5"/>
    <x v="5"/>
    <n v="11"/>
    <n v="24"/>
    <x v="1"/>
    <s v="11/24/2004"/>
    <s v="Shipped"/>
    <n v="4"/>
    <n v="11"/>
    <n v="2004"/>
    <x v="3"/>
    <n v="68"/>
    <s v="S32_4289"/>
    <x v="53"/>
    <s v="(93) 203 4555"/>
    <s v="Rambla de Catalu¤a, 23"/>
    <m/>
    <s v="Barcelona"/>
    <m/>
    <n v="8022"/>
    <x v="7"/>
    <x v="1"/>
    <s v="Saavedra"/>
    <s v="Eduardo"/>
    <s v="Small"/>
  </r>
  <r>
    <n v="10353"/>
    <n v="40"/>
    <n v="44.51"/>
    <n v="7"/>
    <n v="1780.4"/>
    <x v="6"/>
    <x v="6"/>
    <n v="12"/>
    <n v="4"/>
    <x v="1"/>
    <s v="12/04/2004"/>
    <s v="Shipped"/>
    <n v="4"/>
    <n v="12"/>
    <n v="2004"/>
    <x v="3"/>
    <n v="68"/>
    <s v="S32_4289"/>
    <x v="88"/>
    <n v="2035554407"/>
    <s v="2440 Pompton St."/>
    <m/>
    <s v="Glendale"/>
    <s v="CT"/>
    <n v="97561"/>
    <x v="0"/>
    <x v="0"/>
    <s v="Lewis"/>
    <s v="Dan"/>
    <s v="Small"/>
  </r>
  <r>
    <n v="10361"/>
    <n v="49"/>
    <n v="72.33"/>
    <n v="2"/>
    <n v="3544.17"/>
    <x v="6"/>
    <x v="6"/>
    <n v="12"/>
    <n v="17"/>
    <x v="1"/>
    <s v="12/17/2004"/>
    <s v="Shipped"/>
    <n v="4"/>
    <n v="12"/>
    <n v="2004"/>
    <x v="3"/>
    <n v="68"/>
    <s v="S32_4289"/>
    <x v="20"/>
    <s v="+61 2 9495 8555"/>
    <s v="Monitor Money Building, 815 Pacific Hwy"/>
    <s v="Level 6"/>
    <s v="Chatswood"/>
    <s v="NSW"/>
    <n v="2067"/>
    <x v="3"/>
    <x v="2"/>
    <s v="Huxley"/>
    <s v="Adrian"/>
    <s v="Medium"/>
  </r>
  <r>
    <n v="10375"/>
    <n v="44"/>
    <n v="82.26"/>
    <n v="4"/>
    <n v="3619.44"/>
    <x v="0"/>
    <x v="0"/>
    <n v="2"/>
    <n v="3"/>
    <x v="2"/>
    <s v="02/03/2005"/>
    <s v="Shipped"/>
    <n v="1"/>
    <n v="2"/>
    <n v="2005"/>
    <x v="3"/>
    <n v="68"/>
    <s v="S32_4289"/>
    <x v="14"/>
    <s v="40.67.8555"/>
    <s v="67, rue des Cinquante Otages"/>
    <m/>
    <s v="Nantes"/>
    <m/>
    <n v="44000"/>
    <x v="1"/>
    <x v="1"/>
    <s v="Labrune"/>
    <s v="Janine"/>
    <s v="Medium"/>
  </r>
  <r>
    <n v="10388"/>
    <n v="35"/>
    <n v="100"/>
    <n v="8"/>
    <n v="3918.95"/>
    <x v="11"/>
    <x v="11"/>
    <n v="3"/>
    <n v="3"/>
    <x v="2"/>
    <s v="03/03/2005"/>
    <s v="Shipped"/>
    <n v="1"/>
    <n v="3"/>
    <n v="2005"/>
    <x v="3"/>
    <n v="68"/>
    <s v="S32_4289"/>
    <x v="21"/>
    <n v="5085552555"/>
    <s v="1785 First Street"/>
    <m/>
    <s v="New Bedford"/>
    <s v="MA"/>
    <n v="50553"/>
    <x v="0"/>
    <x v="0"/>
    <s v="Benitez"/>
    <s v="Violeta"/>
    <s v="Medium"/>
  </r>
  <r>
    <n v="10398"/>
    <n v="22"/>
    <n v="67.41"/>
    <n v="4"/>
    <n v="1483.02"/>
    <x v="11"/>
    <x v="11"/>
    <n v="3"/>
    <n v="30"/>
    <x v="2"/>
    <s v="3/30/2005"/>
    <s v="Shipped"/>
    <n v="1"/>
    <n v="3"/>
    <n v="2005"/>
    <x v="3"/>
    <n v="68"/>
    <s v="S32_4289"/>
    <x v="1"/>
    <s v="26.47.1555"/>
    <s v="59 rue de l'Abbaye"/>
    <m/>
    <s v="Reims"/>
    <m/>
    <n v="51100"/>
    <x v="1"/>
    <x v="1"/>
    <s v="Henriot"/>
    <s v="Paul"/>
    <s v="Small"/>
  </r>
  <r>
    <n v="10401"/>
    <n v="62"/>
    <n v="77.73"/>
    <n v="6"/>
    <n v="4819.26"/>
    <x v="8"/>
    <x v="8"/>
    <n v="4"/>
    <n v="3"/>
    <x v="2"/>
    <s v="04/03/2005"/>
    <s v="On Hold"/>
    <n v="2"/>
    <n v="4"/>
    <n v="2005"/>
    <x v="3"/>
    <n v="68"/>
    <s v="S32_4289"/>
    <x v="12"/>
    <n v="2015559350"/>
    <s v="7476 Moss Rd."/>
    <m/>
    <s v="Newark"/>
    <s v="NJ"/>
    <n v="94019"/>
    <x v="0"/>
    <x v="0"/>
    <s v="Brown"/>
    <s v="William"/>
    <s v="Medium"/>
  </r>
  <r>
    <n v="10416"/>
    <n v="26"/>
    <n v="61.22"/>
    <n v="7"/>
    <n v="1591.72"/>
    <x v="1"/>
    <x v="1"/>
    <n v="5"/>
    <n v="10"/>
    <x v="2"/>
    <s v="05/10/2005"/>
    <s v="Shipped"/>
    <n v="2"/>
    <n v="5"/>
    <n v="2005"/>
    <x v="3"/>
    <n v="68"/>
    <s v="S32_4289"/>
    <x v="70"/>
    <s v="0522-556555"/>
    <s v="Strada Provinciale 124"/>
    <m/>
    <s v="Reggio Emilia"/>
    <m/>
    <n v="42100"/>
    <x v="12"/>
    <x v="1"/>
    <s v="Moroni"/>
    <s v="Maurizio"/>
    <s v="Small"/>
  </r>
  <r>
    <n v="10108"/>
    <n v="31"/>
    <n v="100"/>
    <n v="16"/>
    <n v="3669.78"/>
    <x v="11"/>
    <x v="11"/>
    <n v="3"/>
    <n v="3"/>
    <x v="0"/>
    <s v="03/03/2003"/>
    <s v="Shipped"/>
    <n v="1"/>
    <n v="3"/>
    <n v="2003"/>
    <x v="0"/>
    <n v="102"/>
    <s v="S32_4485"/>
    <x v="66"/>
    <s v="+63 2 555 3587"/>
    <s v="15 McCallum Street - NatWest Center #13-03"/>
    <m/>
    <s v="Makati City"/>
    <m/>
    <s v="1227 MM"/>
    <x v="15"/>
    <x v="3"/>
    <s v="Cruz"/>
    <s v="Arnold"/>
    <s v="Medium"/>
  </r>
  <r>
    <n v="10121"/>
    <n v="25"/>
    <n v="86.74"/>
    <n v="3"/>
    <n v="2168.5"/>
    <x v="1"/>
    <x v="1"/>
    <n v="5"/>
    <n v="7"/>
    <x v="0"/>
    <s v="05/07/2003"/>
    <s v="Shipped"/>
    <n v="2"/>
    <n v="5"/>
    <n v="2003"/>
    <x v="0"/>
    <n v="102"/>
    <s v="S32_4485"/>
    <x v="1"/>
    <s v="26.47.1555"/>
    <s v="59 rue de l'Abbaye"/>
    <m/>
    <s v="Reims"/>
    <m/>
    <n v="51100"/>
    <x v="1"/>
    <x v="1"/>
    <s v="Henriot"/>
    <s v="Paul"/>
    <s v="Small"/>
  </r>
  <r>
    <n v="10135"/>
    <n v="30"/>
    <n v="89.8"/>
    <n v="17"/>
    <n v="2694"/>
    <x v="2"/>
    <x v="2"/>
    <n v="7"/>
    <n v="2"/>
    <x v="0"/>
    <s v="07/02/2003"/>
    <s v="Shipped"/>
    <n v="3"/>
    <n v="7"/>
    <n v="2003"/>
    <x v="0"/>
    <n v="102"/>
    <s v="S32_4485"/>
    <x v="39"/>
    <n v="4155551450"/>
    <s v="5677 Strong St."/>
    <m/>
    <s v="San Rafael"/>
    <s v="CA"/>
    <n v="97562"/>
    <x v="0"/>
    <x v="0"/>
    <s v="Nelson"/>
    <s v="Valarie"/>
    <s v="Small"/>
  </r>
  <r>
    <n v="10145"/>
    <n v="27"/>
    <n v="100"/>
    <n v="4"/>
    <n v="3251.34"/>
    <x v="3"/>
    <x v="3"/>
    <n v="8"/>
    <n v="25"/>
    <x v="0"/>
    <s v="8/25/2003"/>
    <s v="Shipped"/>
    <n v="3"/>
    <n v="8"/>
    <n v="2003"/>
    <x v="0"/>
    <n v="102"/>
    <s v="S32_4485"/>
    <x v="3"/>
    <n v="6265557265"/>
    <s v="78934 Hillside Dr."/>
    <m/>
    <s v="Pasadena"/>
    <s v="CA"/>
    <n v="90003"/>
    <x v="0"/>
    <x v="0"/>
    <s v="Young"/>
    <s v="Julie"/>
    <s v="Medium"/>
  </r>
  <r>
    <n v="10159"/>
    <n v="23"/>
    <n v="100"/>
    <n v="12"/>
    <n v="2347.15"/>
    <x v="4"/>
    <x v="4"/>
    <n v="10"/>
    <n v="10"/>
    <x v="0"/>
    <s v="10/10/2003"/>
    <s v="Shipped"/>
    <n v="4"/>
    <n v="10"/>
    <n v="2003"/>
    <x v="0"/>
    <n v="102"/>
    <s v="S32_4485"/>
    <x v="4"/>
    <n v="6505551386"/>
    <s v="7734 Strong St."/>
    <m/>
    <s v="San Francisco"/>
    <s v="CA"/>
    <m/>
    <x v="0"/>
    <x v="0"/>
    <s v="Brown"/>
    <s v="Julie"/>
    <s v="Small"/>
  </r>
  <r>
    <n v="10169"/>
    <n v="34"/>
    <n v="100"/>
    <n v="12"/>
    <n v="3920.88"/>
    <x v="5"/>
    <x v="5"/>
    <n v="11"/>
    <n v="4"/>
    <x v="0"/>
    <s v="11/04/2003"/>
    <s v="Shipped"/>
    <n v="4"/>
    <n v="11"/>
    <n v="2003"/>
    <x v="0"/>
    <n v="102"/>
    <s v="S32_4485"/>
    <x v="42"/>
    <s v="02 9936 8555"/>
    <s v="201 Miller Street"/>
    <s v="Level 15"/>
    <s v="North Sydney"/>
    <s v="NSW"/>
    <n v="2060"/>
    <x v="3"/>
    <x v="2"/>
    <s v="O'Hara"/>
    <s v="Anna"/>
    <s v="Medium"/>
  </r>
  <r>
    <n v="10180"/>
    <n v="22"/>
    <n v="100"/>
    <n v="7"/>
    <n v="2514.6"/>
    <x v="5"/>
    <x v="5"/>
    <n v="11"/>
    <n v="11"/>
    <x v="0"/>
    <s v="11/11/2003"/>
    <s v="Shipped"/>
    <n v="4"/>
    <n v="11"/>
    <n v="2003"/>
    <x v="0"/>
    <n v="102"/>
    <s v="S32_4485"/>
    <x v="6"/>
    <s v="20.16.1555"/>
    <s v="184, chausse de Tournai"/>
    <m/>
    <s v="Lille"/>
    <m/>
    <n v="59000"/>
    <x v="1"/>
    <x v="1"/>
    <s v="Rance"/>
    <s v="Martine"/>
    <s v="Small"/>
  </r>
  <r>
    <n v="10190"/>
    <n v="42"/>
    <n v="85.72"/>
    <n v="4"/>
    <n v="3600.24"/>
    <x v="5"/>
    <x v="5"/>
    <n v="11"/>
    <n v="19"/>
    <x v="0"/>
    <s v="11/19/2003"/>
    <s v="Shipped"/>
    <n v="4"/>
    <n v="11"/>
    <n v="2003"/>
    <x v="0"/>
    <n v="102"/>
    <s v="S32_4485"/>
    <x v="23"/>
    <s v="(91) 555 94 44"/>
    <s v="C/ Moralzarzal, 86"/>
    <m/>
    <s v="Madrid"/>
    <m/>
    <n v="28034"/>
    <x v="7"/>
    <x v="1"/>
    <s v="Freyre"/>
    <s v="Diego"/>
    <s v="Medium"/>
  </r>
  <r>
    <n v="10211"/>
    <n v="37"/>
    <n v="100"/>
    <n v="12"/>
    <n v="4040.03"/>
    <x v="7"/>
    <x v="7"/>
    <n v="1"/>
    <n v="15"/>
    <x v="1"/>
    <s v="1/15/2004"/>
    <s v="Shipped"/>
    <n v="1"/>
    <n v="1"/>
    <n v="2004"/>
    <x v="0"/>
    <n v="102"/>
    <s v="S32_4485"/>
    <x v="9"/>
    <s v="(1) 47.55.6555"/>
    <s v="25, rue Lauriston"/>
    <m/>
    <s v="Paris"/>
    <m/>
    <n v="75016"/>
    <x v="1"/>
    <x v="1"/>
    <s v="Perrier"/>
    <s v="Dominique"/>
    <s v="Medium"/>
  </r>
  <r>
    <n v="10224"/>
    <n v="30"/>
    <n v="100"/>
    <n v="5"/>
    <n v="3336.9"/>
    <x v="0"/>
    <x v="0"/>
    <n v="2"/>
    <n v="21"/>
    <x v="1"/>
    <s v="2/21/2004"/>
    <s v="Shipped"/>
    <n v="1"/>
    <n v="2"/>
    <n v="2004"/>
    <x v="0"/>
    <n v="102"/>
    <s v="S32_4485"/>
    <x v="6"/>
    <s v="20.16.1555"/>
    <s v="184, chausse de Tournai"/>
    <m/>
    <s v="Lille"/>
    <m/>
    <n v="59000"/>
    <x v="1"/>
    <x v="1"/>
    <s v="Rance"/>
    <s v="Martine"/>
    <s v="Medium"/>
  </r>
  <r>
    <n v="10237"/>
    <n v="27"/>
    <n v="100"/>
    <n v="5"/>
    <n v="3113.64"/>
    <x v="8"/>
    <x v="8"/>
    <n v="4"/>
    <n v="5"/>
    <x v="1"/>
    <s v="04/05/2004"/>
    <s v="Shipped"/>
    <n v="2"/>
    <n v="4"/>
    <n v="2004"/>
    <x v="0"/>
    <n v="102"/>
    <s v="S32_4485"/>
    <x v="11"/>
    <n v="2125551500"/>
    <s v="2678 Kingston Rd."/>
    <s v="Suite 101"/>
    <s v="NYC"/>
    <s v="NY"/>
    <n v="10022"/>
    <x v="0"/>
    <x v="0"/>
    <s v="Frick"/>
    <s v="Michael"/>
    <s v="Medium"/>
  </r>
  <r>
    <n v="10252"/>
    <n v="25"/>
    <n v="100"/>
    <n v="9"/>
    <n v="2832"/>
    <x v="1"/>
    <x v="1"/>
    <n v="5"/>
    <n v="26"/>
    <x v="1"/>
    <s v="5/26/2004"/>
    <s v="Shipped"/>
    <n v="2"/>
    <n v="5"/>
    <n v="2004"/>
    <x v="0"/>
    <n v="102"/>
    <s v="S32_4485"/>
    <x v="9"/>
    <s v="(1) 47.55.6555"/>
    <s v="25, rue Lauriston"/>
    <m/>
    <s v="Paris"/>
    <m/>
    <n v="75016"/>
    <x v="1"/>
    <x v="1"/>
    <s v="Perrier"/>
    <s v="Dominique"/>
    <s v="Small"/>
  </r>
  <r>
    <n v="10264"/>
    <n v="34"/>
    <n v="97.97"/>
    <n v="7"/>
    <n v="3330.98"/>
    <x v="9"/>
    <x v="9"/>
    <n v="6"/>
    <n v="30"/>
    <x v="1"/>
    <s v="6/30/2004"/>
    <s v="Shipped"/>
    <n v="2"/>
    <n v="6"/>
    <n v="2004"/>
    <x v="0"/>
    <n v="102"/>
    <s v="S32_4485"/>
    <x v="58"/>
    <n v="6175559555"/>
    <s v="8616 Spinnaker Dr."/>
    <m/>
    <s v="Boston"/>
    <s v="MA"/>
    <n v="51003"/>
    <x v="0"/>
    <x v="0"/>
    <s v="Yoshido"/>
    <s v="Juri"/>
    <s v="Medium"/>
  </r>
  <r>
    <n v="10276"/>
    <n v="38"/>
    <n v="100"/>
    <n v="13"/>
    <n v="4304.6400000000003"/>
    <x v="3"/>
    <x v="3"/>
    <n v="8"/>
    <n v="2"/>
    <x v="1"/>
    <s v="08/02/2004"/>
    <s v="Shipped"/>
    <n v="3"/>
    <n v="8"/>
    <n v="2004"/>
    <x v="0"/>
    <n v="102"/>
    <s v="S32_4485"/>
    <x v="71"/>
    <n v="6175557555"/>
    <s v="7635 Spinnaker Dr."/>
    <m/>
    <s v="Brickhaven"/>
    <s v="MA"/>
    <n v="58339"/>
    <x v="0"/>
    <x v="0"/>
    <s v="Barajas"/>
    <s v="Miguel"/>
    <s v="Medium"/>
  </r>
  <r>
    <n v="10285"/>
    <n v="26"/>
    <n v="100"/>
    <n v="4"/>
    <n v="2600.2600000000002"/>
    <x v="3"/>
    <x v="3"/>
    <n v="8"/>
    <n v="27"/>
    <x v="1"/>
    <s v="8/27/2004"/>
    <s v="Shipped"/>
    <n v="3"/>
    <n v="8"/>
    <n v="2004"/>
    <x v="0"/>
    <n v="102"/>
    <s v="S32_4485"/>
    <x v="15"/>
    <n v="6175558555"/>
    <s v="39323 Spinnaker Dr."/>
    <m/>
    <s v="Cambridge"/>
    <s v="MA"/>
    <n v="51247"/>
    <x v="0"/>
    <x v="0"/>
    <s v="Hernandez"/>
    <s v="Marta"/>
    <s v="Small"/>
  </r>
  <r>
    <n v="10299"/>
    <n v="38"/>
    <n v="100"/>
    <n v="7"/>
    <n v="4382.16"/>
    <x v="10"/>
    <x v="10"/>
    <n v="9"/>
    <n v="30"/>
    <x v="1"/>
    <s v="9/30/2004"/>
    <s v="Shipped"/>
    <n v="3"/>
    <n v="9"/>
    <n v="2004"/>
    <x v="0"/>
    <n v="102"/>
    <s v="S32_4485"/>
    <x v="16"/>
    <s v="90-224 8555"/>
    <s v="Keskuskatu 45"/>
    <m/>
    <s v="Helsinki"/>
    <m/>
    <n v="21240"/>
    <x v="4"/>
    <x v="1"/>
    <s v="Karttunen"/>
    <s v="Matti"/>
    <s v="Medium"/>
  </r>
  <r>
    <n v="10309"/>
    <n v="50"/>
    <n v="84.7"/>
    <n v="3"/>
    <n v="4235"/>
    <x v="4"/>
    <x v="4"/>
    <n v="10"/>
    <n v="15"/>
    <x v="1"/>
    <s v="10/15/2004"/>
    <s v="Shipped"/>
    <n v="4"/>
    <n v="10"/>
    <n v="2004"/>
    <x v="0"/>
    <n v="102"/>
    <s v="S32_4485"/>
    <x v="17"/>
    <s v="07-98 9555"/>
    <s v="Erling Skakkes gate 78"/>
    <m/>
    <s v="Stavern"/>
    <m/>
    <n v="4110"/>
    <x v="2"/>
    <x v="1"/>
    <s v="Bergulfsen"/>
    <s v="Jonas"/>
    <s v="Medium"/>
  </r>
  <r>
    <n v="10319"/>
    <n v="22"/>
    <n v="100"/>
    <n v="8"/>
    <n v="2626.8"/>
    <x v="5"/>
    <x v="5"/>
    <n v="11"/>
    <n v="3"/>
    <x v="1"/>
    <s v="11/03/2004"/>
    <s v="Shipped"/>
    <n v="4"/>
    <n v="11"/>
    <n v="2004"/>
    <x v="0"/>
    <n v="102"/>
    <s v="S32_4485"/>
    <x v="79"/>
    <n v="2125551957"/>
    <s v="5290 North Pendale Street"/>
    <s v="Suite 200"/>
    <s v="NYC"/>
    <s v="NY"/>
    <n v="10022"/>
    <x v="0"/>
    <x v="0"/>
    <s v="Kuo"/>
    <s v="Kee"/>
    <s v="Small"/>
  </r>
  <r>
    <n v="10331"/>
    <n v="32"/>
    <n v="100"/>
    <n v="4"/>
    <n v="5026.5600000000004"/>
    <x v="5"/>
    <x v="5"/>
    <n v="11"/>
    <n v="17"/>
    <x v="1"/>
    <s v="11/17/2004"/>
    <s v="Shipped"/>
    <n v="4"/>
    <n v="11"/>
    <n v="2004"/>
    <x v="0"/>
    <n v="102"/>
    <s v="S32_4485"/>
    <x v="45"/>
    <n v="2155559857"/>
    <s v="11328 Douglas Av."/>
    <m/>
    <s v="Philadelphia"/>
    <s v="PA"/>
    <n v="71270"/>
    <x v="0"/>
    <x v="0"/>
    <s v="Hernandez"/>
    <s v="Rosa"/>
    <s v="Medium"/>
  </r>
  <r>
    <n v="10341"/>
    <n v="31"/>
    <n v="71.02"/>
    <n v="4"/>
    <n v="2201.62"/>
    <x v="5"/>
    <x v="5"/>
    <n v="11"/>
    <n v="24"/>
    <x v="1"/>
    <s v="11/24/2004"/>
    <s v="Shipped"/>
    <n v="4"/>
    <n v="11"/>
    <n v="2004"/>
    <x v="0"/>
    <n v="102"/>
    <s v="S32_4485"/>
    <x v="19"/>
    <s v="6562-9555"/>
    <s v="Geislweg 14"/>
    <m/>
    <s v="Salzburg"/>
    <m/>
    <n v="5020"/>
    <x v="5"/>
    <x v="1"/>
    <s v="Pipps"/>
    <s v="Georg"/>
    <s v="Small"/>
  </r>
  <r>
    <n v="10355"/>
    <n v="40"/>
    <n v="100"/>
    <n v="5"/>
    <n v="4326.8"/>
    <x v="6"/>
    <x v="6"/>
    <n v="12"/>
    <n v="7"/>
    <x v="1"/>
    <s v="12/07/2004"/>
    <s v="Shipped"/>
    <n v="4"/>
    <n v="12"/>
    <n v="2004"/>
    <x v="0"/>
    <n v="102"/>
    <s v="S32_4485"/>
    <x v="23"/>
    <s v="(91) 555 94 44"/>
    <s v="C/ Moralzarzal, 86"/>
    <m/>
    <s v="Madrid"/>
    <m/>
    <n v="28034"/>
    <x v="7"/>
    <x v="1"/>
    <s v="Freyre"/>
    <s v="Diego"/>
    <s v="Medium"/>
  </r>
  <r>
    <n v="10365"/>
    <n v="22"/>
    <n v="100"/>
    <n v="3"/>
    <n v="3425.18"/>
    <x v="7"/>
    <x v="7"/>
    <n v="1"/>
    <n v="7"/>
    <x v="2"/>
    <s v="01/07/2005"/>
    <s v="Shipped"/>
    <n v="1"/>
    <n v="1"/>
    <n v="2005"/>
    <x v="0"/>
    <n v="102"/>
    <s v="S32_4485"/>
    <x v="50"/>
    <n v="5085559555"/>
    <s v="4575 Hillside Dr."/>
    <m/>
    <s v="New Bedford"/>
    <s v="MA"/>
    <n v="50553"/>
    <x v="0"/>
    <x v="0"/>
    <s v="Tam"/>
    <s v="Wing C"/>
    <s v="Medium"/>
  </r>
  <r>
    <n v="10375"/>
    <n v="41"/>
    <n v="100"/>
    <n v="15"/>
    <n v="4701.88"/>
    <x v="0"/>
    <x v="0"/>
    <n v="2"/>
    <n v="3"/>
    <x v="2"/>
    <s v="02/03/2005"/>
    <s v="Shipped"/>
    <n v="1"/>
    <n v="2"/>
    <n v="2005"/>
    <x v="0"/>
    <n v="102"/>
    <s v="S32_4485"/>
    <x v="14"/>
    <s v="40.67.8555"/>
    <s v="67, rue des Cinquante Otages"/>
    <m/>
    <s v="Nantes"/>
    <m/>
    <n v="44000"/>
    <x v="1"/>
    <x v="1"/>
    <s v="Labrune"/>
    <s v="Janine"/>
    <s v="Medium"/>
  </r>
  <r>
    <n v="10390"/>
    <n v="45"/>
    <n v="48.98"/>
    <n v="12"/>
    <n v="2204.1"/>
    <x v="11"/>
    <x v="11"/>
    <n v="3"/>
    <n v="4"/>
    <x v="2"/>
    <s v="03/04/2005"/>
    <s v="Shipped"/>
    <n v="1"/>
    <n v="3"/>
    <n v="2005"/>
    <x v="0"/>
    <n v="102"/>
    <s v="S32_4485"/>
    <x v="39"/>
    <n v="4155551450"/>
    <s v="5677 Strong St."/>
    <m/>
    <s v="San Rafael"/>
    <s v="CA"/>
    <n v="97562"/>
    <x v="0"/>
    <x v="0"/>
    <s v="Nelson"/>
    <s v="Valarie"/>
    <s v="Small"/>
  </r>
  <r>
    <n v="10403"/>
    <n v="45"/>
    <n v="100"/>
    <n v="5"/>
    <n v="5189.3999999999996"/>
    <x v="8"/>
    <x v="8"/>
    <n v="4"/>
    <n v="8"/>
    <x v="2"/>
    <s v="04/08/2005"/>
    <s v="Shipped"/>
    <n v="2"/>
    <n v="4"/>
    <n v="2005"/>
    <x v="0"/>
    <n v="102"/>
    <s v="S32_4485"/>
    <x v="22"/>
    <s v="(171) 555-2282"/>
    <s v="Berkeley Gardens 12  Brewery"/>
    <m/>
    <s v="Liverpool"/>
    <m/>
    <s v="WX1 6LT"/>
    <x v="6"/>
    <x v="1"/>
    <s v="Devon"/>
    <s v="Elizabeth"/>
    <s v="Medium"/>
  </r>
  <r>
    <n v="10106"/>
    <n v="39"/>
    <n v="40.15"/>
    <n v="6"/>
    <n v="1565.85"/>
    <x v="0"/>
    <x v="0"/>
    <n v="2"/>
    <n v="17"/>
    <x v="0"/>
    <s v="2/17/2003"/>
    <s v="Shipped"/>
    <n v="1"/>
    <n v="2"/>
    <n v="2003"/>
    <x v="3"/>
    <n v="43"/>
    <s v="S50_1341"/>
    <x v="86"/>
    <s v="035-640555"/>
    <s v="Via Ludovico il Moro 22"/>
    <m/>
    <s v="Bergamo"/>
    <m/>
    <n v="24100"/>
    <x v="12"/>
    <x v="1"/>
    <s v="Rovelli"/>
    <s v="Giovanni"/>
    <s v="Small"/>
  </r>
  <r>
    <n v="10120"/>
    <n v="49"/>
    <n v="50.62"/>
    <n v="12"/>
    <n v="2480.38"/>
    <x v="8"/>
    <x v="8"/>
    <n v="4"/>
    <n v="29"/>
    <x v="0"/>
    <s v="4/29/2003"/>
    <s v="Shipped"/>
    <n v="2"/>
    <n v="4"/>
    <n v="2003"/>
    <x v="3"/>
    <n v="43"/>
    <s v="S50_1341"/>
    <x v="10"/>
    <s v="03 9520 4555"/>
    <s v="636 St Kilda Road"/>
    <s v="Level 3"/>
    <s v="Melbourne"/>
    <s v="Victoria"/>
    <n v="3004"/>
    <x v="3"/>
    <x v="2"/>
    <s v="Ferguson"/>
    <s v="Peter"/>
    <s v="Small"/>
  </r>
  <r>
    <n v="10133"/>
    <n v="27"/>
    <n v="50.19"/>
    <n v="7"/>
    <n v="1355.13"/>
    <x v="9"/>
    <x v="9"/>
    <n v="6"/>
    <n v="27"/>
    <x v="0"/>
    <s v="6/27/2003"/>
    <s v="Shipped"/>
    <n v="2"/>
    <n v="6"/>
    <n v="2003"/>
    <x v="3"/>
    <n v="43"/>
    <s v="S50_1341"/>
    <x v="23"/>
    <s v="(91) 555 94 44"/>
    <s v="C/ Moralzarzal, 86"/>
    <m/>
    <s v="Madrid"/>
    <m/>
    <n v="28034"/>
    <x v="7"/>
    <x v="1"/>
    <s v="Freyre"/>
    <s v="Diego"/>
    <s v="Small"/>
  </r>
  <r>
    <n v="10143"/>
    <n v="34"/>
    <n v="36.659999999999997"/>
    <n v="1"/>
    <n v="1246.44"/>
    <x v="3"/>
    <x v="3"/>
    <n v="8"/>
    <n v="10"/>
    <x v="0"/>
    <s v="08/10/2003"/>
    <s v="Shipped"/>
    <n v="3"/>
    <n v="8"/>
    <n v="2003"/>
    <x v="3"/>
    <n v="43"/>
    <s v="S50_1341"/>
    <x v="50"/>
    <n v="5085559555"/>
    <s v="4575 Hillside Dr."/>
    <m/>
    <s v="New Bedford"/>
    <s v="MA"/>
    <n v="50553"/>
    <x v="0"/>
    <x v="0"/>
    <s v="Tam"/>
    <s v="Wing C"/>
    <s v="Small"/>
  </r>
  <r>
    <n v="10156"/>
    <n v="20"/>
    <n v="41.02"/>
    <n v="1"/>
    <n v="820.4"/>
    <x v="4"/>
    <x v="4"/>
    <n v="10"/>
    <n v="8"/>
    <x v="0"/>
    <s v="10/08/2003"/>
    <s v="Shipped"/>
    <n v="4"/>
    <n v="10"/>
    <n v="2003"/>
    <x v="3"/>
    <n v="43"/>
    <s v="S50_1341"/>
    <x v="23"/>
    <s v="(91) 555 94 44"/>
    <s v="C/ Moralzarzal, 86"/>
    <m/>
    <s v="Madrid"/>
    <m/>
    <n v="28034"/>
    <x v="7"/>
    <x v="1"/>
    <s v="Freyre"/>
    <s v="Diego"/>
    <s v="Small"/>
  </r>
  <r>
    <n v="10168"/>
    <n v="48"/>
    <n v="51.93"/>
    <n v="13"/>
    <n v="2492.64"/>
    <x v="4"/>
    <x v="4"/>
    <n v="10"/>
    <n v="28"/>
    <x v="0"/>
    <s v="10/28/2003"/>
    <s v="Shipped"/>
    <n v="4"/>
    <n v="10"/>
    <n v="2003"/>
    <x v="3"/>
    <n v="43"/>
    <s v="S50_1341"/>
    <x v="5"/>
    <n v="6505556809"/>
    <s v="9408 Furth Circle"/>
    <m/>
    <s v="Burlingame"/>
    <s v="CA"/>
    <n v="94217"/>
    <x v="0"/>
    <x v="0"/>
    <s v="Hirano"/>
    <s v="Juri"/>
    <s v="Small"/>
  </r>
  <r>
    <n v="10199"/>
    <n v="29"/>
    <n v="38.4"/>
    <n v="1"/>
    <n v="1113.5999999999999"/>
    <x v="6"/>
    <x v="6"/>
    <n v="12"/>
    <n v="1"/>
    <x v="0"/>
    <s v="12/01/2003"/>
    <s v="Shipped"/>
    <n v="4"/>
    <n v="12"/>
    <n v="2003"/>
    <x v="3"/>
    <n v="43"/>
    <s v="S50_1341"/>
    <x v="32"/>
    <n v="3105553722"/>
    <s v="3675 Furth Circle"/>
    <m/>
    <s v="Burbank"/>
    <s v="CA"/>
    <n v="94019"/>
    <x v="0"/>
    <x v="0"/>
    <s v="Thompson"/>
    <s v="Steve"/>
    <s v="Small"/>
  </r>
  <r>
    <n v="10210"/>
    <n v="43"/>
    <n v="41.02"/>
    <n v="11"/>
    <n v="1763.86"/>
    <x v="7"/>
    <x v="7"/>
    <n v="1"/>
    <n v="12"/>
    <x v="1"/>
    <s v="01/12/2004"/>
    <s v="Shipped"/>
    <n v="1"/>
    <n v="1"/>
    <n v="2004"/>
    <x v="3"/>
    <n v="43"/>
    <s v="S50_1341"/>
    <x v="44"/>
    <s v="+81 06 6342 5555"/>
    <s v="Dojima Avanza 4F, 1-6-20 Dojima, Kita-ku"/>
    <m/>
    <s v="Osaka"/>
    <s v="Osaka"/>
    <s v="530-0003"/>
    <x v="11"/>
    <x v="3"/>
    <s v="Kentary"/>
    <s v="Mory"/>
    <s v="Small"/>
  </r>
  <r>
    <n v="10223"/>
    <n v="41"/>
    <n v="46.26"/>
    <n v="13"/>
    <n v="1896.66"/>
    <x v="0"/>
    <x v="0"/>
    <n v="2"/>
    <n v="20"/>
    <x v="1"/>
    <s v="2/20/2004"/>
    <s v="Shipped"/>
    <n v="1"/>
    <n v="2"/>
    <n v="2004"/>
    <x v="3"/>
    <n v="43"/>
    <s v="S50_1341"/>
    <x v="10"/>
    <s v="03 9520 4555"/>
    <s v="636 St Kilda Road"/>
    <s v="Level 3"/>
    <s v="Melbourne"/>
    <s v="Victoria"/>
    <n v="3004"/>
    <x v="3"/>
    <x v="2"/>
    <s v="Ferguson"/>
    <s v="Peter"/>
    <s v="Small"/>
  </r>
  <r>
    <n v="10235"/>
    <n v="41"/>
    <n v="35.35"/>
    <n v="7"/>
    <n v="1449.35"/>
    <x v="8"/>
    <x v="8"/>
    <n v="4"/>
    <n v="2"/>
    <x v="1"/>
    <s v="04/02/2004"/>
    <s v="Shipped"/>
    <n v="2"/>
    <n v="4"/>
    <n v="2004"/>
    <x v="3"/>
    <n v="43"/>
    <s v="S50_1341"/>
    <x v="57"/>
    <s v="(604) 555-4555"/>
    <s v="23 Tsawassen Blvd."/>
    <m/>
    <s v="Tsawassen"/>
    <s v="BC"/>
    <s v="T2F 8M4"/>
    <x v="10"/>
    <x v="0"/>
    <s v="Lincoln"/>
    <s v="Elizabeth"/>
    <s v="Small"/>
  </r>
  <r>
    <n v="10250"/>
    <n v="36"/>
    <n v="51.93"/>
    <n v="8"/>
    <n v="1869.48"/>
    <x v="1"/>
    <x v="1"/>
    <n v="5"/>
    <n v="11"/>
    <x v="1"/>
    <s v="05/11/2004"/>
    <s v="Shipped"/>
    <n v="2"/>
    <n v="5"/>
    <n v="2004"/>
    <x v="3"/>
    <n v="43"/>
    <s v="S50_1341"/>
    <x v="61"/>
    <n v="4085553659"/>
    <s v="3086 Ingle Ln."/>
    <m/>
    <s v="San Jose"/>
    <s v="CA"/>
    <n v="94217"/>
    <x v="0"/>
    <x v="0"/>
    <s v="Frick"/>
    <s v="Sue"/>
    <s v="Small"/>
  </r>
  <r>
    <n v="10262"/>
    <n v="49"/>
    <n v="37.97"/>
    <n v="3"/>
    <n v="1860.53"/>
    <x v="9"/>
    <x v="9"/>
    <n v="6"/>
    <n v="24"/>
    <x v="1"/>
    <s v="6/24/2004"/>
    <s v="Cancelled"/>
    <n v="2"/>
    <n v="6"/>
    <n v="2004"/>
    <x v="3"/>
    <n v="43"/>
    <s v="S50_1341"/>
    <x v="23"/>
    <s v="(91) 555 94 44"/>
    <s v="C/ Moralzarzal, 86"/>
    <m/>
    <s v="Madrid"/>
    <m/>
    <n v="28034"/>
    <x v="7"/>
    <x v="1"/>
    <s v="Freyre"/>
    <s v="Diego"/>
    <s v="Small"/>
  </r>
  <r>
    <n v="10275"/>
    <n v="38"/>
    <n v="45.39"/>
    <n v="13"/>
    <n v="1724.82"/>
    <x v="2"/>
    <x v="2"/>
    <n v="7"/>
    <n v="23"/>
    <x v="1"/>
    <s v="7/23/2004"/>
    <s v="Shipped"/>
    <n v="3"/>
    <n v="7"/>
    <n v="2004"/>
    <x v="3"/>
    <n v="43"/>
    <s v="S50_1341"/>
    <x v="14"/>
    <s v="40.67.8555"/>
    <s v="67, rue des Cinquante Otages"/>
    <m/>
    <s v="Nantes"/>
    <m/>
    <n v="44000"/>
    <x v="1"/>
    <x v="1"/>
    <s v="Labrune"/>
    <s v="Janine"/>
    <s v="Small"/>
  </r>
  <r>
    <n v="10284"/>
    <n v="33"/>
    <n v="51.93"/>
    <n v="5"/>
    <n v="1713.69"/>
    <x v="3"/>
    <x v="3"/>
    <n v="8"/>
    <n v="21"/>
    <x v="1"/>
    <s v="8/21/2004"/>
    <s v="Shipped"/>
    <n v="3"/>
    <n v="8"/>
    <n v="2004"/>
    <x v="3"/>
    <n v="43"/>
    <s v="S50_1341"/>
    <x v="85"/>
    <s v="+47 2212 1555"/>
    <s v="Drammensveien 126 A, PB 744 Sentrum"/>
    <m/>
    <s v="Oslo"/>
    <m/>
    <s v="N 0106"/>
    <x v="2"/>
    <x v="1"/>
    <s v="Klaeboe"/>
    <s v="Jan"/>
    <s v="Small"/>
  </r>
  <r>
    <n v="10296"/>
    <n v="26"/>
    <n v="48.44"/>
    <n v="1"/>
    <n v="1259.44"/>
    <x v="10"/>
    <x v="10"/>
    <n v="9"/>
    <n v="15"/>
    <x v="1"/>
    <s v="9/15/2004"/>
    <s v="Shipped"/>
    <n v="3"/>
    <n v="9"/>
    <n v="2004"/>
    <x v="3"/>
    <n v="43"/>
    <s v="S50_1341"/>
    <x v="89"/>
    <s v="+49 89 61 08 9555"/>
    <s v="Hansastr. 15"/>
    <m/>
    <s v="Munich"/>
    <m/>
    <n v="80686"/>
    <x v="16"/>
    <x v="1"/>
    <s v="Donnermeyer"/>
    <s v="Michael"/>
    <s v="Small"/>
  </r>
  <r>
    <n v="10308"/>
    <n v="47"/>
    <n v="43.64"/>
    <n v="11"/>
    <n v="2051.08"/>
    <x v="4"/>
    <x v="4"/>
    <n v="10"/>
    <n v="15"/>
    <x v="1"/>
    <s v="10/15/2004"/>
    <s v="Shipped"/>
    <n v="4"/>
    <n v="10"/>
    <n v="2004"/>
    <x v="3"/>
    <n v="43"/>
    <s v="S50_1341"/>
    <x v="47"/>
    <n v="9145554562"/>
    <s v="3758 North Pendale Street"/>
    <m/>
    <s v="White Plains"/>
    <s v="NY"/>
    <n v="24067"/>
    <x v="0"/>
    <x v="0"/>
    <s v="Frick"/>
    <s v="Steve"/>
    <s v="Small"/>
  </r>
  <r>
    <n v="10316"/>
    <n v="34"/>
    <n v="47.57"/>
    <n v="3"/>
    <n v="1617.38"/>
    <x v="5"/>
    <x v="5"/>
    <n v="11"/>
    <n v="1"/>
    <x v="1"/>
    <s v="11/01/2004"/>
    <s v="Shipped"/>
    <n v="4"/>
    <n v="11"/>
    <n v="2004"/>
    <x v="3"/>
    <n v="43"/>
    <s v="S50_1341"/>
    <x v="59"/>
    <s v="(198) 555-8888"/>
    <s v="Garden House Crowther Way"/>
    <m/>
    <s v="Cowes"/>
    <s v="Isle of Wight"/>
    <s v="PO31 7PJ"/>
    <x v="6"/>
    <x v="1"/>
    <s v="Bennett"/>
    <s v="Helen"/>
    <s v="Small"/>
  </r>
  <r>
    <n v="10328"/>
    <n v="34"/>
    <n v="51.93"/>
    <n v="7"/>
    <n v="1765.62"/>
    <x v="5"/>
    <x v="5"/>
    <n v="11"/>
    <n v="12"/>
    <x v="1"/>
    <s v="11/12/2004"/>
    <s v="Shipped"/>
    <n v="4"/>
    <n v="11"/>
    <n v="2004"/>
    <x v="3"/>
    <n v="43"/>
    <s v="S50_1341"/>
    <x v="86"/>
    <s v="035-640555"/>
    <s v="Via Ludovico il Moro 22"/>
    <m/>
    <s v="Bergamo"/>
    <m/>
    <n v="24100"/>
    <x v="12"/>
    <x v="1"/>
    <s v="Rovelli"/>
    <s v="Giovanni"/>
    <s v="Small"/>
  </r>
  <r>
    <n v="10340"/>
    <n v="40"/>
    <n v="50.62"/>
    <n v="4"/>
    <n v="2024.8"/>
    <x v="5"/>
    <x v="5"/>
    <n v="11"/>
    <n v="24"/>
    <x v="1"/>
    <s v="11/24/2004"/>
    <s v="Shipped"/>
    <n v="4"/>
    <n v="11"/>
    <n v="2004"/>
    <x v="3"/>
    <n v="43"/>
    <s v="S50_1341"/>
    <x v="53"/>
    <s v="(93) 203 4555"/>
    <s v="Rambla de Catalu¤a, 23"/>
    <m/>
    <s v="Barcelona"/>
    <m/>
    <n v="8022"/>
    <x v="7"/>
    <x v="1"/>
    <s v="Saavedra"/>
    <s v="Eduardo"/>
    <s v="Small"/>
  </r>
  <r>
    <n v="10353"/>
    <n v="40"/>
    <n v="82.21"/>
    <n v="8"/>
    <n v="3288.4"/>
    <x v="6"/>
    <x v="6"/>
    <n v="12"/>
    <n v="4"/>
    <x v="1"/>
    <s v="12/04/2004"/>
    <s v="Shipped"/>
    <n v="4"/>
    <n v="12"/>
    <n v="2004"/>
    <x v="3"/>
    <n v="43"/>
    <s v="S50_1341"/>
    <x v="88"/>
    <n v="2035554407"/>
    <s v="2440 Pompton St."/>
    <m/>
    <s v="Glendale"/>
    <s v="CT"/>
    <n v="97561"/>
    <x v="0"/>
    <x v="0"/>
    <s v="Lewis"/>
    <s v="Dan"/>
    <s v="Medium"/>
  </r>
  <r>
    <n v="10361"/>
    <n v="33"/>
    <n v="82.59"/>
    <n v="3"/>
    <n v="2725.47"/>
    <x v="6"/>
    <x v="6"/>
    <n v="12"/>
    <n v="17"/>
    <x v="1"/>
    <s v="12/17/2004"/>
    <s v="Shipped"/>
    <n v="4"/>
    <n v="12"/>
    <n v="2004"/>
    <x v="3"/>
    <n v="43"/>
    <s v="S50_1341"/>
    <x v="20"/>
    <s v="+61 2 9495 8555"/>
    <s v="Monitor Money Building, 815 Pacific Hwy"/>
    <s v="Level 6"/>
    <s v="Chatswood"/>
    <s v="NSW"/>
    <n v="2067"/>
    <x v="3"/>
    <x v="2"/>
    <s v="Huxley"/>
    <s v="Adrian"/>
    <s v="Small"/>
  </r>
  <r>
    <n v="10375"/>
    <n v="49"/>
    <n v="65.8"/>
    <n v="5"/>
    <n v="3224.2"/>
    <x v="0"/>
    <x v="0"/>
    <n v="2"/>
    <n v="3"/>
    <x v="2"/>
    <s v="02/03/2005"/>
    <s v="Shipped"/>
    <n v="1"/>
    <n v="2"/>
    <n v="2005"/>
    <x v="3"/>
    <n v="43"/>
    <s v="S50_1341"/>
    <x v="14"/>
    <s v="40.67.8555"/>
    <s v="67, rue des Cinquante Otages"/>
    <m/>
    <s v="Nantes"/>
    <m/>
    <n v="44000"/>
    <x v="1"/>
    <x v="1"/>
    <s v="Labrune"/>
    <s v="Janine"/>
    <s v="Medium"/>
  </r>
  <r>
    <n v="10388"/>
    <n v="27"/>
    <n v="100"/>
    <n v="1"/>
    <n v="3211.38"/>
    <x v="11"/>
    <x v="11"/>
    <n v="3"/>
    <n v="3"/>
    <x v="2"/>
    <s v="03/03/2005"/>
    <s v="Shipped"/>
    <n v="1"/>
    <n v="3"/>
    <n v="2005"/>
    <x v="3"/>
    <n v="43"/>
    <s v="S50_1341"/>
    <x v="21"/>
    <n v="5085552555"/>
    <s v="1785 First Street"/>
    <m/>
    <s v="New Bedford"/>
    <s v="MA"/>
    <n v="50553"/>
    <x v="0"/>
    <x v="0"/>
    <s v="Benitez"/>
    <s v="Violeta"/>
    <s v="Medium"/>
  </r>
  <r>
    <n v="10398"/>
    <n v="49"/>
    <n v="36.659999999999997"/>
    <n v="5"/>
    <n v="1796.34"/>
    <x v="11"/>
    <x v="11"/>
    <n v="3"/>
    <n v="30"/>
    <x v="2"/>
    <s v="3/30/2005"/>
    <s v="Shipped"/>
    <n v="1"/>
    <n v="3"/>
    <n v="2005"/>
    <x v="3"/>
    <n v="43"/>
    <s v="S50_1341"/>
    <x v="1"/>
    <s v="26.47.1555"/>
    <s v="59 rue de l'Abbaye"/>
    <m/>
    <s v="Reims"/>
    <m/>
    <n v="51100"/>
    <x v="1"/>
    <x v="1"/>
    <s v="Henriot"/>
    <s v="Paul"/>
    <s v="Small"/>
  </r>
  <r>
    <n v="10401"/>
    <n v="56"/>
    <n v="35.35"/>
    <n v="7"/>
    <n v="1979.6"/>
    <x v="8"/>
    <x v="8"/>
    <n v="4"/>
    <n v="3"/>
    <x v="2"/>
    <s v="04/03/2005"/>
    <s v="On Hold"/>
    <n v="2"/>
    <n v="4"/>
    <n v="2005"/>
    <x v="3"/>
    <n v="43"/>
    <s v="S50_1341"/>
    <x v="12"/>
    <n v="2015559350"/>
    <s v="7476 Moss Rd."/>
    <m/>
    <s v="Newark"/>
    <s v="NJ"/>
    <n v="94019"/>
    <x v="0"/>
    <x v="0"/>
    <s v="Brown"/>
    <s v="William"/>
    <s v="Small"/>
  </r>
  <r>
    <n v="10416"/>
    <n v="37"/>
    <n v="51.93"/>
    <n v="8"/>
    <n v="1921.41"/>
    <x v="1"/>
    <x v="1"/>
    <n v="5"/>
    <n v="10"/>
    <x v="2"/>
    <s v="05/10/2005"/>
    <s v="Shipped"/>
    <n v="2"/>
    <n v="5"/>
    <n v="2005"/>
    <x v="3"/>
    <n v="43"/>
    <s v="S50_1341"/>
    <x v="70"/>
    <s v="0522-556555"/>
    <s v="Strada Provinciale 124"/>
    <m/>
    <s v="Reggio Emilia"/>
    <m/>
    <n v="42100"/>
    <x v="12"/>
    <x v="1"/>
    <s v="Moroni"/>
    <s v="Maurizio"/>
    <s v="Small"/>
  </r>
  <r>
    <n v="10104"/>
    <n v="33"/>
    <n v="100"/>
    <n v="7"/>
    <n v="3705.24"/>
    <x v="7"/>
    <x v="7"/>
    <n v="1"/>
    <n v="31"/>
    <x v="0"/>
    <s v="1/31/2003"/>
    <s v="Shipped"/>
    <n v="1"/>
    <n v="1"/>
    <n v="2003"/>
    <x v="2"/>
    <n v="115"/>
    <s v="S50_1392"/>
    <x v="23"/>
    <s v="(91) 555 94 44"/>
    <s v="C/ Moralzarzal, 86"/>
    <m/>
    <s v="Madrid"/>
    <m/>
    <n v="28034"/>
    <x v="7"/>
    <x v="1"/>
    <s v="Freyre"/>
    <s v="Diego"/>
    <s v="Medium"/>
  </r>
  <r>
    <n v="10115"/>
    <n v="27"/>
    <n v="100"/>
    <n v="3"/>
    <n v="2843.91"/>
    <x v="8"/>
    <x v="8"/>
    <n v="4"/>
    <n v="4"/>
    <x v="0"/>
    <s v="04/04/2003"/>
    <s v="Shipped"/>
    <n v="2"/>
    <n v="4"/>
    <n v="2003"/>
    <x v="2"/>
    <n v="115"/>
    <s v="S50_1392"/>
    <x v="27"/>
    <n v="2125558493"/>
    <s v="5905 Pompton St."/>
    <s v="Suite 750"/>
    <s v="NYC"/>
    <s v="NY"/>
    <n v="10022"/>
    <x v="0"/>
    <x v="0"/>
    <s v="Hernandez"/>
    <s v="Maria"/>
    <s v="Small"/>
  </r>
  <r>
    <n v="10127"/>
    <n v="46"/>
    <n v="100"/>
    <n v="9"/>
    <n v="6176.42"/>
    <x v="9"/>
    <x v="9"/>
    <n v="6"/>
    <n v="3"/>
    <x v="0"/>
    <s v="06/03/2003"/>
    <s v="Shipped"/>
    <n v="2"/>
    <n v="6"/>
    <n v="2003"/>
    <x v="2"/>
    <n v="115"/>
    <s v="S50_1392"/>
    <x v="74"/>
    <n v="2125557413"/>
    <s v="4092 Furth Circle"/>
    <s v="Suite 400"/>
    <s v="NYC"/>
    <s v="NY"/>
    <n v="10022"/>
    <x v="0"/>
    <x v="0"/>
    <s v="Young"/>
    <s v="Jeff"/>
    <s v="Medium"/>
  </r>
  <r>
    <n v="10141"/>
    <n v="44"/>
    <n v="100"/>
    <n v="3"/>
    <n v="5500.44"/>
    <x v="3"/>
    <x v="3"/>
    <n v="8"/>
    <n v="1"/>
    <x v="0"/>
    <s v="08/01/2003"/>
    <s v="Shipped"/>
    <n v="3"/>
    <n v="8"/>
    <n v="2003"/>
    <x v="2"/>
    <n v="115"/>
    <s v="S50_1392"/>
    <x v="73"/>
    <s v="+358 9 8045 555"/>
    <s v="Software Engineering Center, SEC Oy"/>
    <m/>
    <s v="Espoo"/>
    <m/>
    <s v="FIN-02271"/>
    <x v="4"/>
    <x v="1"/>
    <s v="Suominen"/>
    <s v="Kalle"/>
    <s v="Medium"/>
  </r>
  <r>
    <n v="10151"/>
    <n v="26"/>
    <n v="100"/>
    <n v="1"/>
    <n v="3220.1"/>
    <x v="10"/>
    <x v="10"/>
    <n v="9"/>
    <n v="21"/>
    <x v="0"/>
    <s v="9/21/2003"/>
    <s v="Shipped"/>
    <n v="3"/>
    <n v="9"/>
    <n v="2003"/>
    <x v="2"/>
    <n v="115"/>
    <s v="S50_1392"/>
    <x v="60"/>
    <s v="981-443655"/>
    <s v="Torikatu 38"/>
    <m/>
    <s v="Oulu"/>
    <m/>
    <n v="90110"/>
    <x v="4"/>
    <x v="1"/>
    <s v="Koskitalo"/>
    <s v="Pirkko"/>
    <s v="Medium"/>
  </r>
  <r>
    <n v="10165"/>
    <n v="48"/>
    <n v="94.92"/>
    <n v="10"/>
    <n v="4556.16"/>
    <x v="4"/>
    <x v="4"/>
    <n v="10"/>
    <n v="22"/>
    <x v="0"/>
    <s v="10/22/2003"/>
    <s v="Shipped"/>
    <n v="4"/>
    <n v="10"/>
    <n v="2003"/>
    <x v="2"/>
    <n v="115"/>
    <s v="S50_1392"/>
    <x v="26"/>
    <s v="+65 221 7555"/>
    <s v="Bronz Sok., Bronz Apt. 3/6 Tesvikiye"/>
    <m/>
    <s v="Singapore"/>
    <m/>
    <n v="79903"/>
    <x v="9"/>
    <x v="3"/>
    <s v="Natividad"/>
    <s v="Eric"/>
    <s v="Medium"/>
  </r>
  <r>
    <n v="10176"/>
    <n v="23"/>
    <n v="100"/>
    <n v="9"/>
    <n v="3114.89"/>
    <x v="5"/>
    <x v="5"/>
    <n v="11"/>
    <n v="6"/>
    <x v="0"/>
    <s v="11/06/2003"/>
    <s v="Shipped"/>
    <n v="4"/>
    <n v="11"/>
    <n v="2003"/>
    <x v="2"/>
    <n v="115"/>
    <s v="S50_1392"/>
    <x v="70"/>
    <s v="0522-556555"/>
    <s v="Strada Provinciale 124"/>
    <m/>
    <s v="Reggio Emilia"/>
    <m/>
    <n v="42100"/>
    <x v="12"/>
    <x v="1"/>
    <s v="Moroni"/>
    <s v="Maurizio"/>
    <s v="Medium"/>
  </r>
  <r>
    <n v="10184"/>
    <n v="45"/>
    <n v="100"/>
    <n v="4"/>
    <n v="4948.2"/>
    <x v="5"/>
    <x v="5"/>
    <n v="11"/>
    <n v="14"/>
    <x v="0"/>
    <s v="11/14/2003"/>
    <s v="Shipped"/>
    <n v="4"/>
    <n v="11"/>
    <n v="2003"/>
    <x v="2"/>
    <n v="115"/>
    <s v="S50_1392"/>
    <x v="81"/>
    <s v="(95) 555 82 82"/>
    <s v="C/ Romero, 33"/>
    <m/>
    <s v="Sevilla"/>
    <m/>
    <n v="41101"/>
    <x v="7"/>
    <x v="1"/>
    <s v="Roel"/>
    <s v="Jose Pedro"/>
    <s v="Medium"/>
  </r>
  <r>
    <n v="10195"/>
    <n v="49"/>
    <n v="100"/>
    <n v="4"/>
    <n v="5161.17"/>
    <x v="5"/>
    <x v="5"/>
    <n v="11"/>
    <n v="25"/>
    <x v="0"/>
    <s v="11/25/2003"/>
    <s v="Shipped"/>
    <n v="4"/>
    <n v="11"/>
    <n v="2003"/>
    <x v="2"/>
    <n v="115"/>
    <s v="S50_1392"/>
    <x v="47"/>
    <n v="9145554562"/>
    <s v="3758 North Pendale Street"/>
    <m/>
    <s v="White Plains"/>
    <s v="NY"/>
    <n v="24067"/>
    <x v="0"/>
    <x v="0"/>
    <s v="Frick"/>
    <s v="Steve"/>
    <s v="Medium"/>
  </r>
  <r>
    <n v="10207"/>
    <n v="28"/>
    <n v="94.92"/>
    <n v="5"/>
    <n v="2657.76"/>
    <x v="6"/>
    <x v="6"/>
    <n v="12"/>
    <n v="9"/>
    <x v="0"/>
    <s v="12/09/2003"/>
    <s v="Shipped"/>
    <n v="4"/>
    <n v="12"/>
    <n v="2003"/>
    <x v="2"/>
    <n v="115"/>
    <s v="S50_1392"/>
    <x v="64"/>
    <n v="6175552555"/>
    <s v="6251 Ingle Ln."/>
    <m/>
    <s v="Boston"/>
    <s v="MA"/>
    <n v="51003"/>
    <x v="0"/>
    <x v="0"/>
    <s v="Franco"/>
    <s v="Valarie"/>
    <s v="Small"/>
  </r>
  <r>
    <n v="10220"/>
    <n v="37"/>
    <n v="100"/>
    <n v="9"/>
    <n v="3983.05"/>
    <x v="0"/>
    <x v="0"/>
    <n v="2"/>
    <n v="12"/>
    <x v="1"/>
    <s v="02/12/2004"/>
    <s v="Shipped"/>
    <n v="1"/>
    <n v="2"/>
    <n v="2004"/>
    <x v="2"/>
    <n v="115"/>
    <s v="S50_1392"/>
    <x v="75"/>
    <s v="+353 1862 1555"/>
    <s v="25 Maiden Lane"/>
    <s v="Floor No. 4"/>
    <s v="Dublin"/>
    <m/>
    <n v="2"/>
    <x v="18"/>
    <x v="1"/>
    <s v="Cassidy"/>
    <s v="Dean"/>
    <s v="Medium"/>
  </r>
  <r>
    <n v="10230"/>
    <n v="34"/>
    <n v="100"/>
    <n v="7"/>
    <n v="3974.94"/>
    <x v="11"/>
    <x v="11"/>
    <n v="3"/>
    <n v="15"/>
    <x v="1"/>
    <s v="3/15/2004"/>
    <s v="Shipped"/>
    <n v="1"/>
    <n v="3"/>
    <n v="2004"/>
    <x v="2"/>
    <n v="115"/>
    <s v="S50_1392"/>
    <x v="72"/>
    <s v="+49 69 66 90 2555"/>
    <s v="Lyonerstr. 34"/>
    <m/>
    <s v="Frankfurt"/>
    <m/>
    <n v="60528"/>
    <x v="16"/>
    <x v="1"/>
    <s v="Keitel"/>
    <s v="Roland"/>
    <s v="Medium"/>
  </r>
  <r>
    <n v="10246"/>
    <n v="22"/>
    <n v="100"/>
    <n v="3"/>
    <n v="2928.42"/>
    <x v="1"/>
    <x v="1"/>
    <n v="5"/>
    <n v="5"/>
    <x v="1"/>
    <s v="05/05/2004"/>
    <s v="Shipped"/>
    <n v="2"/>
    <n v="5"/>
    <n v="2004"/>
    <x v="2"/>
    <n v="115"/>
    <s v="S50_1392"/>
    <x v="23"/>
    <s v="(91) 555 94 44"/>
    <s v="C/ Moralzarzal, 86"/>
    <m/>
    <s v="Madrid"/>
    <m/>
    <n v="28034"/>
    <x v="7"/>
    <x v="1"/>
    <s v="Freyre"/>
    <s v="Diego"/>
    <s v="Small"/>
  </r>
  <r>
    <n v="10259"/>
    <n v="29"/>
    <n v="100"/>
    <n v="2"/>
    <n v="3054.57"/>
    <x v="9"/>
    <x v="9"/>
    <n v="6"/>
    <n v="15"/>
    <x v="1"/>
    <s v="6/15/2004"/>
    <s v="Shipped"/>
    <n v="2"/>
    <n v="6"/>
    <n v="2004"/>
    <x v="2"/>
    <n v="115"/>
    <s v="S50_1392"/>
    <x v="65"/>
    <s v="+65 224 1555"/>
    <s v="Village Close - 106 Linden Road Sandown"/>
    <s v="2nd Floor"/>
    <s v="Singapore"/>
    <m/>
    <n v="69045"/>
    <x v="9"/>
    <x v="2"/>
    <s v="Victorino"/>
    <s v="Wendy"/>
    <s v="Medium"/>
  </r>
  <r>
    <n v="10271"/>
    <n v="34"/>
    <n v="98.39"/>
    <n v="3"/>
    <n v="3345.26"/>
    <x v="2"/>
    <x v="2"/>
    <n v="7"/>
    <n v="20"/>
    <x v="1"/>
    <s v="7/20/2004"/>
    <s v="Shipped"/>
    <n v="3"/>
    <n v="7"/>
    <n v="2004"/>
    <x v="2"/>
    <n v="115"/>
    <s v="S50_1392"/>
    <x v="39"/>
    <n v="4155551450"/>
    <s v="5677 Strong St."/>
    <m/>
    <s v="San Rafael"/>
    <s v="CA"/>
    <n v="97562"/>
    <x v="0"/>
    <x v="0"/>
    <s v="Nelson"/>
    <s v="Valarie"/>
    <s v="Medium"/>
  </r>
  <r>
    <n v="10282"/>
    <n v="38"/>
    <n v="100"/>
    <n v="12"/>
    <n v="4310.72"/>
    <x v="3"/>
    <x v="3"/>
    <n v="8"/>
    <n v="20"/>
    <x v="1"/>
    <s v="8/20/2004"/>
    <s v="Shipped"/>
    <n v="3"/>
    <n v="8"/>
    <n v="2004"/>
    <x v="2"/>
    <n v="115"/>
    <s v="S50_1392"/>
    <x v="39"/>
    <n v="4155551450"/>
    <s v="5677 Strong St."/>
    <m/>
    <s v="San Rafael"/>
    <s v="CA"/>
    <n v="97562"/>
    <x v="0"/>
    <x v="0"/>
    <s v="Nelson"/>
    <s v="Valarie"/>
    <s v="Medium"/>
  </r>
  <r>
    <n v="10292"/>
    <n v="41"/>
    <n v="100"/>
    <n v="6"/>
    <n v="4983.1400000000003"/>
    <x v="10"/>
    <x v="10"/>
    <n v="9"/>
    <n v="8"/>
    <x v="1"/>
    <s v="09/08/2004"/>
    <s v="Shipped"/>
    <n v="3"/>
    <n v="9"/>
    <n v="2004"/>
    <x v="2"/>
    <n v="115"/>
    <s v="S50_1392"/>
    <x v="0"/>
    <n v="2125557818"/>
    <s v="897 Long Airport Avenue"/>
    <m/>
    <s v="NYC"/>
    <s v="NY"/>
    <n v="10022"/>
    <x v="0"/>
    <x v="0"/>
    <s v="Yu"/>
    <s v="Kwai"/>
    <s v="Medium"/>
  </r>
  <r>
    <n v="10305"/>
    <n v="42"/>
    <n v="100"/>
    <n v="3"/>
    <n v="4618.32"/>
    <x v="4"/>
    <x v="4"/>
    <n v="10"/>
    <n v="13"/>
    <x v="1"/>
    <s v="10/13/2004"/>
    <s v="Shipped"/>
    <n v="4"/>
    <n v="10"/>
    <n v="2004"/>
    <x v="2"/>
    <n v="115"/>
    <s v="S50_1392"/>
    <x v="15"/>
    <n v="6175558555"/>
    <s v="39323 Spinnaker Dr."/>
    <m/>
    <s v="Cambridge"/>
    <s v="MA"/>
    <n v="51247"/>
    <x v="0"/>
    <x v="0"/>
    <s v="Hernandez"/>
    <s v="Marta"/>
    <s v="Medium"/>
  </r>
  <r>
    <n v="10314"/>
    <n v="28"/>
    <n v="100"/>
    <n v="12"/>
    <n v="3403.12"/>
    <x v="4"/>
    <x v="4"/>
    <n v="10"/>
    <n v="22"/>
    <x v="1"/>
    <s v="10/22/2004"/>
    <s v="Shipped"/>
    <n v="4"/>
    <n v="10"/>
    <n v="2004"/>
    <x v="2"/>
    <n v="115"/>
    <s v="S50_1392"/>
    <x v="78"/>
    <s v="86 21 3555"/>
    <s v="Smagsloget 45"/>
    <m/>
    <s v="Aaarhus"/>
    <m/>
    <n v="8200"/>
    <x v="13"/>
    <x v="1"/>
    <s v="Ibsen"/>
    <s v="Palle"/>
    <s v="Medium"/>
  </r>
  <r>
    <n v="10325"/>
    <n v="38"/>
    <n v="100"/>
    <n v="4"/>
    <n v="5190.42"/>
    <x v="5"/>
    <x v="5"/>
    <n v="11"/>
    <n v="5"/>
    <x v="1"/>
    <s v="11/05/2004"/>
    <s v="Shipped"/>
    <n v="4"/>
    <n v="11"/>
    <n v="2004"/>
    <x v="2"/>
    <n v="115"/>
    <s v="S50_1392"/>
    <x v="17"/>
    <s v="07-98 9555"/>
    <s v="Erling Skakkes gate 78"/>
    <m/>
    <s v="Stavern"/>
    <m/>
    <n v="4110"/>
    <x v="2"/>
    <x v="1"/>
    <s v="Bergulfsen"/>
    <s v="Jonas"/>
    <s v="Medium"/>
  </r>
  <r>
    <n v="10336"/>
    <n v="23"/>
    <n v="100"/>
    <n v="8"/>
    <n v="3141.57"/>
    <x v="5"/>
    <x v="5"/>
    <n v="11"/>
    <n v="20"/>
    <x v="1"/>
    <s v="11/20/2004"/>
    <s v="Shipped"/>
    <n v="4"/>
    <n v="11"/>
    <n v="2004"/>
    <x v="2"/>
    <n v="115"/>
    <s v="S50_1392"/>
    <x v="62"/>
    <s v="(1) 42.34.2555"/>
    <s v="265, boulevard Charonne"/>
    <m/>
    <s v="Paris"/>
    <m/>
    <n v="75012"/>
    <x v="1"/>
    <x v="1"/>
    <s v="Bertrand"/>
    <s v="Marie"/>
    <s v="Medium"/>
  </r>
  <r>
    <n v="10350"/>
    <n v="31"/>
    <n v="71.400000000000006"/>
    <n v="8"/>
    <n v="2213.4"/>
    <x v="6"/>
    <x v="6"/>
    <n v="12"/>
    <n v="2"/>
    <x v="1"/>
    <s v="12/02/2004"/>
    <s v="Shipped"/>
    <n v="4"/>
    <n v="12"/>
    <n v="2004"/>
    <x v="2"/>
    <n v="115"/>
    <s v="S50_1392"/>
    <x v="23"/>
    <s v="(91) 555 94 44"/>
    <s v="C/ Moralzarzal, 86"/>
    <m/>
    <s v="Madrid"/>
    <m/>
    <n v="28034"/>
    <x v="7"/>
    <x v="1"/>
    <s v="Freyre"/>
    <s v="Diego"/>
    <s v="Small"/>
  </r>
  <r>
    <n v="10359"/>
    <n v="46"/>
    <n v="100"/>
    <n v="2"/>
    <n v="4896.7"/>
    <x v="6"/>
    <x v="6"/>
    <n v="12"/>
    <n v="15"/>
    <x v="1"/>
    <s v="12/15/2004"/>
    <s v="Shipped"/>
    <n v="4"/>
    <n v="12"/>
    <n v="2004"/>
    <x v="2"/>
    <n v="115"/>
    <s v="S50_1392"/>
    <x v="1"/>
    <s v="26.47.1555"/>
    <s v="59 rue de l'Abbaye"/>
    <m/>
    <s v="Reims"/>
    <m/>
    <n v="51100"/>
    <x v="1"/>
    <x v="1"/>
    <s v="Henriot"/>
    <s v="Paul"/>
    <s v="Medium"/>
  </r>
  <r>
    <n v="10371"/>
    <n v="48"/>
    <n v="56.55"/>
    <n v="10"/>
    <n v="2714.4"/>
    <x v="7"/>
    <x v="7"/>
    <n v="1"/>
    <n v="23"/>
    <x v="2"/>
    <s v="1/23/2005"/>
    <s v="Shipped"/>
    <n v="1"/>
    <n v="1"/>
    <n v="2005"/>
    <x v="2"/>
    <n v="115"/>
    <s v="S50_1392"/>
    <x v="39"/>
    <n v="4155551450"/>
    <s v="5677 Strong St."/>
    <m/>
    <s v="San Rafael"/>
    <s v="CA"/>
    <n v="97562"/>
    <x v="0"/>
    <x v="0"/>
    <s v="Nelson"/>
    <s v="Valarie"/>
    <s v="Small"/>
  </r>
  <r>
    <n v="10383"/>
    <n v="29"/>
    <n v="100"/>
    <n v="13"/>
    <n v="3087.05"/>
    <x v="0"/>
    <x v="0"/>
    <n v="2"/>
    <n v="22"/>
    <x v="2"/>
    <s v="2/22/2005"/>
    <s v="Shipped"/>
    <n v="1"/>
    <n v="2"/>
    <n v="2005"/>
    <x v="2"/>
    <n v="115"/>
    <s v="S50_1392"/>
    <x v="23"/>
    <s v="(91) 555 94 44"/>
    <s v="C/ Moralzarzal, 86"/>
    <m/>
    <s v="Madrid"/>
    <m/>
    <n v="28034"/>
    <x v="7"/>
    <x v="1"/>
    <s v="Freyre"/>
    <s v="Diego"/>
    <s v="Medium"/>
  </r>
  <r>
    <n v="10395"/>
    <n v="46"/>
    <n v="100"/>
    <n v="4"/>
    <n v="5692.96"/>
    <x v="11"/>
    <x v="11"/>
    <n v="3"/>
    <n v="17"/>
    <x v="2"/>
    <s v="3/17/2005"/>
    <s v="Shipped"/>
    <n v="1"/>
    <n v="3"/>
    <n v="2005"/>
    <x v="2"/>
    <n v="115"/>
    <s v="S50_1392"/>
    <x v="2"/>
    <s v="+33 1 46 62 7555"/>
    <s v="27 rue du Colonel Pierre Avia"/>
    <m/>
    <s v="Paris"/>
    <m/>
    <n v="75508"/>
    <x v="1"/>
    <x v="1"/>
    <s v="Da Cunha"/>
    <s v="Daniel"/>
    <s v="Medium"/>
  </r>
  <r>
    <n v="10412"/>
    <n v="26"/>
    <n v="100"/>
    <n v="3"/>
    <n v="3460.86"/>
    <x v="1"/>
    <x v="1"/>
    <n v="5"/>
    <n v="3"/>
    <x v="2"/>
    <s v="05/03/2005"/>
    <s v="Shipped"/>
    <n v="2"/>
    <n v="5"/>
    <n v="2005"/>
    <x v="2"/>
    <n v="115"/>
    <s v="S50_1392"/>
    <x v="23"/>
    <s v="(91) 555 94 44"/>
    <s v="C/ Moralzarzal, 86"/>
    <m/>
    <s v="Madrid"/>
    <m/>
    <n v="28034"/>
    <x v="7"/>
    <x v="1"/>
    <s v="Freyre"/>
    <s v="Diego"/>
    <s v="Medium"/>
  </r>
  <r>
    <n v="10425"/>
    <n v="18"/>
    <n v="100"/>
    <n v="2"/>
    <n v="1895.94"/>
    <x v="1"/>
    <x v="1"/>
    <n v="5"/>
    <n v="31"/>
    <x v="2"/>
    <s v="5/31/2005"/>
    <s v="In Process"/>
    <n v="2"/>
    <n v="5"/>
    <n v="2005"/>
    <x v="2"/>
    <n v="115"/>
    <s v="S50_1392"/>
    <x v="14"/>
    <s v="40.67.8555"/>
    <s v="67, rue des Cinquante Otages"/>
    <m/>
    <s v="Nantes"/>
    <m/>
    <n v="44000"/>
    <x v="1"/>
    <x v="1"/>
    <s v="Labrune"/>
    <s v="Janine"/>
    <s v="Small"/>
  </r>
  <r>
    <n v="10104"/>
    <n v="32"/>
    <n v="53.31"/>
    <n v="2"/>
    <n v="1705.92"/>
    <x v="7"/>
    <x v="7"/>
    <n v="1"/>
    <n v="31"/>
    <x v="0"/>
    <s v="1/31/2003"/>
    <s v="Shipped"/>
    <n v="1"/>
    <n v="1"/>
    <n v="2003"/>
    <x v="6"/>
    <n v="58"/>
    <s v="S50_1514"/>
    <x v="23"/>
    <s v="(91) 555 94 44"/>
    <s v="C/ Moralzarzal, 86"/>
    <m/>
    <s v="Madrid"/>
    <m/>
    <n v="28034"/>
    <x v="7"/>
    <x v="1"/>
    <s v="Freyre"/>
    <s v="Diego"/>
    <s v="Small"/>
  </r>
  <r>
    <n v="10117"/>
    <n v="21"/>
    <n v="49.21"/>
    <n v="11"/>
    <n v="1033.4100000000001"/>
    <x v="8"/>
    <x v="8"/>
    <n v="4"/>
    <n v="16"/>
    <x v="0"/>
    <s v="4/16/2003"/>
    <s v="Shipped"/>
    <n v="2"/>
    <n v="4"/>
    <n v="2003"/>
    <x v="6"/>
    <n v="58"/>
    <s v="S50_1514"/>
    <x v="26"/>
    <s v="+65 221 7555"/>
    <s v="Bronz Sok., Bronz Apt. 3/6 Tesvikiye"/>
    <m/>
    <s v="Singapore"/>
    <m/>
    <n v="79903"/>
    <x v="9"/>
    <x v="3"/>
    <s v="Natividad"/>
    <s v="Eric"/>
    <s v="Small"/>
  </r>
  <r>
    <n v="10127"/>
    <n v="46"/>
    <n v="69.12"/>
    <n v="4"/>
    <n v="3179.52"/>
    <x v="9"/>
    <x v="9"/>
    <n v="6"/>
    <n v="3"/>
    <x v="0"/>
    <s v="06/03/2003"/>
    <s v="Shipped"/>
    <n v="2"/>
    <n v="6"/>
    <n v="2003"/>
    <x v="6"/>
    <n v="58"/>
    <s v="S50_1514"/>
    <x v="74"/>
    <n v="2125557413"/>
    <s v="4092 Furth Circle"/>
    <s v="Suite 400"/>
    <s v="NYC"/>
    <s v="NY"/>
    <n v="10022"/>
    <x v="0"/>
    <x v="0"/>
    <s v="Young"/>
    <s v="Jeff"/>
    <s v="Medium"/>
  </r>
  <r>
    <n v="10142"/>
    <n v="42"/>
    <n v="49.79"/>
    <n v="14"/>
    <n v="2091.1799999999998"/>
    <x v="3"/>
    <x v="3"/>
    <n v="8"/>
    <n v="8"/>
    <x v="0"/>
    <s v="08/08/2003"/>
    <s v="Shipped"/>
    <n v="3"/>
    <n v="8"/>
    <n v="2003"/>
    <x v="6"/>
    <n v="58"/>
    <s v="S50_1514"/>
    <x v="39"/>
    <n v="4155551450"/>
    <s v="5677 Strong St."/>
    <m/>
    <s v="San Rafael"/>
    <s v="CA"/>
    <n v="97562"/>
    <x v="0"/>
    <x v="0"/>
    <s v="Nelson"/>
    <s v="Valarie"/>
    <s v="Small"/>
  </r>
  <r>
    <n v="10153"/>
    <n v="31"/>
    <n v="57.41"/>
    <n v="13"/>
    <n v="1779.71"/>
    <x v="10"/>
    <x v="10"/>
    <n v="9"/>
    <n v="28"/>
    <x v="0"/>
    <s v="9/28/2003"/>
    <s v="Shipped"/>
    <n v="3"/>
    <n v="9"/>
    <n v="2003"/>
    <x v="6"/>
    <n v="58"/>
    <s v="S50_1514"/>
    <x v="23"/>
    <s v="(91) 555 94 44"/>
    <s v="C/ Moralzarzal, 86"/>
    <m/>
    <s v="Madrid"/>
    <m/>
    <n v="28034"/>
    <x v="7"/>
    <x v="1"/>
    <s v="Freyre"/>
    <s v="Diego"/>
    <s v="Small"/>
  </r>
  <r>
    <n v="10165"/>
    <n v="38"/>
    <n v="66.78"/>
    <n v="5"/>
    <n v="2537.64"/>
    <x v="4"/>
    <x v="4"/>
    <n v="10"/>
    <n v="22"/>
    <x v="0"/>
    <s v="10/22/2003"/>
    <s v="Shipped"/>
    <n v="4"/>
    <n v="10"/>
    <n v="2003"/>
    <x v="6"/>
    <n v="58"/>
    <s v="S50_1514"/>
    <x v="26"/>
    <s v="+65 221 7555"/>
    <s v="Bronz Sok., Bronz Apt. 3/6 Tesvikiye"/>
    <m/>
    <s v="Singapore"/>
    <m/>
    <n v="79903"/>
    <x v="9"/>
    <x v="3"/>
    <s v="Natividad"/>
    <s v="Eric"/>
    <s v="Small"/>
  </r>
  <r>
    <n v="10176"/>
    <n v="38"/>
    <n v="64.44"/>
    <n v="4"/>
    <n v="2448.7199999999998"/>
    <x v="5"/>
    <x v="5"/>
    <n v="11"/>
    <n v="6"/>
    <x v="0"/>
    <s v="11/06/2003"/>
    <s v="Shipped"/>
    <n v="4"/>
    <n v="11"/>
    <n v="2003"/>
    <x v="6"/>
    <n v="58"/>
    <s v="S50_1514"/>
    <x v="70"/>
    <s v="0522-556555"/>
    <s v="Strada Provinciale 124"/>
    <m/>
    <s v="Reggio Emilia"/>
    <m/>
    <n v="42100"/>
    <x v="12"/>
    <x v="1"/>
    <s v="Moroni"/>
    <s v="Maurizio"/>
    <s v="Small"/>
  </r>
  <r>
    <n v="10185"/>
    <n v="20"/>
    <n v="48.62"/>
    <n v="15"/>
    <n v="972.4"/>
    <x v="5"/>
    <x v="5"/>
    <n v="11"/>
    <n v="14"/>
    <x v="0"/>
    <s v="11/14/2003"/>
    <s v="Shipped"/>
    <n v="4"/>
    <n v="11"/>
    <n v="2003"/>
    <x v="6"/>
    <n v="58"/>
    <s v="S50_1514"/>
    <x v="50"/>
    <n v="5085559555"/>
    <s v="4575 Hillside Dr."/>
    <m/>
    <s v="New Bedford"/>
    <s v="MA"/>
    <n v="50553"/>
    <x v="0"/>
    <x v="0"/>
    <s v="Tam"/>
    <s v="Wing C"/>
    <s v="Small"/>
  </r>
  <r>
    <n v="10196"/>
    <n v="46"/>
    <n v="62.09"/>
    <n v="7"/>
    <n v="2856.14"/>
    <x v="5"/>
    <x v="5"/>
    <n v="11"/>
    <n v="26"/>
    <x v="0"/>
    <s v="11/26/2003"/>
    <s v="Shipped"/>
    <n v="4"/>
    <n v="11"/>
    <n v="2003"/>
    <x v="6"/>
    <n v="58"/>
    <s v="S50_1514"/>
    <x v="34"/>
    <n v="2035559545"/>
    <s v="567 North Pendale Street"/>
    <m/>
    <s v="New Haven"/>
    <s v="CT"/>
    <n v="97823"/>
    <x v="0"/>
    <x v="0"/>
    <s v="Murphy"/>
    <s v="Leslie"/>
    <s v="Small"/>
  </r>
  <r>
    <n v="10208"/>
    <n v="30"/>
    <n v="65.61"/>
    <n v="15"/>
    <n v="1968.3"/>
    <x v="7"/>
    <x v="7"/>
    <n v="1"/>
    <n v="2"/>
    <x v="1"/>
    <s v="01/02/2004"/>
    <s v="Shipped"/>
    <n v="1"/>
    <n v="1"/>
    <n v="2004"/>
    <x v="6"/>
    <n v="58"/>
    <s v="S50_1514"/>
    <x v="30"/>
    <s v="78.32.5555"/>
    <s v="2, rue du Commerce"/>
    <m/>
    <s v="Lyon"/>
    <m/>
    <n v="69004"/>
    <x v="1"/>
    <x v="1"/>
    <s v="Saveley"/>
    <s v="Mary"/>
    <s v="Small"/>
  </r>
  <r>
    <n v="10220"/>
    <n v="30"/>
    <n v="68.540000000000006"/>
    <n v="4"/>
    <n v="2056.1999999999998"/>
    <x v="0"/>
    <x v="0"/>
    <n v="2"/>
    <n v="12"/>
    <x v="1"/>
    <s v="02/12/2004"/>
    <s v="Shipped"/>
    <n v="1"/>
    <n v="2"/>
    <n v="2004"/>
    <x v="6"/>
    <n v="58"/>
    <s v="S50_1514"/>
    <x v="75"/>
    <s v="+353 1862 1555"/>
    <s v="25 Maiden Lane"/>
    <s v="Floor No. 4"/>
    <s v="Dublin"/>
    <m/>
    <n v="2"/>
    <x v="18"/>
    <x v="1"/>
    <s v="Cassidy"/>
    <s v="Dean"/>
    <s v="Small"/>
  </r>
  <r>
    <n v="10230"/>
    <n v="43"/>
    <n v="52.14"/>
    <n v="2"/>
    <n v="2242.02"/>
    <x v="11"/>
    <x v="11"/>
    <n v="3"/>
    <n v="15"/>
    <x v="1"/>
    <s v="3/15/2004"/>
    <s v="Shipped"/>
    <n v="1"/>
    <n v="3"/>
    <n v="2004"/>
    <x v="6"/>
    <n v="58"/>
    <s v="S50_1514"/>
    <x v="72"/>
    <s v="+49 69 66 90 2555"/>
    <s v="Lyonerstr. 34"/>
    <m/>
    <s v="Frankfurt"/>
    <m/>
    <n v="60528"/>
    <x v="16"/>
    <x v="1"/>
    <s v="Keitel"/>
    <s v="Roland"/>
    <s v="Small"/>
  </r>
  <r>
    <n v="10247"/>
    <n v="49"/>
    <n v="63.85"/>
    <n v="4"/>
    <n v="3128.65"/>
    <x v="1"/>
    <x v="1"/>
    <n v="5"/>
    <n v="5"/>
    <x v="1"/>
    <s v="05/05/2004"/>
    <s v="Shipped"/>
    <n v="2"/>
    <n v="5"/>
    <n v="2004"/>
    <x v="6"/>
    <n v="58"/>
    <s v="S50_1514"/>
    <x v="73"/>
    <s v="+358 9 8045 555"/>
    <s v="Software Engineering Center, SEC Oy"/>
    <m/>
    <s v="Espoo"/>
    <m/>
    <s v="FIN-02271"/>
    <x v="4"/>
    <x v="1"/>
    <s v="Suominen"/>
    <s v="Kalle"/>
    <s v="Medium"/>
  </r>
  <r>
    <n v="10272"/>
    <n v="43"/>
    <n v="56.82"/>
    <n v="4"/>
    <n v="2443.2600000000002"/>
    <x v="2"/>
    <x v="2"/>
    <n v="7"/>
    <n v="20"/>
    <x v="1"/>
    <s v="7/20/2004"/>
    <s v="Shipped"/>
    <n v="3"/>
    <n v="7"/>
    <n v="2004"/>
    <x v="6"/>
    <n v="58"/>
    <s v="S50_1514"/>
    <x v="18"/>
    <n v="2155551555"/>
    <s v="7586 Pompton St."/>
    <m/>
    <s v="Allentown"/>
    <s v="PA"/>
    <n v="70267"/>
    <x v="0"/>
    <x v="0"/>
    <s v="Yu"/>
    <s v="Kyung"/>
    <s v="Small"/>
  </r>
  <r>
    <n v="10282"/>
    <n v="37"/>
    <n v="66.78"/>
    <n v="7"/>
    <n v="2470.86"/>
    <x v="3"/>
    <x v="3"/>
    <n v="8"/>
    <n v="20"/>
    <x v="1"/>
    <s v="8/20/2004"/>
    <s v="Shipped"/>
    <n v="3"/>
    <n v="8"/>
    <n v="2004"/>
    <x v="6"/>
    <n v="58"/>
    <s v="S50_1514"/>
    <x v="39"/>
    <n v="4155551450"/>
    <s v="5677 Strong St."/>
    <m/>
    <s v="San Rafael"/>
    <s v="CA"/>
    <n v="97562"/>
    <x v="0"/>
    <x v="0"/>
    <s v="Nelson"/>
    <s v="Valarie"/>
    <s v="Small"/>
  </r>
  <r>
    <n v="10292"/>
    <n v="35"/>
    <n v="55.07"/>
    <n v="1"/>
    <n v="1927.45"/>
    <x v="10"/>
    <x v="10"/>
    <n v="9"/>
    <n v="8"/>
    <x v="1"/>
    <s v="09/08/2004"/>
    <s v="Shipped"/>
    <n v="3"/>
    <n v="9"/>
    <n v="2004"/>
    <x v="6"/>
    <n v="58"/>
    <s v="S50_1514"/>
    <x v="0"/>
    <n v="2125557818"/>
    <s v="897 Long Airport Avenue"/>
    <m/>
    <s v="NYC"/>
    <s v="NY"/>
    <n v="10022"/>
    <x v="0"/>
    <x v="0"/>
    <s v="Yu"/>
    <s v="Kwai"/>
    <s v="Small"/>
  </r>
  <r>
    <n v="10306"/>
    <n v="34"/>
    <n v="60.34"/>
    <n v="15"/>
    <n v="2051.56"/>
    <x v="4"/>
    <x v="4"/>
    <n v="10"/>
    <n v="14"/>
    <x v="1"/>
    <s v="10/14/2004"/>
    <s v="Shipped"/>
    <n v="4"/>
    <n v="10"/>
    <n v="2004"/>
    <x v="6"/>
    <n v="58"/>
    <s v="S50_1514"/>
    <x v="77"/>
    <s v="(171) 555-1555"/>
    <s v="Fauntleroy Circus"/>
    <m/>
    <s v="Manchester"/>
    <m/>
    <s v="EC2 5NT"/>
    <x v="6"/>
    <x v="1"/>
    <s v="Ashworth"/>
    <s v="Victoria"/>
    <s v="Small"/>
  </r>
  <r>
    <n v="10314"/>
    <n v="38"/>
    <n v="61.51"/>
    <n v="7"/>
    <n v="2337.38"/>
    <x v="4"/>
    <x v="4"/>
    <n v="10"/>
    <n v="22"/>
    <x v="1"/>
    <s v="10/22/2004"/>
    <s v="Shipped"/>
    <n v="4"/>
    <n v="10"/>
    <n v="2004"/>
    <x v="6"/>
    <n v="58"/>
    <s v="S50_1514"/>
    <x v="78"/>
    <s v="86 21 3555"/>
    <s v="Smagsloget 45"/>
    <m/>
    <s v="Aaarhus"/>
    <m/>
    <n v="8200"/>
    <x v="13"/>
    <x v="1"/>
    <s v="Ibsen"/>
    <s v="Palle"/>
    <s v="Small"/>
  </r>
  <r>
    <n v="10325"/>
    <n v="44"/>
    <n v="100"/>
    <n v="7"/>
    <n v="5932.96"/>
    <x v="5"/>
    <x v="5"/>
    <n v="11"/>
    <n v="5"/>
    <x v="1"/>
    <s v="11/05/2004"/>
    <s v="Shipped"/>
    <n v="4"/>
    <n v="11"/>
    <n v="2004"/>
    <x v="6"/>
    <n v="58"/>
    <s v="S50_1514"/>
    <x v="17"/>
    <s v="07-98 9555"/>
    <s v="Erling Skakkes gate 78"/>
    <m/>
    <s v="Stavern"/>
    <m/>
    <n v="4110"/>
    <x v="2"/>
    <x v="1"/>
    <s v="Bergulfsen"/>
    <s v="Jonas"/>
    <s v="Medium"/>
  </r>
  <r>
    <n v="10337"/>
    <n v="21"/>
    <n v="100"/>
    <n v="6"/>
    <n v="2296.77"/>
    <x v="5"/>
    <x v="5"/>
    <n v="11"/>
    <n v="21"/>
    <x v="1"/>
    <s v="11/21/2004"/>
    <s v="Shipped"/>
    <n v="4"/>
    <n v="11"/>
    <n v="2004"/>
    <x v="6"/>
    <n v="58"/>
    <s v="S50_1514"/>
    <x v="27"/>
    <n v="2125558493"/>
    <s v="5905 Pompton St."/>
    <s v="Suite 750"/>
    <s v="NYC"/>
    <s v="NY"/>
    <n v="10022"/>
    <x v="0"/>
    <x v="0"/>
    <s v="Hernandez"/>
    <s v="Maria"/>
    <s v="Small"/>
  </r>
  <r>
    <n v="10350"/>
    <n v="44"/>
    <n v="100"/>
    <n v="17"/>
    <n v="6490.88"/>
    <x v="6"/>
    <x v="6"/>
    <n v="12"/>
    <n v="2"/>
    <x v="1"/>
    <s v="12/02/2004"/>
    <s v="Shipped"/>
    <n v="4"/>
    <n v="12"/>
    <n v="2004"/>
    <x v="6"/>
    <n v="58"/>
    <s v="S50_1514"/>
    <x v="23"/>
    <s v="(91) 555 94 44"/>
    <s v="C/ Moralzarzal, 86"/>
    <m/>
    <s v="Madrid"/>
    <m/>
    <n v="28034"/>
    <x v="7"/>
    <x v="1"/>
    <s v="Freyre"/>
    <s v="Diego"/>
    <s v="Medium"/>
  </r>
  <r>
    <n v="10359"/>
    <n v="25"/>
    <n v="64.930000000000007"/>
    <n v="4"/>
    <n v="1623.25"/>
    <x v="6"/>
    <x v="6"/>
    <n v="12"/>
    <n v="15"/>
    <x v="1"/>
    <s v="12/15/2004"/>
    <s v="Shipped"/>
    <n v="4"/>
    <n v="12"/>
    <n v="2004"/>
    <x v="6"/>
    <n v="58"/>
    <s v="S50_1514"/>
    <x v="1"/>
    <s v="26.47.1555"/>
    <s v="59 rue de l'Abbaye"/>
    <m/>
    <s v="Reims"/>
    <m/>
    <n v="51100"/>
    <x v="1"/>
    <x v="1"/>
    <s v="Henriot"/>
    <s v="Paul"/>
    <s v="Small"/>
  </r>
  <r>
    <n v="10372"/>
    <n v="24"/>
    <n v="58.58"/>
    <n v="9"/>
    <n v="1405.92"/>
    <x v="7"/>
    <x v="7"/>
    <n v="1"/>
    <n v="26"/>
    <x v="2"/>
    <s v="1/26/2005"/>
    <s v="Shipped"/>
    <n v="1"/>
    <n v="1"/>
    <n v="2005"/>
    <x v="6"/>
    <n v="58"/>
    <s v="S50_1514"/>
    <x v="35"/>
    <s v="+81 3 3584 0555"/>
    <s v="2-2-8 Roppongi"/>
    <m/>
    <s v="Minato-ku"/>
    <s v="Tokyo"/>
    <s v="106-0032"/>
    <x v="11"/>
    <x v="3"/>
    <s v="Shimamura"/>
    <s v="Akiko"/>
    <s v="Small"/>
  </r>
  <r>
    <n v="10383"/>
    <n v="38"/>
    <n v="60.06"/>
    <n v="10"/>
    <n v="2282.2800000000002"/>
    <x v="0"/>
    <x v="0"/>
    <n v="2"/>
    <n v="22"/>
    <x v="2"/>
    <s v="2/22/2005"/>
    <s v="Shipped"/>
    <n v="1"/>
    <n v="2"/>
    <n v="2005"/>
    <x v="6"/>
    <n v="58"/>
    <s v="S50_1514"/>
    <x v="23"/>
    <s v="(91) 555 94 44"/>
    <s v="C/ Moralzarzal, 86"/>
    <m/>
    <s v="Madrid"/>
    <m/>
    <n v="28034"/>
    <x v="7"/>
    <x v="1"/>
    <s v="Freyre"/>
    <s v="Diego"/>
    <s v="Small"/>
  </r>
  <r>
    <n v="10395"/>
    <n v="45"/>
    <n v="100"/>
    <n v="3"/>
    <n v="8977.0499999999993"/>
    <x v="11"/>
    <x v="11"/>
    <n v="3"/>
    <n v="17"/>
    <x v="2"/>
    <s v="3/17/2005"/>
    <s v="Shipped"/>
    <n v="1"/>
    <n v="3"/>
    <n v="2005"/>
    <x v="6"/>
    <n v="58"/>
    <s v="S50_1514"/>
    <x v="2"/>
    <s v="+33 1 46 62 7555"/>
    <s v="27 rue du Colonel Pierre Avia"/>
    <m/>
    <s v="Paris"/>
    <m/>
    <n v="75508"/>
    <x v="1"/>
    <x v="1"/>
    <s v="Da Cunha"/>
    <s v="Daniel"/>
    <s v="Large"/>
  </r>
  <r>
    <n v="10413"/>
    <n v="51"/>
    <n v="63.85"/>
    <n v="4"/>
    <n v="3256.35"/>
    <x v="1"/>
    <x v="1"/>
    <n v="5"/>
    <n v="5"/>
    <x v="2"/>
    <s v="05/05/2005"/>
    <s v="Shipped"/>
    <n v="2"/>
    <n v="5"/>
    <n v="2005"/>
    <x v="6"/>
    <n v="58"/>
    <s v="S50_1514"/>
    <x v="13"/>
    <n v="2035552570"/>
    <s v="25593 South Bay Ln."/>
    <m/>
    <s v="Bridgewater"/>
    <s v="CT"/>
    <n v="97562"/>
    <x v="0"/>
    <x v="0"/>
    <s v="King"/>
    <s v="Julie"/>
    <s v="Medium"/>
  </r>
  <r>
    <n v="10108"/>
    <n v="34"/>
    <n v="82.99"/>
    <n v="14"/>
    <n v="2821.66"/>
    <x v="11"/>
    <x v="11"/>
    <n v="3"/>
    <n v="3"/>
    <x v="0"/>
    <s v="03/03/2003"/>
    <s v="Shipped"/>
    <n v="1"/>
    <n v="3"/>
    <n v="2003"/>
    <x v="0"/>
    <n v="81"/>
    <s v="S50_4713"/>
    <x v="66"/>
    <s v="+63 2 555 3587"/>
    <s v="15 McCallum Street - NatWest Center #13-03"/>
    <m/>
    <s v="Makati City"/>
    <m/>
    <s v="1227 MM"/>
    <x v="15"/>
    <x v="3"/>
    <s v="Cruz"/>
    <s v="Arnold"/>
    <s v="Small"/>
  </r>
  <r>
    <n v="10121"/>
    <n v="44"/>
    <n v="74.849999999999994"/>
    <n v="1"/>
    <n v="3293.4"/>
    <x v="1"/>
    <x v="1"/>
    <n v="5"/>
    <n v="7"/>
    <x v="0"/>
    <s v="05/07/2003"/>
    <s v="Shipped"/>
    <n v="2"/>
    <n v="5"/>
    <n v="2003"/>
    <x v="0"/>
    <n v="81"/>
    <s v="S50_4713"/>
    <x v="1"/>
    <s v="26.47.1555"/>
    <s v="59 rue de l'Abbaye"/>
    <m/>
    <s v="Reims"/>
    <m/>
    <n v="51100"/>
    <x v="1"/>
    <x v="1"/>
    <s v="Henriot"/>
    <s v="Paul"/>
    <s v="Medium"/>
  </r>
  <r>
    <n v="10135"/>
    <n v="44"/>
    <n v="96"/>
    <n v="15"/>
    <n v="4224"/>
    <x v="2"/>
    <x v="2"/>
    <n v="7"/>
    <n v="2"/>
    <x v="0"/>
    <s v="07/02/2003"/>
    <s v="Shipped"/>
    <n v="3"/>
    <n v="7"/>
    <n v="2003"/>
    <x v="0"/>
    <n v="81"/>
    <s v="S50_4713"/>
    <x v="39"/>
    <n v="4155551450"/>
    <s v="5677 Strong St."/>
    <m/>
    <s v="San Rafael"/>
    <s v="CA"/>
    <n v="97562"/>
    <x v="0"/>
    <x v="0"/>
    <s v="Nelson"/>
    <s v="Valarie"/>
    <s v="Medium"/>
  </r>
  <r>
    <n v="10145"/>
    <n v="38"/>
    <n v="81.36"/>
    <n v="2"/>
    <n v="3091.68"/>
    <x v="3"/>
    <x v="3"/>
    <n v="8"/>
    <n v="25"/>
    <x v="0"/>
    <s v="8/25/2003"/>
    <s v="Shipped"/>
    <n v="3"/>
    <n v="8"/>
    <n v="2003"/>
    <x v="0"/>
    <n v="81"/>
    <s v="S50_4713"/>
    <x v="3"/>
    <n v="6265557265"/>
    <s v="78934 Hillside Dr."/>
    <m/>
    <s v="Pasadena"/>
    <s v="CA"/>
    <n v="90003"/>
    <x v="0"/>
    <x v="0"/>
    <s v="Young"/>
    <s v="Julie"/>
    <s v="Medium"/>
  </r>
  <r>
    <n v="10159"/>
    <n v="31"/>
    <n v="71.599999999999994"/>
    <n v="10"/>
    <n v="2219.6"/>
    <x v="4"/>
    <x v="4"/>
    <n v="10"/>
    <n v="10"/>
    <x v="0"/>
    <s v="10/10/2003"/>
    <s v="Shipped"/>
    <n v="4"/>
    <n v="10"/>
    <n v="2003"/>
    <x v="0"/>
    <n v="81"/>
    <s v="S50_4713"/>
    <x v="4"/>
    <n v="6505551386"/>
    <s v="7734 Strong St."/>
    <m/>
    <s v="San Francisco"/>
    <s v="CA"/>
    <m/>
    <x v="0"/>
    <x v="0"/>
    <s v="Brown"/>
    <s v="Julie"/>
    <s v="Small"/>
  </r>
  <r>
    <n v="10169"/>
    <n v="48"/>
    <n v="80.55"/>
    <n v="10"/>
    <n v="3866.4"/>
    <x v="5"/>
    <x v="5"/>
    <n v="11"/>
    <n v="4"/>
    <x v="0"/>
    <s v="11/04/2003"/>
    <s v="Shipped"/>
    <n v="4"/>
    <n v="11"/>
    <n v="2003"/>
    <x v="0"/>
    <n v="81"/>
    <s v="S50_4713"/>
    <x v="42"/>
    <s v="02 9936 8555"/>
    <s v="201 Miller Street"/>
    <s v="Level 15"/>
    <s v="North Sydney"/>
    <s v="NSW"/>
    <n v="2060"/>
    <x v="3"/>
    <x v="2"/>
    <s v="O'Hara"/>
    <s v="Anna"/>
    <s v="Medium"/>
  </r>
  <r>
    <n v="10180"/>
    <n v="21"/>
    <n v="93.56"/>
    <n v="5"/>
    <n v="1964.76"/>
    <x v="5"/>
    <x v="5"/>
    <n v="11"/>
    <n v="11"/>
    <x v="0"/>
    <s v="11/11/2003"/>
    <s v="Shipped"/>
    <n v="4"/>
    <n v="11"/>
    <n v="2003"/>
    <x v="0"/>
    <n v="81"/>
    <s v="S50_4713"/>
    <x v="6"/>
    <s v="20.16.1555"/>
    <s v="184, chausse de Tournai"/>
    <m/>
    <s v="Lille"/>
    <m/>
    <n v="59000"/>
    <x v="1"/>
    <x v="1"/>
    <s v="Rance"/>
    <s v="Martine"/>
    <s v="Small"/>
  </r>
  <r>
    <n v="10190"/>
    <n v="40"/>
    <n v="66.72"/>
    <n v="2"/>
    <n v="2668.8"/>
    <x v="5"/>
    <x v="5"/>
    <n v="11"/>
    <n v="19"/>
    <x v="0"/>
    <s v="11/19/2003"/>
    <s v="Shipped"/>
    <n v="4"/>
    <n v="11"/>
    <n v="2003"/>
    <x v="0"/>
    <n v="81"/>
    <s v="S50_4713"/>
    <x v="23"/>
    <s v="(91) 555 94 44"/>
    <s v="C/ Moralzarzal, 86"/>
    <m/>
    <s v="Madrid"/>
    <m/>
    <n v="28034"/>
    <x v="7"/>
    <x v="1"/>
    <s v="Freyre"/>
    <s v="Diego"/>
    <s v="Small"/>
  </r>
  <r>
    <n v="10211"/>
    <n v="40"/>
    <n v="80.55"/>
    <n v="10"/>
    <n v="3222"/>
    <x v="7"/>
    <x v="7"/>
    <n v="1"/>
    <n v="15"/>
    <x v="1"/>
    <s v="1/15/2004"/>
    <s v="Shipped"/>
    <n v="1"/>
    <n v="1"/>
    <n v="2004"/>
    <x v="0"/>
    <n v="81"/>
    <s v="S50_4713"/>
    <x v="9"/>
    <s v="(1) 47.55.6555"/>
    <s v="25, rue Lauriston"/>
    <m/>
    <s v="Paris"/>
    <m/>
    <n v="75016"/>
    <x v="1"/>
    <x v="1"/>
    <s v="Perrier"/>
    <s v="Dominique"/>
    <s v="Medium"/>
  </r>
  <r>
    <n v="10224"/>
    <n v="50"/>
    <n v="77.290000000000006"/>
    <n v="3"/>
    <n v="3864.5"/>
    <x v="0"/>
    <x v="0"/>
    <n v="2"/>
    <n v="21"/>
    <x v="1"/>
    <s v="2/21/2004"/>
    <s v="Shipped"/>
    <n v="1"/>
    <n v="2"/>
    <n v="2004"/>
    <x v="0"/>
    <n v="81"/>
    <s v="S50_4713"/>
    <x v="6"/>
    <s v="20.16.1555"/>
    <s v="184, chausse de Tournai"/>
    <m/>
    <s v="Lille"/>
    <m/>
    <n v="59000"/>
    <x v="1"/>
    <x v="1"/>
    <s v="Rance"/>
    <s v="Martine"/>
    <s v="Medium"/>
  </r>
  <r>
    <n v="10237"/>
    <n v="20"/>
    <n v="68.34"/>
    <n v="3"/>
    <n v="1366.8"/>
    <x v="8"/>
    <x v="8"/>
    <n v="4"/>
    <n v="5"/>
    <x v="1"/>
    <s v="04/05/2004"/>
    <s v="Shipped"/>
    <n v="2"/>
    <n v="4"/>
    <n v="2004"/>
    <x v="0"/>
    <n v="81"/>
    <s v="S50_4713"/>
    <x v="11"/>
    <n v="2125551500"/>
    <s v="2678 Kingston Rd."/>
    <s v="Suite 101"/>
    <s v="NYC"/>
    <s v="NY"/>
    <n v="10022"/>
    <x v="0"/>
    <x v="0"/>
    <s v="Frick"/>
    <s v="Michael"/>
    <s v="Small"/>
  </r>
  <r>
    <n v="10252"/>
    <n v="48"/>
    <n v="72.41"/>
    <n v="7"/>
    <n v="3475.68"/>
    <x v="1"/>
    <x v="1"/>
    <n v="5"/>
    <n v="26"/>
    <x v="1"/>
    <s v="5/26/2004"/>
    <s v="Shipped"/>
    <n v="2"/>
    <n v="5"/>
    <n v="2004"/>
    <x v="0"/>
    <n v="81"/>
    <s v="S50_4713"/>
    <x v="9"/>
    <s v="(1) 47.55.6555"/>
    <s v="25, rue Lauriston"/>
    <m/>
    <s v="Paris"/>
    <m/>
    <n v="75016"/>
    <x v="1"/>
    <x v="1"/>
    <s v="Perrier"/>
    <s v="Dominique"/>
    <s v="Medium"/>
  </r>
  <r>
    <n v="10264"/>
    <n v="47"/>
    <n v="89.5"/>
    <n v="5"/>
    <n v="4206.5"/>
    <x v="9"/>
    <x v="9"/>
    <n v="6"/>
    <n v="30"/>
    <x v="1"/>
    <s v="6/30/2004"/>
    <s v="Shipped"/>
    <n v="2"/>
    <n v="6"/>
    <n v="2004"/>
    <x v="0"/>
    <n v="81"/>
    <s v="S50_4713"/>
    <x v="58"/>
    <n v="6175559555"/>
    <s v="8616 Spinnaker Dr."/>
    <m/>
    <s v="Boston"/>
    <s v="MA"/>
    <n v="51003"/>
    <x v="0"/>
    <x v="0"/>
    <s v="Yoshido"/>
    <s v="Juri"/>
    <s v="Medium"/>
  </r>
  <r>
    <n v="10276"/>
    <n v="21"/>
    <n v="70.78"/>
    <n v="11"/>
    <n v="1486.38"/>
    <x v="3"/>
    <x v="3"/>
    <n v="8"/>
    <n v="2"/>
    <x v="1"/>
    <s v="08/02/2004"/>
    <s v="Shipped"/>
    <n v="3"/>
    <n v="8"/>
    <n v="2004"/>
    <x v="0"/>
    <n v="81"/>
    <s v="S50_4713"/>
    <x v="71"/>
    <n v="6175557555"/>
    <s v="7635 Spinnaker Dr."/>
    <m/>
    <s v="Brickhaven"/>
    <s v="MA"/>
    <n v="58339"/>
    <x v="0"/>
    <x v="0"/>
    <s v="Barajas"/>
    <s v="Miguel"/>
    <s v="Small"/>
  </r>
  <r>
    <n v="10285"/>
    <n v="39"/>
    <n v="78.92"/>
    <n v="2"/>
    <n v="3077.88"/>
    <x v="3"/>
    <x v="3"/>
    <n v="8"/>
    <n v="27"/>
    <x v="1"/>
    <s v="8/27/2004"/>
    <s v="Shipped"/>
    <n v="3"/>
    <n v="8"/>
    <n v="2004"/>
    <x v="0"/>
    <n v="81"/>
    <s v="S50_4713"/>
    <x v="15"/>
    <n v="6175558555"/>
    <s v="39323 Spinnaker Dr."/>
    <m/>
    <s v="Cambridge"/>
    <s v="MA"/>
    <n v="51247"/>
    <x v="0"/>
    <x v="0"/>
    <s v="Hernandez"/>
    <s v="Marta"/>
    <s v="Medium"/>
  </r>
  <r>
    <n v="10299"/>
    <n v="44"/>
    <n v="80.55"/>
    <n v="5"/>
    <n v="3544.2"/>
    <x v="10"/>
    <x v="10"/>
    <n v="9"/>
    <n v="30"/>
    <x v="1"/>
    <s v="9/30/2004"/>
    <s v="Shipped"/>
    <n v="3"/>
    <n v="9"/>
    <n v="2004"/>
    <x v="0"/>
    <n v="81"/>
    <s v="S50_4713"/>
    <x v="16"/>
    <s v="90-224 8555"/>
    <s v="Keskuskatu 45"/>
    <m/>
    <s v="Helsinki"/>
    <m/>
    <n v="21240"/>
    <x v="4"/>
    <x v="1"/>
    <s v="Karttunen"/>
    <s v="Matti"/>
    <s v="Medium"/>
  </r>
  <r>
    <n v="10309"/>
    <n v="28"/>
    <n v="88.68"/>
    <n v="1"/>
    <n v="2483.04"/>
    <x v="4"/>
    <x v="4"/>
    <n v="10"/>
    <n v="15"/>
    <x v="1"/>
    <s v="10/15/2004"/>
    <s v="Shipped"/>
    <n v="4"/>
    <n v="10"/>
    <n v="2004"/>
    <x v="0"/>
    <n v="81"/>
    <s v="S50_4713"/>
    <x v="17"/>
    <s v="07-98 9555"/>
    <s v="Erling Skakkes gate 78"/>
    <m/>
    <s v="Stavern"/>
    <m/>
    <n v="4110"/>
    <x v="2"/>
    <x v="1"/>
    <s v="Bergulfsen"/>
    <s v="Jonas"/>
    <s v="Small"/>
  </r>
  <r>
    <n v="10319"/>
    <n v="45"/>
    <n v="77.290000000000006"/>
    <n v="6"/>
    <n v="3478.05"/>
    <x v="5"/>
    <x v="5"/>
    <n v="11"/>
    <n v="3"/>
    <x v="1"/>
    <s v="11/03/2004"/>
    <s v="Shipped"/>
    <n v="4"/>
    <n v="11"/>
    <n v="2004"/>
    <x v="0"/>
    <n v="81"/>
    <s v="S50_4713"/>
    <x v="79"/>
    <n v="2125551957"/>
    <s v="5290 North Pendale Street"/>
    <s v="Suite 200"/>
    <s v="NYC"/>
    <s v="NY"/>
    <n v="10022"/>
    <x v="0"/>
    <x v="0"/>
    <s v="Kuo"/>
    <s v="Kee"/>
    <s v="Medium"/>
  </r>
  <r>
    <n v="10331"/>
    <n v="20"/>
    <n v="100"/>
    <n v="5"/>
    <n v="3657.8"/>
    <x v="5"/>
    <x v="5"/>
    <n v="11"/>
    <n v="17"/>
    <x v="1"/>
    <s v="11/17/2004"/>
    <s v="Shipped"/>
    <n v="4"/>
    <n v="11"/>
    <n v="2004"/>
    <x v="0"/>
    <n v="81"/>
    <s v="S50_4713"/>
    <x v="45"/>
    <n v="2155559857"/>
    <s v="11328 Douglas Av."/>
    <m/>
    <s v="Philadelphia"/>
    <s v="PA"/>
    <n v="71270"/>
    <x v="0"/>
    <x v="0"/>
    <s v="Hernandez"/>
    <s v="Rosa"/>
    <s v="Medium"/>
  </r>
  <r>
    <n v="10341"/>
    <n v="38"/>
    <n v="100"/>
    <n v="3"/>
    <n v="4682.3599999999997"/>
    <x v="5"/>
    <x v="5"/>
    <n v="11"/>
    <n v="24"/>
    <x v="1"/>
    <s v="11/24/2004"/>
    <s v="Shipped"/>
    <n v="4"/>
    <n v="11"/>
    <n v="2004"/>
    <x v="0"/>
    <n v="81"/>
    <s v="S50_4713"/>
    <x v="19"/>
    <s v="6562-9555"/>
    <s v="Geislweg 14"/>
    <m/>
    <s v="Salzburg"/>
    <m/>
    <n v="5020"/>
    <x v="5"/>
    <x v="1"/>
    <s v="Pipps"/>
    <s v="Georg"/>
    <s v="Medium"/>
  </r>
  <r>
    <n v="10356"/>
    <n v="26"/>
    <n v="100"/>
    <n v="4"/>
    <n v="3937.7"/>
    <x v="6"/>
    <x v="6"/>
    <n v="12"/>
    <n v="9"/>
    <x v="1"/>
    <s v="12/09/2004"/>
    <s v="Shipped"/>
    <n v="4"/>
    <n v="12"/>
    <n v="2004"/>
    <x v="0"/>
    <n v="81"/>
    <s v="S50_4713"/>
    <x v="2"/>
    <s v="+33 1 46 62 7555"/>
    <s v="27 rue du Colonel Pierre Avia"/>
    <m/>
    <s v="Paris"/>
    <m/>
    <n v="75508"/>
    <x v="1"/>
    <x v="1"/>
    <s v="Da Cunha"/>
    <s v="Daniel"/>
    <s v="Medium"/>
  </r>
  <r>
    <n v="10365"/>
    <n v="44"/>
    <n v="100"/>
    <n v="2"/>
    <n v="4984.32"/>
    <x v="7"/>
    <x v="7"/>
    <n v="1"/>
    <n v="7"/>
    <x v="2"/>
    <s v="01/07/2005"/>
    <s v="Shipped"/>
    <n v="1"/>
    <n v="1"/>
    <n v="2005"/>
    <x v="0"/>
    <n v="81"/>
    <s v="S50_4713"/>
    <x v="50"/>
    <n v="5085559555"/>
    <s v="4575 Hillside Dr."/>
    <m/>
    <s v="New Bedford"/>
    <s v="MA"/>
    <n v="50553"/>
    <x v="0"/>
    <x v="0"/>
    <s v="Tam"/>
    <s v="Wing C"/>
    <s v="Medium"/>
  </r>
  <r>
    <n v="10375"/>
    <n v="49"/>
    <n v="100"/>
    <n v="8"/>
    <n v="5406.66"/>
    <x v="0"/>
    <x v="0"/>
    <n v="2"/>
    <n v="3"/>
    <x v="2"/>
    <s v="02/03/2005"/>
    <s v="Shipped"/>
    <n v="1"/>
    <n v="2"/>
    <n v="2005"/>
    <x v="0"/>
    <n v="81"/>
    <s v="S50_4713"/>
    <x v="14"/>
    <s v="40.67.8555"/>
    <s v="67, rue des Cinquante Otages"/>
    <m/>
    <s v="Nantes"/>
    <m/>
    <n v="44000"/>
    <x v="1"/>
    <x v="1"/>
    <s v="Labrune"/>
    <s v="Janine"/>
    <s v="Medium"/>
  </r>
  <r>
    <n v="10390"/>
    <n v="22"/>
    <n v="100"/>
    <n v="13"/>
    <n v="3491.18"/>
    <x v="11"/>
    <x v="11"/>
    <n v="3"/>
    <n v="4"/>
    <x v="2"/>
    <s v="03/04/2005"/>
    <s v="Shipped"/>
    <n v="1"/>
    <n v="3"/>
    <n v="2005"/>
    <x v="0"/>
    <n v="81"/>
    <s v="S50_4713"/>
    <x v="39"/>
    <n v="4155551450"/>
    <s v="5677 Strong St."/>
    <m/>
    <s v="San Rafael"/>
    <s v="CA"/>
    <n v="97562"/>
    <x v="0"/>
    <x v="0"/>
    <s v="Nelson"/>
    <s v="Valarie"/>
    <s v="Medium"/>
  </r>
  <r>
    <n v="10403"/>
    <n v="31"/>
    <n v="68.34"/>
    <n v="3"/>
    <n v="2118.54"/>
    <x v="8"/>
    <x v="8"/>
    <n v="4"/>
    <n v="8"/>
    <x v="2"/>
    <s v="04/08/2005"/>
    <s v="Shipped"/>
    <n v="2"/>
    <n v="4"/>
    <n v="2005"/>
    <x v="0"/>
    <n v="81"/>
    <s v="S50_4713"/>
    <x v="22"/>
    <s v="(171) 555-2282"/>
    <s v="Berkeley Gardens 12  Brewery"/>
    <m/>
    <s v="Liverpool"/>
    <m/>
    <s v="WX1 6LT"/>
    <x v="6"/>
    <x v="1"/>
    <s v="Devon"/>
    <s v="Elizabeth"/>
    <s v="Small"/>
  </r>
  <r>
    <n v="10105"/>
    <n v="41"/>
    <n v="70.67"/>
    <n v="5"/>
    <n v="2897.47"/>
    <x v="0"/>
    <x v="0"/>
    <n v="2"/>
    <n v="11"/>
    <x v="0"/>
    <s v="02/11/2003"/>
    <s v="Shipped"/>
    <n v="1"/>
    <n v="2"/>
    <n v="2003"/>
    <x v="5"/>
    <n v="66"/>
    <s v="S700_1138"/>
    <x v="48"/>
    <s v="31 12 3555"/>
    <s v="Vinb'ltet 34"/>
    <m/>
    <s v="Kobenhavn"/>
    <m/>
    <n v="1734"/>
    <x v="13"/>
    <x v="1"/>
    <s v="Petersen"/>
    <s v="Jytte"/>
    <s v="Small"/>
  </r>
  <r>
    <n v="10119"/>
    <n v="25"/>
    <n v="76.67"/>
    <n v="14"/>
    <n v="1916.75"/>
    <x v="8"/>
    <x v="8"/>
    <n v="4"/>
    <n v="28"/>
    <x v="0"/>
    <s v="4/28/2003"/>
    <s v="Shipped"/>
    <n v="2"/>
    <n v="4"/>
    <n v="2003"/>
    <x v="5"/>
    <n v="66"/>
    <s v="S700_1138"/>
    <x v="19"/>
    <s v="6562-9555"/>
    <s v="Geislweg 14"/>
    <m/>
    <s v="Salzburg"/>
    <m/>
    <n v="5020"/>
    <x v="5"/>
    <x v="1"/>
    <s v="Pipps"/>
    <s v="Georg"/>
    <s v="Small"/>
  </r>
  <r>
    <n v="10129"/>
    <n v="31"/>
    <n v="60"/>
    <n v="5"/>
    <n v="1860"/>
    <x v="9"/>
    <x v="9"/>
    <n v="6"/>
    <n v="12"/>
    <x v="0"/>
    <s v="06/12/2003"/>
    <s v="Shipped"/>
    <n v="2"/>
    <n v="6"/>
    <n v="2003"/>
    <x v="5"/>
    <n v="66"/>
    <s v="S700_1138"/>
    <x v="49"/>
    <s v="(171) 555-0297"/>
    <s v="35 King George"/>
    <m/>
    <s v="London"/>
    <m/>
    <s v="WX3 6FW"/>
    <x v="6"/>
    <x v="1"/>
    <s v="Brown"/>
    <s v="Ann"/>
    <s v="Small"/>
  </r>
  <r>
    <n v="10142"/>
    <n v="41"/>
    <n v="64"/>
    <n v="2"/>
    <n v="2624"/>
    <x v="3"/>
    <x v="3"/>
    <n v="8"/>
    <n v="8"/>
    <x v="0"/>
    <s v="08/08/2003"/>
    <s v="Shipped"/>
    <n v="3"/>
    <n v="8"/>
    <n v="2003"/>
    <x v="5"/>
    <n v="66"/>
    <s v="S700_1138"/>
    <x v="39"/>
    <n v="4155551450"/>
    <s v="5677 Strong St."/>
    <m/>
    <s v="San Rafael"/>
    <s v="CA"/>
    <n v="97562"/>
    <x v="0"/>
    <x v="0"/>
    <s v="Nelson"/>
    <s v="Valarie"/>
    <s v="Small"/>
  </r>
  <r>
    <n v="10153"/>
    <n v="43"/>
    <n v="64.67"/>
    <n v="1"/>
    <n v="2780.81"/>
    <x v="10"/>
    <x v="10"/>
    <n v="9"/>
    <n v="28"/>
    <x v="0"/>
    <s v="9/28/2003"/>
    <s v="Shipped"/>
    <n v="3"/>
    <n v="9"/>
    <n v="2003"/>
    <x v="5"/>
    <n v="66"/>
    <s v="S700_1138"/>
    <x v="23"/>
    <s v="(91) 555 94 44"/>
    <s v="C/ Moralzarzal, 86"/>
    <m/>
    <s v="Madrid"/>
    <m/>
    <n v="28034"/>
    <x v="7"/>
    <x v="1"/>
    <s v="Freyre"/>
    <s v="Diego"/>
    <s v="Small"/>
  </r>
  <r>
    <n v="10167"/>
    <n v="43"/>
    <n v="75.34"/>
    <n v="12"/>
    <n v="3239.62"/>
    <x v="4"/>
    <x v="4"/>
    <n v="10"/>
    <n v="23"/>
    <x v="0"/>
    <s v="10/23/2003"/>
    <s v="Cancelled"/>
    <n v="4"/>
    <n v="10"/>
    <n v="2003"/>
    <x v="5"/>
    <n v="66"/>
    <s v="S700_1138"/>
    <x v="37"/>
    <s v="0695-34 6555"/>
    <s v="?kergatan 24"/>
    <m/>
    <s v="Boras"/>
    <m/>
    <s v="S-844 67"/>
    <x v="8"/>
    <x v="1"/>
    <s v="Larsson"/>
    <s v="Maria"/>
    <s v="Medium"/>
  </r>
  <r>
    <n v="10177"/>
    <n v="24"/>
    <n v="76"/>
    <n v="3"/>
    <n v="1824"/>
    <x v="5"/>
    <x v="5"/>
    <n v="11"/>
    <n v="7"/>
    <x v="0"/>
    <s v="11/07/2003"/>
    <s v="Shipped"/>
    <n v="4"/>
    <n v="11"/>
    <n v="2003"/>
    <x v="5"/>
    <n v="66"/>
    <s v="S700_1138"/>
    <x v="76"/>
    <s v="+34 913 728 555"/>
    <s v="Merchants House, 27-30 Merchant's Quay"/>
    <m/>
    <s v="Madrid"/>
    <m/>
    <n v="28023"/>
    <x v="7"/>
    <x v="1"/>
    <s v="Fernandez"/>
    <s v="Jesus"/>
    <s v="Small"/>
  </r>
  <r>
    <n v="10185"/>
    <n v="21"/>
    <n v="54"/>
    <n v="3"/>
    <n v="1134"/>
    <x v="5"/>
    <x v="5"/>
    <n v="11"/>
    <n v="14"/>
    <x v="0"/>
    <s v="11/14/2003"/>
    <s v="Shipped"/>
    <n v="4"/>
    <n v="11"/>
    <n v="2003"/>
    <x v="5"/>
    <n v="66"/>
    <s v="S700_1138"/>
    <x v="50"/>
    <n v="5085559555"/>
    <s v="4575 Hillside Dr."/>
    <m/>
    <s v="New Bedford"/>
    <s v="MA"/>
    <n v="50553"/>
    <x v="0"/>
    <x v="0"/>
    <s v="Tam"/>
    <s v="Wing C"/>
    <s v="Small"/>
  </r>
  <r>
    <n v="10197"/>
    <n v="23"/>
    <n v="64.67"/>
    <n v="9"/>
    <n v="1487.41"/>
    <x v="5"/>
    <x v="5"/>
    <n v="11"/>
    <n v="26"/>
    <x v="0"/>
    <s v="11/26/2003"/>
    <s v="Shipped"/>
    <n v="4"/>
    <n v="11"/>
    <n v="2003"/>
    <x v="5"/>
    <n v="66"/>
    <s v="S700_1138"/>
    <x v="53"/>
    <s v="(93) 203 4555"/>
    <s v="Rambla de Catalu¤a, 23"/>
    <m/>
    <s v="Barcelona"/>
    <m/>
    <n v="8022"/>
    <x v="7"/>
    <x v="1"/>
    <s v="Saavedra"/>
    <s v="Eduardo"/>
    <s v="Small"/>
  </r>
  <r>
    <n v="10208"/>
    <n v="38"/>
    <n v="74.67"/>
    <n v="3"/>
    <n v="2837.46"/>
    <x v="7"/>
    <x v="7"/>
    <n v="1"/>
    <n v="2"/>
    <x v="1"/>
    <s v="01/02/2004"/>
    <s v="Shipped"/>
    <n v="1"/>
    <n v="1"/>
    <n v="2004"/>
    <x v="5"/>
    <n v="66"/>
    <s v="S700_1138"/>
    <x v="30"/>
    <s v="78.32.5555"/>
    <s v="2, rue du Commerce"/>
    <m/>
    <s v="Lyon"/>
    <m/>
    <n v="69004"/>
    <x v="1"/>
    <x v="1"/>
    <s v="Saveley"/>
    <s v="Mary"/>
    <s v="Small"/>
  </r>
  <r>
    <n v="10222"/>
    <n v="31"/>
    <n v="62.67"/>
    <n v="15"/>
    <n v="1942.77"/>
    <x v="0"/>
    <x v="0"/>
    <n v="2"/>
    <n v="19"/>
    <x v="1"/>
    <s v="2/19/2004"/>
    <s v="Shipped"/>
    <n v="1"/>
    <n v="2"/>
    <n v="2004"/>
    <x v="5"/>
    <n v="66"/>
    <s v="S700_1138"/>
    <x v="55"/>
    <n v="7605558146"/>
    <s v="361 Furth Circle"/>
    <m/>
    <s v="San Diego"/>
    <s v="CA"/>
    <n v="91217"/>
    <x v="0"/>
    <x v="0"/>
    <s v="Thompson"/>
    <s v="Valarie"/>
    <s v="Small"/>
  </r>
  <r>
    <n v="10233"/>
    <n v="36"/>
    <n v="70.67"/>
    <n v="3"/>
    <n v="2544.12"/>
    <x v="11"/>
    <x v="11"/>
    <n v="3"/>
    <n v="29"/>
    <x v="1"/>
    <s v="3/29/2004"/>
    <s v="Shipped"/>
    <n v="1"/>
    <n v="3"/>
    <n v="2004"/>
    <x v="5"/>
    <n v="66"/>
    <s v="S700_1138"/>
    <x v="12"/>
    <n v="2015559350"/>
    <s v="7476 Moss Rd."/>
    <m/>
    <s v="Newark"/>
    <s v="NJ"/>
    <n v="94019"/>
    <x v="0"/>
    <x v="0"/>
    <s v="Brown"/>
    <s v="William"/>
    <s v="Small"/>
  </r>
  <r>
    <n v="10248"/>
    <n v="36"/>
    <n v="71.34"/>
    <n v="6"/>
    <n v="2568.2399999999998"/>
    <x v="1"/>
    <x v="1"/>
    <n v="5"/>
    <n v="7"/>
    <x v="1"/>
    <s v="05/07/2004"/>
    <s v="Cancelled"/>
    <n v="2"/>
    <n v="5"/>
    <n v="2004"/>
    <x v="5"/>
    <n v="66"/>
    <s v="S700_1138"/>
    <x v="0"/>
    <n v="2125557818"/>
    <s v="897 Long Airport Avenue"/>
    <m/>
    <s v="NYC"/>
    <s v="NY"/>
    <n v="10022"/>
    <x v="0"/>
    <x v="0"/>
    <s v="Yu"/>
    <s v="Kwai"/>
    <s v="Small"/>
  </r>
  <r>
    <n v="10261"/>
    <n v="34"/>
    <n v="62"/>
    <n v="4"/>
    <n v="2108"/>
    <x v="9"/>
    <x v="9"/>
    <n v="6"/>
    <n v="17"/>
    <x v="1"/>
    <s v="6/17/2004"/>
    <s v="Shipped"/>
    <n v="2"/>
    <n v="6"/>
    <n v="2004"/>
    <x v="5"/>
    <n v="66"/>
    <s v="S700_1138"/>
    <x v="43"/>
    <s v="(514) 555-8054"/>
    <s v="43 rue St. Laurent"/>
    <m/>
    <s v="Montreal"/>
    <s v="Quebec"/>
    <s v="H1J 1C3"/>
    <x v="10"/>
    <x v="0"/>
    <s v="Fresnisre"/>
    <s v="Jean"/>
    <s v="Small"/>
  </r>
  <r>
    <n v="10273"/>
    <n v="21"/>
    <n v="65.34"/>
    <n v="7"/>
    <n v="1372.14"/>
    <x v="2"/>
    <x v="2"/>
    <n v="7"/>
    <n v="21"/>
    <x v="1"/>
    <s v="7/21/2004"/>
    <s v="Shipped"/>
    <n v="3"/>
    <n v="7"/>
    <n v="2004"/>
    <x v="5"/>
    <n v="66"/>
    <s v="S700_1138"/>
    <x v="56"/>
    <s v="(02) 5554 67"/>
    <s v="Rue Joseph-Bens 532"/>
    <m/>
    <s v="Bruxelles"/>
    <m/>
    <s v="B-1180"/>
    <x v="14"/>
    <x v="1"/>
    <s v="Dewey"/>
    <s v="Catherine"/>
    <s v="Small"/>
  </r>
  <r>
    <n v="10283"/>
    <n v="45"/>
    <n v="78.67"/>
    <n v="9"/>
    <n v="3540.15"/>
    <x v="3"/>
    <x v="3"/>
    <n v="8"/>
    <n v="20"/>
    <x v="1"/>
    <s v="8/20/2004"/>
    <s v="Shipped"/>
    <n v="3"/>
    <n v="8"/>
    <n v="2004"/>
    <x v="5"/>
    <n v="66"/>
    <s v="S700_1138"/>
    <x v="57"/>
    <s v="(604) 555-4555"/>
    <s v="23 Tsawassen Blvd."/>
    <m/>
    <s v="Tsawassen"/>
    <s v="BC"/>
    <s v="T2F 8M4"/>
    <x v="10"/>
    <x v="0"/>
    <s v="Lincoln"/>
    <s v="Elizabeth"/>
    <s v="Medium"/>
  </r>
  <r>
    <n v="10295"/>
    <n v="26"/>
    <n v="75.34"/>
    <n v="4"/>
    <n v="1958.84"/>
    <x v="10"/>
    <x v="10"/>
    <n v="9"/>
    <n v="10"/>
    <x v="1"/>
    <s v="09/10/2004"/>
    <s v="Shipped"/>
    <n v="3"/>
    <n v="9"/>
    <n v="2004"/>
    <x v="5"/>
    <n v="66"/>
    <s v="S700_1138"/>
    <x v="58"/>
    <n v="6175559555"/>
    <s v="8616 Spinnaker Dr."/>
    <m/>
    <s v="Boston"/>
    <s v="MA"/>
    <n v="51003"/>
    <x v="0"/>
    <x v="0"/>
    <s v="Yoshido"/>
    <s v="Juri"/>
    <s v="Small"/>
  </r>
  <r>
    <n v="10306"/>
    <n v="50"/>
    <n v="54"/>
    <n v="3"/>
    <n v="2700"/>
    <x v="4"/>
    <x v="4"/>
    <n v="10"/>
    <n v="14"/>
    <x v="1"/>
    <s v="10/14/2004"/>
    <s v="Shipped"/>
    <n v="4"/>
    <n v="10"/>
    <n v="2004"/>
    <x v="5"/>
    <n v="66"/>
    <s v="S700_1138"/>
    <x v="77"/>
    <s v="(171) 555-1555"/>
    <s v="Fauntleroy Circus"/>
    <m/>
    <s v="Manchester"/>
    <m/>
    <s v="EC2 5NT"/>
    <x v="6"/>
    <x v="1"/>
    <s v="Ashworth"/>
    <s v="Victoria"/>
    <s v="Small"/>
  </r>
  <r>
    <n v="10315"/>
    <n v="41"/>
    <n v="62"/>
    <n v="2"/>
    <n v="2542"/>
    <x v="4"/>
    <x v="4"/>
    <n v="10"/>
    <n v="29"/>
    <x v="1"/>
    <s v="10/29/2004"/>
    <s v="Shipped"/>
    <n v="4"/>
    <n v="10"/>
    <n v="2004"/>
    <x v="5"/>
    <n v="66"/>
    <s v="S700_1138"/>
    <x v="14"/>
    <s v="40.67.8555"/>
    <s v="67, rue des Cinquante Otages"/>
    <m/>
    <s v="Nantes"/>
    <m/>
    <n v="44000"/>
    <x v="1"/>
    <x v="1"/>
    <s v="Labrune"/>
    <s v="Janine"/>
    <s v="Small"/>
  </r>
  <r>
    <n v="10326"/>
    <n v="39"/>
    <n v="60"/>
    <n v="1"/>
    <n v="2340"/>
    <x v="5"/>
    <x v="5"/>
    <n v="11"/>
    <n v="9"/>
    <x v="1"/>
    <s v="11/09/2004"/>
    <s v="Shipped"/>
    <n v="4"/>
    <n v="11"/>
    <n v="2004"/>
    <x v="5"/>
    <n v="66"/>
    <s v="S700_1138"/>
    <x v="24"/>
    <s v="0921-12 3555"/>
    <s v="Berguvsv„gen  8"/>
    <m/>
    <s v="Lule"/>
    <m/>
    <s v="S-958 22"/>
    <x v="8"/>
    <x v="1"/>
    <s v="Berglund"/>
    <s v="Christina"/>
    <s v="Small"/>
  </r>
  <r>
    <n v="10339"/>
    <n v="22"/>
    <n v="100"/>
    <n v="5"/>
    <n v="2816.44"/>
    <x v="5"/>
    <x v="5"/>
    <n v="11"/>
    <n v="23"/>
    <x v="1"/>
    <s v="11/23/2004"/>
    <s v="Shipped"/>
    <n v="4"/>
    <n v="11"/>
    <n v="2004"/>
    <x v="5"/>
    <n v="66"/>
    <s v="S700_1138"/>
    <x v="35"/>
    <s v="+81 3 3584 0555"/>
    <s v="2-2-8 Roppongi"/>
    <m/>
    <s v="Minato-ku"/>
    <s v="Tokyo"/>
    <s v="106-0032"/>
    <x v="11"/>
    <x v="3"/>
    <s v="Shimamura"/>
    <s v="Akiko"/>
    <s v="Small"/>
  </r>
  <r>
    <n v="10350"/>
    <n v="46"/>
    <n v="76.67"/>
    <n v="11"/>
    <n v="3526.82"/>
    <x v="6"/>
    <x v="6"/>
    <n v="12"/>
    <n v="2"/>
    <x v="1"/>
    <s v="12/02/2004"/>
    <s v="Shipped"/>
    <n v="4"/>
    <n v="12"/>
    <n v="2004"/>
    <x v="5"/>
    <n v="66"/>
    <s v="S700_1138"/>
    <x v="23"/>
    <s v="(91) 555 94 44"/>
    <s v="C/ Moralzarzal, 86"/>
    <m/>
    <s v="Madrid"/>
    <m/>
    <n v="28034"/>
    <x v="7"/>
    <x v="1"/>
    <s v="Freyre"/>
    <s v="Diego"/>
    <s v="Medium"/>
  </r>
  <r>
    <n v="10373"/>
    <n v="44"/>
    <n v="100"/>
    <n v="14"/>
    <n v="4627.92"/>
    <x v="7"/>
    <x v="7"/>
    <n v="1"/>
    <n v="31"/>
    <x v="2"/>
    <s v="1/31/2005"/>
    <s v="Shipped"/>
    <n v="1"/>
    <n v="1"/>
    <n v="2005"/>
    <x v="5"/>
    <n v="66"/>
    <s v="S700_1138"/>
    <x v="60"/>
    <s v="981-443655"/>
    <s v="Torikatu 38"/>
    <m/>
    <s v="Oulu"/>
    <m/>
    <n v="90110"/>
    <x v="4"/>
    <x v="1"/>
    <s v="Koskitalo"/>
    <s v="Pirkko"/>
    <s v="Medium"/>
  </r>
  <r>
    <n v="10385"/>
    <n v="25"/>
    <n v="77.34"/>
    <n v="1"/>
    <n v="1933.5"/>
    <x v="0"/>
    <x v="0"/>
    <n v="2"/>
    <n v="28"/>
    <x v="2"/>
    <s v="2/28/2005"/>
    <s v="Shipped"/>
    <n v="1"/>
    <n v="2"/>
    <n v="2005"/>
    <x v="5"/>
    <n v="66"/>
    <s v="S700_1138"/>
    <x v="39"/>
    <n v="4155551450"/>
    <s v="5677 Strong St."/>
    <m/>
    <s v="San Rafael"/>
    <s v="CA"/>
    <n v="97562"/>
    <x v="0"/>
    <x v="0"/>
    <s v="Nelson"/>
    <s v="Valarie"/>
    <s v="Small"/>
  </r>
  <r>
    <n v="10396"/>
    <n v="39"/>
    <n v="66.67"/>
    <n v="1"/>
    <n v="2600.13"/>
    <x v="11"/>
    <x v="11"/>
    <n v="3"/>
    <n v="23"/>
    <x v="2"/>
    <s v="3/23/2005"/>
    <s v="Shipped"/>
    <n v="1"/>
    <n v="3"/>
    <n v="2005"/>
    <x v="5"/>
    <n v="66"/>
    <s v="S700_1138"/>
    <x v="39"/>
    <n v="4155551450"/>
    <s v="5677 Strong St."/>
    <m/>
    <s v="San Rafael"/>
    <s v="CA"/>
    <n v="97562"/>
    <x v="0"/>
    <x v="0"/>
    <s v="Nelson"/>
    <s v="Valarie"/>
    <s v="Small"/>
  </r>
  <r>
    <n v="10414"/>
    <n v="37"/>
    <n v="71.34"/>
    <n v="6"/>
    <n v="2639.58"/>
    <x v="1"/>
    <x v="1"/>
    <n v="5"/>
    <n v="6"/>
    <x v="2"/>
    <s v="05/06/2005"/>
    <s v="On Hold"/>
    <n v="2"/>
    <n v="5"/>
    <n v="2005"/>
    <x v="5"/>
    <n v="66"/>
    <s v="S700_1138"/>
    <x v="58"/>
    <n v="6175559555"/>
    <s v="8616 Spinnaker Dr."/>
    <m/>
    <s v="Boston"/>
    <s v="MA"/>
    <n v="51003"/>
    <x v="0"/>
    <x v="0"/>
    <s v="Yoshido"/>
    <s v="Juri"/>
    <s v="Small"/>
  </r>
  <r>
    <n v="10106"/>
    <n v="31"/>
    <n v="100"/>
    <n v="7"/>
    <n v="3312.97"/>
    <x v="0"/>
    <x v="0"/>
    <n v="2"/>
    <n v="17"/>
    <x v="0"/>
    <s v="2/17/2003"/>
    <s v="Shipped"/>
    <n v="1"/>
    <n v="2"/>
    <n v="2003"/>
    <x v="4"/>
    <n v="91"/>
    <s v="S700_1691"/>
    <x v="86"/>
    <s v="035-640555"/>
    <s v="Via Ludovico il Moro 22"/>
    <m/>
    <s v="Bergamo"/>
    <m/>
    <n v="24100"/>
    <x v="12"/>
    <x v="1"/>
    <s v="Rovelli"/>
    <s v="Giovanni"/>
    <s v="Medium"/>
  </r>
  <r>
    <n v="10120"/>
    <n v="47"/>
    <n v="82.21"/>
    <n v="13"/>
    <n v="3863.87"/>
    <x v="8"/>
    <x v="8"/>
    <n v="4"/>
    <n v="29"/>
    <x v="0"/>
    <s v="4/29/2003"/>
    <s v="Shipped"/>
    <n v="2"/>
    <n v="4"/>
    <n v="2003"/>
    <x v="4"/>
    <n v="91"/>
    <s v="S700_1691"/>
    <x v="10"/>
    <s v="03 9520 4555"/>
    <s v="636 St Kilda Road"/>
    <s v="Level 3"/>
    <s v="Melbourne"/>
    <s v="Victoria"/>
    <n v="3004"/>
    <x v="3"/>
    <x v="2"/>
    <s v="Ferguson"/>
    <s v="Peter"/>
    <s v="Medium"/>
  </r>
  <r>
    <n v="10133"/>
    <n v="24"/>
    <n v="77.64"/>
    <n v="8"/>
    <n v="1863.36"/>
    <x v="9"/>
    <x v="9"/>
    <n v="6"/>
    <n v="27"/>
    <x v="0"/>
    <s v="6/27/2003"/>
    <s v="Shipped"/>
    <n v="2"/>
    <n v="6"/>
    <n v="2003"/>
    <x v="4"/>
    <n v="91"/>
    <s v="S700_1691"/>
    <x v="23"/>
    <s v="(91) 555 94 44"/>
    <s v="C/ Moralzarzal, 86"/>
    <m/>
    <s v="Madrid"/>
    <m/>
    <n v="28034"/>
    <x v="7"/>
    <x v="1"/>
    <s v="Freyre"/>
    <s v="Diego"/>
    <s v="Small"/>
  </r>
  <r>
    <n v="10143"/>
    <n v="36"/>
    <n v="100"/>
    <n v="2"/>
    <n v="3945.96"/>
    <x v="3"/>
    <x v="3"/>
    <n v="8"/>
    <n v="10"/>
    <x v="0"/>
    <s v="08/10/2003"/>
    <s v="Shipped"/>
    <n v="3"/>
    <n v="8"/>
    <n v="2003"/>
    <x v="4"/>
    <n v="91"/>
    <s v="S700_1691"/>
    <x v="50"/>
    <n v="5085559555"/>
    <s v="4575 Hillside Dr."/>
    <m/>
    <s v="New Bedford"/>
    <s v="MA"/>
    <n v="50553"/>
    <x v="0"/>
    <x v="0"/>
    <s v="Tam"/>
    <s v="Wing C"/>
    <s v="Medium"/>
  </r>
  <r>
    <n v="10156"/>
    <n v="48"/>
    <n v="100"/>
    <n v="2"/>
    <n v="4954.08"/>
    <x v="4"/>
    <x v="4"/>
    <n v="10"/>
    <n v="8"/>
    <x v="0"/>
    <s v="10/08/2003"/>
    <s v="Shipped"/>
    <n v="4"/>
    <n v="10"/>
    <n v="2003"/>
    <x v="4"/>
    <n v="91"/>
    <s v="S700_1691"/>
    <x v="23"/>
    <s v="(91) 555 94 44"/>
    <s v="C/ Moralzarzal, 86"/>
    <m/>
    <s v="Madrid"/>
    <m/>
    <n v="28034"/>
    <x v="7"/>
    <x v="1"/>
    <s v="Freyre"/>
    <s v="Diego"/>
    <s v="Medium"/>
  </r>
  <r>
    <n v="10168"/>
    <n v="28"/>
    <n v="98.65"/>
    <n v="14"/>
    <n v="2762.2"/>
    <x v="4"/>
    <x v="4"/>
    <n v="10"/>
    <n v="28"/>
    <x v="0"/>
    <s v="10/28/2003"/>
    <s v="Shipped"/>
    <n v="4"/>
    <n v="10"/>
    <n v="2003"/>
    <x v="4"/>
    <n v="91"/>
    <s v="S700_1691"/>
    <x v="5"/>
    <n v="6505556809"/>
    <s v="9408 Furth Circle"/>
    <m/>
    <s v="Burlingame"/>
    <s v="CA"/>
    <n v="94217"/>
    <x v="0"/>
    <x v="0"/>
    <s v="Hirano"/>
    <s v="Juri"/>
    <s v="Small"/>
  </r>
  <r>
    <n v="10199"/>
    <n v="48"/>
    <n v="83.12"/>
    <n v="2"/>
    <n v="3989.76"/>
    <x v="6"/>
    <x v="6"/>
    <n v="12"/>
    <n v="1"/>
    <x v="0"/>
    <s v="12/01/2003"/>
    <s v="Shipped"/>
    <n v="4"/>
    <n v="12"/>
    <n v="2003"/>
    <x v="4"/>
    <n v="91"/>
    <s v="S700_1691"/>
    <x v="32"/>
    <n v="3105553722"/>
    <s v="3675 Furth Circle"/>
    <m/>
    <s v="Burbank"/>
    <s v="CA"/>
    <n v="94019"/>
    <x v="0"/>
    <x v="0"/>
    <s v="Thompson"/>
    <s v="Steve"/>
    <s v="Medium"/>
  </r>
  <r>
    <n v="10210"/>
    <n v="21"/>
    <n v="78.55"/>
    <n v="12"/>
    <n v="1649.55"/>
    <x v="7"/>
    <x v="7"/>
    <n v="1"/>
    <n v="12"/>
    <x v="1"/>
    <s v="01/12/2004"/>
    <s v="Shipped"/>
    <n v="1"/>
    <n v="1"/>
    <n v="2004"/>
    <x v="4"/>
    <n v="91"/>
    <s v="S700_1691"/>
    <x v="44"/>
    <s v="+81 06 6342 5555"/>
    <s v="Dojima Avanza 4F, 1-6-20 Dojima, Kita-ku"/>
    <m/>
    <s v="Osaka"/>
    <s v="Osaka"/>
    <s v="530-0003"/>
    <x v="11"/>
    <x v="3"/>
    <s v="Kentary"/>
    <s v="Mory"/>
    <s v="Small"/>
  </r>
  <r>
    <n v="10223"/>
    <n v="25"/>
    <n v="100"/>
    <n v="14"/>
    <n v="2534.75"/>
    <x v="0"/>
    <x v="0"/>
    <n v="2"/>
    <n v="20"/>
    <x v="1"/>
    <s v="2/20/2004"/>
    <s v="Shipped"/>
    <n v="1"/>
    <n v="2"/>
    <n v="2004"/>
    <x v="4"/>
    <n v="91"/>
    <s v="S700_1691"/>
    <x v="10"/>
    <s v="03 9520 4555"/>
    <s v="636 St Kilda Road"/>
    <s v="Level 3"/>
    <s v="Melbourne"/>
    <s v="Victoria"/>
    <n v="3004"/>
    <x v="3"/>
    <x v="2"/>
    <s v="Ferguson"/>
    <s v="Peter"/>
    <s v="Small"/>
  </r>
  <r>
    <n v="10235"/>
    <n v="25"/>
    <n v="100"/>
    <n v="8"/>
    <n v="2580.25"/>
    <x v="8"/>
    <x v="8"/>
    <n v="4"/>
    <n v="2"/>
    <x v="1"/>
    <s v="04/02/2004"/>
    <s v="Shipped"/>
    <n v="2"/>
    <n v="4"/>
    <n v="2004"/>
    <x v="4"/>
    <n v="91"/>
    <s v="S700_1691"/>
    <x v="57"/>
    <s v="(604) 555-4555"/>
    <s v="23 Tsawassen Blvd."/>
    <m/>
    <s v="Tsawassen"/>
    <s v="BC"/>
    <s v="T2F 8M4"/>
    <x v="10"/>
    <x v="0"/>
    <s v="Lincoln"/>
    <s v="Elizabeth"/>
    <s v="Small"/>
  </r>
  <r>
    <n v="10250"/>
    <n v="31"/>
    <n v="91.34"/>
    <n v="9"/>
    <n v="2831.54"/>
    <x v="1"/>
    <x v="1"/>
    <n v="5"/>
    <n v="11"/>
    <x v="1"/>
    <s v="05/11/2004"/>
    <s v="Shipped"/>
    <n v="2"/>
    <n v="5"/>
    <n v="2004"/>
    <x v="4"/>
    <n v="91"/>
    <s v="S700_1691"/>
    <x v="61"/>
    <n v="4085553659"/>
    <s v="3086 Ingle Ln."/>
    <m/>
    <s v="San Jose"/>
    <s v="CA"/>
    <n v="94217"/>
    <x v="0"/>
    <x v="0"/>
    <s v="Frick"/>
    <s v="Sue"/>
    <s v="Small"/>
  </r>
  <r>
    <n v="10262"/>
    <n v="40"/>
    <n v="84.03"/>
    <n v="4"/>
    <n v="3361.2"/>
    <x v="9"/>
    <x v="9"/>
    <n v="6"/>
    <n v="24"/>
    <x v="1"/>
    <s v="6/24/2004"/>
    <s v="Cancelled"/>
    <n v="2"/>
    <n v="6"/>
    <n v="2004"/>
    <x v="4"/>
    <n v="91"/>
    <s v="S700_1691"/>
    <x v="23"/>
    <s v="(91) 555 94 44"/>
    <s v="C/ Moralzarzal, 86"/>
    <m/>
    <s v="Madrid"/>
    <m/>
    <n v="28034"/>
    <x v="7"/>
    <x v="1"/>
    <s v="Freyre"/>
    <s v="Diego"/>
    <s v="Medium"/>
  </r>
  <r>
    <n v="10275"/>
    <n v="32"/>
    <n v="89.51"/>
    <n v="14"/>
    <n v="2864.32"/>
    <x v="2"/>
    <x v="2"/>
    <n v="7"/>
    <n v="23"/>
    <x v="1"/>
    <s v="7/23/2004"/>
    <s v="Shipped"/>
    <n v="3"/>
    <n v="7"/>
    <n v="2004"/>
    <x v="4"/>
    <n v="91"/>
    <s v="S700_1691"/>
    <x v="14"/>
    <s v="40.67.8555"/>
    <s v="67, rue des Cinquante Otages"/>
    <m/>
    <s v="Nantes"/>
    <m/>
    <n v="44000"/>
    <x v="1"/>
    <x v="1"/>
    <s v="Labrune"/>
    <s v="Janine"/>
    <s v="Small"/>
  </r>
  <r>
    <n v="10284"/>
    <n v="24"/>
    <n v="83.12"/>
    <n v="6"/>
    <n v="1994.88"/>
    <x v="3"/>
    <x v="3"/>
    <n v="8"/>
    <n v="21"/>
    <x v="1"/>
    <s v="8/21/2004"/>
    <s v="Shipped"/>
    <n v="3"/>
    <n v="8"/>
    <n v="2004"/>
    <x v="4"/>
    <n v="91"/>
    <s v="S700_1691"/>
    <x v="85"/>
    <s v="+47 2212 1555"/>
    <s v="Drammensveien 126 A, PB 744 Sentrum"/>
    <m/>
    <s v="Oslo"/>
    <m/>
    <s v="N 0106"/>
    <x v="2"/>
    <x v="1"/>
    <s v="Klaeboe"/>
    <s v="Jan"/>
    <s v="Small"/>
  </r>
  <r>
    <n v="10296"/>
    <n v="42"/>
    <n v="100"/>
    <n v="2"/>
    <n v="4296.6000000000004"/>
    <x v="10"/>
    <x v="10"/>
    <n v="9"/>
    <n v="15"/>
    <x v="1"/>
    <s v="9/15/2004"/>
    <s v="Shipped"/>
    <n v="3"/>
    <n v="9"/>
    <n v="2004"/>
    <x v="4"/>
    <n v="91"/>
    <s v="S700_1691"/>
    <x v="89"/>
    <s v="+49 89 61 08 9555"/>
    <s v="Hansastr. 15"/>
    <m/>
    <s v="Munich"/>
    <m/>
    <n v="80686"/>
    <x v="16"/>
    <x v="1"/>
    <s v="Donnermeyer"/>
    <s v="Michael"/>
    <s v="Medium"/>
  </r>
  <r>
    <n v="10308"/>
    <n v="21"/>
    <n v="100"/>
    <n v="12"/>
    <n v="2224.9499999999998"/>
    <x v="4"/>
    <x v="4"/>
    <n v="10"/>
    <n v="15"/>
    <x v="1"/>
    <s v="10/15/2004"/>
    <s v="Shipped"/>
    <n v="4"/>
    <n v="10"/>
    <n v="2004"/>
    <x v="4"/>
    <n v="91"/>
    <s v="S700_1691"/>
    <x v="47"/>
    <n v="9145554562"/>
    <s v="3758 North Pendale Street"/>
    <m/>
    <s v="White Plains"/>
    <s v="NY"/>
    <n v="24067"/>
    <x v="0"/>
    <x v="0"/>
    <s v="Frick"/>
    <s v="Steve"/>
    <s v="Small"/>
  </r>
  <r>
    <n v="10316"/>
    <n v="34"/>
    <n v="82.21"/>
    <n v="4"/>
    <n v="2795.14"/>
    <x v="5"/>
    <x v="5"/>
    <n v="11"/>
    <n v="1"/>
    <x v="1"/>
    <s v="11/01/2004"/>
    <s v="Shipped"/>
    <n v="4"/>
    <n v="11"/>
    <n v="2004"/>
    <x v="4"/>
    <n v="91"/>
    <s v="S700_1691"/>
    <x v="59"/>
    <s v="(198) 555-8888"/>
    <s v="Garden House Crowther Way"/>
    <m/>
    <s v="Cowes"/>
    <s v="Isle of Wight"/>
    <s v="PO31 7PJ"/>
    <x v="6"/>
    <x v="1"/>
    <s v="Bennett"/>
    <s v="Helen"/>
    <s v="Small"/>
  </r>
  <r>
    <n v="10328"/>
    <n v="27"/>
    <n v="100"/>
    <n v="8"/>
    <n v="2762.1"/>
    <x v="5"/>
    <x v="5"/>
    <n v="11"/>
    <n v="12"/>
    <x v="1"/>
    <s v="11/12/2004"/>
    <s v="Shipped"/>
    <n v="4"/>
    <n v="11"/>
    <n v="2004"/>
    <x v="4"/>
    <n v="91"/>
    <s v="S700_1691"/>
    <x v="86"/>
    <s v="035-640555"/>
    <s v="Via Ludovico il Moro 22"/>
    <m/>
    <s v="Bergamo"/>
    <m/>
    <n v="24100"/>
    <x v="12"/>
    <x v="1"/>
    <s v="Rovelli"/>
    <s v="Giovanni"/>
    <s v="Small"/>
  </r>
  <r>
    <n v="10340"/>
    <n v="30"/>
    <n v="88.6"/>
    <n v="5"/>
    <n v="2658"/>
    <x v="5"/>
    <x v="5"/>
    <n v="11"/>
    <n v="24"/>
    <x v="1"/>
    <s v="11/24/2004"/>
    <s v="Shipped"/>
    <n v="4"/>
    <n v="11"/>
    <n v="2004"/>
    <x v="4"/>
    <n v="91"/>
    <s v="S700_1691"/>
    <x v="53"/>
    <s v="(93) 203 4555"/>
    <s v="Rambla de Catalu¤a, 23"/>
    <m/>
    <s v="Barcelona"/>
    <m/>
    <n v="8022"/>
    <x v="7"/>
    <x v="1"/>
    <s v="Saavedra"/>
    <s v="Eduardo"/>
    <s v="Small"/>
  </r>
  <r>
    <n v="10353"/>
    <n v="39"/>
    <n v="100"/>
    <n v="9"/>
    <n v="5043.87"/>
    <x v="6"/>
    <x v="6"/>
    <n v="12"/>
    <n v="4"/>
    <x v="1"/>
    <s v="12/04/2004"/>
    <s v="Shipped"/>
    <n v="4"/>
    <n v="12"/>
    <n v="2004"/>
    <x v="4"/>
    <n v="91"/>
    <s v="S700_1691"/>
    <x v="88"/>
    <n v="2035554407"/>
    <s v="2440 Pompton St."/>
    <m/>
    <s v="Glendale"/>
    <s v="CT"/>
    <n v="97561"/>
    <x v="0"/>
    <x v="0"/>
    <s v="Lewis"/>
    <s v="Dan"/>
    <s v="Medium"/>
  </r>
  <r>
    <n v="10361"/>
    <n v="20"/>
    <n v="60.54"/>
    <n v="4"/>
    <n v="1210.8"/>
    <x v="6"/>
    <x v="6"/>
    <n v="12"/>
    <n v="17"/>
    <x v="1"/>
    <s v="12/17/2004"/>
    <s v="Shipped"/>
    <n v="4"/>
    <n v="12"/>
    <n v="2004"/>
    <x v="4"/>
    <n v="91"/>
    <s v="S700_1691"/>
    <x v="20"/>
    <s v="+61 2 9495 8555"/>
    <s v="Monitor Money Building, 815 Pacific Hwy"/>
    <s v="Level 6"/>
    <s v="Chatswood"/>
    <s v="NSW"/>
    <n v="2067"/>
    <x v="3"/>
    <x v="2"/>
    <s v="Huxley"/>
    <s v="Adrian"/>
    <s v="Small"/>
  </r>
  <r>
    <n v="10375"/>
    <n v="37"/>
    <n v="81.87"/>
    <n v="6"/>
    <n v="3029.19"/>
    <x v="0"/>
    <x v="0"/>
    <n v="2"/>
    <n v="3"/>
    <x v="2"/>
    <s v="02/03/2005"/>
    <s v="Shipped"/>
    <n v="1"/>
    <n v="2"/>
    <n v="2005"/>
    <x v="4"/>
    <n v="91"/>
    <s v="S700_1691"/>
    <x v="14"/>
    <s v="40.67.8555"/>
    <s v="67, rue des Cinquante Otages"/>
    <m/>
    <s v="Nantes"/>
    <m/>
    <n v="44000"/>
    <x v="1"/>
    <x v="1"/>
    <s v="Labrune"/>
    <s v="Janine"/>
    <s v="Medium"/>
  </r>
  <r>
    <n v="10388"/>
    <n v="46"/>
    <n v="100"/>
    <n v="2"/>
    <n v="10066.6"/>
    <x v="11"/>
    <x v="11"/>
    <n v="3"/>
    <n v="3"/>
    <x v="2"/>
    <s v="03/03/2005"/>
    <s v="Shipped"/>
    <n v="1"/>
    <n v="3"/>
    <n v="2005"/>
    <x v="4"/>
    <n v="91"/>
    <s v="S700_1691"/>
    <x v="21"/>
    <n v="5085552555"/>
    <s v="1785 First Street"/>
    <m/>
    <s v="New Bedford"/>
    <s v="MA"/>
    <n v="50553"/>
    <x v="0"/>
    <x v="0"/>
    <s v="Benitez"/>
    <s v="Violeta"/>
    <s v="Large"/>
  </r>
  <r>
    <n v="10398"/>
    <n v="47"/>
    <n v="87.69"/>
    <n v="6"/>
    <n v="4121.43"/>
    <x v="11"/>
    <x v="11"/>
    <n v="3"/>
    <n v="30"/>
    <x v="2"/>
    <s v="3/30/2005"/>
    <s v="Shipped"/>
    <n v="1"/>
    <n v="3"/>
    <n v="2005"/>
    <x v="4"/>
    <n v="91"/>
    <s v="S700_1691"/>
    <x v="1"/>
    <s v="26.47.1555"/>
    <s v="59 rue de l'Abbaye"/>
    <m/>
    <s v="Reims"/>
    <m/>
    <n v="51100"/>
    <x v="1"/>
    <x v="1"/>
    <s v="Henriot"/>
    <s v="Paul"/>
    <s v="Medium"/>
  </r>
  <r>
    <n v="10401"/>
    <n v="11"/>
    <n v="100"/>
    <n v="8"/>
    <n v="1135.31"/>
    <x v="8"/>
    <x v="8"/>
    <n v="4"/>
    <n v="3"/>
    <x v="2"/>
    <s v="04/03/2005"/>
    <s v="On Hold"/>
    <n v="2"/>
    <n v="4"/>
    <n v="2005"/>
    <x v="4"/>
    <n v="91"/>
    <s v="S700_1691"/>
    <x v="12"/>
    <n v="2015559350"/>
    <s v="7476 Moss Rd."/>
    <m/>
    <s v="Newark"/>
    <s v="NJ"/>
    <n v="94019"/>
    <x v="0"/>
    <x v="0"/>
    <s v="Brown"/>
    <s v="William"/>
    <s v="Small"/>
  </r>
  <r>
    <n v="10416"/>
    <n v="23"/>
    <n v="91.34"/>
    <n v="9"/>
    <n v="2100.8200000000002"/>
    <x v="1"/>
    <x v="1"/>
    <n v="5"/>
    <n v="10"/>
    <x v="2"/>
    <s v="05/10/2005"/>
    <s v="Shipped"/>
    <n v="2"/>
    <n v="5"/>
    <n v="2005"/>
    <x v="4"/>
    <n v="91"/>
    <s v="S700_1691"/>
    <x v="70"/>
    <s v="0522-556555"/>
    <s v="Strada Provinciale 124"/>
    <m/>
    <s v="Reggio Emilia"/>
    <m/>
    <n v="42100"/>
    <x v="12"/>
    <x v="1"/>
    <s v="Moroni"/>
    <s v="Maurizio"/>
    <s v="Small"/>
  </r>
  <r>
    <n v="10105"/>
    <n v="29"/>
    <n v="70.150000000000006"/>
    <n v="12"/>
    <n v="2034.35"/>
    <x v="0"/>
    <x v="0"/>
    <n v="2"/>
    <n v="11"/>
    <x v="0"/>
    <s v="02/11/2003"/>
    <s v="Shipped"/>
    <n v="1"/>
    <n v="2"/>
    <n v="2003"/>
    <x v="5"/>
    <n v="86"/>
    <s v="S700_1938"/>
    <x v="48"/>
    <s v="31 12 3555"/>
    <s v="Vinb'ltet 34"/>
    <m/>
    <s v="Kobenhavn"/>
    <m/>
    <n v="1734"/>
    <x v="13"/>
    <x v="1"/>
    <s v="Petersen"/>
    <s v="Jytte"/>
    <s v="Small"/>
  </r>
  <r>
    <n v="10117"/>
    <n v="38"/>
    <n v="79.680000000000007"/>
    <n v="6"/>
    <n v="3027.84"/>
    <x v="8"/>
    <x v="8"/>
    <n v="4"/>
    <n v="16"/>
    <x v="0"/>
    <s v="4/16/2003"/>
    <s v="Shipped"/>
    <n v="2"/>
    <n v="4"/>
    <n v="2003"/>
    <x v="5"/>
    <n v="86"/>
    <s v="S700_1938"/>
    <x v="26"/>
    <s v="+65 221 7555"/>
    <s v="Bronz Sok., Bronz Apt. 3/6 Tesvikiye"/>
    <m/>
    <s v="Singapore"/>
    <m/>
    <n v="79903"/>
    <x v="9"/>
    <x v="3"/>
    <s v="Natividad"/>
    <s v="Eric"/>
    <s v="Medium"/>
  </r>
  <r>
    <n v="10128"/>
    <n v="32"/>
    <n v="97"/>
    <n v="3"/>
    <n v="3104"/>
    <x v="9"/>
    <x v="9"/>
    <n v="6"/>
    <n v="6"/>
    <x v="0"/>
    <s v="06/06/2003"/>
    <s v="Shipped"/>
    <n v="2"/>
    <n v="6"/>
    <n v="2003"/>
    <x v="5"/>
    <n v="86"/>
    <s v="S700_1938"/>
    <x v="23"/>
    <s v="(91) 555 94 44"/>
    <s v="C/ Moralzarzal, 86"/>
    <m/>
    <s v="Madrid"/>
    <m/>
    <n v="28034"/>
    <x v="7"/>
    <x v="1"/>
    <s v="Freyre"/>
    <s v="Diego"/>
    <s v="Medium"/>
  </r>
  <r>
    <n v="10142"/>
    <n v="43"/>
    <n v="84.01"/>
    <n v="9"/>
    <n v="3612.43"/>
    <x v="3"/>
    <x v="3"/>
    <n v="8"/>
    <n v="8"/>
    <x v="0"/>
    <s v="08/08/2003"/>
    <s v="Shipped"/>
    <n v="3"/>
    <n v="8"/>
    <n v="2003"/>
    <x v="5"/>
    <n v="86"/>
    <s v="S700_1938"/>
    <x v="39"/>
    <n v="4155551450"/>
    <s v="5677 Strong St."/>
    <m/>
    <s v="San Rafael"/>
    <s v="CA"/>
    <n v="97562"/>
    <x v="0"/>
    <x v="0"/>
    <s v="Nelson"/>
    <s v="Valarie"/>
    <s v="Medium"/>
  </r>
  <r>
    <n v="10153"/>
    <n v="31"/>
    <n v="87.48"/>
    <n v="8"/>
    <n v="2711.88"/>
    <x v="10"/>
    <x v="10"/>
    <n v="9"/>
    <n v="28"/>
    <x v="0"/>
    <s v="9/28/2003"/>
    <s v="Shipped"/>
    <n v="3"/>
    <n v="9"/>
    <n v="2003"/>
    <x v="5"/>
    <n v="86"/>
    <s v="S700_1938"/>
    <x v="23"/>
    <s v="(91) 555 94 44"/>
    <s v="C/ Moralzarzal, 86"/>
    <m/>
    <s v="Madrid"/>
    <m/>
    <n v="28034"/>
    <x v="7"/>
    <x v="1"/>
    <s v="Freyre"/>
    <s v="Diego"/>
    <s v="Small"/>
  </r>
  <r>
    <n v="10166"/>
    <n v="29"/>
    <n v="100"/>
    <n v="3"/>
    <n v="3013.97"/>
    <x v="4"/>
    <x v="4"/>
    <n v="10"/>
    <n v="21"/>
    <x v="0"/>
    <s v="10/21/2003"/>
    <s v="Shipped"/>
    <n v="4"/>
    <n v="10"/>
    <n v="2003"/>
    <x v="5"/>
    <n v="86"/>
    <s v="S700_1938"/>
    <x v="21"/>
    <n v="5085552555"/>
    <s v="1785 First Street"/>
    <m/>
    <s v="New Bedford"/>
    <s v="MA"/>
    <n v="50553"/>
    <x v="0"/>
    <x v="0"/>
    <s v="Benitez"/>
    <s v="Violeta"/>
    <s v="Medium"/>
  </r>
  <r>
    <n v="10177"/>
    <n v="31"/>
    <n v="88.34"/>
    <n v="10"/>
    <n v="2738.54"/>
    <x v="5"/>
    <x v="5"/>
    <n v="11"/>
    <n v="7"/>
    <x v="0"/>
    <s v="11/07/2003"/>
    <s v="Shipped"/>
    <n v="4"/>
    <n v="11"/>
    <n v="2003"/>
    <x v="5"/>
    <n v="86"/>
    <s v="S700_1938"/>
    <x v="76"/>
    <s v="+34 913 728 555"/>
    <s v="Merchants House, 27-30 Merchant's Quay"/>
    <m/>
    <s v="Madrid"/>
    <m/>
    <n v="28023"/>
    <x v="7"/>
    <x v="1"/>
    <s v="Fernandez"/>
    <s v="Jesus"/>
    <s v="Small"/>
  </r>
  <r>
    <n v="10185"/>
    <n v="30"/>
    <n v="94.4"/>
    <n v="10"/>
    <n v="2832"/>
    <x v="5"/>
    <x v="5"/>
    <n v="11"/>
    <n v="14"/>
    <x v="0"/>
    <s v="11/14/2003"/>
    <s v="Shipped"/>
    <n v="4"/>
    <n v="11"/>
    <n v="2003"/>
    <x v="5"/>
    <n v="86"/>
    <s v="S700_1938"/>
    <x v="50"/>
    <n v="5085559555"/>
    <s v="4575 Hillside Dr."/>
    <m/>
    <s v="New Bedford"/>
    <s v="MA"/>
    <n v="50553"/>
    <x v="0"/>
    <x v="0"/>
    <s v="Tam"/>
    <s v="Wing C"/>
    <s v="Small"/>
  </r>
  <r>
    <n v="10196"/>
    <n v="50"/>
    <n v="94.4"/>
    <n v="2"/>
    <n v="4720"/>
    <x v="5"/>
    <x v="5"/>
    <n v="11"/>
    <n v="26"/>
    <x v="0"/>
    <s v="11/26/2003"/>
    <s v="Shipped"/>
    <n v="4"/>
    <n v="11"/>
    <n v="2003"/>
    <x v="5"/>
    <n v="86"/>
    <s v="S700_1938"/>
    <x v="34"/>
    <n v="2035559545"/>
    <s v="567 North Pendale Street"/>
    <m/>
    <s v="New Haven"/>
    <s v="CT"/>
    <n v="97823"/>
    <x v="0"/>
    <x v="0"/>
    <s v="Murphy"/>
    <s v="Leslie"/>
    <s v="Medium"/>
  </r>
  <r>
    <n v="10208"/>
    <n v="40"/>
    <n v="80.55"/>
    <n v="10"/>
    <n v="3222"/>
    <x v="7"/>
    <x v="7"/>
    <n v="1"/>
    <n v="2"/>
    <x v="1"/>
    <s v="01/02/2004"/>
    <s v="Shipped"/>
    <n v="1"/>
    <n v="1"/>
    <n v="2004"/>
    <x v="5"/>
    <n v="86"/>
    <s v="S700_1938"/>
    <x v="30"/>
    <s v="78.32.5555"/>
    <s v="2, rue du Commerce"/>
    <m/>
    <s v="Lyon"/>
    <m/>
    <n v="69004"/>
    <x v="1"/>
    <x v="1"/>
    <s v="Saveley"/>
    <s v="Mary"/>
    <s v="Medium"/>
  </r>
  <r>
    <n v="10221"/>
    <n v="23"/>
    <n v="97"/>
    <n v="4"/>
    <n v="2231"/>
    <x v="0"/>
    <x v="0"/>
    <n v="2"/>
    <n v="18"/>
    <x v="1"/>
    <s v="2/18/2004"/>
    <s v="Shipped"/>
    <n v="1"/>
    <n v="2"/>
    <n v="2004"/>
    <x v="5"/>
    <n v="86"/>
    <s v="S700_1938"/>
    <x v="56"/>
    <s v="(02) 5554 67"/>
    <s v="Rue Joseph-Bens 532"/>
    <m/>
    <s v="Bruxelles"/>
    <m/>
    <s v="B-1180"/>
    <x v="14"/>
    <x v="1"/>
    <s v="Dewey"/>
    <s v="Catherine"/>
    <s v="Small"/>
  </r>
  <r>
    <n v="10232"/>
    <n v="26"/>
    <n v="88.34"/>
    <n v="7"/>
    <n v="2296.84"/>
    <x v="11"/>
    <x v="11"/>
    <n v="3"/>
    <n v="20"/>
    <x v="1"/>
    <s v="3/20/2004"/>
    <s v="Shipped"/>
    <n v="1"/>
    <n v="3"/>
    <n v="2004"/>
    <x v="5"/>
    <n v="86"/>
    <s v="S700_1938"/>
    <x v="59"/>
    <s v="(198) 555-8888"/>
    <s v="Garden House Crowther Way"/>
    <m/>
    <s v="Cowes"/>
    <s v="Isle of Wight"/>
    <s v="PO31 7PJ"/>
    <x v="6"/>
    <x v="1"/>
    <s v="Bennett"/>
    <s v="Helen"/>
    <s v="Small"/>
  </r>
  <r>
    <n v="10248"/>
    <n v="40"/>
    <n v="100"/>
    <n v="13"/>
    <n v="4157.2"/>
    <x v="1"/>
    <x v="1"/>
    <n v="5"/>
    <n v="7"/>
    <x v="1"/>
    <s v="05/07/2004"/>
    <s v="Cancelled"/>
    <n v="2"/>
    <n v="5"/>
    <n v="2004"/>
    <x v="5"/>
    <n v="86"/>
    <s v="S700_1938"/>
    <x v="0"/>
    <n v="2125557818"/>
    <s v="897 Long Airport Avenue"/>
    <m/>
    <s v="NYC"/>
    <s v="NY"/>
    <n v="10022"/>
    <x v="0"/>
    <x v="0"/>
    <s v="Yu"/>
    <s v="Kwai"/>
    <s v="Medium"/>
  </r>
  <r>
    <n v="10273"/>
    <n v="21"/>
    <n v="100"/>
    <n v="14"/>
    <n v="2146.1999999999998"/>
    <x v="2"/>
    <x v="2"/>
    <n v="7"/>
    <n v="21"/>
    <x v="1"/>
    <s v="7/21/2004"/>
    <s v="Shipped"/>
    <n v="3"/>
    <n v="7"/>
    <n v="2004"/>
    <x v="5"/>
    <n v="86"/>
    <s v="S700_1938"/>
    <x v="56"/>
    <s v="(02) 5554 67"/>
    <s v="Rue Joseph-Bens 532"/>
    <m/>
    <s v="Bruxelles"/>
    <m/>
    <s v="B-1180"/>
    <x v="14"/>
    <x v="1"/>
    <s v="Dewey"/>
    <s v="Catherine"/>
    <s v="Small"/>
  </r>
  <r>
    <n v="10282"/>
    <n v="43"/>
    <n v="86.61"/>
    <n v="2"/>
    <n v="3724.23"/>
    <x v="3"/>
    <x v="3"/>
    <n v="8"/>
    <n v="20"/>
    <x v="1"/>
    <s v="8/20/2004"/>
    <s v="Shipped"/>
    <n v="3"/>
    <n v="8"/>
    <n v="2004"/>
    <x v="5"/>
    <n v="86"/>
    <s v="S700_1938"/>
    <x v="39"/>
    <n v="4155551450"/>
    <s v="5677 Strong St."/>
    <m/>
    <s v="San Rafael"/>
    <s v="CA"/>
    <n v="97562"/>
    <x v="0"/>
    <x v="0"/>
    <s v="Nelson"/>
    <s v="Valarie"/>
    <s v="Medium"/>
  </r>
  <r>
    <n v="10293"/>
    <n v="29"/>
    <n v="71.89"/>
    <n v="5"/>
    <n v="2084.81"/>
    <x v="10"/>
    <x v="10"/>
    <n v="9"/>
    <n v="9"/>
    <x v="1"/>
    <s v="09/09/2004"/>
    <s v="Shipped"/>
    <n v="3"/>
    <n v="9"/>
    <n v="2004"/>
    <x v="5"/>
    <n v="86"/>
    <s v="S700_1938"/>
    <x v="36"/>
    <s v="011-4988555"/>
    <s v="Via Monte Bianco 34"/>
    <m/>
    <s v="Torino"/>
    <m/>
    <n v="10100"/>
    <x v="12"/>
    <x v="1"/>
    <s v="Accorti"/>
    <s v="Paolo"/>
    <s v="Small"/>
  </r>
  <r>
    <n v="10306"/>
    <n v="38"/>
    <n v="91.81"/>
    <n v="10"/>
    <n v="3488.78"/>
    <x v="4"/>
    <x v="4"/>
    <n v="10"/>
    <n v="14"/>
    <x v="1"/>
    <s v="10/14/2004"/>
    <s v="Shipped"/>
    <n v="4"/>
    <n v="10"/>
    <n v="2004"/>
    <x v="5"/>
    <n v="86"/>
    <s v="S700_1938"/>
    <x v="77"/>
    <s v="(171) 555-1555"/>
    <s v="Fauntleroy Circus"/>
    <m/>
    <s v="Manchester"/>
    <m/>
    <s v="EC2 5NT"/>
    <x v="6"/>
    <x v="1"/>
    <s v="Ashworth"/>
    <s v="Victoria"/>
    <s v="Medium"/>
  </r>
  <r>
    <n v="10314"/>
    <n v="23"/>
    <n v="76.22"/>
    <n v="2"/>
    <n v="1753.06"/>
    <x v="4"/>
    <x v="4"/>
    <n v="10"/>
    <n v="22"/>
    <x v="1"/>
    <s v="10/22/2004"/>
    <s v="Shipped"/>
    <n v="4"/>
    <n v="10"/>
    <n v="2004"/>
    <x v="5"/>
    <n v="86"/>
    <s v="S700_1938"/>
    <x v="78"/>
    <s v="86 21 3555"/>
    <s v="Smagsloget 45"/>
    <m/>
    <s v="Aaarhus"/>
    <m/>
    <n v="8200"/>
    <x v="13"/>
    <x v="1"/>
    <s v="Ibsen"/>
    <s v="Palle"/>
    <s v="Small"/>
  </r>
  <r>
    <n v="10327"/>
    <n v="20"/>
    <n v="100"/>
    <n v="7"/>
    <n v="3469.2"/>
    <x v="5"/>
    <x v="5"/>
    <n v="11"/>
    <n v="10"/>
    <x v="1"/>
    <s v="11/10/2004"/>
    <s v="Resolved"/>
    <n v="4"/>
    <n v="11"/>
    <n v="2004"/>
    <x v="5"/>
    <n v="86"/>
    <s v="S700_1938"/>
    <x v="48"/>
    <s v="31 12 3555"/>
    <s v="Vinb'ltet 34"/>
    <m/>
    <s v="Kobenhavn"/>
    <m/>
    <n v="1734"/>
    <x v="13"/>
    <x v="1"/>
    <s v="Petersen"/>
    <s v="Jytte"/>
    <s v="Medium"/>
  </r>
  <r>
    <n v="10337"/>
    <n v="36"/>
    <n v="70.3"/>
    <n v="9"/>
    <n v="2530.8000000000002"/>
    <x v="5"/>
    <x v="5"/>
    <n v="11"/>
    <n v="21"/>
    <x v="1"/>
    <s v="11/21/2004"/>
    <s v="Shipped"/>
    <n v="4"/>
    <n v="11"/>
    <n v="2004"/>
    <x v="5"/>
    <n v="86"/>
    <s v="S700_1938"/>
    <x v="27"/>
    <n v="2125558493"/>
    <s v="5905 Pompton St."/>
    <s v="Suite 750"/>
    <s v="NYC"/>
    <s v="NY"/>
    <n v="10022"/>
    <x v="0"/>
    <x v="0"/>
    <s v="Hernandez"/>
    <s v="Maria"/>
    <s v="Small"/>
  </r>
  <r>
    <n v="10350"/>
    <n v="28"/>
    <n v="100"/>
    <n v="4"/>
    <n v="2924.32"/>
    <x v="6"/>
    <x v="6"/>
    <n v="12"/>
    <n v="2"/>
    <x v="1"/>
    <s v="12/02/2004"/>
    <s v="Shipped"/>
    <n v="4"/>
    <n v="12"/>
    <n v="2004"/>
    <x v="5"/>
    <n v="86"/>
    <s v="S700_1938"/>
    <x v="23"/>
    <s v="(91) 555 94 44"/>
    <s v="C/ Moralzarzal, 86"/>
    <m/>
    <s v="Madrid"/>
    <m/>
    <n v="28034"/>
    <x v="7"/>
    <x v="1"/>
    <s v="Freyre"/>
    <s v="Diego"/>
    <s v="Small"/>
  </r>
  <r>
    <n v="10372"/>
    <n v="44"/>
    <n v="100"/>
    <n v="2"/>
    <n v="4496.8"/>
    <x v="7"/>
    <x v="7"/>
    <n v="1"/>
    <n v="26"/>
    <x v="2"/>
    <s v="1/26/2005"/>
    <s v="Shipped"/>
    <n v="1"/>
    <n v="1"/>
    <n v="2005"/>
    <x v="5"/>
    <n v="86"/>
    <s v="S700_1938"/>
    <x v="35"/>
    <s v="+81 3 3584 0555"/>
    <s v="2-2-8 Roppongi"/>
    <m/>
    <s v="Minato-ku"/>
    <s v="Tokyo"/>
    <s v="106-0032"/>
    <x v="11"/>
    <x v="3"/>
    <s v="Shimamura"/>
    <s v="Akiko"/>
    <s v="Medium"/>
  </r>
  <r>
    <n v="10384"/>
    <n v="49"/>
    <n v="100"/>
    <n v="1"/>
    <n v="6397.44"/>
    <x v="0"/>
    <x v="0"/>
    <n v="2"/>
    <n v="23"/>
    <x v="2"/>
    <s v="2/23/2005"/>
    <s v="Shipped"/>
    <n v="1"/>
    <n v="2"/>
    <n v="2005"/>
    <x v="5"/>
    <n v="86"/>
    <s v="S700_1938"/>
    <x v="4"/>
    <n v="6505551386"/>
    <s v="7734 Strong St."/>
    <m/>
    <s v="San Francisco"/>
    <s v="CA"/>
    <m/>
    <x v="0"/>
    <x v="0"/>
    <s v="Brown"/>
    <s v="Julie"/>
    <s v="Medium"/>
  </r>
  <r>
    <n v="10397"/>
    <n v="32"/>
    <n v="80.55"/>
    <n v="5"/>
    <n v="2577.6"/>
    <x v="11"/>
    <x v="11"/>
    <n v="3"/>
    <n v="28"/>
    <x v="2"/>
    <s v="3/28/2005"/>
    <s v="Shipped"/>
    <n v="1"/>
    <n v="3"/>
    <n v="2005"/>
    <x v="5"/>
    <n v="86"/>
    <s v="S700_1938"/>
    <x v="51"/>
    <s v="61.77.6555"/>
    <s v="1 rue Alsace-Lorraine"/>
    <m/>
    <s v="Toulouse"/>
    <m/>
    <n v="31000"/>
    <x v="1"/>
    <x v="1"/>
    <s v="Roulet"/>
    <s v="Annette"/>
    <s v="Small"/>
  </r>
  <r>
    <n v="10414"/>
    <n v="34"/>
    <n v="100"/>
    <n v="13"/>
    <n v="3533.62"/>
    <x v="1"/>
    <x v="1"/>
    <n v="5"/>
    <n v="6"/>
    <x v="2"/>
    <s v="05/06/2005"/>
    <s v="On Hold"/>
    <n v="2"/>
    <n v="5"/>
    <n v="2005"/>
    <x v="5"/>
    <n v="86"/>
    <s v="S700_1938"/>
    <x v="58"/>
    <n v="6175559555"/>
    <s v="8616 Spinnaker Dr."/>
    <m/>
    <s v="Boston"/>
    <s v="MA"/>
    <n v="51003"/>
    <x v="0"/>
    <x v="0"/>
    <s v="Yoshido"/>
    <s v="Juri"/>
    <s v="Medium"/>
  </r>
  <r>
    <n v="10106"/>
    <n v="30"/>
    <n v="100"/>
    <n v="16"/>
    <n v="3177.3"/>
    <x v="0"/>
    <x v="0"/>
    <n v="2"/>
    <n v="17"/>
    <x v="0"/>
    <s v="2/17/2003"/>
    <s v="Shipped"/>
    <n v="1"/>
    <n v="2"/>
    <n v="2003"/>
    <x v="5"/>
    <n v="90"/>
    <s v="S700_2047"/>
    <x v="86"/>
    <s v="035-640555"/>
    <s v="Via Ludovico il Moro 22"/>
    <m/>
    <s v="Bergamo"/>
    <m/>
    <n v="24100"/>
    <x v="12"/>
    <x v="1"/>
    <s v="Rovelli"/>
    <s v="Giovanni"/>
    <s v="Medium"/>
  </r>
  <r>
    <n v="10119"/>
    <n v="29"/>
    <n v="94.14"/>
    <n v="7"/>
    <n v="2730.06"/>
    <x v="8"/>
    <x v="8"/>
    <n v="4"/>
    <n v="28"/>
    <x v="0"/>
    <s v="4/28/2003"/>
    <s v="Shipped"/>
    <n v="2"/>
    <n v="4"/>
    <n v="2003"/>
    <x v="5"/>
    <n v="90"/>
    <s v="S700_2047"/>
    <x v="19"/>
    <s v="6562-9555"/>
    <s v="Geislweg 14"/>
    <m/>
    <s v="Salzburg"/>
    <m/>
    <n v="5020"/>
    <x v="5"/>
    <x v="1"/>
    <s v="Pipps"/>
    <s v="Georg"/>
    <s v="Small"/>
  </r>
  <r>
    <n v="10131"/>
    <n v="22"/>
    <n v="85.99"/>
    <n v="8"/>
    <n v="1891.78"/>
    <x v="9"/>
    <x v="9"/>
    <n v="6"/>
    <n v="16"/>
    <x v="0"/>
    <s v="6/16/2003"/>
    <s v="Shipped"/>
    <n v="2"/>
    <n v="6"/>
    <n v="2003"/>
    <x v="5"/>
    <n v="90"/>
    <s v="S700_2047"/>
    <x v="88"/>
    <n v="2035554407"/>
    <s v="2440 Pompton St."/>
    <m/>
    <s v="Glendale"/>
    <s v="CT"/>
    <n v="97561"/>
    <x v="0"/>
    <x v="0"/>
    <s v="Lewis"/>
    <s v="Dan"/>
    <s v="Small"/>
  </r>
  <r>
    <n v="10143"/>
    <n v="26"/>
    <n v="100"/>
    <n v="11"/>
    <n v="2612.48"/>
    <x v="3"/>
    <x v="3"/>
    <n v="8"/>
    <n v="10"/>
    <x v="0"/>
    <s v="08/10/2003"/>
    <s v="Shipped"/>
    <n v="3"/>
    <n v="8"/>
    <n v="2003"/>
    <x v="5"/>
    <n v="90"/>
    <s v="S700_2047"/>
    <x v="50"/>
    <n v="5085559555"/>
    <s v="4575 Hillside Dr."/>
    <m/>
    <s v="New Bedford"/>
    <s v="MA"/>
    <n v="50553"/>
    <x v="0"/>
    <x v="0"/>
    <s v="Tam"/>
    <s v="Wing C"/>
    <s v="Small"/>
  </r>
  <r>
    <n v="10155"/>
    <n v="32"/>
    <n v="91.43"/>
    <n v="9"/>
    <n v="2925.76"/>
    <x v="4"/>
    <x v="4"/>
    <n v="10"/>
    <n v="6"/>
    <x v="0"/>
    <s v="10/06/2003"/>
    <s v="Shipped"/>
    <n v="4"/>
    <n v="10"/>
    <n v="2003"/>
    <x v="5"/>
    <n v="90"/>
    <s v="S700_2047"/>
    <x v="16"/>
    <s v="90-224 8555"/>
    <s v="Keskuskatu 45"/>
    <m/>
    <s v="Helsinki"/>
    <m/>
    <n v="21240"/>
    <x v="4"/>
    <x v="1"/>
    <s v="Karttunen"/>
    <s v="Matti"/>
    <s v="Small"/>
  </r>
  <r>
    <n v="10167"/>
    <n v="29"/>
    <n v="100"/>
    <n v="5"/>
    <n v="2940.02"/>
    <x v="4"/>
    <x v="4"/>
    <n v="10"/>
    <n v="23"/>
    <x v="0"/>
    <s v="10/23/2003"/>
    <s v="Cancelled"/>
    <n v="4"/>
    <n v="10"/>
    <n v="2003"/>
    <x v="5"/>
    <n v="90"/>
    <s v="S700_2047"/>
    <x v="37"/>
    <s v="0695-34 6555"/>
    <s v="?kergatan 24"/>
    <m/>
    <s v="Boras"/>
    <m/>
    <s v="S-844 67"/>
    <x v="8"/>
    <x v="1"/>
    <s v="Larsson"/>
    <s v="Maria"/>
    <s v="Small"/>
  </r>
  <r>
    <n v="10178"/>
    <n v="34"/>
    <n v="96.86"/>
    <n v="8"/>
    <n v="3293.24"/>
    <x v="5"/>
    <x v="5"/>
    <n v="11"/>
    <n v="8"/>
    <x v="0"/>
    <s v="11/08/2003"/>
    <s v="Shipped"/>
    <n v="4"/>
    <n v="11"/>
    <n v="2003"/>
    <x v="5"/>
    <n v="90"/>
    <s v="S700_2047"/>
    <x v="51"/>
    <s v="61.77.6555"/>
    <s v="1 rue Alsace-Lorraine"/>
    <m/>
    <s v="Toulouse"/>
    <m/>
    <n v="31000"/>
    <x v="1"/>
    <x v="1"/>
    <s v="Roulet"/>
    <s v="Annette"/>
    <s v="Medium"/>
  </r>
  <r>
    <n v="10186"/>
    <n v="24"/>
    <n v="99.57"/>
    <n v="5"/>
    <n v="2389.6799999999998"/>
    <x v="5"/>
    <x v="5"/>
    <n v="11"/>
    <n v="14"/>
    <x v="0"/>
    <s v="11/14/2003"/>
    <s v="Shipped"/>
    <n v="4"/>
    <n v="11"/>
    <n v="2003"/>
    <x v="5"/>
    <n v="90"/>
    <s v="S700_2047"/>
    <x v="52"/>
    <s v="(171) 555-7555"/>
    <s v="120 Hanover Sq."/>
    <m/>
    <s v="London"/>
    <m/>
    <s v="WA1 1DP"/>
    <x v="6"/>
    <x v="1"/>
    <s v="Hardy"/>
    <s v="Thomas"/>
    <s v="Small"/>
  </r>
  <r>
    <n v="10197"/>
    <n v="24"/>
    <n v="90.52"/>
    <n v="2"/>
    <n v="2172.48"/>
    <x v="5"/>
    <x v="5"/>
    <n v="11"/>
    <n v="26"/>
    <x v="0"/>
    <s v="11/26/2003"/>
    <s v="Shipped"/>
    <n v="4"/>
    <n v="11"/>
    <n v="2003"/>
    <x v="5"/>
    <n v="90"/>
    <s v="S700_2047"/>
    <x v="53"/>
    <s v="(93) 203 4555"/>
    <s v="Rambla de Catalu¤a, 23"/>
    <m/>
    <s v="Barcelona"/>
    <m/>
    <n v="8022"/>
    <x v="7"/>
    <x v="1"/>
    <s v="Saavedra"/>
    <s v="Eduardo"/>
    <s v="Small"/>
  </r>
  <r>
    <n v="10209"/>
    <n v="33"/>
    <n v="88.71"/>
    <n v="4"/>
    <n v="2927.43"/>
    <x v="7"/>
    <x v="7"/>
    <n v="1"/>
    <n v="9"/>
    <x v="1"/>
    <s v="01/09/2004"/>
    <s v="Shipped"/>
    <n v="1"/>
    <n v="1"/>
    <n v="2004"/>
    <x v="5"/>
    <n v="90"/>
    <s v="S700_2047"/>
    <x v="54"/>
    <n v="2155554369"/>
    <s v="6047 Douglas Av."/>
    <m/>
    <s v="Los Angeles"/>
    <s v="CA"/>
    <m/>
    <x v="0"/>
    <x v="0"/>
    <s v="Chandler"/>
    <s v="Michael"/>
    <s v="Small"/>
  </r>
  <r>
    <n v="10222"/>
    <n v="26"/>
    <n v="100"/>
    <n v="8"/>
    <n v="2659.54"/>
    <x v="0"/>
    <x v="0"/>
    <n v="2"/>
    <n v="19"/>
    <x v="1"/>
    <s v="2/19/2004"/>
    <s v="Shipped"/>
    <n v="1"/>
    <n v="2"/>
    <n v="2004"/>
    <x v="5"/>
    <n v="90"/>
    <s v="S700_2047"/>
    <x v="55"/>
    <n v="7605558146"/>
    <s v="361 Furth Circle"/>
    <m/>
    <s v="San Diego"/>
    <s v="CA"/>
    <n v="91217"/>
    <x v="0"/>
    <x v="0"/>
    <s v="Thompson"/>
    <s v="Valarie"/>
    <s v="Small"/>
  </r>
  <r>
    <n v="10249"/>
    <n v="40"/>
    <n v="95.95"/>
    <n v="4"/>
    <n v="3838"/>
    <x v="1"/>
    <x v="1"/>
    <n v="5"/>
    <n v="8"/>
    <x v="1"/>
    <s v="05/08/2004"/>
    <s v="Shipped"/>
    <n v="2"/>
    <n v="5"/>
    <n v="2004"/>
    <x v="5"/>
    <n v="90"/>
    <s v="S700_2047"/>
    <x v="33"/>
    <n v="6175555555"/>
    <s v="4658 Baden Av."/>
    <m/>
    <s v="Cambridge"/>
    <s v="MA"/>
    <n v="51247"/>
    <x v="0"/>
    <x v="0"/>
    <s v="Tseng"/>
    <s v="Kyung"/>
    <s v="Medium"/>
  </r>
  <r>
    <n v="10262"/>
    <n v="44"/>
    <n v="94.14"/>
    <n v="13"/>
    <n v="4142.16"/>
    <x v="9"/>
    <x v="9"/>
    <n v="6"/>
    <n v="24"/>
    <x v="1"/>
    <s v="6/24/2004"/>
    <s v="Cancelled"/>
    <n v="2"/>
    <n v="6"/>
    <n v="2004"/>
    <x v="5"/>
    <n v="90"/>
    <s v="S700_2047"/>
    <x v="23"/>
    <s v="(91) 555 94 44"/>
    <s v="C/ Moralzarzal, 86"/>
    <m/>
    <s v="Madrid"/>
    <m/>
    <n v="28034"/>
    <x v="7"/>
    <x v="1"/>
    <s v="Freyre"/>
    <s v="Diego"/>
    <s v="Medium"/>
  </r>
  <r>
    <n v="10274"/>
    <n v="24"/>
    <n v="90.52"/>
    <n v="5"/>
    <n v="2172.48"/>
    <x v="2"/>
    <x v="2"/>
    <n v="7"/>
    <n v="21"/>
    <x v="1"/>
    <s v="7/21/2004"/>
    <s v="Shipped"/>
    <n v="3"/>
    <n v="7"/>
    <n v="2004"/>
    <x v="5"/>
    <n v="90"/>
    <s v="S700_2047"/>
    <x v="41"/>
    <n v="6175558555"/>
    <s v="7825 Douglas Av."/>
    <m/>
    <s v="Brickhaven"/>
    <s v="MA"/>
    <n v="58339"/>
    <x v="0"/>
    <x v="0"/>
    <s v="Nelson"/>
    <s v="Allen"/>
    <s v="Small"/>
  </r>
  <r>
    <n v="10283"/>
    <n v="20"/>
    <n v="94.14"/>
    <n v="2"/>
    <n v="1882.8"/>
    <x v="3"/>
    <x v="3"/>
    <n v="8"/>
    <n v="20"/>
    <x v="1"/>
    <s v="8/20/2004"/>
    <s v="Shipped"/>
    <n v="3"/>
    <n v="8"/>
    <n v="2004"/>
    <x v="5"/>
    <n v="90"/>
    <s v="S700_2047"/>
    <x v="57"/>
    <s v="(604) 555-4555"/>
    <s v="23 Tsawassen Blvd."/>
    <m/>
    <s v="Tsawassen"/>
    <s v="BC"/>
    <s v="T2F 8M4"/>
    <x v="10"/>
    <x v="0"/>
    <s v="Lincoln"/>
    <s v="Elizabeth"/>
    <s v="Small"/>
  </r>
  <r>
    <n v="10296"/>
    <n v="34"/>
    <n v="100"/>
    <n v="11"/>
    <n v="3477.86"/>
    <x v="10"/>
    <x v="10"/>
    <n v="9"/>
    <n v="15"/>
    <x v="1"/>
    <s v="9/15/2004"/>
    <s v="Shipped"/>
    <n v="3"/>
    <n v="9"/>
    <n v="2004"/>
    <x v="5"/>
    <n v="90"/>
    <s v="S700_2047"/>
    <x v="89"/>
    <s v="+49 89 61 08 9555"/>
    <s v="Hansastr. 15"/>
    <m/>
    <s v="Munich"/>
    <m/>
    <n v="80686"/>
    <x v="16"/>
    <x v="1"/>
    <s v="Donnermeyer"/>
    <s v="Michael"/>
    <s v="Medium"/>
  </r>
  <r>
    <n v="10307"/>
    <n v="34"/>
    <n v="97.76"/>
    <n v="5"/>
    <n v="3323.84"/>
    <x v="4"/>
    <x v="4"/>
    <n v="10"/>
    <n v="14"/>
    <x v="1"/>
    <s v="10/14/2004"/>
    <s v="Shipped"/>
    <n v="4"/>
    <n v="10"/>
    <n v="2004"/>
    <x v="5"/>
    <n v="90"/>
    <s v="S700_2047"/>
    <x v="29"/>
    <n v="2155554695"/>
    <s v="782 First Street"/>
    <m/>
    <s v="Philadelphia"/>
    <s v="PA"/>
    <n v="71270"/>
    <x v="0"/>
    <x v="0"/>
    <s v="Cervantes"/>
    <s v="Francisca"/>
    <s v="Medium"/>
  </r>
  <r>
    <n v="10316"/>
    <n v="45"/>
    <n v="93.24"/>
    <n v="13"/>
    <n v="4195.8"/>
    <x v="5"/>
    <x v="5"/>
    <n v="11"/>
    <n v="1"/>
    <x v="1"/>
    <s v="11/01/2004"/>
    <s v="Shipped"/>
    <n v="4"/>
    <n v="11"/>
    <n v="2004"/>
    <x v="5"/>
    <n v="90"/>
    <s v="S700_2047"/>
    <x v="59"/>
    <s v="(198) 555-8888"/>
    <s v="Garden House Crowther Way"/>
    <m/>
    <s v="Cowes"/>
    <s v="Isle of Wight"/>
    <s v="PO31 7PJ"/>
    <x v="6"/>
    <x v="1"/>
    <s v="Bennett"/>
    <s v="Helen"/>
    <s v="Medium"/>
  </r>
  <r>
    <n v="10328"/>
    <n v="41"/>
    <n v="100"/>
    <n v="9"/>
    <n v="4156.58"/>
    <x v="5"/>
    <x v="5"/>
    <n v="11"/>
    <n v="12"/>
    <x v="1"/>
    <s v="11/12/2004"/>
    <s v="Shipped"/>
    <n v="4"/>
    <n v="11"/>
    <n v="2004"/>
    <x v="5"/>
    <n v="90"/>
    <s v="S700_2047"/>
    <x v="86"/>
    <s v="035-640555"/>
    <s v="Via Ludovico il Moro 22"/>
    <m/>
    <s v="Bergamo"/>
    <m/>
    <n v="24100"/>
    <x v="12"/>
    <x v="1"/>
    <s v="Rovelli"/>
    <s v="Giovanni"/>
    <s v="Medium"/>
  </r>
  <r>
    <n v="10339"/>
    <n v="55"/>
    <n v="71.25"/>
    <n v="15"/>
    <n v="3918.75"/>
    <x v="5"/>
    <x v="5"/>
    <n v="11"/>
    <n v="23"/>
    <x v="1"/>
    <s v="11/23/2004"/>
    <s v="Shipped"/>
    <n v="4"/>
    <n v="11"/>
    <n v="2004"/>
    <x v="5"/>
    <n v="90"/>
    <s v="S700_2047"/>
    <x v="35"/>
    <s v="+81 3 3584 0555"/>
    <s v="2-2-8 Roppongi"/>
    <m/>
    <s v="Minato-ku"/>
    <s v="Tokyo"/>
    <s v="106-0032"/>
    <x v="11"/>
    <x v="3"/>
    <s v="Shimamura"/>
    <s v="Akiko"/>
    <s v="Medium"/>
  </r>
  <r>
    <n v="10352"/>
    <n v="23"/>
    <n v="100"/>
    <n v="3"/>
    <n v="2352.67"/>
    <x v="6"/>
    <x v="6"/>
    <n v="12"/>
    <n v="3"/>
    <x v="1"/>
    <s v="12/03/2004"/>
    <s v="Shipped"/>
    <n v="4"/>
    <n v="12"/>
    <n v="2004"/>
    <x v="5"/>
    <n v="90"/>
    <s v="S700_2047"/>
    <x v="91"/>
    <n v="6175558428"/>
    <s v="16780 Pompton St."/>
    <m/>
    <s v="Brickhaven"/>
    <s v="MA"/>
    <n v="58339"/>
    <x v="0"/>
    <x v="0"/>
    <s v="Taylor"/>
    <s v="Leslie"/>
    <s v="Small"/>
  </r>
  <r>
    <n v="10361"/>
    <n v="24"/>
    <n v="45.39"/>
    <n v="14"/>
    <n v="1089.3599999999999"/>
    <x v="6"/>
    <x v="6"/>
    <n v="12"/>
    <n v="17"/>
    <x v="1"/>
    <s v="12/17/2004"/>
    <s v="Shipped"/>
    <n v="4"/>
    <n v="12"/>
    <n v="2004"/>
    <x v="5"/>
    <n v="90"/>
    <s v="S700_2047"/>
    <x v="20"/>
    <s v="+61 2 9495 8555"/>
    <s v="Monitor Money Building, 815 Pacific Hwy"/>
    <s v="Level 6"/>
    <s v="Chatswood"/>
    <s v="NSW"/>
    <n v="2067"/>
    <x v="3"/>
    <x v="2"/>
    <s v="Huxley"/>
    <s v="Adrian"/>
    <s v="Small"/>
  </r>
  <r>
    <n v="10373"/>
    <n v="32"/>
    <n v="84.41"/>
    <n v="15"/>
    <n v="2701.12"/>
    <x v="7"/>
    <x v="7"/>
    <n v="1"/>
    <n v="31"/>
    <x v="2"/>
    <s v="1/31/2005"/>
    <s v="Shipped"/>
    <n v="1"/>
    <n v="1"/>
    <n v="2005"/>
    <x v="5"/>
    <n v="90"/>
    <s v="S700_2047"/>
    <x v="60"/>
    <s v="981-443655"/>
    <s v="Torikatu 38"/>
    <m/>
    <s v="Oulu"/>
    <m/>
    <n v="90110"/>
    <x v="4"/>
    <x v="1"/>
    <s v="Koskitalo"/>
    <s v="Pirkko"/>
    <s v="Small"/>
  </r>
  <r>
    <n v="10386"/>
    <n v="29"/>
    <n v="85.76"/>
    <n v="13"/>
    <n v="2487.04"/>
    <x v="11"/>
    <x v="11"/>
    <n v="3"/>
    <n v="1"/>
    <x v="2"/>
    <s v="03/01/2005"/>
    <s v="Resolved"/>
    <n v="1"/>
    <n v="3"/>
    <n v="2005"/>
    <x v="5"/>
    <n v="90"/>
    <s v="S700_2047"/>
    <x v="23"/>
    <s v="(91) 555 94 44"/>
    <s v="C/ Moralzarzal, 86"/>
    <m/>
    <s v="Madrid"/>
    <m/>
    <n v="28034"/>
    <x v="7"/>
    <x v="1"/>
    <s v="Freyre"/>
    <s v="Diego"/>
    <s v="Small"/>
  </r>
  <r>
    <n v="10398"/>
    <n v="36"/>
    <n v="100"/>
    <n v="7"/>
    <n v="3910.32"/>
    <x v="11"/>
    <x v="11"/>
    <n v="3"/>
    <n v="30"/>
    <x v="2"/>
    <s v="3/30/2005"/>
    <s v="Shipped"/>
    <n v="1"/>
    <n v="3"/>
    <n v="2005"/>
    <x v="5"/>
    <n v="90"/>
    <s v="S700_2047"/>
    <x v="1"/>
    <s v="26.47.1555"/>
    <s v="59 rue de l'Abbaye"/>
    <m/>
    <s v="Reims"/>
    <m/>
    <n v="51100"/>
    <x v="1"/>
    <x v="1"/>
    <s v="Henriot"/>
    <s v="Paul"/>
    <s v="Medium"/>
  </r>
  <r>
    <n v="10400"/>
    <n v="46"/>
    <n v="87.8"/>
    <n v="5"/>
    <n v="4038.8"/>
    <x v="8"/>
    <x v="8"/>
    <n v="4"/>
    <n v="1"/>
    <x v="2"/>
    <s v="04/01/2005"/>
    <s v="Shipped"/>
    <n v="2"/>
    <n v="4"/>
    <n v="2005"/>
    <x v="5"/>
    <n v="90"/>
    <s v="S700_2047"/>
    <x v="61"/>
    <n v="4085553659"/>
    <s v="3086 Ingle Ln."/>
    <m/>
    <s v="San Jose"/>
    <s v="CA"/>
    <n v="94217"/>
    <x v="0"/>
    <x v="0"/>
    <s v="Frick"/>
    <s v="Sue"/>
    <s v="Medium"/>
  </r>
  <r>
    <n v="10415"/>
    <n v="32"/>
    <n v="95.95"/>
    <n v="4"/>
    <n v="3070.4"/>
    <x v="1"/>
    <x v="1"/>
    <n v="5"/>
    <n v="9"/>
    <x v="2"/>
    <s v="05/09/2005"/>
    <s v="Disputed"/>
    <n v="2"/>
    <n v="5"/>
    <n v="2005"/>
    <x v="5"/>
    <n v="90"/>
    <s v="S700_2047"/>
    <x v="87"/>
    <s v="61-9-3844-6555"/>
    <s v="7 Allen Street"/>
    <m/>
    <s v="Glen Waverly"/>
    <s v="Victoria"/>
    <n v="3150"/>
    <x v="3"/>
    <x v="2"/>
    <s v="Connery"/>
    <s v="Sean"/>
    <s v="Medium"/>
  </r>
  <r>
    <n v="10106"/>
    <n v="34"/>
    <n v="100"/>
    <n v="9"/>
    <n v="3763.46"/>
    <x v="0"/>
    <x v="0"/>
    <n v="2"/>
    <n v="17"/>
    <x v="0"/>
    <s v="2/17/2003"/>
    <s v="Shipped"/>
    <n v="1"/>
    <n v="2"/>
    <n v="2003"/>
    <x v="4"/>
    <n v="99"/>
    <s v="S700_2466"/>
    <x v="86"/>
    <s v="035-640555"/>
    <s v="Via Ludovico il Moro 22"/>
    <m/>
    <s v="Bergamo"/>
    <m/>
    <n v="24100"/>
    <x v="12"/>
    <x v="1"/>
    <s v="Rovelli"/>
    <s v="Giovanni"/>
    <s v="Medium"/>
  </r>
  <r>
    <n v="10120"/>
    <n v="24"/>
    <n v="100"/>
    <n v="15"/>
    <n v="2584.8000000000002"/>
    <x v="8"/>
    <x v="8"/>
    <n v="4"/>
    <n v="29"/>
    <x v="0"/>
    <s v="4/29/2003"/>
    <s v="Shipped"/>
    <n v="2"/>
    <n v="4"/>
    <n v="2003"/>
    <x v="4"/>
    <n v="99"/>
    <s v="S700_2466"/>
    <x v="10"/>
    <s v="03 9520 4555"/>
    <s v="636 St Kilda Road"/>
    <s v="Level 3"/>
    <s v="Melbourne"/>
    <s v="Victoria"/>
    <n v="3004"/>
    <x v="3"/>
    <x v="2"/>
    <s v="Ferguson"/>
    <s v="Peter"/>
    <s v="Small"/>
  </r>
  <r>
    <n v="10131"/>
    <n v="40"/>
    <n v="100"/>
    <n v="1"/>
    <n v="4427.6000000000004"/>
    <x v="9"/>
    <x v="9"/>
    <n v="6"/>
    <n v="16"/>
    <x v="0"/>
    <s v="6/16/2003"/>
    <s v="Shipped"/>
    <n v="2"/>
    <n v="6"/>
    <n v="2003"/>
    <x v="4"/>
    <n v="99"/>
    <s v="S700_2466"/>
    <x v="88"/>
    <n v="2035554407"/>
    <s v="2440 Pompton St."/>
    <m/>
    <s v="Glendale"/>
    <s v="CT"/>
    <n v="97561"/>
    <x v="0"/>
    <x v="0"/>
    <s v="Lewis"/>
    <s v="Dan"/>
    <s v="Medium"/>
  </r>
  <r>
    <n v="10143"/>
    <n v="26"/>
    <n v="82.77"/>
    <n v="4"/>
    <n v="2152.02"/>
    <x v="3"/>
    <x v="3"/>
    <n v="8"/>
    <n v="10"/>
    <x v="0"/>
    <s v="08/10/2003"/>
    <s v="Shipped"/>
    <n v="3"/>
    <n v="8"/>
    <n v="2003"/>
    <x v="4"/>
    <n v="99"/>
    <s v="S700_2466"/>
    <x v="50"/>
    <n v="5085559555"/>
    <s v="4575 Hillside Dr."/>
    <m/>
    <s v="New Bedford"/>
    <s v="MA"/>
    <n v="50553"/>
    <x v="0"/>
    <x v="0"/>
    <s v="Tam"/>
    <s v="Wing C"/>
    <s v="Small"/>
  </r>
  <r>
    <n v="10155"/>
    <n v="20"/>
    <n v="100"/>
    <n v="2"/>
    <n v="2353.4"/>
    <x v="4"/>
    <x v="4"/>
    <n v="10"/>
    <n v="6"/>
    <x v="0"/>
    <s v="10/06/2003"/>
    <s v="Shipped"/>
    <n v="4"/>
    <n v="10"/>
    <n v="2003"/>
    <x v="4"/>
    <n v="99"/>
    <s v="S700_2466"/>
    <x v="16"/>
    <s v="90-224 8555"/>
    <s v="Keskuskatu 45"/>
    <m/>
    <s v="Helsinki"/>
    <m/>
    <n v="21240"/>
    <x v="4"/>
    <x v="1"/>
    <s v="Karttunen"/>
    <s v="Matti"/>
    <s v="Small"/>
  </r>
  <r>
    <n v="10168"/>
    <n v="31"/>
    <n v="100"/>
    <n v="16"/>
    <n v="3431.39"/>
    <x v="4"/>
    <x v="4"/>
    <n v="10"/>
    <n v="28"/>
    <x v="0"/>
    <s v="10/28/2003"/>
    <s v="Shipped"/>
    <n v="4"/>
    <n v="10"/>
    <n v="2003"/>
    <x v="4"/>
    <n v="99"/>
    <s v="S700_2466"/>
    <x v="5"/>
    <n v="6505556809"/>
    <s v="9408 Furth Circle"/>
    <m/>
    <s v="Burlingame"/>
    <s v="CA"/>
    <n v="94217"/>
    <x v="0"/>
    <x v="0"/>
    <s v="Hirano"/>
    <s v="Juri"/>
    <s v="Medium"/>
  </r>
  <r>
    <n v="10178"/>
    <n v="22"/>
    <n v="87.75"/>
    <n v="1"/>
    <n v="1930.5"/>
    <x v="5"/>
    <x v="5"/>
    <n v="11"/>
    <n v="8"/>
    <x v="0"/>
    <s v="11/08/2003"/>
    <s v="Shipped"/>
    <n v="4"/>
    <n v="11"/>
    <n v="2003"/>
    <x v="4"/>
    <n v="99"/>
    <s v="S700_2466"/>
    <x v="51"/>
    <s v="61.77.6555"/>
    <s v="1 rue Alsace-Lorraine"/>
    <m/>
    <s v="Toulouse"/>
    <m/>
    <n v="31000"/>
    <x v="1"/>
    <x v="1"/>
    <s v="Roulet"/>
    <s v="Annette"/>
    <s v="Small"/>
  </r>
  <r>
    <n v="10198"/>
    <n v="42"/>
    <n v="100"/>
    <n v="1"/>
    <n v="4774.5600000000004"/>
    <x v="5"/>
    <x v="5"/>
    <n v="11"/>
    <n v="27"/>
    <x v="0"/>
    <s v="11/27/2003"/>
    <s v="Shipped"/>
    <n v="4"/>
    <n v="11"/>
    <n v="2003"/>
    <x v="4"/>
    <n v="99"/>
    <s v="S700_2466"/>
    <x v="66"/>
    <s v="+63 2 555 3587"/>
    <s v="15 McCallum Street - NatWest Center #13-03"/>
    <m/>
    <s v="Makati City"/>
    <m/>
    <s v="1227 MM"/>
    <x v="15"/>
    <x v="3"/>
    <s v="Cruz"/>
    <s v="Arnold"/>
    <s v="Medium"/>
  </r>
  <r>
    <n v="10210"/>
    <n v="26"/>
    <n v="99.72"/>
    <n v="14"/>
    <n v="2592.7199999999998"/>
    <x v="7"/>
    <x v="7"/>
    <n v="1"/>
    <n v="12"/>
    <x v="1"/>
    <s v="01/12/2004"/>
    <s v="Shipped"/>
    <n v="1"/>
    <n v="1"/>
    <n v="2004"/>
    <x v="4"/>
    <n v="99"/>
    <s v="S700_2466"/>
    <x v="44"/>
    <s v="+81 06 6342 5555"/>
    <s v="Dojima Avanza 4F, 1-6-20 Dojima, Kita-ku"/>
    <m/>
    <s v="Osaka"/>
    <s v="Osaka"/>
    <s v="530-0003"/>
    <x v="11"/>
    <x v="3"/>
    <s v="Kentary"/>
    <s v="Mory"/>
    <s v="Small"/>
  </r>
  <r>
    <n v="10222"/>
    <n v="37"/>
    <n v="87.75"/>
    <n v="1"/>
    <n v="3246.75"/>
    <x v="0"/>
    <x v="0"/>
    <n v="2"/>
    <n v="19"/>
    <x v="1"/>
    <s v="2/19/2004"/>
    <s v="Shipped"/>
    <n v="1"/>
    <n v="2"/>
    <n v="2004"/>
    <x v="4"/>
    <n v="99"/>
    <s v="S700_2466"/>
    <x v="55"/>
    <n v="7605558146"/>
    <s v="361 Furth Circle"/>
    <m/>
    <s v="San Diego"/>
    <s v="CA"/>
    <n v="91217"/>
    <x v="0"/>
    <x v="0"/>
    <s v="Thompson"/>
    <s v="Valarie"/>
    <s v="Medium"/>
  </r>
  <r>
    <n v="10235"/>
    <n v="38"/>
    <n v="88.75"/>
    <n v="10"/>
    <n v="3372.5"/>
    <x v="8"/>
    <x v="8"/>
    <n v="4"/>
    <n v="2"/>
    <x v="1"/>
    <s v="04/02/2004"/>
    <s v="Shipped"/>
    <n v="2"/>
    <n v="4"/>
    <n v="2004"/>
    <x v="4"/>
    <n v="99"/>
    <s v="S700_2466"/>
    <x v="57"/>
    <s v="(604) 555-4555"/>
    <s v="23 Tsawassen Blvd."/>
    <m/>
    <s v="Tsawassen"/>
    <s v="BC"/>
    <s v="T2F 8M4"/>
    <x v="10"/>
    <x v="0"/>
    <s v="Lincoln"/>
    <s v="Elizabeth"/>
    <s v="Medium"/>
  </r>
  <r>
    <n v="10250"/>
    <n v="35"/>
    <n v="100"/>
    <n v="11"/>
    <n v="3909.15"/>
    <x v="1"/>
    <x v="1"/>
    <n v="5"/>
    <n v="11"/>
    <x v="1"/>
    <s v="05/11/2004"/>
    <s v="Shipped"/>
    <n v="2"/>
    <n v="5"/>
    <n v="2004"/>
    <x v="4"/>
    <n v="99"/>
    <s v="S700_2466"/>
    <x v="61"/>
    <n v="4085553659"/>
    <s v="3086 Ingle Ln."/>
    <m/>
    <s v="San Jose"/>
    <s v="CA"/>
    <n v="94217"/>
    <x v="0"/>
    <x v="0"/>
    <s v="Frick"/>
    <s v="Sue"/>
    <s v="Medium"/>
  </r>
  <r>
    <n v="10262"/>
    <n v="33"/>
    <n v="90.75"/>
    <n v="6"/>
    <n v="2994.75"/>
    <x v="9"/>
    <x v="9"/>
    <n v="6"/>
    <n v="24"/>
    <x v="1"/>
    <s v="6/24/2004"/>
    <s v="Cancelled"/>
    <n v="2"/>
    <n v="6"/>
    <n v="2004"/>
    <x v="4"/>
    <n v="99"/>
    <s v="S700_2466"/>
    <x v="23"/>
    <s v="(91) 555 94 44"/>
    <s v="C/ Moralzarzal, 86"/>
    <m/>
    <s v="Madrid"/>
    <m/>
    <n v="28034"/>
    <x v="7"/>
    <x v="1"/>
    <s v="Freyre"/>
    <s v="Diego"/>
    <s v="Small"/>
  </r>
  <r>
    <n v="10275"/>
    <n v="39"/>
    <n v="100"/>
    <n v="16"/>
    <n v="4472.5200000000004"/>
    <x v="2"/>
    <x v="2"/>
    <n v="7"/>
    <n v="23"/>
    <x v="1"/>
    <s v="7/23/2004"/>
    <s v="Shipped"/>
    <n v="3"/>
    <n v="7"/>
    <n v="2004"/>
    <x v="4"/>
    <n v="99"/>
    <s v="S700_2466"/>
    <x v="14"/>
    <s v="40.67.8555"/>
    <s v="67, rue des Cinquante Otages"/>
    <m/>
    <s v="Nantes"/>
    <m/>
    <n v="44000"/>
    <x v="1"/>
    <x v="1"/>
    <s v="Labrune"/>
    <s v="Janine"/>
    <s v="Medium"/>
  </r>
  <r>
    <n v="10284"/>
    <n v="45"/>
    <n v="100"/>
    <n v="8"/>
    <n v="4576.95"/>
    <x v="3"/>
    <x v="3"/>
    <n v="8"/>
    <n v="21"/>
    <x v="1"/>
    <s v="8/21/2004"/>
    <s v="Shipped"/>
    <n v="3"/>
    <n v="8"/>
    <n v="2004"/>
    <x v="4"/>
    <n v="99"/>
    <s v="S700_2466"/>
    <x v="85"/>
    <s v="+47 2212 1555"/>
    <s v="Drammensveien 126 A, PB 744 Sentrum"/>
    <m/>
    <s v="Oslo"/>
    <m/>
    <s v="N 0106"/>
    <x v="2"/>
    <x v="1"/>
    <s v="Klaeboe"/>
    <s v="Jan"/>
    <s v="Medium"/>
  </r>
  <r>
    <n v="10296"/>
    <n v="24"/>
    <n v="100"/>
    <n v="4"/>
    <n v="2441.04"/>
    <x v="10"/>
    <x v="10"/>
    <n v="9"/>
    <n v="15"/>
    <x v="1"/>
    <s v="9/15/2004"/>
    <s v="Shipped"/>
    <n v="3"/>
    <n v="9"/>
    <n v="2004"/>
    <x v="4"/>
    <n v="99"/>
    <s v="S700_2466"/>
    <x v="89"/>
    <s v="+49 89 61 08 9555"/>
    <s v="Hansastr. 15"/>
    <m/>
    <s v="Munich"/>
    <m/>
    <n v="80686"/>
    <x v="16"/>
    <x v="1"/>
    <s v="Donnermeyer"/>
    <s v="Michael"/>
    <s v="Small"/>
  </r>
  <r>
    <n v="10308"/>
    <n v="35"/>
    <n v="88.75"/>
    <n v="14"/>
    <n v="3106.25"/>
    <x v="4"/>
    <x v="4"/>
    <n v="10"/>
    <n v="15"/>
    <x v="1"/>
    <s v="10/15/2004"/>
    <s v="Shipped"/>
    <n v="4"/>
    <n v="10"/>
    <n v="2004"/>
    <x v="4"/>
    <n v="99"/>
    <s v="S700_2466"/>
    <x v="47"/>
    <n v="9145554562"/>
    <s v="3758 North Pendale Street"/>
    <m/>
    <s v="White Plains"/>
    <s v="NY"/>
    <n v="24067"/>
    <x v="0"/>
    <x v="0"/>
    <s v="Frick"/>
    <s v="Steve"/>
    <s v="Medium"/>
  </r>
  <r>
    <n v="10316"/>
    <n v="23"/>
    <n v="100"/>
    <n v="6"/>
    <n v="2706.41"/>
    <x v="5"/>
    <x v="5"/>
    <n v="11"/>
    <n v="1"/>
    <x v="1"/>
    <s v="11/01/2004"/>
    <s v="Shipped"/>
    <n v="4"/>
    <n v="11"/>
    <n v="2004"/>
    <x v="4"/>
    <n v="99"/>
    <s v="S700_2466"/>
    <x v="59"/>
    <s v="(198) 555-8888"/>
    <s v="Garden House Crowther Way"/>
    <m/>
    <s v="Cowes"/>
    <s v="Isle of Wight"/>
    <s v="PO31 7PJ"/>
    <x v="6"/>
    <x v="1"/>
    <s v="Bennett"/>
    <s v="Helen"/>
    <s v="Small"/>
  </r>
  <r>
    <n v="10328"/>
    <n v="37"/>
    <n v="100"/>
    <n v="10"/>
    <n v="4021.53"/>
    <x v="5"/>
    <x v="5"/>
    <n v="11"/>
    <n v="12"/>
    <x v="1"/>
    <s v="11/12/2004"/>
    <s v="Shipped"/>
    <n v="4"/>
    <n v="11"/>
    <n v="2004"/>
    <x v="4"/>
    <n v="99"/>
    <s v="S700_2466"/>
    <x v="86"/>
    <s v="035-640555"/>
    <s v="Via Ludovico il Moro 22"/>
    <m/>
    <s v="Bergamo"/>
    <m/>
    <n v="24100"/>
    <x v="12"/>
    <x v="1"/>
    <s v="Rovelli"/>
    <s v="Giovanni"/>
    <s v="Medium"/>
  </r>
  <r>
    <n v="10340"/>
    <n v="55"/>
    <n v="87.75"/>
    <n v="7"/>
    <n v="4826.25"/>
    <x v="5"/>
    <x v="5"/>
    <n v="11"/>
    <n v="24"/>
    <x v="1"/>
    <s v="11/24/2004"/>
    <s v="Shipped"/>
    <n v="4"/>
    <n v="11"/>
    <n v="2004"/>
    <x v="4"/>
    <n v="99"/>
    <s v="S700_2466"/>
    <x v="53"/>
    <s v="(93) 203 4555"/>
    <s v="Rambla de Catalu¤a, 23"/>
    <m/>
    <s v="Barcelona"/>
    <m/>
    <n v="8022"/>
    <x v="7"/>
    <x v="1"/>
    <s v="Saavedra"/>
    <s v="Eduardo"/>
    <s v="Medium"/>
  </r>
  <r>
    <n v="10352"/>
    <n v="49"/>
    <n v="100"/>
    <n v="2"/>
    <n v="4935.28"/>
    <x v="6"/>
    <x v="6"/>
    <n v="12"/>
    <n v="3"/>
    <x v="1"/>
    <s v="12/03/2004"/>
    <s v="Shipped"/>
    <n v="4"/>
    <n v="12"/>
    <n v="2004"/>
    <x v="4"/>
    <n v="99"/>
    <s v="S700_2466"/>
    <x v="91"/>
    <n v="6175558428"/>
    <s v="16780 Pompton St."/>
    <m/>
    <s v="Brickhaven"/>
    <s v="MA"/>
    <n v="58339"/>
    <x v="0"/>
    <x v="0"/>
    <s v="Taylor"/>
    <s v="Leslie"/>
    <s v="Medium"/>
  </r>
  <r>
    <n v="10361"/>
    <n v="26"/>
    <n v="100"/>
    <n v="9"/>
    <n v="2754.7"/>
    <x v="6"/>
    <x v="6"/>
    <n v="12"/>
    <n v="17"/>
    <x v="1"/>
    <s v="12/17/2004"/>
    <s v="Shipped"/>
    <n v="4"/>
    <n v="12"/>
    <n v="2004"/>
    <x v="4"/>
    <n v="99"/>
    <s v="S700_2466"/>
    <x v="20"/>
    <s v="+61 2 9495 8555"/>
    <s v="Monitor Money Building, 815 Pacific Hwy"/>
    <s v="Level 6"/>
    <s v="Chatswood"/>
    <s v="NSW"/>
    <n v="2067"/>
    <x v="3"/>
    <x v="2"/>
    <s v="Huxley"/>
    <s v="Adrian"/>
    <s v="Small"/>
  </r>
  <r>
    <n v="10375"/>
    <n v="33"/>
    <n v="100"/>
    <n v="1"/>
    <n v="3856.71"/>
    <x v="0"/>
    <x v="0"/>
    <n v="2"/>
    <n v="3"/>
    <x v="2"/>
    <s v="02/03/2005"/>
    <s v="Shipped"/>
    <n v="1"/>
    <n v="2"/>
    <n v="2005"/>
    <x v="4"/>
    <n v="99"/>
    <s v="S700_2466"/>
    <x v="14"/>
    <s v="40.67.8555"/>
    <s v="67, rue des Cinquante Otages"/>
    <m/>
    <s v="Nantes"/>
    <m/>
    <n v="44000"/>
    <x v="1"/>
    <x v="1"/>
    <s v="Labrune"/>
    <s v="Janine"/>
    <s v="Medium"/>
  </r>
  <r>
    <n v="10386"/>
    <n v="37"/>
    <n v="83.84"/>
    <n v="14"/>
    <n v="3102.08"/>
    <x v="11"/>
    <x v="11"/>
    <n v="3"/>
    <n v="1"/>
    <x v="2"/>
    <s v="03/01/2005"/>
    <s v="Resolved"/>
    <n v="1"/>
    <n v="3"/>
    <n v="2005"/>
    <x v="4"/>
    <n v="99"/>
    <s v="S700_2466"/>
    <x v="23"/>
    <s v="(91) 555 94 44"/>
    <s v="C/ Moralzarzal, 86"/>
    <m/>
    <s v="Madrid"/>
    <m/>
    <n v="28034"/>
    <x v="7"/>
    <x v="1"/>
    <s v="Freyre"/>
    <s v="Diego"/>
    <s v="Medium"/>
  </r>
  <r>
    <n v="10398"/>
    <n v="22"/>
    <n v="86.76"/>
    <n v="8"/>
    <n v="1908.72"/>
    <x v="11"/>
    <x v="11"/>
    <n v="3"/>
    <n v="30"/>
    <x v="2"/>
    <s v="3/30/2005"/>
    <s v="Shipped"/>
    <n v="1"/>
    <n v="3"/>
    <n v="2005"/>
    <x v="4"/>
    <n v="99"/>
    <s v="S700_2466"/>
    <x v="1"/>
    <s v="26.47.1555"/>
    <s v="59 rue de l'Abbaye"/>
    <m/>
    <s v="Reims"/>
    <m/>
    <n v="51100"/>
    <x v="1"/>
    <x v="1"/>
    <s v="Henriot"/>
    <s v="Paul"/>
    <s v="Small"/>
  </r>
  <r>
    <n v="10401"/>
    <n v="85"/>
    <n v="88.75"/>
    <n v="10"/>
    <n v="7543.75"/>
    <x v="8"/>
    <x v="8"/>
    <n v="4"/>
    <n v="3"/>
    <x v="2"/>
    <s v="04/03/2005"/>
    <s v="On Hold"/>
    <n v="2"/>
    <n v="4"/>
    <n v="2005"/>
    <x v="4"/>
    <n v="99"/>
    <s v="S700_2466"/>
    <x v="12"/>
    <n v="2015559350"/>
    <s v="7476 Moss Rd."/>
    <m/>
    <s v="Newark"/>
    <s v="NJ"/>
    <n v="94019"/>
    <x v="0"/>
    <x v="0"/>
    <s v="Brown"/>
    <s v="William"/>
    <s v="Large"/>
  </r>
  <r>
    <n v="10416"/>
    <n v="22"/>
    <n v="100"/>
    <n v="11"/>
    <n v="2457.1799999999998"/>
    <x v="1"/>
    <x v="1"/>
    <n v="5"/>
    <n v="10"/>
    <x v="2"/>
    <s v="05/10/2005"/>
    <s v="Shipped"/>
    <n v="2"/>
    <n v="5"/>
    <n v="2005"/>
    <x v="4"/>
    <n v="99"/>
    <s v="S700_2466"/>
    <x v="70"/>
    <s v="0522-556555"/>
    <s v="Strada Provinciale 124"/>
    <m/>
    <s v="Reggio Emilia"/>
    <m/>
    <n v="42100"/>
    <x v="12"/>
    <x v="1"/>
    <s v="Moroni"/>
    <s v="Maurizio"/>
    <s v="Small"/>
  </r>
  <r>
    <n v="10105"/>
    <n v="31"/>
    <n v="65.77"/>
    <n v="3"/>
    <n v="2038.87"/>
    <x v="0"/>
    <x v="0"/>
    <n v="2"/>
    <n v="11"/>
    <x v="0"/>
    <s v="02/11/2003"/>
    <s v="Shipped"/>
    <n v="1"/>
    <n v="2"/>
    <n v="2003"/>
    <x v="5"/>
    <n v="72"/>
    <s v="S700_2610"/>
    <x v="48"/>
    <s v="31 12 3555"/>
    <s v="Vinb'ltet 34"/>
    <m/>
    <s v="Kobenhavn"/>
    <m/>
    <n v="1734"/>
    <x v="13"/>
    <x v="1"/>
    <s v="Petersen"/>
    <s v="Jytte"/>
    <s v="Small"/>
  </r>
  <r>
    <n v="10119"/>
    <n v="38"/>
    <n v="65.77"/>
    <n v="12"/>
    <n v="2499.2600000000002"/>
    <x v="8"/>
    <x v="8"/>
    <n v="4"/>
    <n v="28"/>
    <x v="0"/>
    <s v="4/28/2003"/>
    <s v="Shipped"/>
    <n v="2"/>
    <n v="4"/>
    <n v="2003"/>
    <x v="5"/>
    <n v="72"/>
    <s v="S700_2610"/>
    <x v="19"/>
    <s v="6562-9555"/>
    <s v="Geislweg 14"/>
    <m/>
    <s v="Salzburg"/>
    <m/>
    <n v="5020"/>
    <x v="5"/>
    <x v="1"/>
    <s v="Pipps"/>
    <s v="Georg"/>
    <s v="Small"/>
  </r>
  <r>
    <n v="10129"/>
    <n v="45"/>
    <n v="85.29"/>
    <n v="3"/>
    <n v="3838.05"/>
    <x v="9"/>
    <x v="9"/>
    <n v="6"/>
    <n v="12"/>
    <x v="0"/>
    <s v="06/12/2003"/>
    <s v="Shipped"/>
    <n v="2"/>
    <n v="6"/>
    <n v="2003"/>
    <x v="5"/>
    <n v="72"/>
    <s v="S700_2610"/>
    <x v="49"/>
    <s v="(171) 555-0297"/>
    <s v="35 King George"/>
    <m/>
    <s v="London"/>
    <m/>
    <s v="WX3 6FW"/>
    <x v="6"/>
    <x v="1"/>
    <s v="Brown"/>
    <s v="Ann"/>
    <s v="Medium"/>
  </r>
  <r>
    <n v="10143"/>
    <n v="31"/>
    <n v="85.29"/>
    <n v="16"/>
    <n v="2643.99"/>
    <x v="3"/>
    <x v="3"/>
    <n v="8"/>
    <n v="10"/>
    <x v="0"/>
    <s v="08/10/2003"/>
    <s v="Shipped"/>
    <n v="3"/>
    <n v="8"/>
    <n v="2003"/>
    <x v="5"/>
    <n v="72"/>
    <s v="S700_2610"/>
    <x v="50"/>
    <n v="5085559555"/>
    <s v="4575 Hillside Dr."/>
    <m/>
    <s v="New Bedford"/>
    <s v="MA"/>
    <n v="50553"/>
    <x v="0"/>
    <x v="0"/>
    <s v="Tam"/>
    <s v="Wing C"/>
    <s v="Small"/>
  </r>
  <r>
    <n v="10154"/>
    <n v="36"/>
    <n v="64.33"/>
    <n v="1"/>
    <n v="2315.88"/>
    <x v="4"/>
    <x v="4"/>
    <n v="10"/>
    <n v="2"/>
    <x v="0"/>
    <s v="10/02/2003"/>
    <s v="Shipped"/>
    <n v="4"/>
    <n v="10"/>
    <n v="2003"/>
    <x v="5"/>
    <n v="72"/>
    <s v="S700_2610"/>
    <x v="80"/>
    <n v="3105552373"/>
    <s v="4097 Douglas Av."/>
    <m/>
    <s v="Glendale"/>
    <s v="CA"/>
    <n v="92561"/>
    <x v="0"/>
    <x v="0"/>
    <s v="Young"/>
    <s v="Leslie"/>
    <s v="Small"/>
  </r>
  <r>
    <n v="10167"/>
    <n v="46"/>
    <n v="70.11"/>
    <n v="10"/>
    <n v="3225.06"/>
    <x v="4"/>
    <x v="4"/>
    <n v="10"/>
    <n v="23"/>
    <x v="0"/>
    <s v="10/23/2003"/>
    <s v="Cancelled"/>
    <n v="4"/>
    <n v="10"/>
    <n v="2003"/>
    <x v="5"/>
    <n v="72"/>
    <s v="S700_2610"/>
    <x v="37"/>
    <s v="0695-34 6555"/>
    <s v="?kergatan 24"/>
    <m/>
    <s v="Boras"/>
    <m/>
    <s v="S-844 67"/>
    <x v="8"/>
    <x v="1"/>
    <s v="Larsson"/>
    <s v="Maria"/>
    <s v="Medium"/>
  </r>
  <r>
    <n v="10177"/>
    <n v="32"/>
    <n v="76.62"/>
    <n v="1"/>
    <n v="2451.84"/>
    <x v="5"/>
    <x v="5"/>
    <n v="11"/>
    <n v="7"/>
    <x v="0"/>
    <s v="11/07/2003"/>
    <s v="Shipped"/>
    <n v="4"/>
    <n v="11"/>
    <n v="2003"/>
    <x v="5"/>
    <n v="72"/>
    <s v="S700_2610"/>
    <x v="76"/>
    <s v="+34 913 728 555"/>
    <s v="Merchants House, 27-30 Merchant's Quay"/>
    <m/>
    <s v="Madrid"/>
    <m/>
    <n v="28023"/>
    <x v="7"/>
    <x v="1"/>
    <s v="Fernandez"/>
    <s v="Jesus"/>
    <s v="Small"/>
  </r>
  <r>
    <n v="10185"/>
    <n v="39"/>
    <n v="57.82"/>
    <n v="1"/>
    <n v="2254.98"/>
    <x v="5"/>
    <x v="5"/>
    <n v="11"/>
    <n v="14"/>
    <x v="0"/>
    <s v="11/14/2003"/>
    <s v="Shipped"/>
    <n v="4"/>
    <n v="11"/>
    <n v="2003"/>
    <x v="5"/>
    <n v="72"/>
    <s v="S700_2610"/>
    <x v="50"/>
    <n v="5085559555"/>
    <s v="4575 Hillside Dr."/>
    <m/>
    <s v="New Bedford"/>
    <s v="MA"/>
    <n v="50553"/>
    <x v="0"/>
    <x v="0"/>
    <s v="Tam"/>
    <s v="Wing C"/>
    <s v="Small"/>
  </r>
  <r>
    <n v="10197"/>
    <n v="50"/>
    <n v="78.790000000000006"/>
    <n v="7"/>
    <n v="3939.5"/>
    <x v="5"/>
    <x v="5"/>
    <n v="11"/>
    <n v="26"/>
    <x v="0"/>
    <s v="11/26/2003"/>
    <s v="Shipped"/>
    <n v="4"/>
    <n v="11"/>
    <n v="2003"/>
    <x v="5"/>
    <n v="72"/>
    <s v="S700_2610"/>
    <x v="53"/>
    <s v="(93) 203 4555"/>
    <s v="Rambla de Catalu¤a, 23"/>
    <m/>
    <s v="Barcelona"/>
    <m/>
    <n v="8022"/>
    <x v="7"/>
    <x v="1"/>
    <s v="Saavedra"/>
    <s v="Eduardo"/>
    <s v="Medium"/>
  </r>
  <r>
    <n v="10208"/>
    <n v="46"/>
    <n v="74.45"/>
    <n v="1"/>
    <n v="3424.7"/>
    <x v="7"/>
    <x v="7"/>
    <n v="1"/>
    <n v="2"/>
    <x v="1"/>
    <s v="01/02/2004"/>
    <s v="Shipped"/>
    <n v="1"/>
    <n v="1"/>
    <n v="2004"/>
    <x v="5"/>
    <n v="72"/>
    <s v="S700_2610"/>
    <x v="30"/>
    <s v="78.32.5555"/>
    <s v="2, rue du Commerce"/>
    <m/>
    <s v="Lyon"/>
    <m/>
    <n v="69004"/>
    <x v="1"/>
    <x v="1"/>
    <s v="Saveley"/>
    <s v="Mary"/>
    <s v="Medium"/>
  </r>
  <r>
    <n v="10222"/>
    <n v="36"/>
    <n v="80.95"/>
    <n v="13"/>
    <n v="2914.2"/>
    <x v="0"/>
    <x v="0"/>
    <n v="2"/>
    <n v="19"/>
    <x v="1"/>
    <s v="2/19/2004"/>
    <s v="Shipped"/>
    <n v="1"/>
    <n v="2"/>
    <n v="2004"/>
    <x v="5"/>
    <n v="72"/>
    <s v="S700_2610"/>
    <x v="55"/>
    <n v="7605558146"/>
    <s v="361 Furth Circle"/>
    <m/>
    <s v="San Diego"/>
    <s v="CA"/>
    <n v="91217"/>
    <x v="0"/>
    <x v="0"/>
    <s v="Thompson"/>
    <s v="Valarie"/>
    <s v="Small"/>
  </r>
  <r>
    <n v="10233"/>
    <n v="29"/>
    <n v="82.4"/>
    <n v="1"/>
    <n v="2389.6"/>
    <x v="11"/>
    <x v="11"/>
    <n v="3"/>
    <n v="29"/>
    <x v="1"/>
    <s v="3/29/2004"/>
    <s v="Shipped"/>
    <n v="1"/>
    <n v="3"/>
    <n v="2004"/>
    <x v="5"/>
    <n v="72"/>
    <s v="S700_2610"/>
    <x v="12"/>
    <n v="2015559350"/>
    <s v="7476 Moss Rd."/>
    <m/>
    <s v="Newark"/>
    <s v="NJ"/>
    <n v="94019"/>
    <x v="0"/>
    <x v="0"/>
    <s v="Brown"/>
    <s v="William"/>
    <s v="Small"/>
  </r>
  <r>
    <n v="10248"/>
    <n v="32"/>
    <n v="75.89"/>
    <n v="4"/>
    <n v="2428.48"/>
    <x v="1"/>
    <x v="1"/>
    <n v="5"/>
    <n v="7"/>
    <x v="1"/>
    <s v="05/07/2004"/>
    <s v="Cancelled"/>
    <n v="2"/>
    <n v="5"/>
    <n v="2004"/>
    <x v="5"/>
    <n v="72"/>
    <s v="S700_2610"/>
    <x v="0"/>
    <n v="2125557818"/>
    <s v="897 Long Airport Avenue"/>
    <m/>
    <s v="NYC"/>
    <s v="NY"/>
    <n v="10022"/>
    <x v="0"/>
    <x v="0"/>
    <s v="Yu"/>
    <s v="Kwai"/>
    <s v="Small"/>
  </r>
  <r>
    <n v="10261"/>
    <n v="44"/>
    <n v="68.67"/>
    <n v="2"/>
    <n v="3021.48"/>
    <x v="9"/>
    <x v="9"/>
    <n v="6"/>
    <n v="17"/>
    <x v="1"/>
    <s v="6/17/2004"/>
    <s v="Shipped"/>
    <n v="2"/>
    <n v="6"/>
    <n v="2004"/>
    <x v="5"/>
    <n v="72"/>
    <s v="S700_2610"/>
    <x v="43"/>
    <s v="(514) 555-8054"/>
    <s v="43 rue St. Laurent"/>
    <m/>
    <s v="Montreal"/>
    <s v="Quebec"/>
    <s v="H1J 1C3"/>
    <x v="10"/>
    <x v="0"/>
    <s v="Fresnisre"/>
    <s v="Jean"/>
    <s v="Medium"/>
  </r>
  <r>
    <n v="10273"/>
    <n v="42"/>
    <n v="62.16"/>
    <n v="5"/>
    <n v="2610.7199999999998"/>
    <x v="2"/>
    <x v="2"/>
    <n v="7"/>
    <n v="21"/>
    <x v="1"/>
    <s v="7/21/2004"/>
    <s v="Shipped"/>
    <n v="3"/>
    <n v="7"/>
    <n v="2004"/>
    <x v="5"/>
    <n v="72"/>
    <s v="S700_2610"/>
    <x v="56"/>
    <s v="(02) 5554 67"/>
    <s v="Rue Joseph-Bens 532"/>
    <m/>
    <s v="Bruxelles"/>
    <m/>
    <s v="B-1180"/>
    <x v="14"/>
    <x v="1"/>
    <s v="Dewey"/>
    <s v="Catherine"/>
    <s v="Small"/>
  </r>
  <r>
    <n v="10283"/>
    <n v="47"/>
    <n v="65.77"/>
    <n v="7"/>
    <n v="3091.19"/>
    <x v="3"/>
    <x v="3"/>
    <n v="8"/>
    <n v="20"/>
    <x v="1"/>
    <s v="8/20/2004"/>
    <s v="Shipped"/>
    <n v="3"/>
    <n v="8"/>
    <n v="2004"/>
    <x v="5"/>
    <n v="72"/>
    <s v="S700_2610"/>
    <x v="57"/>
    <s v="(604) 555-4555"/>
    <s v="23 Tsawassen Blvd."/>
    <m/>
    <s v="Tsawassen"/>
    <s v="BC"/>
    <s v="T2F 8M4"/>
    <x v="10"/>
    <x v="0"/>
    <s v="Lincoln"/>
    <s v="Elizabeth"/>
    <s v="Medium"/>
  </r>
  <r>
    <n v="10295"/>
    <n v="44"/>
    <n v="58.55"/>
    <n v="2"/>
    <n v="2576.1999999999998"/>
    <x v="10"/>
    <x v="10"/>
    <n v="9"/>
    <n v="10"/>
    <x v="1"/>
    <s v="09/10/2004"/>
    <s v="Shipped"/>
    <n v="3"/>
    <n v="9"/>
    <n v="2004"/>
    <x v="5"/>
    <n v="72"/>
    <s v="S700_2610"/>
    <x v="58"/>
    <n v="6175559555"/>
    <s v="8616 Spinnaker Dr."/>
    <m/>
    <s v="Boston"/>
    <s v="MA"/>
    <n v="51003"/>
    <x v="0"/>
    <x v="0"/>
    <s v="Yoshido"/>
    <s v="Juri"/>
    <s v="Small"/>
  </r>
  <r>
    <n v="10306"/>
    <n v="43"/>
    <n v="75.17"/>
    <n v="1"/>
    <n v="3232.31"/>
    <x v="4"/>
    <x v="4"/>
    <n v="10"/>
    <n v="14"/>
    <x v="1"/>
    <s v="10/14/2004"/>
    <s v="Shipped"/>
    <n v="4"/>
    <n v="10"/>
    <n v="2004"/>
    <x v="5"/>
    <n v="72"/>
    <s v="S700_2610"/>
    <x v="77"/>
    <s v="(171) 555-1555"/>
    <s v="Fauntleroy Circus"/>
    <m/>
    <s v="Manchester"/>
    <m/>
    <s v="EC2 5NT"/>
    <x v="6"/>
    <x v="1"/>
    <s v="Ashworth"/>
    <s v="Victoria"/>
    <s v="Medium"/>
  </r>
  <r>
    <n v="10316"/>
    <n v="48"/>
    <n v="74.45"/>
    <n v="18"/>
    <n v="3573.6"/>
    <x v="5"/>
    <x v="5"/>
    <n v="11"/>
    <n v="1"/>
    <x v="1"/>
    <s v="11/01/2004"/>
    <s v="Shipped"/>
    <n v="4"/>
    <n v="11"/>
    <n v="2004"/>
    <x v="5"/>
    <n v="72"/>
    <s v="S700_2610"/>
    <x v="59"/>
    <s v="(198) 555-8888"/>
    <s v="Garden House Crowther Way"/>
    <m/>
    <s v="Cowes"/>
    <s v="Isle of Wight"/>
    <s v="PO31 7PJ"/>
    <x v="6"/>
    <x v="1"/>
    <s v="Bennett"/>
    <s v="Helen"/>
    <s v="Medium"/>
  </r>
  <r>
    <n v="10327"/>
    <n v="21"/>
    <n v="96.31"/>
    <n v="1"/>
    <n v="2022.51"/>
    <x v="5"/>
    <x v="5"/>
    <n v="11"/>
    <n v="10"/>
    <x v="1"/>
    <s v="11/10/2004"/>
    <s v="Resolved"/>
    <n v="4"/>
    <n v="11"/>
    <n v="2004"/>
    <x v="5"/>
    <n v="72"/>
    <s v="S700_2610"/>
    <x v="48"/>
    <s v="31 12 3555"/>
    <s v="Vinb'ltet 34"/>
    <m/>
    <s v="Kobenhavn"/>
    <m/>
    <n v="1734"/>
    <x v="13"/>
    <x v="1"/>
    <s v="Petersen"/>
    <s v="Jytte"/>
    <s v="Small"/>
  </r>
  <r>
    <n v="10339"/>
    <n v="50"/>
    <n v="74.349999999999994"/>
    <n v="9"/>
    <n v="3717.5"/>
    <x v="5"/>
    <x v="5"/>
    <n v="11"/>
    <n v="23"/>
    <x v="1"/>
    <s v="11/23/2004"/>
    <s v="Shipped"/>
    <n v="4"/>
    <n v="11"/>
    <n v="2004"/>
    <x v="5"/>
    <n v="72"/>
    <s v="S700_2610"/>
    <x v="35"/>
    <s v="+81 3 3584 0555"/>
    <s v="2-2-8 Roppongi"/>
    <m/>
    <s v="Minato-ku"/>
    <s v="Tokyo"/>
    <s v="106-0032"/>
    <x v="11"/>
    <x v="3"/>
    <s v="Shimamura"/>
    <s v="Akiko"/>
    <s v="Medium"/>
  </r>
  <r>
    <n v="10350"/>
    <n v="29"/>
    <n v="75.349999999999994"/>
    <n v="12"/>
    <n v="2185.15"/>
    <x v="6"/>
    <x v="6"/>
    <n v="12"/>
    <n v="2"/>
    <x v="1"/>
    <s v="12/02/2004"/>
    <s v="Shipped"/>
    <n v="4"/>
    <n v="12"/>
    <n v="2004"/>
    <x v="5"/>
    <n v="72"/>
    <s v="S700_2610"/>
    <x v="23"/>
    <s v="(91) 555 94 44"/>
    <s v="C/ Moralzarzal, 86"/>
    <m/>
    <s v="Madrid"/>
    <m/>
    <n v="28034"/>
    <x v="7"/>
    <x v="1"/>
    <s v="Freyre"/>
    <s v="Diego"/>
    <s v="Small"/>
  </r>
  <r>
    <n v="10373"/>
    <n v="41"/>
    <n v="70.33"/>
    <n v="16"/>
    <n v="2883.53"/>
    <x v="7"/>
    <x v="7"/>
    <n v="1"/>
    <n v="31"/>
    <x v="2"/>
    <s v="1/31/2005"/>
    <s v="Shipped"/>
    <n v="1"/>
    <n v="1"/>
    <n v="2005"/>
    <x v="5"/>
    <n v="72"/>
    <s v="S700_2610"/>
    <x v="60"/>
    <s v="981-443655"/>
    <s v="Torikatu 38"/>
    <m/>
    <s v="Oulu"/>
    <m/>
    <n v="90110"/>
    <x v="4"/>
    <x v="1"/>
    <s v="Koskitalo"/>
    <s v="Pirkko"/>
    <s v="Small"/>
  </r>
  <r>
    <n v="10386"/>
    <n v="37"/>
    <n v="100"/>
    <n v="10"/>
    <n v="5017.57"/>
    <x v="11"/>
    <x v="11"/>
    <n v="3"/>
    <n v="1"/>
    <x v="2"/>
    <s v="03/01/2005"/>
    <s v="Resolved"/>
    <n v="1"/>
    <n v="3"/>
    <n v="2005"/>
    <x v="5"/>
    <n v="72"/>
    <s v="S700_2610"/>
    <x v="23"/>
    <s v="(91) 555 94 44"/>
    <s v="C/ Moralzarzal, 86"/>
    <m/>
    <s v="Madrid"/>
    <m/>
    <n v="28034"/>
    <x v="7"/>
    <x v="1"/>
    <s v="Freyre"/>
    <s v="Diego"/>
    <s v="Medium"/>
  </r>
  <r>
    <n v="10397"/>
    <n v="22"/>
    <n v="66.5"/>
    <n v="4"/>
    <n v="1463"/>
    <x v="11"/>
    <x v="11"/>
    <n v="3"/>
    <n v="28"/>
    <x v="2"/>
    <s v="3/28/2005"/>
    <s v="Shipped"/>
    <n v="1"/>
    <n v="3"/>
    <n v="2005"/>
    <x v="5"/>
    <n v="72"/>
    <s v="S700_2610"/>
    <x v="51"/>
    <s v="61.77.6555"/>
    <s v="1 rue Alsace-Lorraine"/>
    <m/>
    <s v="Toulouse"/>
    <m/>
    <n v="31000"/>
    <x v="1"/>
    <x v="1"/>
    <s v="Roulet"/>
    <s v="Annette"/>
    <s v="Small"/>
  </r>
  <r>
    <n v="10414"/>
    <n v="31"/>
    <n v="75.89"/>
    <n v="4"/>
    <n v="2352.59"/>
    <x v="1"/>
    <x v="1"/>
    <n v="5"/>
    <n v="6"/>
    <x v="2"/>
    <s v="05/06/2005"/>
    <s v="On Hold"/>
    <n v="2"/>
    <n v="5"/>
    <n v="2005"/>
    <x v="5"/>
    <n v="72"/>
    <s v="S700_2610"/>
    <x v="58"/>
    <n v="6175559555"/>
    <s v="8616 Spinnaker Dr."/>
    <m/>
    <s v="Boston"/>
    <s v="MA"/>
    <n v="51003"/>
    <x v="0"/>
    <x v="0"/>
    <s v="Yoshido"/>
    <s v="Juri"/>
    <s v="Small"/>
  </r>
  <r>
    <n v="10103"/>
    <n v="42"/>
    <n v="100"/>
    <n v="6"/>
    <n v="4460.82"/>
    <x v="7"/>
    <x v="7"/>
    <n v="1"/>
    <n v="29"/>
    <x v="0"/>
    <s v="1/29/2003"/>
    <s v="Shipped"/>
    <n v="1"/>
    <n v="1"/>
    <n v="2003"/>
    <x v="1"/>
    <n v="101"/>
    <s v="S700_2824"/>
    <x v="17"/>
    <s v="07-98 9555"/>
    <s v="Erling Skakkes gate 78"/>
    <m/>
    <s v="Stavern"/>
    <m/>
    <n v="4110"/>
    <x v="2"/>
    <x v="1"/>
    <s v="Bergulfsen"/>
    <s v="Jonas"/>
    <s v="Medium"/>
  </r>
  <r>
    <n v="10114"/>
    <n v="42"/>
    <n v="100"/>
    <n v="10"/>
    <n v="4758.18"/>
    <x v="8"/>
    <x v="8"/>
    <n v="4"/>
    <n v="1"/>
    <x v="0"/>
    <s v="04/01/2003"/>
    <s v="Shipped"/>
    <n v="2"/>
    <n v="4"/>
    <n v="2003"/>
    <x v="1"/>
    <n v="101"/>
    <s v="S700_2824"/>
    <x v="62"/>
    <s v="(1) 42.34.2555"/>
    <s v="265, boulevard Charonne"/>
    <m/>
    <s v="Paris"/>
    <m/>
    <n v="75012"/>
    <x v="1"/>
    <x v="1"/>
    <s v="Bertrand"/>
    <s v="Marie"/>
    <s v="Medium"/>
  </r>
  <r>
    <n v="10126"/>
    <n v="45"/>
    <n v="100"/>
    <n v="6"/>
    <n v="4597.2"/>
    <x v="1"/>
    <x v="1"/>
    <n v="5"/>
    <n v="28"/>
    <x v="0"/>
    <s v="5/28/2003"/>
    <s v="Shipped"/>
    <n v="2"/>
    <n v="5"/>
    <n v="2003"/>
    <x v="1"/>
    <n v="101"/>
    <s v="S700_2824"/>
    <x v="25"/>
    <s v="(91) 555 22 82"/>
    <s v="C/ Araquil, 67"/>
    <m/>
    <s v="Madrid"/>
    <m/>
    <n v="28023"/>
    <x v="7"/>
    <x v="1"/>
    <s v="Sommer"/>
    <s v="Mart¡n"/>
    <s v="Medium"/>
  </r>
  <r>
    <n v="10140"/>
    <n v="36"/>
    <n v="100"/>
    <n v="6"/>
    <n v="4114.8"/>
    <x v="2"/>
    <x v="2"/>
    <n v="7"/>
    <n v="24"/>
    <x v="0"/>
    <s v="7/24/2003"/>
    <s v="Shipped"/>
    <n v="3"/>
    <n v="7"/>
    <n v="2003"/>
    <x v="1"/>
    <n v="101"/>
    <s v="S700_2824"/>
    <x v="5"/>
    <n v="6505556809"/>
    <s v="9408 Furth Circle"/>
    <m/>
    <s v="Burlingame"/>
    <s v="CA"/>
    <n v="94217"/>
    <x v="0"/>
    <x v="0"/>
    <s v="Hirano"/>
    <s v="Juri"/>
    <s v="Medium"/>
  </r>
  <r>
    <n v="10150"/>
    <n v="20"/>
    <n v="100"/>
    <n v="3"/>
    <n v="2104"/>
    <x v="10"/>
    <x v="10"/>
    <n v="9"/>
    <n v="19"/>
    <x v="0"/>
    <s v="9/19/2003"/>
    <s v="Shipped"/>
    <n v="3"/>
    <n v="9"/>
    <n v="2003"/>
    <x v="1"/>
    <n v="101"/>
    <s v="S700_2824"/>
    <x v="26"/>
    <s v="+65 221 7555"/>
    <s v="Bronz Sok., Bronz Apt. 3/6 Tesvikiye"/>
    <m/>
    <s v="Singapore"/>
    <m/>
    <n v="79903"/>
    <x v="9"/>
    <x v="3"/>
    <s v="Natividad"/>
    <s v="Eric"/>
    <s v="Small"/>
  </r>
  <r>
    <n v="10164"/>
    <n v="39"/>
    <n v="81.93"/>
    <n v="4"/>
    <n v="3195.27"/>
    <x v="4"/>
    <x v="4"/>
    <n v="10"/>
    <n v="21"/>
    <x v="0"/>
    <s v="10/21/2003"/>
    <s v="Resolved"/>
    <n v="4"/>
    <n v="10"/>
    <n v="2003"/>
    <x v="1"/>
    <n v="101"/>
    <s v="S700_2824"/>
    <x v="63"/>
    <s v="7675-3555"/>
    <s v="Kirchgasse 6"/>
    <m/>
    <s v="Graz"/>
    <m/>
    <n v="8010"/>
    <x v="5"/>
    <x v="1"/>
    <s v="Mendel"/>
    <s v="Roland"/>
    <s v="Medium"/>
  </r>
  <r>
    <n v="10175"/>
    <n v="42"/>
    <n v="85.98"/>
    <n v="11"/>
    <n v="3611.16"/>
    <x v="5"/>
    <x v="5"/>
    <n v="11"/>
    <n v="6"/>
    <x v="0"/>
    <s v="11/06/2003"/>
    <s v="Shipped"/>
    <n v="4"/>
    <n v="11"/>
    <n v="2003"/>
    <x v="1"/>
    <n v="101"/>
    <s v="S700_2824"/>
    <x v="49"/>
    <s v="(171) 555-0297"/>
    <s v="35 King George"/>
    <m/>
    <s v="London"/>
    <m/>
    <s v="WX3 6FW"/>
    <x v="6"/>
    <x v="1"/>
    <s v="Brown"/>
    <s v="Ann"/>
    <s v="Medium"/>
  </r>
  <r>
    <n v="10183"/>
    <n v="23"/>
    <n v="86.99"/>
    <n v="3"/>
    <n v="2000.77"/>
    <x v="5"/>
    <x v="5"/>
    <n v="11"/>
    <n v="13"/>
    <x v="0"/>
    <s v="11/13/2003"/>
    <s v="Shipped"/>
    <n v="4"/>
    <n v="11"/>
    <n v="2003"/>
    <x v="1"/>
    <n v="101"/>
    <s v="S700_2824"/>
    <x v="29"/>
    <n v="2155554695"/>
    <s v="782 First Street"/>
    <m/>
    <s v="Philadelphia"/>
    <s v="PA"/>
    <n v="71270"/>
    <x v="0"/>
    <x v="0"/>
    <s v="Cervantes"/>
    <s v="Francisca"/>
    <s v="Small"/>
  </r>
  <r>
    <n v="10194"/>
    <n v="26"/>
    <n v="89.01"/>
    <n v="6"/>
    <n v="2314.2600000000002"/>
    <x v="5"/>
    <x v="5"/>
    <n v="11"/>
    <n v="25"/>
    <x v="0"/>
    <s v="11/25/2003"/>
    <s v="Shipped"/>
    <n v="4"/>
    <n v="11"/>
    <n v="2003"/>
    <x v="1"/>
    <n v="101"/>
    <s v="S700_2824"/>
    <x v="30"/>
    <s v="78.32.5555"/>
    <s v="2, rue du Commerce"/>
    <m/>
    <s v="Lyon"/>
    <m/>
    <n v="69004"/>
    <x v="1"/>
    <x v="1"/>
    <s v="Saveley"/>
    <s v="Mary"/>
    <s v="Small"/>
  </r>
  <r>
    <n v="10206"/>
    <n v="33"/>
    <n v="100"/>
    <n v="1"/>
    <n v="3871.89"/>
    <x v="6"/>
    <x v="6"/>
    <n v="12"/>
    <n v="5"/>
    <x v="0"/>
    <s v="12/05/2003"/>
    <s v="Shipped"/>
    <n v="4"/>
    <n v="12"/>
    <n v="2003"/>
    <x v="1"/>
    <n v="101"/>
    <s v="S700_2824"/>
    <x v="31"/>
    <s v="(604) 555-3392"/>
    <s v="1900 Oak St."/>
    <m/>
    <s v="Vancouver"/>
    <s v="BC"/>
    <s v="V3F 2K1"/>
    <x v="10"/>
    <x v="0"/>
    <s v="Tannamuri"/>
    <s v="Yoshi"/>
    <s v="Medium"/>
  </r>
  <r>
    <n v="10217"/>
    <n v="31"/>
    <n v="88"/>
    <n v="6"/>
    <n v="2728"/>
    <x v="0"/>
    <x v="0"/>
    <n v="2"/>
    <n v="4"/>
    <x v="1"/>
    <s v="02/04/2004"/>
    <s v="Shipped"/>
    <n v="1"/>
    <n v="2"/>
    <n v="2004"/>
    <x v="1"/>
    <n v="101"/>
    <s v="S700_2824"/>
    <x v="65"/>
    <s v="+65 224 1555"/>
    <s v="Village Close - 106 Linden Road Sandown"/>
    <s v="2nd Floor"/>
    <s v="Singapore"/>
    <m/>
    <n v="69045"/>
    <x v="9"/>
    <x v="2"/>
    <s v="Victorino"/>
    <s v="Wendy"/>
    <s v="Small"/>
  </r>
  <r>
    <n v="10229"/>
    <n v="50"/>
    <n v="100"/>
    <n v="11"/>
    <n v="5614"/>
    <x v="11"/>
    <x v="11"/>
    <n v="3"/>
    <n v="11"/>
    <x v="1"/>
    <s v="03/11/2004"/>
    <s v="Shipped"/>
    <n v="1"/>
    <n v="3"/>
    <n v="2004"/>
    <x v="1"/>
    <n v="101"/>
    <s v="S700_2824"/>
    <x v="39"/>
    <n v="4155551450"/>
    <s v="5677 Strong St."/>
    <m/>
    <s v="San Rafael"/>
    <s v="CA"/>
    <n v="97562"/>
    <x v="0"/>
    <x v="0"/>
    <s v="Nelson"/>
    <s v="Valarie"/>
    <s v="Medium"/>
  </r>
  <r>
    <n v="10245"/>
    <n v="44"/>
    <n v="100"/>
    <n v="4"/>
    <n v="4628.8"/>
    <x v="1"/>
    <x v="1"/>
    <n v="5"/>
    <n v="4"/>
    <x v="1"/>
    <s v="05/04/2004"/>
    <s v="Shipped"/>
    <n v="2"/>
    <n v="5"/>
    <n v="2004"/>
    <x v="1"/>
    <n v="101"/>
    <s v="S700_2824"/>
    <x v="34"/>
    <n v="2035559545"/>
    <s v="567 North Pendale Street"/>
    <m/>
    <s v="New Haven"/>
    <s v="CT"/>
    <n v="97823"/>
    <x v="0"/>
    <x v="0"/>
    <s v="Murphy"/>
    <s v="Leslie"/>
    <s v="Medium"/>
  </r>
  <r>
    <n v="10258"/>
    <n v="45"/>
    <n v="80.92"/>
    <n v="1"/>
    <n v="3641.4"/>
    <x v="9"/>
    <x v="9"/>
    <n v="6"/>
    <n v="15"/>
    <x v="1"/>
    <s v="6/15/2004"/>
    <s v="Shipped"/>
    <n v="2"/>
    <n v="6"/>
    <n v="2004"/>
    <x v="1"/>
    <n v="101"/>
    <s v="S700_2824"/>
    <x v="35"/>
    <s v="+81 3 3584 0555"/>
    <s v="2-2-8 Roppongi"/>
    <m/>
    <s v="Minato-ku"/>
    <s v="Tokyo"/>
    <s v="106-0032"/>
    <x v="11"/>
    <x v="3"/>
    <s v="Shimamura"/>
    <s v="Akiko"/>
    <s v="Medium"/>
  </r>
  <r>
    <n v="10270"/>
    <n v="46"/>
    <n v="88"/>
    <n v="4"/>
    <n v="4048"/>
    <x v="2"/>
    <x v="2"/>
    <n v="7"/>
    <n v="19"/>
    <x v="1"/>
    <s v="7/19/2004"/>
    <s v="Shipped"/>
    <n v="3"/>
    <n v="7"/>
    <n v="2004"/>
    <x v="1"/>
    <n v="101"/>
    <s v="S700_2824"/>
    <x v="20"/>
    <s v="+61 2 9495 8555"/>
    <s v="Monitor Money Building, 815 Pacific Hwy"/>
    <s v="Level 6"/>
    <s v="Chatswood"/>
    <s v="NSW"/>
    <n v="2067"/>
    <x v="3"/>
    <x v="2"/>
    <s v="Huxley"/>
    <s v="Adrian"/>
    <s v="Medium"/>
  </r>
  <r>
    <n v="10281"/>
    <n v="27"/>
    <n v="85.98"/>
    <n v="11"/>
    <n v="2321.46"/>
    <x v="3"/>
    <x v="3"/>
    <n v="8"/>
    <n v="19"/>
    <x v="1"/>
    <s v="8/19/2004"/>
    <s v="Shipped"/>
    <n v="3"/>
    <n v="8"/>
    <n v="2004"/>
    <x v="1"/>
    <n v="101"/>
    <s v="S700_2824"/>
    <x v="18"/>
    <n v="2155551555"/>
    <s v="7586 Pompton St."/>
    <m/>
    <s v="Allentown"/>
    <s v="PA"/>
    <n v="70267"/>
    <x v="0"/>
    <x v="0"/>
    <s v="Yu"/>
    <s v="Kyung"/>
    <s v="Small"/>
  </r>
  <r>
    <n v="10291"/>
    <n v="28"/>
    <n v="100"/>
    <n v="6"/>
    <n v="3256.96"/>
    <x v="10"/>
    <x v="10"/>
    <n v="9"/>
    <n v="8"/>
    <x v="1"/>
    <s v="09/08/2004"/>
    <s v="Shipped"/>
    <n v="3"/>
    <n v="9"/>
    <n v="2004"/>
    <x v="1"/>
    <n v="101"/>
    <s v="S700_2824"/>
    <x v="37"/>
    <s v="0695-34 6555"/>
    <s v="?kergatan 24"/>
    <m/>
    <s v="Boras"/>
    <m/>
    <s v="S-844 67"/>
    <x v="8"/>
    <x v="1"/>
    <s v="Larsson"/>
    <s v="Maria"/>
    <s v="Medium"/>
  </r>
  <r>
    <n v="10304"/>
    <n v="40"/>
    <n v="100"/>
    <n v="1"/>
    <n v="4208"/>
    <x v="4"/>
    <x v="4"/>
    <n v="10"/>
    <n v="11"/>
    <x v="1"/>
    <s v="10/11/2004"/>
    <s v="Shipped"/>
    <n v="4"/>
    <n v="10"/>
    <n v="2004"/>
    <x v="1"/>
    <n v="101"/>
    <s v="S700_2824"/>
    <x v="38"/>
    <s v="30.59.8555"/>
    <s v="67, avenue de l'Europe"/>
    <m/>
    <s v="Versailles"/>
    <m/>
    <n v="78000"/>
    <x v="1"/>
    <x v="1"/>
    <s v="Tonini"/>
    <s v="Daniel"/>
    <s v="Medium"/>
  </r>
  <r>
    <n v="10313"/>
    <n v="30"/>
    <n v="99.13"/>
    <n v="9"/>
    <n v="2973.9"/>
    <x v="4"/>
    <x v="4"/>
    <n v="10"/>
    <n v="22"/>
    <x v="1"/>
    <s v="10/22/2004"/>
    <s v="Shipped"/>
    <n v="4"/>
    <n v="10"/>
    <n v="2004"/>
    <x v="1"/>
    <n v="101"/>
    <s v="S700_2824"/>
    <x v="31"/>
    <s v="(604) 555-3392"/>
    <s v="1900 Oak St."/>
    <m/>
    <s v="Vancouver"/>
    <s v="BC"/>
    <s v="V3F 2K1"/>
    <x v="10"/>
    <x v="0"/>
    <s v="Tannamuri"/>
    <s v="Yoshi"/>
    <s v="Small"/>
  </r>
  <r>
    <n v="10324"/>
    <n v="34"/>
    <n v="100"/>
    <n v="5"/>
    <n v="4248.3"/>
    <x v="5"/>
    <x v="5"/>
    <n v="11"/>
    <n v="5"/>
    <x v="1"/>
    <s v="11/05/2004"/>
    <s v="Shipped"/>
    <n v="4"/>
    <n v="11"/>
    <n v="2004"/>
    <x v="1"/>
    <n v="101"/>
    <s v="S700_2824"/>
    <x v="11"/>
    <n v="2125551500"/>
    <s v="2678 Kingston Rd."/>
    <s v="Suite 101"/>
    <s v="NYC"/>
    <s v="NY"/>
    <n v="10022"/>
    <x v="0"/>
    <x v="0"/>
    <s v="Frick"/>
    <s v="Michael"/>
    <s v="Medium"/>
  </r>
  <r>
    <n v="10336"/>
    <n v="46"/>
    <n v="100"/>
    <n v="2"/>
    <n v="9558.7999999999993"/>
    <x v="5"/>
    <x v="5"/>
    <n v="11"/>
    <n v="20"/>
    <x v="1"/>
    <s v="11/20/2004"/>
    <s v="Shipped"/>
    <n v="4"/>
    <n v="11"/>
    <n v="2004"/>
    <x v="1"/>
    <n v="101"/>
    <s v="S700_2824"/>
    <x v="62"/>
    <s v="(1) 42.34.2555"/>
    <s v="265, boulevard Charonne"/>
    <m/>
    <s v="Paris"/>
    <m/>
    <n v="75012"/>
    <x v="1"/>
    <x v="1"/>
    <s v="Bertrand"/>
    <s v="Marie"/>
    <s v="Large"/>
  </r>
  <r>
    <n v="10348"/>
    <n v="32"/>
    <n v="82.83"/>
    <n v="7"/>
    <n v="2650.56"/>
    <x v="5"/>
    <x v="5"/>
    <n v="11"/>
    <n v="1"/>
    <x v="1"/>
    <s v="11/01/2004"/>
    <s v="Shipped"/>
    <n v="4"/>
    <n v="11"/>
    <n v="2004"/>
    <x v="1"/>
    <n v="101"/>
    <s v="S700_2824"/>
    <x v="25"/>
    <s v="(91) 555 22 82"/>
    <s v="C/ Araquil, 67"/>
    <m/>
    <s v="Madrid"/>
    <m/>
    <n v="28023"/>
    <x v="7"/>
    <x v="1"/>
    <s v="Sommer"/>
    <s v="Mart¡n"/>
    <s v="Small"/>
  </r>
  <r>
    <n v="10358"/>
    <n v="27"/>
    <n v="100"/>
    <n v="3"/>
    <n v="3761.37"/>
    <x v="6"/>
    <x v="6"/>
    <n v="12"/>
    <n v="10"/>
    <x v="1"/>
    <s v="12/10/2004"/>
    <s v="Shipped"/>
    <n v="4"/>
    <n v="12"/>
    <n v="2004"/>
    <x v="1"/>
    <n v="101"/>
    <s v="S700_2824"/>
    <x v="23"/>
    <s v="(91) 555 94 44"/>
    <s v="C/ Moralzarzal, 86"/>
    <m/>
    <s v="Madrid"/>
    <m/>
    <n v="28034"/>
    <x v="7"/>
    <x v="1"/>
    <s v="Freyre"/>
    <s v="Diego"/>
    <s v="Medium"/>
  </r>
  <r>
    <n v="10371"/>
    <n v="34"/>
    <n v="100"/>
    <n v="3"/>
    <n v="4301.34"/>
    <x v="7"/>
    <x v="7"/>
    <n v="1"/>
    <n v="23"/>
    <x v="2"/>
    <s v="1/23/2005"/>
    <s v="Shipped"/>
    <n v="1"/>
    <n v="1"/>
    <n v="2005"/>
    <x v="1"/>
    <n v="101"/>
    <s v="S700_2824"/>
    <x v="39"/>
    <n v="4155551450"/>
    <s v="5677 Strong St."/>
    <m/>
    <s v="San Rafael"/>
    <s v="CA"/>
    <n v="97562"/>
    <x v="0"/>
    <x v="0"/>
    <s v="Nelson"/>
    <s v="Valarie"/>
    <s v="Medium"/>
  </r>
  <r>
    <n v="10382"/>
    <n v="34"/>
    <n v="54.84"/>
    <n v="9"/>
    <n v="1864.56"/>
    <x v="0"/>
    <x v="0"/>
    <n v="2"/>
    <n v="17"/>
    <x v="2"/>
    <s v="2/17/2005"/>
    <s v="Shipped"/>
    <n v="1"/>
    <n v="2"/>
    <n v="2005"/>
    <x v="1"/>
    <n v="101"/>
    <s v="S700_2824"/>
    <x v="39"/>
    <n v="4155551450"/>
    <s v="5677 Strong St."/>
    <m/>
    <s v="San Rafael"/>
    <s v="CA"/>
    <n v="97562"/>
    <x v="0"/>
    <x v="0"/>
    <s v="Nelson"/>
    <s v="Valarie"/>
    <s v="Small"/>
  </r>
  <r>
    <n v="10411"/>
    <n v="34"/>
    <n v="100"/>
    <n v="4"/>
    <n v="3576.8"/>
    <x v="1"/>
    <x v="1"/>
    <n v="5"/>
    <n v="1"/>
    <x v="2"/>
    <s v="05/01/2005"/>
    <s v="Shipped"/>
    <n v="2"/>
    <n v="5"/>
    <n v="2005"/>
    <x v="1"/>
    <n v="101"/>
    <s v="S700_2824"/>
    <x v="43"/>
    <s v="(514) 555-8054"/>
    <s v="43 rue St. Laurent"/>
    <m/>
    <s v="Montreal"/>
    <s v="Quebec"/>
    <s v="H1J 1C3"/>
    <x v="10"/>
    <x v="0"/>
    <s v="Fresnisre"/>
    <s v="Jean"/>
    <s v="Medium"/>
  </r>
  <r>
    <n v="10424"/>
    <n v="46"/>
    <n v="80.92"/>
    <n v="1"/>
    <n v="3722.32"/>
    <x v="1"/>
    <x v="1"/>
    <n v="5"/>
    <n v="31"/>
    <x v="2"/>
    <s v="5/31/2005"/>
    <s v="In Process"/>
    <n v="2"/>
    <n v="5"/>
    <n v="2005"/>
    <x v="1"/>
    <n v="101"/>
    <s v="S700_2824"/>
    <x v="23"/>
    <s v="(91) 555 94 44"/>
    <s v="C/ Moralzarzal, 86"/>
    <m/>
    <s v="Madrid"/>
    <m/>
    <n v="28034"/>
    <x v="7"/>
    <x v="1"/>
    <s v="Freyre"/>
    <s v="Diego"/>
    <s v="Medium"/>
  </r>
  <r>
    <n v="10106"/>
    <n v="32"/>
    <n v="100"/>
    <n v="1"/>
    <n v="3986.56"/>
    <x v="0"/>
    <x v="0"/>
    <n v="2"/>
    <n v="17"/>
    <x v="0"/>
    <s v="2/17/2003"/>
    <s v="Shipped"/>
    <n v="1"/>
    <n v="2"/>
    <n v="2003"/>
    <x v="4"/>
    <n v="118"/>
    <s v="S700_2834"/>
    <x v="86"/>
    <s v="035-640555"/>
    <s v="Via Ludovico il Moro 22"/>
    <m/>
    <s v="Bergamo"/>
    <m/>
    <n v="24100"/>
    <x v="12"/>
    <x v="1"/>
    <s v="Rovelli"/>
    <s v="Giovanni"/>
    <s v="Medium"/>
  </r>
  <r>
    <n v="10120"/>
    <n v="24"/>
    <n v="100"/>
    <n v="7"/>
    <n v="3417.12"/>
    <x v="8"/>
    <x v="8"/>
    <n v="4"/>
    <n v="29"/>
    <x v="0"/>
    <s v="4/29/2003"/>
    <s v="Shipped"/>
    <n v="2"/>
    <n v="4"/>
    <n v="2003"/>
    <x v="4"/>
    <n v="118"/>
    <s v="S700_2834"/>
    <x v="10"/>
    <s v="03 9520 4555"/>
    <s v="636 St Kilda Road"/>
    <s v="Level 3"/>
    <s v="Melbourne"/>
    <s v="Victoria"/>
    <n v="3004"/>
    <x v="3"/>
    <x v="2"/>
    <s v="Ferguson"/>
    <s v="Peter"/>
    <s v="Medium"/>
  </r>
  <r>
    <n v="10133"/>
    <n v="27"/>
    <n v="99.67"/>
    <n v="2"/>
    <n v="2691.09"/>
    <x v="9"/>
    <x v="9"/>
    <n v="6"/>
    <n v="27"/>
    <x v="0"/>
    <s v="6/27/2003"/>
    <s v="Shipped"/>
    <n v="2"/>
    <n v="6"/>
    <n v="2003"/>
    <x v="4"/>
    <n v="118"/>
    <s v="S700_2834"/>
    <x v="23"/>
    <s v="(91) 555 94 44"/>
    <s v="C/ Moralzarzal, 86"/>
    <m/>
    <s v="Madrid"/>
    <m/>
    <n v="28034"/>
    <x v="7"/>
    <x v="1"/>
    <s v="Freyre"/>
    <s v="Diego"/>
    <s v="Small"/>
  </r>
  <r>
    <n v="10145"/>
    <n v="20"/>
    <n v="100"/>
    <n v="13"/>
    <n v="2752.6"/>
    <x v="3"/>
    <x v="3"/>
    <n v="8"/>
    <n v="25"/>
    <x v="0"/>
    <s v="8/25/2003"/>
    <s v="Shipped"/>
    <n v="3"/>
    <n v="8"/>
    <n v="2003"/>
    <x v="4"/>
    <n v="118"/>
    <s v="S700_2834"/>
    <x v="3"/>
    <n v="6265557265"/>
    <s v="78934 Hillside Dr."/>
    <m/>
    <s v="Pasadena"/>
    <s v="CA"/>
    <n v="90003"/>
    <x v="0"/>
    <x v="0"/>
    <s v="Young"/>
    <s v="Julie"/>
    <s v="Small"/>
  </r>
  <r>
    <n v="10168"/>
    <n v="36"/>
    <n v="100"/>
    <n v="8"/>
    <n v="4527.72"/>
    <x v="4"/>
    <x v="4"/>
    <n v="10"/>
    <n v="28"/>
    <x v="0"/>
    <s v="10/28/2003"/>
    <s v="Shipped"/>
    <n v="4"/>
    <n v="10"/>
    <n v="2003"/>
    <x v="4"/>
    <n v="118"/>
    <s v="S700_2834"/>
    <x v="5"/>
    <n v="6505556809"/>
    <s v="9408 Furth Circle"/>
    <m/>
    <s v="Burlingame"/>
    <s v="CA"/>
    <n v="94217"/>
    <x v="0"/>
    <x v="0"/>
    <s v="Hirano"/>
    <s v="Juri"/>
    <s v="Medium"/>
  </r>
  <r>
    <n v="10188"/>
    <n v="29"/>
    <n v="100"/>
    <n v="8"/>
    <n v="3957.05"/>
    <x v="5"/>
    <x v="5"/>
    <n v="11"/>
    <n v="18"/>
    <x v="0"/>
    <s v="11/18/2003"/>
    <s v="Shipped"/>
    <n v="4"/>
    <n v="11"/>
    <n v="2003"/>
    <x v="4"/>
    <n v="118"/>
    <s v="S700_2834"/>
    <x v="7"/>
    <s v="+47 2267 3215"/>
    <s v="Drammen 121, PR 744 Sentrum"/>
    <m/>
    <s v="Bergen"/>
    <m/>
    <s v="N 5804"/>
    <x v="2"/>
    <x v="1"/>
    <s v="Oeztan"/>
    <s v="Veysel"/>
    <s v="Medium"/>
  </r>
  <r>
    <n v="10210"/>
    <n v="25"/>
    <n v="100"/>
    <n v="6"/>
    <n v="2818"/>
    <x v="7"/>
    <x v="7"/>
    <n v="1"/>
    <n v="12"/>
    <x v="1"/>
    <s v="01/12/2004"/>
    <s v="Shipped"/>
    <n v="1"/>
    <n v="1"/>
    <n v="2004"/>
    <x v="4"/>
    <n v="118"/>
    <s v="S700_2834"/>
    <x v="44"/>
    <s v="+81 06 6342 5555"/>
    <s v="Dojima Avanza 4F, 1-6-20 Dojima, Kita-ku"/>
    <m/>
    <s v="Osaka"/>
    <s v="Osaka"/>
    <s v="530-0003"/>
    <x v="11"/>
    <x v="3"/>
    <s v="Kentary"/>
    <s v="Mory"/>
    <s v="Small"/>
  </r>
  <r>
    <n v="10223"/>
    <n v="29"/>
    <n v="100"/>
    <n v="8"/>
    <n v="3199.86"/>
    <x v="0"/>
    <x v="0"/>
    <n v="2"/>
    <n v="20"/>
    <x v="1"/>
    <s v="2/20/2004"/>
    <s v="Shipped"/>
    <n v="1"/>
    <n v="2"/>
    <n v="2004"/>
    <x v="4"/>
    <n v="118"/>
    <s v="S700_2834"/>
    <x v="10"/>
    <s v="03 9520 4555"/>
    <s v="636 St Kilda Road"/>
    <s v="Level 3"/>
    <s v="Melbourne"/>
    <s v="Victoria"/>
    <n v="3004"/>
    <x v="3"/>
    <x v="2"/>
    <s v="Ferguson"/>
    <s v="Peter"/>
    <s v="Medium"/>
  </r>
  <r>
    <n v="10235"/>
    <n v="25"/>
    <n v="96.11"/>
    <n v="2"/>
    <n v="2402.75"/>
    <x v="8"/>
    <x v="8"/>
    <n v="4"/>
    <n v="2"/>
    <x v="1"/>
    <s v="04/02/2004"/>
    <s v="Shipped"/>
    <n v="2"/>
    <n v="4"/>
    <n v="2004"/>
    <x v="4"/>
    <n v="118"/>
    <s v="S700_2834"/>
    <x v="57"/>
    <s v="(604) 555-4555"/>
    <s v="23 Tsawassen Blvd."/>
    <m/>
    <s v="Tsawassen"/>
    <s v="BC"/>
    <s v="T2F 8M4"/>
    <x v="10"/>
    <x v="0"/>
    <s v="Lincoln"/>
    <s v="Elizabeth"/>
    <s v="Small"/>
  </r>
  <r>
    <n v="10250"/>
    <n v="44"/>
    <n v="100"/>
    <n v="3"/>
    <n v="6055.72"/>
    <x v="1"/>
    <x v="1"/>
    <n v="5"/>
    <n v="11"/>
    <x v="1"/>
    <s v="05/11/2004"/>
    <s v="Shipped"/>
    <n v="2"/>
    <n v="5"/>
    <n v="2004"/>
    <x v="4"/>
    <n v="118"/>
    <s v="S700_2834"/>
    <x v="61"/>
    <n v="4085553659"/>
    <s v="3086 Ingle Ln."/>
    <m/>
    <s v="San Jose"/>
    <s v="CA"/>
    <n v="94217"/>
    <x v="0"/>
    <x v="0"/>
    <s v="Frick"/>
    <s v="Sue"/>
    <s v="Medium"/>
  </r>
  <r>
    <n v="10263"/>
    <n v="47"/>
    <n v="100"/>
    <n v="9"/>
    <n v="5465.16"/>
    <x v="9"/>
    <x v="9"/>
    <n v="6"/>
    <n v="28"/>
    <x v="1"/>
    <s v="6/28/2004"/>
    <s v="Shipped"/>
    <n v="2"/>
    <n v="6"/>
    <n v="2004"/>
    <x v="4"/>
    <n v="118"/>
    <s v="S700_2834"/>
    <x v="13"/>
    <n v="2035552570"/>
    <s v="25593 South Bay Ln."/>
    <m/>
    <s v="Bridgewater"/>
    <s v="CT"/>
    <n v="97562"/>
    <x v="0"/>
    <x v="0"/>
    <s v="King"/>
    <s v="Julie"/>
    <s v="Medium"/>
  </r>
  <r>
    <n v="10275"/>
    <n v="48"/>
    <n v="100"/>
    <n v="8"/>
    <n v="6378.72"/>
    <x v="2"/>
    <x v="2"/>
    <n v="7"/>
    <n v="23"/>
    <x v="1"/>
    <s v="7/23/2004"/>
    <s v="Shipped"/>
    <n v="3"/>
    <n v="7"/>
    <n v="2004"/>
    <x v="4"/>
    <n v="118"/>
    <s v="S700_2834"/>
    <x v="14"/>
    <s v="40.67.8555"/>
    <s v="67, rue des Cinquante Otages"/>
    <m/>
    <s v="Nantes"/>
    <m/>
    <n v="44000"/>
    <x v="1"/>
    <x v="1"/>
    <s v="Labrune"/>
    <s v="Janine"/>
    <s v="Medium"/>
  </r>
  <r>
    <n v="10285"/>
    <n v="45"/>
    <n v="100"/>
    <n v="13"/>
    <n v="5392.8"/>
    <x v="3"/>
    <x v="3"/>
    <n v="8"/>
    <n v="27"/>
    <x v="1"/>
    <s v="8/27/2004"/>
    <s v="Shipped"/>
    <n v="3"/>
    <n v="8"/>
    <n v="2004"/>
    <x v="4"/>
    <n v="118"/>
    <s v="S700_2834"/>
    <x v="15"/>
    <n v="6175558555"/>
    <s v="39323 Spinnaker Dr."/>
    <m/>
    <s v="Cambridge"/>
    <s v="MA"/>
    <n v="51247"/>
    <x v="0"/>
    <x v="0"/>
    <s v="Hernandez"/>
    <s v="Marta"/>
    <s v="Medium"/>
  </r>
  <r>
    <n v="10297"/>
    <n v="35"/>
    <n v="100"/>
    <n v="3"/>
    <n v="3986.5"/>
    <x v="10"/>
    <x v="10"/>
    <n v="9"/>
    <n v="16"/>
    <x v="1"/>
    <s v="9/16/2004"/>
    <s v="Shipped"/>
    <n v="3"/>
    <n v="9"/>
    <n v="2004"/>
    <x v="4"/>
    <n v="118"/>
    <s v="S700_2834"/>
    <x v="75"/>
    <s v="+353 1862 1555"/>
    <s v="25 Maiden Lane"/>
    <s v="Floor No. 4"/>
    <s v="Dublin"/>
    <m/>
    <n v="2"/>
    <x v="18"/>
    <x v="1"/>
    <s v="Cassidy"/>
    <s v="Dean"/>
    <s v="Medium"/>
  </r>
  <r>
    <n v="10308"/>
    <n v="31"/>
    <n v="100"/>
    <n v="6"/>
    <n v="4009.23"/>
    <x v="4"/>
    <x v="4"/>
    <n v="10"/>
    <n v="15"/>
    <x v="1"/>
    <s v="10/15/2004"/>
    <s v="Shipped"/>
    <n v="4"/>
    <n v="10"/>
    <n v="2004"/>
    <x v="4"/>
    <n v="118"/>
    <s v="S700_2834"/>
    <x v="47"/>
    <n v="9145554562"/>
    <s v="3758 North Pendale Street"/>
    <m/>
    <s v="White Plains"/>
    <s v="NY"/>
    <n v="24067"/>
    <x v="0"/>
    <x v="0"/>
    <s v="Frick"/>
    <s v="Steve"/>
    <s v="Medium"/>
  </r>
  <r>
    <n v="10318"/>
    <n v="50"/>
    <n v="100"/>
    <n v="8"/>
    <n v="7119"/>
    <x v="5"/>
    <x v="5"/>
    <n v="11"/>
    <n v="2"/>
    <x v="1"/>
    <s v="11/02/2004"/>
    <s v="Shipped"/>
    <n v="4"/>
    <n v="11"/>
    <n v="2004"/>
    <x v="4"/>
    <n v="118"/>
    <s v="S700_2834"/>
    <x v="18"/>
    <n v="2155551555"/>
    <s v="7586 Pompton St."/>
    <m/>
    <s v="Allentown"/>
    <s v="PA"/>
    <n v="70267"/>
    <x v="0"/>
    <x v="0"/>
    <s v="Yu"/>
    <s v="Kyung"/>
    <s v="Large"/>
  </r>
  <r>
    <n v="10328"/>
    <n v="33"/>
    <n v="100"/>
    <n v="11"/>
    <n v="4072.2"/>
    <x v="5"/>
    <x v="5"/>
    <n v="11"/>
    <n v="12"/>
    <x v="1"/>
    <s v="11/12/2004"/>
    <s v="Shipped"/>
    <n v="4"/>
    <n v="11"/>
    <n v="2004"/>
    <x v="4"/>
    <n v="118"/>
    <s v="S700_2834"/>
    <x v="86"/>
    <s v="035-640555"/>
    <s v="Via Ludovico il Moro 22"/>
    <m/>
    <s v="Bergamo"/>
    <m/>
    <n v="24100"/>
    <x v="12"/>
    <x v="1"/>
    <s v="Rovelli"/>
    <s v="Giovanni"/>
    <s v="Medium"/>
  </r>
  <r>
    <n v="10340"/>
    <n v="29"/>
    <n v="100"/>
    <n v="6"/>
    <n v="4094.51"/>
    <x v="5"/>
    <x v="5"/>
    <n v="11"/>
    <n v="24"/>
    <x v="1"/>
    <s v="11/24/2004"/>
    <s v="Shipped"/>
    <n v="4"/>
    <n v="11"/>
    <n v="2004"/>
    <x v="4"/>
    <n v="118"/>
    <s v="S700_2834"/>
    <x v="53"/>
    <s v="(93) 203 4555"/>
    <s v="Rambla de Catalu¤a, 23"/>
    <m/>
    <s v="Barcelona"/>
    <m/>
    <n v="8022"/>
    <x v="7"/>
    <x v="1"/>
    <s v="Saavedra"/>
    <s v="Eduardo"/>
    <s v="Medium"/>
  </r>
  <r>
    <n v="10353"/>
    <n v="48"/>
    <n v="68.8"/>
    <n v="4"/>
    <n v="3302.4"/>
    <x v="6"/>
    <x v="6"/>
    <n v="12"/>
    <n v="4"/>
    <x v="1"/>
    <s v="12/04/2004"/>
    <s v="Shipped"/>
    <n v="4"/>
    <n v="12"/>
    <n v="2004"/>
    <x v="4"/>
    <n v="118"/>
    <s v="S700_2834"/>
    <x v="88"/>
    <n v="2035554407"/>
    <s v="2440 Pompton St."/>
    <m/>
    <s v="Glendale"/>
    <s v="CT"/>
    <n v="97561"/>
    <x v="0"/>
    <x v="0"/>
    <s v="Lewis"/>
    <s v="Dan"/>
    <s v="Medium"/>
  </r>
  <r>
    <n v="10361"/>
    <n v="44"/>
    <n v="72.42"/>
    <n v="5"/>
    <n v="3186.48"/>
    <x v="6"/>
    <x v="6"/>
    <n v="12"/>
    <n v="17"/>
    <x v="1"/>
    <s v="12/17/2004"/>
    <s v="Shipped"/>
    <n v="4"/>
    <n v="12"/>
    <n v="2004"/>
    <x v="4"/>
    <n v="118"/>
    <s v="S700_2834"/>
    <x v="20"/>
    <s v="+61 2 9495 8555"/>
    <s v="Monitor Money Building, 815 Pacific Hwy"/>
    <s v="Level 6"/>
    <s v="Chatswood"/>
    <s v="NSW"/>
    <n v="2067"/>
    <x v="3"/>
    <x v="2"/>
    <s v="Huxley"/>
    <s v="Adrian"/>
    <s v="Medium"/>
  </r>
  <r>
    <n v="10375"/>
    <n v="25"/>
    <n v="66.73"/>
    <n v="10"/>
    <n v="1668.25"/>
    <x v="0"/>
    <x v="0"/>
    <n v="2"/>
    <n v="3"/>
    <x v="2"/>
    <s v="02/03/2005"/>
    <s v="Shipped"/>
    <n v="1"/>
    <n v="2"/>
    <n v="2005"/>
    <x v="4"/>
    <n v="118"/>
    <s v="S700_2834"/>
    <x v="14"/>
    <s v="40.67.8555"/>
    <s v="67, rue des Cinquante Otages"/>
    <m/>
    <s v="Nantes"/>
    <m/>
    <n v="44000"/>
    <x v="1"/>
    <x v="1"/>
    <s v="Labrune"/>
    <s v="Janine"/>
    <s v="Small"/>
  </r>
  <r>
    <n v="10388"/>
    <n v="50"/>
    <n v="100"/>
    <n v="3"/>
    <n v="7154.5"/>
    <x v="11"/>
    <x v="11"/>
    <n v="3"/>
    <n v="3"/>
    <x v="2"/>
    <s v="03/03/2005"/>
    <s v="Shipped"/>
    <n v="1"/>
    <n v="3"/>
    <n v="2005"/>
    <x v="4"/>
    <n v="118"/>
    <s v="S700_2834"/>
    <x v="21"/>
    <n v="5085552555"/>
    <s v="1785 First Street"/>
    <m/>
    <s v="New Bedford"/>
    <s v="MA"/>
    <n v="50553"/>
    <x v="0"/>
    <x v="0"/>
    <s v="Benitez"/>
    <s v="Violeta"/>
    <s v="Large"/>
  </r>
  <r>
    <n v="10398"/>
    <n v="23"/>
    <n v="100"/>
    <n v="9"/>
    <n v="2810.83"/>
    <x v="11"/>
    <x v="11"/>
    <n v="3"/>
    <n v="30"/>
    <x v="2"/>
    <s v="3/30/2005"/>
    <s v="Shipped"/>
    <n v="1"/>
    <n v="3"/>
    <n v="2005"/>
    <x v="4"/>
    <n v="118"/>
    <s v="S700_2834"/>
    <x v="1"/>
    <s v="26.47.1555"/>
    <s v="59 rue de l'Abbaye"/>
    <m/>
    <s v="Reims"/>
    <m/>
    <n v="51100"/>
    <x v="1"/>
    <x v="1"/>
    <s v="Henriot"/>
    <s v="Paul"/>
    <s v="Small"/>
  </r>
  <r>
    <n v="10401"/>
    <n v="21"/>
    <n v="96.11"/>
    <n v="2"/>
    <n v="2018.31"/>
    <x v="8"/>
    <x v="8"/>
    <n v="4"/>
    <n v="3"/>
    <x v="2"/>
    <s v="04/03/2005"/>
    <s v="On Hold"/>
    <n v="2"/>
    <n v="4"/>
    <n v="2005"/>
    <x v="4"/>
    <n v="118"/>
    <s v="S700_2834"/>
    <x v="12"/>
    <n v="2015559350"/>
    <s v="7476 Moss Rd."/>
    <m/>
    <s v="Newark"/>
    <s v="NJ"/>
    <n v="94019"/>
    <x v="0"/>
    <x v="0"/>
    <s v="Brown"/>
    <s v="William"/>
    <s v="Small"/>
  </r>
  <r>
    <n v="10416"/>
    <n v="41"/>
    <n v="100"/>
    <n v="3"/>
    <n v="5642.83"/>
    <x v="1"/>
    <x v="1"/>
    <n v="5"/>
    <n v="10"/>
    <x v="2"/>
    <s v="05/10/2005"/>
    <s v="Shipped"/>
    <n v="2"/>
    <n v="5"/>
    <n v="2005"/>
    <x v="4"/>
    <n v="118"/>
    <s v="S700_2834"/>
    <x v="70"/>
    <s v="0522-556555"/>
    <s v="Strada Provinciale 124"/>
    <m/>
    <s v="Reggio Emilia"/>
    <m/>
    <n v="42100"/>
    <x v="12"/>
    <x v="1"/>
    <s v="Moroni"/>
    <s v="Maurizio"/>
    <s v="Medium"/>
  </r>
  <r>
    <n v="10106"/>
    <n v="44"/>
    <n v="74.400000000000006"/>
    <n v="8"/>
    <n v="3273.6"/>
    <x v="0"/>
    <x v="0"/>
    <n v="2"/>
    <n v="17"/>
    <x v="0"/>
    <s v="2/17/2003"/>
    <s v="Shipped"/>
    <n v="1"/>
    <n v="2"/>
    <n v="2003"/>
    <x v="4"/>
    <n v="80"/>
    <s v="S700_3167"/>
    <x v="86"/>
    <s v="035-640555"/>
    <s v="Via Ludovico il Moro 22"/>
    <m/>
    <s v="Bergamo"/>
    <m/>
    <n v="24100"/>
    <x v="12"/>
    <x v="1"/>
    <s v="Rovelli"/>
    <s v="Giovanni"/>
    <s v="Medium"/>
  </r>
  <r>
    <n v="10120"/>
    <n v="43"/>
    <n v="76"/>
    <n v="14"/>
    <n v="3268"/>
    <x v="8"/>
    <x v="8"/>
    <n v="4"/>
    <n v="29"/>
    <x v="0"/>
    <s v="4/29/2003"/>
    <s v="Shipped"/>
    <n v="2"/>
    <n v="4"/>
    <n v="2003"/>
    <x v="4"/>
    <n v="80"/>
    <s v="S700_3167"/>
    <x v="10"/>
    <s v="03 9520 4555"/>
    <s v="636 St Kilda Road"/>
    <s v="Level 3"/>
    <s v="Melbourne"/>
    <s v="Victoria"/>
    <n v="3004"/>
    <x v="3"/>
    <x v="2"/>
    <s v="Ferguson"/>
    <s v="Peter"/>
    <s v="Medium"/>
  </r>
  <r>
    <n v="10143"/>
    <n v="28"/>
    <n v="96"/>
    <n v="3"/>
    <n v="2688"/>
    <x v="3"/>
    <x v="3"/>
    <n v="8"/>
    <n v="10"/>
    <x v="0"/>
    <s v="08/10/2003"/>
    <s v="Shipped"/>
    <n v="3"/>
    <n v="8"/>
    <n v="2003"/>
    <x v="4"/>
    <n v="80"/>
    <s v="S700_3167"/>
    <x v="50"/>
    <n v="5085559555"/>
    <s v="4575 Hillside Dr."/>
    <m/>
    <s v="New Bedford"/>
    <s v="MA"/>
    <n v="50553"/>
    <x v="0"/>
    <x v="0"/>
    <s v="Tam"/>
    <s v="Wing C"/>
    <s v="Small"/>
  </r>
  <r>
    <n v="10155"/>
    <n v="43"/>
    <n v="86.4"/>
    <n v="1"/>
    <n v="3715.2"/>
    <x v="4"/>
    <x v="4"/>
    <n v="10"/>
    <n v="6"/>
    <x v="0"/>
    <s v="10/06/2003"/>
    <s v="Shipped"/>
    <n v="4"/>
    <n v="10"/>
    <n v="2003"/>
    <x v="4"/>
    <n v="80"/>
    <s v="S700_3167"/>
    <x v="16"/>
    <s v="90-224 8555"/>
    <s v="Keskuskatu 45"/>
    <m/>
    <s v="Helsinki"/>
    <m/>
    <n v="21240"/>
    <x v="4"/>
    <x v="1"/>
    <s v="Karttunen"/>
    <s v="Matti"/>
    <s v="Medium"/>
  </r>
  <r>
    <n v="10168"/>
    <n v="48"/>
    <n v="96"/>
    <n v="15"/>
    <n v="4608"/>
    <x v="4"/>
    <x v="4"/>
    <n v="10"/>
    <n v="28"/>
    <x v="0"/>
    <s v="10/28/2003"/>
    <s v="Shipped"/>
    <n v="4"/>
    <n v="10"/>
    <n v="2003"/>
    <x v="4"/>
    <n v="80"/>
    <s v="S700_3167"/>
    <x v="5"/>
    <n v="6505556809"/>
    <s v="9408 Furth Circle"/>
    <m/>
    <s v="Burlingame"/>
    <s v="CA"/>
    <n v="94217"/>
    <x v="0"/>
    <x v="0"/>
    <s v="Hirano"/>
    <s v="Juri"/>
    <s v="Medium"/>
  </r>
  <r>
    <n v="10199"/>
    <n v="38"/>
    <n v="82.4"/>
    <n v="3"/>
    <n v="3131.2"/>
    <x v="6"/>
    <x v="6"/>
    <n v="12"/>
    <n v="1"/>
    <x v="0"/>
    <s v="12/01/2003"/>
    <s v="Shipped"/>
    <n v="4"/>
    <n v="12"/>
    <n v="2003"/>
    <x v="4"/>
    <n v="80"/>
    <s v="S700_3167"/>
    <x v="32"/>
    <n v="3105553722"/>
    <s v="3675 Furth Circle"/>
    <m/>
    <s v="Burbank"/>
    <s v="CA"/>
    <n v="94019"/>
    <x v="0"/>
    <x v="0"/>
    <s v="Thompson"/>
    <s v="Steve"/>
    <s v="Medium"/>
  </r>
  <r>
    <n v="10210"/>
    <n v="31"/>
    <n v="86.4"/>
    <n v="13"/>
    <n v="2678.4"/>
    <x v="7"/>
    <x v="7"/>
    <n v="1"/>
    <n v="12"/>
    <x v="1"/>
    <s v="01/12/2004"/>
    <s v="Shipped"/>
    <n v="1"/>
    <n v="1"/>
    <n v="2004"/>
    <x v="4"/>
    <n v="80"/>
    <s v="S700_3167"/>
    <x v="44"/>
    <s v="+81 06 6342 5555"/>
    <s v="Dojima Avanza 4F, 1-6-20 Dojima, Kita-ku"/>
    <m/>
    <s v="Osaka"/>
    <s v="Osaka"/>
    <s v="530-0003"/>
    <x v="11"/>
    <x v="3"/>
    <s v="Kentary"/>
    <s v="Mory"/>
    <s v="Small"/>
  </r>
  <r>
    <n v="10223"/>
    <n v="26"/>
    <n v="67.2"/>
    <n v="15"/>
    <n v="1747.2"/>
    <x v="0"/>
    <x v="0"/>
    <n v="2"/>
    <n v="20"/>
    <x v="1"/>
    <s v="2/20/2004"/>
    <s v="Shipped"/>
    <n v="1"/>
    <n v="2"/>
    <n v="2004"/>
    <x v="4"/>
    <n v="80"/>
    <s v="S700_3167"/>
    <x v="10"/>
    <s v="03 9520 4555"/>
    <s v="636 St Kilda Road"/>
    <s v="Level 3"/>
    <s v="Melbourne"/>
    <s v="Victoria"/>
    <n v="3004"/>
    <x v="3"/>
    <x v="2"/>
    <s v="Ferguson"/>
    <s v="Peter"/>
    <s v="Small"/>
  </r>
  <r>
    <n v="10235"/>
    <n v="32"/>
    <n v="92"/>
    <n v="9"/>
    <n v="2944"/>
    <x v="8"/>
    <x v="8"/>
    <n v="4"/>
    <n v="2"/>
    <x v="1"/>
    <s v="04/02/2004"/>
    <s v="Shipped"/>
    <n v="2"/>
    <n v="4"/>
    <n v="2004"/>
    <x v="4"/>
    <n v="80"/>
    <s v="S700_3167"/>
    <x v="57"/>
    <s v="(604) 555-4555"/>
    <s v="23 Tsawassen Blvd."/>
    <m/>
    <s v="Tsawassen"/>
    <s v="BC"/>
    <s v="T2F 8M4"/>
    <x v="10"/>
    <x v="0"/>
    <s v="Lincoln"/>
    <s v="Elizabeth"/>
    <s v="Small"/>
  </r>
  <r>
    <n v="10250"/>
    <n v="44"/>
    <n v="67.2"/>
    <n v="10"/>
    <n v="2956.8"/>
    <x v="1"/>
    <x v="1"/>
    <n v="5"/>
    <n v="11"/>
    <x v="1"/>
    <s v="05/11/2004"/>
    <s v="Shipped"/>
    <n v="2"/>
    <n v="5"/>
    <n v="2004"/>
    <x v="4"/>
    <n v="80"/>
    <s v="S700_3167"/>
    <x v="61"/>
    <n v="4085553659"/>
    <s v="3086 Ingle Ln."/>
    <m/>
    <s v="San Jose"/>
    <s v="CA"/>
    <n v="94217"/>
    <x v="0"/>
    <x v="0"/>
    <s v="Frick"/>
    <s v="Sue"/>
    <s v="Small"/>
  </r>
  <r>
    <n v="10262"/>
    <n v="27"/>
    <n v="76"/>
    <n v="5"/>
    <n v="2052"/>
    <x v="9"/>
    <x v="9"/>
    <n v="6"/>
    <n v="24"/>
    <x v="1"/>
    <s v="6/24/2004"/>
    <s v="Cancelled"/>
    <n v="2"/>
    <n v="6"/>
    <n v="2004"/>
    <x v="4"/>
    <n v="80"/>
    <s v="S700_3167"/>
    <x v="23"/>
    <s v="(91) 555 94 44"/>
    <s v="C/ Moralzarzal, 86"/>
    <m/>
    <s v="Madrid"/>
    <m/>
    <n v="28034"/>
    <x v="7"/>
    <x v="1"/>
    <s v="Freyre"/>
    <s v="Diego"/>
    <s v="Small"/>
  </r>
  <r>
    <n v="10275"/>
    <n v="43"/>
    <n v="73.599999999999994"/>
    <n v="15"/>
    <n v="3164.8"/>
    <x v="2"/>
    <x v="2"/>
    <n v="7"/>
    <n v="23"/>
    <x v="1"/>
    <s v="7/23/2004"/>
    <s v="Shipped"/>
    <n v="3"/>
    <n v="7"/>
    <n v="2004"/>
    <x v="4"/>
    <n v="80"/>
    <s v="S700_3167"/>
    <x v="14"/>
    <s v="40.67.8555"/>
    <s v="67, rue des Cinquante Otages"/>
    <m/>
    <s v="Nantes"/>
    <m/>
    <n v="44000"/>
    <x v="1"/>
    <x v="1"/>
    <s v="Labrune"/>
    <s v="Janine"/>
    <s v="Medium"/>
  </r>
  <r>
    <n v="10284"/>
    <n v="25"/>
    <n v="69.599999999999994"/>
    <n v="7"/>
    <n v="1740"/>
    <x v="3"/>
    <x v="3"/>
    <n v="8"/>
    <n v="21"/>
    <x v="1"/>
    <s v="8/21/2004"/>
    <s v="Shipped"/>
    <n v="3"/>
    <n v="8"/>
    <n v="2004"/>
    <x v="4"/>
    <n v="80"/>
    <s v="S700_3167"/>
    <x v="85"/>
    <s v="+47 2212 1555"/>
    <s v="Drammensveien 126 A, PB 744 Sentrum"/>
    <m/>
    <s v="Oslo"/>
    <m/>
    <s v="N 0106"/>
    <x v="2"/>
    <x v="1"/>
    <s v="Klaeboe"/>
    <s v="Jan"/>
    <s v="Small"/>
  </r>
  <r>
    <n v="10296"/>
    <n v="22"/>
    <n v="80.8"/>
    <n v="3"/>
    <n v="1777.6"/>
    <x v="10"/>
    <x v="10"/>
    <n v="9"/>
    <n v="15"/>
    <x v="1"/>
    <s v="9/15/2004"/>
    <s v="Shipped"/>
    <n v="3"/>
    <n v="9"/>
    <n v="2004"/>
    <x v="4"/>
    <n v="80"/>
    <s v="S700_3167"/>
    <x v="89"/>
    <s v="+49 89 61 08 9555"/>
    <s v="Hansastr. 15"/>
    <m/>
    <s v="Munich"/>
    <m/>
    <n v="80686"/>
    <x v="16"/>
    <x v="1"/>
    <s v="Donnermeyer"/>
    <s v="Michael"/>
    <s v="Small"/>
  </r>
  <r>
    <n v="10308"/>
    <n v="21"/>
    <n v="87.2"/>
    <n v="13"/>
    <n v="1831.2"/>
    <x v="4"/>
    <x v="4"/>
    <n v="10"/>
    <n v="15"/>
    <x v="1"/>
    <s v="10/15/2004"/>
    <s v="Shipped"/>
    <n v="4"/>
    <n v="10"/>
    <n v="2004"/>
    <x v="4"/>
    <n v="80"/>
    <s v="S700_3167"/>
    <x v="47"/>
    <n v="9145554562"/>
    <s v="3758 North Pendale Street"/>
    <m/>
    <s v="White Plains"/>
    <s v="NY"/>
    <n v="24067"/>
    <x v="0"/>
    <x v="0"/>
    <s v="Frick"/>
    <s v="Steve"/>
    <s v="Small"/>
  </r>
  <r>
    <n v="10316"/>
    <n v="48"/>
    <n v="75.2"/>
    <n v="5"/>
    <n v="3609.6"/>
    <x v="5"/>
    <x v="5"/>
    <n v="11"/>
    <n v="1"/>
    <x v="1"/>
    <s v="11/01/2004"/>
    <s v="Shipped"/>
    <n v="4"/>
    <n v="11"/>
    <n v="2004"/>
    <x v="4"/>
    <n v="80"/>
    <s v="S700_3167"/>
    <x v="59"/>
    <s v="(198) 555-8888"/>
    <s v="Garden House Crowther Way"/>
    <m/>
    <s v="Cowes"/>
    <s v="Isle of Wight"/>
    <s v="PO31 7PJ"/>
    <x v="6"/>
    <x v="1"/>
    <s v="Bennett"/>
    <s v="Helen"/>
    <s v="Medium"/>
  </r>
  <r>
    <n v="10328"/>
    <n v="33"/>
    <n v="64"/>
    <n v="13"/>
    <n v="2112"/>
    <x v="5"/>
    <x v="5"/>
    <n v="11"/>
    <n v="12"/>
    <x v="1"/>
    <s v="11/12/2004"/>
    <s v="Shipped"/>
    <n v="4"/>
    <n v="11"/>
    <n v="2004"/>
    <x v="4"/>
    <n v="80"/>
    <s v="S700_3167"/>
    <x v="86"/>
    <s v="035-640555"/>
    <s v="Via Ludovico il Moro 22"/>
    <m/>
    <s v="Bergamo"/>
    <m/>
    <n v="24100"/>
    <x v="12"/>
    <x v="1"/>
    <s v="Rovelli"/>
    <s v="Giovanni"/>
    <s v="Small"/>
  </r>
  <r>
    <n v="10341"/>
    <n v="34"/>
    <n v="100"/>
    <n v="5"/>
    <n v="3644.12"/>
    <x v="5"/>
    <x v="5"/>
    <n v="11"/>
    <n v="24"/>
    <x v="1"/>
    <s v="11/24/2004"/>
    <s v="Shipped"/>
    <n v="4"/>
    <n v="11"/>
    <n v="2004"/>
    <x v="4"/>
    <n v="80"/>
    <s v="S700_3167"/>
    <x v="19"/>
    <s v="6562-9555"/>
    <s v="Geislweg 14"/>
    <m/>
    <s v="Salzburg"/>
    <m/>
    <n v="5020"/>
    <x v="5"/>
    <x v="1"/>
    <s v="Pipps"/>
    <s v="Georg"/>
    <s v="Medium"/>
  </r>
  <r>
    <n v="10353"/>
    <n v="43"/>
    <n v="81.95"/>
    <n v="6"/>
    <n v="3523.85"/>
    <x v="6"/>
    <x v="6"/>
    <n v="12"/>
    <n v="4"/>
    <x v="1"/>
    <s v="12/04/2004"/>
    <s v="Shipped"/>
    <n v="4"/>
    <n v="12"/>
    <n v="2004"/>
    <x v="4"/>
    <n v="80"/>
    <s v="S700_3167"/>
    <x v="88"/>
    <n v="2035554407"/>
    <s v="2440 Pompton St."/>
    <m/>
    <s v="Glendale"/>
    <s v="CT"/>
    <n v="97561"/>
    <x v="0"/>
    <x v="0"/>
    <s v="Lewis"/>
    <s v="Dan"/>
    <s v="Medium"/>
  </r>
  <r>
    <n v="10361"/>
    <n v="44"/>
    <n v="100"/>
    <n v="10"/>
    <n v="5001.92"/>
    <x v="6"/>
    <x v="6"/>
    <n v="12"/>
    <n v="17"/>
    <x v="1"/>
    <s v="12/17/2004"/>
    <s v="Shipped"/>
    <n v="4"/>
    <n v="12"/>
    <n v="2004"/>
    <x v="4"/>
    <n v="80"/>
    <s v="S700_3167"/>
    <x v="20"/>
    <s v="+61 2 9495 8555"/>
    <s v="Monitor Money Building, 815 Pacific Hwy"/>
    <s v="Level 6"/>
    <s v="Chatswood"/>
    <s v="NSW"/>
    <n v="2067"/>
    <x v="3"/>
    <x v="2"/>
    <s v="Huxley"/>
    <s v="Adrian"/>
    <s v="Medium"/>
  </r>
  <r>
    <n v="10375"/>
    <n v="44"/>
    <n v="100"/>
    <n v="11"/>
    <n v="5208.72"/>
    <x v="0"/>
    <x v="0"/>
    <n v="2"/>
    <n v="3"/>
    <x v="2"/>
    <s v="02/03/2005"/>
    <s v="Shipped"/>
    <n v="1"/>
    <n v="2"/>
    <n v="2005"/>
    <x v="4"/>
    <n v="80"/>
    <s v="S700_3167"/>
    <x v="14"/>
    <s v="40.67.8555"/>
    <s v="67, rue des Cinquante Otages"/>
    <m/>
    <s v="Nantes"/>
    <m/>
    <n v="44000"/>
    <x v="1"/>
    <x v="1"/>
    <s v="Labrune"/>
    <s v="Janine"/>
    <s v="Medium"/>
  </r>
  <r>
    <n v="10386"/>
    <n v="32"/>
    <n v="94.34"/>
    <n v="17"/>
    <n v="3018.88"/>
    <x v="11"/>
    <x v="11"/>
    <n v="3"/>
    <n v="1"/>
    <x v="2"/>
    <s v="03/01/2005"/>
    <s v="Resolved"/>
    <n v="1"/>
    <n v="3"/>
    <n v="2005"/>
    <x v="4"/>
    <n v="80"/>
    <s v="S700_3167"/>
    <x v="23"/>
    <s v="(91) 555 94 44"/>
    <s v="C/ Moralzarzal, 86"/>
    <m/>
    <s v="Madrid"/>
    <m/>
    <n v="28034"/>
    <x v="7"/>
    <x v="1"/>
    <s v="Freyre"/>
    <s v="Diego"/>
    <s v="Medium"/>
  </r>
  <r>
    <n v="10398"/>
    <n v="29"/>
    <n v="65.599999999999994"/>
    <n v="10"/>
    <n v="1902.4"/>
    <x v="11"/>
    <x v="11"/>
    <n v="3"/>
    <n v="30"/>
    <x v="2"/>
    <s v="3/30/2005"/>
    <s v="Shipped"/>
    <n v="1"/>
    <n v="3"/>
    <n v="2005"/>
    <x v="4"/>
    <n v="80"/>
    <s v="S700_3167"/>
    <x v="1"/>
    <s v="26.47.1555"/>
    <s v="59 rue de l'Abbaye"/>
    <m/>
    <s v="Reims"/>
    <m/>
    <n v="51100"/>
    <x v="1"/>
    <x v="1"/>
    <s v="Henriot"/>
    <s v="Paul"/>
    <s v="Small"/>
  </r>
  <r>
    <n v="10401"/>
    <n v="77"/>
    <n v="92"/>
    <n v="9"/>
    <n v="7084"/>
    <x v="8"/>
    <x v="8"/>
    <n v="4"/>
    <n v="3"/>
    <x v="2"/>
    <s v="04/03/2005"/>
    <s v="On Hold"/>
    <n v="2"/>
    <n v="4"/>
    <n v="2005"/>
    <x v="4"/>
    <n v="80"/>
    <s v="S700_3167"/>
    <x v="12"/>
    <n v="2015559350"/>
    <s v="7476 Moss Rd."/>
    <m/>
    <s v="Newark"/>
    <s v="NJ"/>
    <n v="94019"/>
    <x v="0"/>
    <x v="0"/>
    <s v="Brown"/>
    <s v="William"/>
    <s v="Large"/>
  </r>
  <r>
    <n v="10416"/>
    <n v="39"/>
    <n v="67.2"/>
    <n v="10"/>
    <n v="2620.8000000000002"/>
    <x v="1"/>
    <x v="1"/>
    <n v="5"/>
    <n v="10"/>
    <x v="2"/>
    <s v="05/10/2005"/>
    <s v="Shipped"/>
    <n v="2"/>
    <n v="5"/>
    <n v="2005"/>
    <x v="4"/>
    <n v="80"/>
    <s v="S700_3167"/>
    <x v="70"/>
    <s v="0522-556555"/>
    <s v="Strada Provinciale 124"/>
    <m/>
    <s v="Reggio Emilia"/>
    <m/>
    <n v="42100"/>
    <x v="12"/>
    <x v="1"/>
    <s v="Moroni"/>
    <s v="Maurizio"/>
    <s v="Small"/>
  </r>
  <r>
    <n v="10105"/>
    <n v="39"/>
    <n v="81.14"/>
    <n v="6"/>
    <n v="3164.46"/>
    <x v="0"/>
    <x v="0"/>
    <n v="2"/>
    <n v="11"/>
    <x v="0"/>
    <s v="02/11/2003"/>
    <s v="Shipped"/>
    <n v="1"/>
    <n v="2"/>
    <n v="2003"/>
    <x v="5"/>
    <n v="100"/>
    <s v="S700_3505"/>
    <x v="48"/>
    <s v="31 12 3555"/>
    <s v="Vinb'ltet 34"/>
    <m/>
    <s v="Kobenhavn"/>
    <m/>
    <n v="1734"/>
    <x v="13"/>
    <x v="1"/>
    <s v="Petersen"/>
    <s v="Jytte"/>
    <s v="Medium"/>
  </r>
  <r>
    <n v="10118"/>
    <n v="36"/>
    <n v="100"/>
    <n v="1"/>
    <n v="4219.2"/>
    <x v="8"/>
    <x v="8"/>
    <n v="4"/>
    <n v="21"/>
    <x v="0"/>
    <s v="4/21/2003"/>
    <s v="Shipped"/>
    <n v="2"/>
    <n v="4"/>
    <n v="2003"/>
    <x v="5"/>
    <n v="100"/>
    <s v="S700_3505"/>
    <x v="53"/>
    <s v="(93) 203 4555"/>
    <s v="Rambla de Catalu¤a, 23"/>
    <m/>
    <s v="Barcelona"/>
    <m/>
    <n v="8022"/>
    <x v="7"/>
    <x v="1"/>
    <s v="Saavedra"/>
    <s v="Eduardo"/>
    <s v="Medium"/>
  </r>
  <r>
    <n v="10129"/>
    <n v="42"/>
    <n v="91.15"/>
    <n v="6"/>
    <n v="3828.3"/>
    <x v="9"/>
    <x v="9"/>
    <n v="6"/>
    <n v="12"/>
    <x v="0"/>
    <s v="06/12/2003"/>
    <s v="Shipped"/>
    <n v="2"/>
    <n v="6"/>
    <n v="2003"/>
    <x v="5"/>
    <n v="100"/>
    <s v="S700_3505"/>
    <x v="49"/>
    <s v="(171) 555-0297"/>
    <s v="35 King George"/>
    <m/>
    <s v="London"/>
    <m/>
    <s v="WX3 6FW"/>
    <x v="6"/>
    <x v="1"/>
    <s v="Brown"/>
    <s v="Ann"/>
    <s v="Medium"/>
  </r>
  <r>
    <n v="10142"/>
    <n v="21"/>
    <n v="100"/>
    <n v="3"/>
    <n v="2334.9899999999998"/>
    <x v="3"/>
    <x v="3"/>
    <n v="8"/>
    <n v="8"/>
    <x v="0"/>
    <s v="08/08/2003"/>
    <s v="Shipped"/>
    <n v="3"/>
    <n v="8"/>
    <n v="2003"/>
    <x v="5"/>
    <n v="100"/>
    <s v="S700_3505"/>
    <x v="39"/>
    <n v="4155551450"/>
    <s v="5677 Strong St."/>
    <m/>
    <s v="San Rafael"/>
    <s v="CA"/>
    <n v="97562"/>
    <x v="0"/>
    <x v="0"/>
    <s v="Nelson"/>
    <s v="Valarie"/>
    <s v="Small"/>
  </r>
  <r>
    <n v="10153"/>
    <n v="50"/>
    <n v="88.15"/>
    <n v="2"/>
    <n v="4407.5"/>
    <x v="10"/>
    <x v="10"/>
    <n v="9"/>
    <n v="28"/>
    <x v="0"/>
    <s v="9/28/2003"/>
    <s v="Shipped"/>
    <n v="3"/>
    <n v="9"/>
    <n v="2003"/>
    <x v="5"/>
    <n v="100"/>
    <s v="S700_3505"/>
    <x v="23"/>
    <s v="(91) 555 94 44"/>
    <s v="C/ Moralzarzal, 86"/>
    <m/>
    <s v="Madrid"/>
    <m/>
    <n v="28034"/>
    <x v="7"/>
    <x v="1"/>
    <s v="Freyre"/>
    <s v="Diego"/>
    <s v="Medium"/>
  </r>
  <r>
    <n v="10167"/>
    <n v="24"/>
    <n v="100"/>
    <n v="13"/>
    <n v="2812.8"/>
    <x v="4"/>
    <x v="4"/>
    <n v="10"/>
    <n v="23"/>
    <x v="0"/>
    <s v="10/23/2003"/>
    <s v="Cancelled"/>
    <n v="4"/>
    <n v="10"/>
    <n v="2003"/>
    <x v="5"/>
    <n v="100"/>
    <s v="S700_3505"/>
    <x v="37"/>
    <s v="0695-34 6555"/>
    <s v="?kergatan 24"/>
    <m/>
    <s v="Boras"/>
    <m/>
    <s v="S-844 67"/>
    <x v="8"/>
    <x v="1"/>
    <s v="Larsson"/>
    <s v="Maria"/>
    <s v="Small"/>
  </r>
  <r>
    <n v="10177"/>
    <n v="44"/>
    <n v="92.16"/>
    <n v="4"/>
    <n v="4055.04"/>
    <x v="5"/>
    <x v="5"/>
    <n v="11"/>
    <n v="7"/>
    <x v="0"/>
    <s v="11/07/2003"/>
    <s v="Shipped"/>
    <n v="4"/>
    <n v="11"/>
    <n v="2003"/>
    <x v="5"/>
    <n v="100"/>
    <s v="S700_3505"/>
    <x v="76"/>
    <s v="+34 913 728 555"/>
    <s v="Merchants House, 27-30 Merchant's Quay"/>
    <m/>
    <s v="Madrid"/>
    <m/>
    <n v="28023"/>
    <x v="7"/>
    <x v="1"/>
    <s v="Fernandez"/>
    <s v="Jesus"/>
    <s v="Medium"/>
  </r>
  <r>
    <n v="10185"/>
    <n v="37"/>
    <n v="100"/>
    <n v="4"/>
    <n v="3891.66"/>
    <x v="5"/>
    <x v="5"/>
    <n v="11"/>
    <n v="14"/>
    <x v="0"/>
    <s v="11/14/2003"/>
    <s v="Shipped"/>
    <n v="4"/>
    <n v="11"/>
    <n v="2003"/>
    <x v="5"/>
    <n v="100"/>
    <s v="S700_3505"/>
    <x v="50"/>
    <n v="5085559555"/>
    <s v="4575 Hillside Dr."/>
    <m/>
    <s v="New Bedford"/>
    <s v="MA"/>
    <n v="50553"/>
    <x v="0"/>
    <x v="0"/>
    <s v="Tam"/>
    <s v="Wing C"/>
    <s v="Medium"/>
  </r>
  <r>
    <n v="10197"/>
    <n v="27"/>
    <n v="92.16"/>
    <n v="10"/>
    <n v="2488.3200000000002"/>
    <x v="5"/>
    <x v="5"/>
    <n v="11"/>
    <n v="26"/>
    <x v="0"/>
    <s v="11/26/2003"/>
    <s v="Shipped"/>
    <n v="4"/>
    <n v="11"/>
    <n v="2003"/>
    <x v="5"/>
    <n v="100"/>
    <s v="S700_3505"/>
    <x v="53"/>
    <s v="(93) 203 4555"/>
    <s v="Rambla de Catalu¤a, 23"/>
    <m/>
    <s v="Barcelona"/>
    <m/>
    <n v="8022"/>
    <x v="7"/>
    <x v="1"/>
    <s v="Saavedra"/>
    <s v="Eduardo"/>
    <s v="Small"/>
  </r>
  <r>
    <n v="10208"/>
    <n v="37"/>
    <n v="100"/>
    <n v="4"/>
    <n v="4447.3999999999996"/>
    <x v="7"/>
    <x v="7"/>
    <n v="1"/>
    <n v="2"/>
    <x v="1"/>
    <s v="01/02/2004"/>
    <s v="Shipped"/>
    <n v="1"/>
    <n v="1"/>
    <n v="2004"/>
    <x v="5"/>
    <n v="100"/>
    <s v="S700_3505"/>
    <x v="30"/>
    <s v="78.32.5555"/>
    <s v="2, rue du Commerce"/>
    <m/>
    <s v="Lyon"/>
    <m/>
    <n v="69004"/>
    <x v="1"/>
    <x v="1"/>
    <s v="Saveley"/>
    <s v="Mary"/>
    <s v="Medium"/>
  </r>
  <r>
    <n v="10222"/>
    <n v="38"/>
    <n v="100"/>
    <n v="16"/>
    <n v="4187.22"/>
    <x v="0"/>
    <x v="0"/>
    <n v="2"/>
    <n v="19"/>
    <x v="1"/>
    <s v="2/19/2004"/>
    <s v="Shipped"/>
    <n v="1"/>
    <n v="2"/>
    <n v="2004"/>
    <x v="5"/>
    <n v="100"/>
    <s v="S700_3505"/>
    <x v="55"/>
    <n v="7605558146"/>
    <s v="361 Furth Circle"/>
    <m/>
    <s v="San Diego"/>
    <s v="CA"/>
    <n v="91217"/>
    <x v="0"/>
    <x v="0"/>
    <s v="Thompson"/>
    <s v="Valarie"/>
    <s v="Medium"/>
  </r>
  <r>
    <n v="10232"/>
    <n v="48"/>
    <n v="96.16"/>
    <n v="1"/>
    <n v="4615.68"/>
    <x v="11"/>
    <x v="11"/>
    <n v="3"/>
    <n v="20"/>
    <x v="1"/>
    <s v="3/20/2004"/>
    <s v="Shipped"/>
    <n v="1"/>
    <n v="3"/>
    <n v="2004"/>
    <x v="5"/>
    <n v="100"/>
    <s v="S700_3505"/>
    <x v="59"/>
    <s v="(198) 555-8888"/>
    <s v="Garden House Crowther Way"/>
    <m/>
    <s v="Cowes"/>
    <s v="Isle of Wight"/>
    <s v="PO31 7PJ"/>
    <x v="6"/>
    <x v="1"/>
    <s v="Bennett"/>
    <s v="Helen"/>
    <s v="Medium"/>
  </r>
  <r>
    <n v="10248"/>
    <n v="30"/>
    <n v="100"/>
    <n v="7"/>
    <n v="3245.4"/>
    <x v="1"/>
    <x v="1"/>
    <n v="5"/>
    <n v="7"/>
    <x v="1"/>
    <s v="05/07/2004"/>
    <s v="Cancelled"/>
    <n v="2"/>
    <n v="5"/>
    <n v="2004"/>
    <x v="5"/>
    <n v="100"/>
    <s v="S700_3505"/>
    <x v="0"/>
    <n v="2125557818"/>
    <s v="897 Long Airport Avenue"/>
    <m/>
    <s v="NYC"/>
    <s v="NY"/>
    <n v="10022"/>
    <x v="0"/>
    <x v="0"/>
    <s v="Yu"/>
    <s v="Kwai"/>
    <s v="Medium"/>
  </r>
  <r>
    <n v="10261"/>
    <n v="25"/>
    <n v="88.15"/>
    <n v="5"/>
    <n v="2203.75"/>
    <x v="9"/>
    <x v="9"/>
    <n v="6"/>
    <n v="17"/>
    <x v="1"/>
    <s v="6/17/2004"/>
    <s v="Shipped"/>
    <n v="2"/>
    <n v="6"/>
    <n v="2004"/>
    <x v="5"/>
    <n v="100"/>
    <s v="S700_3505"/>
    <x v="43"/>
    <s v="(514) 555-8054"/>
    <s v="43 rue St. Laurent"/>
    <m/>
    <s v="Montreal"/>
    <s v="Quebec"/>
    <s v="H1J 1C3"/>
    <x v="10"/>
    <x v="0"/>
    <s v="Fresnisre"/>
    <s v="Jean"/>
    <s v="Small"/>
  </r>
  <r>
    <n v="10273"/>
    <n v="40"/>
    <n v="86.15"/>
    <n v="8"/>
    <n v="3446"/>
    <x v="2"/>
    <x v="2"/>
    <n v="7"/>
    <n v="21"/>
    <x v="1"/>
    <s v="7/21/2004"/>
    <s v="Shipped"/>
    <n v="3"/>
    <n v="7"/>
    <n v="2004"/>
    <x v="5"/>
    <n v="100"/>
    <s v="S700_3505"/>
    <x v="56"/>
    <s v="(02) 5554 67"/>
    <s v="Rue Joseph-Bens 532"/>
    <m/>
    <s v="Bruxelles"/>
    <m/>
    <s v="B-1180"/>
    <x v="14"/>
    <x v="1"/>
    <s v="Dewey"/>
    <s v="Catherine"/>
    <s v="Medium"/>
  </r>
  <r>
    <n v="10283"/>
    <n v="22"/>
    <n v="88.15"/>
    <n v="10"/>
    <n v="1939.3"/>
    <x v="3"/>
    <x v="3"/>
    <n v="8"/>
    <n v="20"/>
    <x v="1"/>
    <s v="8/20/2004"/>
    <s v="Shipped"/>
    <n v="3"/>
    <n v="8"/>
    <n v="2004"/>
    <x v="5"/>
    <n v="100"/>
    <s v="S700_3505"/>
    <x v="57"/>
    <s v="(604) 555-4555"/>
    <s v="23 Tsawassen Blvd."/>
    <m/>
    <s v="Tsawassen"/>
    <s v="BC"/>
    <s v="T2F 8M4"/>
    <x v="10"/>
    <x v="0"/>
    <s v="Lincoln"/>
    <s v="Elizabeth"/>
    <s v="Small"/>
  </r>
  <r>
    <n v="10295"/>
    <n v="34"/>
    <n v="100"/>
    <n v="5"/>
    <n v="3473.78"/>
    <x v="10"/>
    <x v="10"/>
    <n v="9"/>
    <n v="10"/>
    <x v="1"/>
    <s v="09/10/2004"/>
    <s v="Shipped"/>
    <n v="3"/>
    <n v="9"/>
    <n v="2004"/>
    <x v="5"/>
    <n v="100"/>
    <s v="S700_3505"/>
    <x v="58"/>
    <n v="6175559555"/>
    <s v="8616 Spinnaker Dr."/>
    <m/>
    <s v="Boston"/>
    <s v="MA"/>
    <n v="51003"/>
    <x v="0"/>
    <x v="0"/>
    <s v="Yoshido"/>
    <s v="Juri"/>
    <s v="Medium"/>
  </r>
  <r>
    <n v="10306"/>
    <n v="32"/>
    <n v="90.15"/>
    <n v="4"/>
    <n v="2884.8"/>
    <x v="4"/>
    <x v="4"/>
    <n v="10"/>
    <n v="14"/>
    <x v="1"/>
    <s v="10/14/2004"/>
    <s v="Shipped"/>
    <n v="4"/>
    <n v="10"/>
    <n v="2004"/>
    <x v="5"/>
    <n v="100"/>
    <s v="S700_3505"/>
    <x v="77"/>
    <s v="(171) 555-1555"/>
    <s v="Fauntleroy Circus"/>
    <m/>
    <s v="Manchester"/>
    <m/>
    <s v="EC2 5NT"/>
    <x v="6"/>
    <x v="1"/>
    <s v="Ashworth"/>
    <s v="Victoria"/>
    <s v="Small"/>
  </r>
  <r>
    <n v="10315"/>
    <n v="31"/>
    <n v="86.15"/>
    <n v="3"/>
    <n v="2670.65"/>
    <x v="4"/>
    <x v="4"/>
    <n v="10"/>
    <n v="29"/>
    <x v="1"/>
    <s v="10/29/2004"/>
    <s v="Shipped"/>
    <n v="4"/>
    <n v="10"/>
    <n v="2004"/>
    <x v="5"/>
    <n v="100"/>
    <s v="S700_3505"/>
    <x v="14"/>
    <s v="40.67.8555"/>
    <s v="67, rue des Cinquante Otages"/>
    <m/>
    <s v="Nantes"/>
    <m/>
    <n v="44000"/>
    <x v="1"/>
    <x v="1"/>
    <s v="Labrune"/>
    <s v="Janine"/>
    <s v="Small"/>
  </r>
  <r>
    <n v="10327"/>
    <n v="43"/>
    <n v="80"/>
    <n v="2"/>
    <n v="3440"/>
    <x v="5"/>
    <x v="5"/>
    <n v="11"/>
    <n v="10"/>
    <x v="1"/>
    <s v="11/10/2004"/>
    <s v="Resolved"/>
    <n v="4"/>
    <n v="11"/>
    <n v="2004"/>
    <x v="5"/>
    <n v="100"/>
    <s v="S700_3505"/>
    <x v="48"/>
    <s v="31 12 3555"/>
    <s v="Vinb'ltet 34"/>
    <m/>
    <s v="Kobenhavn"/>
    <m/>
    <n v="1734"/>
    <x v="13"/>
    <x v="1"/>
    <s v="Petersen"/>
    <s v="Jytte"/>
    <s v="Medium"/>
  </r>
  <r>
    <n v="10337"/>
    <n v="31"/>
    <n v="89.38"/>
    <n v="1"/>
    <n v="2770.78"/>
    <x v="5"/>
    <x v="5"/>
    <n v="11"/>
    <n v="21"/>
    <x v="1"/>
    <s v="11/21/2004"/>
    <s v="Shipped"/>
    <n v="4"/>
    <n v="11"/>
    <n v="2004"/>
    <x v="5"/>
    <n v="100"/>
    <s v="S700_3505"/>
    <x v="27"/>
    <n v="2125558493"/>
    <s v="5905 Pompton St."/>
    <s v="Suite 750"/>
    <s v="NYC"/>
    <s v="NY"/>
    <n v="10022"/>
    <x v="0"/>
    <x v="0"/>
    <s v="Hernandez"/>
    <s v="Maria"/>
    <s v="Small"/>
  </r>
  <r>
    <n v="10350"/>
    <n v="31"/>
    <n v="77.34"/>
    <n v="13"/>
    <n v="2397.54"/>
    <x v="6"/>
    <x v="6"/>
    <n v="12"/>
    <n v="2"/>
    <x v="1"/>
    <s v="12/02/2004"/>
    <s v="Shipped"/>
    <n v="4"/>
    <n v="12"/>
    <n v="2004"/>
    <x v="5"/>
    <n v="100"/>
    <s v="S700_3505"/>
    <x v="23"/>
    <s v="(91) 555 94 44"/>
    <s v="C/ Moralzarzal, 86"/>
    <m/>
    <s v="Madrid"/>
    <m/>
    <n v="28034"/>
    <x v="7"/>
    <x v="1"/>
    <s v="Freyre"/>
    <s v="Diego"/>
    <s v="Small"/>
  </r>
  <r>
    <n v="10373"/>
    <n v="34"/>
    <n v="96.34"/>
    <n v="2"/>
    <n v="3275.56"/>
    <x v="7"/>
    <x v="7"/>
    <n v="1"/>
    <n v="31"/>
    <x v="2"/>
    <s v="1/31/2005"/>
    <s v="Shipped"/>
    <n v="1"/>
    <n v="1"/>
    <n v="2005"/>
    <x v="5"/>
    <n v="100"/>
    <s v="S700_3505"/>
    <x v="60"/>
    <s v="981-443655"/>
    <s v="Torikatu 38"/>
    <m/>
    <s v="Oulu"/>
    <m/>
    <n v="90110"/>
    <x v="4"/>
    <x v="1"/>
    <s v="Koskitalo"/>
    <s v="Pirkko"/>
    <s v="Medium"/>
  </r>
  <r>
    <n v="10386"/>
    <n v="45"/>
    <n v="92.08"/>
    <n v="2"/>
    <n v="4143.6000000000004"/>
    <x v="11"/>
    <x v="11"/>
    <n v="3"/>
    <n v="1"/>
    <x v="2"/>
    <s v="03/01/2005"/>
    <s v="Resolved"/>
    <n v="1"/>
    <n v="3"/>
    <n v="2005"/>
    <x v="5"/>
    <n v="100"/>
    <s v="S700_3505"/>
    <x v="23"/>
    <s v="(91) 555 94 44"/>
    <s v="C/ Moralzarzal, 86"/>
    <m/>
    <s v="Madrid"/>
    <m/>
    <n v="28034"/>
    <x v="7"/>
    <x v="1"/>
    <s v="Freyre"/>
    <s v="Diego"/>
    <s v="Medium"/>
  </r>
  <r>
    <n v="10397"/>
    <n v="48"/>
    <n v="100"/>
    <n v="3"/>
    <n v="5192.6400000000003"/>
    <x v="11"/>
    <x v="11"/>
    <n v="3"/>
    <n v="28"/>
    <x v="2"/>
    <s v="3/28/2005"/>
    <s v="Shipped"/>
    <n v="1"/>
    <n v="3"/>
    <n v="2005"/>
    <x v="5"/>
    <n v="100"/>
    <s v="S700_3505"/>
    <x v="51"/>
    <s v="61.77.6555"/>
    <s v="1 rue Alsace-Lorraine"/>
    <m/>
    <s v="Toulouse"/>
    <m/>
    <n v="31000"/>
    <x v="1"/>
    <x v="1"/>
    <s v="Roulet"/>
    <s v="Annette"/>
    <s v="Medium"/>
  </r>
  <r>
    <n v="10414"/>
    <n v="28"/>
    <n v="100"/>
    <n v="7"/>
    <n v="3029.04"/>
    <x v="1"/>
    <x v="1"/>
    <n v="5"/>
    <n v="6"/>
    <x v="2"/>
    <s v="05/06/2005"/>
    <s v="On Hold"/>
    <n v="2"/>
    <n v="5"/>
    <n v="2005"/>
    <x v="5"/>
    <n v="100"/>
    <s v="S700_3505"/>
    <x v="58"/>
    <n v="6175559555"/>
    <s v="8616 Spinnaker Dr."/>
    <m/>
    <s v="Boston"/>
    <s v="MA"/>
    <n v="51003"/>
    <x v="0"/>
    <x v="0"/>
    <s v="Yoshido"/>
    <s v="Juri"/>
    <s v="Medium"/>
  </r>
  <r>
    <n v="10105"/>
    <n v="22"/>
    <n v="100"/>
    <n v="7"/>
    <n v="2556.1799999999998"/>
    <x v="0"/>
    <x v="0"/>
    <n v="2"/>
    <n v="11"/>
    <x v="0"/>
    <s v="02/11/2003"/>
    <s v="Shipped"/>
    <n v="1"/>
    <n v="2"/>
    <n v="2003"/>
    <x v="5"/>
    <n v="99"/>
    <s v="S700_3962"/>
    <x v="48"/>
    <s v="31 12 3555"/>
    <s v="Vinb'ltet 34"/>
    <m/>
    <s v="Kobenhavn"/>
    <m/>
    <n v="1734"/>
    <x v="13"/>
    <x v="1"/>
    <s v="Petersen"/>
    <s v="Jytte"/>
    <s v="Small"/>
  </r>
  <r>
    <n v="10117"/>
    <n v="45"/>
    <n v="83.42"/>
    <n v="1"/>
    <n v="3753.9"/>
    <x v="8"/>
    <x v="8"/>
    <n v="4"/>
    <n v="16"/>
    <x v="0"/>
    <s v="4/16/2003"/>
    <s v="Shipped"/>
    <n v="2"/>
    <n v="4"/>
    <n v="2003"/>
    <x v="5"/>
    <n v="99"/>
    <s v="S700_3962"/>
    <x v="26"/>
    <s v="+65 221 7555"/>
    <s v="Bronz Sok., Bronz Apt. 3/6 Tesvikiye"/>
    <m/>
    <s v="Singapore"/>
    <m/>
    <n v="79903"/>
    <x v="9"/>
    <x v="3"/>
    <s v="Natividad"/>
    <s v="Eric"/>
    <s v="Medium"/>
  </r>
  <r>
    <n v="10129"/>
    <n v="30"/>
    <n v="85.41"/>
    <n v="7"/>
    <n v="2562.3000000000002"/>
    <x v="9"/>
    <x v="9"/>
    <n v="6"/>
    <n v="12"/>
    <x v="0"/>
    <s v="06/12/2003"/>
    <s v="Shipped"/>
    <n v="2"/>
    <n v="6"/>
    <n v="2003"/>
    <x v="5"/>
    <n v="99"/>
    <s v="S700_3962"/>
    <x v="49"/>
    <s v="(171) 555-0297"/>
    <s v="35 King George"/>
    <m/>
    <s v="London"/>
    <m/>
    <s v="WX3 6FW"/>
    <x v="6"/>
    <x v="1"/>
    <s v="Brown"/>
    <s v="Ann"/>
    <s v="Small"/>
  </r>
  <r>
    <n v="10142"/>
    <n v="38"/>
    <n v="85.41"/>
    <n v="4"/>
    <n v="3245.58"/>
    <x v="3"/>
    <x v="3"/>
    <n v="8"/>
    <n v="8"/>
    <x v="0"/>
    <s v="08/08/2003"/>
    <s v="Shipped"/>
    <n v="3"/>
    <n v="8"/>
    <n v="2003"/>
    <x v="5"/>
    <n v="99"/>
    <s v="S700_3962"/>
    <x v="39"/>
    <n v="4155551450"/>
    <s v="5677 Strong St."/>
    <m/>
    <s v="San Rafael"/>
    <s v="CA"/>
    <n v="97562"/>
    <x v="0"/>
    <x v="0"/>
    <s v="Nelson"/>
    <s v="Valarie"/>
    <s v="Medium"/>
  </r>
  <r>
    <n v="10153"/>
    <n v="20"/>
    <n v="100"/>
    <n v="3"/>
    <n v="2204.6"/>
    <x v="10"/>
    <x v="10"/>
    <n v="9"/>
    <n v="28"/>
    <x v="0"/>
    <s v="9/28/2003"/>
    <s v="Shipped"/>
    <n v="3"/>
    <n v="9"/>
    <n v="2003"/>
    <x v="5"/>
    <n v="99"/>
    <s v="S700_3962"/>
    <x v="23"/>
    <s v="(91) 555 94 44"/>
    <s v="C/ Moralzarzal, 86"/>
    <m/>
    <s v="Madrid"/>
    <m/>
    <n v="28034"/>
    <x v="7"/>
    <x v="1"/>
    <s v="Freyre"/>
    <s v="Diego"/>
    <s v="Small"/>
  </r>
  <r>
    <n v="10167"/>
    <n v="28"/>
    <n v="100"/>
    <n v="14"/>
    <n v="3003"/>
    <x v="4"/>
    <x v="4"/>
    <n v="10"/>
    <n v="23"/>
    <x v="0"/>
    <s v="10/23/2003"/>
    <s v="Cancelled"/>
    <n v="4"/>
    <n v="10"/>
    <n v="2003"/>
    <x v="5"/>
    <n v="99"/>
    <s v="S700_3962"/>
    <x v="37"/>
    <s v="0695-34 6555"/>
    <s v="?kergatan 24"/>
    <m/>
    <s v="Boras"/>
    <m/>
    <s v="S-844 67"/>
    <x v="8"/>
    <x v="1"/>
    <s v="Larsson"/>
    <s v="Maria"/>
    <s v="Medium"/>
  </r>
  <r>
    <n v="10177"/>
    <n v="24"/>
    <n v="100"/>
    <n v="5"/>
    <n v="2526.48"/>
    <x v="5"/>
    <x v="5"/>
    <n v="11"/>
    <n v="7"/>
    <x v="0"/>
    <s v="11/07/2003"/>
    <s v="Shipped"/>
    <n v="4"/>
    <n v="11"/>
    <n v="2003"/>
    <x v="5"/>
    <n v="99"/>
    <s v="S700_3962"/>
    <x v="76"/>
    <s v="+34 913 728 555"/>
    <s v="Merchants House, 27-30 Merchant's Quay"/>
    <m/>
    <s v="Madrid"/>
    <m/>
    <n v="28023"/>
    <x v="7"/>
    <x v="1"/>
    <s v="Fernandez"/>
    <s v="Jesus"/>
    <s v="Small"/>
  </r>
  <r>
    <n v="10185"/>
    <n v="22"/>
    <n v="79.45"/>
    <n v="5"/>
    <n v="1747.9"/>
    <x v="5"/>
    <x v="5"/>
    <n v="11"/>
    <n v="14"/>
    <x v="0"/>
    <s v="11/14/2003"/>
    <s v="Shipped"/>
    <n v="4"/>
    <n v="11"/>
    <n v="2003"/>
    <x v="5"/>
    <n v="99"/>
    <s v="S700_3962"/>
    <x v="50"/>
    <n v="5085559555"/>
    <s v="4575 Hillside Dr."/>
    <m/>
    <s v="New Bedford"/>
    <s v="MA"/>
    <n v="50553"/>
    <x v="0"/>
    <x v="0"/>
    <s v="Tam"/>
    <s v="Wing C"/>
    <s v="Small"/>
  </r>
  <r>
    <n v="10197"/>
    <n v="35"/>
    <n v="93.35"/>
    <n v="11"/>
    <n v="3267.25"/>
    <x v="5"/>
    <x v="5"/>
    <n v="11"/>
    <n v="26"/>
    <x v="0"/>
    <s v="11/26/2003"/>
    <s v="Shipped"/>
    <n v="4"/>
    <n v="11"/>
    <n v="2003"/>
    <x v="5"/>
    <n v="99"/>
    <s v="S700_3962"/>
    <x v="53"/>
    <s v="(93) 203 4555"/>
    <s v="Rambla de Catalu¤a, 23"/>
    <m/>
    <s v="Barcelona"/>
    <m/>
    <n v="8022"/>
    <x v="7"/>
    <x v="1"/>
    <s v="Saavedra"/>
    <s v="Eduardo"/>
    <s v="Medium"/>
  </r>
  <r>
    <n v="10208"/>
    <n v="33"/>
    <n v="85.41"/>
    <n v="5"/>
    <n v="2818.53"/>
    <x v="7"/>
    <x v="7"/>
    <n v="1"/>
    <n v="2"/>
    <x v="1"/>
    <s v="01/02/2004"/>
    <s v="Shipped"/>
    <n v="1"/>
    <n v="1"/>
    <n v="2004"/>
    <x v="5"/>
    <n v="99"/>
    <s v="S700_3962"/>
    <x v="30"/>
    <s v="78.32.5555"/>
    <s v="2, rue du Commerce"/>
    <m/>
    <s v="Lyon"/>
    <m/>
    <n v="69004"/>
    <x v="1"/>
    <x v="1"/>
    <s v="Saveley"/>
    <s v="Mary"/>
    <s v="Small"/>
  </r>
  <r>
    <n v="10222"/>
    <n v="31"/>
    <n v="95.34"/>
    <n v="17"/>
    <n v="2955.54"/>
    <x v="0"/>
    <x v="0"/>
    <n v="2"/>
    <n v="19"/>
    <x v="1"/>
    <s v="2/19/2004"/>
    <s v="Shipped"/>
    <n v="1"/>
    <n v="2"/>
    <n v="2004"/>
    <x v="5"/>
    <n v="99"/>
    <s v="S700_3962"/>
    <x v="55"/>
    <n v="7605558146"/>
    <s v="361 Furth Circle"/>
    <m/>
    <s v="San Diego"/>
    <s v="CA"/>
    <n v="91217"/>
    <x v="0"/>
    <x v="0"/>
    <s v="Thompson"/>
    <s v="Valarie"/>
    <s v="Small"/>
  </r>
  <r>
    <n v="10232"/>
    <n v="35"/>
    <n v="82.43"/>
    <n v="2"/>
    <n v="2885.05"/>
    <x v="11"/>
    <x v="11"/>
    <n v="3"/>
    <n v="20"/>
    <x v="1"/>
    <s v="3/20/2004"/>
    <s v="Shipped"/>
    <n v="1"/>
    <n v="3"/>
    <n v="2004"/>
    <x v="5"/>
    <n v="99"/>
    <s v="S700_3962"/>
    <x v="59"/>
    <s v="(198) 555-8888"/>
    <s v="Garden House Crowther Way"/>
    <m/>
    <s v="Cowes"/>
    <s v="Isle of Wight"/>
    <s v="PO31 7PJ"/>
    <x v="6"/>
    <x v="1"/>
    <s v="Bennett"/>
    <s v="Helen"/>
    <s v="Small"/>
  </r>
  <r>
    <n v="10248"/>
    <n v="35"/>
    <n v="90.37"/>
    <n v="8"/>
    <n v="3162.95"/>
    <x v="1"/>
    <x v="1"/>
    <n v="5"/>
    <n v="7"/>
    <x v="1"/>
    <s v="05/07/2004"/>
    <s v="Cancelled"/>
    <n v="2"/>
    <n v="5"/>
    <n v="2004"/>
    <x v="5"/>
    <n v="99"/>
    <s v="S700_3962"/>
    <x v="0"/>
    <n v="2125557818"/>
    <s v="897 Long Airport Avenue"/>
    <m/>
    <s v="NYC"/>
    <s v="NY"/>
    <n v="10022"/>
    <x v="0"/>
    <x v="0"/>
    <s v="Yu"/>
    <s v="Kwai"/>
    <s v="Medium"/>
  </r>
  <r>
    <n v="10261"/>
    <n v="50"/>
    <n v="81.430000000000007"/>
    <n v="6"/>
    <n v="4071.5"/>
    <x v="9"/>
    <x v="9"/>
    <n v="6"/>
    <n v="17"/>
    <x v="1"/>
    <s v="6/17/2004"/>
    <s v="Shipped"/>
    <n v="2"/>
    <n v="6"/>
    <n v="2004"/>
    <x v="5"/>
    <n v="99"/>
    <s v="S700_3962"/>
    <x v="43"/>
    <s v="(514) 555-8054"/>
    <s v="43 rue St. Laurent"/>
    <m/>
    <s v="Montreal"/>
    <s v="Quebec"/>
    <s v="H1J 1C3"/>
    <x v="10"/>
    <x v="0"/>
    <s v="Fresnisre"/>
    <s v="Jean"/>
    <s v="Medium"/>
  </r>
  <r>
    <n v="10273"/>
    <n v="26"/>
    <n v="100"/>
    <n v="9"/>
    <n v="2969.46"/>
    <x v="2"/>
    <x v="2"/>
    <n v="7"/>
    <n v="21"/>
    <x v="1"/>
    <s v="7/21/2004"/>
    <s v="Shipped"/>
    <n v="3"/>
    <n v="7"/>
    <n v="2004"/>
    <x v="5"/>
    <n v="99"/>
    <s v="S700_3962"/>
    <x v="56"/>
    <s v="(02) 5554 67"/>
    <s v="Rue Joseph-Bens 532"/>
    <m/>
    <s v="Bruxelles"/>
    <m/>
    <s v="B-1180"/>
    <x v="14"/>
    <x v="1"/>
    <s v="Dewey"/>
    <s v="Catherine"/>
    <s v="Small"/>
  </r>
  <r>
    <n v="10283"/>
    <n v="38"/>
    <n v="89.38"/>
    <n v="11"/>
    <n v="3396.44"/>
    <x v="3"/>
    <x v="3"/>
    <n v="8"/>
    <n v="20"/>
    <x v="1"/>
    <s v="8/20/2004"/>
    <s v="Shipped"/>
    <n v="3"/>
    <n v="8"/>
    <n v="2004"/>
    <x v="5"/>
    <n v="99"/>
    <s v="S700_3962"/>
    <x v="57"/>
    <s v="(604) 555-4555"/>
    <s v="23 Tsawassen Blvd."/>
    <m/>
    <s v="Tsawassen"/>
    <s v="BC"/>
    <s v="T2F 8M4"/>
    <x v="10"/>
    <x v="0"/>
    <s v="Lincoln"/>
    <s v="Elizabeth"/>
    <s v="Medium"/>
  </r>
  <r>
    <n v="10294"/>
    <n v="45"/>
    <n v="100"/>
    <n v="1"/>
    <n v="4692.6000000000004"/>
    <x v="10"/>
    <x v="10"/>
    <n v="9"/>
    <n v="10"/>
    <x v="1"/>
    <s v="09/10/2004"/>
    <s v="Shipped"/>
    <n v="3"/>
    <n v="9"/>
    <n v="2004"/>
    <x v="5"/>
    <n v="99"/>
    <s v="S700_3962"/>
    <x v="71"/>
    <n v="6175557555"/>
    <s v="7635 Spinnaker Dr."/>
    <m/>
    <s v="Brickhaven"/>
    <s v="MA"/>
    <n v="58339"/>
    <x v="0"/>
    <x v="0"/>
    <s v="Barajas"/>
    <s v="Miguel"/>
    <s v="Medium"/>
  </r>
  <r>
    <n v="10306"/>
    <n v="30"/>
    <n v="100"/>
    <n v="5"/>
    <n v="3515.7"/>
    <x v="4"/>
    <x v="4"/>
    <n v="10"/>
    <n v="14"/>
    <x v="1"/>
    <s v="10/14/2004"/>
    <s v="Shipped"/>
    <n v="4"/>
    <n v="10"/>
    <n v="2004"/>
    <x v="5"/>
    <n v="99"/>
    <s v="S700_3962"/>
    <x v="77"/>
    <s v="(171) 555-1555"/>
    <s v="Fauntleroy Circus"/>
    <m/>
    <s v="Manchester"/>
    <m/>
    <s v="EC2 5NT"/>
    <x v="6"/>
    <x v="1"/>
    <s v="Ashworth"/>
    <s v="Victoria"/>
    <s v="Medium"/>
  </r>
  <r>
    <n v="10315"/>
    <n v="37"/>
    <n v="91.37"/>
    <n v="4"/>
    <n v="3380.69"/>
    <x v="4"/>
    <x v="4"/>
    <n v="10"/>
    <n v="29"/>
    <x v="1"/>
    <s v="10/29/2004"/>
    <s v="Shipped"/>
    <n v="4"/>
    <n v="10"/>
    <n v="2004"/>
    <x v="5"/>
    <n v="99"/>
    <s v="S700_3962"/>
    <x v="14"/>
    <s v="40.67.8555"/>
    <s v="67, rue des Cinquante Otages"/>
    <m/>
    <s v="Nantes"/>
    <m/>
    <n v="44000"/>
    <x v="1"/>
    <x v="1"/>
    <s v="Labrune"/>
    <s v="Janine"/>
    <s v="Medium"/>
  </r>
  <r>
    <n v="10327"/>
    <n v="37"/>
    <n v="86.61"/>
    <n v="3"/>
    <n v="3204.57"/>
    <x v="5"/>
    <x v="5"/>
    <n v="11"/>
    <n v="10"/>
    <x v="1"/>
    <s v="11/10/2004"/>
    <s v="Resolved"/>
    <n v="4"/>
    <n v="11"/>
    <n v="2004"/>
    <x v="5"/>
    <n v="99"/>
    <s v="S700_3962"/>
    <x v="48"/>
    <s v="31 12 3555"/>
    <s v="Vinb'ltet 34"/>
    <m/>
    <s v="Kobenhavn"/>
    <m/>
    <n v="1734"/>
    <x v="13"/>
    <x v="1"/>
    <s v="Petersen"/>
    <s v="Jytte"/>
    <s v="Medium"/>
  </r>
  <r>
    <n v="10337"/>
    <n v="36"/>
    <n v="71.89"/>
    <n v="7"/>
    <n v="2588.04"/>
    <x v="5"/>
    <x v="5"/>
    <n v="11"/>
    <n v="21"/>
    <x v="1"/>
    <s v="11/21/2004"/>
    <s v="Shipped"/>
    <n v="4"/>
    <n v="11"/>
    <n v="2004"/>
    <x v="5"/>
    <n v="99"/>
    <s v="S700_3962"/>
    <x v="27"/>
    <n v="2125558493"/>
    <s v="5905 Pompton St."/>
    <s v="Suite 750"/>
    <s v="NYC"/>
    <s v="NY"/>
    <n v="10022"/>
    <x v="0"/>
    <x v="0"/>
    <s v="Hernandez"/>
    <s v="Maria"/>
    <s v="Small"/>
  </r>
  <r>
    <n v="10350"/>
    <n v="25"/>
    <n v="100"/>
    <n v="16"/>
    <n v="2854.75"/>
    <x v="6"/>
    <x v="6"/>
    <n v="12"/>
    <n v="2"/>
    <x v="1"/>
    <s v="12/02/2004"/>
    <s v="Shipped"/>
    <n v="4"/>
    <n v="12"/>
    <n v="2004"/>
    <x v="5"/>
    <n v="99"/>
    <s v="S700_3962"/>
    <x v="23"/>
    <s v="(91) 555 94 44"/>
    <s v="C/ Moralzarzal, 86"/>
    <m/>
    <s v="Madrid"/>
    <m/>
    <n v="28034"/>
    <x v="7"/>
    <x v="1"/>
    <s v="Freyre"/>
    <s v="Diego"/>
    <s v="Small"/>
  </r>
  <r>
    <n v="10373"/>
    <n v="37"/>
    <n v="100"/>
    <n v="8"/>
    <n v="4025.6"/>
    <x v="7"/>
    <x v="7"/>
    <n v="1"/>
    <n v="31"/>
    <x v="2"/>
    <s v="1/31/2005"/>
    <s v="Shipped"/>
    <n v="1"/>
    <n v="1"/>
    <n v="2005"/>
    <x v="5"/>
    <n v="99"/>
    <s v="S700_3962"/>
    <x v="60"/>
    <s v="981-443655"/>
    <s v="Torikatu 38"/>
    <m/>
    <s v="Oulu"/>
    <m/>
    <n v="90110"/>
    <x v="4"/>
    <x v="1"/>
    <s v="Koskitalo"/>
    <s v="Pirkko"/>
    <s v="Medium"/>
  </r>
  <r>
    <n v="10386"/>
    <n v="30"/>
    <n v="95.48"/>
    <n v="3"/>
    <n v="2864.4"/>
    <x v="11"/>
    <x v="11"/>
    <n v="3"/>
    <n v="1"/>
    <x v="2"/>
    <s v="03/01/2005"/>
    <s v="Resolved"/>
    <n v="1"/>
    <n v="3"/>
    <n v="2005"/>
    <x v="5"/>
    <n v="99"/>
    <s v="S700_3962"/>
    <x v="23"/>
    <s v="(91) 555 94 44"/>
    <s v="C/ Moralzarzal, 86"/>
    <m/>
    <s v="Madrid"/>
    <m/>
    <n v="28034"/>
    <x v="7"/>
    <x v="1"/>
    <s v="Freyre"/>
    <s v="Diego"/>
    <s v="Small"/>
  </r>
  <r>
    <n v="10397"/>
    <n v="36"/>
    <n v="100"/>
    <n v="2"/>
    <n v="3789.72"/>
    <x v="11"/>
    <x v="11"/>
    <n v="3"/>
    <n v="28"/>
    <x v="2"/>
    <s v="3/28/2005"/>
    <s v="Shipped"/>
    <n v="1"/>
    <n v="3"/>
    <n v="2005"/>
    <x v="5"/>
    <n v="99"/>
    <s v="S700_3962"/>
    <x v="51"/>
    <s v="61.77.6555"/>
    <s v="1 rue Alsace-Lorraine"/>
    <m/>
    <s v="Toulouse"/>
    <m/>
    <n v="31000"/>
    <x v="1"/>
    <x v="1"/>
    <s v="Roulet"/>
    <s v="Annette"/>
    <s v="Medium"/>
  </r>
  <r>
    <n v="10414"/>
    <n v="27"/>
    <n v="90.37"/>
    <n v="8"/>
    <n v="2439.9899999999998"/>
    <x v="1"/>
    <x v="1"/>
    <n v="5"/>
    <n v="6"/>
    <x v="2"/>
    <s v="05/06/2005"/>
    <s v="On Hold"/>
    <n v="2"/>
    <n v="5"/>
    <n v="2005"/>
    <x v="5"/>
    <n v="99"/>
    <s v="S700_3962"/>
    <x v="58"/>
    <n v="6175559555"/>
    <s v="8616 Spinnaker Dr."/>
    <m/>
    <s v="Boston"/>
    <s v="MA"/>
    <n v="51003"/>
    <x v="0"/>
    <x v="0"/>
    <s v="Yoshido"/>
    <s v="Juri"/>
    <s v="Small"/>
  </r>
  <r>
    <n v="10106"/>
    <n v="48"/>
    <n v="61.44"/>
    <n v="10"/>
    <n v="2949.12"/>
    <x v="0"/>
    <x v="0"/>
    <n v="2"/>
    <n v="17"/>
    <x v="0"/>
    <s v="2/17/2003"/>
    <s v="Shipped"/>
    <n v="1"/>
    <n v="2"/>
    <n v="2003"/>
    <x v="4"/>
    <n v="74"/>
    <s v="S700_4002"/>
    <x v="86"/>
    <s v="035-640555"/>
    <s v="Via Ludovico il Moro 22"/>
    <m/>
    <s v="Bergamo"/>
    <m/>
    <n v="24100"/>
    <x v="12"/>
    <x v="1"/>
    <s v="Rovelli"/>
    <s v="Giovanni"/>
    <s v="Small"/>
  </r>
  <r>
    <n v="10119"/>
    <n v="26"/>
    <n v="59.22"/>
    <n v="1"/>
    <n v="1539.72"/>
    <x v="8"/>
    <x v="8"/>
    <n v="4"/>
    <n v="28"/>
    <x v="0"/>
    <s v="4/28/2003"/>
    <s v="Shipped"/>
    <n v="2"/>
    <n v="4"/>
    <n v="2003"/>
    <x v="4"/>
    <n v="74"/>
    <s v="S700_4002"/>
    <x v="19"/>
    <s v="6562-9555"/>
    <s v="Geislweg 14"/>
    <m/>
    <s v="Salzburg"/>
    <m/>
    <n v="5020"/>
    <x v="5"/>
    <x v="1"/>
    <s v="Pipps"/>
    <s v="Georg"/>
    <s v="Small"/>
  </r>
  <r>
    <n v="10131"/>
    <n v="26"/>
    <n v="85.13"/>
    <n v="2"/>
    <n v="2213.38"/>
    <x v="9"/>
    <x v="9"/>
    <n v="6"/>
    <n v="16"/>
    <x v="0"/>
    <s v="6/16/2003"/>
    <s v="Shipped"/>
    <n v="2"/>
    <n v="6"/>
    <n v="2003"/>
    <x v="4"/>
    <n v="74"/>
    <s v="S700_4002"/>
    <x v="88"/>
    <n v="2035554407"/>
    <s v="2440 Pompton St."/>
    <m/>
    <s v="Glendale"/>
    <s v="CT"/>
    <n v="97561"/>
    <x v="0"/>
    <x v="0"/>
    <s v="Lewis"/>
    <s v="Dan"/>
    <s v="Small"/>
  </r>
  <r>
    <n v="10143"/>
    <n v="34"/>
    <n v="85.87"/>
    <n v="5"/>
    <n v="2919.58"/>
    <x v="3"/>
    <x v="3"/>
    <n v="8"/>
    <n v="10"/>
    <x v="0"/>
    <s v="08/10/2003"/>
    <s v="Shipped"/>
    <n v="3"/>
    <n v="8"/>
    <n v="2003"/>
    <x v="4"/>
    <n v="74"/>
    <s v="S700_4002"/>
    <x v="50"/>
    <n v="5085559555"/>
    <s v="4575 Hillside Dr."/>
    <m/>
    <s v="New Bedford"/>
    <s v="MA"/>
    <n v="50553"/>
    <x v="0"/>
    <x v="0"/>
    <s v="Tam"/>
    <s v="Wing C"/>
    <s v="Small"/>
  </r>
  <r>
    <n v="10155"/>
    <n v="44"/>
    <n v="85.87"/>
    <n v="3"/>
    <n v="3778.28"/>
    <x v="4"/>
    <x v="4"/>
    <n v="10"/>
    <n v="6"/>
    <x v="0"/>
    <s v="10/06/2003"/>
    <s v="Shipped"/>
    <n v="4"/>
    <n v="10"/>
    <n v="2003"/>
    <x v="4"/>
    <n v="74"/>
    <s v="S700_4002"/>
    <x v="16"/>
    <s v="90-224 8555"/>
    <s v="Keskuskatu 45"/>
    <m/>
    <s v="Helsinki"/>
    <m/>
    <n v="21240"/>
    <x v="4"/>
    <x v="1"/>
    <s v="Karttunen"/>
    <s v="Matti"/>
    <s v="Medium"/>
  </r>
  <r>
    <n v="10168"/>
    <n v="39"/>
    <n v="82.91"/>
    <n v="17"/>
    <n v="3233.49"/>
    <x v="4"/>
    <x v="4"/>
    <n v="10"/>
    <n v="28"/>
    <x v="0"/>
    <s v="10/28/2003"/>
    <s v="Shipped"/>
    <n v="4"/>
    <n v="10"/>
    <n v="2003"/>
    <x v="4"/>
    <n v="74"/>
    <s v="S700_4002"/>
    <x v="5"/>
    <n v="6505556809"/>
    <s v="9408 Furth Circle"/>
    <m/>
    <s v="Burlingame"/>
    <s v="CA"/>
    <n v="94217"/>
    <x v="0"/>
    <x v="0"/>
    <s v="Hirano"/>
    <s v="Juri"/>
    <s v="Medium"/>
  </r>
  <r>
    <n v="10178"/>
    <n v="45"/>
    <n v="76.25"/>
    <n v="2"/>
    <n v="3431.25"/>
    <x v="5"/>
    <x v="5"/>
    <n v="11"/>
    <n v="8"/>
    <x v="0"/>
    <s v="11/08/2003"/>
    <s v="Shipped"/>
    <n v="4"/>
    <n v="11"/>
    <n v="2003"/>
    <x v="4"/>
    <n v="74"/>
    <s v="S700_4002"/>
    <x v="51"/>
    <s v="61.77.6555"/>
    <s v="1 rue Alsace-Lorraine"/>
    <m/>
    <s v="Toulouse"/>
    <m/>
    <n v="31000"/>
    <x v="1"/>
    <x v="1"/>
    <s v="Roulet"/>
    <s v="Annette"/>
    <s v="Medium"/>
  </r>
  <r>
    <n v="10198"/>
    <n v="40"/>
    <n v="63.67"/>
    <n v="2"/>
    <n v="2546.8000000000002"/>
    <x v="5"/>
    <x v="5"/>
    <n v="11"/>
    <n v="27"/>
    <x v="0"/>
    <s v="11/27/2003"/>
    <s v="Shipped"/>
    <n v="4"/>
    <n v="11"/>
    <n v="2003"/>
    <x v="4"/>
    <n v="74"/>
    <s v="S700_4002"/>
    <x v="66"/>
    <s v="+63 2 555 3587"/>
    <s v="15 McCallum Street - NatWest Center #13-03"/>
    <m/>
    <s v="Makati City"/>
    <m/>
    <s v="1227 MM"/>
    <x v="15"/>
    <x v="3"/>
    <s v="Cruz"/>
    <s v="Arnold"/>
    <s v="Small"/>
  </r>
  <r>
    <n v="10210"/>
    <n v="42"/>
    <n v="70.33"/>
    <n v="15"/>
    <n v="2953.86"/>
    <x v="7"/>
    <x v="7"/>
    <n v="1"/>
    <n v="12"/>
    <x v="1"/>
    <s v="01/12/2004"/>
    <s v="Shipped"/>
    <n v="1"/>
    <n v="1"/>
    <n v="2004"/>
    <x v="4"/>
    <n v="74"/>
    <s v="S700_4002"/>
    <x v="44"/>
    <s v="+81 06 6342 5555"/>
    <s v="Dojima Avanza 4F, 1-6-20 Dojima, Kita-ku"/>
    <m/>
    <s v="Osaka"/>
    <s v="Osaka"/>
    <s v="530-0003"/>
    <x v="11"/>
    <x v="3"/>
    <s v="Kentary"/>
    <s v="Mory"/>
    <s v="Small"/>
  </r>
  <r>
    <n v="10222"/>
    <n v="43"/>
    <n v="74.03"/>
    <n v="2"/>
    <n v="3183.29"/>
    <x v="0"/>
    <x v="0"/>
    <n v="2"/>
    <n v="19"/>
    <x v="1"/>
    <s v="2/19/2004"/>
    <s v="Shipped"/>
    <n v="1"/>
    <n v="2"/>
    <n v="2004"/>
    <x v="4"/>
    <n v="74"/>
    <s v="S700_4002"/>
    <x v="55"/>
    <n v="7605558146"/>
    <s v="361 Furth Circle"/>
    <m/>
    <s v="San Diego"/>
    <s v="CA"/>
    <n v="91217"/>
    <x v="0"/>
    <x v="0"/>
    <s v="Thompson"/>
    <s v="Valarie"/>
    <s v="Medium"/>
  </r>
  <r>
    <n v="10235"/>
    <n v="34"/>
    <n v="72.55"/>
    <n v="11"/>
    <n v="2466.6999999999998"/>
    <x v="8"/>
    <x v="8"/>
    <n v="4"/>
    <n v="2"/>
    <x v="1"/>
    <s v="04/02/2004"/>
    <s v="Shipped"/>
    <n v="2"/>
    <n v="4"/>
    <n v="2004"/>
    <x v="4"/>
    <n v="74"/>
    <s v="S700_4002"/>
    <x v="57"/>
    <s v="(604) 555-4555"/>
    <s v="23 Tsawassen Blvd."/>
    <m/>
    <s v="Tsawassen"/>
    <s v="BC"/>
    <s v="T2F 8M4"/>
    <x v="10"/>
    <x v="0"/>
    <s v="Lincoln"/>
    <s v="Elizabeth"/>
    <s v="Small"/>
  </r>
  <r>
    <n v="10250"/>
    <n v="38"/>
    <n v="62.19"/>
    <n v="12"/>
    <n v="2363.2199999999998"/>
    <x v="1"/>
    <x v="1"/>
    <n v="5"/>
    <n v="11"/>
    <x v="1"/>
    <s v="05/11/2004"/>
    <s v="Shipped"/>
    <n v="2"/>
    <n v="5"/>
    <n v="2004"/>
    <x v="4"/>
    <n v="74"/>
    <s v="S700_4002"/>
    <x v="61"/>
    <n v="4085553659"/>
    <s v="3086 Ingle Ln."/>
    <m/>
    <s v="San Jose"/>
    <s v="CA"/>
    <n v="94217"/>
    <x v="0"/>
    <x v="0"/>
    <s v="Frick"/>
    <s v="Sue"/>
    <s v="Small"/>
  </r>
  <r>
    <n v="10262"/>
    <n v="35"/>
    <n v="71.069999999999993"/>
    <n v="7"/>
    <n v="2487.4499999999998"/>
    <x v="9"/>
    <x v="9"/>
    <n v="6"/>
    <n v="24"/>
    <x v="1"/>
    <s v="6/24/2004"/>
    <s v="Cancelled"/>
    <n v="2"/>
    <n v="6"/>
    <n v="2004"/>
    <x v="4"/>
    <n v="74"/>
    <s v="S700_4002"/>
    <x v="23"/>
    <s v="(91) 555 94 44"/>
    <s v="C/ Moralzarzal, 86"/>
    <m/>
    <s v="Madrid"/>
    <m/>
    <n v="28034"/>
    <x v="7"/>
    <x v="1"/>
    <s v="Freyre"/>
    <s v="Diego"/>
    <s v="Small"/>
  </r>
  <r>
    <n v="10275"/>
    <n v="31"/>
    <n v="72.55"/>
    <n v="17"/>
    <n v="2249.0500000000002"/>
    <x v="2"/>
    <x v="2"/>
    <n v="7"/>
    <n v="23"/>
    <x v="1"/>
    <s v="7/23/2004"/>
    <s v="Shipped"/>
    <n v="3"/>
    <n v="7"/>
    <n v="2004"/>
    <x v="4"/>
    <n v="74"/>
    <s v="S700_4002"/>
    <x v="14"/>
    <s v="40.67.8555"/>
    <s v="67, rue des Cinquante Otages"/>
    <m/>
    <s v="Nantes"/>
    <m/>
    <n v="44000"/>
    <x v="1"/>
    <x v="1"/>
    <s v="Labrune"/>
    <s v="Janine"/>
    <s v="Small"/>
  </r>
  <r>
    <n v="10284"/>
    <n v="32"/>
    <n v="64.41"/>
    <n v="9"/>
    <n v="2061.12"/>
    <x v="3"/>
    <x v="3"/>
    <n v="8"/>
    <n v="21"/>
    <x v="1"/>
    <s v="8/21/2004"/>
    <s v="Shipped"/>
    <n v="3"/>
    <n v="8"/>
    <n v="2004"/>
    <x v="4"/>
    <n v="74"/>
    <s v="S700_4002"/>
    <x v="85"/>
    <s v="+47 2212 1555"/>
    <s v="Drammensveien 126 A, PB 744 Sentrum"/>
    <m/>
    <s v="Oslo"/>
    <m/>
    <s v="N 0106"/>
    <x v="2"/>
    <x v="1"/>
    <s v="Klaeboe"/>
    <s v="Jan"/>
    <s v="Small"/>
  </r>
  <r>
    <n v="10296"/>
    <n v="47"/>
    <n v="86.62"/>
    <n v="5"/>
    <n v="4071.14"/>
    <x v="10"/>
    <x v="10"/>
    <n v="9"/>
    <n v="15"/>
    <x v="1"/>
    <s v="9/15/2004"/>
    <s v="Shipped"/>
    <n v="3"/>
    <n v="9"/>
    <n v="2004"/>
    <x v="4"/>
    <n v="74"/>
    <s v="S700_4002"/>
    <x v="89"/>
    <s v="+49 89 61 08 9555"/>
    <s v="Hansastr. 15"/>
    <m/>
    <s v="Munich"/>
    <m/>
    <n v="80686"/>
    <x v="16"/>
    <x v="1"/>
    <s v="Donnermeyer"/>
    <s v="Michael"/>
    <s v="Medium"/>
  </r>
  <r>
    <n v="10308"/>
    <n v="39"/>
    <n v="68.11"/>
    <n v="15"/>
    <n v="2656.29"/>
    <x v="4"/>
    <x v="4"/>
    <n v="10"/>
    <n v="15"/>
    <x v="1"/>
    <s v="10/15/2004"/>
    <s v="Shipped"/>
    <n v="4"/>
    <n v="10"/>
    <n v="2004"/>
    <x v="4"/>
    <n v="74"/>
    <s v="S700_4002"/>
    <x v="47"/>
    <n v="9145554562"/>
    <s v="3758 North Pendale Street"/>
    <m/>
    <s v="White Plains"/>
    <s v="NY"/>
    <n v="24067"/>
    <x v="0"/>
    <x v="0"/>
    <s v="Frick"/>
    <s v="Steve"/>
    <s v="Small"/>
  </r>
  <r>
    <n v="10316"/>
    <n v="44"/>
    <n v="62.19"/>
    <n v="7"/>
    <n v="2736.36"/>
    <x v="5"/>
    <x v="5"/>
    <n v="11"/>
    <n v="1"/>
    <x v="1"/>
    <s v="11/01/2004"/>
    <s v="Shipped"/>
    <n v="4"/>
    <n v="11"/>
    <n v="2004"/>
    <x v="4"/>
    <n v="74"/>
    <s v="S700_4002"/>
    <x v="59"/>
    <s v="(198) 555-8888"/>
    <s v="Garden House Crowther Way"/>
    <m/>
    <s v="Cowes"/>
    <s v="Isle of Wight"/>
    <s v="PO31 7PJ"/>
    <x v="6"/>
    <x v="1"/>
    <s v="Bennett"/>
    <s v="Helen"/>
    <s v="Small"/>
  </r>
  <r>
    <n v="10328"/>
    <n v="39"/>
    <n v="85.87"/>
    <n v="12"/>
    <n v="3348.93"/>
    <x v="5"/>
    <x v="5"/>
    <n v="11"/>
    <n v="12"/>
    <x v="1"/>
    <s v="11/12/2004"/>
    <s v="Shipped"/>
    <n v="4"/>
    <n v="11"/>
    <n v="2004"/>
    <x v="4"/>
    <n v="74"/>
    <s v="S700_4002"/>
    <x v="86"/>
    <s v="035-640555"/>
    <s v="Via Ludovico il Moro 22"/>
    <m/>
    <s v="Bergamo"/>
    <m/>
    <n v="24100"/>
    <x v="12"/>
    <x v="1"/>
    <s v="Rovelli"/>
    <s v="Giovanni"/>
    <s v="Medium"/>
  </r>
  <r>
    <n v="10339"/>
    <n v="50"/>
    <n v="57.86"/>
    <n v="8"/>
    <n v="2893"/>
    <x v="5"/>
    <x v="5"/>
    <n v="11"/>
    <n v="23"/>
    <x v="1"/>
    <s v="11/23/2004"/>
    <s v="Shipped"/>
    <n v="4"/>
    <n v="11"/>
    <n v="2004"/>
    <x v="4"/>
    <n v="74"/>
    <s v="S700_4002"/>
    <x v="35"/>
    <s v="+81 3 3584 0555"/>
    <s v="2-2-8 Roppongi"/>
    <m/>
    <s v="Minato-ku"/>
    <s v="Tokyo"/>
    <s v="106-0032"/>
    <x v="11"/>
    <x v="3"/>
    <s v="Shimamura"/>
    <s v="Akiko"/>
    <s v="Small"/>
  </r>
  <r>
    <n v="10352"/>
    <n v="22"/>
    <n v="75.510000000000005"/>
    <n v="1"/>
    <n v="1661.22"/>
    <x v="6"/>
    <x v="6"/>
    <n v="12"/>
    <n v="3"/>
    <x v="1"/>
    <s v="12/03/2004"/>
    <s v="Shipped"/>
    <n v="4"/>
    <n v="12"/>
    <n v="2004"/>
    <x v="4"/>
    <n v="74"/>
    <s v="S700_4002"/>
    <x v="91"/>
    <n v="6175558428"/>
    <s v="16780 Pompton St."/>
    <m/>
    <s v="Brickhaven"/>
    <s v="MA"/>
    <n v="58339"/>
    <x v="0"/>
    <x v="0"/>
    <s v="Taylor"/>
    <s v="Leslie"/>
    <s v="Small"/>
  </r>
  <r>
    <n v="10361"/>
    <n v="35"/>
    <n v="100"/>
    <n v="11"/>
    <n v="4277.3500000000004"/>
    <x v="6"/>
    <x v="6"/>
    <n v="12"/>
    <n v="17"/>
    <x v="1"/>
    <s v="12/17/2004"/>
    <s v="Shipped"/>
    <n v="4"/>
    <n v="12"/>
    <n v="2004"/>
    <x v="4"/>
    <n v="74"/>
    <s v="S700_4002"/>
    <x v="20"/>
    <s v="+61 2 9495 8555"/>
    <s v="Monitor Money Building, 815 Pacific Hwy"/>
    <s v="Level 6"/>
    <s v="Chatswood"/>
    <s v="NSW"/>
    <n v="2067"/>
    <x v="3"/>
    <x v="2"/>
    <s v="Huxley"/>
    <s v="Adrian"/>
    <s v="Medium"/>
  </r>
  <r>
    <n v="10373"/>
    <n v="45"/>
    <n v="55.62"/>
    <n v="17"/>
    <n v="2502.9"/>
    <x v="7"/>
    <x v="7"/>
    <n v="1"/>
    <n v="31"/>
    <x v="2"/>
    <s v="1/31/2005"/>
    <s v="Shipped"/>
    <n v="1"/>
    <n v="1"/>
    <n v="2005"/>
    <x v="4"/>
    <n v="74"/>
    <s v="S700_4002"/>
    <x v="60"/>
    <s v="981-443655"/>
    <s v="Torikatu 38"/>
    <m/>
    <s v="Oulu"/>
    <m/>
    <n v="90110"/>
    <x v="4"/>
    <x v="1"/>
    <s v="Koskitalo"/>
    <s v="Pirkko"/>
    <s v="Small"/>
  </r>
  <r>
    <n v="10386"/>
    <n v="44"/>
    <n v="86.4"/>
    <n v="15"/>
    <n v="3801.6"/>
    <x v="11"/>
    <x v="11"/>
    <n v="3"/>
    <n v="1"/>
    <x v="2"/>
    <s v="03/01/2005"/>
    <s v="Resolved"/>
    <n v="1"/>
    <n v="3"/>
    <n v="2005"/>
    <x v="4"/>
    <n v="74"/>
    <s v="S700_4002"/>
    <x v="23"/>
    <s v="(91) 555 94 44"/>
    <s v="C/ Moralzarzal, 86"/>
    <m/>
    <s v="Madrid"/>
    <m/>
    <n v="28034"/>
    <x v="7"/>
    <x v="1"/>
    <s v="Freyre"/>
    <s v="Diego"/>
    <s v="Medium"/>
  </r>
  <r>
    <n v="10398"/>
    <n v="36"/>
    <n v="87.36"/>
    <n v="12"/>
    <n v="3144.96"/>
    <x v="11"/>
    <x v="11"/>
    <n v="3"/>
    <n v="30"/>
    <x v="2"/>
    <s v="3/30/2005"/>
    <s v="Shipped"/>
    <n v="1"/>
    <n v="3"/>
    <n v="2005"/>
    <x v="4"/>
    <n v="74"/>
    <s v="S700_4002"/>
    <x v="1"/>
    <s v="26.47.1555"/>
    <s v="59 rue de l'Abbaye"/>
    <m/>
    <s v="Reims"/>
    <m/>
    <n v="51100"/>
    <x v="1"/>
    <x v="1"/>
    <s v="Henriot"/>
    <s v="Paul"/>
    <s v="Medium"/>
  </r>
  <r>
    <n v="10401"/>
    <n v="28"/>
    <n v="72.55"/>
    <n v="11"/>
    <n v="2031.4"/>
    <x v="8"/>
    <x v="8"/>
    <n v="4"/>
    <n v="3"/>
    <x v="2"/>
    <s v="04/03/2005"/>
    <s v="On Hold"/>
    <n v="2"/>
    <n v="4"/>
    <n v="2005"/>
    <x v="4"/>
    <n v="74"/>
    <s v="S700_4002"/>
    <x v="12"/>
    <n v="2015559350"/>
    <s v="7476 Moss Rd."/>
    <m/>
    <s v="Newark"/>
    <s v="NJ"/>
    <n v="94019"/>
    <x v="0"/>
    <x v="0"/>
    <s v="Brown"/>
    <s v="William"/>
    <s v="Small"/>
  </r>
  <r>
    <n v="10416"/>
    <n v="43"/>
    <n v="62.19"/>
    <n v="12"/>
    <n v="2674.17"/>
    <x v="1"/>
    <x v="1"/>
    <n v="5"/>
    <n v="10"/>
    <x v="2"/>
    <s v="05/10/2005"/>
    <s v="Shipped"/>
    <n v="2"/>
    <n v="5"/>
    <n v="2005"/>
    <x v="4"/>
    <n v="74"/>
    <s v="S700_4002"/>
    <x v="70"/>
    <s v="0522-556555"/>
    <s v="Strada Provinciale 124"/>
    <m/>
    <s v="Reggio Emilia"/>
    <m/>
    <n v="42100"/>
    <x v="12"/>
    <x v="1"/>
    <s v="Moroni"/>
    <s v="Maurizio"/>
    <s v="Small"/>
  </r>
  <r>
    <n v="10106"/>
    <n v="48"/>
    <n v="52.64"/>
    <n v="15"/>
    <n v="2526.7199999999998"/>
    <x v="0"/>
    <x v="0"/>
    <n v="2"/>
    <n v="17"/>
    <x v="0"/>
    <s v="2/17/2003"/>
    <s v="Shipped"/>
    <n v="1"/>
    <n v="2"/>
    <n v="2003"/>
    <x v="4"/>
    <n v="49"/>
    <s v="S72_1253"/>
    <x v="86"/>
    <s v="035-640555"/>
    <s v="Via Ludovico il Moro 22"/>
    <m/>
    <s v="Bergamo"/>
    <m/>
    <n v="24100"/>
    <x v="12"/>
    <x v="1"/>
    <s v="Rovelli"/>
    <s v="Giovanni"/>
    <s v="Small"/>
  </r>
  <r>
    <n v="10119"/>
    <n v="28"/>
    <n v="48.17"/>
    <n v="6"/>
    <n v="1348.76"/>
    <x v="8"/>
    <x v="8"/>
    <n v="4"/>
    <n v="28"/>
    <x v="0"/>
    <s v="4/28/2003"/>
    <s v="Shipped"/>
    <n v="2"/>
    <n v="4"/>
    <n v="2003"/>
    <x v="4"/>
    <n v="49"/>
    <s v="S72_1253"/>
    <x v="19"/>
    <s v="6562-9555"/>
    <s v="Geislweg 14"/>
    <m/>
    <s v="Salzburg"/>
    <m/>
    <n v="5020"/>
    <x v="5"/>
    <x v="1"/>
    <s v="Pipps"/>
    <s v="Georg"/>
    <s v="Small"/>
  </r>
  <r>
    <n v="10131"/>
    <n v="21"/>
    <n v="41.71"/>
    <n v="7"/>
    <n v="875.91"/>
    <x v="9"/>
    <x v="9"/>
    <n v="6"/>
    <n v="16"/>
    <x v="0"/>
    <s v="6/16/2003"/>
    <s v="Shipped"/>
    <n v="2"/>
    <n v="6"/>
    <n v="2003"/>
    <x v="4"/>
    <n v="49"/>
    <s v="S72_1253"/>
    <x v="88"/>
    <n v="2035554407"/>
    <s v="2440 Pompton St."/>
    <m/>
    <s v="Glendale"/>
    <s v="CT"/>
    <n v="97561"/>
    <x v="0"/>
    <x v="0"/>
    <s v="Lewis"/>
    <s v="Dan"/>
    <s v="Small"/>
  </r>
  <r>
    <n v="10143"/>
    <n v="37"/>
    <n v="50.65"/>
    <n v="10"/>
    <n v="1874.05"/>
    <x v="3"/>
    <x v="3"/>
    <n v="8"/>
    <n v="10"/>
    <x v="0"/>
    <s v="08/10/2003"/>
    <s v="Shipped"/>
    <n v="3"/>
    <n v="8"/>
    <n v="2003"/>
    <x v="4"/>
    <n v="49"/>
    <s v="S72_1253"/>
    <x v="50"/>
    <n v="5085559555"/>
    <s v="4575 Hillside Dr."/>
    <m/>
    <s v="New Bedford"/>
    <s v="MA"/>
    <n v="50553"/>
    <x v="0"/>
    <x v="0"/>
    <s v="Tam"/>
    <s v="Wing C"/>
    <s v="Small"/>
  </r>
  <r>
    <n v="10155"/>
    <n v="34"/>
    <n v="49.16"/>
    <n v="8"/>
    <n v="1671.44"/>
    <x v="4"/>
    <x v="4"/>
    <n v="10"/>
    <n v="6"/>
    <x v="0"/>
    <s v="10/06/2003"/>
    <s v="Shipped"/>
    <n v="4"/>
    <n v="10"/>
    <n v="2003"/>
    <x v="4"/>
    <n v="49"/>
    <s v="S72_1253"/>
    <x v="16"/>
    <s v="90-224 8555"/>
    <s v="Keskuskatu 45"/>
    <m/>
    <s v="Helsinki"/>
    <m/>
    <n v="21240"/>
    <x v="4"/>
    <x v="1"/>
    <s v="Karttunen"/>
    <s v="Matti"/>
    <s v="Small"/>
  </r>
  <r>
    <n v="10167"/>
    <n v="40"/>
    <n v="41.71"/>
    <n v="4"/>
    <n v="1668.4"/>
    <x v="4"/>
    <x v="4"/>
    <n v="10"/>
    <n v="23"/>
    <x v="0"/>
    <s v="10/23/2003"/>
    <s v="Cancelled"/>
    <n v="4"/>
    <n v="10"/>
    <n v="2003"/>
    <x v="4"/>
    <n v="49"/>
    <s v="S72_1253"/>
    <x v="37"/>
    <s v="0695-34 6555"/>
    <s v="?kergatan 24"/>
    <m/>
    <s v="Boras"/>
    <m/>
    <s v="S-844 67"/>
    <x v="8"/>
    <x v="1"/>
    <s v="Larsson"/>
    <s v="Maria"/>
    <s v="Small"/>
  </r>
  <r>
    <n v="10178"/>
    <n v="45"/>
    <n v="51.15"/>
    <n v="7"/>
    <n v="2301.75"/>
    <x v="5"/>
    <x v="5"/>
    <n v="11"/>
    <n v="8"/>
    <x v="0"/>
    <s v="11/08/2003"/>
    <s v="Shipped"/>
    <n v="4"/>
    <n v="11"/>
    <n v="2003"/>
    <x v="4"/>
    <n v="49"/>
    <s v="S72_1253"/>
    <x v="51"/>
    <s v="61.77.6555"/>
    <s v="1 rue Alsace-Lorraine"/>
    <m/>
    <s v="Toulouse"/>
    <m/>
    <n v="31000"/>
    <x v="1"/>
    <x v="1"/>
    <s v="Roulet"/>
    <s v="Annette"/>
    <s v="Small"/>
  </r>
  <r>
    <n v="10186"/>
    <n v="28"/>
    <n v="52.14"/>
    <n v="4"/>
    <n v="1459.92"/>
    <x v="5"/>
    <x v="5"/>
    <n v="11"/>
    <n v="14"/>
    <x v="0"/>
    <s v="11/14/2003"/>
    <s v="Shipped"/>
    <n v="4"/>
    <n v="11"/>
    <n v="2003"/>
    <x v="4"/>
    <n v="49"/>
    <s v="S72_1253"/>
    <x v="52"/>
    <s v="(171) 555-7555"/>
    <s v="120 Hanover Sq."/>
    <m/>
    <s v="London"/>
    <m/>
    <s v="WA1 1DP"/>
    <x v="6"/>
    <x v="1"/>
    <s v="Hardy"/>
    <s v="Thomas"/>
    <s v="Small"/>
  </r>
  <r>
    <n v="10197"/>
    <n v="29"/>
    <n v="41.71"/>
    <n v="1"/>
    <n v="1209.5899999999999"/>
    <x v="5"/>
    <x v="5"/>
    <n v="11"/>
    <n v="26"/>
    <x v="0"/>
    <s v="11/26/2003"/>
    <s v="Shipped"/>
    <n v="4"/>
    <n v="11"/>
    <n v="2003"/>
    <x v="4"/>
    <n v="49"/>
    <s v="S72_1253"/>
    <x v="53"/>
    <s v="(93) 203 4555"/>
    <s v="Rambla de Catalu¤a, 23"/>
    <m/>
    <s v="Barcelona"/>
    <m/>
    <n v="8022"/>
    <x v="7"/>
    <x v="1"/>
    <s v="Saavedra"/>
    <s v="Eduardo"/>
    <s v="Small"/>
  </r>
  <r>
    <n v="10209"/>
    <n v="48"/>
    <n v="44.69"/>
    <n v="3"/>
    <n v="2145.12"/>
    <x v="7"/>
    <x v="7"/>
    <n v="1"/>
    <n v="9"/>
    <x v="1"/>
    <s v="01/09/2004"/>
    <s v="Shipped"/>
    <n v="1"/>
    <n v="1"/>
    <n v="2004"/>
    <x v="4"/>
    <n v="49"/>
    <s v="S72_1253"/>
    <x v="54"/>
    <n v="2155554369"/>
    <s v="6047 Douglas Av."/>
    <m/>
    <s v="Los Angeles"/>
    <s v="CA"/>
    <m/>
    <x v="0"/>
    <x v="0"/>
    <s v="Chandler"/>
    <s v="Michael"/>
    <s v="Small"/>
  </r>
  <r>
    <n v="10222"/>
    <n v="31"/>
    <n v="45.69"/>
    <n v="7"/>
    <n v="1416.39"/>
    <x v="0"/>
    <x v="0"/>
    <n v="2"/>
    <n v="19"/>
    <x v="1"/>
    <s v="2/19/2004"/>
    <s v="Shipped"/>
    <n v="1"/>
    <n v="2"/>
    <n v="2004"/>
    <x v="4"/>
    <n v="49"/>
    <s v="S72_1253"/>
    <x v="55"/>
    <n v="7605558146"/>
    <s v="361 Furth Circle"/>
    <m/>
    <s v="San Diego"/>
    <s v="CA"/>
    <n v="91217"/>
    <x v="0"/>
    <x v="0"/>
    <s v="Thompson"/>
    <s v="Valarie"/>
    <s v="Small"/>
  </r>
  <r>
    <n v="10249"/>
    <n v="32"/>
    <n v="57.61"/>
    <n v="3"/>
    <n v="1843.52"/>
    <x v="1"/>
    <x v="1"/>
    <n v="5"/>
    <n v="8"/>
    <x v="1"/>
    <s v="05/08/2004"/>
    <s v="Shipped"/>
    <n v="2"/>
    <n v="5"/>
    <n v="2004"/>
    <x v="4"/>
    <n v="49"/>
    <s v="S72_1253"/>
    <x v="33"/>
    <n v="6175555555"/>
    <s v="4658 Baden Av."/>
    <m/>
    <s v="Cambridge"/>
    <s v="MA"/>
    <n v="51247"/>
    <x v="0"/>
    <x v="0"/>
    <s v="Tseng"/>
    <s v="Kyung"/>
    <s v="Small"/>
  </r>
  <r>
    <n v="10262"/>
    <n v="21"/>
    <n v="57.11"/>
    <n v="12"/>
    <n v="1199.31"/>
    <x v="9"/>
    <x v="9"/>
    <n v="6"/>
    <n v="24"/>
    <x v="1"/>
    <s v="6/24/2004"/>
    <s v="Cancelled"/>
    <n v="2"/>
    <n v="6"/>
    <n v="2004"/>
    <x v="4"/>
    <n v="49"/>
    <s v="S72_1253"/>
    <x v="23"/>
    <s v="(91) 555 94 44"/>
    <s v="C/ Moralzarzal, 86"/>
    <m/>
    <s v="Madrid"/>
    <m/>
    <n v="28034"/>
    <x v="7"/>
    <x v="1"/>
    <s v="Freyre"/>
    <s v="Diego"/>
    <s v="Small"/>
  </r>
  <r>
    <n v="10274"/>
    <n v="32"/>
    <n v="58.6"/>
    <n v="4"/>
    <n v="1875.2"/>
    <x v="2"/>
    <x v="2"/>
    <n v="7"/>
    <n v="21"/>
    <x v="1"/>
    <s v="7/21/2004"/>
    <s v="Shipped"/>
    <n v="3"/>
    <n v="7"/>
    <n v="2004"/>
    <x v="4"/>
    <n v="49"/>
    <s v="S72_1253"/>
    <x v="41"/>
    <n v="6175558555"/>
    <s v="7825 Douglas Av."/>
    <m/>
    <s v="Brickhaven"/>
    <s v="MA"/>
    <n v="58339"/>
    <x v="0"/>
    <x v="0"/>
    <s v="Nelson"/>
    <s v="Allen"/>
    <s v="Small"/>
  </r>
  <r>
    <n v="10283"/>
    <n v="43"/>
    <n v="57.61"/>
    <n v="1"/>
    <n v="2477.23"/>
    <x v="3"/>
    <x v="3"/>
    <n v="8"/>
    <n v="20"/>
    <x v="1"/>
    <s v="8/20/2004"/>
    <s v="Shipped"/>
    <n v="3"/>
    <n v="8"/>
    <n v="2004"/>
    <x v="4"/>
    <n v="49"/>
    <s v="S72_1253"/>
    <x v="57"/>
    <s v="(604) 555-4555"/>
    <s v="23 Tsawassen Blvd."/>
    <m/>
    <s v="Tsawassen"/>
    <s v="BC"/>
    <s v="T2F 8M4"/>
    <x v="10"/>
    <x v="0"/>
    <s v="Lincoln"/>
    <s v="Elizabeth"/>
    <s v="Small"/>
  </r>
  <r>
    <n v="10296"/>
    <n v="21"/>
    <n v="45.19"/>
    <n v="10"/>
    <n v="948.99"/>
    <x v="10"/>
    <x v="10"/>
    <n v="9"/>
    <n v="15"/>
    <x v="1"/>
    <s v="9/15/2004"/>
    <s v="Shipped"/>
    <n v="3"/>
    <n v="9"/>
    <n v="2004"/>
    <x v="4"/>
    <n v="49"/>
    <s v="S72_1253"/>
    <x v="89"/>
    <s v="+49 89 61 08 9555"/>
    <s v="Hansastr. 15"/>
    <m/>
    <s v="Munich"/>
    <m/>
    <n v="80686"/>
    <x v="16"/>
    <x v="1"/>
    <s v="Donnermeyer"/>
    <s v="Michael"/>
    <s v="Small"/>
  </r>
  <r>
    <n v="10307"/>
    <n v="34"/>
    <n v="53.63"/>
    <n v="4"/>
    <n v="1823.42"/>
    <x v="4"/>
    <x v="4"/>
    <n v="10"/>
    <n v="14"/>
    <x v="1"/>
    <s v="10/14/2004"/>
    <s v="Shipped"/>
    <n v="4"/>
    <n v="10"/>
    <n v="2004"/>
    <x v="4"/>
    <n v="49"/>
    <s v="S72_1253"/>
    <x v="29"/>
    <n v="2155554695"/>
    <s v="782 First Street"/>
    <m/>
    <s v="Philadelphia"/>
    <s v="PA"/>
    <n v="71270"/>
    <x v="0"/>
    <x v="0"/>
    <s v="Cervantes"/>
    <s v="Francisca"/>
    <s v="Small"/>
  </r>
  <r>
    <n v="10316"/>
    <n v="34"/>
    <n v="43.7"/>
    <n v="12"/>
    <n v="1485.8"/>
    <x v="5"/>
    <x v="5"/>
    <n v="11"/>
    <n v="1"/>
    <x v="1"/>
    <s v="11/01/2004"/>
    <s v="Shipped"/>
    <n v="4"/>
    <n v="11"/>
    <n v="2004"/>
    <x v="4"/>
    <n v="49"/>
    <s v="S72_1253"/>
    <x v="59"/>
    <s v="(198) 555-8888"/>
    <s v="Garden House Crowther Way"/>
    <m/>
    <s v="Cowes"/>
    <s v="Isle of Wight"/>
    <s v="PO31 7PJ"/>
    <x v="6"/>
    <x v="1"/>
    <s v="Bennett"/>
    <s v="Helen"/>
    <s v="Small"/>
  </r>
  <r>
    <n v="10329"/>
    <n v="44"/>
    <n v="86.13"/>
    <n v="8"/>
    <n v="3789.72"/>
    <x v="5"/>
    <x v="5"/>
    <n v="11"/>
    <n v="15"/>
    <x v="1"/>
    <s v="11/15/2004"/>
    <s v="Shipped"/>
    <n v="4"/>
    <n v="11"/>
    <n v="2004"/>
    <x v="4"/>
    <n v="49"/>
    <s v="S72_1253"/>
    <x v="0"/>
    <n v="2125557818"/>
    <s v="897 Long Airport Avenue"/>
    <m/>
    <s v="NYC"/>
    <s v="NY"/>
    <n v="10022"/>
    <x v="0"/>
    <x v="0"/>
    <s v="Yu"/>
    <s v="Kwai"/>
    <s v="Medium"/>
  </r>
  <r>
    <n v="10339"/>
    <n v="27"/>
    <n v="76.31"/>
    <n v="6"/>
    <n v="2060.37"/>
    <x v="5"/>
    <x v="5"/>
    <n v="11"/>
    <n v="23"/>
    <x v="1"/>
    <s v="11/23/2004"/>
    <s v="Shipped"/>
    <n v="4"/>
    <n v="11"/>
    <n v="2004"/>
    <x v="4"/>
    <n v="49"/>
    <s v="S72_1253"/>
    <x v="35"/>
    <s v="+81 3 3584 0555"/>
    <s v="2-2-8 Roppongi"/>
    <m/>
    <s v="Minato-ku"/>
    <s v="Tokyo"/>
    <s v="106-0032"/>
    <x v="11"/>
    <x v="3"/>
    <s v="Shimamura"/>
    <s v="Akiko"/>
    <s v="Small"/>
  </r>
  <r>
    <n v="10352"/>
    <n v="49"/>
    <n v="52.64"/>
    <n v="4"/>
    <n v="2579.36"/>
    <x v="6"/>
    <x v="6"/>
    <n v="12"/>
    <n v="3"/>
    <x v="1"/>
    <s v="12/03/2004"/>
    <s v="Shipped"/>
    <n v="4"/>
    <n v="12"/>
    <n v="2004"/>
    <x v="4"/>
    <n v="49"/>
    <s v="S72_1253"/>
    <x v="91"/>
    <n v="6175558428"/>
    <s v="16780 Pompton St."/>
    <m/>
    <s v="Brickhaven"/>
    <s v="MA"/>
    <n v="58339"/>
    <x v="0"/>
    <x v="0"/>
    <s v="Taylor"/>
    <s v="Leslie"/>
    <s v="Small"/>
  </r>
  <r>
    <n v="10361"/>
    <n v="23"/>
    <n v="95.2"/>
    <n v="12"/>
    <n v="2189.6"/>
    <x v="6"/>
    <x v="6"/>
    <n v="12"/>
    <n v="17"/>
    <x v="1"/>
    <s v="12/17/2004"/>
    <s v="Shipped"/>
    <n v="4"/>
    <n v="12"/>
    <n v="2004"/>
    <x v="4"/>
    <n v="49"/>
    <s v="S72_1253"/>
    <x v="20"/>
    <s v="+61 2 9495 8555"/>
    <s v="Monitor Money Building, 815 Pacific Hwy"/>
    <s v="Level 6"/>
    <s v="Chatswood"/>
    <s v="NSW"/>
    <n v="2067"/>
    <x v="3"/>
    <x v="2"/>
    <s v="Huxley"/>
    <s v="Adrian"/>
    <s v="Small"/>
  </r>
  <r>
    <n v="10373"/>
    <n v="25"/>
    <n v="64.97"/>
    <n v="9"/>
    <n v="1624.25"/>
    <x v="7"/>
    <x v="7"/>
    <n v="1"/>
    <n v="31"/>
    <x v="2"/>
    <s v="1/31/2005"/>
    <s v="Shipped"/>
    <n v="1"/>
    <n v="1"/>
    <n v="2005"/>
    <x v="4"/>
    <n v="49"/>
    <s v="S72_1253"/>
    <x v="60"/>
    <s v="981-443655"/>
    <s v="Torikatu 38"/>
    <m/>
    <s v="Oulu"/>
    <m/>
    <n v="90110"/>
    <x v="4"/>
    <x v="1"/>
    <s v="Koskitalo"/>
    <s v="Pirkko"/>
    <s v="Small"/>
  </r>
  <r>
    <n v="10386"/>
    <n v="50"/>
    <n v="87.15"/>
    <n v="16"/>
    <n v="4357.5"/>
    <x v="11"/>
    <x v="11"/>
    <n v="3"/>
    <n v="1"/>
    <x v="2"/>
    <s v="03/01/2005"/>
    <s v="Resolved"/>
    <n v="1"/>
    <n v="3"/>
    <n v="2005"/>
    <x v="4"/>
    <n v="49"/>
    <s v="S72_1253"/>
    <x v="23"/>
    <s v="(91) 555 94 44"/>
    <s v="C/ Moralzarzal, 86"/>
    <m/>
    <s v="Madrid"/>
    <m/>
    <n v="28034"/>
    <x v="7"/>
    <x v="1"/>
    <s v="Freyre"/>
    <s v="Diego"/>
    <s v="Medium"/>
  </r>
  <r>
    <n v="10398"/>
    <n v="34"/>
    <n v="40.22"/>
    <n v="1"/>
    <n v="1367.48"/>
    <x v="11"/>
    <x v="11"/>
    <n v="3"/>
    <n v="30"/>
    <x v="2"/>
    <s v="3/30/2005"/>
    <s v="Shipped"/>
    <n v="1"/>
    <n v="3"/>
    <n v="2005"/>
    <x v="4"/>
    <n v="49"/>
    <s v="S72_1253"/>
    <x v="1"/>
    <s v="26.47.1555"/>
    <s v="59 rue de l'Abbaye"/>
    <m/>
    <s v="Reims"/>
    <m/>
    <n v="51100"/>
    <x v="1"/>
    <x v="1"/>
    <s v="Henriot"/>
    <s v="Paul"/>
    <s v="Small"/>
  </r>
  <r>
    <n v="10400"/>
    <n v="20"/>
    <n v="56.12"/>
    <n v="4"/>
    <n v="1122.4000000000001"/>
    <x v="8"/>
    <x v="8"/>
    <n v="4"/>
    <n v="1"/>
    <x v="2"/>
    <s v="04/01/2005"/>
    <s v="Shipped"/>
    <n v="2"/>
    <n v="4"/>
    <n v="2005"/>
    <x v="4"/>
    <n v="49"/>
    <s v="S72_1253"/>
    <x v="61"/>
    <n v="4085553659"/>
    <s v="3086 Ingle Ln."/>
    <m/>
    <s v="San Jose"/>
    <s v="CA"/>
    <n v="94217"/>
    <x v="0"/>
    <x v="0"/>
    <s v="Frick"/>
    <s v="Sue"/>
    <s v="Small"/>
  </r>
  <r>
    <n v="10415"/>
    <n v="42"/>
    <n v="57.61"/>
    <n v="3"/>
    <n v="2419.62"/>
    <x v="1"/>
    <x v="1"/>
    <n v="5"/>
    <n v="9"/>
    <x v="2"/>
    <s v="05/09/2005"/>
    <s v="Disputed"/>
    <n v="2"/>
    <n v="5"/>
    <n v="2005"/>
    <x v="4"/>
    <n v="49"/>
    <s v="S72_1253"/>
    <x v="87"/>
    <s v="61-9-3844-6555"/>
    <s v="7 Allen Street"/>
    <m/>
    <s v="Glen Waverly"/>
    <s v="Victoria"/>
    <n v="3150"/>
    <x v="3"/>
    <x v="2"/>
    <s v="Connery"/>
    <s v="Sean"/>
    <s v="Small"/>
  </r>
  <r>
    <n v="10105"/>
    <n v="25"/>
    <n v="56.78"/>
    <n v="8"/>
    <n v="1419.5"/>
    <x v="0"/>
    <x v="0"/>
    <n v="2"/>
    <n v="11"/>
    <x v="0"/>
    <s v="02/11/2003"/>
    <s v="Shipped"/>
    <n v="1"/>
    <n v="2"/>
    <n v="2003"/>
    <x v="5"/>
    <n v="54"/>
    <s v="S72_3212"/>
    <x v="48"/>
    <s v="31 12 3555"/>
    <s v="Vinb'ltet 34"/>
    <m/>
    <s v="Kobenhavn"/>
    <m/>
    <n v="1734"/>
    <x v="13"/>
    <x v="1"/>
    <s v="Petersen"/>
    <s v="Jytte"/>
    <s v="Small"/>
  </r>
  <r>
    <n v="10117"/>
    <n v="50"/>
    <n v="43.68"/>
    <n v="2"/>
    <n v="2184"/>
    <x v="8"/>
    <x v="8"/>
    <n v="4"/>
    <n v="16"/>
    <x v="0"/>
    <s v="4/16/2003"/>
    <s v="Shipped"/>
    <n v="2"/>
    <n v="4"/>
    <n v="2003"/>
    <x v="5"/>
    <n v="54"/>
    <s v="S72_3212"/>
    <x v="26"/>
    <s v="+65 221 7555"/>
    <s v="Bronz Sok., Bronz Apt. 3/6 Tesvikiye"/>
    <m/>
    <s v="Singapore"/>
    <m/>
    <n v="79903"/>
    <x v="9"/>
    <x v="3"/>
    <s v="Natividad"/>
    <s v="Eric"/>
    <s v="Small"/>
  </r>
  <r>
    <n v="10129"/>
    <n v="32"/>
    <n v="64.97"/>
    <n v="8"/>
    <n v="2079.04"/>
    <x v="9"/>
    <x v="9"/>
    <n v="6"/>
    <n v="12"/>
    <x v="0"/>
    <s v="06/12/2003"/>
    <s v="Shipped"/>
    <n v="2"/>
    <n v="6"/>
    <n v="2003"/>
    <x v="5"/>
    <n v="54"/>
    <s v="S72_3212"/>
    <x v="49"/>
    <s v="(171) 555-0297"/>
    <s v="35 King George"/>
    <m/>
    <s v="London"/>
    <m/>
    <s v="WX3 6FW"/>
    <x v="6"/>
    <x v="1"/>
    <s v="Brown"/>
    <s v="Ann"/>
    <s v="Small"/>
  </r>
  <r>
    <n v="10142"/>
    <n v="39"/>
    <n v="44.23"/>
    <n v="5"/>
    <n v="1724.97"/>
    <x v="3"/>
    <x v="3"/>
    <n v="8"/>
    <n v="8"/>
    <x v="0"/>
    <s v="08/08/2003"/>
    <s v="Shipped"/>
    <n v="3"/>
    <n v="8"/>
    <n v="2003"/>
    <x v="5"/>
    <n v="54"/>
    <s v="S72_3212"/>
    <x v="39"/>
    <n v="4155551450"/>
    <s v="5677 Strong St."/>
    <m/>
    <s v="San Rafael"/>
    <s v="CA"/>
    <n v="97562"/>
    <x v="0"/>
    <x v="0"/>
    <s v="Nelson"/>
    <s v="Valarie"/>
    <s v="Small"/>
  </r>
  <r>
    <n v="10153"/>
    <n v="50"/>
    <n v="60.06"/>
    <n v="4"/>
    <n v="3003"/>
    <x v="10"/>
    <x v="10"/>
    <n v="9"/>
    <n v="28"/>
    <x v="0"/>
    <s v="9/28/2003"/>
    <s v="Shipped"/>
    <n v="3"/>
    <n v="9"/>
    <n v="2003"/>
    <x v="5"/>
    <n v="54"/>
    <s v="S72_3212"/>
    <x v="23"/>
    <s v="(91) 555 94 44"/>
    <s v="C/ Moralzarzal, 86"/>
    <m/>
    <s v="Madrid"/>
    <m/>
    <n v="28034"/>
    <x v="7"/>
    <x v="1"/>
    <s v="Freyre"/>
    <s v="Diego"/>
    <s v="Medium"/>
  </r>
  <r>
    <n v="10167"/>
    <n v="38"/>
    <n v="48.59"/>
    <n v="15"/>
    <n v="1846.42"/>
    <x v="4"/>
    <x v="4"/>
    <n v="10"/>
    <n v="23"/>
    <x v="0"/>
    <s v="10/23/2003"/>
    <s v="Cancelled"/>
    <n v="4"/>
    <n v="10"/>
    <n v="2003"/>
    <x v="5"/>
    <n v="54"/>
    <s v="S72_3212"/>
    <x v="37"/>
    <s v="0695-34 6555"/>
    <s v="?kergatan 24"/>
    <m/>
    <s v="Boras"/>
    <m/>
    <s v="S-844 67"/>
    <x v="8"/>
    <x v="1"/>
    <s v="Larsson"/>
    <s v="Maria"/>
    <s v="Small"/>
  </r>
  <r>
    <n v="10177"/>
    <n v="40"/>
    <n v="50.23"/>
    <n v="6"/>
    <n v="2009.2"/>
    <x v="5"/>
    <x v="5"/>
    <n v="11"/>
    <n v="7"/>
    <x v="0"/>
    <s v="11/07/2003"/>
    <s v="Shipped"/>
    <n v="4"/>
    <n v="11"/>
    <n v="2003"/>
    <x v="5"/>
    <n v="54"/>
    <s v="S72_3212"/>
    <x v="76"/>
    <s v="+34 913 728 555"/>
    <s v="Merchants House, 27-30 Merchant's Quay"/>
    <m/>
    <s v="Madrid"/>
    <m/>
    <n v="28023"/>
    <x v="7"/>
    <x v="1"/>
    <s v="Fernandez"/>
    <s v="Jesus"/>
    <s v="Small"/>
  </r>
  <r>
    <n v="10185"/>
    <n v="28"/>
    <n v="64.430000000000007"/>
    <n v="6"/>
    <n v="1804.04"/>
    <x v="5"/>
    <x v="5"/>
    <n v="11"/>
    <n v="14"/>
    <x v="0"/>
    <s v="11/14/2003"/>
    <s v="Shipped"/>
    <n v="4"/>
    <n v="11"/>
    <n v="2003"/>
    <x v="5"/>
    <n v="54"/>
    <s v="S72_3212"/>
    <x v="50"/>
    <n v="5085559555"/>
    <s v="4575 Hillside Dr."/>
    <m/>
    <s v="New Bedford"/>
    <s v="MA"/>
    <n v="50553"/>
    <x v="0"/>
    <x v="0"/>
    <s v="Tam"/>
    <s v="Wing C"/>
    <s v="Small"/>
  </r>
  <r>
    <n v="10197"/>
    <n v="42"/>
    <n v="50.23"/>
    <n v="12"/>
    <n v="2109.66"/>
    <x v="5"/>
    <x v="5"/>
    <n v="11"/>
    <n v="26"/>
    <x v="0"/>
    <s v="11/26/2003"/>
    <s v="Shipped"/>
    <n v="4"/>
    <n v="11"/>
    <n v="2003"/>
    <x v="5"/>
    <n v="54"/>
    <s v="S72_3212"/>
    <x v="53"/>
    <s v="(93) 203 4555"/>
    <s v="Rambla de Catalu¤a, 23"/>
    <m/>
    <s v="Barcelona"/>
    <m/>
    <n v="8022"/>
    <x v="7"/>
    <x v="1"/>
    <s v="Saavedra"/>
    <s v="Eduardo"/>
    <s v="Small"/>
  </r>
  <r>
    <n v="10208"/>
    <n v="42"/>
    <n v="63.88"/>
    <n v="6"/>
    <n v="2682.96"/>
    <x v="7"/>
    <x v="7"/>
    <n v="1"/>
    <n v="2"/>
    <x v="1"/>
    <s v="01/02/2004"/>
    <s v="Shipped"/>
    <n v="1"/>
    <n v="1"/>
    <n v="2004"/>
    <x v="5"/>
    <n v="54"/>
    <s v="S72_3212"/>
    <x v="30"/>
    <s v="78.32.5555"/>
    <s v="2, rue du Commerce"/>
    <m/>
    <s v="Lyon"/>
    <m/>
    <n v="69004"/>
    <x v="1"/>
    <x v="1"/>
    <s v="Saveley"/>
    <s v="Mary"/>
    <s v="Small"/>
  </r>
  <r>
    <n v="10222"/>
    <n v="36"/>
    <n v="63.34"/>
    <n v="18"/>
    <n v="2280.2399999999998"/>
    <x v="0"/>
    <x v="0"/>
    <n v="2"/>
    <n v="19"/>
    <x v="1"/>
    <s v="2/19/2004"/>
    <s v="Shipped"/>
    <n v="1"/>
    <n v="2"/>
    <n v="2004"/>
    <x v="5"/>
    <n v="54"/>
    <s v="S72_3212"/>
    <x v="55"/>
    <n v="7605558146"/>
    <s v="361 Furth Circle"/>
    <m/>
    <s v="San Diego"/>
    <s v="CA"/>
    <n v="91217"/>
    <x v="0"/>
    <x v="0"/>
    <s v="Thompson"/>
    <s v="Valarie"/>
    <s v="Small"/>
  </r>
  <r>
    <n v="10232"/>
    <n v="24"/>
    <n v="49.69"/>
    <n v="3"/>
    <n v="1192.56"/>
    <x v="11"/>
    <x v="11"/>
    <n v="3"/>
    <n v="20"/>
    <x v="1"/>
    <s v="3/20/2004"/>
    <s v="Shipped"/>
    <n v="1"/>
    <n v="3"/>
    <n v="2004"/>
    <x v="5"/>
    <n v="54"/>
    <s v="S72_3212"/>
    <x v="59"/>
    <s v="(198) 555-8888"/>
    <s v="Garden House Crowther Way"/>
    <m/>
    <s v="Cowes"/>
    <s v="Isle of Wight"/>
    <s v="PO31 7PJ"/>
    <x v="6"/>
    <x v="1"/>
    <s v="Bennett"/>
    <s v="Helen"/>
    <s v="Small"/>
  </r>
  <r>
    <n v="10248"/>
    <n v="23"/>
    <n v="65.52"/>
    <n v="9"/>
    <n v="1506.96"/>
    <x v="1"/>
    <x v="1"/>
    <n v="5"/>
    <n v="7"/>
    <x v="1"/>
    <s v="05/07/2004"/>
    <s v="Cancelled"/>
    <n v="2"/>
    <n v="5"/>
    <n v="2004"/>
    <x v="5"/>
    <n v="54"/>
    <s v="S72_3212"/>
    <x v="0"/>
    <n v="2125557818"/>
    <s v="897 Long Airport Avenue"/>
    <m/>
    <s v="NYC"/>
    <s v="NY"/>
    <n v="10022"/>
    <x v="0"/>
    <x v="0"/>
    <s v="Yu"/>
    <s v="Kwai"/>
    <s v="Small"/>
  </r>
  <r>
    <n v="10261"/>
    <n v="29"/>
    <n v="50.78"/>
    <n v="7"/>
    <n v="1472.62"/>
    <x v="9"/>
    <x v="9"/>
    <n v="6"/>
    <n v="17"/>
    <x v="1"/>
    <s v="6/17/2004"/>
    <s v="Shipped"/>
    <n v="2"/>
    <n v="6"/>
    <n v="2004"/>
    <x v="5"/>
    <n v="54"/>
    <s v="S72_3212"/>
    <x v="43"/>
    <s v="(514) 555-8054"/>
    <s v="43 rue St. Laurent"/>
    <m/>
    <s v="Montreal"/>
    <s v="Quebec"/>
    <s v="H1J 1C3"/>
    <x v="10"/>
    <x v="0"/>
    <s v="Fresnisre"/>
    <s v="Jean"/>
    <s v="Small"/>
  </r>
  <r>
    <n v="10273"/>
    <n v="37"/>
    <n v="45.86"/>
    <n v="10"/>
    <n v="1696.82"/>
    <x v="2"/>
    <x v="2"/>
    <n v="7"/>
    <n v="21"/>
    <x v="1"/>
    <s v="7/21/2004"/>
    <s v="Shipped"/>
    <n v="3"/>
    <n v="7"/>
    <n v="2004"/>
    <x v="5"/>
    <n v="54"/>
    <s v="S72_3212"/>
    <x v="56"/>
    <s v="(02) 5554 67"/>
    <s v="Rue Joseph-Bens 532"/>
    <m/>
    <s v="Bruxelles"/>
    <m/>
    <s v="B-1180"/>
    <x v="14"/>
    <x v="1"/>
    <s v="Dewey"/>
    <s v="Catherine"/>
    <s v="Small"/>
  </r>
  <r>
    <n v="10283"/>
    <n v="33"/>
    <n v="51.32"/>
    <n v="12"/>
    <n v="1693.56"/>
    <x v="3"/>
    <x v="3"/>
    <n v="8"/>
    <n v="20"/>
    <x v="1"/>
    <s v="8/20/2004"/>
    <s v="Shipped"/>
    <n v="3"/>
    <n v="8"/>
    <n v="2004"/>
    <x v="5"/>
    <n v="54"/>
    <s v="S72_3212"/>
    <x v="57"/>
    <s v="(604) 555-4555"/>
    <s v="23 Tsawassen Blvd."/>
    <m/>
    <s v="Tsawassen"/>
    <s v="BC"/>
    <s v="T2F 8M4"/>
    <x v="10"/>
    <x v="0"/>
    <s v="Lincoln"/>
    <s v="Elizabeth"/>
    <s v="Small"/>
  </r>
  <r>
    <n v="10293"/>
    <n v="32"/>
    <n v="60.06"/>
    <n v="1"/>
    <n v="1921.92"/>
    <x v="10"/>
    <x v="10"/>
    <n v="9"/>
    <n v="9"/>
    <x v="1"/>
    <s v="09/09/2004"/>
    <s v="Shipped"/>
    <n v="3"/>
    <n v="9"/>
    <n v="2004"/>
    <x v="5"/>
    <n v="54"/>
    <s v="S72_3212"/>
    <x v="36"/>
    <s v="011-4988555"/>
    <s v="Via Monte Bianco 34"/>
    <m/>
    <s v="Torino"/>
    <m/>
    <n v="10100"/>
    <x v="12"/>
    <x v="1"/>
    <s v="Accorti"/>
    <s v="Paolo"/>
    <s v="Small"/>
  </r>
  <r>
    <n v="10306"/>
    <n v="35"/>
    <n v="59.51"/>
    <n v="6"/>
    <n v="2082.85"/>
    <x v="4"/>
    <x v="4"/>
    <n v="10"/>
    <n v="14"/>
    <x v="1"/>
    <s v="10/14/2004"/>
    <s v="Shipped"/>
    <n v="4"/>
    <n v="10"/>
    <n v="2004"/>
    <x v="5"/>
    <n v="54"/>
    <s v="S72_3212"/>
    <x v="77"/>
    <s v="(171) 555-1555"/>
    <s v="Fauntleroy Circus"/>
    <m/>
    <s v="Manchester"/>
    <m/>
    <s v="EC2 5NT"/>
    <x v="6"/>
    <x v="1"/>
    <s v="Ashworth"/>
    <s v="Victoria"/>
    <s v="Small"/>
  </r>
  <r>
    <n v="10315"/>
    <n v="40"/>
    <n v="55.69"/>
    <n v="5"/>
    <n v="2227.6"/>
    <x v="4"/>
    <x v="4"/>
    <n v="10"/>
    <n v="29"/>
    <x v="1"/>
    <s v="10/29/2004"/>
    <s v="Shipped"/>
    <n v="4"/>
    <n v="10"/>
    <n v="2004"/>
    <x v="5"/>
    <n v="54"/>
    <s v="S72_3212"/>
    <x v="14"/>
    <s v="40.67.8555"/>
    <s v="67, rue des Cinquante Otages"/>
    <m/>
    <s v="Nantes"/>
    <m/>
    <n v="44000"/>
    <x v="1"/>
    <x v="1"/>
    <s v="Labrune"/>
    <s v="Janine"/>
    <s v="Small"/>
  </r>
  <r>
    <n v="10327"/>
    <n v="37"/>
    <n v="86.74"/>
    <n v="4"/>
    <n v="3209.38"/>
    <x v="5"/>
    <x v="5"/>
    <n v="11"/>
    <n v="10"/>
    <x v="1"/>
    <s v="11/10/2004"/>
    <s v="Resolved"/>
    <n v="4"/>
    <n v="11"/>
    <n v="2004"/>
    <x v="5"/>
    <n v="54"/>
    <s v="S72_3212"/>
    <x v="48"/>
    <s v="31 12 3555"/>
    <s v="Vinb'ltet 34"/>
    <m/>
    <s v="Kobenhavn"/>
    <m/>
    <n v="1734"/>
    <x v="13"/>
    <x v="1"/>
    <s v="Petersen"/>
    <s v="Jytte"/>
    <s v="Medium"/>
  </r>
  <r>
    <n v="10337"/>
    <n v="42"/>
    <n v="97.16"/>
    <n v="5"/>
    <n v="4080.72"/>
    <x v="5"/>
    <x v="5"/>
    <n v="11"/>
    <n v="21"/>
    <x v="1"/>
    <s v="11/21/2004"/>
    <s v="Shipped"/>
    <n v="4"/>
    <n v="11"/>
    <n v="2004"/>
    <x v="5"/>
    <n v="54"/>
    <s v="S72_3212"/>
    <x v="27"/>
    <n v="2125558493"/>
    <s v="5905 Pompton St."/>
    <s v="Suite 750"/>
    <s v="NYC"/>
    <s v="NY"/>
    <n v="10022"/>
    <x v="0"/>
    <x v="0"/>
    <s v="Hernandez"/>
    <s v="Maria"/>
    <s v="Medium"/>
  </r>
  <r>
    <n v="10350"/>
    <n v="20"/>
    <n v="100"/>
    <n v="15"/>
    <n v="2244.4"/>
    <x v="6"/>
    <x v="6"/>
    <n v="12"/>
    <n v="2"/>
    <x v="1"/>
    <s v="12/02/2004"/>
    <s v="Shipped"/>
    <n v="4"/>
    <n v="12"/>
    <n v="2004"/>
    <x v="5"/>
    <n v="54"/>
    <s v="S72_3212"/>
    <x v="23"/>
    <s v="(91) 555 94 44"/>
    <s v="C/ Moralzarzal, 86"/>
    <m/>
    <s v="Madrid"/>
    <m/>
    <n v="28034"/>
    <x v="7"/>
    <x v="1"/>
    <s v="Freyre"/>
    <s v="Diego"/>
    <s v="Small"/>
  </r>
  <r>
    <n v="10373"/>
    <n v="29"/>
    <n v="100"/>
    <n v="1"/>
    <n v="3978.51"/>
    <x v="7"/>
    <x v="7"/>
    <n v="1"/>
    <n v="31"/>
    <x v="2"/>
    <s v="1/31/2005"/>
    <s v="Shipped"/>
    <n v="1"/>
    <n v="1"/>
    <n v="2005"/>
    <x v="5"/>
    <n v="54"/>
    <s v="S72_3212"/>
    <x v="60"/>
    <s v="981-443655"/>
    <s v="Torikatu 38"/>
    <m/>
    <s v="Oulu"/>
    <m/>
    <n v="90110"/>
    <x v="4"/>
    <x v="1"/>
    <s v="Koskitalo"/>
    <s v="Pirkko"/>
    <s v="Medium"/>
  </r>
  <r>
    <n v="10386"/>
    <n v="43"/>
    <n v="100"/>
    <n v="4"/>
    <n v="5417.57"/>
    <x v="11"/>
    <x v="11"/>
    <n v="3"/>
    <n v="1"/>
    <x v="2"/>
    <s v="03/01/2005"/>
    <s v="Resolved"/>
    <n v="1"/>
    <n v="3"/>
    <n v="2005"/>
    <x v="5"/>
    <n v="54"/>
    <s v="S72_3212"/>
    <x v="23"/>
    <s v="(91) 555 94 44"/>
    <s v="C/ Moralzarzal, 86"/>
    <m/>
    <s v="Madrid"/>
    <m/>
    <n v="28034"/>
    <x v="7"/>
    <x v="1"/>
    <s v="Freyre"/>
    <s v="Diego"/>
    <s v="Medium"/>
  </r>
  <r>
    <n v="10397"/>
    <n v="34"/>
    <n v="62.24"/>
    <n v="1"/>
    <n v="2116.16"/>
    <x v="11"/>
    <x v="11"/>
    <n v="3"/>
    <n v="28"/>
    <x v="2"/>
    <s v="3/28/2005"/>
    <s v="Shipped"/>
    <n v="1"/>
    <n v="3"/>
    <n v="2005"/>
    <x v="5"/>
    <n v="54"/>
    <s v="S72_3212"/>
    <x v="51"/>
    <s v="61.77.6555"/>
    <s v="1 rue Alsace-Lorraine"/>
    <m/>
    <s v="Toulouse"/>
    <m/>
    <n v="31000"/>
    <x v="1"/>
    <x v="1"/>
    <s v="Roulet"/>
    <s v="Annette"/>
    <s v="Small"/>
  </r>
  <r>
    <n v="10414"/>
    <n v="47"/>
    <n v="65.52"/>
    <n v="9"/>
    <n v="3079.44"/>
    <x v="1"/>
    <x v="1"/>
    <n v="5"/>
    <n v="6"/>
    <x v="2"/>
    <s v="05/06/2005"/>
    <s v="On Hold"/>
    <n v="2"/>
    <n v="5"/>
    <n v="2005"/>
    <x v="5"/>
    <n v="54"/>
    <s v="S72_3212"/>
    <x v="58"/>
    <n v="6175559555"/>
    <s v="8616 Spinnaker Dr."/>
    <m/>
    <s v="Boston"/>
    <s v="MA"/>
    <n v="51003"/>
    <x v="0"/>
    <x v="0"/>
    <s v="Yoshido"/>
    <s v="Juri"/>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A17211-4FEA-4B8A-A08A-1C6B1D5380CF}"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Year">
  <location ref="C3:D11" firstHeaderRow="1" firstDataRow="1" firstDataCol="1"/>
  <pivotFields count="30">
    <pivotField showAll="0"/>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s>
  <rowFields count="1">
    <field x="15"/>
  </rowFields>
  <rowItems count="8">
    <i>
      <x/>
    </i>
    <i>
      <x v="1"/>
    </i>
    <i>
      <x v="2"/>
    </i>
    <i>
      <x v="3"/>
    </i>
    <i>
      <x v="4"/>
    </i>
    <i>
      <x v="5"/>
    </i>
    <i>
      <x v="6"/>
    </i>
    <i t="grand">
      <x/>
    </i>
  </rowItems>
  <colItems count="1">
    <i/>
  </colItems>
  <dataFields count="1">
    <dataField name="Total Qty ordered" fld="1" baseField="0" baseItem="0"/>
  </dataFields>
  <formats count="1">
    <format dxfId="0">
      <pivotArea outline="0" collapsedLevelsAreSubtotals="1" fieldPosition="0"/>
    </format>
  </formats>
  <chartFormats count="8">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15" count="1" selected="0">
            <x v="0"/>
          </reference>
        </references>
      </pivotArea>
    </chartFormat>
    <chartFormat chart="8" format="11">
      <pivotArea type="data" outline="0" fieldPosition="0">
        <references count="2">
          <reference field="4294967294" count="1" selected="0">
            <x v="0"/>
          </reference>
          <reference field="15" count="1" selected="0">
            <x v="1"/>
          </reference>
        </references>
      </pivotArea>
    </chartFormat>
    <chartFormat chart="8" format="12">
      <pivotArea type="data" outline="0" fieldPosition="0">
        <references count="2">
          <reference field="4294967294" count="1" selected="0">
            <x v="0"/>
          </reference>
          <reference field="15" count="1" selected="0">
            <x v="2"/>
          </reference>
        </references>
      </pivotArea>
    </chartFormat>
    <chartFormat chart="8" format="13">
      <pivotArea type="data" outline="0" fieldPosition="0">
        <references count="2">
          <reference field="4294967294" count="1" selected="0">
            <x v="0"/>
          </reference>
          <reference field="15" count="1" selected="0">
            <x v="3"/>
          </reference>
        </references>
      </pivotArea>
    </chartFormat>
    <chartFormat chart="8" format="14">
      <pivotArea type="data" outline="0" fieldPosition="0">
        <references count="2">
          <reference field="4294967294" count="1" selected="0">
            <x v="0"/>
          </reference>
          <reference field="15" count="1" selected="0">
            <x v="4"/>
          </reference>
        </references>
      </pivotArea>
    </chartFormat>
    <chartFormat chart="8" format="15">
      <pivotArea type="data" outline="0" fieldPosition="0">
        <references count="2">
          <reference field="4294967294" count="1" selected="0">
            <x v="0"/>
          </reference>
          <reference field="15" count="1" selected="0">
            <x v="5"/>
          </reference>
        </references>
      </pivotArea>
    </chartFormat>
    <chartFormat chart="8" format="16">
      <pivotArea type="data" outline="0" fieldPosition="0">
        <references count="2">
          <reference field="4294967294" count="1" selected="0">
            <x v="0"/>
          </reference>
          <reference field="1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E72752-D183-442F-AFE1-D5AC34F9D47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
  <location ref="A3:A4" firstHeaderRow="1" firstDataRow="1" firstDataCol="0"/>
  <pivotFields count="30">
    <pivotField showAll="0"/>
    <pivotField showAll="0"/>
    <pivotField showAll="0"/>
    <pivotField showAll="0"/>
    <pivotField dataFiel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s>
  <rowItems count="1">
    <i/>
  </rowItems>
  <colItems count="1">
    <i/>
  </colItems>
  <dataFields count="1">
    <dataField name="Overall Sales" fld="4" baseField="0" baseItem="0" numFmtId="164"/>
  </dataFields>
  <formats count="1">
    <format dxfId="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C1AC25-7D0A-42EE-9EE7-27DC266B5E4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F3:G11" firstHeaderRow="1" firstDataRow="1" firstDataCol="1"/>
  <pivotFields count="30">
    <pivotField showAll="0"/>
    <pivotField showAll="0"/>
    <pivotField showAll="0"/>
    <pivotField showAll="0"/>
    <pivotField dataFiel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s>
  <rowFields count="1">
    <field x="15"/>
  </rowFields>
  <rowItems count="8">
    <i>
      <x/>
    </i>
    <i>
      <x v="1"/>
    </i>
    <i>
      <x v="2"/>
    </i>
    <i>
      <x v="3"/>
    </i>
    <i>
      <x v="4"/>
    </i>
    <i>
      <x v="5"/>
    </i>
    <i>
      <x v="6"/>
    </i>
    <i t="grand">
      <x/>
    </i>
  </rowItems>
  <colItems count="1">
    <i/>
  </colItems>
  <dataFields count="1">
    <dataField name="Sales per product" fld="4" baseField="0" baseItem="0" numFmtId="164"/>
  </dataFields>
  <formats count="2">
    <format dxfId="5">
      <pivotArea outline="0" collapsedLevelsAreSubtotals="1" fieldPosition="0"/>
    </format>
    <format dxfId="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688E39-54AC-479C-B7E4-E9E09690218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
  <location ref="A11:A12" firstHeaderRow="1" firstDataRow="1" firstDataCol="0"/>
  <pivotFields count="3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8">
        <item x="1"/>
        <item x="0"/>
        <item x="4"/>
        <item x="5"/>
        <item x="6"/>
        <item x="2"/>
        <item x="3"/>
        <item t="default"/>
      </items>
    </pivotField>
    <pivotField showAll="0"/>
    <pivotField showAll="0"/>
    <pivotField dataField="1"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s>
  <rowItems count="1">
    <i/>
  </rowItems>
  <colItems count="1">
    <i/>
  </colItems>
  <dataFields count="1">
    <dataField name="Count of CUSTOMERNAME" fld="18" subtotal="count"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2572CE-DDF8-41DC-9330-2BF8CF98350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
  <location ref="A7:A8" firstHeaderRow="1" firstDataRow="1" firstDataCol="0"/>
  <pivotFields count="30">
    <pivotField showAll="0"/>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s>
  <rowItems count="1">
    <i/>
  </rowItems>
  <colItems count="1">
    <i/>
  </colItems>
  <dataFields count="1">
    <dataField name="Sum of QUANTITYORDERED" fld="1"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F7D560-4436-4E42-9E53-4318ADEA31E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F13:G33" firstHeaderRow="1" firstDataRow="1" firstDataCol="1"/>
  <pivotFields count="30">
    <pivotField showAll="0"/>
    <pivotField showAll="0"/>
    <pivotField showAll="0"/>
    <pivotField showAll="0"/>
    <pivotField dataFiel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axis="axisRow" showAll="0"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showAll="0"/>
    <pivotField showAll="0"/>
  </pivotFields>
  <rowFields count="1">
    <field x="25"/>
  </rowFields>
  <rowItems count="20">
    <i>
      <x v="18"/>
    </i>
    <i>
      <x v="14"/>
    </i>
    <i>
      <x v="6"/>
    </i>
    <i>
      <x/>
    </i>
    <i>
      <x v="17"/>
    </i>
    <i>
      <x v="9"/>
    </i>
    <i>
      <x v="5"/>
    </i>
    <i>
      <x v="11"/>
    </i>
    <i>
      <x v="13"/>
    </i>
    <i>
      <x v="4"/>
    </i>
    <i>
      <x v="3"/>
    </i>
    <i>
      <x v="7"/>
    </i>
    <i>
      <x v="15"/>
    </i>
    <i>
      <x v="1"/>
    </i>
    <i>
      <x v="10"/>
    </i>
    <i>
      <x v="16"/>
    </i>
    <i>
      <x v="2"/>
    </i>
    <i>
      <x v="12"/>
    </i>
    <i>
      <x v="8"/>
    </i>
    <i t="grand">
      <x/>
    </i>
  </rowItems>
  <colItems count="1">
    <i/>
  </colItems>
  <dataFields count="1">
    <dataField name="Sales per country" fld="4" baseField="0" baseItem="0" numFmtId="164"/>
  </dataFields>
  <formats count="2">
    <format dxfId="3">
      <pivotArea outline="0" collapsedLevelsAreSubtotals="1" fieldPosition="0"/>
    </format>
    <format dxfId="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F03E69-D636-447B-A8D8-6D6150DBF41B}" name="PivotTable3"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38" rowHeaderCaption="">
  <location ref="I3:L17" firstHeaderRow="1" firstDataRow="2" firstDataCol="1"/>
  <pivotFields count="30">
    <pivotField showAll="0"/>
    <pivotField showAll="0"/>
    <pivotField showAll="0"/>
    <pivotField showAll="0"/>
    <pivotField dataField="1" showAll="0"/>
    <pivotField axis="axisRow" showAll="0">
      <items count="13">
        <item x="7"/>
        <item x="0"/>
        <item x="11"/>
        <item x="8"/>
        <item x="1"/>
        <item x="9"/>
        <item x="2"/>
        <item x="3"/>
        <item x="10"/>
        <item x="4"/>
        <item x="5"/>
        <item x="6"/>
        <item t="default"/>
      </items>
    </pivotField>
    <pivotField showAll="0">
      <items count="13">
        <item x="7"/>
        <item x="0"/>
        <item x="11"/>
        <item x="8"/>
        <item x="1"/>
        <item x="9"/>
        <item x="2"/>
        <item x="3"/>
        <item x="10"/>
        <item x="4"/>
        <item x="5"/>
        <item x="6"/>
        <item t="default"/>
      </items>
    </pivotField>
    <pivotField showAll="0"/>
    <pivotField showAll="0"/>
    <pivotField axis="axisCol" showAll="0">
      <items count="4">
        <item x="0"/>
        <item x="1"/>
        <item x="2"/>
        <item t="default"/>
      </items>
    </pivotField>
    <pivotField showAll="0"/>
    <pivotField showAll="0"/>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s>
  <rowFields count="1">
    <field x="5"/>
  </rowFields>
  <rowItems count="13">
    <i>
      <x/>
    </i>
    <i>
      <x v="1"/>
    </i>
    <i>
      <x v="2"/>
    </i>
    <i>
      <x v="3"/>
    </i>
    <i>
      <x v="4"/>
    </i>
    <i>
      <x v="5"/>
    </i>
    <i>
      <x v="6"/>
    </i>
    <i>
      <x v="7"/>
    </i>
    <i>
      <x v="8"/>
    </i>
    <i>
      <x v="9"/>
    </i>
    <i>
      <x v="10"/>
    </i>
    <i>
      <x v="11"/>
    </i>
    <i t="grand">
      <x/>
    </i>
  </rowItems>
  <colFields count="1">
    <field x="9"/>
  </colFields>
  <colItems count="3">
    <i>
      <x/>
    </i>
    <i>
      <x v="1"/>
    </i>
    <i>
      <x v="2"/>
    </i>
  </colItems>
  <dataFields count="1">
    <dataField name="Sum of SALES" fld="4" baseField="0" baseItem="0"/>
  </dataFields>
  <formats count="2">
    <format dxfId="7">
      <pivotArea outline="0" collapsedLevelsAreSubtotals="1" fieldPosition="0"/>
    </format>
    <format dxfId="8">
      <pivotArea collapsedLevelsAreSubtotals="1" fieldPosition="0">
        <references count="1">
          <reference field="5" count="0"/>
        </references>
      </pivotArea>
    </format>
  </formats>
  <chartFormats count="8">
    <chartFormat chart="7" format="13" series="1">
      <pivotArea type="data" outline="0" fieldPosition="0">
        <references count="1">
          <reference field="9" count="1" selected="0">
            <x v="0"/>
          </reference>
        </references>
      </pivotArea>
    </chartFormat>
    <chartFormat chart="7" format="14" series="1">
      <pivotArea type="data" outline="0" fieldPosition="0">
        <references count="1">
          <reference field="9" count="1" selected="0">
            <x v="1"/>
          </reference>
        </references>
      </pivotArea>
    </chartFormat>
    <chartFormat chart="7" format="15" series="1">
      <pivotArea type="data" outline="0" fieldPosition="0">
        <references count="1">
          <reference field="9" count="1" selected="0">
            <x v="2"/>
          </reference>
        </references>
      </pivotArea>
    </chartFormat>
    <chartFormat chart="7" format="16" series="1">
      <pivotArea type="data" outline="0" fieldPosition="0">
        <references count="2">
          <reference field="4294967294" count="1" selected="0">
            <x v="0"/>
          </reference>
          <reference field="9" count="1" selected="0">
            <x v="0"/>
          </reference>
        </references>
      </pivotArea>
    </chartFormat>
    <chartFormat chart="7" format="17" series="1">
      <pivotArea type="data" outline="0" fieldPosition="0">
        <references count="2">
          <reference field="4294967294" count="1" selected="0">
            <x v="0"/>
          </reference>
          <reference field="9" count="1" selected="0">
            <x v="1"/>
          </reference>
        </references>
      </pivotArea>
    </chartFormat>
    <chartFormat chart="7" format="18" series="1">
      <pivotArea type="data" outline="0" fieldPosition="0">
        <references count="2">
          <reference field="4294967294" count="1" selected="0">
            <x v="0"/>
          </reference>
          <reference field="9" count="1" selected="0">
            <x v="2"/>
          </reference>
        </references>
      </pivotArea>
    </chartFormat>
    <chartFormat chart="7" format="19" series="1">
      <pivotArea type="data" outline="0" fieldPosition="0">
        <references count="1">
          <reference field="4294967294" count="1" selected="0">
            <x v="0"/>
          </reference>
        </references>
      </pivotArea>
    </chartFormat>
    <chartFormat chart="7" format="20">
      <pivotArea type="data" outline="0" fieldPosition="0">
        <references count="3">
          <reference field="4294967294" count="1" selected="0">
            <x v="0"/>
          </reference>
          <reference field="5"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EB0CE31-E82F-46F0-8F57-0D1169BB4803}" sourceName="Year">
  <pivotTables>
    <pivotTable tabId="5" name="PivotTable5"/>
    <pivotTable tabId="5" name="PivotTable3"/>
    <pivotTable tabId="5" name="PivotTable4"/>
    <pivotTable tabId="5" name="PivotTable6"/>
    <pivotTable tabId="5" name="PivotTable8"/>
    <pivotTable tabId="5" name="PivotTable9"/>
    <pivotTable tabId="5" name="PivotTable1"/>
  </pivotTables>
  <data>
    <tabular pivotCacheId="163557956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381CA807-9C99-4760-8F4D-771AA242A85B}" sourceName="PRODUCTLINE">
  <pivotTables>
    <pivotTable tabId="5" name="PivotTable3"/>
    <pivotTable tabId="5" name="PivotTable4"/>
    <pivotTable tabId="5" name="PivotTable5"/>
    <pivotTable tabId="5" name="PivotTable6"/>
    <pivotTable tabId="5" name="PivotTable8"/>
    <pivotTable tabId="5" name="PivotTable9"/>
  </pivotTables>
  <data>
    <tabular pivotCacheId="1635579568">
      <items count="7">
        <i x="1" s="1"/>
        <i x="0" s="1"/>
        <i x="4" s="1"/>
        <i x="5" s="1"/>
        <i x="6"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BED80F5-C74F-4581-BB24-40D408D9700E}" sourceName="COUNTRY">
  <pivotTables>
    <pivotTable tabId="5" name="PivotTable1"/>
    <pivotTable tabId="5" name="PivotTable3"/>
    <pivotTable tabId="5" name="PivotTable4"/>
    <pivotTable tabId="5" name="PivotTable5"/>
    <pivotTable tabId="5" name="PivotTable8"/>
    <pivotTable tabId="5" name="PivotTable9"/>
  </pivotTables>
  <data>
    <tabular pivotCacheId="1635579568">
      <items count="19">
        <i x="3" s="1"/>
        <i x="5" s="1"/>
        <i x="14" s="1"/>
        <i x="10" s="1"/>
        <i x="13" s="1"/>
        <i x="4" s="1"/>
        <i x="1" s="1"/>
        <i x="16" s="1"/>
        <i x="18" s="1"/>
        <i x="12" s="1"/>
        <i x="11" s="1"/>
        <i x="2" s="1"/>
        <i x="15" s="1"/>
        <i x="9" s="1"/>
        <i x="7" s="1"/>
        <i x="8" s="1"/>
        <i x="17"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7326D18-1DEB-4239-8F6A-682939B2FFA2}" cache="Slicer_Year" caption="Year" style="SlicerStyleLight3" lockedPosition="1" rowHeight="144000"/>
  <slicer name="PRODUCTLINE" xr10:uid="{01EAFD48-2424-4FBC-800A-0E4285CE89BE}" cache="Slicer_PRODUCTLINE" caption="PRODUCTLINE" style="SlicerStyleLight3" lockedPosition="1" rowHeight="144000"/>
  <slicer name="COUNTRY" xr10:uid="{9068D9B5-62A6-4164-B752-D4018B6ED339}" cache="Slicer_COUNTRY" caption="COUNTRY" style="SlicerStyleLight3" lockedPosition="1"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777CE4-DDA6-41C8-B01E-7CD713B91C82}" name="Table1_2" displayName="Table1_2" ref="A1:AD2824" totalsRowShown="0">
  <autoFilter ref="A1:AD2824" xr:uid="{71777CE4-DDA6-41C8-B01E-7CD713B91C82}"/>
  <tableColumns count="30">
    <tableColumn id="1" xr3:uid="{4653B47F-7FA6-4687-81FC-800A2C748324}" name="ORDERNUMBER"/>
    <tableColumn id="2" xr3:uid="{66DF82E8-7D9F-4CB0-9082-CCDE790289E8}" name="QUANTITYORDERED"/>
    <tableColumn id="3" xr3:uid="{41FAD4DF-74C6-4EBD-9566-ACB9A1DD0D4A}" name="PRICE EACH"/>
    <tableColumn id="4" xr3:uid="{E8889B92-E7F0-45F6-821B-BF3BB9D1E038}" name="ORDERLINENUMBER"/>
    <tableColumn id="5" xr3:uid="{CFD6DDAE-EB46-4CC6-948C-058903468E58}" name="SALES"/>
    <tableColumn id="32" xr3:uid="{3B2A9FEF-0FF4-4311-84CF-3769DBFAF094}" name="Column1"/>
    <tableColumn id="31" xr3:uid="{0C817991-649B-42BF-9A1B-61753FF1815E}" name="Month (Text)">
      <calculatedColumnFormula array="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calculatedColumnFormula>
    </tableColumn>
    <tableColumn id="6" xr3:uid="{6BB231C8-A51E-4B90-A85A-9BD6FB388E8B}" name="Month" dataDxfId="26"/>
    <tableColumn id="7" xr3:uid="{084477B5-CE6A-486D-BCEA-8582D47E1342}" name="Day"/>
    <tableColumn id="8" xr3:uid="{52FB590B-104D-441F-BAEB-D9AD6C8470C4}" name="Year"/>
    <tableColumn id="9" xr3:uid="{E1E2D30D-7EFC-44DD-BD45-AEC1A06A5750}" name="ORDERDATE.1" dataDxfId="25"/>
    <tableColumn id="10" xr3:uid="{E8CB68A4-10C4-4918-8030-8F389008492E}" name="STATUS" dataDxfId="24"/>
    <tableColumn id="11" xr3:uid="{7F8AE5C5-0271-4E2D-8BD1-3C5A8FBDDC79}" name="QTR_ID"/>
    <tableColumn id="12" xr3:uid="{D08C36CB-61CE-4052-B450-D715D6330D0A}" name="MONTH_ID"/>
    <tableColumn id="13" xr3:uid="{CA6C2DBD-C597-4FD8-B8B9-2F3DBB47FA3D}" name="YEAR_ID"/>
    <tableColumn id="14" xr3:uid="{DFFDD2CE-5EA3-4F3A-80DA-89E8296350B6}" name="PRODUCTLINE" dataDxfId="23"/>
    <tableColumn id="15" xr3:uid="{1D967025-149B-47FE-96FE-61CA19BB221D}" name="MSRP"/>
    <tableColumn id="16" xr3:uid="{CE1D403D-B2EC-47FA-8BEF-01C2686C7192}" name="PRODUCTCODE" dataDxfId="22"/>
    <tableColumn id="17" xr3:uid="{7C091563-0105-436F-AA52-9B45570BFDF9}" name="CUSTOMERNAME" dataDxfId="21"/>
    <tableColumn id="18" xr3:uid="{3255C6D8-CABB-4859-AE94-87DD20744C0A}" name="PHONE"/>
    <tableColumn id="19" xr3:uid="{BB98287F-1E35-4139-8DBA-CD154D018AC8}" name="ADDRESSLINE1" dataDxfId="20"/>
    <tableColumn id="20" xr3:uid="{5C57B27D-5C7F-4E43-9BFB-1F5795BE8B7E}" name="ADDRESSLINE2" dataDxfId="19"/>
    <tableColumn id="21" xr3:uid="{92470A43-21AD-4546-BA94-B016C7F71401}" name="CITY" dataDxfId="18"/>
    <tableColumn id="22" xr3:uid="{4EBA4A84-88F3-4B7F-AD1F-240606ED355D}" name="STATE" dataDxfId="17"/>
    <tableColumn id="23" xr3:uid="{8DA4C7A7-5FD2-43C8-A565-6EC36689C812}" name="POSTALCODE"/>
    <tableColumn id="24" xr3:uid="{9CEC3893-4177-4599-AE80-30F1444848DA}" name="COUNTRY" dataDxfId="16"/>
    <tableColumn id="25" xr3:uid="{D5343BF6-7297-4AA6-9CE2-1C1AC66550A2}" name="TERRITORY" dataDxfId="15"/>
    <tableColumn id="26" xr3:uid="{5FFA8F14-8FAC-44E9-AF1A-9724EEA968D5}" name="CONTACTLASTNAME" dataDxfId="14"/>
    <tableColumn id="27" xr3:uid="{176AB9EC-071F-49F9-B399-07C876E7BDE6}" name="CONTACTFIRSTNAME" dataDxfId="13"/>
    <tableColumn id="28" xr3:uid="{28F3C824-B72A-4132-85F8-4DA75845A15F}" name="DEALSIZE"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683178-8884-42D4-919C-6B8E43A8C89F}" name="Table1" displayName="Table1" ref="A1:Y2824" totalsRowShown="0">
  <autoFilter ref="A1:Y2824" xr:uid="{D7683178-8884-42D4-919C-6B8E43A8C89F}"/>
  <tableColumns count="25">
    <tableColumn id="1" xr3:uid="{68F3C6A3-6A99-4CD1-91AE-4A786568001F}" name="ORDERNUMBER"/>
    <tableColumn id="2" xr3:uid="{A139FE02-E916-4F0A-A286-B552552EF395}" name="QUANTITYORDERED"/>
    <tableColumn id="3" xr3:uid="{0B881138-CCE4-4EDF-A816-893DA4CB516E}" name="PRICE EACH" dataDxfId="11"/>
    <tableColumn id="4" xr3:uid="{59328920-6E25-4B62-A290-FF2F05905E1D}" name="ORDERLINENUMBER"/>
    <tableColumn id="5" xr3:uid="{C73D123F-43D1-457C-A158-5494F22E6B6E}" name="SALES"/>
    <tableColumn id="6" xr3:uid="{CE748ACA-CE68-48EE-862E-649ADB4E27F9}" name="ORDERDATE" dataDxfId="10"/>
    <tableColumn id="7" xr3:uid="{0D45BE4F-F62B-4CD3-9594-4A1E81F8954B}" name="STATUS"/>
    <tableColumn id="8" xr3:uid="{8C1F44AE-9DB0-4BFB-83A1-D495568C3CB3}" name="QTR_ID"/>
    <tableColumn id="9" xr3:uid="{BB6EC47B-E10A-4985-A8D3-9B0DCB45F282}" name="MONTH_ID"/>
    <tableColumn id="10" xr3:uid="{C02D5C5B-2145-423C-8BEE-089F79AF54B2}" name="YEAR_ID"/>
    <tableColumn id="11" xr3:uid="{616E9799-8194-428F-9D3D-4DC290BE4EF0}" name="PRODUCTLINE"/>
    <tableColumn id="12" xr3:uid="{03811B9D-6268-4B9E-9935-A6EABFEC27E2}" name="MSRP"/>
    <tableColumn id="13" xr3:uid="{0153B1B1-9DFB-4E91-A540-2958443ABB35}" name="PRODUCTCODE"/>
    <tableColumn id="14" xr3:uid="{58C38949-B583-4CA8-91CC-A439E4F6F9BD}" name="CUSTOMERNAME"/>
    <tableColumn id="15" xr3:uid="{F56F378B-4F6C-48A6-BD97-CB50451016A3}" name="PHONE"/>
    <tableColumn id="16" xr3:uid="{7681405A-4A0D-4A48-9EB8-8096B9E30102}" name="ADDRESSLINE1"/>
    <tableColumn id="17" xr3:uid="{B8249351-3182-418D-9177-3430BEB77C9B}" name="ADDRESSLINE2"/>
    <tableColumn id="18" xr3:uid="{F611B20C-E493-47D7-91D1-7C00970F5824}" name="CITY"/>
    <tableColumn id="19" xr3:uid="{13D46233-EF2F-4FA2-AFF5-4000B12520B0}" name="STATE"/>
    <tableColumn id="20" xr3:uid="{9CEA79AD-5504-410C-9F67-142FAC6E7D6C}" name="POSTALCODE"/>
    <tableColumn id="21" xr3:uid="{FAAD531C-FABC-4E12-8301-897652956A5A}" name="COUNTRY"/>
    <tableColumn id="22" xr3:uid="{69630683-5747-44D3-8068-3B4BFB504871}" name="TERRITORY"/>
    <tableColumn id="23" xr3:uid="{1E5ACFB6-7D0D-4E77-82D4-29C0B888C21E}" name="CONTACTLASTNAME"/>
    <tableColumn id="24" xr3:uid="{694266B7-DD9D-4D93-B950-E82016BF2CC9}" name="CONTACTFIRSTNAME"/>
    <tableColumn id="25" xr3:uid="{2200D472-6108-4F09-9AC7-1A470FDE5DD0}" name="DEALSIZE"/>
  </tableColumns>
  <tableStyleInfo name="TableStyleLight11" showFirstColumn="0" showLastColumn="0" showRowStripes="1" showColumnStripes="0"/>
</table>
</file>

<file path=xl/theme/theme1.xml><?xml version="1.0" encoding="utf-8"?>
<a:theme xmlns:a="http://schemas.openxmlformats.org/drawingml/2006/main" name="View">
  <a:themeElements>
    <a:clrScheme name="View">
      <a:dk1>
        <a:srgbClr val="000000"/>
      </a:dk1>
      <a:lt1>
        <a:srgbClr val="FFFFFF"/>
      </a:lt1>
      <a:dk2>
        <a:srgbClr val="46464A"/>
      </a:dk2>
      <a:lt2>
        <a:srgbClr val="D6D3CC"/>
      </a:lt2>
      <a:accent1>
        <a:srgbClr val="6F6F74"/>
      </a:accent1>
      <a:accent2>
        <a:srgbClr val="92A9B9"/>
      </a:accent2>
      <a:accent3>
        <a:srgbClr val="A7B789"/>
      </a:accent3>
      <a:accent4>
        <a:srgbClr val="B9A489"/>
      </a:accent4>
      <a:accent5>
        <a:srgbClr val="8D6374"/>
      </a:accent5>
      <a:accent6>
        <a:srgbClr val="9B7362"/>
      </a:accent6>
      <a:hlink>
        <a:srgbClr val="67AABF"/>
      </a:hlink>
      <a:folHlink>
        <a:srgbClr val="ABAFA5"/>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C7BCB-BE96-4DD3-B66C-65D9AB68AF92}">
  <dimension ref="B1:D3"/>
  <sheetViews>
    <sheetView showGridLines="0" showRowColHeaders="0" tabSelected="1" zoomScaleNormal="100" workbookViewId="0">
      <selection activeCell="G27" sqref="G27"/>
    </sheetView>
  </sheetViews>
  <sheetFormatPr defaultRowHeight="14" x14ac:dyDescent="0.3"/>
  <cols>
    <col min="2" max="2" width="10.5" customWidth="1"/>
    <col min="4" max="4" width="14.1640625" customWidth="1"/>
    <col min="10" max="10" width="10.75" customWidth="1"/>
    <col min="14" max="14" width="10.75" customWidth="1"/>
    <col min="15" max="15" width="8.6640625" customWidth="1"/>
  </cols>
  <sheetData>
    <row r="1" spans="2:4" x14ac:dyDescent="0.3">
      <c r="B1" s="10"/>
    </row>
    <row r="2" spans="2:4" x14ac:dyDescent="0.3">
      <c r="B2" s="10"/>
    </row>
    <row r="3" spans="2:4" ht="34.5" x14ac:dyDescent="0.65">
      <c r="B3" s="9"/>
      <c r="D3" s="8"/>
    </row>
  </sheetData>
  <sheetProtection sheet="1" objects="1" scenarios="1" selectLockedCells="1"/>
  <protectedRanges>
    <protectedRange sqref="A1:C1048576" name="Range1"/>
  </protectedRanges>
  <mergeCells count="1">
    <mergeCell ref="B1:B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54241-865E-4EE5-BB3E-32B776FFD401}">
  <dimension ref="A3:L33"/>
  <sheetViews>
    <sheetView zoomScale="89" workbookViewId="0">
      <selection activeCell="G27" sqref="G27"/>
    </sheetView>
  </sheetViews>
  <sheetFormatPr defaultRowHeight="14" x14ac:dyDescent="0.3"/>
  <cols>
    <col min="1" max="1" width="28.58203125" bestFit="1" customWidth="1"/>
    <col min="2" max="2" width="3.75" customWidth="1"/>
    <col min="3" max="3" width="16.25" bestFit="1" customWidth="1"/>
    <col min="4" max="4" width="18.25" bestFit="1" customWidth="1"/>
    <col min="5" max="5" width="4" customWidth="1"/>
    <col min="6" max="6" width="12.6640625" bestFit="1" customWidth="1"/>
    <col min="7" max="7" width="18" bestFit="1" customWidth="1"/>
    <col min="8" max="8" width="5.33203125" customWidth="1"/>
    <col min="9" max="9" width="4.4140625" customWidth="1"/>
    <col min="10" max="10" width="16.75" bestFit="1" customWidth="1"/>
    <col min="11" max="11" width="20.33203125" bestFit="1" customWidth="1"/>
    <col min="12" max="12" width="14.33203125" bestFit="1" customWidth="1"/>
    <col min="13" max="13" width="9.5" bestFit="1" customWidth="1"/>
  </cols>
  <sheetData>
    <row r="3" spans="1:12" x14ac:dyDescent="0.3">
      <c r="A3" t="s">
        <v>1068</v>
      </c>
      <c r="C3" s="3" t="s">
        <v>1062</v>
      </c>
      <c r="D3" t="s">
        <v>1083</v>
      </c>
      <c r="F3" s="3" t="s">
        <v>1067</v>
      </c>
      <c r="G3" t="s">
        <v>1069</v>
      </c>
      <c r="I3" s="3" t="s">
        <v>1063</v>
      </c>
      <c r="J3" s="3" t="s">
        <v>1057</v>
      </c>
    </row>
    <row r="4" spans="1:12" x14ac:dyDescent="0.3">
      <c r="A4" s="1">
        <v>10032628.850000011</v>
      </c>
      <c r="C4" s="4" t="s">
        <v>197</v>
      </c>
      <c r="D4" s="7">
        <v>33992</v>
      </c>
      <c r="F4" s="4" t="s">
        <v>197</v>
      </c>
      <c r="G4" s="1">
        <v>3919615.6599999969</v>
      </c>
      <c r="I4" s="3" t="s">
        <v>1070</v>
      </c>
      <c r="J4">
        <v>2003</v>
      </c>
      <c r="K4">
        <v>2004</v>
      </c>
      <c r="L4">
        <v>2005</v>
      </c>
    </row>
    <row r="5" spans="1:12" x14ac:dyDescent="0.3">
      <c r="C5" s="4" t="s">
        <v>26</v>
      </c>
      <c r="D5" s="7">
        <v>11663</v>
      </c>
      <c r="F5" s="4" t="s">
        <v>26</v>
      </c>
      <c r="G5" s="1">
        <v>1166388.3400000003</v>
      </c>
      <c r="I5" s="4" t="s">
        <v>627</v>
      </c>
      <c r="J5" s="1">
        <v>129753.60000000001</v>
      </c>
      <c r="K5" s="1">
        <v>316577.4200000001</v>
      </c>
      <c r="L5" s="1">
        <v>339543.42</v>
      </c>
    </row>
    <row r="6" spans="1:12" x14ac:dyDescent="0.3">
      <c r="C6" s="4" t="s">
        <v>659</v>
      </c>
      <c r="D6" s="7">
        <v>10727</v>
      </c>
      <c r="F6" s="4" t="s">
        <v>659</v>
      </c>
      <c r="G6" s="1">
        <v>975003.57000000007</v>
      </c>
      <c r="I6" s="4" t="s">
        <v>1073</v>
      </c>
      <c r="J6" s="1">
        <v>140836.19000000003</v>
      </c>
      <c r="K6" s="1">
        <v>311419.52999999991</v>
      </c>
      <c r="L6" s="1">
        <v>358186.18000000005</v>
      </c>
    </row>
    <row r="7" spans="1:12" x14ac:dyDescent="0.3">
      <c r="A7" t="s">
        <v>1066</v>
      </c>
      <c r="C7" s="4" t="s">
        <v>708</v>
      </c>
      <c r="D7" s="7">
        <v>8127</v>
      </c>
      <c r="F7" s="4" t="s">
        <v>708</v>
      </c>
      <c r="G7" s="1">
        <v>714437.13</v>
      </c>
      <c r="I7" s="4" t="s">
        <v>1082</v>
      </c>
      <c r="J7" s="1">
        <v>174504.9</v>
      </c>
      <c r="K7" s="1">
        <v>205733.72999999992</v>
      </c>
      <c r="L7" s="1">
        <v>374262.75999999989</v>
      </c>
    </row>
    <row r="8" spans="1:12" x14ac:dyDescent="0.3">
      <c r="A8" s="7">
        <v>99067</v>
      </c>
      <c r="C8" s="4" t="s">
        <v>718</v>
      </c>
      <c r="D8" s="7">
        <v>2712</v>
      </c>
      <c r="F8" s="4" t="s">
        <v>718</v>
      </c>
      <c r="G8" s="1">
        <v>226243.46999999997</v>
      </c>
      <c r="I8" s="4" t="s">
        <v>1079</v>
      </c>
      <c r="J8" s="1">
        <v>201609.55000000002</v>
      </c>
      <c r="K8" s="1">
        <v>206148.12000000008</v>
      </c>
      <c r="L8" s="1">
        <v>261633.29000000007</v>
      </c>
    </row>
    <row r="9" spans="1:12" x14ac:dyDescent="0.3">
      <c r="C9" s="4" t="s">
        <v>571</v>
      </c>
      <c r="D9" s="7">
        <v>10777</v>
      </c>
      <c r="F9" s="4" t="s">
        <v>571</v>
      </c>
      <c r="G9" s="1">
        <v>1127789.8399999996</v>
      </c>
      <c r="I9" s="4" t="s">
        <v>1065</v>
      </c>
      <c r="J9" s="1">
        <v>192673.11</v>
      </c>
      <c r="K9" s="1">
        <v>273438.39000000007</v>
      </c>
      <c r="L9" s="1">
        <v>457861.05999999965</v>
      </c>
    </row>
    <row r="10" spans="1:12" x14ac:dyDescent="0.3">
      <c r="C10" s="4" t="s">
        <v>630</v>
      </c>
      <c r="D10" s="7">
        <v>21069</v>
      </c>
      <c r="F10" s="4" t="s">
        <v>630</v>
      </c>
      <c r="G10" s="1">
        <v>1903150.8399999992</v>
      </c>
      <c r="I10" s="4" t="s">
        <v>1080</v>
      </c>
      <c r="J10" s="1">
        <v>168082.55999999997</v>
      </c>
      <c r="K10" s="1">
        <v>286674.21999999997</v>
      </c>
      <c r="L10" s="1"/>
    </row>
    <row r="11" spans="1:12" x14ac:dyDescent="0.3">
      <c r="A11" t="s">
        <v>1072</v>
      </c>
      <c r="C11" s="4" t="s">
        <v>1058</v>
      </c>
      <c r="D11" s="7">
        <v>99067</v>
      </c>
      <c r="F11" s="4" t="s">
        <v>1058</v>
      </c>
      <c r="G11" s="1">
        <v>10032628.849999996</v>
      </c>
      <c r="I11" s="4" t="s">
        <v>1074</v>
      </c>
      <c r="J11" s="1">
        <v>187731.87999999998</v>
      </c>
      <c r="K11" s="1">
        <v>327144.08999999979</v>
      </c>
      <c r="L11" s="1"/>
    </row>
    <row r="12" spans="1:12" x14ac:dyDescent="0.3">
      <c r="A12" s="7">
        <v>2823</v>
      </c>
      <c r="I12" s="4" t="s">
        <v>1075</v>
      </c>
      <c r="J12" s="1">
        <v>197809.3</v>
      </c>
      <c r="K12" s="1">
        <v>461501.27000000008</v>
      </c>
      <c r="L12" s="1"/>
    </row>
    <row r="13" spans="1:12" x14ac:dyDescent="0.3">
      <c r="F13" s="3" t="s">
        <v>1067</v>
      </c>
      <c r="G13" t="s">
        <v>1071</v>
      </c>
      <c r="I13" s="4" t="s">
        <v>1081</v>
      </c>
      <c r="J13" s="1">
        <v>263973.36</v>
      </c>
      <c r="K13" s="1">
        <v>320750.91000000003</v>
      </c>
      <c r="L13" s="1"/>
    </row>
    <row r="14" spans="1:12" x14ac:dyDescent="0.3">
      <c r="F14" s="4" t="s">
        <v>32</v>
      </c>
      <c r="G14" s="1">
        <v>3627982.83</v>
      </c>
      <c r="I14" s="4" t="s">
        <v>1076</v>
      </c>
      <c r="J14" s="1">
        <v>568290.97</v>
      </c>
      <c r="K14" s="1">
        <v>552924.25</v>
      </c>
      <c r="L14" s="1"/>
    </row>
    <row r="15" spans="1:12" x14ac:dyDescent="0.3">
      <c r="F15" s="4" t="s">
        <v>193</v>
      </c>
      <c r="G15" s="1">
        <v>1215686.9200000009</v>
      </c>
      <c r="I15" s="4" t="s">
        <v>1077</v>
      </c>
      <c r="J15" s="1">
        <v>1029837.6600000001</v>
      </c>
      <c r="K15" s="1">
        <v>1089048.0100000005</v>
      </c>
      <c r="L15" s="1"/>
    </row>
    <row r="16" spans="1:12" x14ac:dyDescent="0.3">
      <c r="F16" s="4" t="s">
        <v>41</v>
      </c>
      <c r="G16" s="1">
        <v>1110916.5199999993</v>
      </c>
      <c r="I16" s="4" t="s">
        <v>1078</v>
      </c>
      <c r="J16" s="1">
        <v>261876.46000000005</v>
      </c>
      <c r="K16" s="1">
        <v>372802.65999999992</v>
      </c>
      <c r="L16" s="1"/>
    </row>
    <row r="17" spans="6:12" x14ac:dyDescent="0.3">
      <c r="F17" s="4" t="s">
        <v>100</v>
      </c>
      <c r="G17" s="1">
        <v>630623.10000000009</v>
      </c>
      <c r="I17" s="4" t="s">
        <v>1058</v>
      </c>
      <c r="J17" s="6">
        <v>3516979.54</v>
      </c>
      <c r="K17" s="6">
        <v>4724162.6000000006</v>
      </c>
      <c r="L17" s="6">
        <v>1791486.7099999995</v>
      </c>
    </row>
    <row r="18" spans="6:12" x14ac:dyDescent="0.3">
      <c r="F18" s="4" t="s">
        <v>184</v>
      </c>
      <c r="G18" s="1">
        <v>478880.46000000008</v>
      </c>
    </row>
    <row r="19" spans="6:12" x14ac:dyDescent="0.3">
      <c r="F19" s="4" t="s">
        <v>285</v>
      </c>
      <c r="G19" s="1">
        <v>374674.30999999976</v>
      </c>
    </row>
    <row r="20" spans="6:12" x14ac:dyDescent="0.3">
      <c r="F20" s="4" t="s">
        <v>140</v>
      </c>
      <c r="G20" s="1">
        <v>329581.91000000009</v>
      </c>
    </row>
    <row r="21" spans="6:12" x14ac:dyDescent="0.3">
      <c r="F21" s="4" t="s">
        <v>81</v>
      </c>
      <c r="G21" s="1">
        <v>307463.70000000013</v>
      </c>
    </row>
    <row r="22" spans="6:12" x14ac:dyDescent="0.3">
      <c r="F22" s="4" t="s">
        <v>219</v>
      </c>
      <c r="G22" s="1">
        <v>288488.41000000003</v>
      </c>
    </row>
    <row r="23" spans="6:12" x14ac:dyDescent="0.3">
      <c r="F23" s="4" t="s">
        <v>362</v>
      </c>
      <c r="G23" s="1">
        <v>245637.15</v>
      </c>
    </row>
    <row r="24" spans="6:12" x14ac:dyDescent="0.3">
      <c r="F24" s="4" t="s">
        <v>254</v>
      </c>
      <c r="G24" s="1">
        <v>224078.55999999994</v>
      </c>
    </row>
    <row r="25" spans="6:12" x14ac:dyDescent="0.3">
      <c r="F25" s="4" t="s">
        <v>499</v>
      </c>
      <c r="G25" s="1">
        <v>220472.08999999994</v>
      </c>
    </row>
    <row r="26" spans="6:12" x14ac:dyDescent="0.3">
      <c r="F26" s="4" t="s">
        <v>205</v>
      </c>
      <c r="G26" s="1">
        <v>210014.21</v>
      </c>
    </row>
    <row r="27" spans="6:12" x14ac:dyDescent="0.3">
      <c r="F27" s="4" t="s">
        <v>161</v>
      </c>
      <c r="G27" s="1">
        <v>202062.53</v>
      </c>
    </row>
    <row r="28" spans="6:12" x14ac:dyDescent="0.3">
      <c r="F28" s="4" t="s">
        <v>220</v>
      </c>
      <c r="G28" s="1">
        <v>188167.80999999997</v>
      </c>
    </row>
    <row r="29" spans="6:12" x14ac:dyDescent="0.3">
      <c r="F29" s="4" t="s">
        <v>507</v>
      </c>
      <c r="G29" s="1">
        <v>117713.55999999998</v>
      </c>
    </row>
    <row r="30" spans="6:12" x14ac:dyDescent="0.3">
      <c r="F30" s="4" t="s">
        <v>413</v>
      </c>
      <c r="G30" s="1">
        <v>108412.62</v>
      </c>
    </row>
    <row r="31" spans="6:12" x14ac:dyDescent="0.3">
      <c r="F31" s="4" t="s">
        <v>485</v>
      </c>
      <c r="G31" s="1">
        <v>94015.73</v>
      </c>
    </row>
    <row r="32" spans="6:12" x14ac:dyDescent="0.3">
      <c r="F32" s="4" t="s">
        <v>547</v>
      </c>
      <c r="G32" s="1">
        <v>57756.43</v>
      </c>
    </row>
    <row r="33" spans="6:7" x14ac:dyDescent="0.3">
      <c r="F33" s="4" t="s">
        <v>1058</v>
      </c>
      <c r="G33" s="1">
        <v>10032628.85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DA02F-501C-4E7A-BFCC-6014290F2F53}">
  <dimension ref="A1:AD2824"/>
  <sheetViews>
    <sheetView workbookViewId="0">
      <selection activeCell="F3" sqref="F3"/>
    </sheetView>
  </sheetViews>
  <sheetFormatPr defaultRowHeight="14" x14ac:dyDescent="0.3"/>
  <cols>
    <col min="1" max="1" width="16.25" customWidth="1"/>
    <col min="2" max="2" width="19.75" customWidth="1"/>
    <col min="3" max="3" width="13.1640625" customWidth="1"/>
    <col min="4" max="4" width="20.1640625" customWidth="1"/>
    <col min="5" max="5" width="8.1640625" customWidth="1"/>
    <col min="6" max="6" width="9.58203125" customWidth="1"/>
    <col min="7" max="7" width="8.25" customWidth="1"/>
    <col min="8" max="8" width="6.1640625" customWidth="1"/>
    <col min="9" max="9" width="6.75" customWidth="1"/>
    <col min="10" max="10" width="14.75" customWidth="1"/>
    <col min="11" max="11" width="9.4140625" customWidth="1"/>
    <col min="12" max="12" width="9.1640625" customWidth="1"/>
    <col min="13" max="13" width="11.9140625" customWidth="1"/>
    <col min="14" max="14" width="10.1640625" customWidth="1"/>
    <col min="15" max="15" width="15.1640625" customWidth="1"/>
    <col min="16" max="16" width="7.9140625" customWidth="1"/>
    <col min="17" max="17" width="16.1640625" customWidth="1"/>
    <col min="18" max="18" width="29" customWidth="1"/>
    <col min="19" max="19" width="15.25" customWidth="1"/>
    <col min="20" max="20" width="37.58203125" customWidth="1"/>
    <col min="21" max="21" width="15.9140625" customWidth="1"/>
    <col min="22" max="22" width="13" customWidth="1"/>
    <col min="23" max="23" width="10.5" customWidth="1"/>
    <col min="24" max="24" width="14.1640625" customWidth="1"/>
    <col min="25" max="25" width="11.25" customWidth="1"/>
    <col min="26" max="26" width="12.25" customWidth="1"/>
    <col min="27" max="27" width="20.1640625" customWidth="1"/>
    <col min="28" max="28" width="20.75" customWidth="1"/>
    <col min="29" max="29" width="11" customWidth="1"/>
  </cols>
  <sheetData>
    <row r="1" spans="1:30" x14ac:dyDescent="0.3">
      <c r="A1" t="s">
        <v>0</v>
      </c>
      <c r="B1" t="s">
        <v>1</v>
      </c>
      <c r="C1" t="s">
        <v>803</v>
      </c>
      <c r="D1" t="s">
        <v>2</v>
      </c>
      <c r="E1" t="s">
        <v>3</v>
      </c>
      <c r="F1" t="s">
        <v>1059</v>
      </c>
      <c r="G1" t="s">
        <v>1064</v>
      </c>
      <c r="H1" t="s">
        <v>1060</v>
      </c>
      <c r="I1" t="s">
        <v>1061</v>
      </c>
      <c r="J1" t="s">
        <v>1062</v>
      </c>
      <c r="K1" t="s">
        <v>805</v>
      </c>
      <c r="L1" t="s">
        <v>5</v>
      </c>
      <c r="M1" t="s">
        <v>6</v>
      </c>
      <c r="N1" t="s">
        <v>7</v>
      </c>
      <c r="O1" t="s">
        <v>8</v>
      </c>
      <c r="P1" t="s">
        <v>9</v>
      </c>
      <c r="Q1" t="s">
        <v>10</v>
      </c>
      <c r="R1" t="s">
        <v>11</v>
      </c>
      <c r="S1" t="s">
        <v>12</v>
      </c>
      <c r="T1" t="s">
        <v>13</v>
      </c>
      <c r="U1" t="s">
        <v>14</v>
      </c>
      <c r="V1" t="s">
        <v>15</v>
      </c>
      <c r="W1" t="s">
        <v>16</v>
      </c>
      <c r="X1" t="s">
        <v>17</v>
      </c>
      <c r="Y1" t="s">
        <v>18</v>
      </c>
      <c r="Z1" t="s">
        <v>19</v>
      </c>
      <c r="AA1" t="s">
        <v>20</v>
      </c>
      <c r="AB1" t="s">
        <v>21</v>
      </c>
      <c r="AC1" t="s">
        <v>22</v>
      </c>
      <c r="AD1" t="s">
        <v>23</v>
      </c>
    </row>
    <row r="2" spans="1:30" x14ac:dyDescent="0.3">
      <c r="A2">
        <v>10107</v>
      </c>
      <c r="B2">
        <v>30</v>
      </c>
      <c r="C2">
        <v>95.7</v>
      </c>
      <c r="D2">
        <v>2</v>
      </c>
      <c r="E2">
        <v>2871</v>
      </c>
      <c r="F2" t="s">
        <v>1073</v>
      </c>
      <c r="G2" t="str" cm="1">
        <f t="array" ref="G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 s="5">
        <v>2</v>
      </c>
      <c r="I2">
        <v>24</v>
      </c>
      <c r="J2">
        <v>2003</v>
      </c>
      <c r="K2" t="s">
        <v>804</v>
      </c>
      <c r="L2" t="s">
        <v>25</v>
      </c>
      <c r="M2">
        <v>1</v>
      </c>
      <c r="N2">
        <v>2</v>
      </c>
      <c r="O2">
        <v>2003</v>
      </c>
      <c r="P2" t="s">
        <v>26</v>
      </c>
      <c r="Q2">
        <v>95</v>
      </c>
      <c r="R2" t="s">
        <v>27</v>
      </c>
      <c r="S2" t="s">
        <v>28</v>
      </c>
      <c r="T2">
        <v>2125557818</v>
      </c>
      <c r="U2" t="s">
        <v>29</v>
      </c>
      <c r="W2" t="s">
        <v>30</v>
      </c>
      <c r="X2" t="s">
        <v>31</v>
      </c>
      <c r="Y2">
        <v>10022</v>
      </c>
      <c r="Z2" t="s">
        <v>32</v>
      </c>
      <c r="AA2" t="s">
        <v>33</v>
      </c>
      <c r="AB2" t="s">
        <v>34</v>
      </c>
      <c r="AC2" t="s">
        <v>35</v>
      </c>
      <c r="AD2" t="s">
        <v>36</v>
      </c>
    </row>
    <row r="3" spans="1:30" x14ac:dyDescent="0.3">
      <c r="A3">
        <v>10121</v>
      </c>
      <c r="B3">
        <v>34</v>
      </c>
      <c r="C3">
        <v>81.349999999999994</v>
      </c>
      <c r="D3">
        <v>5</v>
      </c>
      <c r="E3">
        <v>2765.9</v>
      </c>
      <c r="F3" t="s">
        <v>1065</v>
      </c>
      <c r="G3" t="str" cm="1">
        <f t="array" ref="G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 s="5">
        <v>5</v>
      </c>
      <c r="I3">
        <v>7</v>
      </c>
      <c r="J3">
        <v>2003</v>
      </c>
      <c r="K3" t="s">
        <v>806</v>
      </c>
      <c r="L3" t="s">
        <v>25</v>
      </c>
      <c r="M3">
        <v>2</v>
      </c>
      <c r="N3">
        <v>5</v>
      </c>
      <c r="O3">
        <v>2003</v>
      </c>
      <c r="P3" t="s">
        <v>26</v>
      </c>
      <c r="Q3">
        <v>95</v>
      </c>
      <c r="R3" t="s">
        <v>27</v>
      </c>
      <c r="S3" t="s">
        <v>37</v>
      </c>
      <c r="T3" t="s">
        <v>38</v>
      </c>
      <c r="U3" t="s">
        <v>39</v>
      </c>
      <c r="W3" t="s">
        <v>40</v>
      </c>
      <c r="Y3">
        <v>51100</v>
      </c>
      <c r="Z3" t="s">
        <v>41</v>
      </c>
      <c r="AA3" t="s">
        <v>42</v>
      </c>
      <c r="AB3" t="s">
        <v>43</v>
      </c>
      <c r="AC3" t="s">
        <v>44</v>
      </c>
      <c r="AD3" t="s">
        <v>36</v>
      </c>
    </row>
    <row r="4" spans="1:30" x14ac:dyDescent="0.3">
      <c r="A4">
        <v>10134</v>
      </c>
      <c r="B4">
        <v>41</v>
      </c>
      <c r="C4">
        <v>94.74</v>
      </c>
      <c r="D4">
        <v>2</v>
      </c>
      <c r="E4">
        <v>3884.34</v>
      </c>
      <c r="F4" t="s">
        <v>1074</v>
      </c>
      <c r="G4" t="str" cm="1">
        <f t="array" ref="G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4" s="5">
        <v>7</v>
      </c>
      <c r="I4">
        <v>1</v>
      </c>
      <c r="J4">
        <v>2003</v>
      </c>
      <c r="K4" t="s">
        <v>807</v>
      </c>
      <c r="L4" t="s">
        <v>25</v>
      </c>
      <c r="M4">
        <v>3</v>
      </c>
      <c r="N4">
        <v>7</v>
      </c>
      <c r="O4">
        <v>2003</v>
      </c>
      <c r="P4" t="s">
        <v>26</v>
      </c>
      <c r="Q4">
        <v>95</v>
      </c>
      <c r="R4" t="s">
        <v>27</v>
      </c>
      <c r="S4" t="s">
        <v>45</v>
      </c>
      <c r="T4" t="s">
        <v>46</v>
      </c>
      <c r="U4" t="s">
        <v>47</v>
      </c>
      <c r="W4" t="s">
        <v>48</v>
      </c>
      <c r="Y4">
        <v>75508</v>
      </c>
      <c r="Z4" t="s">
        <v>41</v>
      </c>
      <c r="AA4" t="s">
        <v>42</v>
      </c>
      <c r="AB4" t="s">
        <v>49</v>
      </c>
      <c r="AC4" t="s">
        <v>50</v>
      </c>
      <c r="AD4" t="s">
        <v>51</v>
      </c>
    </row>
    <row r="5" spans="1:30" x14ac:dyDescent="0.3">
      <c r="A5">
        <v>10145</v>
      </c>
      <c r="B5">
        <v>45</v>
      </c>
      <c r="C5">
        <v>83.26</v>
      </c>
      <c r="D5">
        <v>6</v>
      </c>
      <c r="E5">
        <v>3746.7</v>
      </c>
      <c r="F5" t="s">
        <v>1075</v>
      </c>
      <c r="G5" t="str" cm="1">
        <f t="array" ref="G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5" s="5">
        <v>8</v>
      </c>
      <c r="I5">
        <v>25</v>
      </c>
      <c r="J5">
        <v>2003</v>
      </c>
      <c r="K5" t="s">
        <v>808</v>
      </c>
      <c r="L5" t="s">
        <v>25</v>
      </c>
      <c r="M5">
        <v>3</v>
      </c>
      <c r="N5">
        <v>8</v>
      </c>
      <c r="O5">
        <v>2003</v>
      </c>
      <c r="P5" t="s">
        <v>26</v>
      </c>
      <c r="Q5">
        <v>95</v>
      </c>
      <c r="R5" t="s">
        <v>27</v>
      </c>
      <c r="S5" t="s">
        <v>53</v>
      </c>
      <c r="T5">
        <v>6265557265</v>
      </c>
      <c r="U5" t="s">
        <v>54</v>
      </c>
      <c r="W5" t="s">
        <v>55</v>
      </c>
      <c r="X5" t="s">
        <v>56</v>
      </c>
      <c r="Y5">
        <v>90003</v>
      </c>
      <c r="Z5" t="s">
        <v>32</v>
      </c>
      <c r="AA5" t="s">
        <v>33</v>
      </c>
      <c r="AB5" t="s">
        <v>57</v>
      </c>
      <c r="AC5" t="s">
        <v>58</v>
      </c>
      <c r="AD5" t="s">
        <v>51</v>
      </c>
    </row>
    <row r="6" spans="1:30" x14ac:dyDescent="0.3">
      <c r="A6">
        <v>10159</v>
      </c>
      <c r="B6">
        <v>49</v>
      </c>
      <c r="C6">
        <v>100</v>
      </c>
      <c r="D6">
        <v>14</v>
      </c>
      <c r="E6">
        <v>5205.2700000000004</v>
      </c>
      <c r="F6" t="s">
        <v>1076</v>
      </c>
      <c r="G6" t="str" cm="1">
        <f t="array" ref="G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 s="5">
        <v>10</v>
      </c>
      <c r="I6">
        <v>10</v>
      </c>
      <c r="J6">
        <v>2003</v>
      </c>
      <c r="K6" t="s">
        <v>809</v>
      </c>
      <c r="L6" t="s">
        <v>25</v>
      </c>
      <c r="M6">
        <v>4</v>
      </c>
      <c r="N6">
        <v>10</v>
      </c>
      <c r="O6">
        <v>2003</v>
      </c>
      <c r="P6" t="s">
        <v>26</v>
      </c>
      <c r="Q6">
        <v>95</v>
      </c>
      <c r="R6" t="s">
        <v>27</v>
      </c>
      <c r="S6" t="s">
        <v>59</v>
      </c>
      <c r="T6">
        <v>6505551386</v>
      </c>
      <c r="U6" t="s">
        <v>60</v>
      </c>
      <c r="W6" t="s">
        <v>61</v>
      </c>
      <c r="X6" t="s">
        <v>56</v>
      </c>
      <c r="Z6" t="s">
        <v>32</v>
      </c>
      <c r="AA6" t="s">
        <v>33</v>
      </c>
      <c r="AB6" t="s">
        <v>62</v>
      </c>
      <c r="AC6" t="s">
        <v>58</v>
      </c>
      <c r="AD6" t="s">
        <v>51</v>
      </c>
    </row>
    <row r="7" spans="1:30" x14ac:dyDescent="0.3">
      <c r="A7">
        <v>10168</v>
      </c>
      <c r="B7">
        <v>36</v>
      </c>
      <c r="C7">
        <v>96.66</v>
      </c>
      <c r="D7">
        <v>1</v>
      </c>
      <c r="E7">
        <v>3479.76</v>
      </c>
      <c r="F7" t="s">
        <v>1076</v>
      </c>
      <c r="G7" t="str" cm="1">
        <f t="array" ref="G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 s="5">
        <v>10</v>
      </c>
      <c r="I7">
        <v>28</v>
      </c>
      <c r="J7">
        <v>2003</v>
      </c>
      <c r="K7" t="s">
        <v>810</v>
      </c>
      <c r="L7" t="s">
        <v>25</v>
      </c>
      <c r="M7">
        <v>4</v>
      </c>
      <c r="N7">
        <v>10</v>
      </c>
      <c r="O7">
        <v>2003</v>
      </c>
      <c r="P7" t="s">
        <v>26</v>
      </c>
      <c r="Q7">
        <v>95</v>
      </c>
      <c r="R7" t="s">
        <v>27</v>
      </c>
      <c r="S7" t="s">
        <v>64</v>
      </c>
      <c r="T7">
        <v>6505556809</v>
      </c>
      <c r="U7" t="s">
        <v>65</v>
      </c>
      <c r="W7" t="s">
        <v>66</v>
      </c>
      <c r="X7" t="s">
        <v>56</v>
      </c>
      <c r="Y7">
        <v>94217</v>
      </c>
      <c r="Z7" t="s">
        <v>32</v>
      </c>
      <c r="AA7" t="s">
        <v>33</v>
      </c>
      <c r="AB7" t="s">
        <v>67</v>
      </c>
      <c r="AC7" t="s">
        <v>68</v>
      </c>
      <c r="AD7" t="s">
        <v>51</v>
      </c>
    </row>
    <row r="8" spans="1:30" x14ac:dyDescent="0.3">
      <c r="A8">
        <v>10180</v>
      </c>
      <c r="B8">
        <v>29</v>
      </c>
      <c r="C8">
        <v>86.13</v>
      </c>
      <c r="D8">
        <v>9</v>
      </c>
      <c r="E8">
        <v>2497.77</v>
      </c>
      <c r="F8" t="s">
        <v>1077</v>
      </c>
      <c r="G8" t="str" cm="1">
        <f t="array" ref="G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 s="5">
        <v>11</v>
      </c>
      <c r="I8">
        <v>11</v>
      </c>
      <c r="J8">
        <v>2003</v>
      </c>
      <c r="K8" t="s">
        <v>811</v>
      </c>
      <c r="L8" t="s">
        <v>25</v>
      </c>
      <c r="M8">
        <v>4</v>
      </c>
      <c r="N8">
        <v>11</v>
      </c>
      <c r="O8">
        <v>2003</v>
      </c>
      <c r="P8" t="s">
        <v>26</v>
      </c>
      <c r="Q8">
        <v>95</v>
      </c>
      <c r="R8" t="s">
        <v>27</v>
      </c>
      <c r="S8" t="s">
        <v>69</v>
      </c>
      <c r="T8" t="s">
        <v>70</v>
      </c>
      <c r="U8" t="s">
        <v>71</v>
      </c>
      <c r="W8" t="s">
        <v>72</v>
      </c>
      <c r="Y8">
        <v>59000</v>
      </c>
      <c r="Z8" t="s">
        <v>41</v>
      </c>
      <c r="AA8" t="s">
        <v>42</v>
      </c>
      <c r="AB8" t="s">
        <v>73</v>
      </c>
      <c r="AC8" t="s">
        <v>74</v>
      </c>
      <c r="AD8" t="s">
        <v>36</v>
      </c>
    </row>
    <row r="9" spans="1:30" x14ac:dyDescent="0.3">
      <c r="A9">
        <v>10188</v>
      </c>
      <c r="B9">
        <v>48</v>
      </c>
      <c r="C9">
        <v>100</v>
      </c>
      <c r="D9">
        <v>1</v>
      </c>
      <c r="E9">
        <v>5512.32</v>
      </c>
      <c r="F9" t="s">
        <v>1077</v>
      </c>
      <c r="G9" t="str" cm="1">
        <f t="array" ref="G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 s="5">
        <v>11</v>
      </c>
      <c r="I9">
        <v>18</v>
      </c>
      <c r="J9">
        <v>2003</v>
      </c>
      <c r="K9" t="s">
        <v>812</v>
      </c>
      <c r="L9" t="s">
        <v>25</v>
      </c>
      <c r="M9">
        <v>4</v>
      </c>
      <c r="N9">
        <v>11</v>
      </c>
      <c r="O9">
        <v>2003</v>
      </c>
      <c r="P9" t="s">
        <v>26</v>
      </c>
      <c r="Q9">
        <v>95</v>
      </c>
      <c r="R9" t="s">
        <v>27</v>
      </c>
      <c r="S9" t="s">
        <v>76</v>
      </c>
      <c r="T9" t="s">
        <v>77</v>
      </c>
      <c r="U9" t="s">
        <v>78</v>
      </c>
      <c r="W9" t="s">
        <v>79</v>
      </c>
      <c r="Y9" t="s">
        <v>80</v>
      </c>
      <c r="Z9" t="s">
        <v>81</v>
      </c>
      <c r="AA9" t="s">
        <v>42</v>
      </c>
      <c r="AB9" t="s">
        <v>82</v>
      </c>
      <c r="AC9" t="s">
        <v>83</v>
      </c>
      <c r="AD9" t="s">
        <v>51</v>
      </c>
    </row>
    <row r="10" spans="1:30" x14ac:dyDescent="0.3">
      <c r="A10">
        <v>10201</v>
      </c>
      <c r="B10">
        <v>22</v>
      </c>
      <c r="C10">
        <v>98.57</v>
      </c>
      <c r="D10">
        <v>2</v>
      </c>
      <c r="E10">
        <v>2168.54</v>
      </c>
      <c r="F10" t="s">
        <v>1078</v>
      </c>
      <c r="G10" t="str" cm="1">
        <f t="array" ref="G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0" s="5">
        <v>12</v>
      </c>
      <c r="I10">
        <v>1</v>
      </c>
      <c r="J10">
        <v>2003</v>
      </c>
      <c r="K10" t="s">
        <v>813</v>
      </c>
      <c r="L10" t="s">
        <v>25</v>
      </c>
      <c r="M10">
        <v>4</v>
      </c>
      <c r="N10">
        <v>12</v>
      </c>
      <c r="O10">
        <v>2003</v>
      </c>
      <c r="P10" t="s">
        <v>26</v>
      </c>
      <c r="Q10">
        <v>95</v>
      </c>
      <c r="R10" t="s">
        <v>27</v>
      </c>
      <c r="S10" t="s">
        <v>84</v>
      </c>
      <c r="T10">
        <v>6505555787</v>
      </c>
      <c r="U10" t="s">
        <v>85</v>
      </c>
      <c r="W10" t="s">
        <v>61</v>
      </c>
      <c r="X10" t="s">
        <v>56</v>
      </c>
      <c r="Z10" t="s">
        <v>32</v>
      </c>
      <c r="AA10" t="s">
        <v>33</v>
      </c>
      <c r="AB10" t="s">
        <v>86</v>
      </c>
      <c r="AC10" t="s">
        <v>58</v>
      </c>
      <c r="AD10" t="s">
        <v>36</v>
      </c>
    </row>
    <row r="11" spans="1:30" x14ac:dyDescent="0.3">
      <c r="A11">
        <v>10211</v>
      </c>
      <c r="B11">
        <v>41</v>
      </c>
      <c r="C11">
        <v>100</v>
      </c>
      <c r="D11">
        <v>14</v>
      </c>
      <c r="E11">
        <v>4708.4399999999996</v>
      </c>
      <c r="F11" t="s">
        <v>627</v>
      </c>
      <c r="G11" t="str" cm="1">
        <f t="array" ref="G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 s="5">
        <v>1</v>
      </c>
      <c r="I11">
        <v>15</v>
      </c>
      <c r="J11">
        <v>2004</v>
      </c>
      <c r="K11" t="s">
        <v>814</v>
      </c>
      <c r="L11" t="s">
        <v>25</v>
      </c>
      <c r="M11">
        <v>1</v>
      </c>
      <c r="N11">
        <v>1</v>
      </c>
      <c r="O11">
        <v>2004</v>
      </c>
      <c r="P11" t="s">
        <v>26</v>
      </c>
      <c r="Q11">
        <v>95</v>
      </c>
      <c r="R11" t="s">
        <v>27</v>
      </c>
      <c r="S11" t="s">
        <v>88</v>
      </c>
      <c r="T11" t="s">
        <v>89</v>
      </c>
      <c r="U11" t="s">
        <v>90</v>
      </c>
      <c r="W11" t="s">
        <v>48</v>
      </c>
      <c r="Y11">
        <v>75016</v>
      </c>
      <c r="Z11" t="s">
        <v>41</v>
      </c>
      <c r="AA11" t="s">
        <v>42</v>
      </c>
      <c r="AB11" t="s">
        <v>91</v>
      </c>
      <c r="AC11" t="s">
        <v>92</v>
      </c>
      <c r="AD11" t="s">
        <v>51</v>
      </c>
    </row>
    <row r="12" spans="1:30" x14ac:dyDescent="0.3">
      <c r="A12">
        <v>10223</v>
      </c>
      <c r="B12">
        <v>37</v>
      </c>
      <c r="C12">
        <v>100</v>
      </c>
      <c r="D12">
        <v>1</v>
      </c>
      <c r="E12">
        <v>3965.66</v>
      </c>
      <c r="F12" t="s">
        <v>1073</v>
      </c>
      <c r="G12" t="str" cm="1">
        <f t="array" ref="G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 s="5">
        <v>2</v>
      </c>
      <c r="I12">
        <v>20</v>
      </c>
      <c r="J12">
        <v>2004</v>
      </c>
      <c r="K12" t="s">
        <v>815</v>
      </c>
      <c r="L12" t="s">
        <v>25</v>
      </c>
      <c r="M12">
        <v>1</v>
      </c>
      <c r="N12">
        <v>2</v>
      </c>
      <c r="O12">
        <v>2004</v>
      </c>
      <c r="P12" t="s">
        <v>26</v>
      </c>
      <c r="Q12">
        <v>95</v>
      </c>
      <c r="R12" t="s">
        <v>27</v>
      </c>
      <c r="S12" t="s">
        <v>94</v>
      </c>
      <c r="T12" t="s">
        <v>95</v>
      </c>
      <c r="U12" t="s">
        <v>96</v>
      </c>
      <c r="V12" t="s">
        <v>97</v>
      </c>
      <c r="W12" t="s">
        <v>98</v>
      </c>
      <c r="X12" t="s">
        <v>99</v>
      </c>
      <c r="Y12">
        <v>3004</v>
      </c>
      <c r="Z12" t="s">
        <v>100</v>
      </c>
      <c r="AA12" t="s">
        <v>101</v>
      </c>
      <c r="AB12" t="s">
        <v>102</v>
      </c>
      <c r="AC12" t="s">
        <v>103</v>
      </c>
      <c r="AD12" t="s">
        <v>51</v>
      </c>
    </row>
    <row r="13" spans="1:30" x14ac:dyDescent="0.3">
      <c r="A13">
        <v>10237</v>
      </c>
      <c r="B13">
        <v>23</v>
      </c>
      <c r="C13">
        <v>100</v>
      </c>
      <c r="D13">
        <v>7</v>
      </c>
      <c r="E13">
        <v>2333.12</v>
      </c>
      <c r="F13" t="s">
        <v>1079</v>
      </c>
      <c r="G13" t="str" cm="1">
        <f t="array" ref="G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3" s="5">
        <v>4</v>
      </c>
      <c r="I13">
        <v>5</v>
      </c>
      <c r="J13">
        <v>2004</v>
      </c>
      <c r="K13" t="s">
        <v>816</v>
      </c>
      <c r="L13" t="s">
        <v>25</v>
      </c>
      <c r="M13">
        <v>2</v>
      </c>
      <c r="N13">
        <v>4</v>
      </c>
      <c r="O13">
        <v>2004</v>
      </c>
      <c r="P13" t="s">
        <v>26</v>
      </c>
      <c r="Q13">
        <v>95</v>
      </c>
      <c r="R13" t="s">
        <v>27</v>
      </c>
      <c r="S13" t="s">
        <v>104</v>
      </c>
      <c r="T13">
        <v>2125551500</v>
      </c>
      <c r="U13" t="s">
        <v>105</v>
      </c>
      <c r="V13" t="s">
        <v>106</v>
      </c>
      <c r="W13" t="s">
        <v>30</v>
      </c>
      <c r="X13" t="s">
        <v>31</v>
      </c>
      <c r="Y13">
        <v>10022</v>
      </c>
      <c r="Z13" t="s">
        <v>32</v>
      </c>
      <c r="AA13" t="s">
        <v>33</v>
      </c>
      <c r="AB13" t="s">
        <v>107</v>
      </c>
      <c r="AC13" t="s">
        <v>108</v>
      </c>
      <c r="AD13" t="s">
        <v>36</v>
      </c>
    </row>
    <row r="14" spans="1:30" x14ac:dyDescent="0.3">
      <c r="A14">
        <v>10251</v>
      </c>
      <c r="B14">
        <v>28</v>
      </c>
      <c r="C14">
        <v>100</v>
      </c>
      <c r="D14">
        <v>2</v>
      </c>
      <c r="E14">
        <v>3188.64</v>
      </c>
      <c r="F14" t="s">
        <v>1065</v>
      </c>
      <c r="G14" t="str" cm="1">
        <f t="array" ref="G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 s="5">
        <v>5</v>
      </c>
      <c r="I14">
        <v>18</v>
      </c>
      <c r="J14">
        <v>2004</v>
      </c>
      <c r="K14" t="s">
        <v>817</v>
      </c>
      <c r="L14" t="s">
        <v>25</v>
      </c>
      <c r="M14">
        <v>2</v>
      </c>
      <c r="N14">
        <v>5</v>
      </c>
      <c r="O14">
        <v>2004</v>
      </c>
      <c r="P14" t="s">
        <v>26</v>
      </c>
      <c r="Q14">
        <v>95</v>
      </c>
      <c r="R14" t="s">
        <v>27</v>
      </c>
      <c r="S14" t="s">
        <v>110</v>
      </c>
      <c r="T14">
        <v>2015559350</v>
      </c>
      <c r="U14" t="s">
        <v>111</v>
      </c>
      <c r="W14" t="s">
        <v>112</v>
      </c>
      <c r="X14" t="s">
        <v>113</v>
      </c>
      <c r="Y14">
        <v>94019</v>
      </c>
      <c r="Z14" t="s">
        <v>32</v>
      </c>
      <c r="AA14" t="s">
        <v>33</v>
      </c>
      <c r="AB14" t="s">
        <v>62</v>
      </c>
      <c r="AC14" t="s">
        <v>114</v>
      </c>
      <c r="AD14" t="s">
        <v>51</v>
      </c>
    </row>
    <row r="15" spans="1:30" x14ac:dyDescent="0.3">
      <c r="A15">
        <v>10263</v>
      </c>
      <c r="B15">
        <v>34</v>
      </c>
      <c r="C15">
        <v>100</v>
      </c>
      <c r="D15">
        <v>2</v>
      </c>
      <c r="E15">
        <v>3676.76</v>
      </c>
      <c r="F15" t="s">
        <v>1080</v>
      </c>
      <c r="G15" t="str" cm="1">
        <f t="array" ref="G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5" s="5">
        <v>6</v>
      </c>
      <c r="I15">
        <v>28</v>
      </c>
      <c r="J15">
        <v>2004</v>
      </c>
      <c r="K15" t="s">
        <v>818</v>
      </c>
      <c r="L15" t="s">
        <v>25</v>
      </c>
      <c r="M15">
        <v>2</v>
      </c>
      <c r="N15">
        <v>6</v>
      </c>
      <c r="O15">
        <v>2004</v>
      </c>
      <c r="P15" t="s">
        <v>26</v>
      </c>
      <c r="Q15">
        <v>95</v>
      </c>
      <c r="R15" t="s">
        <v>27</v>
      </c>
      <c r="S15" t="s">
        <v>116</v>
      </c>
      <c r="T15">
        <v>2035552570</v>
      </c>
      <c r="U15" t="s">
        <v>117</v>
      </c>
      <c r="W15" t="s">
        <v>118</v>
      </c>
      <c r="X15" t="s">
        <v>119</v>
      </c>
      <c r="Y15">
        <v>97562</v>
      </c>
      <c r="Z15" t="s">
        <v>32</v>
      </c>
      <c r="AA15" t="s">
        <v>33</v>
      </c>
      <c r="AB15" t="s">
        <v>120</v>
      </c>
      <c r="AC15" t="s">
        <v>58</v>
      </c>
      <c r="AD15" t="s">
        <v>51</v>
      </c>
    </row>
    <row r="16" spans="1:30" x14ac:dyDescent="0.3">
      <c r="A16">
        <v>10275</v>
      </c>
      <c r="B16">
        <v>45</v>
      </c>
      <c r="C16">
        <v>92.83</v>
      </c>
      <c r="D16">
        <v>1</v>
      </c>
      <c r="E16">
        <v>4177.3500000000004</v>
      </c>
      <c r="F16" t="s">
        <v>1074</v>
      </c>
      <c r="G16" t="str" cm="1">
        <f t="array" ref="G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6" s="5">
        <v>7</v>
      </c>
      <c r="I16">
        <v>23</v>
      </c>
      <c r="J16">
        <v>2004</v>
      </c>
      <c r="K16" t="s">
        <v>819</v>
      </c>
      <c r="L16" t="s">
        <v>25</v>
      </c>
      <c r="M16">
        <v>3</v>
      </c>
      <c r="N16">
        <v>7</v>
      </c>
      <c r="O16">
        <v>2004</v>
      </c>
      <c r="P16" t="s">
        <v>26</v>
      </c>
      <c r="Q16">
        <v>95</v>
      </c>
      <c r="R16" t="s">
        <v>27</v>
      </c>
      <c r="S16" t="s">
        <v>122</v>
      </c>
      <c r="T16" t="s">
        <v>123</v>
      </c>
      <c r="U16" t="s">
        <v>124</v>
      </c>
      <c r="W16" t="s">
        <v>125</v>
      </c>
      <c r="Y16">
        <v>44000</v>
      </c>
      <c r="Z16" t="s">
        <v>41</v>
      </c>
      <c r="AA16" t="s">
        <v>42</v>
      </c>
      <c r="AB16" t="s">
        <v>126</v>
      </c>
      <c r="AC16" t="s">
        <v>127</v>
      </c>
      <c r="AD16" t="s">
        <v>51</v>
      </c>
    </row>
    <row r="17" spans="1:30" x14ac:dyDescent="0.3">
      <c r="A17">
        <v>10285</v>
      </c>
      <c r="B17">
        <v>36</v>
      </c>
      <c r="C17">
        <v>100</v>
      </c>
      <c r="D17">
        <v>6</v>
      </c>
      <c r="E17">
        <v>4099.68</v>
      </c>
      <c r="F17" t="s">
        <v>1075</v>
      </c>
      <c r="G17" t="str" cm="1">
        <f t="array" ref="G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 s="5">
        <v>8</v>
      </c>
      <c r="I17">
        <v>27</v>
      </c>
      <c r="J17">
        <v>2004</v>
      </c>
      <c r="K17" t="s">
        <v>820</v>
      </c>
      <c r="L17" t="s">
        <v>25</v>
      </c>
      <c r="M17">
        <v>3</v>
      </c>
      <c r="N17">
        <v>8</v>
      </c>
      <c r="O17">
        <v>2004</v>
      </c>
      <c r="P17" t="s">
        <v>26</v>
      </c>
      <c r="Q17">
        <v>95</v>
      </c>
      <c r="R17" t="s">
        <v>27</v>
      </c>
      <c r="S17" t="s">
        <v>129</v>
      </c>
      <c r="T17">
        <v>6175558555</v>
      </c>
      <c r="U17" t="s">
        <v>130</v>
      </c>
      <c r="W17" t="s">
        <v>131</v>
      </c>
      <c r="X17" t="s">
        <v>132</v>
      </c>
      <c r="Y17">
        <v>51247</v>
      </c>
      <c r="Z17" t="s">
        <v>32</v>
      </c>
      <c r="AA17" t="s">
        <v>33</v>
      </c>
      <c r="AB17" t="s">
        <v>133</v>
      </c>
      <c r="AC17" t="s">
        <v>134</v>
      </c>
      <c r="AD17" t="s">
        <v>51</v>
      </c>
    </row>
    <row r="18" spans="1:30" x14ac:dyDescent="0.3">
      <c r="A18">
        <v>10299</v>
      </c>
      <c r="B18">
        <v>23</v>
      </c>
      <c r="C18">
        <v>100</v>
      </c>
      <c r="D18">
        <v>9</v>
      </c>
      <c r="E18">
        <v>2597.39</v>
      </c>
      <c r="F18" t="s">
        <v>1081</v>
      </c>
      <c r="G18" t="str" cm="1">
        <f t="array" ref="G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8" s="5">
        <v>9</v>
      </c>
      <c r="I18">
        <v>30</v>
      </c>
      <c r="J18">
        <v>2004</v>
      </c>
      <c r="K18" t="s">
        <v>821</v>
      </c>
      <c r="L18" t="s">
        <v>25</v>
      </c>
      <c r="M18">
        <v>3</v>
      </c>
      <c r="N18">
        <v>9</v>
      </c>
      <c r="O18">
        <v>2004</v>
      </c>
      <c r="P18" t="s">
        <v>26</v>
      </c>
      <c r="Q18">
        <v>95</v>
      </c>
      <c r="R18" t="s">
        <v>27</v>
      </c>
      <c r="S18" t="s">
        <v>136</v>
      </c>
      <c r="T18" t="s">
        <v>137</v>
      </c>
      <c r="U18" t="s">
        <v>138</v>
      </c>
      <c r="W18" t="s">
        <v>139</v>
      </c>
      <c r="Y18">
        <v>21240</v>
      </c>
      <c r="Z18" t="s">
        <v>140</v>
      </c>
      <c r="AA18" t="s">
        <v>42</v>
      </c>
      <c r="AB18" t="s">
        <v>141</v>
      </c>
      <c r="AC18" t="s">
        <v>142</v>
      </c>
      <c r="AD18" t="s">
        <v>36</v>
      </c>
    </row>
    <row r="19" spans="1:30" x14ac:dyDescent="0.3">
      <c r="A19">
        <v>10309</v>
      </c>
      <c r="B19">
        <v>41</v>
      </c>
      <c r="C19">
        <v>100</v>
      </c>
      <c r="D19">
        <v>5</v>
      </c>
      <c r="E19">
        <v>4394.38</v>
      </c>
      <c r="F19" t="s">
        <v>1076</v>
      </c>
      <c r="G19" t="str" cm="1">
        <f t="array" ref="G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 s="5">
        <v>10</v>
      </c>
      <c r="I19">
        <v>15</v>
      </c>
      <c r="J19">
        <v>2004</v>
      </c>
      <c r="K19" t="s">
        <v>822</v>
      </c>
      <c r="L19" t="s">
        <v>25</v>
      </c>
      <c r="M19">
        <v>4</v>
      </c>
      <c r="N19">
        <v>10</v>
      </c>
      <c r="O19">
        <v>2004</v>
      </c>
      <c r="P19" t="s">
        <v>26</v>
      </c>
      <c r="Q19">
        <v>95</v>
      </c>
      <c r="R19" t="s">
        <v>27</v>
      </c>
      <c r="S19" t="s">
        <v>144</v>
      </c>
      <c r="T19" t="s">
        <v>145</v>
      </c>
      <c r="U19" t="s">
        <v>146</v>
      </c>
      <c r="W19" t="s">
        <v>147</v>
      </c>
      <c r="Y19">
        <v>4110</v>
      </c>
      <c r="Z19" t="s">
        <v>81</v>
      </c>
      <c r="AA19" t="s">
        <v>42</v>
      </c>
      <c r="AB19" t="s">
        <v>148</v>
      </c>
      <c r="AC19" t="s">
        <v>149</v>
      </c>
      <c r="AD19" t="s">
        <v>51</v>
      </c>
    </row>
    <row r="20" spans="1:30" x14ac:dyDescent="0.3">
      <c r="A20">
        <v>10318</v>
      </c>
      <c r="B20">
        <v>46</v>
      </c>
      <c r="C20">
        <v>94.74</v>
      </c>
      <c r="D20">
        <v>1</v>
      </c>
      <c r="E20">
        <v>4358.04</v>
      </c>
      <c r="F20" t="s">
        <v>1077</v>
      </c>
      <c r="G20" t="str" cm="1">
        <f t="array" ref="G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 s="5">
        <v>11</v>
      </c>
      <c r="I20">
        <v>2</v>
      </c>
      <c r="J20">
        <v>2004</v>
      </c>
      <c r="K20" t="s">
        <v>823</v>
      </c>
      <c r="L20" t="s">
        <v>25</v>
      </c>
      <c r="M20">
        <v>4</v>
      </c>
      <c r="N20">
        <v>11</v>
      </c>
      <c r="O20">
        <v>2004</v>
      </c>
      <c r="P20" t="s">
        <v>26</v>
      </c>
      <c r="Q20">
        <v>95</v>
      </c>
      <c r="R20" t="s">
        <v>27</v>
      </c>
      <c r="S20" t="s">
        <v>150</v>
      </c>
      <c r="T20">
        <v>2155551555</v>
      </c>
      <c r="U20" t="s">
        <v>151</v>
      </c>
      <c r="W20" t="s">
        <v>152</v>
      </c>
      <c r="X20" t="s">
        <v>153</v>
      </c>
      <c r="Y20">
        <v>70267</v>
      </c>
      <c r="Z20" t="s">
        <v>32</v>
      </c>
      <c r="AA20" t="s">
        <v>33</v>
      </c>
      <c r="AB20" t="s">
        <v>34</v>
      </c>
      <c r="AC20" t="s">
        <v>154</v>
      </c>
      <c r="AD20" t="s">
        <v>51</v>
      </c>
    </row>
    <row r="21" spans="1:30" x14ac:dyDescent="0.3">
      <c r="A21">
        <v>10329</v>
      </c>
      <c r="B21">
        <v>42</v>
      </c>
      <c r="C21">
        <v>100</v>
      </c>
      <c r="D21">
        <v>1</v>
      </c>
      <c r="E21">
        <v>4396.1400000000003</v>
      </c>
      <c r="F21" t="s">
        <v>1077</v>
      </c>
      <c r="G21" t="str" cm="1">
        <f t="array" ref="G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 s="5">
        <v>11</v>
      </c>
      <c r="I21">
        <v>15</v>
      </c>
      <c r="J21">
        <v>2004</v>
      </c>
      <c r="K21" t="s">
        <v>824</v>
      </c>
      <c r="L21" t="s">
        <v>25</v>
      </c>
      <c r="M21">
        <v>4</v>
      </c>
      <c r="N21">
        <v>11</v>
      </c>
      <c r="O21">
        <v>2004</v>
      </c>
      <c r="P21" t="s">
        <v>26</v>
      </c>
      <c r="Q21">
        <v>95</v>
      </c>
      <c r="R21" t="s">
        <v>27</v>
      </c>
      <c r="S21" t="s">
        <v>28</v>
      </c>
      <c r="T21">
        <v>2125557818</v>
      </c>
      <c r="U21" t="s">
        <v>29</v>
      </c>
      <c r="W21" t="s">
        <v>30</v>
      </c>
      <c r="X21" t="s">
        <v>31</v>
      </c>
      <c r="Y21">
        <v>10022</v>
      </c>
      <c r="Z21" t="s">
        <v>32</v>
      </c>
      <c r="AA21" t="s">
        <v>33</v>
      </c>
      <c r="AB21" t="s">
        <v>34</v>
      </c>
      <c r="AC21" t="s">
        <v>35</v>
      </c>
      <c r="AD21" t="s">
        <v>51</v>
      </c>
    </row>
    <row r="22" spans="1:30" x14ac:dyDescent="0.3">
      <c r="A22">
        <v>10341</v>
      </c>
      <c r="B22">
        <v>41</v>
      </c>
      <c r="C22">
        <v>100</v>
      </c>
      <c r="D22">
        <v>9</v>
      </c>
      <c r="E22">
        <v>7737.93</v>
      </c>
      <c r="F22" t="s">
        <v>1077</v>
      </c>
      <c r="G22" t="str" cm="1">
        <f t="array" ref="G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 s="5">
        <v>11</v>
      </c>
      <c r="I22">
        <v>24</v>
      </c>
      <c r="J22">
        <v>2004</v>
      </c>
      <c r="K22" t="s">
        <v>825</v>
      </c>
      <c r="L22" t="s">
        <v>25</v>
      </c>
      <c r="M22">
        <v>4</v>
      </c>
      <c r="N22">
        <v>11</v>
      </c>
      <c r="O22">
        <v>2004</v>
      </c>
      <c r="P22" t="s">
        <v>26</v>
      </c>
      <c r="Q22">
        <v>95</v>
      </c>
      <c r="R22" t="s">
        <v>27</v>
      </c>
      <c r="S22" t="s">
        <v>157</v>
      </c>
      <c r="T22" t="s">
        <v>158</v>
      </c>
      <c r="U22" t="s">
        <v>159</v>
      </c>
      <c r="W22" t="s">
        <v>160</v>
      </c>
      <c r="Y22">
        <v>5020</v>
      </c>
      <c r="Z22" t="s">
        <v>161</v>
      </c>
      <c r="AA22" t="s">
        <v>42</v>
      </c>
      <c r="AB22" t="s">
        <v>162</v>
      </c>
      <c r="AC22" t="s">
        <v>163</v>
      </c>
      <c r="AD22" t="s">
        <v>164</v>
      </c>
    </row>
    <row r="23" spans="1:30" x14ac:dyDescent="0.3">
      <c r="A23">
        <v>10361</v>
      </c>
      <c r="B23">
        <v>20</v>
      </c>
      <c r="C23">
        <v>72.55</v>
      </c>
      <c r="D23">
        <v>13</v>
      </c>
      <c r="E23">
        <v>1451</v>
      </c>
      <c r="F23" t="s">
        <v>1078</v>
      </c>
      <c r="G23" t="str" cm="1">
        <f t="array" ref="G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 s="5">
        <v>12</v>
      </c>
      <c r="I23">
        <v>17</v>
      </c>
      <c r="J23">
        <v>2004</v>
      </c>
      <c r="K23" t="s">
        <v>826</v>
      </c>
      <c r="L23" t="s">
        <v>25</v>
      </c>
      <c r="M23">
        <v>4</v>
      </c>
      <c r="N23">
        <v>12</v>
      </c>
      <c r="O23">
        <v>2004</v>
      </c>
      <c r="P23" t="s">
        <v>26</v>
      </c>
      <c r="Q23">
        <v>95</v>
      </c>
      <c r="R23" t="s">
        <v>27</v>
      </c>
      <c r="S23" t="s">
        <v>166</v>
      </c>
      <c r="T23" t="s">
        <v>167</v>
      </c>
      <c r="U23" t="s">
        <v>168</v>
      </c>
      <c r="V23" t="s">
        <v>169</v>
      </c>
      <c r="W23" t="s">
        <v>170</v>
      </c>
      <c r="X23" t="s">
        <v>171</v>
      </c>
      <c r="Y23">
        <v>2067</v>
      </c>
      <c r="Z23" t="s">
        <v>100</v>
      </c>
      <c r="AA23" t="s">
        <v>101</v>
      </c>
      <c r="AB23" t="s">
        <v>172</v>
      </c>
      <c r="AC23" t="s">
        <v>173</v>
      </c>
      <c r="AD23" t="s">
        <v>36</v>
      </c>
    </row>
    <row r="24" spans="1:30" x14ac:dyDescent="0.3">
      <c r="A24">
        <v>10375</v>
      </c>
      <c r="B24">
        <v>21</v>
      </c>
      <c r="C24">
        <v>34.909999999999997</v>
      </c>
      <c r="D24">
        <v>12</v>
      </c>
      <c r="E24">
        <v>733.11</v>
      </c>
      <c r="F24" t="s">
        <v>1073</v>
      </c>
      <c r="G24" t="str" cm="1">
        <f t="array" ref="G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 s="5">
        <v>2</v>
      </c>
      <c r="I24">
        <v>3</v>
      </c>
      <c r="J24">
        <v>2005</v>
      </c>
      <c r="K24" t="s">
        <v>827</v>
      </c>
      <c r="L24" t="s">
        <v>25</v>
      </c>
      <c r="M24">
        <v>1</v>
      </c>
      <c r="N24">
        <v>2</v>
      </c>
      <c r="O24">
        <v>2005</v>
      </c>
      <c r="P24" t="s">
        <v>26</v>
      </c>
      <c r="Q24">
        <v>95</v>
      </c>
      <c r="R24" t="s">
        <v>27</v>
      </c>
      <c r="S24" t="s">
        <v>122</v>
      </c>
      <c r="T24" t="s">
        <v>123</v>
      </c>
      <c r="U24" t="s">
        <v>124</v>
      </c>
      <c r="W24" t="s">
        <v>125</v>
      </c>
      <c r="Y24">
        <v>44000</v>
      </c>
      <c r="Z24" t="s">
        <v>41</v>
      </c>
      <c r="AA24" t="s">
        <v>42</v>
      </c>
      <c r="AB24" t="s">
        <v>126</v>
      </c>
      <c r="AC24" t="s">
        <v>127</v>
      </c>
      <c r="AD24" t="s">
        <v>36</v>
      </c>
    </row>
    <row r="25" spans="1:30" x14ac:dyDescent="0.3">
      <c r="A25">
        <v>10388</v>
      </c>
      <c r="B25">
        <v>42</v>
      </c>
      <c r="C25">
        <v>76.36</v>
      </c>
      <c r="D25">
        <v>4</v>
      </c>
      <c r="E25">
        <v>3207.12</v>
      </c>
      <c r="F25" t="s">
        <v>1082</v>
      </c>
      <c r="G25" t="str" cm="1">
        <f t="array" ref="G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 s="5">
        <v>3</v>
      </c>
      <c r="I25">
        <v>3</v>
      </c>
      <c r="J25">
        <v>2005</v>
      </c>
      <c r="K25" t="s">
        <v>828</v>
      </c>
      <c r="L25" t="s">
        <v>25</v>
      </c>
      <c r="M25">
        <v>1</v>
      </c>
      <c r="N25">
        <v>3</v>
      </c>
      <c r="O25">
        <v>2005</v>
      </c>
      <c r="P25" t="s">
        <v>26</v>
      </c>
      <c r="Q25">
        <v>95</v>
      </c>
      <c r="R25" t="s">
        <v>27</v>
      </c>
      <c r="S25" t="s">
        <v>174</v>
      </c>
      <c r="T25">
        <v>5085552555</v>
      </c>
      <c r="U25" t="s">
        <v>175</v>
      </c>
      <c r="W25" t="s">
        <v>176</v>
      </c>
      <c r="X25" t="s">
        <v>132</v>
      </c>
      <c r="Y25">
        <v>50553</v>
      </c>
      <c r="Z25" t="s">
        <v>32</v>
      </c>
      <c r="AA25" t="s">
        <v>33</v>
      </c>
      <c r="AB25" t="s">
        <v>177</v>
      </c>
      <c r="AC25" t="s">
        <v>178</v>
      </c>
      <c r="AD25" t="s">
        <v>51</v>
      </c>
    </row>
    <row r="26" spans="1:30" x14ac:dyDescent="0.3">
      <c r="A26">
        <v>10403</v>
      </c>
      <c r="B26">
        <v>24</v>
      </c>
      <c r="C26">
        <v>100</v>
      </c>
      <c r="D26">
        <v>7</v>
      </c>
      <c r="E26">
        <v>2434.56</v>
      </c>
      <c r="F26" t="s">
        <v>1079</v>
      </c>
      <c r="G26" t="str" cm="1">
        <f t="array" ref="G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 s="5">
        <v>4</v>
      </c>
      <c r="I26">
        <v>8</v>
      </c>
      <c r="J26">
        <v>2005</v>
      </c>
      <c r="K26" t="s">
        <v>829</v>
      </c>
      <c r="L26" t="s">
        <v>25</v>
      </c>
      <c r="M26">
        <v>2</v>
      </c>
      <c r="N26">
        <v>4</v>
      </c>
      <c r="O26">
        <v>2005</v>
      </c>
      <c r="P26" t="s">
        <v>26</v>
      </c>
      <c r="Q26">
        <v>95</v>
      </c>
      <c r="R26" t="s">
        <v>27</v>
      </c>
      <c r="S26" t="s">
        <v>179</v>
      </c>
      <c r="T26" t="s">
        <v>180</v>
      </c>
      <c r="U26" t="s">
        <v>181</v>
      </c>
      <c r="W26" t="s">
        <v>182</v>
      </c>
      <c r="Y26" t="s">
        <v>183</v>
      </c>
      <c r="Z26" t="s">
        <v>184</v>
      </c>
      <c r="AA26" t="s">
        <v>42</v>
      </c>
      <c r="AB26" t="s">
        <v>185</v>
      </c>
      <c r="AC26" t="s">
        <v>186</v>
      </c>
      <c r="AD26" t="s">
        <v>36</v>
      </c>
    </row>
    <row r="27" spans="1:30" x14ac:dyDescent="0.3">
      <c r="A27">
        <v>10417</v>
      </c>
      <c r="B27">
        <v>66</v>
      </c>
      <c r="C27">
        <v>100</v>
      </c>
      <c r="D27">
        <v>2</v>
      </c>
      <c r="E27">
        <v>7516.08</v>
      </c>
      <c r="F27" t="s">
        <v>1065</v>
      </c>
      <c r="G27" t="str" cm="1">
        <f t="array" ref="G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 s="5">
        <v>5</v>
      </c>
      <c r="I27">
        <v>13</v>
      </c>
      <c r="J27">
        <v>2005</v>
      </c>
      <c r="K27" t="s">
        <v>830</v>
      </c>
      <c r="L27" t="s">
        <v>188</v>
      </c>
      <c r="M27">
        <v>2</v>
      </c>
      <c r="N27">
        <v>5</v>
      </c>
      <c r="O27">
        <v>2005</v>
      </c>
      <c r="P27" t="s">
        <v>26</v>
      </c>
      <c r="Q27">
        <v>95</v>
      </c>
      <c r="R27" t="s">
        <v>27</v>
      </c>
      <c r="S27" t="s">
        <v>189</v>
      </c>
      <c r="T27" t="s">
        <v>190</v>
      </c>
      <c r="U27" t="s">
        <v>191</v>
      </c>
      <c r="W27" t="s">
        <v>192</v>
      </c>
      <c r="Y27">
        <v>28034</v>
      </c>
      <c r="Z27" t="s">
        <v>193</v>
      </c>
      <c r="AA27" t="s">
        <v>42</v>
      </c>
      <c r="AB27" t="s">
        <v>194</v>
      </c>
      <c r="AC27" t="s">
        <v>195</v>
      </c>
      <c r="AD27" t="s">
        <v>164</v>
      </c>
    </row>
    <row r="28" spans="1:30" x14ac:dyDescent="0.3">
      <c r="A28">
        <v>10103</v>
      </c>
      <c r="B28">
        <v>26</v>
      </c>
      <c r="C28">
        <v>100</v>
      </c>
      <c r="D28">
        <v>11</v>
      </c>
      <c r="E28">
        <v>5404.62</v>
      </c>
      <c r="F28" t="s">
        <v>627</v>
      </c>
      <c r="G28" t="str" cm="1">
        <f t="array" ref="G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8" s="5">
        <v>1</v>
      </c>
      <c r="I28">
        <v>29</v>
      </c>
      <c r="J28">
        <v>2003</v>
      </c>
      <c r="K28" t="s">
        <v>831</v>
      </c>
      <c r="L28" t="s">
        <v>25</v>
      </c>
      <c r="M28">
        <v>1</v>
      </c>
      <c r="N28">
        <v>1</v>
      </c>
      <c r="O28">
        <v>2003</v>
      </c>
      <c r="P28" t="s">
        <v>197</v>
      </c>
      <c r="Q28">
        <v>214</v>
      </c>
      <c r="R28" t="s">
        <v>198</v>
      </c>
      <c r="S28" t="s">
        <v>144</v>
      </c>
      <c r="T28" t="s">
        <v>145</v>
      </c>
      <c r="U28" t="s">
        <v>146</v>
      </c>
      <c r="W28" t="s">
        <v>147</v>
      </c>
      <c r="Y28">
        <v>4110</v>
      </c>
      <c r="Z28" t="s">
        <v>81</v>
      </c>
      <c r="AA28" t="s">
        <v>42</v>
      </c>
      <c r="AB28" t="s">
        <v>148</v>
      </c>
      <c r="AC28" t="s">
        <v>149</v>
      </c>
      <c r="AD28" t="s">
        <v>51</v>
      </c>
    </row>
    <row r="29" spans="1:30" x14ac:dyDescent="0.3">
      <c r="A29">
        <v>10112</v>
      </c>
      <c r="B29">
        <v>29</v>
      </c>
      <c r="C29">
        <v>100</v>
      </c>
      <c r="D29">
        <v>1</v>
      </c>
      <c r="E29">
        <v>7209.11</v>
      </c>
      <c r="F29" t="s">
        <v>1082</v>
      </c>
      <c r="G29" t="str" cm="1">
        <f t="array" ref="G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9" s="5">
        <v>3</v>
      </c>
      <c r="I29">
        <v>24</v>
      </c>
      <c r="J29">
        <v>2003</v>
      </c>
      <c r="K29" t="s">
        <v>832</v>
      </c>
      <c r="L29" t="s">
        <v>25</v>
      </c>
      <c r="M29">
        <v>1</v>
      </c>
      <c r="N29">
        <v>3</v>
      </c>
      <c r="O29">
        <v>2003</v>
      </c>
      <c r="P29" t="s">
        <v>197</v>
      </c>
      <c r="Q29">
        <v>214</v>
      </c>
      <c r="R29" t="s">
        <v>198</v>
      </c>
      <c r="S29" t="s">
        <v>200</v>
      </c>
      <c r="T29" t="s">
        <v>201</v>
      </c>
      <c r="U29" t="s">
        <v>202</v>
      </c>
      <c r="W29" t="s">
        <v>203</v>
      </c>
      <c r="Y29" t="s">
        <v>204</v>
      </c>
      <c r="Z29" t="s">
        <v>205</v>
      </c>
      <c r="AA29" t="s">
        <v>42</v>
      </c>
      <c r="AB29" t="s">
        <v>206</v>
      </c>
      <c r="AC29" t="s">
        <v>207</v>
      </c>
      <c r="AD29" t="s">
        <v>164</v>
      </c>
    </row>
    <row r="30" spans="1:30" x14ac:dyDescent="0.3">
      <c r="A30">
        <v>10126</v>
      </c>
      <c r="B30">
        <v>38</v>
      </c>
      <c r="C30">
        <v>100</v>
      </c>
      <c r="D30">
        <v>11</v>
      </c>
      <c r="E30">
        <v>7329.06</v>
      </c>
      <c r="F30" t="s">
        <v>1065</v>
      </c>
      <c r="G30" t="str" cm="1">
        <f t="array" ref="G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0" s="5">
        <v>5</v>
      </c>
      <c r="I30">
        <v>28</v>
      </c>
      <c r="J30">
        <v>2003</v>
      </c>
      <c r="K30" t="s">
        <v>833</v>
      </c>
      <c r="L30" t="s">
        <v>25</v>
      </c>
      <c r="M30">
        <v>2</v>
      </c>
      <c r="N30">
        <v>5</v>
      </c>
      <c r="O30">
        <v>2003</v>
      </c>
      <c r="P30" t="s">
        <v>197</v>
      </c>
      <c r="Q30">
        <v>214</v>
      </c>
      <c r="R30" t="s">
        <v>198</v>
      </c>
      <c r="S30" t="s">
        <v>209</v>
      </c>
      <c r="T30" t="s">
        <v>210</v>
      </c>
      <c r="U30" t="s">
        <v>211</v>
      </c>
      <c r="W30" t="s">
        <v>192</v>
      </c>
      <c r="Y30">
        <v>28023</v>
      </c>
      <c r="Z30" t="s">
        <v>193</v>
      </c>
      <c r="AA30" t="s">
        <v>42</v>
      </c>
      <c r="AB30" t="s">
        <v>212</v>
      </c>
      <c r="AC30" t="s">
        <v>213</v>
      </c>
      <c r="AD30" t="s">
        <v>164</v>
      </c>
    </row>
    <row r="31" spans="1:30" x14ac:dyDescent="0.3">
      <c r="A31">
        <v>10140</v>
      </c>
      <c r="B31">
        <v>37</v>
      </c>
      <c r="C31">
        <v>100</v>
      </c>
      <c r="D31">
        <v>11</v>
      </c>
      <c r="E31">
        <v>7374.1</v>
      </c>
      <c r="F31" t="s">
        <v>1074</v>
      </c>
      <c r="G31" t="str" cm="1">
        <f t="array" ref="G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31" s="5">
        <v>7</v>
      </c>
      <c r="I31">
        <v>24</v>
      </c>
      <c r="J31">
        <v>2003</v>
      </c>
      <c r="K31" t="s">
        <v>834</v>
      </c>
      <c r="L31" t="s">
        <v>25</v>
      </c>
      <c r="M31">
        <v>3</v>
      </c>
      <c r="N31">
        <v>7</v>
      </c>
      <c r="O31">
        <v>2003</v>
      </c>
      <c r="P31" t="s">
        <v>197</v>
      </c>
      <c r="Q31">
        <v>214</v>
      </c>
      <c r="R31" t="s">
        <v>198</v>
      </c>
      <c r="S31" t="s">
        <v>64</v>
      </c>
      <c r="T31">
        <v>6505556809</v>
      </c>
      <c r="U31" t="s">
        <v>65</v>
      </c>
      <c r="W31" t="s">
        <v>66</v>
      </c>
      <c r="X31" t="s">
        <v>56</v>
      </c>
      <c r="Y31">
        <v>94217</v>
      </c>
      <c r="Z31" t="s">
        <v>32</v>
      </c>
      <c r="AA31" t="s">
        <v>33</v>
      </c>
      <c r="AB31" t="s">
        <v>67</v>
      </c>
      <c r="AC31" t="s">
        <v>68</v>
      </c>
      <c r="AD31" t="s">
        <v>164</v>
      </c>
    </row>
    <row r="32" spans="1:30" x14ac:dyDescent="0.3">
      <c r="A32">
        <v>10150</v>
      </c>
      <c r="B32">
        <v>45</v>
      </c>
      <c r="C32">
        <v>100</v>
      </c>
      <c r="D32">
        <v>8</v>
      </c>
      <c r="E32">
        <v>10993.5</v>
      </c>
      <c r="F32" t="s">
        <v>1081</v>
      </c>
      <c r="G32" t="str" cm="1">
        <f t="array" ref="G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32" s="5">
        <v>9</v>
      </c>
      <c r="I32">
        <v>19</v>
      </c>
      <c r="J32">
        <v>2003</v>
      </c>
      <c r="K32" t="s">
        <v>835</v>
      </c>
      <c r="L32" t="s">
        <v>25</v>
      </c>
      <c r="M32">
        <v>3</v>
      </c>
      <c r="N32">
        <v>9</v>
      </c>
      <c r="O32">
        <v>2003</v>
      </c>
      <c r="P32" t="s">
        <v>197</v>
      </c>
      <c r="Q32">
        <v>214</v>
      </c>
      <c r="R32" t="s">
        <v>198</v>
      </c>
      <c r="S32" t="s">
        <v>216</v>
      </c>
      <c r="T32" t="s">
        <v>217</v>
      </c>
      <c r="U32" t="s">
        <v>218</v>
      </c>
      <c r="W32" t="s">
        <v>219</v>
      </c>
      <c r="Y32">
        <v>79903</v>
      </c>
      <c r="Z32" t="s">
        <v>219</v>
      </c>
      <c r="AA32" t="s">
        <v>220</v>
      </c>
      <c r="AB32" t="s">
        <v>221</v>
      </c>
      <c r="AC32" t="s">
        <v>222</v>
      </c>
      <c r="AD32" t="s">
        <v>164</v>
      </c>
    </row>
    <row r="33" spans="1:30" x14ac:dyDescent="0.3">
      <c r="A33">
        <v>10163</v>
      </c>
      <c r="B33">
        <v>21</v>
      </c>
      <c r="C33">
        <v>100</v>
      </c>
      <c r="D33">
        <v>1</v>
      </c>
      <c r="E33">
        <v>4860.24</v>
      </c>
      <c r="F33" t="s">
        <v>1076</v>
      </c>
      <c r="G33" t="str" cm="1">
        <f t="array" ref="G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3" s="5">
        <v>10</v>
      </c>
      <c r="I33">
        <v>20</v>
      </c>
      <c r="J33">
        <v>2003</v>
      </c>
      <c r="K33" t="s">
        <v>836</v>
      </c>
      <c r="L33" t="s">
        <v>25</v>
      </c>
      <c r="M33">
        <v>4</v>
      </c>
      <c r="N33">
        <v>10</v>
      </c>
      <c r="O33">
        <v>2003</v>
      </c>
      <c r="P33" t="s">
        <v>197</v>
      </c>
      <c r="Q33">
        <v>214</v>
      </c>
      <c r="R33" t="s">
        <v>198</v>
      </c>
      <c r="S33" t="s">
        <v>224</v>
      </c>
      <c r="T33">
        <v>2125558493</v>
      </c>
      <c r="U33" t="s">
        <v>225</v>
      </c>
      <c r="V33" t="s">
        <v>226</v>
      </c>
      <c r="W33" t="s">
        <v>30</v>
      </c>
      <c r="X33" t="s">
        <v>31</v>
      </c>
      <c r="Y33">
        <v>10022</v>
      </c>
      <c r="Z33" t="s">
        <v>32</v>
      </c>
      <c r="AA33" t="s">
        <v>33</v>
      </c>
      <c r="AB33" t="s">
        <v>133</v>
      </c>
      <c r="AC33" t="s">
        <v>227</v>
      </c>
      <c r="AD33" t="s">
        <v>51</v>
      </c>
    </row>
    <row r="34" spans="1:30" x14ac:dyDescent="0.3">
      <c r="A34">
        <v>10174</v>
      </c>
      <c r="B34">
        <v>34</v>
      </c>
      <c r="C34">
        <v>100</v>
      </c>
      <c r="D34">
        <v>4</v>
      </c>
      <c r="E34">
        <v>8014.82</v>
      </c>
      <c r="F34" t="s">
        <v>1077</v>
      </c>
      <c r="G34" t="str" cm="1">
        <f t="array" ref="G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4" s="5">
        <v>11</v>
      </c>
      <c r="I34">
        <v>6</v>
      </c>
      <c r="J34">
        <v>2003</v>
      </c>
      <c r="K34" t="s">
        <v>837</v>
      </c>
      <c r="L34" t="s">
        <v>25</v>
      </c>
      <c r="M34">
        <v>4</v>
      </c>
      <c r="N34">
        <v>11</v>
      </c>
      <c r="O34">
        <v>2003</v>
      </c>
      <c r="P34" t="s">
        <v>197</v>
      </c>
      <c r="Q34">
        <v>214</v>
      </c>
      <c r="R34" t="s">
        <v>198</v>
      </c>
      <c r="S34" t="s">
        <v>228</v>
      </c>
      <c r="T34" t="s">
        <v>229</v>
      </c>
      <c r="U34" t="s">
        <v>230</v>
      </c>
      <c r="W34" t="s">
        <v>231</v>
      </c>
      <c r="X34" t="s">
        <v>232</v>
      </c>
      <c r="Y34">
        <v>4101</v>
      </c>
      <c r="Z34" t="s">
        <v>100</v>
      </c>
      <c r="AA34" t="s">
        <v>101</v>
      </c>
      <c r="AB34" t="s">
        <v>233</v>
      </c>
      <c r="AC34" t="s">
        <v>234</v>
      </c>
      <c r="AD34" t="s">
        <v>164</v>
      </c>
    </row>
    <row r="35" spans="1:30" x14ac:dyDescent="0.3">
      <c r="A35">
        <v>10183</v>
      </c>
      <c r="B35">
        <v>23</v>
      </c>
      <c r="C35">
        <v>100</v>
      </c>
      <c r="D35">
        <v>8</v>
      </c>
      <c r="E35">
        <v>5372.57</v>
      </c>
      <c r="F35" t="s">
        <v>1077</v>
      </c>
      <c r="G35" t="str" cm="1">
        <f t="array" ref="G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5" s="5">
        <v>11</v>
      </c>
      <c r="I35">
        <v>13</v>
      </c>
      <c r="J35">
        <v>2003</v>
      </c>
      <c r="K35" t="s">
        <v>838</v>
      </c>
      <c r="L35" t="s">
        <v>25</v>
      </c>
      <c r="M35">
        <v>4</v>
      </c>
      <c r="N35">
        <v>11</v>
      </c>
      <c r="O35">
        <v>2003</v>
      </c>
      <c r="P35" t="s">
        <v>197</v>
      </c>
      <c r="Q35">
        <v>214</v>
      </c>
      <c r="R35" t="s">
        <v>198</v>
      </c>
      <c r="S35" t="s">
        <v>236</v>
      </c>
      <c r="T35">
        <v>2155554695</v>
      </c>
      <c r="U35" t="s">
        <v>237</v>
      </c>
      <c r="W35" t="s">
        <v>238</v>
      </c>
      <c r="X35" t="s">
        <v>153</v>
      </c>
      <c r="Y35">
        <v>71270</v>
      </c>
      <c r="Z35" t="s">
        <v>32</v>
      </c>
      <c r="AA35" t="s">
        <v>33</v>
      </c>
      <c r="AB35" t="s">
        <v>239</v>
      </c>
      <c r="AC35" t="s">
        <v>240</v>
      </c>
      <c r="AD35" t="s">
        <v>51</v>
      </c>
    </row>
    <row r="36" spans="1:30" x14ac:dyDescent="0.3">
      <c r="A36">
        <v>10194</v>
      </c>
      <c r="B36">
        <v>42</v>
      </c>
      <c r="C36">
        <v>100</v>
      </c>
      <c r="D36">
        <v>11</v>
      </c>
      <c r="E36">
        <v>7290.36</v>
      </c>
      <c r="F36" t="s">
        <v>1077</v>
      </c>
      <c r="G36" t="str" cm="1">
        <f t="array" ref="G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6" s="5">
        <v>11</v>
      </c>
      <c r="I36">
        <v>25</v>
      </c>
      <c r="J36">
        <v>2003</v>
      </c>
      <c r="K36" t="s">
        <v>839</v>
      </c>
      <c r="L36" t="s">
        <v>25</v>
      </c>
      <c r="M36">
        <v>4</v>
      </c>
      <c r="N36">
        <v>11</v>
      </c>
      <c r="O36">
        <v>2003</v>
      </c>
      <c r="P36" t="s">
        <v>197</v>
      </c>
      <c r="Q36">
        <v>214</v>
      </c>
      <c r="R36" t="s">
        <v>198</v>
      </c>
      <c r="S36" t="s">
        <v>242</v>
      </c>
      <c r="T36" t="s">
        <v>243</v>
      </c>
      <c r="U36" t="s">
        <v>244</v>
      </c>
      <c r="W36" t="s">
        <v>245</v>
      </c>
      <c r="Y36">
        <v>69004</v>
      </c>
      <c r="Z36" t="s">
        <v>41</v>
      </c>
      <c r="AA36" t="s">
        <v>42</v>
      </c>
      <c r="AB36" t="s">
        <v>246</v>
      </c>
      <c r="AC36" t="s">
        <v>247</v>
      </c>
      <c r="AD36" t="s">
        <v>164</v>
      </c>
    </row>
    <row r="37" spans="1:30" x14ac:dyDescent="0.3">
      <c r="A37">
        <v>10206</v>
      </c>
      <c r="B37">
        <v>47</v>
      </c>
      <c r="C37">
        <v>100</v>
      </c>
      <c r="D37">
        <v>6</v>
      </c>
      <c r="E37">
        <v>9064.89</v>
      </c>
      <c r="F37" t="s">
        <v>1078</v>
      </c>
      <c r="G37" t="str" cm="1">
        <f t="array" ref="G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37" s="5">
        <v>12</v>
      </c>
      <c r="I37">
        <v>5</v>
      </c>
      <c r="J37">
        <v>2003</v>
      </c>
      <c r="K37" t="s">
        <v>840</v>
      </c>
      <c r="L37" t="s">
        <v>25</v>
      </c>
      <c r="M37">
        <v>4</v>
      </c>
      <c r="N37">
        <v>12</v>
      </c>
      <c r="O37">
        <v>2003</v>
      </c>
      <c r="P37" t="s">
        <v>197</v>
      </c>
      <c r="Q37">
        <v>214</v>
      </c>
      <c r="R37" t="s">
        <v>198</v>
      </c>
      <c r="S37" t="s">
        <v>248</v>
      </c>
      <c r="T37" t="s">
        <v>249</v>
      </c>
      <c r="U37" t="s">
        <v>250</v>
      </c>
      <c r="W37" t="s">
        <v>251</v>
      </c>
      <c r="X37" t="s">
        <v>252</v>
      </c>
      <c r="Y37" t="s">
        <v>253</v>
      </c>
      <c r="Z37" t="s">
        <v>254</v>
      </c>
      <c r="AA37" t="s">
        <v>33</v>
      </c>
      <c r="AB37" t="s">
        <v>255</v>
      </c>
      <c r="AC37" t="s">
        <v>256</v>
      </c>
      <c r="AD37" t="s">
        <v>164</v>
      </c>
    </row>
    <row r="38" spans="1:30" x14ac:dyDescent="0.3">
      <c r="A38">
        <v>10215</v>
      </c>
      <c r="B38">
        <v>35</v>
      </c>
      <c r="C38">
        <v>100</v>
      </c>
      <c r="D38">
        <v>3</v>
      </c>
      <c r="E38">
        <v>6075.3</v>
      </c>
      <c r="F38" t="s">
        <v>627</v>
      </c>
      <c r="G38" t="str" cm="1">
        <f t="array" ref="G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8" s="5">
        <v>1</v>
      </c>
      <c r="I38">
        <v>29</v>
      </c>
      <c r="J38">
        <v>2004</v>
      </c>
      <c r="K38" t="s">
        <v>841</v>
      </c>
      <c r="L38" t="s">
        <v>25</v>
      </c>
      <c r="M38">
        <v>1</v>
      </c>
      <c r="N38">
        <v>1</v>
      </c>
      <c r="O38">
        <v>2004</v>
      </c>
      <c r="P38" t="s">
        <v>197</v>
      </c>
      <c r="Q38">
        <v>214</v>
      </c>
      <c r="R38" t="s">
        <v>198</v>
      </c>
      <c r="S38" t="s">
        <v>258</v>
      </c>
      <c r="T38">
        <v>3105553722</v>
      </c>
      <c r="U38" t="s">
        <v>259</v>
      </c>
      <c r="W38" t="s">
        <v>260</v>
      </c>
      <c r="X38" t="s">
        <v>56</v>
      </c>
      <c r="Y38">
        <v>94019</v>
      </c>
      <c r="Z38" t="s">
        <v>32</v>
      </c>
      <c r="AA38" t="s">
        <v>33</v>
      </c>
      <c r="AB38" t="s">
        <v>261</v>
      </c>
      <c r="AC38" t="s">
        <v>262</v>
      </c>
      <c r="AD38" t="s">
        <v>51</v>
      </c>
    </row>
    <row r="39" spans="1:30" x14ac:dyDescent="0.3">
      <c r="A39">
        <v>10228</v>
      </c>
      <c r="B39">
        <v>29</v>
      </c>
      <c r="C39">
        <v>100</v>
      </c>
      <c r="D39">
        <v>2</v>
      </c>
      <c r="E39">
        <v>6463.23</v>
      </c>
      <c r="F39" t="s">
        <v>1082</v>
      </c>
      <c r="G39" t="str" cm="1">
        <f t="array" ref="G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39" s="5">
        <v>3</v>
      </c>
      <c r="I39">
        <v>10</v>
      </c>
      <c r="J39">
        <v>2004</v>
      </c>
      <c r="K39" t="s">
        <v>842</v>
      </c>
      <c r="L39" t="s">
        <v>25</v>
      </c>
      <c r="M39">
        <v>1</v>
      </c>
      <c r="N39">
        <v>3</v>
      </c>
      <c r="O39">
        <v>2004</v>
      </c>
      <c r="P39" t="s">
        <v>197</v>
      </c>
      <c r="Q39">
        <v>214</v>
      </c>
      <c r="R39" t="s">
        <v>198</v>
      </c>
      <c r="S39" t="s">
        <v>263</v>
      </c>
      <c r="T39">
        <v>6175555555</v>
      </c>
      <c r="U39" t="s">
        <v>264</v>
      </c>
      <c r="W39" t="s">
        <v>131</v>
      </c>
      <c r="X39" t="s">
        <v>132</v>
      </c>
      <c r="Y39">
        <v>51247</v>
      </c>
      <c r="Z39" t="s">
        <v>32</v>
      </c>
      <c r="AA39" t="s">
        <v>33</v>
      </c>
      <c r="AB39" t="s">
        <v>265</v>
      </c>
      <c r="AC39" t="s">
        <v>154</v>
      </c>
      <c r="AD39" t="s">
        <v>51</v>
      </c>
    </row>
    <row r="40" spans="1:30" x14ac:dyDescent="0.3">
      <c r="A40">
        <v>10245</v>
      </c>
      <c r="B40">
        <v>34</v>
      </c>
      <c r="C40">
        <v>100</v>
      </c>
      <c r="D40">
        <v>9</v>
      </c>
      <c r="E40">
        <v>6120.34</v>
      </c>
      <c r="F40" t="s">
        <v>1065</v>
      </c>
      <c r="G40" t="str" cm="1">
        <f t="array" ref="G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0" s="5">
        <v>5</v>
      </c>
      <c r="I40">
        <v>4</v>
      </c>
      <c r="J40">
        <v>2004</v>
      </c>
      <c r="K40" t="s">
        <v>843</v>
      </c>
      <c r="L40" t="s">
        <v>25</v>
      </c>
      <c r="M40">
        <v>2</v>
      </c>
      <c r="N40">
        <v>5</v>
      </c>
      <c r="O40">
        <v>2004</v>
      </c>
      <c r="P40" t="s">
        <v>197</v>
      </c>
      <c r="Q40">
        <v>214</v>
      </c>
      <c r="R40" t="s">
        <v>198</v>
      </c>
      <c r="S40" t="s">
        <v>266</v>
      </c>
      <c r="T40">
        <v>2035559545</v>
      </c>
      <c r="U40" t="s">
        <v>267</v>
      </c>
      <c r="W40" t="s">
        <v>268</v>
      </c>
      <c r="X40" t="s">
        <v>119</v>
      </c>
      <c r="Y40">
        <v>97823</v>
      </c>
      <c r="Z40" t="s">
        <v>32</v>
      </c>
      <c r="AA40" t="s">
        <v>33</v>
      </c>
      <c r="AB40" t="s">
        <v>86</v>
      </c>
      <c r="AC40" t="s">
        <v>269</v>
      </c>
      <c r="AD40" t="s">
        <v>51</v>
      </c>
    </row>
    <row r="41" spans="1:30" x14ac:dyDescent="0.3">
      <c r="A41">
        <v>10258</v>
      </c>
      <c r="B41">
        <v>32</v>
      </c>
      <c r="C41">
        <v>100</v>
      </c>
      <c r="D41">
        <v>6</v>
      </c>
      <c r="E41">
        <v>7680.64</v>
      </c>
      <c r="F41" t="s">
        <v>1080</v>
      </c>
      <c r="G41" t="str" cm="1">
        <f t="array" ref="G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41" s="5">
        <v>6</v>
      </c>
      <c r="I41">
        <v>15</v>
      </c>
      <c r="J41">
        <v>2004</v>
      </c>
      <c r="K41" t="s">
        <v>844</v>
      </c>
      <c r="L41" t="s">
        <v>25</v>
      </c>
      <c r="M41">
        <v>2</v>
      </c>
      <c r="N41">
        <v>6</v>
      </c>
      <c r="O41">
        <v>2004</v>
      </c>
      <c r="P41" t="s">
        <v>197</v>
      </c>
      <c r="Q41">
        <v>214</v>
      </c>
      <c r="R41" t="s">
        <v>198</v>
      </c>
      <c r="S41" t="s">
        <v>271</v>
      </c>
      <c r="T41" t="s">
        <v>272</v>
      </c>
      <c r="U41" t="s">
        <v>273</v>
      </c>
      <c r="W41" t="s">
        <v>274</v>
      </c>
      <c r="X41" t="s">
        <v>275</v>
      </c>
      <c r="Y41" t="s">
        <v>276</v>
      </c>
      <c r="Z41" t="s">
        <v>220</v>
      </c>
      <c r="AA41" t="s">
        <v>220</v>
      </c>
      <c r="AB41" t="s">
        <v>277</v>
      </c>
      <c r="AC41" t="s">
        <v>278</v>
      </c>
      <c r="AD41" t="s">
        <v>164</v>
      </c>
    </row>
    <row r="42" spans="1:30" x14ac:dyDescent="0.3">
      <c r="A42">
        <v>10270</v>
      </c>
      <c r="B42">
        <v>21</v>
      </c>
      <c r="C42">
        <v>100</v>
      </c>
      <c r="D42">
        <v>9</v>
      </c>
      <c r="E42">
        <v>4905.3900000000003</v>
      </c>
      <c r="F42" t="s">
        <v>1074</v>
      </c>
      <c r="G42" t="str" cm="1">
        <f t="array" ref="G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42" s="5">
        <v>7</v>
      </c>
      <c r="I42">
        <v>19</v>
      </c>
      <c r="J42">
        <v>2004</v>
      </c>
      <c r="K42" t="s">
        <v>845</v>
      </c>
      <c r="L42" t="s">
        <v>25</v>
      </c>
      <c r="M42">
        <v>3</v>
      </c>
      <c r="N42">
        <v>7</v>
      </c>
      <c r="O42">
        <v>2004</v>
      </c>
      <c r="P42" t="s">
        <v>197</v>
      </c>
      <c r="Q42">
        <v>214</v>
      </c>
      <c r="R42" t="s">
        <v>198</v>
      </c>
      <c r="S42" t="s">
        <v>166</v>
      </c>
      <c r="T42" t="s">
        <v>167</v>
      </c>
      <c r="U42" t="s">
        <v>168</v>
      </c>
      <c r="V42" t="s">
        <v>169</v>
      </c>
      <c r="W42" t="s">
        <v>170</v>
      </c>
      <c r="X42" t="s">
        <v>171</v>
      </c>
      <c r="Y42">
        <v>2067</v>
      </c>
      <c r="Z42" t="s">
        <v>100</v>
      </c>
      <c r="AA42" t="s">
        <v>101</v>
      </c>
      <c r="AB42" t="s">
        <v>172</v>
      </c>
      <c r="AC42" t="s">
        <v>173</v>
      </c>
      <c r="AD42" t="s">
        <v>51</v>
      </c>
    </row>
    <row r="43" spans="1:30" x14ac:dyDescent="0.3">
      <c r="A43">
        <v>10280</v>
      </c>
      <c r="B43">
        <v>34</v>
      </c>
      <c r="C43">
        <v>100</v>
      </c>
      <c r="D43">
        <v>2</v>
      </c>
      <c r="E43">
        <v>8014.82</v>
      </c>
      <c r="F43" t="s">
        <v>1075</v>
      </c>
      <c r="G43" t="str" cm="1">
        <f t="array" ref="G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43" s="5">
        <v>8</v>
      </c>
      <c r="I43">
        <v>17</v>
      </c>
      <c r="J43">
        <v>2004</v>
      </c>
      <c r="K43" t="s">
        <v>846</v>
      </c>
      <c r="L43" t="s">
        <v>25</v>
      </c>
      <c r="M43">
        <v>3</v>
      </c>
      <c r="N43">
        <v>8</v>
      </c>
      <c r="O43">
        <v>2004</v>
      </c>
      <c r="P43" t="s">
        <v>197</v>
      </c>
      <c r="Q43">
        <v>214</v>
      </c>
      <c r="R43" t="s">
        <v>198</v>
      </c>
      <c r="S43" t="s">
        <v>281</v>
      </c>
      <c r="T43" t="s">
        <v>282</v>
      </c>
      <c r="U43" t="s">
        <v>283</v>
      </c>
      <c r="W43" t="s">
        <v>284</v>
      </c>
      <c r="Y43">
        <v>10100</v>
      </c>
      <c r="Z43" t="s">
        <v>285</v>
      </c>
      <c r="AA43" t="s">
        <v>42</v>
      </c>
      <c r="AB43" t="s">
        <v>286</v>
      </c>
      <c r="AC43" t="s">
        <v>287</v>
      </c>
      <c r="AD43" t="s">
        <v>164</v>
      </c>
    </row>
    <row r="44" spans="1:30" x14ac:dyDescent="0.3">
      <c r="A44">
        <v>10291</v>
      </c>
      <c r="B44">
        <v>37</v>
      </c>
      <c r="C44">
        <v>100</v>
      </c>
      <c r="D44">
        <v>11</v>
      </c>
      <c r="E44">
        <v>7136.19</v>
      </c>
      <c r="F44" t="s">
        <v>1081</v>
      </c>
      <c r="G44" t="str" cm="1">
        <f t="array" ref="G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44" s="5">
        <v>9</v>
      </c>
      <c r="I44">
        <v>8</v>
      </c>
      <c r="J44">
        <v>2004</v>
      </c>
      <c r="K44" t="s">
        <v>847</v>
      </c>
      <c r="L44" t="s">
        <v>25</v>
      </c>
      <c r="M44">
        <v>3</v>
      </c>
      <c r="N44">
        <v>9</v>
      </c>
      <c r="O44">
        <v>2004</v>
      </c>
      <c r="P44" t="s">
        <v>197</v>
      </c>
      <c r="Q44">
        <v>214</v>
      </c>
      <c r="R44" t="s">
        <v>198</v>
      </c>
      <c r="S44" t="s">
        <v>288</v>
      </c>
      <c r="T44" t="s">
        <v>289</v>
      </c>
      <c r="U44" t="s">
        <v>290</v>
      </c>
      <c r="W44" t="s">
        <v>291</v>
      </c>
      <c r="Y44" t="s">
        <v>292</v>
      </c>
      <c r="Z44" t="s">
        <v>205</v>
      </c>
      <c r="AA44" t="s">
        <v>42</v>
      </c>
      <c r="AB44" t="s">
        <v>293</v>
      </c>
      <c r="AC44" t="s">
        <v>227</v>
      </c>
      <c r="AD44" t="s">
        <v>164</v>
      </c>
    </row>
    <row r="45" spans="1:30" x14ac:dyDescent="0.3">
      <c r="A45">
        <v>10304</v>
      </c>
      <c r="B45">
        <v>47</v>
      </c>
      <c r="C45">
        <v>100</v>
      </c>
      <c r="D45">
        <v>6</v>
      </c>
      <c r="E45">
        <v>10172.700000000001</v>
      </c>
      <c r="F45" t="s">
        <v>1076</v>
      </c>
      <c r="G45" t="str" cm="1">
        <f t="array" ref="G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5" s="5">
        <v>10</v>
      </c>
      <c r="I45">
        <v>11</v>
      </c>
      <c r="J45">
        <v>2004</v>
      </c>
      <c r="K45" t="s">
        <v>848</v>
      </c>
      <c r="L45" t="s">
        <v>25</v>
      </c>
      <c r="M45">
        <v>4</v>
      </c>
      <c r="N45">
        <v>10</v>
      </c>
      <c r="O45">
        <v>2004</v>
      </c>
      <c r="P45" t="s">
        <v>197</v>
      </c>
      <c r="Q45">
        <v>214</v>
      </c>
      <c r="R45" t="s">
        <v>198</v>
      </c>
      <c r="S45" t="s">
        <v>294</v>
      </c>
      <c r="T45" t="s">
        <v>295</v>
      </c>
      <c r="U45" t="s">
        <v>296</v>
      </c>
      <c r="W45" t="s">
        <v>297</v>
      </c>
      <c r="Y45">
        <v>78000</v>
      </c>
      <c r="Z45" t="s">
        <v>41</v>
      </c>
      <c r="AA45" t="s">
        <v>42</v>
      </c>
      <c r="AB45" t="s">
        <v>298</v>
      </c>
      <c r="AC45" t="s">
        <v>50</v>
      </c>
      <c r="AD45" t="s">
        <v>164</v>
      </c>
    </row>
    <row r="46" spans="1:30" x14ac:dyDescent="0.3">
      <c r="A46">
        <v>10312</v>
      </c>
      <c r="B46">
        <v>48</v>
      </c>
      <c r="C46">
        <v>100</v>
      </c>
      <c r="D46">
        <v>3</v>
      </c>
      <c r="E46">
        <v>11623.7</v>
      </c>
      <c r="F46" t="s">
        <v>1076</v>
      </c>
      <c r="G46" t="str" cm="1">
        <f t="array" ref="G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6" s="5">
        <v>10</v>
      </c>
      <c r="I46">
        <v>21</v>
      </c>
      <c r="J46">
        <v>2004</v>
      </c>
      <c r="K46" t="s">
        <v>849</v>
      </c>
      <c r="L46" t="s">
        <v>25</v>
      </c>
      <c r="M46">
        <v>4</v>
      </c>
      <c r="N46">
        <v>10</v>
      </c>
      <c r="O46">
        <v>2004</v>
      </c>
      <c r="P46" t="s">
        <v>197</v>
      </c>
      <c r="Q46">
        <v>214</v>
      </c>
      <c r="R46" t="s">
        <v>198</v>
      </c>
      <c r="S46" t="s">
        <v>300</v>
      </c>
      <c r="T46">
        <v>4155551450</v>
      </c>
      <c r="U46" t="s">
        <v>301</v>
      </c>
      <c r="W46" t="s">
        <v>302</v>
      </c>
      <c r="X46" t="s">
        <v>56</v>
      </c>
      <c r="Y46">
        <v>97562</v>
      </c>
      <c r="Z46" t="s">
        <v>32</v>
      </c>
      <c r="AA46" t="s">
        <v>33</v>
      </c>
      <c r="AB46" t="s">
        <v>303</v>
      </c>
      <c r="AC46" t="s">
        <v>304</v>
      </c>
      <c r="AD46" t="s">
        <v>164</v>
      </c>
    </row>
    <row r="47" spans="1:30" x14ac:dyDescent="0.3">
      <c r="A47">
        <v>10322</v>
      </c>
      <c r="B47">
        <v>40</v>
      </c>
      <c r="C47">
        <v>100</v>
      </c>
      <c r="D47">
        <v>1</v>
      </c>
      <c r="E47">
        <v>6000.4</v>
      </c>
      <c r="F47" t="s">
        <v>1077</v>
      </c>
      <c r="G47" t="str" cm="1">
        <f t="array" ref="G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7" s="5">
        <v>11</v>
      </c>
      <c r="I47">
        <v>4</v>
      </c>
      <c r="J47">
        <v>2004</v>
      </c>
      <c r="K47" t="s">
        <v>850</v>
      </c>
      <c r="L47" t="s">
        <v>25</v>
      </c>
      <c r="M47">
        <v>4</v>
      </c>
      <c r="N47">
        <v>11</v>
      </c>
      <c r="O47">
        <v>2004</v>
      </c>
      <c r="P47" t="s">
        <v>197</v>
      </c>
      <c r="Q47">
        <v>214</v>
      </c>
      <c r="R47" t="s">
        <v>198</v>
      </c>
      <c r="S47" t="s">
        <v>305</v>
      </c>
      <c r="T47">
        <v>6035558647</v>
      </c>
      <c r="U47" t="s">
        <v>306</v>
      </c>
      <c r="W47" t="s">
        <v>307</v>
      </c>
      <c r="X47" t="s">
        <v>308</v>
      </c>
      <c r="Y47">
        <v>62005</v>
      </c>
      <c r="Z47" t="s">
        <v>32</v>
      </c>
      <c r="AA47" t="s">
        <v>33</v>
      </c>
      <c r="AB47" t="s">
        <v>57</v>
      </c>
      <c r="AC47" t="s">
        <v>304</v>
      </c>
      <c r="AD47" t="s">
        <v>51</v>
      </c>
    </row>
    <row r="48" spans="1:30" x14ac:dyDescent="0.3">
      <c r="A48">
        <v>10333</v>
      </c>
      <c r="B48">
        <v>26</v>
      </c>
      <c r="C48">
        <v>100</v>
      </c>
      <c r="D48">
        <v>3</v>
      </c>
      <c r="E48">
        <v>3003</v>
      </c>
      <c r="F48" t="s">
        <v>1077</v>
      </c>
      <c r="G48" t="str" cm="1">
        <f t="array" ref="G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8" s="5">
        <v>11</v>
      </c>
      <c r="I48">
        <v>18</v>
      </c>
      <c r="J48">
        <v>2004</v>
      </c>
      <c r="K48" t="s">
        <v>851</v>
      </c>
      <c r="L48" t="s">
        <v>25</v>
      </c>
      <c r="M48">
        <v>4</v>
      </c>
      <c r="N48">
        <v>11</v>
      </c>
      <c r="O48">
        <v>2004</v>
      </c>
      <c r="P48" t="s">
        <v>197</v>
      </c>
      <c r="Q48">
        <v>214</v>
      </c>
      <c r="R48" t="s">
        <v>198</v>
      </c>
      <c r="S48" t="s">
        <v>84</v>
      </c>
      <c r="T48">
        <v>6505555787</v>
      </c>
      <c r="U48" t="s">
        <v>85</v>
      </c>
      <c r="W48" t="s">
        <v>61</v>
      </c>
      <c r="X48" t="s">
        <v>56</v>
      </c>
      <c r="Z48" t="s">
        <v>32</v>
      </c>
      <c r="AA48" t="s">
        <v>33</v>
      </c>
      <c r="AB48" t="s">
        <v>86</v>
      </c>
      <c r="AC48" t="s">
        <v>58</v>
      </c>
      <c r="AD48" t="s">
        <v>51</v>
      </c>
    </row>
    <row r="49" spans="1:30" x14ac:dyDescent="0.3">
      <c r="A49">
        <v>10347</v>
      </c>
      <c r="B49">
        <v>30</v>
      </c>
      <c r="C49">
        <v>100</v>
      </c>
      <c r="D49">
        <v>1</v>
      </c>
      <c r="E49">
        <v>3944.7</v>
      </c>
      <c r="F49" t="s">
        <v>1077</v>
      </c>
      <c r="G49" t="str" cm="1">
        <f t="array" ref="G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9" s="5">
        <v>11</v>
      </c>
      <c r="I49">
        <v>29</v>
      </c>
      <c r="J49">
        <v>2004</v>
      </c>
      <c r="K49" t="s">
        <v>852</v>
      </c>
      <c r="L49" t="s">
        <v>25</v>
      </c>
      <c r="M49">
        <v>4</v>
      </c>
      <c r="N49">
        <v>11</v>
      </c>
      <c r="O49">
        <v>2004</v>
      </c>
      <c r="P49" t="s">
        <v>197</v>
      </c>
      <c r="Q49">
        <v>214</v>
      </c>
      <c r="R49" t="s">
        <v>198</v>
      </c>
      <c r="S49" t="s">
        <v>94</v>
      </c>
      <c r="T49" t="s">
        <v>95</v>
      </c>
      <c r="U49" t="s">
        <v>96</v>
      </c>
      <c r="V49" t="s">
        <v>97</v>
      </c>
      <c r="W49" t="s">
        <v>98</v>
      </c>
      <c r="X49" t="s">
        <v>99</v>
      </c>
      <c r="Y49">
        <v>3004</v>
      </c>
      <c r="Z49" t="s">
        <v>100</v>
      </c>
      <c r="AA49" t="s">
        <v>101</v>
      </c>
      <c r="AB49" t="s">
        <v>102</v>
      </c>
      <c r="AC49" t="s">
        <v>103</v>
      </c>
      <c r="AD49" t="s">
        <v>51</v>
      </c>
    </row>
    <row r="50" spans="1:30" x14ac:dyDescent="0.3">
      <c r="A50">
        <v>10357</v>
      </c>
      <c r="B50">
        <v>32</v>
      </c>
      <c r="C50">
        <v>100</v>
      </c>
      <c r="D50">
        <v>10</v>
      </c>
      <c r="E50">
        <v>5691.84</v>
      </c>
      <c r="F50" t="s">
        <v>1078</v>
      </c>
      <c r="G50" t="str" cm="1">
        <f t="array" ref="G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50" s="5">
        <v>12</v>
      </c>
      <c r="I50">
        <v>10</v>
      </c>
      <c r="J50">
        <v>2004</v>
      </c>
      <c r="K50" t="s">
        <v>853</v>
      </c>
      <c r="L50" t="s">
        <v>25</v>
      </c>
      <c r="M50">
        <v>4</v>
      </c>
      <c r="N50">
        <v>12</v>
      </c>
      <c r="O50">
        <v>2004</v>
      </c>
      <c r="P50" t="s">
        <v>197</v>
      </c>
      <c r="Q50">
        <v>214</v>
      </c>
      <c r="R50" t="s">
        <v>198</v>
      </c>
      <c r="S50" t="s">
        <v>300</v>
      </c>
      <c r="T50">
        <v>4155551450</v>
      </c>
      <c r="U50" t="s">
        <v>301</v>
      </c>
      <c r="W50" t="s">
        <v>302</v>
      </c>
      <c r="X50" t="s">
        <v>56</v>
      </c>
      <c r="Y50">
        <v>97562</v>
      </c>
      <c r="Z50" t="s">
        <v>32</v>
      </c>
      <c r="AA50" t="s">
        <v>33</v>
      </c>
      <c r="AB50" t="s">
        <v>303</v>
      </c>
      <c r="AC50" t="s">
        <v>304</v>
      </c>
      <c r="AD50" t="s">
        <v>51</v>
      </c>
    </row>
    <row r="51" spans="1:30" x14ac:dyDescent="0.3">
      <c r="A51">
        <v>10369</v>
      </c>
      <c r="B51">
        <v>41</v>
      </c>
      <c r="C51">
        <v>100</v>
      </c>
      <c r="D51">
        <v>2</v>
      </c>
      <c r="E51">
        <v>4514.92</v>
      </c>
      <c r="F51" t="s">
        <v>627</v>
      </c>
      <c r="G51" t="str" cm="1">
        <f t="array" ref="G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1" s="5">
        <v>1</v>
      </c>
      <c r="I51">
        <v>20</v>
      </c>
      <c r="J51">
        <v>2005</v>
      </c>
      <c r="K51" t="s">
        <v>854</v>
      </c>
      <c r="L51" t="s">
        <v>25</v>
      </c>
      <c r="M51">
        <v>1</v>
      </c>
      <c r="N51">
        <v>1</v>
      </c>
      <c r="O51">
        <v>2005</v>
      </c>
      <c r="P51" t="s">
        <v>197</v>
      </c>
      <c r="Q51">
        <v>214</v>
      </c>
      <c r="R51" t="s">
        <v>198</v>
      </c>
      <c r="S51" t="s">
        <v>312</v>
      </c>
      <c r="T51">
        <v>6175558555</v>
      </c>
      <c r="U51" t="s">
        <v>313</v>
      </c>
      <c r="W51" t="s">
        <v>314</v>
      </c>
      <c r="X51" t="s">
        <v>132</v>
      </c>
      <c r="Y51">
        <v>58339</v>
      </c>
      <c r="Z51" t="s">
        <v>32</v>
      </c>
      <c r="AA51" t="s">
        <v>33</v>
      </c>
      <c r="AB51" t="s">
        <v>303</v>
      </c>
      <c r="AC51" t="s">
        <v>315</v>
      </c>
      <c r="AD51" t="s">
        <v>51</v>
      </c>
    </row>
    <row r="52" spans="1:30" x14ac:dyDescent="0.3">
      <c r="A52">
        <v>10381</v>
      </c>
      <c r="B52">
        <v>36</v>
      </c>
      <c r="C52">
        <v>100</v>
      </c>
      <c r="D52">
        <v>3</v>
      </c>
      <c r="E52">
        <v>8254.7999999999993</v>
      </c>
      <c r="F52" t="s">
        <v>1073</v>
      </c>
      <c r="G52" t="str" cm="1">
        <f t="array" ref="G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2" s="5">
        <v>2</v>
      </c>
      <c r="I52">
        <v>17</v>
      </c>
      <c r="J52">
        <v>2005</v>
      </c>
      <c r="K52" t="s">
        <v>855</v>
      </c>
      <c r="L52" t="s">
        <v>25</v>
      </c>
      <c r="M52">
        <v>1</v>
      </c>
      <c r="N52">
        <v>2</v>
      </c>
      <c r="O52">
        <v>2005</v>
      </c>
      <c r="P52" t="s">
        <v>197</v>
      </c>
      <c r="Q52">
        <v>214</v>
      </c>
      <c r="R52" t="s">
        <v>198</v>
      </c>
      <c r="S52" t="s">
        <v>59</v>
      </c>
      <c r="T52">
        <v>6505551386</v>
      </c>
      <c r="U52" t="s">
        <v>60</v>
      </c>
      <c r="W52" t="s">
        <v>61</v>
      </c>
      <c r="X52" t="s">
        <v>56</v>
      </c>
      <c r="Z52" t="s">
        <v>32</v>
      </c>
      <c r="AA52" t="s">
        <v>33</v>
      </c>
      <c r="AB52" t="s">
        <v>62</v>
      </c>
      <c r="AC52" t="s">
        <v>58</v>
      </c>
      <c r="AD52" t="s">
        <v>164</v>
      </c>
    </row>
    <row r="53" spans="1:30" x14ac:dyDescent="0.3">
      <c r="A53">
        <v>10391</v>
      </c>
      <c r="B53">
        <v>24</v>
      </c>
      <c r="C53">
        <v>100</v>
      </c>
      <c r="D53">
        <v>4</v>
      </c>
      <c r="E53">
        <v>2416.56</v>
      </c>
      <c r="F53" t="s">
        <v>1082</v>
      </c>
      <c r="G53" t="str" cm="1">
        <f t="array" ref="G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3" s="5">
        <v>3</v>
      </c>
      <c r="I53">
        <v>9</v>
      </c>
      <c r="J53">
        <v>2005</v>
      </c>
      <c r="K53" t="s">
        <v>856</v>
      </c>
      <c r="L53" t="s">
        <v>25</v>
      </c>
      <c r="M53">
        <v>1</v>
      </c>
      <c r="N53">
        <v>3</v>
      </c>
      <c r="O53">
        <v>2005</v>
      </c>
      <c r="P53" t="s">
        <v>197</v>
      </c>
      <c r="Q53">
        <v>214</v>
      </c>
      <c r="R53" t="s">
        <v>198</v>
      </c>
      <c r="S53" t="s">
        <v>317</v>
      </c>
      <c r="T53" t="s">
        <v>318</v>
      </c>
      <c r="U53" t="s">
        <v>319</v>
      </c>
      <c r="V53" t="s">
        <v>320</v>
      </c>
      <c r="W53" t="s">
        <v>321</v>
      </c>
      <c r="X53" t="s">
        <v>171</v>
      </c>
      <c r="Y53">
        <v>2060</v>
      </c>
      <c r="Z53" t="s">
        <v>100</v>
      </c>
      <c r="AA53" t="s">
        <v>101</v>
      </c>
      <c r="AB53" t="s">
        <v>322</v>
      </c>
      <c r="AC53" t="s">
        <v>323</v>
      </c>
      <c r="AD53" t="s">
        <v>36</v>
      </c>
    </row>
    <row r="54" spans="1:30" x14ac:dyDescent="0.3">
      <c r="A54">
        <v>10411</v>
      </c>
      <c r="B54">
        <v>23</v>
      </c>
      <c r="C54">
        <v>100</v>
      </c>
      <c r="D54">
        <v>9</v>
      </c>
      <c r="E54">
        <v>4140.2299999999996</v>
      </c>
      <c r="F54" t="s">
        <v>1065</v>
      </c>
      <c r="G54" t="str" cm="1">
        <f t="array" ref="G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4" s="5">
        <v>5</v>
      </c>
      <c r="I54">
        <v>1</v>
      </c>
      <c r="J54">
        <v>2005</v>
      </c>
      <c r="K54" t="s">
        <v>857</v>
      </c>
      <c r="L54" t="s">
        <v>25</v>
      </c>
      <c r="M54">
        <v>2</v>
      </c>
      <c r="N54">
        <v>5</v>
      </c>
      <c r="O54">
        <v>2005</v>
      </c>
      <c r="P54" t="s">
        <v>197</v>
      </c>
      <c r="Q54">
        <v>214</v>
      </c>
      <c r="R54" t="s">
        <v>198</v>
      </c>
      <c r="S54" t="s">
        <v>324</v>
      </c>
      <c r="T54" t="s">
        <v>325</v>
      </c>
      <c r="U54" t="s">
        <v>326</v>
      </c>
      <c r="W54" t="s">
        <v>327</v>
      </c>
      <c r="X54" t="s">
        <v>328</v>
      </c>
      <c r="Y54" t="s">
        <v>329</v>
      </c>
      <c r="Z54" t="s">
        <v>254</v>
      </c>
      <c r="AA54" t="s">
        <v>33</v>
      </c>
      <c r="AB54" t="s">
        <v>330</v>
      </c>
      <c r="AC54" t="s">
        <v>331</v>
      </c>
      <c r="AD54" t="s">
        <v>51</v>
      </c>
    </row>
    <row r="55" spans="1:30" x14ac:dyDescent="0.3">
      <c r="A55">
        <v>10424</v>
      </c>
      <c r="B55">
        <v>50</v>
      </c>
      <c r="C55">
        <v>100</v>
      </c>
      <c r="D55">
        <v>6</v>
      </c>
      <c r="E55">
        <v>12001</v>
      </c>
      <c r="F55" t="s">
        <v>1065</v>
      </c>
      <c r="G55" t="str" cm="1">
        <f t="array" ref="G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5" s="5">
        <v>5</v>
      </c>
      <c r="I55">
        <v>31</v>
      </c>
      <c r="J55">
        <v>2005</v>
      </c>
      <c r="K55" t="s">
        <v>858</v>
      </c>
      <c r="L55" t="s">
        <v>333</v>
      </c>
      <c r="M55">
        <v>2</v>
      </c>
      <c r="N55">
        <v>5</v>
      </c>
      <c r="O55">
        <v>2005</v>
      </c>
      <c r="P55" t="s">
        <v>197</v>
      </c>
      <c r="Q55">
        <v>214</v>
      </c>
      <c r="R55" t="s">
        <v>198</v>
      </c>
      <c r="S55" t="s">
        <v>189</v>
      </c>
      <c r="T55" t="s">
        <v>190</v>
      </c>
      <c r="U55" t="s">
        <v>191</v>
      </c>
      <c r="W55" t="s">
        <v>192</v>
      </c>
      <c r="Y55">
        <v>28034</v>
      </c>
      <c r="Z55" t="s">
        <v>193</v>
      </c>
      <c r="AA55" t="s">
        <v>42</v>
      </c>
      <c r="AB55" t="s">
        <v>194</v>
      </c>
      <c r="AC55" t="s">
        <v>195</v>
      </c>
      <c r="AD55" t="s">
        <v>164</v>
      </c>
    </row>
    <row r="56" spans="1:30" x14ac:dyDescent="0.3">
      <c r="A56">
        <v>10107</v>
      </c>
      <c r="B56">
        <v>39</v>
      </c>
      <c r="C56">
        <v>99.91</v>
      </c>
      <c r="D56">
        <v>5</v>
      </c>
      <c r="E56">
        <v>3896.49</v>
      </c>
      <c r="F56" t="s">
        <v>1073</v>
      </c>
      <c r="G56" t="str" cm="1">
        <f t="array" ref="G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6" s="5">
        <v>2</v>
      </c>
      <c r="I56">
        <v>24</v>
      </c>
      <c r="J56">
        <v>2003</v>
      </c>
      <c r="K56" t="s">
        <v>804</v>
      </c>
      <c r="L56" t="s">
        <v>25</v>
      </c>
      <c r="M56">
        <v>1</v>
      </c>
      <c r="N56">
        <v>2</v>
      </c>
      <c r="O56">
        <v>2003</v>
      </c>
      <c r="P56" t="s">
        <v>26</v>
      </c>
      <c r="Q56">
        <v>118</v>
      </c>
      <c r="R56" t="s">
        <v>334</v>
      </c>
      <c r="S56" t="s">
        <v>28</v>
      </c>
      <c r="T56">
        <v>2125557818</v>
      </c>
      <c r="U56" t="s">
        <v>29</v>
      </c>
      <c r="W56" t="s">
        <v>30</v>
      </c>
      <c r="X56" t="s">
        <v>31</v>
      </c>
      <c r="Y56">
        <v>10022</v>
      </c>
      <c r="Z56" t="s">
        <v>32</v>
      </c>
      <c r="AA56" t="s">
        <v>33</v>
      </c>
      <c r="AB56" t="s">
        <v>34</v>
      </c>
      <c r="AC56" t="s">
        <v>35</v>
      </c>
      <c r="AD56" t="s">
        <v>51</v>
      </c>
    </row>
    <row r="57" spans="1:30" x14ac:dyDescent="0.3">
      <c r="A57">
        <v>10120</v>
      </c>
      <c r="B57">
        <v>29</v>
      </c>
      <c r="C57">
        <v>96.34</v>
      </c>
      <c r="D57">
        <v>3</v>
      </c>
      <c r="E57">
        <v>2793.86</v>
      </c>
      <c r="F57" t="s">
        <v>1079</v>
      </c>
      <c r="G57" t="str" cm="1">
        <f t="array" ref="G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57" s="5">
        <v>4</v>
      </c>
      <c r="I57">
        <v>29</v>
      </c>
      <c r="J57">
        <v>2003</v>
      </c>
      <c r="K57" t="s">
        <v>859</v>
      </c>
      <c r="L57" t="s">
        <v>25</v>
      </c>
      <c r="M57">
        <v>2</v>
      </c>
      <c r="N57">
        <v>4</v>
      </c>
      <c r="O57">
        <v>2003</v>
      </c>
      <c r="P57" t="s">
        <v>26</v>
      </c>
      <c r="Q57">
        <v>118</v>
      </c>
      <c r="R57" t="s">
        <v>334</v>
      </c>
      <c r="S57" t="s">
        <v>94</v>
      </c>
      <c r="T57" t="s">
        <v>95</v>
      </c>
      <c r="U57" t="s">
        <v>96</v>
      </c>
      <c r="V57" t="s">
        <v>97</v>
      </c>
      <c r="W57" t="s">
        <v>98</v>
      </c>
      <c r="X57" t="s">
        <v>99</v>
      </c>
      <c r="Y57">
        <v>3004</v>
      </c>
      <c r="Z57" t="s">
        <v>100</v>
      </c>
      <c r="AA57" t="s">
        <v>101</v>
      </c>
      <c r="AB57" t="s">
        <v>102</v>
      </c>
      <c r="AC57" t="s">
        <v>103</v>
      </c>
      <c r="AD57" t="s">
        <v>36</v>
      </c>
    </row>
    <row r="58" spans="1:30" x14ac:dyDescent="0.3">
      <c r="A58">
        <v>10134</v>
      </c>
      <c r="B58">
        <v>27</v>
      </c>
      <c r="C58">
        <v>100</v>
      </c>
      <c r="D58">
        <v>5</v>
      </c>
      <c r="E58">
        <v>3307.77</v>
      </c>
      <c r="F58" t="s">
        <v>1074</v>
      </c>
      <c r="G58" t="str" cm="1">
        <f t="array" ref="G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58" s="5">
        <v>7</v>
      </c>
      <c r="I58">
        <v>1</v>
      </c>
      <c r="J58">
        <v>2003</v>
      </c>
      <c r="K58" t="s">
        <v>807</v>
      </c>
      <c r="L58" t="s">
        <v>25</v>
      </c>
      <c r="M58">
        <v>3</v>
      </c>
      <c r="N58">
        <v>7</v>
      </c>
      <c r="O58">
        <v>2003</v>
      </c>
      <c r="P58" t="s">
        <v>26</v>
      </c>
      <c r="Q58">
        <v>118</v>
      </c>
      <c r="R58" t="s">
        <v>334</v>
      </c>
      <c r="S58" t="s">
        <v>45</v>
      </c>
      <c r="T58" t="s">
        <v>46</v>
      </c>
      <c r="U58" t="s">
        <v>47</v>
      </c>
      <c r="W58" t="s">
        <v>48</v>
      </c>
      <c r="Y58">
        <v>75508</v>
      </c>
      <c r="Z58" t="s">
        <v>41</v>
      </c>
      <c r="AA58" t="s">
        <v>42</v>
      </c>
      <c r="AB58" t="s">
        <v>49</v>
      </c>
      <c r="AC58" t="s">
        <v>50</v>
      </c>
      <c r="AD58" t="s">
        <v>51</v>
      </c>
    </row>
    <row r="59" spans="1:30" x14ac:dyDescent="0.3">
      <c r="A59">
        <v>10145</v>
      </c>
      <c r="B59">
        <v>37</v>
      </c>
      <c r="C59">
        <v>100</v>
      </c>
      <c r="D59">
        <v>9</v>
      </c>
      <c r="E59">
        <v>5192.95</v>
      </c>
      <c r="F59" t="s">
        <v>1075</v>
      </c>
      <c r="G59" t="str" cm="1">
        <f t="array" ref="G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59" s="5">
        <v>8</v>
      </c>
      <c r="I59">
        <v>25</v>
      </c>
      <c r="J59">
        <v>2003</v>
      </c>
      <c r="K59" t="s">
        <v>808</v>
      </c>
      <c r="L59" t="s">
        <v>25</v>
      </c>
      <c r="M59">
        <v>3</v>
      </c>
      <c r="N59">
        <v>8</v>
      </c>
      <c r="O59">
        <v>2003</v>
      </c>
      <c r="P59" t="s">
        <v>26</v>
      </c>
      <c r="Q59">
        <v>118</v>
      </c>
      <c r="R59" t="s">
        <v>334</v>
      </c>
      <c r="S59" t="s">
        <v>53</v>
      </c>
      <c r="T59">
        <v>6265557265</v>
      </c>
      <c r="U59" t="s">
        <v>54</v>
      </c>
      <c r="W59" t="s">
        <v>55</v>
      </c>
      <c r="X59" t="s">
        <v>56</v>
      </c>
      <c r="Y59">
        <v>90003</v>
      </c>
      <c r="Z59" t="s">
        <v>32</v>
      </c>
      <c r="AA59" t="s">
        <v>33</v>
      </c>
      <c r="AB59" t="s">
        <v>57</v>
      </c>
      <c r="AC59" t="s">
        <v>58</v>
      </c>
      <c r="AD59" t="s">
        <v>51</v>
      </c>
    </row>
    <row r="60" spans="1:30" x14ac:dyDescent="0.3">
      <c r="A60">
        <v>10159</v>
      </c>
      <c r="B60">
        <v>37</v>
      </c>
      <c r="C60">
        <v>100</v>
      </c>
      <c r="D60">
        <v>17</v>
      </c>
      <c r="E60">
        <v>5016.83</v>
      </c>
      <c r="F60" t="s">
        <v>1076</v>
      </c>
      <c r="G60" t="str" cm="1">
        <f t="array" ref="G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0" s="5">
        <v>10</v>
      </c>
      <c r="I60">
        <v>10</v>
      </c>
      <c r="J60">
        <v>2003</v>
      </c>
      <c r="K60" t="s">
        <v>809</v>
      </c>
      <c r="L60" t="s">
        <v>25</v>
      </c>
      <c r="M60">
        <v>4</v>
      </c>
      <c r="N60">
        <v>10</v>
      </c>
      <c r="O60">
        <v>2003</v>
      </c>
      <c r="P60" t="s">
        <v>26</v>
      </c>
      <c r="Q60">
        <v>118</v>
      </c>
      <c r="R60" t="s">
        <v>334</v>
      </c>
      <c r="S60" t="s">
        <v>59</v>
      </c>
      <c r="T60">
        <v>6505551386</v>
      </c>
      <c r="U60" t="s">
        <v>60</v>
      </c>
      <c r="W60" t="s">
        <v>61</v>
      </c>
      <c r="X60" t="s">
        <v>56</v>
      </c>
      <c r="Z60" t="s">
        <v>32</v>
      </c>
      <c r="AA60" t="s">
        <v>33</v>
      </c>
      <c r="AB60" t="s">
        <v>62</v>
      </c>
      <c r="AC60" t="s">
        <v>58</v>
      </c>
      <c r="AD60" t="s">
        <v>51</v>
      </c>
    </row>
    <row r="61" spans="1:30" x14ac:dyDescent="0.3">
      <c r="A61">
        <v>10168</v>
      </c>
      <c r="B61">
        <v>27</v>
      </c>
      <c r="C61">
        <v>100</v>
      </c>
      <c r="D61">
        <v>4</v>
      </c>
      <c r="E61">
        <v>3660.93</v>
      </c>
      <c r="F61" t="s">
        <v>1076</v>
      </c>
      <c r="G61" t="str" cm="1">
        <f t="array" ref="G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1" s="5">
        <v>10</v>
      </c>
      <c r="I61">
        <v>28</v>
      </c>
      <c r="J61">
        <v>2003</v>
      </c>
      <c r="K61" t="s">
        <v>810</v>
      </c>
      <c r="L61" t="s">
        <v>25</v>
      </c>
      <c r="M61">
        <v>4</v>
      </c>
      <c r="N61">
        <v>10</v>
      </c>
      <c r="O61">
        <v>2003</v>
      </c>
      <c r="P61" t="s">
        <v>26</v>
      </c>
      <c r="Q61">
        <v>118</v>
      </c>
      <c r="R61" t="s">
        <v>334</v>
      </c>
      <c r="S61" t="s">
        <v>64</v>
      </c>
      <c r="T61">
        <v>6505556809</v>
      </c>
      <c r="U61" t="s">
        <v>65</v>
      </c>
      <c r="W61" t="s">
        <v>66</v>
      </c>
      <c r="X61" t="s">
        <v>56</v>
      </c>
      <c r="Y61">
        <v>94217</v>
      </c>
      <c r="Z61" t="s">
        <v>32</v>
      </c>
      <c r="AA61" t="s">
        <v>33</v>
      </c>
      <c r="AB61" t="s">
        <v>67</v>
      </c>
      <c r="AC61" t="s">
        <v>68</v>
      </c>
      <c r="AD61" t="s">
        <v>51</v>
      </c>
    </row>
    <row r="62" spans="1:30" x14ac:dyDescent="0.3">
      <c r="A62">
        <v>10180</v>
      </c>
      <c r="B62">
        <v>42</v>
      </c>
      <c r="C62">
        <v>100</v>
      </c>
      <c r="D62">
        <v>12</v>
      </c>
      <c r="E62">
        <v>4695.6000000000004</v>
      </c>
      <c r="F62" t="s">
        <v>1077</v>
      </c>
      <c r="G62" t="str" cm="1">
        <f t="array" ref="G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2" s="5">
        <v>11</v>
      </c>
      <c r="I62">
        <v>11</v>
      </c>
      <c r="J62">
        <v>2003</v>
      </c>
      <c r="K62" t="s">
        <v>811</v>
      </c>
      <c r="L62" t="s">
        <v>25</v>
      </c>
      <c r="M62">
        <v>4</v>
      </c>
      <c r="N62">
        <v>11</v>
      </c>
      <c r="O62">
        <v>2003</v>
      </c>
      <c r="P62" t="s">
        <v>26</v>
      </c>
      <c r="Q62">
        <v>118</v>
      </c>
      <c r="R62" t="s">
        <v>334</v>
      </c>
      <c r="S62" t="s">
        <v>69</v>
      </c>
      <c r="T62" t="s">
        <v>70</v>
      </c>
      <c r="U62" t="s">
        <v>71</v>
      </c>
      <c r="W62" t="s">
        <v>72</v>
      </c>
      <c r="Y62">
        <v>59000</v>
      </c>
      <c r="Z62" t="s">
        <v>41</v>
      </c>
      <c r="AA62" t="s">
        <v>42</v>
      </c>
      <c r="AB62" t="s">
        <v>73</v>
      </c>
      <c r="AC62" t="s">
        <v>74</v>
      </c>
      <c r="AD62" t="s">
        <v>51</v>
      </c>
    </row>
    <row r="63" spans="1:30" x14ac:dyDescent="0.3">
      <c r="A63">
        <v>10188</v>
      </c>
      <c r="B63">
        <v>38</v>
      </c>
      <c r="C63">
        <v>96.34</v>
      </c>
      <c r="D63">
        <v>4</v>
      </c>
      <c r="E63">
        <v>3660.92</v>
      </c>
      <c r="F63" t="s">
        <v>1077</v>
      </c>
      <c r="G63" t="str" cm="1">
        <f t="array" ref="G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3" s="5">
        <v>11</v>
      </c>
      <c r="I63">
        <v>18</v>
      </c>
      <c r="J63">
        <v>2003</v>
      </c>
      <c r="K63" t="s">
        <v>812</v>
      </c>
      <c r="L63" t="s">
        <v>25</v>
      </c>
      <c r="M63">
        <v>4</v>
      </c>
      <c r="N63">
        <v>11</v>
      </c>
      <c r="O63">
        <v>2003</v>
      </c>
      <c r="P63" t="s">
        <v>26</v>
      </c>
      <c r="Q63">
        <v>118</v>
      </c>
      <c r="R63" t="s">
        <v>334</v>
      </c>
      <c r="S63" t="s">
        <v>76</v>
      </c>
      <c r="T63" t="s">
        <v>77</v>
      </c>
      <c r="U63" t="s">
        <v>78</v>
      </c>
      <c r="W63" t="s">
        <v>79</v>
      </c>
      <c r="Y63" t="s">
        <v>80</v>
      </c>
      <c r="Z63" t="s">
        <v>81</v>
      </c>
      <c r="AA63" t="s">
        <v>42</v>
      </c>
      <c r="AB63" t="s">
        <v>82</v>
      </c>
      <c r="AC63" t="s">
        <v>83</v>
      </c>
      <c r="AD63" t="s">
        <v>51</v>
      </c>
    </row>
    <row r="64" spans="1:30" x14ac:dyDescent="0.3">
      <c r="A64">
        <v>10201</v>
      </c>
      <c r="B64">
        <v>24</v>
      </c>
      <c r="C64">
        <v>100</v>
      </c>
      <c r="D64">
        <v>5</v>
      </c>
      <c r="E64">
        <v>3025.92</v>
      </c>
      <c r="F64" t="s">
        <v>1078</v>
      </c>
      <c r="G64" t="str" cm="1">
        <f t="array" ref="G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64" s="5">
        <v>12</v>
      </c>
      <c r="I64">
        <v>1</v>
      </c>
      <c r="J64">
        <v>2003</v>
      </c>
      <c r="K64" t="s">
        <v>813</v>
      </c>
      <c r="L64" t="s">
        <v>25</v>
      </c>
      <c r="M64">
        <v>4</v>
      </c>
      <c r="N64">
        <v>12</v>
      </c>
      <c r="O64">
        <v>2003</v>
      </c>
      <c r="P64" t="s">
        <v>26</v>
      </c>
      <c r="Q64">
        <v>118</v>
      </c>
      <c r="R64" t="s">
        <v>334</v>
      </c>
      <c r="S64" t="s">
        <v>84</v>
      </c>
      <c r="T64">
        <v>6505555787</v>
      </c>
      <c r="U64" t="s">
        <v>85</v>
      </c>
      <c r="W64" t="s">
        <v>61</v>
      </c>
      <c r="X64" t="s">
        <v>56</v>
      </c>
      <c r="Z64" t="s">
        <v>32</v>
      </c>
      <c r="AA64" t="s">
        <v>33</v>
      </c>
      <c r="AB64" t="s">
        <v>86</v>
      </c>
      <c r="AC64" t="s">
        <v>58</v>
      </c>
      <c r="AD64" t="s">
        <v>51</v>
      </c>
    </row>
    <row r="65" spans="1:30" x14ac:dyDescent="0.3">
      <c r="A65">
        <v>10210</v>
      </c>
      <c r="B65">
        <v>23</v>
      </c>
      <c r="C65">
        <v>100</v>
      </c>
      <c r="D65">
        <v>2</v>
      </c>
      <c r="E65">
        <v>3009.09</v>
      </c>
      <c r="F65" t="s">
        <v>627</v>
      </c>
      <c r="G65" t="str" cm="1">
        <f t="array" ref="G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5" s="5">
        <v>1</v>
      </c>
      <c r="I65">
        <v>12</v>
      </c>
      <c r="J65">
        <v>2004</v>
      </c>
      <c r="K65" t="s">
        <v>860</v>
      </c>
      <c r="L65" t="s">
        <v>25</v>
      </c>
      <c r="M65">
        <v>1</v>
      </c>
      <c r="N65">
        <v>1</v>
      </c>
      <c r="O65">
        <v>2004</v>
      </c>
      <c r="P65" t="s">
        <v>26</v>
      </c>
      <c r="Q65">
        <v>118</v>
      </c>
      <c r="R65" t="s">
        <v>334</v>
      </c>
      <c r="S65" t="s">
        <v>336</v>
      </c>
      <c r="T65" t="s">
        <v>337</v>
      </c>
      <c r="U65" t="s">
        <v>338</v>
      </c>
      <c r="W65" t="s">
        <v>339</v>
      </c>
      <c r="X65" t="s">
        <v>339</v>
      </c>
      <c r="Y65" t="s">
        <v>340</v>
      </c>
      <c r="Z65" t="s">
        <v>220</v>
      </c>
      <c r="AA65" t="s">
        <v>220</v>
      </c>
      <c r="AB65" t="s">
        <v>341</v>
      </c>
      <c r="AC65" t="s">
        <v>342</v>
      </c>
      <c r="AD65" t="s">
        <v>51</v>
      </c>
    </row>
    <row r="66" spans="1:30" x14ac:dyDescent="0.3">
      <c r="A66">
        <v>10223</v>
      </c>
      <c r="B66">
        <v>47</v>
      </c>
      <c r="C66">
        <v>100</v>
      </c>
      <c r="D66">
        <v>4</v>
      </c>
      <c r="E66">
        <v>5422.39</v>
      </c>
      <c r="F66" t="s">
        <v>1073</v>
      </c>
      <c r="G66" t="str" cm="1">
        <f t="array" ref="G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66" s="5">
        <v>2</v>
      </c>
      <c r="I66">
        <v>20</v>
      </c>
      <c r="J66">
        <v>2004</v>
      </c>
      <c r="K66" t="s">
        <v>815</v>
      </c>
      <c r="L66" t="s">
        <v>25</v>
      </c>
      <c r="M66">
        <v>1</v>
      </c>
      <c r="N66">
        <v>2</v>
      </c>
      <c r="O66">
        <v>2004</v>
      </c>
      <c r="P66" t="s">
        <v>26</v>
      </c>
      <c r="Q66">
        <v>118</v>
      </c>
      <c r="R66" t="s">
        <v>334</v>
      </c>
      <c r="S66" t="s">
        <v>94</v>
      </c>
      <c r="T66" t="s">
        <v>95</v>
      </c>
      <c r="U66" t="s">
        <v>96</v>
      </c>
      <c r="V66" t="s">
        <v>97</v>
      </c>
      <c r="W66" t="s">
        <v>98</v>
      </c>
      <c r="X66" t="s">
        <v>99</v>
      </c>
      <c r="Y66">
        <v>3004</v>
      </c>
      <c r="Z66" t="s">
        <v>100</v>
      </c>
      <c r="AA66" t="s">
        <v>101</v>
      </c>
      <c r="AB66" t="s">
        <v>102</v>
      </c>
      <c r="AC66" t="s">
        <v>103</v>
      </c>
      <c r="AD66" t="s">
        <v>51</v>
      </c>
    </row>
    <row r="67" spans="1:30" x14ac:dyDescent="0.3">
      <c r="A67">
        <v>10236</v>
      </c>
      <c r="B67">
        <v>22</v>
      </c>
      <c r="C67">
        <v>100</v>
      </c>
      <c r="D67">
        <v>1</v>
      </c>
      <c r="E67">
        <v>2852.08</v>
      </c>
      <c r="F67" t="s">
        <v>1079</v>
      </c>
      <c r="G67" t="str" cm="1">
        <f t="array" ref="G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67" s="5">
        <v>4</v>
      </c>
      <c r="I67">
        <v>3</v>
      </c>
      <c r="J67">
        <v>2004</v>
      </c>
      <c r="K67" t="s">
        <v>861</v>
      </c>
      <c r="L67" t="s">
        <v>25</v>
      </c>
      <c r="M67">
        <v>2</v>
      </c>
      <c r="N67">
        <v>4</v>
      </c>
      <c r="O67">
        <v>2004</v>
      </c>
      <c r="P67" t="s">
        <v>26</v>
      </c>
      <c r="Q67">
        <v>118</v>
      </c>
      <c r="R67" t="s">
        <v>334</v>
      </c>
      <c r="S67" t="s">
        <v>343</v>
      </c>
      <c r="T67">
        <v>2155559857</v>
      </c>
      <c r="U67" t="s">
        <v>344</v>
      </c>
      <c r="W67" t="s">
        <v>238</v>
      </c>
      <c r="X67" t="s">
        <v>153</v>
      </c>
      <c r="Y67">
        <v>71270</v>
      </c>
      <c r="Z67" t="s">
        <v>32</v>
      </c>
      <c r="AA67" t="s">
        <v>33</v>
      </c>
      <c r="AB67" t="s">
        <v>133</v>
      </c>
      <c r="AC67" t="s">
        <v>345</v>
      </c>
      <c r="AD67" t="s">
        <v>36</v>
      </c>
    </row>
    <row r="68" spans="1:30" x14ac:dyDescent="0.3">
      <c r="A68">
        <v>10251</v>
      </c>
      <c r="B68">
        <v>44</v>
      </c>
      <c r="C68">
        <v>100</v>
      </c>
      <c r="D68">
        <v>5</v>
      </c>
      <c r="E68">
        <v>5756.52</v>
      </c>
      <c r="F68" t="s">
        <v>1065</v>
      </c>
      <c r="G68" t="str" cm="1">
        <f t="array" ref="G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8" s="5">
        <v>5</v>
      </c>
      <c r="I68">
        <v>18</v>
      </c>
      <c r="J68">
        <v>2004</v>
      </c>
      <c r="K68" t="s">
        <v>817</v>
      </c>
      <c r="L68" t="s">
        <v>25</v>
      </c>
      <c r="M68">
        <v>2</v>
      </c>
      <c r="N68">
        <v>5</v>
      </c>
      <c r="O68">
        <v>2004</v>
      </c>
      <c r="P68" t="s">
        <v>26</v>
      </c>
      <c r="Q68">
        <v>118</v>
      </c>
      <c r="R68" t="s">
        <v>334</v>
      </c>
      <c r="S68" t="s">
        <v>110</v>
      </c>
      <c r="T68">
        <v>2015559350</v>
      </c>
      <c r="U68" t="s">
        <v>111</v>
      </c>
      <c r="W68" t="s">
        <v>112</v>
      </c>
      <c r="X68" t="s">
        <v>113</v>
      </c>
      <c r="Y68">
        <v>94019</v>
      </c>
      <c r="Z68" t="s">
        <v>32</v>
      </c>
      <c r="AA68" t="s">
        <v>33</v>
      </c>
      <c r="AB68" t="s">
        <v>62</v>
      </c>
      <c r="AC68" t="s">
        <v>114</v>
      </c>
      <c r="AD68" t="s">
        <v>51</v>
      </c>
    </row>
    <row r="69" spans="1:30" x14ac:dyDescent="0.3">
      <c r="A69">
        <v>10263</v>
      </c>
      <c r="B69">
        <v>40</v>
      </c>
      <c r="C69">
        <v>100</v>
      </c>
      <c r="D69">
        <v>5</v>
      </c>
      <c r="E69">
        <v>4472</v>
      </c>
      <c r="F69" t="s">
        <v>1080</v>
      </c>
      <c r="G69" t="str" cm="1">
        <f t="array" ref="G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69" s="5">
        <v>6</v>
      </c>
      <c r="I69">
        <v>28</v>
      </c>
      <c r="J69">
        <v>2004</v>
      </c>
      <c r="K69" t="s">
        <v>818</v>
      </c>
      <c r="L69" t="s">
        <v>25</v>
      </c>
      <c r="M69">
        <v>2</v>
      </c>
      <c r="N69">
        <v>6</v>
      </c>
      <c r="O69">
        <v>2004</v>
      </c>
      <c r="P69" t="s">
        <v>26</v>
      </c>
      <c r="Q69">
        <v>118</v>
      </c>
      <c r="R69" t="s">
        <v>334</v>
      </c>
      <c r="S69" t="s">
        <v>116</v>
      </c>
      <c r="T69">
        <v>2035552570</v>
      </c>
      <c r="U69" t="s">
        <v>117</v>
      </c>
      <c r="W69" t="s">
        <v>118</v>
      </c>
      <c r="X69" t="s">
        <v>119</v>
      </c>
      <c r="Y69">
        <v>97562</v>
      </c>
      <c r="Z69" t="s">
        <v>32</v>
      </c>
      <c r="AA69" t="s">
        <v>33</v>
      </c>
      <c r="AB69" t="s">
        <v>120</v>
      </c>
      <c r="AC69" t="s">
        <v>58</v>
      </c>
      <c r="AD69" t="s">
        <v>51</v>
      </c>
    </row>
    <row r="70" spans="1:30" x14ac:dyDescent="0.3">
      <c r="A70">
        <v>10275</v>
      </c>
      <c r="B70">
        <v>22</v>
      </c>
      <c r="C70">
        <v>100</v>
      </c>
      <c r="D70">
        <v>4</v>
      </c>
      <c r="E70">
        <v>2904.44</v>
      </c>
      <c r="F70" t="s">
        <v>1074</v>
      </c>
      <c r="G70" t="str" cm="1">
        <f t="array" ref="G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70" s="5">
        <v>7</v>
      </c>
      <c r="I70">
        <v>23</v>
      </c>
      <c r="J70">
        <v>2004</v>
      </c>
      <c r="K70" t="s">
        <v>819</v>
      </c>
      <c r="L70" t="s">
        <v>25</v>
      </c>
      <c r="M70">
        <v>3</v>
      </c>
      <c r="N70">
        <v>7</v>
      </c>
      <c r="O70">
        <v>2004</v>
      </c>
      <c r="P70" t="s">
        <v>26</v>
      </c>
      <c r="Q70">
        <v>118</v>
      </c>
      <c r="R70" t="s">
        <v>334</v>
      </c>
      <c r="S70" t="s">
        <v>122</v>
      </c>
      <c r="T70" t="s">
        <v>123</v>
      </c>
      <c r="U70" t="s">
        <v>124</v>
      </c>
      <c r="W70" t="s">
        <v>125</v>
      </c>
      <c r="Y70">
        <v>44000</v>
      </c>
      <c r="Z70" t="s">
        <v>41</v>
      </c>
      <c r="AA70" t="s">
        <v>42</v>
      </c>
      <c r="AB70" t="s">
        <v>126</v>
      </c>
      <c r="AC70" t="s">
        <v>127</v>
      </c>
      <c r="AD70" t="s">
        <v>36</v>
      </c>
    </row>
    <row r="71" spans="1:30" x14ac:dyDescent="0.3">
      <c r="A71">
        <v>10285</v>
      </c>
      <c r="B71">
        <v>47</v>
      </c>
      <c r="C71">
        <v>100</v>
      </c>
      <c r="D71">
        <v>9</v>
      </c>
      <c r="E71">
        <v>6484.59</v>
      </c>
      <c r="F71" t="s">
        <v>1075</v>
      </c>
      <c r="G71" t="str" cm="1">
        <f t="array" ref="G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71" s="5">
        <v>8</v>
      </c>
      <c r="I71">
        <v>27</v>
      </c>
      <c r="J71">
        <v>2004</v>
      </c>
      <c r="K71" t="s">
        <v>820</v>
      </c>
      <c r="L71" t="s">
        <v>25</v>
      </c>
      <c r="M71">
        <v>3</v>
      </c>
      <c r="N71">
        <v>8</v>
      </c>
      <c r="O71">
        <v>2004</v>
      </c>
      <c r="P71" t="s">
        <v>26</v>
      </c>
      <c r="Q71">
        <v>118</v>
      </c>
      <c r="R71" t="s">
        <v>334</v>
      </c>
      <c r="S71" t="s">
        <v>129</v>
      </c>
      <c r="T71">
        <v>6175558555</v>
      </c>
      <c r="U71" t="s">
        <v>130</v>
      </c>
      <c r="W71" t="s">
        <v>131</v>
      </c>
      <c r="X71" t="s">
        <v>132</v>
      </c>
      <c r="Y71">
        <v>51247</v>
      </c>
      <c r="Z71" t="s">
        <v>32</v>
      </c>
      <c r="AA71" t="s">
        <v>33</v>
      </c>
      <c r="AB71" t="s">
        <v>133</v>
      </c>
      <c r="AC71" t="s">
        <v>134</v>
      </c>
      <c r="AD71" t="s">
        <v>51</v>
      </c>
    </row>
    <row r="72" spans="1:30" x14ac:dyDescent="0.3">
      <c r="A72">
        <v>10298</v>
      </c>
      <c r="B72">
        <v>39</v>
      </c>
      <c r="C72">
        <v>96.34</v>
      </c>
      <c r="D72">
        <v>1</v>
      </c>
      <c r="E72">
        <v>3757.26</v>
      </c>
      <c r="F72" t="s">
        <v>1081</v>
      </c>
      <c r="G72" t="str" cm="1">
        <f t="array" ref="G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72" s="5">
        <v>9</v>
      </c>
      <c r="I72">
        <v>27</v>
      </c>
      <c r="J72">
        <v>2004</v>
      </c>
      <c r="K72" t="s">
        <v>862</v>
      </c>
      <c r="L72" t="s">
        <v>25</v>
      </c>
      <c r="M72">
        <v>3</v>
      </c>
      <c r="N72">
        <v>9</v>
      </c>
      <c r="O72">
        <v>2004</v>
      </c>
      <c r="P72" t="s">
        <v>26</v>
      </c>
      <c r="Q72">
        <v>118</v>
      </c>
      <c r="R72" t="s">
        <v>334</v>
      </c>
      <c r="S72" t="s">
        <v>347</v>
      </c>
      <c r="T72" t="s">
        <v>348</v>
      </c>
      <c r="U72" t="s">
        <v>349</v>
      </c>
      <c r="W72" t="s">
        <v>125</v>
      </c>
      <c r="Y72">
        <v>44000</v>
      </c>
      <c r="Z72" t="s">
        <v>41</v>
      </c>
      <c r="AA72" t="s">
        <v>42</v>
      </c>
      <c r="AB72" t="s">
        <v>350</v>
      </c>
      <c r="AC72" t="s">
        <v>351</v>
      </c>
      <c r="AD72" t="s">
        <v>51</v>
      </c>
    </row>
    <row r="73" spans="1:30" x14ac:dyDescent="0.3">
      <c r="A73">
        <v>10308</v>
      </c>
      <c r="B73">
        <v>34</v>
      </c>
      <c r="C73">
        <v>100</v>
      </c>
      <c r="D73">
        <v>2</v>
      </c>
      <c r="E73">
        <v>4043.96</v>
      </c>
      <c r="F73" t="s">
        <v>1076</v>
      </c>
      <c r="G73" t="str" cm="1">
        <f t="array" ref="G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3" s="5">
        <v>10</v>
      </c>
      <c r="I73">
        <v>15</v>
      </c>
      <c r="J73">
        <v>2004</v>
      </c>
      <c r="K73" t="s">
        <v>822</v>
      </c>
      <c r="L73" t="s">
        <v>25</v>
      </c>
      <c r="M73">
        <v>4</v>
      </c>
      <c r="N73">
        <v>10</v>
      </c>
      <c r="O73">
        <v>2004</v>
      </c>
      <c r="P73" t="s">
        <v>26</v>
      </c>
      <c r="Q73">
        <v>118</v>
      </c>
      <c r="R73" t="s">
        <v>334</v>
      </c>
      <c r="S73" t="s">
        <v>352</v>
      </c>
      <c r="T73">
        <v>9145554562</v>
      </c>
      <c r="U73" t="s">
        <v>353</v>
      </c>
      <c r="W73" t="s">
        <v>354</v>
      </c>
      <c r="X73" t="s">
        <v>31</v>
      </c>
      <c r="Y73">
        <v>24067</v>
      </c>
      <c r="Z73" t="s">
        <v>32</v>
      </c>
      <c r="AA73" t="s">
        <v>33</v>
      </c>
      <c r="AB73" t="s">
        <v>107</v>
      </c>
      <c r="AC73" t="s">
        <v>262</v>
      </c>
      <c r="AD73" t="s">
        <v>51</v>
      </c>
    </row>
    <row r="74" spans="1:30" x14ac:dyDescent="0.3">
      <c r="A74">
        <v>10318</v>
      </c>
      <c r="B74">
        <v>45</v>
      </c>
      <c r="C74">
        <v>100</v>
      </c>
      <c r="D74">
        <v>4</v>
      </c>
      <c r="E74">
        <v>5566.5</v>
      </c>
      <c r="F74" t="s">
        <v>1077</v>
      </c>
      <c r="G74" t="str" cm="1">
        <f t="array" ref="G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4" s="5">
        <v>11</v>
      </c>
      <c r="I74">
        <v>2</v>
      </c>
      <c r="J74">
        <v>2004</v>
      </c>
      <c r="K74" t="s">
        <v>823</v>
      </c>
      <c r="L74" t="s">
        <v>25</v>
      </c>
      <c r="M74">
        <v>4</v>
      </c>
      <c r="N74">
        <v>11</v>
      </c>
      <c r="O74">
        <v>2004</v>
      </c>
      <c r="P74" t="s">
        <v>26</v>
      </c>
      <c r="Q74">
        <v>118</v>
      </c>
      <c r="R74" t="s">
        <v>334</v>
      </c>
      <c r="S74" t="s">
        <v>150</v>
      </c>
      <c r="T74">
        <v>2155551555</v>
      </c>
      <c r="U74" t="s">
        <v>151</v>
      </c>
      <c r="W74" t="s">
        <v>152</v>
      </c>
      <c r="X74" t="s">
        <v>153</v>
      </c>
      <c r="Y74">
        <v>70267</v>
      </c>
      <c r="Z74" t="s">
        <v>32</v>
      </c>
      <c r="AA74" t="s">
        <v>33</v>
      </c>
      <c r="AB74" t="s">
        <v>34</v>
      </c>
      <c r="AC74" t="s">
        <v>154</v>
      </c>
      <c r="AD74" t="s">
        <v>51</v>
      </c>
    </row>
    <row r="75" spans="1:30" x14ac:dyDescent="0.3">
      <c r="A75">
        <v>10329</v>
      </c>
      <c r="B75">
        <v>20</v>
      </c>
      <c r="C75">
        <v>100</v>
      </c>
      <c r="D75">
        <v>2</v>
      </c>
      <c r="E75">
        <v>3176</v>
      </c>
      <c r="F75" t="s">
        <v>1077</v>
      </c>
      <c r="G75" t="str" cm="1">
        <f t="array" ref="G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5" s="5">
        <v>11</v>
      </c>
      <c r="I75">
        <v>15</v>
      </c>
      <c r="J75">
        <v>2004</v>
      </c>
      <c r="K75" t="s">
        <v>824</v>
      </c>
      <c r="L75" t="s">
        <v>25</v>
      </c>
      <c r="M75">
        <v>4</v>
      </c>
      <c r="N75">
        <v>11</v>
      </c>
      <c r="O75">
        <v>2004</v>
      </c>
      <c r="P75" t="s">
        <v>26</v>
      </c>
      <c r="Q75">
        <v>118</v>
      </c>
      <c r="R75" t="s">
        <v>334</v>
      </c>
      <c r="S75" t="s">
        <v>28</v>
      </c>
      <c r="T75">
        <v>2125557818</v>
      </c>
      <c r="U75" t="s">
        <v>29</v>
      </c>
      <c r="W75" t="s">
        <v>30</v>
      </c>
      <c r="X75" t="s">
        <v>31</v>
      </c>
      <c r="Y75">
        <v>10022</v>
      </c>
      <c r="Z75" t="s">
        <v>32</v>
      </c>
      <c r="AA75" t="s">
        <v>33</v>
      </c>
      <c r="AB75" t="s">
        <v>34</v>
      </c>
      <c r="AC75" t="s">
        <v>35</v>
      </c>
      <c r="AD75" t="s">
        <v>51</v>
      </c>
    </row>
    <row r="76" spans="1:30" x14ac:dyDescent="0.3">
      <c r="A76">
        <v>10339</v>
      </c>
      <c r="B76">
        <v>40</v>
      </c>
      <c r="C76">
        <v>68.92</v>
      </c>
      <c r="D76">
        <v>4</v>
      </c>
      <c r="E76">
        <v>2756.8</v>
      </c>
      <c r="F76" t="s">
        <v>1077</v>
      </c>
      <c r="G76" t="str" cm="1">
        <f t="array" ref="G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6" s="5">
        <v>11</v>
      </c>
      <c r="I76">
        <v>23</v>
      </c>
      <c r="J76">
        <v>2004</v>
      </c>
      <c r="K76" t="s">
        <v>863</v>
      </c>
      <c r="L76" t="s">
        <v>25</v>
      </c>
      <c r="M76">
        <v>4</v>
      </c>
      <c r="N76">
        <v>11</v>
      </c>
      <c r="O76">
        <v>2004</v>
      </c>
      <c r="P76" t="s">
        <v>26</v>
      </c>
      <c r="Q76">
        <v>118</v>
      </c>
      <c r="R76" t="s">
        <v>334</v>
      </c>
      <c r="S76" t="s">
        <v>271</v>
      </c>
      <c r="T76" t="s">
        <v>272</v>
      </c>
      <c r="U76" t="s">
        <v>273</v>
      </c>
      <c r="W76" t="s">
        <v>274</v>
      </c>
      <c r="X76" t="s">
        <v>275</v>
      </c>
      <c r="Y76" t="s">
        <v>276</v>
      </c>
      <c r="Z76" t="s">
        <v>220</v>
      </c>
      <c r="AA76" t="s">
        <v>220</v>
      </c>
      <c r="AB76" t="s">
        <v>277</v>
      </c>
      <c r="AC76" t="s">
        <v>278</v>
      </c>
      <c r="AD76" t="s">
        <v>36</v>
      </c>
    </row>
    <row r="77" spans="1:30" x14ac:dyDescent="0.3">
      <c r="A77">
        <v>10361</v>
      </c>
      <c r="B77">
        <v>26</v>
      </c>
      <c r="C77">
        <v>51.15</v>
      </c>
      <c r="D77">
        <v>8</v>
      </c>
      <c r="E77">
        <v>1329.9</v>
      </c>
      <c r="F77" t="s">
        <v>1078</v>
      </c>
      <c r="G77" t="str" cm="1">
        <f t="array" ref="G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77" s="5">
        <v>12</v>
      </c>
      <c r="I77">
        <v>17</v>
      </c>
      <c r="J77">
        <v>2004</v>
      </c>
      <c r="K77" t="s">
        <v>826</v>
      </c>
      <c r="L77" t="s">
        <v>25</v>
      </c>
      <c r="M77">
        <v>4</v>
      </c>
      <c r="N77">
        <v>12</v>
      </c>
      <c r="O77">
        <v>2004</v>
      </c>
      <c r="P77" t="s">
        <v>26</v>
      </c>
      <c r="Q77">
        <v>118</v>
      </c>
      <c r="R77" t="s">
        <v>334</v>
      </c>
      <c r="S77" t="s">
        <v>166</v>
      </c>
      <c r="T77" t="s">
        <v>167</v>
      </c>
      <c r="U77" t="s">
        <v>168</v>
      </c>
      <c r="V77" t="s">
        <v>169</v>
      </c>
      <c r="W77" t="s">
        <v>170</v>
      </c>
      <c r="X77" t="s">
        <v>171</v>
      </c>
      <c r="Y77">
        <v>2067</v>
      </c>
      <c r="Z77" t="s">
        <v>100</v>
      </c>
      <c r="AA77" t="s">
        <v>101</v>
      </c>
      <c r="AB77" t="s">
        <v>172</v>
      </c>
      <c r="AC77" t="s">
        <v>173</v>
      </c>
      <c r="AD77" t="s">
        <v>36</v>
      </c>
    </row>
    <row r="78" spans="1:30" x14ac:dyDescent="0.3">
      <c r="A78">
        <v>10374</v>
      </c>
      <c r="B78">
        <v>39</v>
      </c>
      <c r="C78">
        <v>100</v>
      </c>
      <c r="D78">
        <v>5</v>
      </c>
      <c r="E78">
        <v>5288.01</v>
      </c>
      <c r="F78" t="s">
        <v>1073</v>
      </c>
      <c r="G78" t="str" cm="1">
        <f t="array" ref="G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78" s="5">
        <v>2</v>
      </c>
      <c r="I78">
        <v>2</v>
      </c>
      <c r="J78">
        <v>2005</v>
      </c>
      <c r="K78" t="s">
        <v>864</v>
      </c>
      <c r="L78" t="s">
        <v>25</v>
      </c>
      <c r="M78">
        <v>1</v>
      </c>
      <c r="N78">
        <v>2</v>
      </c>
      <c r="O78">
        <v>2005</v>
      </c>
      <c r="P78" t="s">
        <v>26</v>
      </c>
      <c r="Q78">
        <v>118</v>
      </c>
      <c r="R78" t="s">
        <v>334</v>
      </c>
      <c r="S78" t="s">
        <v>228</v>
      </c>
      <c r="T78" t="s">
        <v>229</v>
      </c>
      <c r="U78" t="s">
        <v>230</v>
      </c>
      <c r="W78" t="s">
        <v>231</v>
      </c>
      <c r="X78" t="s">
        <v>232</v>
      </c>
      <c r="Y78">
        <v>4101</v>
      </c>
      <c r="Z78" t="s">
        <v>100</v>
      </c>
      <c r="AA78" t="s">
        <v>101</v>
      </c>
      <c r="AB78" t="s">
        <v>233</v>
      </c>
      <c r="AC78" t="s">
        <v>234</v>
      </c>
      <c r="AD78" t="s">
        <v>51</v>
      </c>
    </row>
    <row r="79" spans="1:30" x14ac:dyDescent="0.3">
      <c r="A79">
        <v>10388</v>
      </c>
      <c r="B79">
        <v>50</v>
      </c>
      <c r="C79">
        <v>44.51</v>
      </c>
      <c r="D79">
        <v>5</v>
      </c>
      <c r="E79">
        <v>2225.5</v>
      </c>
      <c r="F79" t="s">
        <v>1082</v>
      </c>
      <c r="G79" t="str" cm="1">
        <f t="array" ref="G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79" s="5">
        <v>3</v>
      </c>
      <c r="I79">
        <v>3</v>
      </c>
      <c r="J79">
        <v>2005</v>
      </c>
      <c r="K79" t="s">
        <v>828</v>
      </c>
      <c r="L79" t="s">
        <v>25</v>
      </c>
      <c r="M79">
        <v>1</v>
      </c>
      <c r="N79">
        <v>3</v>
      </c>
      <c r="O79">
        <v>2005</v>
      </c>
      <c r="P79" t="s">
        <v>26</v>
      </c>
      <c r="Q79">
        <v>118</v>
      </c>
      <c r="R79" t="s">
        <v>334</v>
      </c>
      <c r="S79" t="s">
        <v>174</v>
      </c>
      <c r="T79">
        <v>5085552555</v>
      </c>
      <c r="U79" t="s">
        <v>175</v>
      </c>
      <c r="W79" t="s">
        <v>176</v>
      </c>
      <c r="X79" t="s">
        <v>132</v>
      </c>
      <c r="Y79">
        <v>50553</v>
      </c>
      <c r="Z79" t="s">
        <v>32</v>
      </c>
      <c r="AA79" t="s">
        <v>33</v>
      </c>
      <c r="AB79" t="s">
        <v>177</v>
      </c>
      <c r="AC79" t="s">
        <v>178</v>
      </c>
      <c r="AD79" t="s">
        <v>36</v>
      </c>
    </row>
    <row r="80" spans="1:30" x14ac:dyDescent="0.3">
      <c r="A80">
        <v>10402</v>
      </c>
      <c r="B80">
        <v>45</v>
      </c>
      <c r="C80">
        <v>100</v>
      </c>
      <c r="D80">
        <v>1</v>
      </c>
      <c r="E80">
        <v>5833.8</v>
      </c>
      <c r="F80" t="s">
        <v>1079</v>
      </c>
      <c r="G80" t="str" cm="1">
        <f t="array" ref="G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0" s="5">
        <v>4</v>
      </c>
      <c r="I80">
        <v>7</v>
      </c>
      <c r="J80">
        <v>2005</v>
      </c>
      <c r="K80" t="s">
        <v>865</v>
      </c>
      <c r="L80" t="s">
        <v>25</v>
      </c>
      <c r="M80">
        <v>2</v>
      </c>
      <c r="N80">
        <v>4</v>
      </c>
      <c r="O80">
        <v>2005</v>
      </c>
      <c r="P80" t="s">
        <v>26</v>
      </c>
      <c r="Q80">
        <v>118</v>
      </c>
      <c r="R80" t="s">
        <v>334</v>
      </c>
      <c r="S80" t="s">
        <v>88</v>
      </c>
      <c r="T80" t="s">
        <v>89</v>
      </c>
      <c r="U80" t="s">
        <v>90</v>
      </c>
      <c r="W80" t="s">
        <v>48</v>
      </c>
      <c r="Y80">
        <v>75016</v>
      </c>
      <c r="Z80" t="s">
        <v>41</v>
      </c>
      <c r="AA80" t="s">
        <v>42</v>
      </c>
      <c r="AB80" t="s">
        <v>91</v>
      </c>
      <c r="AC80" t="s">
        <v>92</v>
      </c>
      <c r="AD80" t="s">
        <v>51</v>
      </c>
    </row>
    <row r="81" spans="1:30" x14ac:dyDescent="0.3">
      <c r="A81">
        <v>10417</v>
      </c>
      <c r="B81">
        <v>45</v>
      </c>
      <c r="C81">
        <v>100</v>
      </c>
      <c r="D81">
        <v>5</v>
      </c>
      <c r="E81">
        <v>5887.35</v>
      </c>
      <c r="F81" t="s">
        <v>1065</v>
      </c>
      <c r="G81" t="str" cm="1">
        <f t="array" ref="G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1" s="5">
        <v>5</v>
      </c>
      <c r="I81">
        <v>13</v>
      </c>
      <c r="J81">
        <v>2005</v>
      </c>
      <c r="K81" t="s">
        <v>830</v>
      </c>
      <c r="L81" t="s">
        <v>188</v>
      </c>
      <c r="M81">
        <v>2</v>
      </c>
      <c r="N81">
        <v>5</v>
      </c>
      <c r="O81">
        <v>2005</v>
      </c>
      <c r="P81" t="s">
        <v>26</v>
      </c>
      <c r="Q81">
        <v>118</v>
      </c>
      <c r="R81" t="s">
        <v>334</v>
      </c>
      <c r="S81" t="s">
        <v>189</v>
      </c>
      <c r="T81" t="s">
        <v>190</v>
      </c>
      <c r="U81" t="s">
        <v>191</v>
      </c>
      <c r="W81" t="s">
        <v>192</v>
      </c>
      <c r="Y81">
        <v>28034</v>
      </c>
      <c r="Z81" t="s">
        <v>193</v>
      </c>
      <c r="AA81" t="s">
        <v>42</v>
      </c>
      <c r="AB81" t="s">
        <v>194</v>
      </c>
      <c r="AC81" t="s">
        <v>195</v>
      </c>
      <c r="AD81" t="s">
        <v>51</v>
      </c>
    </row>
    <row r="82" spans="1:30" x14ac:dyDescent="0.3">
      <c r="A82">
        <v>10107</v>
      </c>
      <c r="B82">
        <v>27</v>
      </c>
      <c r="C82">
        <v>100</v>
      </c>
      <c r="D82">
        <v>4</v>
      </c>
      <c r="E82">
        <v>6065.55</v>
      </c>
      <c r="F82" t="s">
        <v>1073</v>
      </c>
      <c r="G82" t="str" cm="1">
        <f t="array" ref="G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82" s="5">
        <v>2</v>
      </c>
      <c r="I82">
        <v>24</v>
      </c>
      <c r="J82">
        <v>2003</v>
      </c>
      <c r="K82" t="s">
        <v>804</v>
      </c>
      <c r="L82" t="s">
        <v>25</v>
      </c>
      <c r="M82">
        <v>1</v>
      </c>
      <c r="N82">
        <v>2</v>
      </c>
      <c r="O82">
        <v>2003</v>
      </c>
      <c r="P82" t="s">
        <v>26</v>
      </c>
      <c r="Q82">
        <v>193</v>
      </c>
      <c r="R82" t="s">
        <v>356</v>
      </c>
      <c r="S82" t="s">
        <v>28</v>
      </c>
      <c r="T82">
        <v>2125557818</v>
      </c>
      <c r="U82" t="s">
        <v>29</v>
      </c>
      <c r="W82" t="s">
        <v>30</v>
      </c>
      <c r="X82" t="s">
        <v>31</v>
      </c>
      <c r="Y82">
        <v>10022</v>
      </c>
      <c r="Z82" t="s">
        <v>32</v>
      </c>
      <c r="AA82" t="s">
        <v>33</v>
      </c>
      <c r="AB82" t="s">
        <v>34</v>
      </c>
      <c r="AC82" t="s">
        <v>35</v>
      </c>
      <c r="AD82" t="s">
        <v>51</v>
      </c>
    </row>
    <row r="83" spans="1:30" x14ac:dyDescent="0.3">
      <c r="A83">
        <v>10120</v>
      </c>
      <c r="B83">
        <v>46</v>
      </c>
      <c r="C83">
        <v>100</v>
      </c>
      <c r="D83">
        <v>2</v>
      </c>
      <c r="E83">
        <v>9264.86</v>
      </c>
      <c r="F83" t="s">
        <v>1079</v>
      </c>
      <c r="G83" t="str" cm="1">
        <f t="array" ref="G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3" s="5">
        <v>4</v>
      </c>
      <c r="I83">
        <v>29</v>
      </c>
      <c r="J83">
        <v>2003</v>
      </c>
      <c r="K83" t="s">
        <v>859</v>
      </c>
      <c r="L83" t="s">
        <v>25</v>
      </c>
      <c r="M83">
        <v>2</v>
      </c>
      <c r="N83">
        <v>4</v>
      </c>
      <c r="O83">
        <v>2003</v>
      </c>
      <c r="P83" t="s">
        <v>26</v>
      </c>
      <c r="Q83">
        <v>193</v>
      </c>
      <c r="R83" t="s">
        <v>356</v>
      </c>
      <c r="S83" t="s">
        <v>94</v>
      </c>
      <c r="T83" t="s">
        <v>95</v>
      </c>
      <c r="U83" t="s">
        <v>96</v>
      </c>
      <c r="V83" t="s">
        <v>97</v>
      </c>
      <c r="W83" t="s">
        <v>98</v>
      </c>
      <c r="X83" t="s">
        <v>99</v>
      </c>
      <c r="Y83">
        <v>3004</v>
      </c>
      <c r="Z83" t="s">
        <v>100</v>
      </c>
      <c r="AA83" t="s">
        <v>101</v>
      </c>
      <c r="AB83" t="s">
        <v>102</v>
      </c>
      <c r="AC83" t="s">
        <v>103</v>
      </c>
      <c r="AD83" t="s">
        <v>164</v>
      </c>
    </row>
    <row r="84" spans="1:30" x14ac:dyDescent="0.3">
      <c r="A84">
        <v>10134</v>
      </c>
      <c r="B84">
        <v>31</v>
      </c>
      <c r="C84">
        <v>100</v>
      </c>
      <c r="D84">
        <v>4</v>
      </c>
      <c r="E84">
        <v>7023.98</v>
      </c>
      <c r="F84" t="s">
        <v>1074</v>
      </c>
      <c r="G84" t="str" cm="1">
        <f t="array" ref="G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84" s="5">
        <v>7</v>
      </c>
      <c r="I84">
        <v>1</v>
      </c>
      <c r="J84">
        <v>2003</v>
      </c>
      <c r="K84" t="s">
        <v>807</v>
      </c>
      <c r="L84" t="s">
        <v>25</v>
      </c>
      <c r="M84">
        <v>3</v>
      </c>
      <c r="N84">
        <v>7</v>
      </c>
      <c r="O84">
        <v>2003</v>
      </c>
      <c r="P84" t="s">
        <v>26</v>
      </c>
      <c r="Q84">
        <v>193</v>
      </c>
      <c r="R84" t="s">
        <v>356</v>
      </c>
      <c r="S84" t="s">
        <v>45</v>
      </c>
      <c r="T84" t="s">
        <v>46</v>
      </c>
      <c r="U84" t="s">
        <v>47</v>
      </c>
      <c r="W84" t="s">
        <v>48</v>
      </c>
      <c r="Y84">
        <v>75508</v>
      </c>
      <c r="Z84" t="s">
        <v>41</v>
      </c>
      <c r="AA84" t="s">
        <v>42</v>
      </c>
      <c r="AB84" t="s">
        <v>49</v>
      </c>
      <c r="AC84" t="s">
        <v>50</v>
      </c>
      <c r="AD84" t="s">
        <v>164</v>
      </c>
    </row>
    <row r="85" spans="1:30" x14ac:dyDescent="0.3">
      <c r="A85">
        <v>10145</v>
      </c>
      <c r="B85">
        <v>33</v>
      </c>
      <c r="C85">
        <v>100</v>
      </c>
      <c r="D85">
        <v>8</v>
      </c>
      <c r="E85">
        <v>5176.38</v>
      </c>
      <c r="F85" t="s">
        <v>1075</v>
      </c>
      <c r="G85" t="str" cm="1">
        <f t="array" ref="G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85" s="5">
        <v>8</v>
      </c>
      <c r="I85">
        <v>25</v>
      </c>
      <c r="J85">
        <v>2003</v>
      </c>
      <c r="K85" t="s">
        <v>808</v>
      </c>
      <c r="L85" t="s">
        <v>25</v>
      </c>
      <c r="M85">
        <v>3</v>
      </c>
      <c r="N85">
        <v>8</v>
      </c>
      <c r="O85">
        <v>2003</v>
      </c>
      <c r="P85" t="s">
        <v>26</v>
      </c>
      <c r="Q85">
        <v>193</v>
      </c>
      <c r="R85" t="s">
        <v>356</v>
      </c>
      <c r="S85" t="s">
        <v>53</v>
      </c>
      <c r="T85">
        <v>6265557265</v>
      </c>
      <c r="U85" t="s">
        <v>54</v>
      </c>
      <c r="W85" t="s">
        <v>55</v>
      </c>
      <c r="X85" t="s">
        <v>56</v>
      </c>
      <c r="Y85">
        <v>90003</v>
      </c>
      <c r="Z85" t="s">
        <v>32</v>
      </c>
      <c r="AA85" t="s">
        <v>33</v>
      </c>
      <c r="AB85" t="s">
        <v>57</v>
      </c>
      <c r="AC85" t="s">
        <v>58</v>
      </c>
      <c r="AD85" t="s">
        <v>51</v>
      </c>
    </row>
    <row r="86" spans="1:30" x14ac:dyDescent="0.3">
      <c r="A86">
        <v>10159</v>
      </c>
      <c r="B86">
        <v>22</v>
      </c>
      <c r="C86">
        <v>100</v>
      </c>
      <c r="D86">
        <v>16</v>
      </c>
      <c r="E86">
        <v>4132.7</v>
      </c>
      <c r="F86" t="s">
        <v>1076</v>
      </c>
      <c r="G86" t="str" cm="1">
        <f t="array" ref="G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6" s="5">
        <v>10</v>
      </c>
      <c r="I86">
        <v>10</v>
      </c>
      <c r="J86">
        <v>2003</v>
      </c>
      <c r="K86" t="s">
        <v>809</v>
      </c>
      <c r="L86" t="s">
        <v>25</v>
      </c>
      <c r="M86">
        <v>4</v>
      </c>
      <c r="N86">
        <v>10</v>
      </c>
      <c r="O86">
        <v>2003</v>
      </c>
      <c r="P86" t="s">
        <v>26</v>
      </c>
      <c r="Q86">
        <v>193</v>
      </c>
      <c r="R86" t="s">
        <v>356</v>
      </c>
      <c r="S86" t="s">
        <v>59</v>
      </c>
      <c r="T86">
        <v>6505551386</v>
      </c>
      <c r="U86" t="s">
        <v>60</v>
      </c>
      <c r="W86" t="s">
        <v>61</v>
      </c>
      <c r="X86" t="s">
        <v>56</v>
      </c>
      <c r="Z86" t="s">
        <v>32</v>
      </c>
      <c r="AA86" t="s">
        <v>33</v>
      </c>
      <c r="AB86" t="s">
        <v>62</v>
      </c>
      <c r="AC86" t="s">
        <v>58</v>
      </c>
      <c r="AD86" t="s">
        <v>51</v>
      </c>
    </row>
    <row r="87" spans="1:30" x14ac:dyDescent="0.3">
      <c r="A87">
        <v>10168</v>
      </c>
      <c r="B87">
        <v>20</v>
      </c>
      <c r="C87">
        <v>100</v>
      </c>
      <c r="D87">
        <v>3</v>
      </c>
      <c r="E87">
        <v>4183</v>
      </c>
      <c r="F87" t="s">
        <v>1076</v>
      </c>
      <c r="G87" t="str" cm="1">
        <f t="array" ref="G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7" s="5">
        <v>10</v>
      </c>
      <c r="I87">
        <v>28</v>
      </c>
      <c r="J87">
        <v>2003</v>
      </c>
      <c r="K87" t="s">
        <v>810</v>
      </c>
      <c r="L87" t="s">
        <v>25</v>
      </c>
      <c r="M87">
        <v>4</v>
      </c>
      <c r="N87">
        <v>10</v>
      </c>
      <c r="O87">
        <v>2003</v>
      </c>
      <c r="P87" t="s">
        <v>26</v>
      </c>
      <c r="Q87">
        <v>193</v>
      </c>
      <c r="R87" t="s">
        <v>356</v>
      </c>
      <c r="S87" t="s">
        <v>64</v>
      </c>
      <c r="T87">
        <v>6505556809</v>
      </c>
      <c r="U87" t="s">
        <v>65</v>
      </c>
      <c r="W87" t="s">
        <v>66</v>
      </c>
      <c r="X87" t="s">
        <v>56</v>
      </c>
      <c r="Y87">
        <v>94217</v>
      </c>
      <c r="Z87" t="s">
        <v>32</v>
      </c>
      <c r="AA87" t="s">
        <v>33</v>
      </c>
      <c r="AB87" t="s">
        <v>67</v>
      </c>
      <c r="AC87" t="s">
        <v>68</v>
      </c>
      <c r="AD87" t="s">
        <v>51</v>
      </c>
    </row>
    <row r="88" spans="1:30" x14ac:dyDescent="0.3">
      <c r="A88">
        <v>10180</v>
      </c>
      <c r="B88">
        <v>41</v>
      </c>
      <c r="C88">
        <v>100</v>
      </c>
      <c r="D88">
        <v>11</v>
      </c>
      <c r="E88">
        <v>8892.9</v>
      </c>
      <c r="F88" t="s">
        <v>1077</v>
      </c>
      <c r="G88" t="str" cm="1">
        <f t="array" ref="G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8" s="5">
        <v>11</v>
      </c>
      <c r="I88">
        <v>11</v>
      </c>
      <c r="J88">
        <v>2003</v>
      </c>
      <c r="K88" t="s">
        <v>811</v>
      </c>
      <c r="L88" t="s">
        <v>25</v>
      </c>
      <c r="M88">
        <v>4</v>
      </c>
      <c r="N88">
        <v>11</v>
      </c>
      <c r="O88">
        <v>2003</v>
      </c>
      <c r="P88" t="s">
        <v>26</v>
      </c>
      <c r="Q88">
        <v>193</v>
      </c>
      <c r="R88" t="s">
        <v>356</v>
      </c>
      <c r="S88" t="s">
        <v>69</v>
      </c>
      <c r="T88" t="s">
        <v>70</v>
      </c>
      <c r="U88" t="s">
        <v>71</v>
      </c>
      <c r="W88" t="s">
        <v>72</v>
      </c>
      <c r="Y88">
        <v>59000</v>
      </c>
      <c r="Z88" t="s">
        <v>41</v>
      </c>
      <c r="AA88" t="s">
        <v>42</v>
      </c>
      <c r="AB88" t="s">
        <v>73</v>
      </c>
      <c r="AC88" t="s">
        <v>74</v>
      </c>
      <c r="AD88" t="s">
        <v>164</v>
      </c>
    </row>
    <row r="89" spans="1:30" x14ac:dyDescent="0.3">
      <c r="A89">
        <v>10188</v>
      </c>
      <c r="B89">
        <v>45</v>
      </c>
      <c r="C89">
        <v>100</v>
      </c>
      <c r="D89">
        <v>3</v>
      </c>
      <c r="E89">
        <v>8714.7000000000007</v>
      </c>
      <c r="F89" t="s">
        <v>1077</v>
      </c>
      <c r="G89" t="str" cm="1">
        <f t="array" ref="G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9" s="5">
        <v>11</v>
      </c>
      <c r="I89">
        <v>18</v>
      </c>
      <c r="J89">
        <v>2003</v>
      </c>
      <c r="K89" t="s">
        <v>812</v>
      </c>
      <c r="L89" t="s">
        <v>25</v>
      </c>
      <c r="M89">
        <v>4</v>
      </c>
      <c r="N89">
        <v>11</v>
      </c>
      <c r="O89">
        <v>2003</v>
      </c>
      <c r="P89" t="s">
        <v>26</v>
      </c>
      <c r="Q89">
        <v>193</v>
      </c>
      <c r="R89" t="s">
        <v>356</v>
      </c>
      <c r="S89" t="s">
        <v>76</v>
      </c>
      <c r="T89" t="s">
        <v>77</v>
      </c>
      <c r="U89" t="s">
        <v>78</v>
      </c>
      <c r="W89" t="s">
        <v>79</v>
      </c>
      <c r="Y89" t="s">
        <v>80</v>
      </c>
      <c r="Z89" t="s">
        <v>81</v>
      </c>
      <c r="AA89" t="s">
        <v>42</v>
      </c>
      <c r="AB89" t="s">
        <v>82</v>
      </c>
      <c r="AC89" t="s">
        <v>83</v>
      </c>
      <c r="AD89" t="s">
        <v>164</v>
      </c>
    </row>
    <row r="90" spans="1:30" x14ac:dyDescent="0.3">
      <c r="A90">
        <v>10201</v>
      </c>
      <c r="B90">
        <v>49</v>
      </c>
      <c r="C90">
        <v>100</v>
      </c>
      <c r="D90">
        <v>4</v>
      </c>
      <c r="E90">
        <v>8065.89</v>
      </c>
      <c r="F90" t="s">
        <v>1078</v>
      </c>
      <c r="G90" t="str" cm="1">
        <f t="array" ref="G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90" s="5">
        <v>12</v>
      </c>
      <c r="I90">
        <v>1</v>
      </c>
      <c r="J90">
        <v>2003</v>
      </c>
      <c r="K90" t="s">
        <v>813</v>
      </c>
      <c r="L90" t="s">
        <v>25</v>
      </c>
      <c r="M90">
        <v>4</v>
      </c>
      <c r="N90">
        <v>12</v>
      </c>
      <c r="O90">
        <v>2003</v>
      </c>
      <c r="P90" t="s">
        <v>26</v>
      </c>
      <c r="Q90">
        <v>193</v>
      </c>
      <c r="R90" t="s">
        <v>356</v>
      </c>
      <c r="S90" t="s">
        <v>84</v>
      </c>
      <c r="T90">
        <v>6505555787</v>
      </c>
      <c r="U90" t="s">
        <v>85</v>
      </c>
      <c r="W90" t="s">
        <v>61</v>
      </c>
      <c r="X90" t="s">
        <v>56</v>
      </c>
      <c r="Z90" t="s">
        <v>32</v>
      </c>
      <c r="AA90" t="s">
        <v>33</v>
      </c>
      <c r="AB90" t="s">
        <v>86</v>
      </c>
      <c r="AC90" t="s">
        <v>58</v>
      </c>
      <c r="AD90" t="s">
        <v>164</v>
      </c>
    </row>
    <row r="91" spans="1:30" x14ac:dyDescent="0.3">
      <c r="A91">
        <v>10210</v>
      </c>
      <c r="B91">
        <v>34</v>
      </c>
      <c r="C91">
        <v>100</v>
      </c>
      <c r="D91">
        <v>1</v>
      </c>
      <c r="E91">
        <v>6123.4</v>
      </c>
      <c r="F91" t="s">
        <v>627</v>
      </c>
      <c r="G91" t="str" cm="1">
        <f t="array" ref="G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1" s="5">
        <v>1</v>
      </c>
      <c r="I91">
        <v>12</v>
      </c>
      <c r="J91">
        <v>2004</v>
      </c>
      <c r="K91" t="s">
        <v>860</v>
      </c>
      <c r="L91" t="s">
        <v>25</v>
      </c>
      <c r="M91">
        <v>1</v>
      </c>
      <c r="N91">
        <v>1</v>
      </c>
      <c r="O91">
        <v>2004</v>
      </c>
      <c r="P91" t="s">
        <v>26</v>
      </c>
      <c r="Q91">
        <v>193</v>
      </c>
      <c r="R91" t="s">
        <v>356</v>
      </c>
      <c r="S91" t="s">
        <v>336</v>
      </c>
      <c r="T91" t="s">
        <v>337</v>
      </c>
      <c r="U91" t="s">
        <v>338</v>
      </c>
      <c r="W91" t="s">
        <v>339</v>
      </c>
      <c r="X91" t="s">
        <v>339</v>
      </c>
      <c r="Y91" t="s">
        <v>340</v>
      </c>
      <c r="Z91" t="s">
        <v>220</v>
      </c>
      <c r="AA91" t="s">
        <v>220</v>
      </c>
      <c r="AB91" t="s">
        <v>341</v>
      </c>
      <c r="AC91" t="s">
        <v>342</v>
      </c>
      <c r="AD91" t="s">
        <v>51</v>
      </c>
    </row>
    <row r="92" spans="1:30" x14ac:dyDescent="0.3">
      <c r="A92">
        <v>10223</v>
      </c>
      <c r="B92">
        <v>49</v>
      </c>
      <c r="C92">
        <v>100</v>
      </c>
      <c r="D92">
        <v>3</v>
      </c>
      <c r="E92">
        <v>9774.0300000000007</v>
      </c>
      <c r="F92" t="s">
        <v>1073</v>
      </c>
      <c r="G92" t="str" cm="1">
        <f t="array" ref="G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92" s="5">
        <v>2</v>
      </c>
      <c r="I92">
        <v>20</v>
      </c>
      <c r="J92">
        <v>2004</v>
      </c>
      <c r="K92" t="s">
        <v>815</v>
      </c>
      <c r="L92" t="s">
        <v>25</v>
      </c>
      <c r="M92">
        <v>1</v>
      </c>
      <c r="N92">
        <v>2</v>
      </c>
      <c r="O92">
        <v>2004</v>
      </c>
      <c r="P92" t="s">
        <v>26</v>
      </c>
      <c r="Q92">
        <v>193</v>
      </c>
      <c r="R92" t="s">
        <v>356</v>
      </c>
      <c r="S92" t="s">
        <v>94</v>
      </c>
      <c r="T92" t="s">
        <v>95</v>
      </c>
      <c r="U92" t="s">
        <v>96</v>
      </c>
      <c r="V92" t="s">
        <v>97</v>
      </c>
      <c r="W92" t="s">
        <v>98</v>
      </c>
      <c r="X92" t="s">
        <v>99</v>
      </c>
      <c r="Y92">
        <v>3004</v>
      </c>
      <c r="Z92" t="s">
        <v>100</v>
      </c>
      <c r="AA92" t="s">
        <v>101</v>
      </c>
      <c r="AB92" t="s">
        <v>102</v>
      </c>
      <c r="AC92" t="s">
        <v>103</v>
      </c>
      <c r="AD92" t="s">
        <v>164</v>
      </c>
    </row>
    <row r="93" spans="1:30" x14ac:dyDescent="0.3">
      <c r="A93">
        <v>10237</v>
      </c>
      <c r="B93">
        <v>39</v>
      </c>
      <c r="C93">
        <v>100</v>
      </c>
      <c r="D93">
        <v>9</v>
      </c>
      <c r="E93">
        <v>7023.9</v>
      </c>
      <c r="F93" t="s">
        <v>1079</v>
      </c>
      <c r="G93" t="str" cm="1">
        <f t="array" ref="G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93" s="5">
        <v>4</v>
      </c>
      <c r="I93">
        <v>5</v>
      </c>
      <c r="J93">
        <v>2004</v>
      </c>
      <c r="K93" t="s">
        <v>816</v>
      </c>
      <c r="L93" t="s">
        <v>25</v>
      </c>
      <c r="M93">
        <v>2</v>
      </c>
      <c r="N93">
        <v>4</v>
      </c>
      <c r="O93">
        <v>2004</v>
      </c>
      <c r="P93" t="s">
        <v>26</v>
      </c>
      <c r="Q93">
        <v>193</v>
      </c>
      <c r="R93" t="s">
        <v>356</v>
      </c>
      <c r="S93" t="s">
        <v>104</v>
      </c>
      <c r="T93">
        <v>2125551500</v>
      </c>
      <c r="U93" t="s">
        <v>105</v>
      </c>
      <c r="V93" t="s">
        <v>106</v>
      </c>
      <c r="W93" t="s">
        <v>30</v>
      </c>
      <c r="X93" t="s">
        <v>31</v>
      </c>
      <c r="Y93">
        <v>10022</v>
      </c>
      <c r="Z93" t="s">
        <v>32</v>
      </c>
      <c r="AA93" t="s">
        <v>33</v>
      </c>
      <c r="AB93" t="s">
        <v>107</v>
      </c>
      <c r="AC93" t="s">
        <v>108</v>
      </c>
      <c r="AD93" t="s">
        <v>164</v>
      </c>
    </row>
    <row r="94" spans="1:30" x14ac:dyDescent="0.3">
      <c r="A94">
        <v>10251</v>
      </c>
      <c r="B94">
        <v>43</v>
      </c>
      <c r="C94">
        <v>100</v>
      </c>
      <c r="D94">
        <v>4</v>
      </c>
      <c r="E94">
        <v>7078.23</v>
      </c>
      <c r="F94" t="s">
        <v>1065</v>
      </c>
      <c r="G94" t="str" cm="1">
        <f t="array" ref="G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94" s="5">
        <v>5</v>
      </c>
      <c r="I94">
        <v>18</v>
      </c>
      <c r="J94">
        <v>2004</v>
      </c>
      <c r="K94" t="s">
        <v>817</v>
      </c>
      <c r="L94" t="s">
        <v>25</v>
      </c>
      <c r="M94">
        <v>2</v>
      </c>
      <c r="N94">
        <v>5</v>
      </c>
      <c r="O94">
        <v>2004</v>
      </c>
      <c r="P94" t="s">
        <v>26</v>
      </c>
      <c r="Q94">
        <v>193</v>
      </c>
      <c r="R94" t="s">
        <v>356</v>
      </c>
      <c r="S94" t="s">
        <v>110</v>
      </c>
      <c r="T94">
        <v>2015559350</v>
      </c>
      <c r="U94" t="s">
        <v>111</v>
      </c>
      <c r="W94" t="s">
        <v>112</v>
      </c>
      <c r="X94" t="s">
        <v>113</v>
      </c>
      <c r="Y94">
        <v>94019</v>
      </c>
      <c r="Z94" t="s">
        <v>32</v>
      </c>
      <c r="AA94" t="s">
        <v>33</v>
      </c>
      <c r="AB94" t="s">
        <v>62</v>
      </c>
      <c r="AC94" t="s">
        <v>114</v>
      </c>
      <c r="AD94" t="s">
        <v>164</v>
      </c>
    </row>
    <row r="95" spans="1:30" x14ac:dyDescent="0.3">
      <c r="A95">
        <v>10263</v>
      </c>
      <c r="B95">
        <v>41</v>
      </c>
      <c r="C95">
        <v>100</v>
      </c>
      <c r="D95">
        <v>4</v>
      </c>
      <c r="E95">
        <v>8336.94</v>
      </c>
      <c r="F95" t="s">
        <v>1080</v>
      </c>
      <c r="G95" t="str" cm="1">
        <f t="array" ref="G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95" s="5">
        <v>6</v>
      </c>
      <c r="I95">
        <v>28</v>
      </c>
      <c r="J95">
        <v>2004</v>
      </c>
      <c r="K95" t="s">
        <v>818</v>
      </c>
      <c r="L95" t="s">
        <v>25</v>
      </c>
      <c r="M95">
        <v>2</v>
      </c>
      <c r="N95">
        <v>6</v>
      </c>
      <c r="O95">
        <v>2004</v>
      </c>
      <c r="P95" t="s">
        <v>26</v>
      </c>
      <c r="Q95">
        <v>193</v>
      </c>
      <c r="R95" t="s">
        <v>356</v>
      </c>
      <c r="S95" t="s">
        <v>116</v>
      </c>
      <c r="T95">
        <v>2035552570</v>
      </c>
      <c r="U95" t="s">
        <v>117</v>
      </c>
      <c r="W95" t="s">
        <v>118</v>
      </c>
      <c r="X95" t="s">
        <v>119</v>
      </c>
      <c r="Y95">
        <v>97562</v>
      </c>
      <c r="Z95" t="s">
        <v>32</v>
      </c>
      <c r="AA95" t="s">
        <v>33</v>
      </c>
      <c r="AB95" t="s">
        <v>120</v>
      </c>
      <c r="AC95" t="s">
        <v>58</v>
      </c>
      <c r="AD95" t="s">
        <v>164</v>
      </c>
    </row>
    <row r="96" spans="1:30" x14ac:dyDescent="0.3">
      <c r="A96">
        <v>10275</v>
      </c>
      <c r="B96">
        <v>36</v>
      </c>
      <c r="C96">
        <v>100</v>
      </c>
      <c r="D96">
        <v>3</v>
      </c>
      <c r="E96">
        <v>6901.92</v>
      </c>
      <c r="F96" t="s">
        <v>1074</v>
      </c>
      <c r="G96" t="str" cm="1">
        <f t="array" ref="G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96" s="5">
        <v>7</v>
      </c>
      <c r="I96">
        <v>23</v>
      </c>
      <c r="J96">
        <v>2004</v>
      </c>
      <c r="K96" t="s">
        <v>819</v>
      </c>
      <c r="L96" t="s">
        <v>25</v>
      </c>
      <c r="M96">
        <v>3</v>
      </c>
      <c r="N96">
        <v>7</v>
      </c>
      <c r="O96">
        <v>2004</v>
      </c>
      <c r="P96" t="s">
        <v>26</v>
      </c>
      <c r="Q96">
        <v>193</v>
      </c>
      <c r="R96" t="s">
        <v>356</v>
      </c>
      <c r="S96" t="s">
        <v>122</v>
      </c>
      <c r="T96" t="s">
        <v>123</v>
      </c>
      <c r="U96" t="s">
        <v>124</v>
      </c>
      <c r="W96" t="s">
        <v>125</v>
      </c>
      <c r="Y96">
        <v>44000</v>
      </c>
      <c r="Z96" t="s">
        <v>41</v>
      </c>
      <c r="AA96" t="s">
        <v>42</v>
      </c>
      <c r="AB96" t="s">
        <v>126</v>
      </c>
      <c r="AC96" t="s">
        <v>127</v>
      </c>
      <c r="AD96" t="s">
        <v>51</v>
      </c>
    </row>
    <row r="97" spans="1:30" x14ac:dyDescent="0.3">
      <c r="A97">
        <v>10285</v>
      </c>
      <c r="B97">
        <v>27</v>
      </c>
      <c r="C97">
        <v>100</v>
      </c>
      <c r="D97">
        <v>8</v>
      </c>
      <c r="E97">
        <v>5438.07</v>
      </c>
      <c r="F97" t="s">
        <v>1075</v>
      </c>
      <c r="G97" t="str" cm="1">
        <f t="array" ref="G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97" s="5">
        <v>8</v>
      </c>
      <c r="I97">
        <v>27</v>
      </c>
      <c r="J97">
        <v>2004</v>
      </c>
      <c r="K97" t="s">
        <v>820</v>
      </c>
      <c r="L97" t="s">
        <v>25</v>
      </c>
      <c r="M97">
        <v>3</v>
      </c>
      <c r="N97">
        <v>8</v>
      </c>
      <c r="O97">
        <v>2004</v>
      </c>
      <c r="P97" t="s">
        <v>26</v>
      </c>
      <c r="Q97">
        <v>193</v>
      </c>
      <c r="R97" t="s">
        <v>356</v>
      </c>
      <c r="S97" t="s">
        <v>129</v>
      </c>
      <c r="T97">
        <v>6175558555</v>
      </c>
      <c r="U97" t="s">
        <v>130</v>
      </c>
      <c r="W97" t="s">
        <v>131</v>
      </c>
      <c r="X97" t="s">
        <v>132</v>
      </c>
      <c r="Y97">
        <v>51247</v>
      </c>
      <c r="Z97" t="s">
        <v>32</v>
      </c>
      <c r="AA97" t="s">
        <v>33</v>
      </c>
      <c r="AB97" t="s">
        <v>133</v>
      </c>
      <c r="AC97" t="s">
        <v>134</v>
      </c>
      <c r="AD97" t="s">
        <v>51</v>
      </c>
    </row>
    <row r="98" spans="1:30" x14ac:dyDescent="0.3">
      <c r="A98">
        <v>10299</v>
      </c>
      <c r="B98">
        <v>29</v>
      </c>
      <c r="C98">
        <v>100</v>
      </c>
      <c r="D98">
        <v>11</v>
      </c>
      <c r="E98">
        <v>6683.34</v>
      </c>
      <c r="F98" t="s">
        <v>1081</v>
      </c>
      <c r="G98" t="str" cm="1">
        <f t="array" ref="G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98" s="5">
        <v>9</v>
      </c>
      <c r="I98">
        <v>30</v>
      </c>
      <c r="J98">
        <v>2004</v>
      </c>
      <c r="K98" t="s">
        <v>821</v>
      </c>
      <c r="L98" t="s">
        <v>25</v>
      </c>
      <c r="M98">
        <v>3</v>
      </c>
      <c r="N98">
        <v>9</v>
      </c>
      <c r="O98">
        <v>2004</v>
      </c>
      <c r="P98" t="s">
        <v>26</v>
      </c>
      <c r="Q98">
        <v>193</v>
      </c>
      <c r="R98" t="s">
        <v>356</v>
      </c>
      <c r="S98" t="s">
        <v>136</v>
      </c>
      <c r="T98" t="s">
        <v>137</v>
      </c>
      <c r="U98" t="s">
        <v>138</v>
      </c>
      <c r="W98" t="s">
        <v>139</v>
      </c>
      <c r="Y98">
        <v>21240</v>
      </c>
      <c r="Z98" t="s">
        <v>140</v>
      </c>
      <c r="AA98" t="s">
        <v>42</v>
      </c>
      <c r="AB98" t="s">
        <v>141</v>
      </c>
      <c r="AC98" t="s">
        <v>142</v>
      </c>
      <c r="AD98" t="s">
        <v>51</v>
      </c>
    </row>
    <row r="99" spans="1:30" x14ac:dyDescent="0.3">
      <c r="A99">
        <v>10308</v>
      </c>
      <c r="B99">
        <v>20</v>
      </c>
      <c r="C99">
        <v>100</v>
      </c>
      <c r="D99">
        <v>1</v>
      </c>
      <c r="E99">
        <v>4570.3999999999996</v>
      </c>
      <c r="F99" t="s">
        <v>1076</v>
      </c>
      <c r="G99" t="str" cm="1">
        <f t="array" ref="G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9" s="5">
        <v>10</v>
      </c>
      <c r="I99">
        <v>15</v>
      </c>
      <c r="J99">
        <v>2004</v>
      </c>
      <c r="K99" t="s">
        <v>822</v>
      </c>
      <c r="L99" t="s">
        <v>25</v>
      </c>
      <c r="M99">
        <v>4</v>
      </c>
      <c r="N99">
        <v>10</v>
      </c>
      <c r="O99">
        <v>2004</v>
      </c>
      <c r="P99" t="s">
        <v>26</v>
      </c>
      <c r="Q99">
        <v>193</v>
      </c>
      <c r="R99" t="s">
        <v>356</v>
      </c>
      <c r="S99" t="s">
        <v>352</v>
      </c>
      <c r="T99">
        <v>9145554562</v>
      </c>
      <c r="U99" t="s">
        <v>353</v>
      </c>
      <c r="W99" t="s">
        <v>354</v>
      </c>
      <c r="X99" t="s">
        <v>31</v>
      </c>
      <c r="Y99">
        <v>24067</v>
      </c>
      <c r="Z99" t="s">
        <v>32</v>
      </c>
      <c r="AA99" t="s">
        <v>33</v>
      </c>
      <c r="AB99" t="s">
        <v>107</v>
      </c>
      <c r="AC99" t="s">
        <v>262</v>
      </c>
      <c r="AD99" t="s">
        <v>51</v>
      </c>
    </row>
    <row r="100" spans="1:30" x14ac:dyDescent="0.3">
      <c r="A100">
        <v>10318</v>
      </c>
      <c r="B100">
        <v>37</v>
      </c>
      <c r="C100">
        <v>100</v>
      </c>
      <c r="D100">
        <v>3</v>
      </c>
      <c r="E100">
        <v>7667.14</v>
      </c>
      <c r="F100" t="s">
        <v>1077</v>
      </c>
      <c r="G100" t="str" cm="1">
        <f t="array" ref="G1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0" s="5">
        <v>11</v>
      </c>
      <c r="I100">
        <v>2</v>
      </c>
      <c r="J100">
        <v>2004</v>
      </c>
      <c r="K100" t="s">
        <v>823</v>
      </c>
      <c r="L100" t="s">
        <v>25</v>
      </c>
      <c r="M100">
        <v>4</v>
      </c>
      <c r="N100">
        <v>11</v>
      </c>
      <c r="O100">
        <v>2004</v>
      </c>
      <c r="P100" t="s">
        <v>26</v>
      </c>
      <c r="Q100">
        <v>193</v>
      </c>
      <c r="R100" t="s">
        <v>356</v>
      </c>
      <c r="S100" t="s">
        <v>150</v>
      </c>
      <c r="T100">
        <v>2155551555</v>
      </c>
      <c r="U100" t="s">
        <v>151</v>
      </c>
      <c r="W100" t="s">
        <v>152</v>
      </c>
      <c r="X100" t="s">
        <v>153</v>
      </c>
      <c r="Y100">
        <v>70267</v>
      </c>
      <c r="Z100" t="s">
        <v>32</v>
      </c>
      <c r="AA100" t="s">
        <v>33</v>
      </c>
      <c r="AB100" t="s">
        <v>34</v>
      </c>
      <c r="AC100" t="s">
        <v>154</v>
      </c>
      <c r="AD100" t="s">
        <v>164</v>
      </c>
    </row>
    <row r="101" spans="1:30" x14ac:dyDescent="0.3">
      <c r="A101">
        <v>10329</v>
      </c>
      <c r="B101">
        <v>26</v>
      </c>
      <c r="C101">
        <v>100</v>
      </c>
      <c r="D101">
        <v>3</v>
      </c>
      <c r="E101">
        <v>5868.2</v>
      </c>
      <c r="F101" t="s">
        <v>1077</v>
      </c>
      <c r="G101" t="str" cm="1">
        <f t="array" ref="G1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1" s="5">
        <v>11</v>
      </c>
      <c r="I101">
        <v>15</v>
      </c>
      <c r="J101">
        <v>2004</v>
      </c>
      <c r="K101" t="s">
        <v>824</v>
      </c>
      <c r="L101" t="s">
        <v>25</v>
      </c>
      <c r="M101">
        <v>4</v>
      </c>
      <c r="N101">
        <v>11</v>
      </c>
      <c r="O101">
        <v>2004</v>
      </c>
      <c r="P101" t="s">
        <v>26</v>
      </c>
      <c r="Q101">
        <v>193</v>
      </c>
      <c r="R101" t="s">
        <v>356</v>
      </c>
      <c r="S101" t="s">
        <v>28</v>
      </c>
      <c r="T101">
        <v>2125557818</v>
      </c>
      <c r="U101" t="s">
        <v>29</v>
      </c>
      <c r="W101" t="s">
        <v>30</v>
      </c>
      <c r="X101" t="s">
        <v>31</v>
      </c>
      <c r="Y101">
        <v>10022</v>
      </c>
      <c r="Z101" t="s">
        <v>32</v>
      </c>
      <c r="AA101" t="s">
        <v>33</v>
      </c>
      <c r="AB101" t="s">
        <v>34</v>
      </c>
      <c r="AC101" t="s">
        <v>35</v>
      </c>
      <c r="AD101" t="s">
        <v>51</v>
      </c>
    </row>
    <row r="102" spans="1:30" x14ac:dyDescent="0.3">
      <c r="A102">
        <v>10339</v>
      </c>
      <c r="B102">
        <v>39</v>
      </c>
      <c r="C102">
        <v>76.67</v>
      </c>
      <c r="D102">
        <v>3</v>
      </c>
      <c r="E102">
        <v>2990.13</v>
      </c>
      <c r="F102" t="s">
        <v>1077</v>
      </c>
      <c r="G102" t="str" cm="1">
        <f t="array" ref="G1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2" s="5">
        <v>11</v>
      </c>
      <c r="I102">
        <v>23</v>
      </c>
      <c r="J102">
        <v>2004</v>
      </c>
      <c r="K102" t="s">
        <v>863</v>
      </c>
      <c r="L102" t="s">
        <v>25</v>
      </c>
      <c r="M102">
        <v>4</v>
      </c>
      <c r="N102">
        <v>11</v>
      </c>
      <c r="O102">
        <v>2004</v>
      </c>
      <c r="P102" t="s">
        <v>26</v>
      </c>
      <c r="Q102">
        <v>193</v>
      </c>
      <c r="R102" t="s">
        <v>356</v>
      </c>
      <c r="S102" t="s">
        <v>271</v>
      </c>
      <c r="T102" t="s">
        <v>272</v>
      </c>
      <c r="U102" t="s">
        <v>273</v>
      </c>
      <c r="W102" t="s">
        <v>274</v>
      </c>
      <c r="X102" t="s">
        <v>275</v>
      </c>
      <c r="Y102" t="s">
        <v>276</v>
      </c>
      <c r="Z102" t="s">
        <v>220</v>
      </c>
      <c r="AA102" t="s">
        <v>220</v>
      </c>
      <c r="AB102" t="s">
        <v>277</v>
      </c>
      <c r="AC102" t="s">
        <v>278</v>
      </c>
      <c r="AD102" t="s">
        <v>36</v>
      </c>
    </row>
    <row r="103" spans="1:30" x14ac:dyDescent="0.3">
      <c r="A103">
        <v>10362</v>
      </c>
      <c r="B103">
        <v>22</v>
      </c>
      <c r="C103">
        <v>100</v>
      </c>
      <c r="D103">
        <v>4</v>
      </c>
      <c r="E103">
        <v>3664.1</v>
      </c>
      <c r="F103" t="s">
        <v>627</v>
      </c>
      <c r="G103" t="str" cm="1">
        <f t="array" ref="G1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03" s="5">
        <v>1</v>
      </c>
      <c r="I103">
        <v>5</v>
      </c>
      <c r="J103">
        <v>2005</v>
      </c>
      <c r="K103" t="s">
        <v>866</v>
      </c>
      <c r="L103" t="s">
        <v>25</v>
      </c>
      <c r="M103">
        <v>1</v>
      </c>
      <c r="N103">
        <v>1</v>
      </c>
      <c r="O103">
        <v>2005</v>
      </c>
      <c r="P103" t="s">
        <v>26</v>
      </c>
      <c r="Q103">
        <v>193</v>
      </c>
      <c r="R103" t="s">
        <v>356</v>
      </c>
      <c r="S103" t="s">
        <v>64</v>
      </c>
      <c r="T103">
        <v>6505556809</v>
      </c>
      <c r="U103" t="s">
        <v>65</v>
      </c>
      <c r="W103" t="s">
        <v>66</v>
      </c>
      <c r="X103" t="s">
        <v>56</v>
      </c>
      <c r="Y103">
        <v>94217</v>
      </c>
      <c r="Z103" t="s">
        <v>32</v>
      </c>
      <c r="AA103" t="s">
        <v>33</v>
      </c>
      <c r="AB103" t="s">
        <v>67</v>
      </c>
      <c r="AC103" t="s">
        <v>68</v>
      </c>
      <c r="AD103" t="s">
        <v>51</v>
      </c>
    </row>
    <row r="104" spans="1:30" x14ac:dyDescent="0.3">
      <c r="A104">
        <v>10374</v>
      </c>
      <c r="B104">
        <v>22</v>
      </c>
      <c r="C104">
        <v>100</v>
      </c>
      <c r="D104">
        <v>1</v>
      </c>
      <c r="E104">
        <v>3834.38</v>
      </c>
      <c r="F104" t="s">
        <v>1073</v>
      </c>
      <c r="G104" t="str" cm="1">
        <f t="array" ref="G1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4" s="5">
        <v>2</v>
      </c>
      <c r="I104">
        <v>2</v>
      </c>
      <c r="J104">
        <v>2005</v>
      </c>
      <c r="K104" t="s">
        <v>864</v>
      </c>
      <c r="L104" t="s">
        <v>25</v>
      </c>
      <c r="M104">
        <v>1</v>
      </c>
      <c r="N104">
        <v>2</v>
      </c>
      <c r="O104">
        <v>2005</v>
      </c>
      <c r="P104" t="s">
        <v>26</v>
      </c>
      <c r="Q104">
        <v>193</v>
      </c>
      <c r="R104" t="s">
        <v>356</v>
      </c>
      <c r="S104" t="s">
        <v>228</v>
      </c>
      <c r="T104" t="s">
        <v>229</v>
      </c>
      <c r="U104" t="s">
        <v>230</v>
      </c>
      <c r="W104" t="s">
        <v>231</v>
      </c>
      <c r="X104" t="s">
        <v>232</v>
      </c>
      <c r="Y104">
        <v>4101</v>
      </c>
      <c r="Z104" t="s">
        <v>100</v>
      </c>
      <c r="AA104" t="s">
        <v>101</v>
      </c>
      <c r="AB104" t="s">
        <v>233</v>
      </c>
      <c r="AC104" t="s">
        <v>234</v>
      </c>
      <c r="AD104" t="s">
        <v>51</v>
      </c>
    </row>
    <row r="105" spans="1:30" x14ac:dyDescent="0.3">
      <c r="A105">
        <v>10388</v>
      </c>
      <c r="B105">
        <v>21</v>
      </c>
      <c r="C105">
        <v>86.77</v>
      </c>
      <c r="D105">
        <v>7</v>
      </c>
      <c r="E105">
        <v>1822.17</v>
      </c>
      <c r="F105" t="s">
        <v>1082</v>
      </c>
      <c r="G105" t="str" cm="1">
        <f t="array" ref="G1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5" s="5">
        <v>3</v>
      </c>
      <c r="I105">
        <v>3</v>
      </c>
      <c r="J105">
        <v>2005</v>
      </c>
      <c r="K105" t="s">
        <v>828</v>
      </c>
      <c r="L105" t="s">
        <v>25</v>
      </c>
      <c r="M105">
        <v>1</v>
      </c>
      <c r="N105">
        <v>3</v>
      </c>
      <c r="O105">
        <v>2005</v>
      </c>
      <c r="P105" t="s">
        <v>26</v>
      </c>
      <c r="Q105">
        <v>193</v>
      </c>
      <c r="R105" t="s">
        <v>356</v>
      </c>
      <c r="S105" t="s">
        <v>174</v>
      </c>
      <c r="T105">
        <v>5085552555</v>
      </c>
      <c r="U105" t="s">
        <v>175</v>
      </c>
      <c r="W105" t="s">
        <v>176</v>
      </c>
      <c r="X105" t="s">
        <v>132</v>
      </c>
      <c r="Y105">
        <v>50553</v>
      </c>
      <c r="Z105" t="s">
        <v>32</v>
      </c>
      <c r="AA105" t="s">
        <v>33</v>
      </c>
      <c r="AB105" t="s">
        <v>177</v>
      </c>
      <c r="AC105" t="s">
        <v>178</v>
      </c>
      <c r="AD105" t="s">
        <v>36</v>
      </c>
    </row>
    <row r="106" spans="1:30" x14ac:dyDescent="0.3">
      <c r="A106">
        <v>10403</v>
      </c>
      <c r="B106">
        <v>66</v>
      </c>
      <c r="C106">
        <v>100</v>
      </c>
      <c r="D106">
        <v>9</v>
      </c>
      <c r="E106">
        <v>11886.6</v>
      </c>
      <c r="F106" t="s">
        <v>1079</v>
      </c>
      <c r="G106" t="str" cm="1">
        <f t="array" ref="G1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06" s="5">
        <v>4</v>
      </c>
      <c r="I106">
        <v>8</v>
      </c>
      <c r="J106">
        <v>2005</v>
      </c>
      <c r="K106" t="s">
        <v>829</v>
      </c>
      <c r="L106" t="s">
        <v>25</v>
      </c>
      <c r="M106">
        <v>2</v>
      </c>
      <c r="N106">
        <v>4</v>
      </c>
      <c r="O106">
        <v>2005</v>
      </c>
      <c r="P106" t="s">
        <v>26</v>
      </c>
      <c r="Q106">
        <v>193</v>
      </c>
      <c r="R106" t="s">
        <v>356</v>
      </c>
      <c r="S106" t="s">
        <v>179</v>
      </c>
      <c r="T106" t="s">
        <v>180</v>
      </c>
      <c r="U106" t="s">
        <v>181</v>
      </c>
      <c r="W106" t="s">
        <v>182</v>
      </c>
      <c r="Y106" t="s">
        <v>183</v>
      </c>
      <c r="Z106" t="s">
        <v>184</v>
      </c>
      <c r="AA106" t="s">
        <v>42</v>
      </c>
      <c r="AB106" t="s">
        <v>185</v>
      </c>
      <c r="AC106" t="s">
        <v>186</v>
      </c>
      <c r="AD106" t="s">
        <v>164</v>
      </c>
    </row>
    <row r="107" spans="1:30" x14ac:dyDescent="0.3">
      <c r="A107">
        <v>10417</v>
      </c>
      <c r="B107">
        <v>56</v>
      </c>
      <c r="C107">
        <v>100</v>
      </c>
      <c r="D107">
        <v>4</v>
      </c>
      <c r="E107">
        <v>9218.16</v>
      </c>
      <c r="F107" t="s">
        <v>1065</v>
      </c>
      <c r="G107" t="str" cm="1">
        <f t="array" ref="G1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7" s="5">
        <v>5</v>
      </c>
      <c r="I107">
        <v>13</v>
      </c>
      <c r="J107">
        <v>2005</v>
      </c>
      <c r="K107" t="s">
        <v>830</v>
      </c>
      <c r="L107" t="s">
        <v>188</v>
      </c>
      <c r="M107">
        <v>2</v>
      </c>
      <c r="N107">
        <v>5</v>
      </c>
      <c r="O107">
        <v>2005</v>
      </c>
      <c r="P107" t="s">
        <v>26</v>
      </c>
      <c r="Q107">
        <v>193</v>
      </c>
      <c r="R107" t="s">
        <v>356</v>
      </c>
      <c r="S107" t="s">
        <v>189</v>
      </c>
      <c r="T107" t="s">
        <v>190</v>
      </c>
      <c r="U107" t="s">
        <v>191</v>
      </c>
      <c r="W107" t="s">
        <v>192</v>
      </c>
      <c r="Y107">
        <v>28034</v>
      </c>
      <c r="Z107" t="s">
        <v>193</v>
      </c>
      <c r="AA107" t="s">
        <v>42</v>
      </c>
      <c r="AB107" t="s">
        <v>194</v>
      </c>
      <c r="AC107" t="s">
        <v>195</v>
      </c>
      <c r="AD107" t="s">
        <v>164</v>
      </c>
    </row>
    <row r="108" spans="1:30" x14ac:dyDescent="0.3">
      <c r="A108">
        <v>10105</v>
      </c>
      <c r="B108">
        <v>50</v>
      </c>
      <c r="C108">
        <v>100</v>
      </c>
      <c r="D108">
        <v>2</v>
      </c>
      <c r="E108">
        <v>7208</v>
      </c>
      <c r="F108" t="s">
        <v>1073</v>
      </c>
      <c r="G108" t="str" cm="1">
        <f t="array" ref="G1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8" s="5">
        <v>2</v>
      </c>
      <c r="I108">
        <v>11</v>
      </c>
      <c r="J108">
        <v>2003</v>
      </c>
      <c r="K108" t="s">
        <v>867</v>
      </c>
      <c r="L108" t="s">
        <v>25</v>
      </c>
      <c r="M108">
        <v>1</v>
      </c>
      <c r="N108">
        <v>2</v>
      </c>
      <c r="O108">
        <v>2003</v>
      </c>
      <c r="P108" t="s">
        <v>197</v>
      </c>
      <c r="Q108">
        <v>136</v>
      </c>
      <c r="R108" t="s">
        <v>357</v>
      </c>
      <c r="S108" t="s">
        <v>358</v>
      </c>
      <c r="T108" t="s">
        <v>359</v>
      </c>
      <c r="U108" t="s">
        <v>360</v>
      </c>
      <c r="W108" t="s">
        <v>361</v>
      </c>
      <c r="Y108">
        <v>1734</v>
      </c>
      <c r="Z108" t="s">
        <v>362</v>
      </c>
      <c r="AA108" t="s">
        <v>42</v>
      </c>
      <c r="AB108" t="s">
        <v>363</v>
      </c>
      <c r="AC108" t="s">
        <v>364</v>
      </c>
      <c r="AD108" t="s">
        <v>164</v>
      </c>
    </row>
    <row r="109" spans="1:30" x14ac:dyDescent="0.3">
      <c r="A109">
        <v>10119</v>
      </c>
      <c r="B109">
        <v>46</v>
      </c>
      <c r="C109">
        <v>100</v>
      </c>
      <c r="D109">
        <v>11</v>
      </c>
      <c r="E109">
        <v>5004.8</v>
      </c>
      <c r="F109" t="s">
        <v>1079</v>
      </c>
      <c r="G109" t="str" cm="1">
        <f t="array" ref="G1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09" s="5">
        <v>4</v>
      </c>
      <c r="I109">
        <v>28</v>
      </c>
      <c r="J109">
        <v>2003</v>
      </c>
      <c r="K109" t="s">
        <v>868</v>
      </c>
      <c r="L109" t="s">
        <v>25</v>
      </c>
      <c r="M109">
        <v>2</v>
      </c>
      <c r="N109">
        <v>4</v>
      </c>
      <c r="O109">
        <v>2003</v>
      </c>
      <c r="P109" t="s">
        <v>197</v>
      </c>
      <c r="Q109">
        <v>136</v>
      </c>
      <c r="R109" t="s">
        <v>357</v>
      </c>
      <c r="S109" t="s">
        <v>157</v>
      </c>
      <c r="T109" t="s">
        <v>158</v>
      </c>
      <c r="U109" t="s">
        <v>159</v>
      </c>
      <c r="W109" t="s">
        <v>160</v>
      </c>
      <c r="Y109">
        <v>5020</v>
      </c>
      <c r="Z109" t="s">
        <v>161</v>
      </c>
      <c r="AA109" t="s">
        <v>42</v>
      </c>
      <c r="AB109" t="s">
        <v>162</v>
      </c>
      <c r="AC109" t="s">
        <v>163</v>
      </c>
      <c r="AD109" t="s">
        <v>51</v>
      </c>
    </row>
    <row r="110" spans="1:30" x14ac:dyDescent="0.3">
      <c r="A110">
        <v>10129</v>
      </c>
      <c r="B110">
        <v>33</v>
      </c>
      <c r="C110">
        <v>100</v>
      </c>
      <c r="D110">
        <v>2</v>
      </c>
      <c r="E110">
        <v>4398.24</v>
      </c>
      <c r="F110" t="s">
        <v>1080</v>
      </c>
      <c r="G110" t="str" cm="1">
        <f t="array" ref="G1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10" s="5">
        <v>6</v>
      </c>
      <c r="I110">
        <v>12</v>
      </c>
      <c r="J110">
        <v>2003</v>
      </c>
      <c r="K110" t="s">
        <v>869</v>
      </c>
      <c r="L110" t="s">
        <v>25</v>
      </c>
      <c r="M110">
        <v>2</v>
      </c>
      <c r="N110">
        <v>6</v>
      </c>
      <c r="O110">
        <v>2003</v>
      </c>
      <c r="P110" t="s">
        <v>197</v>
      </c>
      <c r="Q110">
        <v>136</v>
      </c>
      <c r="R110" t="s">
        <v>357</v>
      </c>
      <c r="S110" t="s">
        <v>366</v>
      </c>
      <c r="T110" t="s">
        <v>367</v>
      </c>
      <c r="U110" t="s">
        <v>368</v>
      </c>
      <c r="W110" t="s">
        <v>369</v>
      </c>
      <c r="Y110" t="s">
        <v>370</v>
      </c>
      <c r="Z110" t="s">
        <v>184</v>
      </c>
      <c r="AA110" t="s">
        <v>42</v>
      </c>
      <c r="AB110" t="s">
        <v>62</v>
      </c>
      <c r="AC110" t="s">
        <v>371</v>
      </c>
      <c r="AD110" t="s">
        <v>51</v>
      </c>
    </row>
    <row r="111" spans="1:30" x14ac:dyDescent="0.3">
      <c r="A111">
        <v>10143</v>
      </c>
      <c r="B111">
        <v>49</v>
      </c>
      <c r="C111">
        <v>100</v>
      </c>
      <c r="D111">
        <v>15</v>
      </c>
      <c r="E111">
        <v>5597.76</v>
      </c>
      <c r="F111" t="s">
        <v>1075</v>
      </c>
      <c r="G111" t="str" cm="1">
        <f t="array" ref="G1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11" s="5">
        <v>8</v>
      </c>
      <c r="I111">
        <v>10</v>
      </c>
      <c r="J111">
        <v>2003</v>
      </c>
      <c r="K111" t="s">
        <v>870</v>
      </c>
      <c r="L111" t="s">
        <v>25</v>
      </c>
      <c r="M111">
        <v>3</v>
      </c>
      <c r="N111">
        <v>8</v>
      </c>
      <c r="O111">
        <v>2003</v>
      </c>
      <c r="P111" t="s">
        <v>197</v>
      </c>
      <c r="Q111">
        <v>136</v>
      </c>
      <c r="R111" t="s">
        <v>357</v>
      </c>
      <c r="S111" t="s">
        <v>372</v>
      </c>
      <c r="T111">
        <v>5085559555</v>
      </c>
      <c r="U111" t="s">
        <v>373</v>
      </c>
      <c r="W111" t="s">
        <v>176</v>
      </c>
      <c r="X111" t="s">
        <v>132</v>
      </c>
      <c r="Y111">
        <v>50553</v>
      </c>
      <c r="Z111" t="s">
        <v>32</v>
      </c>
      <c r="AA111" t="s">
        <v>33</v>
      </c>
      <c r="AB111" t="s">
        <v>374</v>
      </c>
      <c r="AC111" t="s">
        <v>375</v>
      </c>
      <c r="AD111" t="s">
        <v>51</v>
      </c>
    </row>
    <row r="112" spans="1:30" x14ac:dyDescent="0.3">
      <c r="A112">
        <v>10155</v>
      </c>
      <c r="B112">
        <v>32</v>
      </c>
      <c r="C112">
        <v>100</v>
      </c>
      <c r="D112">
        <v>13</v>
      </c>
      <c r="E112">
        <v>4526.08</v>
      </c>
      <c r="F112" t="s">
        <v>1076</v>
      </c>
      <c r="G112" t="str" cm="1">
        <f t="array" ref="G1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2" s="5">
        <v>10</v>
      </c>
      <c r="I112">
        <v>6</v>
      </c>
      <c r="J112">
        <v>2003</v>
      </c>
      <c r="K112" t="s">
        <v>871</v>
      </c>
      <c r="L112" t="s">
        <v>25</v>
      </c>
      <c r="M112">
        <v>4</v>
      </c>
      <c r="N112">
        <v>10</v>
      </c>
      <c r="O112">
        <v>2003</v>
      </c>
      <c r="P112" t="s">
        <v>197</v>
      </c>
      <c r="Q112">
        <v>136</v>
      </c>
      <c r="R112" t="s">
        <v>357</v>
      </c>
      <c r="S112" t="s">
        <v>136</v>
      </c>
      <c r="T112" t="s">
        <v>137</v>
      </c>
      <c r="U112" t="s">
        <v>138</v>
      </c>
      <c r="W112" t="s">
        <v>139</v>
      </c>
      <c r="Y112">
        <v>21240</v>
      </c>
      <c r="Z112" t="s">
        <v>140</v>
      </c>
      <c r="AA112" t="s">
        <v>42</v>
      </c>
      <c r="AB112" t="s">
        <v>141</v>
      </c>
      <c r="AC112" t="s">
        <v>142</v>
      </c>
      <c r="AD112" t="s">
        <v>51</v>
      </c>
    </row>
    <row r="113" spans="1:30" x14ac:dyDescent="0.3">
      <c r="A113">
        <v>10167</v>
      </c>
      <c r="B113">
        <v>44</v>
      </c>
      <c r="C113">
        <v>100</v>
      </c>
      <c r="D113">
        <v>9</v>
      </c>
      <c r="E113">
        <v>5924.16</v>
      </c>
      <c r="F113" t="s">
        <v>1076</v>
      </c>
      <c r="G113" t="str" cm="1">
        <f t="array" ref="G1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3" s="5">
        <v>10</v>
      </c>
      <c r="I113">
        <v>23</v>
      </c>
      <c r="J113">
        <v>2003</v>
      </c>
      <c r="K113" t="s">
        <v>872</v>
      </c>
      <c r="L113" t="s">
        <v>377</v>
      </c>
      <c r="M113">
        <v>4</v>
      </c>
      <c r="N113">
        <v>10</v>
      </c>
      <c r="O113">
        <v>2003</v>
      </c>
      <c r="P113" t="s">
        <v>197</v>
      </c>
      <c r="Q113">
        <v>136</v>
      </c>
      <c r="R113" t="s">
        <v>357</v>
      </c>
      <c r="S113" t="s">
        <v>288</v>
      </c>
      <c r="T113" t="s">
        <v>289</v>
      </c>
      <c r="U113" t="s">
        <v>290</v>
      </c>
      <c r="W113" t="s">
        <v>291</v>
      </c>
      <c r="Y113" t="s">
        <v>292</v>
      </c>
      <c r="Z113" t="s">
        <v>205</v>
      </c>
      <c r="AA113" t="s">
        <v>42</v>
      </c>
      <c r="AB113" t="s">
        <v>293</v>
      </c>
      <c r="AC113" t="s">
        <v>227</v>
      </c>
      <c r="AD113" t="s">
        <v>51</v>
      </c>
    </row>
    <row r="114" spans="1:30" x14ac:dyDescent="0.3">
      <c r="A114">
        <v>10178</v>
      </c>
      <c r="B114">
        <v>24</v>
      </c>
      <c r="C114">
        <v>100</v>
      </c>
      <c r="D114">
        <v>12</v>
      </c>
      <c r="E114">
        <v>3492.48</v>
      </c>
      <c r="F114" t="s">
        <v>1077</v>
      </c>
      <c r="G114" t="str" cm="1">
        <f t="array" ref="G1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4" s="5">
        <v>11</v>
      </c>
      <c r="I114">
        <v>8</v>
      </c>
      <c r="J114">
        <v>2003</v>
      </c>
      <c r="K114" t="s">
        <v>873</v>
      </c>
      <c r="L114" t="s">
        <v>25</v>
      </c>
      <c r="M114">
        <v>4</v>
      </c>
      <c r="N114">
        <v>11</v>
      </c>
      <c r="O114">
        <v>2003</v>
      </c>
      <c r="P114" t="s">
        <v>197</v>
      </c>
      <c r="Q114">
        <v>136</v>
      </c>
      <c r="R114" t="s">
        <v>357</v>
      </c>
      <c r="S114" t="s">
        <v>378</v>
      </c>
      <c r="T114" t="s">
        <v>379</v>
      </c>
      <c r="U114" t="s">
        <v>380</v>
      </c>
      <c r="W114" t="s">
        <v>381</v>
      </c>
      <c r="Y114">
        <v>31000</v>
      </c>
      <c r="Z114" t="s">
        <v>41</v>
      </c>
      <c r="AA114" t="s">
        <v>42</v>
      </c>
      <c r="AB114" t="s">
        <v>382</v>
      </c>
      <c r="AC114" t="s">
        <v>383</v>
      </c>
      <c r="AD114" t="s">
        <v>51</v>
      </c>
    </row>
    <row r="115" spans="1:30" x14ac:dyDescent="0.3">
      <c r="A115">
        <v>10186</v>
      </c>
      <c r="B115">
        <v>26</v>
      </c>
      <c r="C115">
        <v>100</v>
      </c>
      <c r="D115">
        <v>9</v>
      </c>
      <c r="E115">
        <v>3854.24</v>
      </c>
      <c r="F115" t="s">
        <v>1077</v>
      </c>
      <c r="G115" t="str" cm="1">
        <f t="array" ref="G1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5" s="5">
        <v>11</v>
      </c>
      <c r="I115">
        <v>14</v>
      </c>
      <c r="J115">
        <v>2003</v>
      </c>
      <c r="K115" t="s">
        <v>874</v>
      </c>
      <c r="L115" t="s">
        <v>25</v>
      </c>
      <c r="M115">
        <v>4</v>
      </c>
      <c r="N115">
        <v>11</v>
      </c>
      <c r="O115">
        <v>2003</v>
      </c>
      <c r="P115" t="s">
        <v>197</v>
      </c>
      <c r="Q115">
        <v>136</v>
      </c>
      <c r="R115" t="s">
        <v>357</v>
      </c>
      <c r="S115" t="s">
        <v>385</v>
      </c>
      <c r="T115" t="s">
        <v>386</v>
      </c>
      <c r="U115" t="s">
        <v>387</v>
      </c>
      <c r="W115" t="s">
        <v>369</v>
      </c>
      <c r="Y115" t="s">
        <v>388</v>
      </c>
      <c r="Z115" t="s">
        <v>184</v>
      </c>
      <c r="AA115" t="s">
        <v>42</v>
      </c>
      <c r="AB115" t="s">
        <v>389</v>
      </c>
      <c r="AC115" t="s">
        <v>390</v>
      </c>
      <c r="AD115" t="s">
        <v>51</v>
      </c>
    </row>
    <row r="116" spans="1:30" x14ac:dyDescent="0.3">
      <c r="A116">
        <v>10197</v>
      </c>
      <c r="B116">
        <v>45</v>
      </c>
      <c r="C116">
        <v>100</v>
      </c>
      <c r="D116">
        <v>6</v>
      </c>
      <c r="E116">
        <v>5324.4</v>
      </c>
      <c r="F116" t="s">
        <v>1077</v>
      </c>
      <c r="G116" t="str" cm="1">
        <f t="array" ref="G1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6" s="5">
        <v>11</v>
      </c>
      <c r="I116">
        <v>26</v>
      </c>
      <c r="J116">
        <v>2003</v>
      </c>
      <c r="K116" t="s">
        <v>875</v>
      </c>
      <c r="L116" t="s">
        <v>25</v>
      </c>
      <c r="M116">
        <v>4</v>
      </c>
      <c r="N116">
        <v>11</v>
      </c>
      <c r="O116">
        <v>2003</v>
      </c>
      <c r="P116" t="s">
        <v>197</v>
      </c>
      <c r="Q116">
        <v>136</v>
      </c>
      <c r="R116" t="s">
        <v>357</v>
      </c>
      <c r="S116" t="s">
        <v>392</v>
      </c>
      <c r="T116" t="s">
        <v>393</v>
      </c>
      <c r="U116" t="s">
        <v>394</v>
      </c>
      <c r="W116" t="s">
        <v>395</v>
      </c>
      <c r="Y116">
        <v>8022</v>
      </c>
      <c r="Z116" t="s">
        <v>193</v>
      </c>
      <c r="AA116" t="s">
        <v>42</v>
      </c>
      <c r="AB116" t="s">
        <v>396</v>
      </c>
      <c r="AC116" t="s">
        <v>397</v>
      </c>
      <c r="AD116" t="s">
        <v>51</v>
      </c>
    </row>
    <row r="117" spans="1:30" x14ac:dyDescent="0.3">
      <c r="A117">
        <v>10209</v>
      </c>
      <c r="B117">
        <v>39</v>
      </c>
      <c r="C117">
        <v>100</v>
      </c>
      <c r="D117">
        <v>8</v>
      </c>
      <c r="E117">
        <v>5197.92</v>
      </c>
      <c r="F117" t="s">
        <v>627</v>
      </c>
      <c r="G117" t="str" cm="1">
        <f t="array" ref="G1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7" s="5">
        <v>1</v>
      </c>
      <c r="I117">
        <v>9</v>
      </c>
      <c r="J117">
        <v>2004</v>
      </c>
      <c r="K117" t="s">
        <v>876</v>
      </c>
      <c r="L117" t="s">
        <v>25</v>
      </c>
      <c r="M117">
        <v>1</v>
      </c>
      <c r="N117">
        <v>1</v>
      </c>
      <c r="O117">
        <v>2004</v>
      </c>
      <c r="P117" t="s">
        <v>197</v>
      </c>
      <c r="Q117">
        <v>136</v>
      </c>
      <c r="R117" t="s">
        <v>357</v>
      </c>
      <c r="S117" t="s">
        <v>398</v>
      </c>
      <c r="T117">
        <v>2155554369</v>
      </c>
      <c r="U117" t="s">
        <v>399</v>
      </c>
      <c r="W117" t="s">
        <v>400</v>
      </c>
      <c r="X117" t="s">
        <v>56</v>
      </c>
      <c r="Z117" t="s">
        <v>32</v>
      </c>
      <c r="AA117" t="s">
        <v>33</v>
      </c>
      <c r="AB117" t="s">
        <v>401</v>
      </c>
      <c r="AC117" t="s">
        <v>108</v>
      </c>
      <c r="AD117" t="s">
        <v>51</v>
      </c>
    </row>
    <row r="118" spans="1:30" x14ac:dyDescent="0.3">
      <c r="A118">
        <v>10222</v>
      </c>
      <c r="B118">
        <v>49</v>
      </c>
      <c r="C118">
        <v>100</v>
      </c>
      <c r="D118">
        <v>12</v>
      </c>
      <c r="E118">
        <v>5997.6</v>
      </c>
      <c r="F118" t="s">
        <v>1073</v>
      </c>
      <c r="G118" t="str" cm="1">
        <f t="array" ref="G1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18" s="5">
        <v>2</v>
      </c>
      <c r="I118">
        <v>19</v>
      </c>
      <c r="J118">
        <v>2004</v>
      </c>
      <c r="K118" t="s">
        <v>877</v>
      </c>
      <c r="L118" t="s">
        <v>25</v>
      </c>
      <c r="M118">
        <v>1</v>
      </c>
      <c r="N118">
        <v>2</v>
      </c>
      <c r="O118">
        <v>2004</v>
      </c>
      <c r="P118" t="s">
        <v>197</v>
      </c>
      <c r="Q118">
        <v>136</v>
      </c>
      <c r="R118" t="s">
        <v>357</v>
      </c>
      <c r="S118" t="s">
        <v>403</v>
      </c>
      <c r="T118">
        <v>7605558146</v>
      </c>
      <c r="U118" t="s">
        <v>404</v>
      </c>
      <c r="W118" t="s">
        <v>405</v>
      </c>
      <c r="X118" t="s">
        <v>56</v>
      </c>
      <c r="Y118">
        <v>91217</v>
      </c>
      <c r="Z118" t="s">
        <v>32</v>
      </c>
      <c r="AA118" t="s">
        <v>33</v>
      </c>
      <c r="AB118" t="s">
        <v>261</v>
      </c>
      <c r="AC118" t="s">
        <v>304</v>
      </c>
      <c r="AD118" t="s">
        <v>51</v>
      </c>
    </row>
    <row r="119" spans="1:30" x14ac:dyDescent="0.3">
      <c r="A119">
        <v>10248</v>
      </c>
      <c r="B119">
        <v>20</v>
      </c>
      <c r="C119">
        <v>100</v>
      </c>
      <c r="D119">
        <v>3</v>
      </c>
      <c r="E119">
        <v>2910.4</v>
      </c>
      <c r="F119" t="s">
        <v>1065</v>
      </c>
      <c r="G119" t="str" cm="1">
        <f t="array" ref="G1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9" s="5">
        <v>5</v>
      </c>
      <c r="I119">
        <v>7</v>
      </c>
      <c r="J119">
        <v>2004</v>
      </c>
      <c r="K119" t="s">
        <v>878</v>
      </c>
      <c r="L119" t="s">
        <v>377</v>
      </c>
      <c r="M119">
        <v>2</v>
      </c>
      <c r="N119">
        <v>5</v>
      </c>
      <c r="O119">
        <v>2004</v>
      </c>
      <c r="P119" t="s">
        <v>197</v>
      </c>
      <c r="Q119">
        <v>136</v>
      </c>
      <c r="R119" t="s">
        <v>357</v>
      </c>
      <c r="S119" t="s">
        <v>28</v>
      </c>
      <c r="T119">
        <v>2125557818</v>
      </c>
      <c r="U119" t="s">
        <v>29</v>
      </c>
      <c r="W119" t="s">
        <v>30</v>
      </c>
      <c r="X119" t="s">
        <v>31</v>
      </c>
      <c r="Y119">
        <v>10022</v>
      </c>
      <c r="Z119" t="s">
        <v>32</v>
      </c>
      <c r="AA119" t="s">
        <v>33</v>
      </c>
      <c r="AB119" t="s">
        <v>34</v>
      </c>
      <c r="AC119" t="s">
        <v>35</v>
      </c>
      <c r="AD119" t="s">
        <v>36</v>
      </c>
    </row>
    <row r="120" spans="1:30" x14ac:dyDescent="0.3">
      <c r="A120">
        <v>10261</v>
      </c>
      <c r="B120">
        <v>27</v>
      </c>
      <c r="C120">
        <v>100</v>
      </c>
      <c r="D120">
        <v>1</v>
      </c>
      <c r="E120">
        <v>3378.24</v>
      </c>
      <c r="F120" t="s">
        <v>1080</v>
      </c>
      <c r="G120" t="str" cm="1">
        <f t="array" ref="G1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20" s="5">
        <v>6</v>
      </c>
      <c r="I120">
        <v>17</v>
      </c>
      <c r="J120">
        <v>2004</v>
      </c>
      <c r="K120" t="s">
        <v>879</v>
      </c>
      <c r="L120" t="s">
        <v>25</v>
      </c>
      <c r="M120">
        <v>2</v>
      </c>
      <c r="N120">
        <v>6</v>
      </c>
      <c r="O120">
        <v>2004</v>
      </c>
      <c r="P120" t="s">
        <v>197</v>
      </c>
      <c r="Q120">
        <v>136</v>
      </c>
      <c r="R120" t="s">
        <v>357</v>
      </c>
      <c r="S120" t="s">
        <v>324</v>
      </c>
      <c r="T120" t="s">
        <v>325</v>
      </c>
      <c r="U120" t="s">
        <v>326</v>
      </c>
      <c r="W120" t="s">
        <v>327</v>
      </c>
      <c r="X120" t="s">
        <v>328</v>
      </c>
      <c r="Y120" t="s">
        <v>329</v>
      </c>
      <c r="Z120" t="s">
        <v>254</v>
      </c>
      <c r="AA120" t="s">
        <v>33</v>
      </c>
      <c r="AB120" t="s">
        <v>330</v>
      </c>
      <c r="AC120" t="s">
        <v>331</v>
      </c>
      <c r="AD120" t="s">
        <v>51</v>
      </c>
    </row>
    <row r="121" spans="1:30" x14ac:dyDescent="0.3">
      <c r="A121">
        <v>10273</v>
      </c>
      <c r="B121">
        <v>30</v>
      </c>
      <c r="C121">
        <v>100</v>
      </c>
      <c r="D121">
        <v>4</v>
      </c>
      <c r="E121">
        <v>3508.8</v>
      </c>
      <c r="F121" t="s">
        <v>1074</v>
      </c>
      <c r="G121" t="str" cm="1">
        <f t="array" ref="G1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21" s="5">
        <v>7</v>
      </c>
      <c r="I121">
        <v>21</v>
      </c>
      <c r="J121">
        <v>2004</v>
      </c>
      <c r="K121" t="s">
        <v>880</v>
      </c>
      <c r="L121" t="s">
        <v>25</v>
      </c>
      <c r="M121">
        <v>3</v>
      </c>
      <c r="N121">
        <v>7</v>
      </c>
      <c r="O121">
        <v>2004</v>
      </c>
      <c r="P121" t="s">
        <v>197</v>
      </c>
      <c r="Q121">
        <v>136</v>
      </c>
      <c r="R121" t="s">
        <v>357</v>
      </c>
      <c r="S121" t="s">
        <v>408</v>
      </c>
      <c r="T121" t="s">
        <v>409</v>
      </c>
      <c r="U121" t="s">
        <v>410</v>
      </c>
      <c r="W121" t="s">
        <v>411</v>
      </c>
      <c r="Y121" t="s">
        <v>412</v>
      </c>
      <c r="Z121" t="s">
        <v>413</v>
      </c>
      <c r="AA121" t="s">
        <v>42</v>
      </c>
      <c r="AB121" t="s">
        <v>414</v>
      </c>
      <c r="AC121" t="s">
        <v>415</v>
      </c>
      <c r="AD121" t="s">
        <v>51</v>
      </c>
    </row>
    <row r="122" spans="1:30" x14ac:dyDescent="0.3">
      <c r="A122">
        <v>10283</v>
      </c>
      <c r="B122">
        <v>25</v>
      </c>
      <c r="C122">
        <v>100</v>
      </c>
      <c r="D122">
        <v>6</v>
      </c>
      <c r="E122">
        <v>2992</v>
      </c>
      <c r="F122" t="s">
        <v>1075</v>
      </c>
      <c r="G122" t="str" cm="1">
        <f t="array" ref="G1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2" s="5">
        <v>8</v>
      </c>
      <c r="I122">
        <v>20</v>
      </c>
      <c r="J122">
        <v>2004</v>
      </c>
      <c r="K122" t="s">
        <v>881</v>
      </c>
      <c r="L122" t="s">
        <v>25</v>
      </c>
      <c r="M122">
        <v>3</v>
      </c>
      <c r="N122">
        <v>8</v>
      </c>
      <c r="O122">
        <v>2004</v>
      </c>
      <c r="P122" t="s">
        <v>197</v>
      </c>
      <c r="Q122">
        <v>136</v>
      </c>
      <c r="R122" t="s">
        <v>357</v>
      </c>
      <c r="S122" t="s">
        <v>417</v>
      </c>
      <c r="T122" t="s">
        <v>418</v>
      </c>
      <c r="U122" t="s">
        <v>419</v>
      </c>
      <c r="W122" t="s">
        <v>420</v>
      </c>
      <c r="X122" t="s">
        <v>252</v>
      </c>
      <c r="Y122" t="s">
        <v>421</v>
      </c>
      <c r="Z122" t="s">
        <v>254</v>
      </c>
      <c r="AA122" t="s">
        <v>33</v>
      </c>
      <c r="AB122" t="s">
        <v>422</v>
      </c>
      <c r="AC122" t="s">
        <v>186</v>
      </c>
      <c r="AD122" t="s">
        <v>36</v>
      </c>
    </row>
    <row r="123" spans="1:30" x14ac:dyDescent="0.3">
      <c r="A123">
        <v>10295</v>
      </c>
      <c r="B123">
        <v>24</v>
      </c>
      <c r="C123">
        <v>100</v>
      </c>
      <c r="D123">
        <v>1</v>
      </c>
      <c r="E123">
        <v>3427.2</v>
      </c>
      <c r="F123" t="s">
        <v>1081</v>
      </c>
      <c r="G123" t="str" cm="1">
        <f t="array" ref="G1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23" s="5">
        <v>9</v>
      </c>
      <c r="I123">
        <v>10</v>
      </c>
      <c r="J123">
        <v>2004</v>
      </c>
      <c r="K123" t="s">
        <v>882</v>
      </c>
      <c r="L123" t="s">
        <v>25</v>
      </c>
      <c r="M123">
        <v>3</v>
      </c>
      <c r="N123">
        <v>9</v>
      </c>
      <c r="O123">
        <v>2004</v>
      </c>
      <c r="P123" t="s">
        <v>197</v>
      </c>
      <c r="Q123">
        <v>136</v>
      </c>
      <c r="R123" t="s">
        <v>357</v>
      </c>
      <c r="S123" t="s">
        <v>423</v>
      </c>
      <c r="T123">
        <v>6175559555</v>
      </c>
      <c r="U123" t="s">
        <v>424</v>
      </c>
      <c r="W123" t="s">
        <v>425</v>
      </c>
      <c r="X123" t="s">
        <v>132</v>
      </c>
      <c r="Y123">
        <v>51003</v>
      </c>
      <c r="Z123" t="s">
        <v>32</v>
      </c>
      <c r="AA123" t="s">
        <v>33</v>
      </c>
      <c r="AB123" t="s">
        <v>426</v>
      </c>
      <c r="AC123" t="s">
        <v>68</v>
      </c>
      <c r="AD123" t="s">
        <v>51</v>
      </c>
    </row>
    <row r="124" spans="1:30" x14ac:dyDescent="0.3">
      <c r="A124">
        <v>10307</v>
      </c>
      <c r="B124">
        <v>22</v>
      </c>
      <c r="C124">
        <v>100</v>
      </c>
      <c r="D124">
        <v>9</v>
      </c>
      <c r="E124">
        <v>2692.8</v>
      </c>
      <c r="F124" t="s">
        <v>1076</v>
      </c>
      <c r="G124" t="str" cm="1">
        <f t="array" ref="G1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4" s="5">
        <v>10</v>
      </c>
      <c r="I124">
        <v>14</v>
      </c>
      <c r="J124">
        <v>2004</v>
      </c>
      <c r="K124" t="s">
        <v>883</v>
      </c>
      <c r="L124" t="s">
        <v>25</v>
      </c>
      <c r="M124">
        <v>4</v>
      </c>
      <c r="N124">
        <v>10</v>
      </c>
      <c r="O124">
        <v>2004</v>
      </c>
      <c r="P124" t="s">
        <v>197</v>
      </c>
      <c r="Q124">
        <v>136</v>
      </c>
      <c r="R124" t="s">
        <v>357</v>
      </c>
      <c r="S124" t="s">
        <v>236</v>
      </c>
      <c r="T124">
        <v>2155554695</v>
      </c>
      <c r="U124" t="s">
        <v>237</v>
      </c>
      <c r="W124" t="s">
        <v>238</v>
      </c>
      <c r="X124" t="s">
        <v>153</v>
      </c>
      <c r="Y124">
        <v>71270</v>
      </c>
      <c r="Z124" t="s">
        <v>32</v>
      </c>
      <c r="AA124" t="s">
        <v>33</v>
      </c>
      <c r="AB124" t="s">
        <v>239</v>
      </c>
      <c r="AC124" t="s">
        <v>240</v>
      </c>
      <c r="AD124" t="s">
        <v>36</v>
      </c>
    </row>
    <row r="125" spans="1:30" x14ac:dyDescent="0.3">
      <c r="A125">
        <v>10316</v>
      </c>
      <c r="B125">
        <v>33</v>
      </c>
      <c r="C125">
        <v>100</v>
      </c>
      <c r="D125">
        <v>17</v>
      </c>
      <c r="E125">
        <v>4128.96</v>
      </c>
      <c r="F125" t="s">
        <v>1077</v>
      </c>
      <c r="G125" t="str" cm="1">
        <f t="array" ref="G1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5" s="5">
        <v>11</v>
      </c>
      <c r="I125">
        <v>1</v>
      </c>
      <c r="J125">
        <v>2004</v>
      </c>
      <c r="K125" t="s">
        <v>884</v>
      </c>
      <c r="L125" t="s">
        <v>25</v>
      </c>
      <c r="M125">
        <v>4</v>
      </c>
      <c r="N125">
        <v>11</v>
      </c>
      <c r="O125">
        <v>2004</v>
      </c>
      <c r="P125" t="s">
        <v>197</v>
      </c>
      <c r="Q125">
        <v>136</v>
      </c>
      <c r="R125" t="s">
        <v>357</v>
      </c>
      <c r="S125" t="s">
        <v>428</v>
      </c>
      <c r="T125" t="s">
        <v>429</v>
      </c>
      <c r="U125" t="s">
        <v>430</v>
      </c>
      <c r="W125" t="s">
        <v>431</v>
      </c>
      <c r="X125" t="s">
        <v>432</v>
      </c>
      <c r="Y125" t="s">
        <v>433</v>
      </c>
      <c r="Z125" t="s">
        <v>184</v>
      </c>
      <c r="AA125" t="s">
        <v>42</v>
      </c>
      <c r="AB125" t="s">
        <v>434</v>
      </c>
      <c r="AC125" t="s">
        <v>435</v>
      </c>
      <c r="AD125" t="s">
        <v>51</v>
      </c>
    </row>
    <row r="126" spans="1:30" x14ac:dyDescent="0.3">
      <c r="A126">
        <v>10325</v>
      </c>
      <c r="B126">
        <v>47</v>
      </c>
      <c r="C126">
        <v>64.930000000000007</v>
      </c>
      <c r="D126">
        <v>6</v>
      </c>
      <c r="E126">
        <v>3051.71</v>
      </c>
      <c r="F126" t="s">
        <v>1077</v>
      </c>
      <c r="G126" t="str" cm="1">
        <f t="array" ref="G1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6" s="5">
        <v>11</v>
      </c>
      <c r="I126">
        <v>5</v>
      </c>
      <c r="J126">
        <v>2004</v>
      </c>
      <c r="K126" t="s">
        <v>885</v>
      </c>
      <c r="L126" t="s">
        <v>25</v>
      </c>
      <c r="M126">
        <v>4</v>
      </c>
      <c r="N126">
        <v>11</v>
      </c>
      <c r="O126">
        <v>2004</v>
      </c>
      <c r="P126" t="s">
        <v>197</v>
      </c>
      <c r="Q126">
        <v>136</v>
      </c>
      <c r="R126" t="s">
        <v>357</v>
      </c>
      <c r="S126" t="s">
        <v>144</v>
      </c>
      <c r="T126" t="s">
        <v>145</v>
      </c>
      <c r="U126" t="s">
        <v>146</v>
      </c>
      <c r="W126" t="s">
        <v>147</v>
      </c>
      <c r="Y126">
        <v>4110</v>
      </c>
      <c r="Z126" t="s">
        <v>81</v>
      </c>
      <c r="AA126" t="s">
        <v>42</v>
      </c>
      <c r="AB126" t="s">
        <v>148</v>
      </c>
      <c r="AC126" t="s">
        <v>149</v>
      </c>
      <c r="AD126" t="s">
        <v>51</v>
      </c>
    </row>
    <row r="127" spans="1:30" x14ac:dyDescent="0.3">
      <c r="A127">
        <v>10337</v>
      </c>
      <c r="B127">
        <v>25</v>
      </c>
      <c r="C127">
        <v>48.05</v>
      </c>
      <c r="D127">
        <v>8</v>
      </c>
      <c r="E127">
        <v>1201.25</v>
      </c>
      <c r="F127" t="s">
        <v>1077</v>
      </c>
      <c r="G127" t="str" cm="1">
        <f t="array" ref="G1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7" s="5">
        <v>11</v>
      </c>
      <c r="I127">
        <v>21</v>
      </c>
      <c r="J127">
        <v>2004</v>
      </c>
      <c r="K127" t="s">
        <v>886</v>
      </c>
      <c r="L127" t="s">
        <v>25</v>
      </c>
      <c r="M127">
        <v>4</v>
      </c>
      <c r="N127">
        <v>11</v>
      </c>
      <c r="O127">
        <v>2004</v>
      </c>
      <c r="P127" t="s">
        <v>197</v>
      </c>
      <c r="Q127">
        <v>136</v>
      </c>
      <c r="R127" t="s">
        <v>357</v>
      </c>
      <c r="S127" t="s">
        <v>224</v>
      </c>
      <c r="T127">
        <v>2125558493</v>
      </c>
      <c r="U127" t="s">
        <v>225</v>
      </c>
      <c r="V127" t="s">
        <v>226</v>
      </c>
      <c r="W127" t="s">
        <v>30</v>
      </c>
      <c r="X127" t="s">
        <v>31</v>
      </c>
      <c r="Y127">
        <v>10022</v>
      </c>
      <c r="Z127" t="s">
        <v>32</v>
      </c>
      <c r="AA127" t="s">
        <v>33</v>
      </c>
      <c r="AB127" t="s">
        <v>133</v>
      </c>
      <c r="AC127" t="s">
        <v>227</v>
      </c>
      <c r="AD127" t="s">
        <v>36</v>
      </c>
    </row>
    <row r="128" spans="1:30" x14ac:dyDescent="0.3">
      <c r="A128">
        <v>10350</v>
      </c>
      <c r="B128">
        <v>26</v>
      </c>
      <c r="C128">
        <v>75.47</v>
      </c>
      <c r="D128">
        <v>5</v>
      </c>
      <c r="E128">
        <v>1962.22</v>
      </c>
      <c r="F128" t="s">
        <v>1078</v>
      </c>
      <c r="G128" t="str" cm="1">
        <f t="array" ref="G1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28" s="5">
        <v>12</v>
      </c>
      <c r="I128">
        <v>2</v>
      </c>
      <c r="J128">
        <v>2004</v>
      </c>
      <c r="K128" t="s">
        <v>887</v>
      </c>
      <c r="L128" t="s">
        <v>25</v>
      </c>
      <c r="M128">
        <v>4</v>
      </c>
      <c r="N128">
        <v>12</v>
      </c>
      <c r="O128">
        <v>2004</v>
      </c>
      <c r="P128" t="s">
        <v>197</v>
      </c>
      <c r="Q128">
        <v>136</v>
      </c>
      <c r="R128" t="s">
        <v>357</v>
      </c>
      <c r="S128" t="s">
        <v>189</v>
      </c>
      <c r="T128" t="s">
        <v>190</v>
      </c>
      <c r="U128" t="s">
        <v>191</v>
      </c>
      <c r="W128" t="s">
        <v>192</v>
      </c>
      <c r="Y128">
        <v>28034</v>
      </c>
      <c r="Z128" t="s">
        <v>193</v>
      </c>
      <c r="AA128" t="s">
        <v>42</v>
      </c>
      <c r="AB128" t="s">
        <v>194</v>
      </c>
      <c r="AC128" t="s">
        <v>195</v>
      </c>
      <c r="AD128" t="s">
        <v>36</v>
      </c>
    </row>
    <row r="129" spans="1:30" x14ac:dyDescent="0.3">
      <c r="A129">
        <v>10359</v>
      </c>
      <c r="B129">
        <v>48</v>
      </c>
      <c r="C129">
        <v>54.68</v>
      </c>
      <c r="D129">
        <v>6</v>
      </c>
      <c r="E129">
        <v>2624.64</v>
      </c>
      <c r="F129" t="s">
        <v>1078</v>
      </c>
      <c r="G129" t="str" cm="1">
        <f t="array" ref="G1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29" s="5">
        <v>12</v>
      </c>
      <c r="I129">
        <v>15</v>
      </c>
      <c r="J129">
        <v>2004</v>
      </c>
      <c r="K129" t="s">
        <v>888</v>
      </c>
      <c r="L129" t="s">
        <v>25</v>
      </c>
      <c r="M129">
        <v>4</v>
      </c>
      <c r="N129">
        <v>12</v>
      </c>
      <c r="O129">
        <v>2004</v>
      </c>
      <c r="P129" t="s">
        <v>197</v>
      </c>
      <c r="Q129">
        <v>136</v>
      </c>
      <c r="R129" t="s">
        <v>357</v>
      </c>
      <c r="S129" t="s">
        <v>37</v>
      </c>
      <c r="T129" t="s">
        <v>38</v>
      </c>
      <c r="U129" t="s">
        <v>39</v>
      </c>
      <c r="W129" t="s">
        <v>40</v>
      </c>
      <c r="Y129">
        <v>51100</v>
      </c>
      <c r="Z129" t="s">
        <v>41</v>
      </c>
      <c r="AA129" t="s">
        <v>42</v>
      </c>
      <c r="AB129" t="s">
        <v>43</v>
      </c>
      <c r="AC129" t="s">
        <v>44</v>
      </c>
      <c r="AD129" t="s">
        <v>36</v>
      </c>
    </row>
    <row r="130" spans="1:30" x14ac:dyDescent="0.3">
      <c r="A130">
        <v>10373</v>
      </c>
      <c r="B130">
        <v>39</v>
      </c>
      <c r="C130">
        <v>100</v>
      </c>
      <c r="D130">
        <v>3</v>
      </c>
      <c r="E130">
        <v>4046.25</v>
      </c>
      <c r="F130" t="s">
        <v>627</v>
      </c>
      <c r="G130" t="str" cm="1">
        <f t="array" ref="G1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0" s="5">
        <v>1</v>
      </c>
      <c r="I130">
        <v>31</v>
      </c>
      <c r="J130">
        <v>2005</v>
      </c>
      <c r="K130" t="s">
        <v>889</v>
      </c>
      <c r="L130" t="s">
        <v>25</v>
      </c>
      <c r="M130">
        <v>1</v>
      </c>
      <c r="N130">
        <v>1</v>
      </c>
      <c r="O130">
        <v>2005</v>
      </c>
      <c r="P130" t="s">
        <v>197</v>
      </c>
      <c r="Q130">
        <v>136</v>
      </c>
      <c r="R130" t="s">
        <v>357</v>
      </c>
      <c r="S130" t="s">
        <v>439</v>
      </c>
      <c r="T130" t="s">
        <v>440</v>
      </c>
      <c r="U130" t="s">
        <v>441</v>
      </c>
      <c r="W130" t="s">
        <v>442</v>
      </c>
      <c r="Y130">
        <v>90110</v>
      </c>
      <c r="Z130" t="s">
        <v>140</v>
      </c>
      <c r="AA130" t="s">
        <v>42</v>
      </c>
      <c r="AB130" t="s">
        <v>443</v>
      </c>
      <c r="AC130" t="s">
        <v>444</v>
      </c>
      <c r="AD130" t="s">
        <v>51</v>
      </c>
    </row>
    <row r="131" spans="1:30" x14ac:dyDescent="0.3">
      <c r="A131">
        <v>10384</v>
      </c>
      <c r="B131">
        <v>34</v>
      </c>
      <c r="C131">
        <v>100</v>
      </c>
      <c r="D131">
        <v>4</v>
      </c>
      <c r="E131">
        <v>4846.7</v>
      </c>
      <c r="F131" t="s">
        <v>1073</v>
      </c>
      <c r="G131" t="str" cm="1">
        <f t="array" ref="G1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31" s="5">
        <v>2</v>
      </c>
      <c r="I131">
        <v>23</v>
      </c>
      <c r="J131">
        <v>2005</v>
      </c>
      <c r="K131" t="s">
        <v>890</v>
      </c>
      <c r="L131" t="s">
        <v>25</v>
      </c>
      <c r="M131">
        <v>1</v>
      </c>
      <c r="N131">
        <v>2</v>
      </c>
      <c r="O131">
        <v>2005</v>
      </c>
      <c r="P131" t="s">
        <v>197</v>
      </c>
      <c r="Q131">
        <v>136</v>
      </c>
      <c r="R131" t="s">
        <v>357</v>
      </c>
      <c r="S131" t="s">
        <v>59</v>
      </c>
      <c r="T131">
        <v>6505551386</v>
      </c>
      <c r="U131" t="s">
        <v>60</v>
      </c>
      <c r="W131" t="s">
        <v>61</v>
      </c>
      <c r="X131" t="s">
        <v>56</v>
      </c>
      <c r="Z131" t="s">
        <v>32</v>
      </c>
      <c r="AA131" t="s">
        <v>33</v>
      </c>
      <c r="AB131" t="s">
        <v>62</v>
      </c>
      <c r="AC131" t="s">
        <v>58</v>
      </c>
      <c r="AD131" t="s">
        <v>51</v>
      </c>
    </row>
    <row r="132" spans="1:30" x14ac:dyDescent="0.3">
      <c r="A132">
        <v>10395</v>
      </c>
      <c r="B132">
        <v>32</v>
      </c>
      <c r="C132">
        <v>100</v>
      </c>
      <c r="D132">
        <v>2</v>
      </c>
      <c r="E132">
        <v>3370.56</v>
      </c>
      <c r="F132" t="s">
        <v>1082</v>
      </c>
      <c r="G132" t="str" cm="1">
        <f t="array" ref="G1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2" s="5">
        <v>3</v>
      </c>
      <c r="I132">
        <v>17</v>
      </c>
      <c r="J132">
        <v>2005</v>
      </c>
      <c r="K132" t="s">
        <v>891</v>
      </c>
      <c r="L132" t="s">
        <v>25</v>
      </c>
      <c r="M132">
        <v>1</v>
      </c>
      <c r="N132">
        <v>3</v>
      </c>
      <c r="O132">
        <v>2005</v>
      </c>
      <c r="P132" t="s">
        <v>197</v>
      </c>
      <c r="Q132">
        <v>136</v>
      </c>
      <c r="R132" t="s">
        <v>357</v>
      </c>
      <c r="S132" t="s">
        <v>45</v>
      </c>
      <c r="T132" t="s">
        <v>46</v>
      </c>
      <c r="U132" t="s">
        <v>47</v>
      </c>
      <c r="W132" t="s">
        <v>48</v>
      </c>
      <c r="Y132">
        <v>75508</v>
      </c>
      <c r="Z132" t="s">
        <v>41</v>
      </c>
      <c r="AA132" t="s">
        <v>42</v>
      </c>
      <c r="AB132" t="s">
        <v>49</v>
      </c>
      <c r="AC132" t="s">
        <v>50</v>
      </c>
      <c r="AD132" t="s">
        <v>51</v>
      </c>
    </row>
    <row r="133" spans="1:30" x14ac:dyDescent="0.3">
      <c r="A133">
        <v>10400</v>
      </c>
      <c r="B133">
        <v>64</v>
      </c>
      <c r="C133">
        <v>100</v>
      </c>
      <c r="D133">
        <v>9</v>
      </c>
      <c r="E133">
        <v>9661.44</v>
      </c>
      <c r="F133" t="s">
        <v>1079</v>
      </c>
      <c r="G133" t="str" cm="1">
        <f t="array" ref="G1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33" s="5">
        <v>4</v>
      </c>
      <c r="I133">
        <v>1</v>
      </c>
      <c r="J133">
        <v>2005</v>
      </c>
      <c r="K133" t="s">
        <v>892</v>
      </c>
      <c r="L133" t="s">
        <v>25</v>
      </c>
      <c r="M133">
        <v>2</v>
      </c>
      <c r="N133">
        <v>4</v>
      </c>
      <c r="O133">
        <v>2005</v>
      </c>
      <c r="P133" t="s">
        <v>197</v>
      </c>
      <c r="Q133">
        <v>136</v>
      </c>
      <c r="R133" t="s">
        <v>357</v>
      </c>
      <c r="S133" t="s">
        <v>447</v>
      </c>
      <c r="T133">
        <v>4085553659</v>
      </c>
      <c r="U133" t="s">
        <v>448</v>
      </c>
      <c r="W133" t="s">
        <v>449</v>
      </c>
      <c r="X133" t="s">
        <v>56</v>
      </c>
      <c r="Y133">
        <v>94217</v>
      </c>
      <c r="Z133" t="s">
        <v>32</v>
      </c>
      <c r="AA133" t="s">
        <v>33</v>
      </c>
      <c r="AB133" t="s">
        <v>107</v>
      </c>
      <c r="AC133" t="s">
        <v>450</v>
      </c>
      <c r="AD133" t="s">
        <v>164</v>
      </c>
    </row>
    <row r="134" spans="1:30" x14ac:dyDescent="0.3">
      <c r="A134">
        <v>10414</v>
      </c>
      <c r="B134">
        <v>19</v>
      </c>
      <c r="C134">
        <v>100</v>
      </c>
      <c r="D134">
        <v>3</v>
      </c>
      <c r="E134">
        <v>2764.88</v>
      </c>
      <c r="F134" t="s">
        <v>1065</v>
      </c>
      <c r="G134" t="str" cm="1">
        <f t="array" ref="G1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4" s="5">
        <v>5</v>
      </c>
      <c r="I134">
        <v>6</v>
      </c>
      <c r="J134">
        <v>2005</v>
      </c>
      <c r="K134" t="s">
        <v>893</v>
      </c>
      <c r="L134" t="s">
        <v>451</v>
      </c>
      <c r="M134">
        <v>2</v>
      </c>
      <c r="N134">
        <v>5</v>
      </c>
      <c r="O134">
        <v>2005</v>
      </c>
      <c r="P134" t="s">
        <v>197</v>
      </c>
      <c r="Q134">
        <v>136</v>
      </c>
      <c r="R134" t="s">
        <v>357</v>
      </c>
      <c r="S134" t="s">
        <v>423</v>
      </c>
      <c r="T134">
        <v>6175559555</v>
      </c>
      <c r="U134" t="s">
        <v>424</v>
      </c>
      <c r="W134" t="s">
        <v>425</v>
      </c>
      <c r="X134" t="s">
        <v>132</v>
      </c>
      <c r="Y134">
        <v>51003</v>
      </c>
      <c r="Z134" t="s">
        <v>32</v>
      </c>
      <c r="AA134" t="s">
        <v>33</v>
      </c>
      <c r="AB134" t="s">
        <v>426</v>
      </c>
      <c r="AC134" t="s">
        <v>68</v>
      </c>
      <c r="AD134" t="s">
        <v>36</v>
      </c>
    </row>
    <row r="135" spans="1:30" x14ac:dyDescent="0.3">
      <c r="A135">
        <v>10103</v>
      </c>
      <c r="B135">
        <v>42</v>
      </c>
      <c r="C135">
        <v>100</v>
      </c>
      <c r="D135">
        <v>4</v>
      </c>
      <c r="E135">
        <v>5398.26</v>
      </c>
      <c r="F135" t="s">
        <v>627</v>
      </c>
      <c r="G135" t="str" cm="1">
        <f t="array" ref="G1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5" s="5">
        <v>1</v>
      </c>
      <c r="I135">
        <v>29</v>
      </c>
      <c r="J135">
        <v>2003</v>
      </c>
      <c r="K135" t="s">
        <v>831</v>
      </c>
      <c r="L135" t="s">
        <v>25</v>
      </c>
      <c r="M135">
        <v>1</v>
      </c>
      <c r="N135">
        <v>1</v>
      </c>
      <c r="O135">
        <v>2003</v>
      </c>
      <c r="P135" t="s">
        <v>197</v>
      </c>
      <c r="Q135">
        <v>147</v>
      </c>
      <c r="R135" t="s">
        <v>452</v>
      </c>
      <c r="S135" t="s">
        <v>144</v>
      </c>
      <c r="T135" t="s">
        <v>145</v>
      </c>
      <c r="U135" t="s">
        <v>146</v>
      </c>
      <c r="W135" t="s">
        <v>147</v>
      </c>
      <c r="Y135">
        <v>4110</v>
      </c>
      <c r="Z135" t="s">
        <v>81</v>
      </c>
      <c r="AA135" t="s">
        <v>42</v>
      </c>
      <c r="AB135" t="s">
        <v>148</v>
      </c>
      <c r="AC135" t="s">
        <v>149</v>
      </c>
      <c r="AD135" t="s">
        <v>51</v>
      </c>
    </row>
    <row r="136" spans="1:30" x14ac:dyDescent="0.3">
      <c r="A136">
        <v>10114</v>
      </c>
      <c r="B136">
        <v>31</v>
      </c>
      <c r="C136">
        <v>100</v>
      </c>
      <c r="D136">
        <v>8</v>
      </c>
      <c r="E136">
        <v>4305.28</v>
      </c>
      <c r="F136" t="s">
        <v>1079</v>
      </c>
      <c r="G136" t="str" cm="1">
        <f t="array" ref="G1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36" s="5">
        <v>4</v>
      </c>
      <c r="I136">
        <v>1</v>
      </c>
      <c r="J136">
        <v>2003</v>
      </c>
      <c r="K136" t="s">
        <v>894</v>
      </c>
      <c r="L136" t="s">
        <v>25</v>
      </c>
      <c r="M136">
        <v>2</v>
      </c>
      <c r="N136">
        <v>4</v>
      </c>
      <c r="O136">
        <v>2003</v>
      </c>
      <c r="P136" t="s">
        <v>197</v>
      </c>
      <c r="Q136">
        <v>147</v>
      </c>
      <c r="R136" t="s">
        <v>452</v>
      </c>
      <c r="S136" t="s">
        <v>453</v>
      </c>
      <c r="T136" t="s">
        <v>454</v>
      </c>
      <c r="U136" t="s">
        <v>455</v>
      </c>
      <c r="W136" t="s">
        <v>48</v>
      </c>
      <c r="Y136">
        <v>75012</v>
      </c>
      <c r="Z136" t="s">
        <v>41</v>
      </c>
      <c r="AA136" t="s">
        <v>42</v>
      </c>
      <c r="AB136" t="s">
        <v>456</v>
      </c>
      <c r="AC136" t="s">
        <v>457</v>
      </c>
      <c r="AD136" t="s">
        <v>51</v>
      </c>
    </row>
    <row r="137" spans="1:30" x14ac:dyDescent="0.3">
      <c r="A137">
        <v>10126</v>
      </c>
      <c r="B137">
        <v>22</v>
      </c>
      <c r="C137">
        <v>100</v>
      </c>
      <c r="D137">
        <v>4</v>
      </c>
      <c r="E137">
        <v>3347.74</v>
      </c>
      <c r="F137" t="s">
        <v>1065</v>
      </c>
      <c r="G137" t="str" cm="1">
        <f t="array" ref="G1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7" s="5">
        <v>5</v>
      </c>
      <c r="I137">
        <v>28</v>
      </c>
      <c r="J137">
        <v>2003</v>
      </c>
      <c r="K137" t="s">
        <v>833</v>
      </c>
      <c r="L137" t="s">
        <v>25</v>
      </c>
      <c r="M137">
        <v>2</v>
      </c>
      <c r="N137">
        <v>5</v>
      </c>
      <c r="O137">
        <v>2003</v>
      </c>
      <c r="P137" t="s">
        <v>197</v>
      </c>
      <c r="Q137">
        <v>147</v>
      </c>
      <c r="R137" t="s">
        <v>452</v>
      </c>
      <c r="S137" t="s">
        <v>209</v>
      </c>
      <c r="T137" t="s">
        <v>210</v>
      </c>
      <c r="U137" t="s">
        <v>211</v>
      </c>
      <c r="W137" t="s">
        <v>192</v>
      </c>
      <c r="Y137">
        <v>28023</v>
      </c>
      <c r="Z137" t="s">
        <v>193</v>
      </c>
      <c r="AA137" t="s">
        <v>42</v>
      </c>
      <c r="AB137" t="s">
        <v>212</v>
      </c>
      <c r="AC137" t="s">
        <v>213</v>
      </c>
      <c r="AD137" t="s">
        <v>51</v>
      </c>
    </row>
    <row r="138" spans="1:30" x14ac:dyDescent="0.3">
      <c r="A138">
        <v>10140</v>
      </c>
      <c r="B138">
        <v>26</v>
      </c>
      <c r="C138">
        <v>100</v>
      </c>
      <c r="D138">
        <v>4</v>
      </c>
      <c r="E138">
        <v>3188.12</v>
      </c>
      <c r="F138" t="s">
        <v>1074</v>
      </c>
      <c r="G138" t="str" cm="1">
        <f t="array" ref="G1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38" s="5">
        <v>7</v>
      </c>
      <c r="I138">
        <v>24</v>
      </c>
      <c r="J138">
        <v>2003</v>
      </c>
      <c r="K138" t="s">
        <v>834</v>
      </c>
      <c r="L138" t="s">
        <v>25</v>
      </c>
      <c r="M138">
        <v>3</v>
      </c>
      <c r="N138">
        <v>7</v>
      </c>
      <c r="O138">
        <v>2003</v>
      </c>
      <c r="P138" t="s">
        <v>197</v>
      </c>
      <c r="Q138">
        <v>147</v>
      </c>
      <c r="R138" t="s">
        <v>452</v>
      </c>
      <c r="S138" t="s">
        <v>64</v>
      </c>
      <c r="T138">
        <v>6505556809</v>
      </c>
      <c r="U138" t="s">
        <v>65</v>
      </c>
      <c r="W138" t="s">
        <v>66</v>
      </c>
      <c r="X138" t="s">
        <v>56</v>
      </c>
      <c r="Y138">
        <v>94217</v>
      </c>
      <c r="Z138" t="s">
        <v>32</v>
      </c>
      <c r="AA138" t="s">
        <v>33</v>
      </c>
      <c r="AB138" t="s">
        <v>67</v>
      </c>
      <c r="AC138" t="s">
        <v>68</v>
      </c>
      <c r="AD138" t="s">
        <v>51</v>
      </c>
    </row>
    <row r="139" spans="1:30" x14ac:dyDescent="0.3">
      <c r="A139">
        <v>10150</v>
      </c>
      <c r="B139">
        <v>20</v>
      </c>
      <c r="C139">
        <v>100</v>
      </c>
      <c r="D139">
        <v>1</v>
      </c>
      <c r="E139">
        <v>3191.2</v>
      </c>
      <c r="F139" t="s">
        <v>1081</v>
      </c>
      <c r="G139" t="str" cm="1">
        <f t="array" ref="G1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9" s="5">
        <v>9</v>
      </c>
      <c r="I139">
        <v>19</v>
      </c>
      <c r="J139">
        <v>2003</v>
      </c>
      <c r="K139" t="s">
        <v>835</v>
      </c>
      <c r="L139" t="s">
        <v>25</v>
      </c>
      <c r="M139">
        <v>3</v>
      </c>
      <c r="N139">
        <v>9</v>
      </c>
      <c r="O139">
        <v>2003</v>
      </c>
      <c r="P139" t="s">
        <v>197</v>
      </c>
      <c r="Q139">
        <v>147</v>
      </c>
      <c r="R139" t="s">
        <v>452</v>
      </c>
      <c r="S139" t="s">
        <v>216</v>
      </c>
      <c r="T139" t="s">
        <v>217</v>
      </c>
      <c r="U139" t="s">
        <v>218</v>
      </c>
      <c r="W139" t="s">
        <v>219</v>
      </c>
      <c r="Y139">
        <v>79903</v>
      </c>
      <c r="Z139" t="s">
        <v>219</v>
      </c>
      <c r="AA139" t="s">
        <v>220</v>
      </c>
      <c r="AB139" t="s">
        <v>221</v>
      </c>
      <c r="AC139" t="s">
        <v>222</v>
      </c>
      <c r="AD139" t="s">
        <v>51</v>
      </c>
    </row>
    <row r="140" spans="1:30" x14ac:dyDescent="0.3">
      <c r="A140">
        <v>10164</v>
      </c>
      <c r="B140">
        <v>21</v>
      </c>
      <c r="C140">
        <v>100</v>
      </c>
      <c r="D140">
        <v>2</v>
      </c>
      <c r="E140">
        <v>3536.82</v>
      </c>
      <c r="F140" t="s">
        <v>1076</v>
      </c>
      <c r="G140" t="str" cm="1">
        <f t="array" ref="G1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0" s="5">
        <v>10</v>
      </c>
      <c r="I140">
        <v>21</v>
      </c>
      <c r="J140">
        <v>2003</v>
      </c>
      <c r="K140" t="s">
        <v>895</v>
      </c>
      <c r="L140" t="s">
        <v>459</v>
      </c>
      <c r="M140">
        <v>4</v>
      </c>
      <c r="N140">
        <v>10</v>
      </c>
      <c r="O140">
        <v>2003</v>
      </c>
      <c r="P140" t="s">
        <v>197</v>
      </c>
      <c r="Q140">
        <v>147</v>
      </c>
      <c r="R140" t="s">
        <v>452</v>
      </c>
      <c r="S140" t="s">
        <v>460</v>
      </c>
      <c r="T140" t="s">
        <v>461</v>
      </c>
      <c r="U140" t="s">
        <v>462</v>
      </c>
      <c r="W140" t="s">
        <v>463</v>
      </c>
      <c r="Y140">
        <v>8010</v>
      </c>
      <c r="Z140" t="s">
        <v>161</v>
      </c>
      <c r="AA140" t="s">
        <v>42</v>
      </c>
      <c r="AB140" t="s">
        <v>464</v>
      </c>
      <c r="AC140" t="s">
        <v>465</v>
      </c>
      <c r="AD140" t="s">
        <v>51</v>
      </c>
    </row>
    <row r="141" spans="1:30" x14ac:dyDescent="0.3">
      <c r="A141">
        <v>10175</v>
      </c>
      <c r="B141">
        <v>33</v>
      </c>
      <c r="C141">
        <v>100</v>
      </c>
      <c r="D141">
        <v>9</v>
      </c>
      <c r="E141">
        <v>5362.83</v>
      </c>
      <c r="F141" t="s">
        <v>1077</v>
      </c>
      <c r="G141" t="str" cm="1">
        <f t="array" ref="G1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1" s="5">
        <v>11</v>
      </c>
      <c r="I141">
        <v>6</v>
      </c>
      <c r="J141">
        <v>2003</v>
      </c>
      <c r="K141" t="s">
        <v>837</v>
      </c>
      <c r="L141" t="s">
        <v>25</v>
      </c>
      <c r="M141">
        <v>4</v>
      </c>
      <c r="N141">
        <v>11</v>
      </c>
      <c r="O141">
        <v>2003</v>
      </c>
      <c r="P141" t="s">
        <v>197</v>
      </c>
      <c r="Q141">
        <v>147</v>
      </c>
      <c r="R141" t="s">
        <v>452</v>
      </c>
      <c r="S141" t="s">
        <v>366</v>
      </c>
      <c r="T141" t="s">
        <v>367</v>
      </c>
      <c r="U141" t="s">
        <v>368</v>
      </c>
      <c r="W141" t="s">
        <v>369</v>
      </c>
      <c r="Y141" t="s">
        <v>370</v>
      </c>
      <c r="Z141" t="s">
        <v>184</v>
      </c>
      <c r="AA141" t="s">
        <v>42</v>
      </c>
      <c r="AB141" t="s">
        <v>62</v>
      </c>
      <c r="AC141" t="s">
        <v>371</v>
      </c>
      <c r="AD141" t="s">
        <v>51</v>
      </c>
    </row>
    <row r="142" spans="1:30" x14ac:dyDescent="0.3">
      <c r="A142">
        <v>10183</v>
      </c>
      <c r="B142">
        <v>28</v>
      </c>
      <c r="C142">
        <v>100</v>
      </c>
      <c r="D142">
        <v>1</v>
      </c>
      <c r="E142">
        <v>3433.36</v>
      </c>
      <c r="F142" t="s">
        <v>1077</v>
      </c>
      <c r="G142" t="str" cm="1">
        <f t="array" ref="G1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2" s="5">
        <v>11</v>
      </c>
      <c r="I142">
        <v>13</v>
      </c>
      <c r="J142">
        <v>2003</v>
      </c>
      <c r="K142" t="s">
        <v>838</v>
      </c>
      <c r="L142" t="s">
        <v>25</v>
      </c>
      <c r="M142">
        <v>4</v>
      </c>
      <c r="N142">
        <v>11</v>
      </c>
      <c r="O142">
        <v>2003</v>
      </c>
      <c r="P142" t="s">
        <v>197</v>
      </c>
      <c r="Q142">
        <v>147</v>
      </c>
      <c r="R142" t="s">
        <v>452</v>
      </c>
      <c r="S142" t="s">
        <v>236</v>
      </c>
      <c r="T142">
        <v>2155554695</v>
      </c>
      <c r="U142" t="s">
        <v>237</v>
      </c>
      <c r="W142" t="s">
        <v>238</v>
      </c>
      <c r="X142" t="s">
        <v>153</v>
      </c>
      <c r="Y142">
        <v>71270</v>
      </c>
      <c r="Z142" t="s">
        <v>32</v>
      </c>
      <c r="AA142" t="s">
        <v>33</v>
      </c>
      <c r="AB142" t="s">
        <v>239</v>
      </c>
      <c r="AC142" t="s">
        <v>240</v>
      </c>
      <c r="AD142" t="s">
        <v>51</v>
      </c>
    </row>
    <row r="143" spans="1:30" x14ac:dyDescent="0.3">
      <c r="A143">
        <v>10194</v>
      </c>
      <c r="B143">
        <v>26</v>
      </c>
      <c r="C143">
        <v>100</v>
      </c>
      <c r="D143">
        <v>4</v>
      </c>
      <c r="E143">
        <v>4263.74</v>
      </c>
      <c r="F143" t="s">
        <v>1077</v>
      </c>
      <c r="G143" t="str" cm="1">
        <f t="array" ref="G1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3" s="5">
        <v>11</v>
      </c>
      <c r="I143">
        <v>25</v>
      </c>
      <c r="J143">
        <v>2003</v>
      </c>
      <c r="K143" t="s">
        <v>839</v>
      </c>
      <c r="L143" t="s">
        <v>25</v>
      </c>
      <c r="M143">
        <v>4</v>
      </c>
      <c r="N143">
        <v>11</v>
      </c>
      <c r="O143">
        <v>2003</v>
      </c>
      <c r="P143" t="s">
        <v>197</v>
      </c>
      <c r="Q143">
        <v>147</v>
      </c>
      <c r="R143" t="s">
        <v>452</v>
      </c>
      <c r="S143" t="s">
        <v>242</v>
      </c>
      <c r="T143" t="s">
        <v>243</v>
      </c>
      <c r="U143" t="s">
        <v>244</v>
      </c>
      <c r="W143" t="s">
        <v>245</v>
      </c>
      <c r="Y143">
        <v>69004</v>
      </c>
      <c r="Z143" t="s">
        <v>41</v>
      </c>
      <c r="AA143" t="s">
        <v>42</v>
      </c>
      <c r="AB143" t="s">
        <v>246</v>
      </c>
      <c r="AC143" t="s">
        <v>247</v>
      </c>
      <c r="AD143" t="s">
        <v>51</v>
      </c>
    </row>
    <row r="144" spans="1:30" x14ac:dyDescent="0.3">
      <c r="A144">
        <v>10207</v>
      </c>
      <c r="B144">
        <v>31</v>
      </c>
      <c r="C144">
        <v>100</v>
      </c>
      <c r="D144">
        <v>15</v>
      </c>
      <c r="E144">
        <v>4076.19</v>
      </c>
      <c r="F144" t="s">
        <v>1078</v>
      </c>
      <c r="G144" t="str" cm="1">
        <f t="array" ref="G1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44" s="5">
        <v>12</v>
      </c>
      <c r="I144">
        <v>9</v>
      </c>
      <c r="J144">
        <v>2003</v>
      </c>
      <c r="K144" t="s">
        <v>896</v>
      </c>
      <c r="L144" t="s">
        <v>25</v>
      </c>
      <c r="M144">
        <v>4</v>
      </c>
      <c r="N144">
        <v>12</v>
      </c>
      <c r="O144">
        <v>2003</v>
      </c>
      <c r="P144" t="s">
        <v>197</v>
      </c>
      <c r="Q144">
        <v>147</v>
      </c>
      <c r="R144" t="s">
        <v>452</v>
      </c>
      <c r="S144" t="s">
        <v>466</v>
      </c>
      <c r="T144">
        <v>6175552555</v>
      </c>
      <c r="U144" t="s">
        <v>467</v>
      </c>
      <c r="W144" t="s">
        <v>425</v>
      </c>
      <c r="X144" t="s">
        <v>132</v>
      </c>
      <c r="Y144">
        <v>51003</v>
      </c>
      <c r="Z144" t="s">
        <v>32</v>
      </c>
      <c r="AA144" t="s">
        <v>33</v>
      </c>
      <c r="AB144" t="s">
        <v>468</v>
      </c>
      <c r="AC144" t="s">
        <v>304</v>
      </c>
      <c r="AD144" t="s">
        <v>51</v>
      </c>
    </row>
    <row r="145" spans="1:30" x14ac:dyDescent="0.3">
      <c r="A145">
        <v>10217</v>
      </c>
      <c r="B145">
        <v>48</v>
      </c>
      <c r="C145">
        <v>100</v>
      </c>
      <c r="D145">
        <v>4</v>
      </c>
      <c r="E145">
        <v>7020.48</v>
      </c>
      <c r="F145" t="s">
        <v>1073</v>
      </c>
      <c r="G145" t="str" cm="1">
        <f t="array" ref="G1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5" s="5">
        <v>2</v>
      </c>
      <c r="I145">
        <v>4</v>
      </c>
      <c r="J145">
        <v>2004</v>
      </c>
      <c r="K145" t="s">
        <v>897</v>
      </c>
      <c r="L145" t="s">
        <v>25</v>
      </c>
      <c r="M145">
        <v>1</v>
      </c>
      <c r="N145">
        <v>2</v>
      </c>
      <c r="O145">
        <v>2004</v>
      </c>
      <c r="P145" t="s">
        <v>197</v>
      </c>
      <c r="Q145">
        <v>147</v>
      </c>
      <c r="R145" t="s">
        <v>452</v>
      </c>
      <c r="S145" t="s">
        <v>469</v>
      </c>
      <c r="T145" t="s">
        <v>470</v>
      </c>
      <c r="U145" t="s">
        <v>471</v>
      </c>
      <c r="V145" t="s">
        <v>472</v>
      </c>
      <c r="W145" t="s">
        <v>219</v>
      </c>
      <c r="Y145">
        <v>69045</v>
      </c>
      <c r="Z145" t="s">
        <v>219</v>
      </c>
      <c r="AA145" t="s">
        <v>101</v>
      </c>
      <c r="AB145" t="s">
        <v>473</v>
      </c>
      <c r="AC145" t="s">
        <v>474</v>
      </c>
      <c r="AD145" t="s">
        <v>164</v>
      </c>
    </row>
    <row r="146" spans="1:30" x14ac:dyDescent="0.3">
      <c r="A146">
        <v>10229</v>
      </c>
      <c r="B146">
        <v>50</v>
      </c>
      <c r="C146">
        <v>100</v>
      </c>
      <c r="D146">
        <v>9</v>
      </c>
      <c r="E146">
        <v>6426.5</v>
      </c>
      <c r="F146" t="s">
        <v>1082</v>
      </c>
      <c r="G146" t="str" cm="1">
        <f t="array" ref="G1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46" s="5">
        <v>3</v>
      </c>
      <c r="I146">
        <v>11</v>
      </c>
      <c r="J146">
        <v>2004</v>
      </c>
      <c r="K146" t="s">
        <v>898</v>
      </c>
      <c r="L146" t="s">
        <v>25</v>
      </c>
      <c r="M146">
        <v>1</v>
      </c>
      <c r="N146">
        <v>3</v>
      </c>
      <c r="O146">
        <v>2004</v>
      </c>
      <c r="P146" t="s">
        <v>197</v>
      </c>
      <c r="Q146">
        <v>147</v>
      </c>
      <c r="R146" t="s">
        <v>452</v>
      </c>
      <c r="S146" t="s">
        <v>300</v>
      </c>
      <c r="T146">
        <v>4155551450</v>
      </c>
      <c r="U146" t="s">
        <v>301</v>
      </c>
      <c r="W146" t="s">
        <v>302</v>
      </c>
      <c r="X146" t="s">
        <v>56</v>
      </c>
      <c r="Y146">
        <v>97562</v>
      </c>
      <c r="Z146" t="s">
        <v>32</v>
      </c>
      <c r="AA146" t="s">
        <v>33</v>
      </c>
      <c r="AB146" t="s">
        <v>303</v>
      </c>
      <c r="AC146" t="s">
        <v>304</v>
      </c>
      <c r="AD146" t="s">
        <v>51</v>
      </c>
    </row>
    <row r="147" spans="1:30" x14ac:dyDescent="0.3">
      <c r="A147">
        <v>10245</v>
      </c>
      <c r="B147">
        <v>28</v>
      </c>
      <c r="C147">
        <v>100</v>
      </c>
      <c r="D147">
        <v>2</v>
      </c>
      <c r="E147">
        <v>4591.72</v>
      </c>
      <c r="F147" t="s">
        <v>1065</v>
      </c>
      <c r="G147" t="str" cm="1">
        <f t="array" ref="G1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7" s="5">
        <v>5</v>
      </c>
      <c r="I147">
        <v>4</v>
      </c>
      <c r="J147">
        <v>2004</v>
      </c>
      <c r="K147" t="s">
        <v>843</v>
      </c>
      <c r="L147" t="s">
        <v>25</v>
      </c>
      <c r="M147">
        <v>2</v>
      </c>
      <c r="N147">
        <v>5</v>
      </c>
      <c r="O147">
        <v>2004</v>
      </c>
      <c r="P147" t="s">
        <v>197</v>
      </c>
      <c r="Q147">
        <v>147</v>
      </c>
      <c r="R147" t="s">
        <v>452</v>
      </c>
      <c r="S147" t="s">
        <v>266</v>
      </c>
      <c r="T147">
        <v>2035559545</v>
      </c>
      <c r="U147" t="s">
        <v>267</v>
      </c>
      <c r="W147" t="s">
        <v>268</v>
      </c>
      <c r="X147" t="s">
        <v>119</v>
      </c>
      <c r="Y147">
        <v>97823</v>
      </c>
      <c r="Z147" t="s">
        <v>32</v>
      </c>
      <c r="AA147" t="s">
        <v>33</v>
      </c>
      <c r="AB147" t="s">
        <v>86</v>
      </c>
      <c r="AC147" t="s">
        <v>269</v>
      </c>
      <c r="AD147" t="s">
        <v>51</v>
      </c>
    </row>
    <row r="148" spans="1:30" x14ac:dyDescent="0.3">
      <c r="A148">
        <v>10259</v>
      </c>
      <c r="B148">
        <v>26</v>
      </c>
      <c r="C148">
        <v>100</v>
      </c>
      <c r="D148">
        <v>12</v>
      </c>
      <c r="E148">
        <v>4033.38</v>
      </c>
      <c r="F148" t="s">
        <v>1080</v>
      </c>
      <c r="G148" t="str" cm="1">
        <f t="array" ref="G1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48" s="5">
        <v>6</v>
      </c>
      <c r="I148">
        <v>15</v>
      </c>
      <c r="J148">
        <v>2004</v>
      </c>
      <c r="K148" t="s">
        <v>844</v>
      </c>
      <c r="L148" t="s">
        <v>25</v>
      </c>
      <c r="M148">
        <v>2</v>
      </c>
      <c r="N148">
        <v>6</v>
      </c>
      <c r="O148">
        <v>2004</v>
      </c>
      <c r="P148" t="s">
        <v>197</v>
      </c>
      <c r="Q148">
        <v>147</v>
      </c>
      <c r="R148" t="s">
        <v>452</v>
      </c>
      <c r="S148" t="s">
        <v>469</v>
      </c>
      <c r="T148" t="s">
        <v>470</v>
      </c>
      <c r="U148" t="s">
        <v>471</v>
      </c>
      <c r="V148" t="s">
        <v>472</v>
      </c>
      <c r="W148" t="s">
        <v>219</v>
      </c>
      <c r="Y148">
        <v>69045</v>
      </c>
      <c r="Z148" t="s">
        <v>219</v>
      </c>
      <c r="AA148" t="s">
        <v>101</v>
      </c>
      <c r="AB148" t="s">
        <v>473</v>
      </c>
      <c r="AC148" t="s">
        <v>474</v>
      </c>
      <c r="AD148" t="s">
        <v>51</v>
      </c>
    </row>
    <row r="149" spans="1:30" x14ac:dyDescent="0.3">
      <c r="A149">
        <v>10270</v>
      </c>
      <c r="B149">
        <v>32</v>
      </c>
      <c r="C149">
        <v>100</v>
      </c>
      <c r="D149">
        <v>2</v>
      </c>
      <c r="E149">
        <v>4302.08</v>
      </c>
      <c r="F149" t="s">
        <v>1074</v>
      </c>
      <c r="G149" t="str" cm="1">
        <f t="array" ref="G1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49" s="5">
        <v>7</v>
      </c>
      <c r="I149">
        <v>19</v>
      </c>
      <c r="J149">
        <v>2004</v>
      </c>
      <c r="K149" t="s">
        <v>845</v>
      </c>
      <c r="L149" t="s">
        <v>25</v>
      </c>
      <c r="M149">
        <v>3</v>
      </c>
      <c r="N149">
        <v>7</v>
      </c>
      <c r="O149">
        <v>2004</v>
      </c>
      <c r="P149" t="s">
        <v>197</v>
      </c>
      <c r="Q149">
        <v>147</v>
      </c>
      <c r="R149" t="s">
        <v>452</v>
      </c>
      <c r="S149" t="s">
        <v>166</v>
      </c>
      <c r="T149" t="s">
        <v>167</v>
      </c>
      <c r="U149" t="s">
        <v>168</v>
      </c>
      <c r="V149" t="s">
        <v>169</v>
      </c>
      <c r="W149" t="s">
        <v>170</v>
      </c>
      <c r="X149" t="s">
        <v>171</v>
      </c>
      <c r="Y149">
        <v>2067</v>
      </c>
      <c r="Z149" t="s">
        <v>100</v>
      </c>
      <c r="AA149" t="s">
        <v>101</v>
      </c>
      <c r="AB149" t="s">
        <v>172</v>
      </c>
      <c r="AC149" t="s">
        <v>173</v>
      </c>
      <c r="AD149" t="s">
        <v>51</v>
      </c>
    </row>
    <row r="150" spans="1:30" x14ac:dyDescent="0.3">
      <c r="A150">
        <v>10281</v>
      </c>
      <c r="B150">
        <v>44</v>
      </c>
      <c r="C150">
        <v>100</v>
      </c>
      <c r="D150">
        <v>9</v>
      </c>
      <c r="E150">
        <v>7020.64</v>
      </c>
      <c r="F150" t="s">
        <v>1075</v>
      </c>
      <c r="G150" t="str" cm="1">
        <f t="array" ref="G1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50" s="5">
        <v>8</v>
      </c>
      <c r="I150">
        <v>19</v>
      </c>
      <c r="J150">
        <v>2004</v>
      </c>
      <c r="K150" t="s">
        <v>899</v>
      </c>
      <c r="L150" t="s">
        <v>25</v>
      </c>
      <c r="M150">
        <v>3</v>
      </c>
      <c r="N150">
        <v>8</v>
      </c>
      <c r="O150">
        <v>2004</v>
      </c>
      <c r="P150" t="s">
        <v>197</v>
      </c>
      <c r="Q150">
        <v>147</v>
      </c>
      <c r="R150" t="s">
        <v>452</v>
      </c>
      <c r="S150" t="s">
        <v>150</v>
      </c>
      <c r="T150">
        <v>2155551555</v>
      </c>
      <c r="U150" t="s">
        <v>151</v>
      </c>
      <c r="W150" t="s">
        <v>152</v>
      </c>
      <c r="X150" t="s">
        <v>153</v>
      </c>
      <c r="Y150">
        <v>70267</v>
      </c>
      <c r="Z150" t="s">
        <v>32</v>
      </c>
      <c r="AA150" t="s">
        <v>33</v>
      </c>
      <c r="AB150" t="s">
        <v>34</v>
      </c>
      <c r="AC150" t="s">
        <v>154</v>
      </c>
      <c r="AD150" t="s">
        <v>164</v>
      </c>
    </row>
    <row r="151" spans="1:30" x14ac:dyDescent="0.3">
      <c r="A151">
        <v>10291</v>
      </c>
      <c r="B151">
        <v>30</v>
      </c>
      <c r="C151">
        <v>100</v>
      </c>
      <c r="D151">
        <v>4</v>
      </c>
      <c r="E151">
        <v>3855.9</v>
      </c>
      <c r="F151" t="s">
        <v>1081</v>
      </c>
      <c r="G151" t="str" cm="1">
        <f t="array" ref="G1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51" s="5">
        <v>9</v>
      </c>
      <c r="I151">
        <v>8</v>
      </c>
      <c r="J151">
        <v>2004</v>
      </c>
      <c r="K151" t="s">
        <v>847</v>
      </c>
      <c r="L151" t="s">
        <v>25</v>
      </c>
      <c r="M151">
        <v>3</v>
      </c>
      <c r="N151">
        <v>9</v>
      </c>
      <c r="O151">
        <v>2004</v>
      </c>
      <c r="P151" t="s">
        <v>197</v>
      </c>
      <c r="Q151">
        <v>147</v>
      </c>
      <c r="R151" t="s">
        <v>452</v>
      </c>
      <c r="S151" t="s">
        <v>288</v>
      </c>
      <c r="T151" t="s">
        <v>289</v>
      </c>
      <c r="U151" t="s">
        <v>290</v>
      </c>
      <c r="W151" t="s">
        <v>291</v>
      </c>
      <c r="Y151" t="s">
        <v>292</v>
      </c>
      <c r="Z151" t="s">
        <v>205</v>
      </c>
      <c r="AA151" t="s">
        <v>42</v>
      </c>
      <c r="AB151" t="s">
        <v>293</v>
      </c>
      <c r="AC151" t="s">
        <v>227</v>
      </c>
      <c r="AD151" t="s">
        <v>51</v>
      </c>
    </row>
    <row r="152" spans="1:30" x14ac:dyDescent="0.3">
      <c r="A152">
        <v>10305</v>
      </c>
      <c r="B152">
        <v>38</v>
      </c>
      <c r="C152">
        <v>100</v>
      </c>
      <c r="D152">
        <v>13</v>
      </c>
      <c r="E152">
        <v>6680.78</v>
      </c>
      <c r="F152" t="s">
        <v>1076</v>
      </c>
      <c r="G152" t="str" cm="1">
        <f t="array" ref="G1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2" s="5">
        <v>10</v>
      </c>
      <c r="I152">
        <v>13</v>
      </c>
      <c r="J152">
        <v>2004</v>
      </c>
      <c r="K152" t="s">
        <v>900</v>
      </c>
      <c r="L152" t="s">
        <v>25</v>
      </c>
      <c r="M152">
        <v>4</v>
      </c>
      <c r="N152">
        <v>10</v>
      </c>
      <c r="O152">
        <v>2004</v>
      </c>
      <c r="P152" t="s">
        <v>197</v>
      </c>
      <c r="Q152">
        <v>147</v>
      </c>
      <c r="R152" t="s">
        <v>452</v>
      </c>
      <c r="S152" t="s">
        <v>129</v>
      </c>
      <c r="T152">
        <v>6175558555</v>
      </c>
      <c r="U152" t="s">
        <v>130</v>
      </c>
      <c r="W152" t="s">
        <v>131</v>
      </c>
      <c r="X152" t="s">
        <v>132</v>
      </c>
      <c r="Y152">
        <v>51247</v>
      </c>
      <c r="Z152" t="s">
        <v>32</v>
      </c>
      <c r="AA152" t="s">
        <v>33</v>
      </c>
      <c r="AB152" t="s">
        <v>133</v>
      </c>
      <c r="AC152" t="s">
        <v>134</v>
      </c>
      <c r="AD152" t="s">
        <v>51</v>
      </c>
    </row>
    <row r="153" spans="1:30" x14ac:dyDescent="0.3">
      <c r="A153">
        <v>10313</v>
      </c>
      <c r="B153">
        <v>40</v>
      </c>
      <c r="C153">
        <v>100</v>
      </c>
      <c r="D153">
        <v>7</v>
      </c>
      <c r="E153">
        <v>6678</v>
      </c>
      <c r="F153" t="s">
        <v>1076</v>
      </c>
      <c r="G153" t="str" cm="1">
        <f t="array" ref="G1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3" s="5">
        <v>10</v>
      </c>
      <c r="I153">
        <v>22</v>
      </c>
      <c r="J153">
        <v>2004</v>
      </c>
      <c r="K153" t="s">
        <v>901</v>
      </c>
      <c r="L153" t="s">
        <v>25</v>
      </c>
      <c r="M153">
        <v>4</v>
      </c>
      <c r="N153">
        <v>10</v>
      </c>
      <c r="O153">
        <v>2004</v>
      </c>
      <c r="P153" t="s">
        <v>197</v>
      </c>
      <c r="Q153">
        <v>147</v>
      </c>
      <c r="R153" t="s">
        <v>452</v>
      </c>
      <c r="S153" t="s">
        <v>248</v>
      </c>
      <c r="T153" t="s">
        <v>249</v>
      </c>
      <c r="U153" t="s">
        <v>250</v>
      </c>
      <c r="W153" t="s">
        <v>251</v>
      </c>
      <c r="X153" t="s">
        <v>252</v>
      </c>
      <c r="Y153" t="s">
        <v>253</v>
      </c>
      <c r="Z153" t="s">
        <v>254</v>
      </c>
      <c r="AA153" t="s">
        <v>33</v>
      </c>
      <c r="AB153" t="s">
        <v>255</v>
      </c>
      <c r="AC153" t="s">
        <v>256</v>
      </c>
      <c r="AD153" t="s">
        <v>51</v>
      </c>
    </row>
    <row r="154" spans="1:30" x14ac:dyDescent="0.3">
      <c r="A154">
        <v>10322</v>
      </c>
      <c r="B154">
        <v>46</v>
      </c>
      <c r="C154">
        <v>61.99</v>
      </c>
      <c r="D154">
        <v>8</v>
      </c>
      <c r="E154">
        <v>2851.54</v>
      </c>
      <c r="F154" t="s">
        <v>1077</v>
      </c>
      <c r="G154" t="str" cm="1">
        <f t="array" ref="G1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4" s="5">
        <v>11</v>
      </c>
      <c r="I154">
        <v>4</v>
      </c>
      <c r="J154">
        <v>2004</v>
      </c>
      <c r="K154" t="s">
        <v>850</v>
      </c>
      <c r="L154" t="s">
        <v>25</v>
      </c>
      <c r="M154">
        <v>4</v>
      </c>
      <c r="N154">
        <v>11</v>
      </c>
      <c r="O154">
        <v>2004</v>
      </c>
      <c r="P154" t="s">
        <v>197</v>
      </c>
      <c r="Q154">
        <v>147</v>
      </c>
      <c r="R154" t="s">
        <v>452</v>
      </c>
      <c r="S154" t="s">
        <v>305</v>
      </c>
      <c r="T154">
        <v>6035558647</v>
      </c>
      <c r="U154" t="s">
        <v>306</v>
      </c>
      <c r="W154" t="s">
        <v>307</v>
      </c>
      <c r="X154" t="s">
        <v>308</v>
      </c>
      <c r="Y154">
        <v>62005</v>
      </c>
      <c r="Z154" t="s">
        <v>32</v>
      </c>
      <c r="AA154" t="s">
        <v>33</v>
      </c>
      <c r="AB154" t="s">
        <v>57</v>
      </c>
      <c r="AC154" t="s">
        <v>304</v>
      </c>
      <c r="AD154" t="s">
        <v>36</v>
      </c>
    </row>
    <row r="155" spans="1:30" x14ac:dyDescent="0.3">
      <c r="A155">
        <v>10334</v>
      </c>
      <c r="B155">
        <v>26</v>
      </c>
      <c r="C155">
        <v>100</v>
      </c>
      <c r="D155">
        <v>2</v>
      </c>
      <c r="E155">
        <v>3188.12</v>
      </c>
      <c r="F155" t="s">
        <v>1077</v>
      </c>
      <c r="G155" t="str" cm="1">
        <f t="array" ref="G1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5" s="5">
        <v>11</v>
      </c>
      <c r="I155">
        <v>19</v>
      </c>
      <c r="J155">
        <v>2004</v>
      </c>
      <c r="K155" t="s">
        <v>902</v>
      </c>
      <c r="L155" t="s">
        <v>451</v>
      </c>
      <c r="M155">
        <v>4</v>
      </c>
      <c r="N155">
        <v>11</v>
      </c>
      <c r="O155">
        <v>2004</v>
      </c>
      <c r="P155" t="s">
        <v>197</v>
      </c>
      <c r="Q155">
        <v>147</v>
      </c>
      <c r="R155" t="s">
        <v>452</v>
      </c>
      <c r="S155" t="s">
        <v>200</v>
      </c>
      <c r="T155" t="s">
        <v>201</v>
      </c>
      <c r="U155" t="s">
        <v>202</v>
      </c>
      <c r="W155" t="s">
        <v>203</v>
      </c>
      <c r="Y155" t="s">
        <v>204</v>
      </c>
      <c r="Z155" t="s">
        <v>205</v>
      </c>
      <c r="AA155" t="s">
        <v>42</v>
      </c>
      <c r="AB155" t="s">
        <v>206</v>
      </c>
      <c r="AC155" t="s">
        <v>207</v>
      </c>
      <c r="AD155" t="s">
        <v>51</v>
      </c>
    </row>
    <row r="156" spans="1:30" x14ac:dyDescent="0.3">
      <c r="A156">
        <v>10347</v>
      </c>
      <c r="B156">
        <v>27</v>
      </c>
      <c r="C156">
        <v>100</v>
      </c>
      <c r="D156">
        <v>2</v>
      </c>
      <c r="E156">
        <v>4428</v>
      </c>
      <c r="F156" t="s">
        <v>1077</v>
      </c>
      <c r="G156" t="str" cm="1">
        <f t="array" ref="G1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6" s="5">
        <v>11</v>
      </c>
      <c r="I156">
        <v>29</v>
      </c>
      <c r="J156">
        <v>2004</v>
      </c>
      <c r="K156" t="s">
        <v>852</v>
      </c>
      <c r="L156" t="s">
        <v>25</v>
      </c>
      <c r="M156">
        <v>4</v>
      </c>
      <c r="N156">
        <v>11</v>
      </c>
      <c r="O156">
        <v>2004</v>
      </c>
      <c r="P156" t="s">
        <v>197</v>
      </c>
      <c r="Q156">
        <v>147</v>
      </c>
      <c r="R156" t="s">
        <v>452</v>
      </c>
      <c r="S156" t="s">
        <v>94</v>
      </c>
      <c r="T156" t="s">
        <v>95</v>
      </c>
      <c r="U156" t="s">
        <v>96</v>
      </c>
      <c r="V156" t="s">
        <v>97</v>
      </c>
      <c r="W156" t="s">
        <v>98</v>
      </c>
      <c r="X156" t="s">
        <v>99</v>
      </c>
      <c r="Y156">
        <v>3004</v>
      </c>
      <c r="Z156" t="s">
        <v>100</v>
      </c>
      <c r="AA156" t="s">
        <v>101</v>
      </c>
      <c r="AB156" t="s">
        <v>102</v>
      </c>
      <c r="AC156" t="s">
        <v>103</v>
      </c>
      <c r="AD156" t="s">
        <v>51</v>
      </c>
    </row>
    <row r="157" spans="1:30" x14ac:dyDescent="0.3">
      <c r="A157">
        <v>10357</v>
      </c>
      <c r="B157">
        <v>43</v>
      </c>
      <c r="C157">
        <v>100</v>
      </c>
      <c r="D157">
        <v>9</v>
      </c>
      <c r="E157">
        <v>5780.92</v>
      </c>
      <c r="F157" t="s">
        <v>1078</v>
      </c>
      <c r="G157" t="str" cm="1">
        <f t="array" ref="G1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57" s="5">
        <v>12</v>
      </c>
      <c r="I157">
        <v>10</v>
      </c>
      <c r="J157">
        <v>2004</v>
      </c>
      <c r="K157" t="s">
        <v>853</v>
      </c>
      <c r="L157" t="s">
        <v>25</v>
      </c>
      <c r="M157">
        <v>4</v>
      </c>
      <c r="N157">
        <v>12</v>
      </c>
      <c r="O157">
        <v>2004</v>
      </c>
      <c r="P157" t="s">
        <v>197</v>
      </c>
      <c r="Q157">
        <v>147</v>
      </c>
      <c r="R157" t="s">
        <v>452</v>
      </c>
      <c r="S157" t="s">
        <v>300</v>
      </c>
      <c r="T157">
        <v>4155551450</v>
      </c>
      <c r="U157" t="s">
        <v>301</v>
      </c>
      <c r="W157" t="s">
        <v>302</v>
      </c>
      <c r="X157" t="s">
        <v>56</v>
      </c>
      <c r="Y157">
        <v>97562</v>
      </c>
      <c r="Z157" t="s">
        <v>32</v>
      </c>
      <c r="AA157" t="s">
        <v>33</v>
      </c>
      <c r="AB157" t="s">
        <v>303</v>
      </c>
      <c r="AC157" t="s">
        <v>304</v>
      </c>
      <c r="AD157" t="s">
        <v>51</v>
      </c>
    </row>
    <row r="158" spans="1:30" x14ac:dyDescent="0.3">
      <c r="A158">
        <v>10370</v>
      </c>
      <c r="B158">
        <v>35</v>
      </c>
      <c r="C158">
        <v>65.63</v>
      </c>
      <c r="D158">
        <v>4</v>
      </c>
      <c r="E158">
        <v>2297.0500000000002</v>
      </c>
      <c r="F158" t="s">
        <v>627</v>
      </c>
      <c r="G158" t="str" cm="1">
        <f t="array" ref="G1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8" s="5">
        <v>1</v>
      </c>
      <c r="I158">
        <v>20</v>
      </c>
      <c r="J158">
        <v>2005</v>
      </c>
      <c r="K158" t="s">
        <v>854</v>
      </c>
      <c r="L158" t="s">
        <v>25</v>
      </c>
      <c r="M158">
        <v>1</v>
      </c>
      <c r="N158">
        <v>1</v>
      </c>
      <c r="O158">
        <v>2005</v>
      </c>
      <c r="P158" t="s">
        <v>197</v>
      </c>
      <c r="Q158">
        <v>147</v>
      </c>
      <c r="R158" t="s">
        <v>452</v>
      </c>
      <c r="S158" t="s">
        <v>317</v>
      </c>
      <c r="T158" t="s">
        <v>318</v>
      </c>
      <c r="U158" t="s">
        <v>319</v>
      </c>
      <c r="V158" t="s">
        <v>320</v>
      </c>
      <c r="W158" t="s">
        <v>321</v>
      </c>
      <c r="X158" t="s">
        <v>171</v>
      </c>
      <c r="Y158">
        <v>2060</v>
      </c>
      <c r="Z158" t="s">
        <v>100</v>
      </c>
      <c r="AA158" t="s">
        <v>101</v>
      </c>
      <c r="AB158" t="s">
        <v>322</v>
      </c>
      <c r="AC158" t="s">
        <v>323</v>
      </c>
      <c r="AD158" t="s">
        <v>36</v>
      </c>
    </row>
    <row r="159" spans="1:30" x14ac:dyDescent="0.3">
      <c r="A159">
        <v>10381</v>
      </c>
      <c r="B159">
        <v>37</v>
      </c>
      <c r="C159">
        <v>100</v>
      </c>
      <c r="D159">
        <v>6</v>
      </c>
      <c r="E159">
        <v>6231.54</v>
      </c>
      <c r="F159" t="s">
        <v>1073</v>
      </c>
      <c r="G159" t="str" cm="1">
        <f t="array" ref="G1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9" s="5">
        <v>2</v>
      </c>
      <c r="I159">
        <v>17</v>
      </c>
      <c r="J159">
        <v>2005</v>
      </c>
      <c r="K159" t="s">
        <v>855</v>
      </c>
      <c r="L159" t="s">
        <v>25</v>
      </c>
      <c r="M159">
        <v>1</v>
      </c>
      <c r="N159">
        <v>2</v>
      </c>
      <c r="O159">
        <v>2005</v>
      </c>
      <c r="P159" t="s">
        <v>197</v>
      </c>
      <c r="Q159">
        <v>147</v>
      </c>
      <c r="R159" t="s">
        <v>452</v>
      </c>
      <c r="S159" t="s">
        <v>59</v>
      </c>
      <c r="T159">
        <v>6505551386</v>
      </c>
      <c r="U159" t="s">
        <v>60</v>
      </c>
      <c r="W159" t="s">
        <v>61</v>
      </c>
      <c r="X159" t="s">
        <v>56</v>
      </c>
      <c r="Z159" t="s">
        <v>32</v>
      </c>
      <c r="AA159" t="s">
        <v>33</v>
      </c>
      <c r="AB159" t="s">
        <v>62</v>
      </c>
      <c r="AC159" t="s">
        <v>58</v>
      </c>
      <c r="AD159" t="s">
        <v>51</v>
      </c>
    </row>
    <row r="160" spans="1:30" x14ac:dyDescent="0.3">
      <c r="A160">
        <v>10391</v>
      </c>
      <c r="B160">
        <v>37</v>
      </c>
      <c r="C160">
        <v>46.9</v>
      </c>
      <c r="D160">
        <v>7</v>
      </c>
      <c r="E160">
        <v>1735.3</v>
      </c>
      <c r="F160" t="s">
        <v>1082</v>
      </c>
      <c r="G160" t="str" cm="1">
        <f t="array" ref="G1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0" s="5">
        <v>3</v>
      </c>
      <c r="I160">
        <v>9</v>
      </c>
      <c r="J160">
        <v>2005</v>
      </c>
      <c r="K160" t="s">
        <v>856</v>
      </c>
      <c r="L160" t="s">
        <v>25</v>
      </c>
      <c r="M160">
        <v>1</v>
      </c>
      <c r="N160">
        <v>3</v>
      </c>
      <c r="O160">
        <v>2005</v>
      </c>
      <c r="P160" t="s">
        <v>197</v>
      </c>
      <c r="Q160">
        <v>147</v>
      </c>
      <c r="R160" t="s">
        <v>452</v>
      </c>
      <c r="S160" t="s">
        <v>317</v>
      </c>
      <c r="T160" t="s">
        <v>318</v>
      </c>
      <c r="U160" t="s">
        <v>319</v>
      </c>
      <c r="V160" t="s">
        <v>320</v>
      </c>
      <c r="W160" t="s">
        <v>321</v>
      </c>
      <c r="X160" t="s">
        <v>171</v>
      </c>
      <c r="Y160">
        <v>2060</v>
      </c>
      <c r="Z160" t="s">
        <v>100</v>
      </c>
      <c r="AA160" t="s">
        <v>101</v>
      </c>
      <c r="AB160" t="s">
        <v>322</v>
      </c>
      <c r="AC160" t="s">
        <v>323</v>
      </c>
      <c r="AD160" t="s">
        <v>36</v>
      </c>
    </row>
    <row r="161" spans="1:30" x14ac:dyDescent="0.3">
      <c r="A161">
        <v>10411</v>
      </c>
      <c r="B161">
        <v>27</v>
      </c>
      <c r="C161">
        <v>100</v>
      </c>
      <c r="D161">
        <v>2</v>
      </c>
      <c r="E161">
        <v>4427.7299999999996</v>
      </c>
      <c r="F161" t="s">
        <v>1065</v>
      </c>
      <c r="G161" t="str" cm="1">
        <f t="array" ref="G1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1" s="5">
        <v>5</v>
      </c>
      <c r="I161">
        <v>1</v>
      </c>
      <c r="J161">
        <v>2005</v>
      </c>
      <c r="K161" t="s">
        <v>857</v>
      </c>
      <c r="L161" t="s">
        <v>25</v>
      </c>
      <c r="M161">
        <v>2</v>
      </c>
      <c r="N161">
        <v>5</v>
      </c>
      <c r="O161">
        <v>2005</v>
      </c>
      <c r="P161" t="s">
        <v>197</v>
      </c>
      <c r="Q161">
        <v>147</v>
      </c>
      <c r="R161" t="s">
        <v>452</v>
      </c>
      <c r="S161" t="s">
        <v>324</v>
      </c>
      <c r="T161" t="s">
        <v>325</v>
      </c>
      <c r="U161" t="s">
        <v>326</v>
      </c>
      <c r="W161" t="s">
        <v>327</v>
      </c>
      <c r="X161" t="s">
        <v>328</v>
      </c>
      <c r="Y161" t="s">
        <v>329</v>
      </c>
      <c r="Z161" t="s">
        <v>254</v>
      </c>
      <c r="AA161" t="s">
        <v>33</v>
      </c>
      <c r="AB161" t="s">
        <v>330</v>
      </c>
      <c r="AC161" t="s">
        <v>331</v>
      </c>
      <c r="AD161" t="s">
        <v>51</v>
      </c>
    </row>
    <row r="162" spans="1:30" x14ac:dyDescent="0.3">
      <c r="A162">
        <v>10425</v>
      </c>
      <c r="B162">
        <v>38</v>
      </c>
      <c r="C162">
        <v>100</v>
      </c>
      <c r="D162">
        <v>12</v>
      </c>
      <c r="E162">
        <v>5894.94</v>
      </c>
      <c r="F162" t="s">
        <v>1065</v>
      </c>
      <c r="G162" t="str" cm="1">
        <f t="array" ref="G1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2" s="5">
        <v>5</v>
      </c>
      <c r="I162">
        <v>31</v>
      </c>
      <c r="J162">
        <v>2005</v>
      </c>
      <c r="K162" t="s">
        <v>858</v>
      </c>
      <c r="L162" t="s">
        <v>333</v>
      </c>
      <c r="M162">
        <v>2</v>
      </c>
      <c r="N162">
        <v>5</v>
      </c>
      <c r="O162">
        <v>2005</v>
      </c>
      <c r="P162" t="s">
        <v>197</v>
      </c>
      <c r="Q162">
        <v>147</v>
      </c>
      <c r="R162" t="s">
        <v>452</v>
      </c>
      <c r="S162" t="s">
        <v>122</v>
      </c>
      <c r="T162" t="s">
        <v>123</v>
      </c>
      <c r="U162" t="s">
        <v>124</v>
      </c>
      <c r="W162" t="s">
        <v>125</v>
      </c>
      <c r="Y162">
        <v>44000</v>
      </c>
      <c r="Z162" t="s">
        <v>41</v>
      </c>
      <c r="AA162" t="s">
        <v>42</v>
      </c>
      <c r="AB162" t="s">
        <v>126</v>
      </c>
      <c r="AC162" t="s">
        <v>127</v>
      </c>
      <c r="AD162" t="s">
        <v>51</v>
      </c>
    </row>
    <row r="163" spans="1:30" x14ac:dyDescent="0.3">
      <c r="A163">
        <v>10108</v>
      </c>
      <c r="B163">
        <v>33</v>
      </c>
      <c r="C163">
        <v>100</v>
      </c>
      <c r="D163">
        <v>6</v>
      </c>
      <c r="E163">
        <v>5265.15</v>
      </c>
      <c r="F163" t="s">
        <v>1082</v>
      </c>
      <c r="G163" t="str" cm="1">
        <f t="array" ref="G1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3" s="5">
        <v>3</v>
      </c>
      <c r="I163">
        <v>3</v>
      </c>
      <c r="J163">
        <v>2003</v>
      </c>
      <c r="K163" t="s">
        <v>903</v>
      </c>
      <c r="L163" t="s">
        <v>25</v>
      </c>
      <c r="M163">
        <v>1</v>
      </c>
      <c r="N163">
        <v>3</v>
      </c>
      <c r="O163">
        <v>2003</v>
      </c>
      <c r="P163" t="s">
        <v>197</v>
      </c>
      <c r="Q163">
        <v>194</v>
      </c>
      <c r="R163" t="s">
        <v>479</v>
      </c>
      <c r="S163" t="s">
        <v>480</v>
      </c>
      <c r="T163" t="s">
        <v>481</v>
      </c>
      <c r="U163" t="s">
        <v>482</v>
      </c>
      <c r="W163" t="s">
        <v>483</v>
      </c>
      <c r="Y163" t="s">
        <v>484</v>
      </c>
      <c r="Z163" t="s">
        <v>485</v>
      </c>
      <c r="AA163" t="s">
        <v>220</v>
      </c>
      <c r="AB163" t="s">
        <v>486</v>
      </c>
      <c r="AC163" t="s">
        <v>487</v>
      </c>
      <c r="AD163" t="s">
        <v>51</v>
      </c>
    </row>
    <row r="164" spans="1:30" x14ac:dyDescent="0.3">
      <c r="A164">
        <v>10122</v>
      </c>
      <c r="B164">
        <v>42</v>
      </c>
      <c r="C164">
        <v>100</v>
      </c>
      <c r="D164">
        <v>10</v>
      </c>
      <c r="E164">
        <v>7599.9</v>
      </c>
      <c r="F164" t="s">
        <v>1065</v>
      </c>
      <c r="G164" t="str" cm="1">
        <f t="array" ref="G1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4" s="5">
        <v>5</v>
      </c>
      <c r="I164">
        <v>8</v>
      </c>
      <c r="J164">
        <v>2003</v>
      </c>
      <c r="K164" t="s">
        <v>904</v>
      </c>
      <c r="L164" t="s">
        <v>25</v>
      </c>
      <c r="M164">
        <v>2</v>
      </c>
      <c r="N164">
        <v>5</v>
      </c>
      <c r="O164">
        <v>2003</v>
      </c>
      <c r="P164" t="s">
        <v>197</v>
      </c>
      <c r="Q164">
        <v>194</v>
      </c>
      <c r="R164" t="s">
        <v>479</v>
      </c>
      <c r="S164" t="s">
        <v>488</v>
      </c>
      <c r="T164" t="s">
        <v>489</v>
      </c>
      <c r="U164" t="s">
        <v>490</v>
      </c>
      <c r="W164" t="s">
        <v>491</v>
      </c>
      <c r="Y164">
        <v>13008</v>
      </c>
      <c r="Z164" t="s">
        <v>41</v>
      </c>
      <c r="AA164" t="s">
        <v>42</v>
      </c>
      <c r="AB164" t="s">
        <v>492</v>
      </c>
      <c r="AC164" t="s">
        <v>493</v>
      </c>
      <c r="AD164" t="s">
        <v>164</v>
      </c>
    </row>
    <row r="165" spans="1:30" x14ac:dyDescent="0.3">
      <c r="A165">
        <v>10135</v>
      </c>
      <c r="B165">
        <v>42</v>
      </c>
      <c r="C165">
        <v>100</v>
      </c>
      <c r="D165">
        <v>7</v>
      </c>
      <c r="E165">
        <v>8008.56</v>
      </c>
      <c r="F165" t="s">
        <v>1074</v>
      </c>
      <c r="G165" t="str" cm="1">
        <f t="array" ref="G1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65" s="5">
        <v>7</v>
      </c>
      <c r="I165">
        <v>2</v>
      </c>
      <c r="J165">
        <v>2003</v>
      </c>
      <c r="K165" t="s">
        <v>905</v>
      </c>
      <c r="L165" t="s">
        <v>25</v>
      </c>
      <c r="M165">
        <v>3</v>
      </c>
      <c r="N165">
        <v>7</v>
      </c>
      <c r="O165">
        <v>2003</v>
      </c>
      <c r="P165" t="s">
        <v>197</v>
      </c>
      <c r="Q165">
        <v>194</v>
      </c>
      <c r="R165" t="s">
        <v>479</v>
      </c>
      <c r="S165" t="s">
        <v>300</v>
      </c>
      <c r="T165">
        <v>4155551450</v>
      </c>
      <c r="U165" t="s">
        <v>301</v>
      </c>
      <c r="W165" t="s">
        <v>302</v>
      </c>
      <c r="X165" t="s">
        <v>56</v>
      </c>
      <c r="Y165">
        <v>97562</v>
      </c>
      <c r="Z165" t="s">
        <v>32</v>
      </c>
      <c r="AA165" t="s">
        <v>33</v>
      </c>
      <c r="AB165" t="s">
        <v>303</v>
      </c>
      <c r="AC165" t="s">
        <v>304</v>
      </c>
      <c r="AD165" t="s">
        <v>164</v>
      </c>
    </row>
    <row r="166" spans="1:30" x14ac:dyDescent="0.3">
      <c r="A166">
        <v>10147</v>
      </c>
      <c r="B166">
        <v>48</v>
      </c>
      <c r="C166">
        <v>100</v>
      </c>
      <c r="D166">
        <v>7</v>
      </c>
      <c r="E166">
        <v>9245.76</v>
      </c>
      <c r="F166" t="s">
        <v>1081</v>
      </c>
      <c r="G166" t="str" cm="1">
        <f t="array" ref="G1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66" s="5">
        <v>9</v>
      </c>
      <c r="I166">
        <v>5</v>
      </c>
      <c r="J166">
        <v>2003</v>
      </c>
      <c r="K166" t="s">
        <v>906</v>
      </c>
      <c r="L166" t="s">
        <v>25</v>
      </c>
      <c r="M166">
        <v>3</v>
      </c>
      <c r="N166">
        <v>9</v>
      </c>
      <c r="O166">
        <v>2003</v>
      </c>
      <c r="P166" t="s">
        <v>197</v>
      </c>
      <c r="Q166">
        <v>194</v>
      </c>
      <c r="R166" t="s">
        <v>479</v>
      </c>
      <c r="S166" t="s">
        <v>312</v>
      </c>
      <c r="T166">
        <v>6175558555</v>
      </c>
      <c r="U166" t="s">
        <v>313</v>
      </c>
      <c r="W166" t="s">
        <v>314</v>
      </c>
      <c r="X166" t="s">
        <v>132</v>
      </c>
      <c r="Y166">
        <v>58339</v>
      </c>
      <c r="Z166" t="s">
        <v>32</v>
      </c>
      <c r="AA166" t="s">
        <v>33</v>
      </c>
      <c r="AB166" t="s">
        <v>303</v>
      </c>
      <c r="AC166" t="s">
        <v>315</v>
      </c>
      <c r="AD166" t="s">
        <v>164</v>
      </c>
    </row>
    <row r="167" spans="1:30" x14ac:dyDescent="0.3">
      <c r="A167">
        <v>10159</v>
      </c>
      <c r="B167">
        <v>41</v>
      </c>
      <c r="C167">
        <v>100</v>
      </c>
      <c r="D167">
        <v>2</v>
      </c>
      <c r="E167">
        <v>8296.35</v>
      </c>
      <c r="F167" t="s">
        <v>1076</v>
      </c>
      <c r="G167" t="str" cm="1">
        <f t="array" ref="G1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7" s="5">
        <v>10</v>
      </c>
      <c r="I167">
        <v>10</v>
      </c>
      <c r="J167">
        <v>2003</v>
      </c>
      <c r="K167" t="s">
        <v>809</v>
      </c>
      <c r="L167" t="s">
        <v>25</v>
      </c>
      <c r="M167">
        <v>4</v>
      </c>
      <c r="N167">
        <v>10</v>
      </c>
      <c r="O167">
        <v>2003</v>
      </c>
      <c r="P167" t="s">
        <v>197</v>
      </c>
      <c r="Q167">
        <v>194</v>
      </c>
      <c r="R167" t="s">
        <v>479</v>
      </c>
      <c r="S167" t="s">
        <v>59</v>
      </c>
      <c r="T167">
        <v>6505551386</v>
      </c>
      <c r="U167" t="s">
        <v>60</v>
      </c>
      <c r="W167" t="s">
        <v>61</v>
      </c>
      <c r="X167" t="s">
        <v>56</v>
      </c>
      <c r="Z167" t="s">
        <v>32</v>
      </c>
      <c r="AA167" t="s">
        <v>33</v>
      </c>
      <c r="AB167" t="s">
        <v>62</v>
      </c>
      <c r="AC167" t="s">
        <v>58</v>
      </c>
      <c r="AD167" t="s">
        <v>164</v>
      </c>
    </row>
    <row r="168" spans="1:30" x14ac:dyDescent="0.3">
      <c r="A168">
        <v>10169</v>
      </c>
      <c r="B168">
        <v>30</v>
      </c>
      <c r="C168">
        <v>100</v>
      </c>
      <c r="D168">
        <v>2</v>
      </c>
      <c r="E168">
        <v>5019.8999999999996</v>
      </c>
      <c r="F168" t="s">
        <v>1077</v>
      </c>
      <c r="G168" t="str" cm="1">
        <f t="array" ref="G1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8" s="5">
        <v>11</v>
      </c>
      <c r="I168">
        <v>4</v>
      </c>
      <c r="J168">
        <v>2003</v>
      </c>
      <c r="K168" t="s">
        <v>907</v>
      </c>
      <c r="L168" t="s">
        <v>25</v>
      </c>
      <c r="M168">
        <v>4</v>
      </c>
      <c r="N168">
        <v>11</v>
      </c>
      <c r="O168">
        <v>2003</v>
      </c>
      <c r="P168" t="s">
        <v>197</v>
      </c>
      <c r="Q168">
        <v>194</v>
      </c>
      <c r="R168" t="s">
        <v>479</v>
      </c>
      <c r="S168" t="s">
        <v>317</v>
      </c>
      <c r="T168" t="s">
        <v>318</v>
      </c>
      <c r="U168" t="s">
        <v>319</v>
      </c>
      <c r="V168" t="s">
        <v>320</v>
      </c>
      <c r="W168" t="s">
        <v>321</v>
      </c>
      <c r="X168" t="s">
        <v>171</v>
      </c>
      <c r="Y168">
        <v>2060</v>
      </c>
      <c r="Z168" t="s">
        <v>100</v>
      </c>
      <c r="AA168" t="s">
        <v>101</v>
      </c>
      <c r="AB168" t="s">
        <v>322</v>
      </c>
      <c r="AC168" t="s">
        <v>323</v>
      </c>
      <c r="AD168" t="s">
        <v>51</v>
      </c>
    </row>
    <row r="169" spans="1:30" x14ac:dyDescent="0.3">
      <c r="A169">
        <v>10181</v>
      </c>
      <c r="B169">
        <v>27</v>
      </c>
      <c r="C169">
        <v>100</v>
      </c>
      <c r="D169">
        <v>14</v>
      </c>
      <c r="E169">
        <v>5411.07</v>
      </c>
      <c r="F169" t="s">
        <v>1077</v>
      </c>
      <c r="G169" t="str" cm="1">
        <f t="array" ref="G1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9" s="5">
        <v>11</v>
      </c>
      <c r="I169">
        <v>12</v>
      </c>
      <c r="J169">
        <v>2003</v>
      </c>
      <c r="K169" t="s">
        <v>908</v>
      </c>
      <c r="L169" t="s">
        <v>25</v>
      </c>
      <c r="M169">
        <v>4</v>
      </c>
      <c r="N169">
        <v>11</v>
      </c>
      <c r="O169">
        <v>2003</v>
      </c>
      <c r="P169" t="s">
        <v>197</v>
      </c>
      <c r="Q169">
        <v>194</v>
      </c>
      <c r="R169" t="s">
        <v>479</v>
      </c>
      <c r="S169" t="s">
        <v>76</v>
      </c>
      <c r="T169" t="s">
        <v>77</v>
      </c>
      <c r="U169" t="s">
        <v>78</v>
      </c>
      <c r="W169" t="s">
        <v>79</v>
      </c>
      <c r="Y169" t="s">
        <v>80</v>
      </c>
      <c r="Z169" t="s">
        <v>81</v>
      </c>
      <c r="AA169" t="s">
        <v>42</v>
      </c>
      <c r="AB169" t="s">
        <v>82</v>
      </c>
      <c r="AC169" t="s">
        <v>83</v>
      </c>
      <c r="AD169" t="s">
        <v>51</v>
      </c>
    </row>
    <row r="170" spans="1:30" x14ac:dyDescent="0.3">
      <c r="A170">
        <v>10191</v>
      </c>
      <c r="B170">
        <v>21</v>
      </c>
      <c r="C170">
        <v>100</v>
      </c>
      <c r="D170">
        <v>3</v>
      </c>
      <c r="E170">
        <v>3840.9</v>
      </c>
      <c r="F170" t="s">
        <v>1077</v>
      </c>
      <c r="G170" t="str" cm="1">
        <f t="array" ref="G1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0" s="5">
        <v>11</v>
      </c>
      <c r="I170">
        <v>20</v>
      </c>
      <c r="J170">
        <v>2003</v>
      </c>
      <c r="K170" t="s">
        <v>909</v>
      </c>
      <c r="L170" t="s">
        <v>25</v>
      </c>
      <c r="M170">
        <v>4</v>
      </c>
      <c r="N170">
        <v>11</v>
      </c>
      <c r="O170">
        <v>2003</v>
      </c>
      <c r="P170" t="s">
        <v>197</v>
      </c>
      <c r="Q170">
        <v>194</v>
      </c>
      <c r="R170" t="s">
        <v>479</v>
      </c>
      <c r="S170" t="s">
        <v>495</v>
      </c>
      <c r="T170" t="s">
        <v>496</v>
      </c>
      <c r="U170" t="s">
        <v>497</v>
      </c>
      <c r="W170" t="s">
        <v>498</v>
      </c>
      <c r="Y170">
        <v>50739</v>
      </c>
      <c r="Z170" t="s">
        <v>499</v>
      </c>
      <c r="AA170" t="s">
        <v>42</v>
      </c>
      <c r="AB170" t="s">
        <v>500</v>
      </c>
      <c r="AC170" t="s">
        <v>501</v>
      </c>
      <c r="AD170" t="s">
        <v>51</v>
      </c>
    </row>
    <row r="171" spans="1:30" x14ac:dyDescent="0.3">
      <c r="A171">
        <v>10203</v>
      </c>
      <c r="B171">
        <v>20</v>
      </c>
      <c r="C171">
        <v>100</v>
      </c>
      <c r="D171">
        <v>8</v>
      </c>
      <c r="E171">
        <v>3930.4</v>
      </c>
      <c r="F171" t="s">
        <v>1078</v>
      </c>
      <c r="G171" t="str" cm="1">
        <f t="array" ref="G1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71" s="5">
        <v>12</v>
      </c>
      <c r="I171">
        <v>2</v>
      </c>
      <c r="J171">
        <v>2003</v>
      </c>
      <c r="K171" t="s">
        <v>910</v>
      </c>
      <c r="L171" t="s">
        <v>25</v>
      </c>
      <c r="M171">
        <v>4</v>
      </c>
      <c r="N171">
        <v>12</v>
      </c>
      <c r="O171">
        <v>2003</v>
      </c>
      <c r="P171" t="s">
        <v>197</v>
      </c>
      <c r="Q171">
        <v>194</v>
      </c>
      <c r="R171" t="s">
        <v>479</v>
      </c>
      <c r="S171" t="s">
        <v>189</v>
      </c>
      <c r="T171" t="s">
        <v>190</v>
      </c>
      <c r="U171" t="s">
        <v>191</v>
      </c>
      <c r="W171" t="s">
        <v>192</v>
      </c>
      <c r="Y171">
        <v>28034</v>
      </c>
      <c r="Z171" t="s">
        <v>193</v>
      </c>
      <c r="AA171" t="s">
        <v>42</v>
      </c>
      <c r="AB171" t="s">
        <v>194</v>
      </c>
      <c r="AC171" t="s">
        <v>195</v>
      </c>
      <c r="AD171" t="s">
        <v>51</v>
      </c>
    </row>
    <row r="172" spans="1:30" x14ac:dyDescent="0.3">
      <c r="A172">
        <v>10211</v>
      </c>
      <c r="B172">
        <v>41</v>
      </c>
      <c r="C172">
        <v>100</v>
      </c>
      <c r="D172">
        <v>2</v>
      </c>
      <c r="E172">
        <v>7498.9</v>
      </c>
      <c r="F172" t="s">
        <v>627</v>
      </c>
      <c r="G172" t="str" cm="1">
        <f t="array" ref="G1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2" s="5">
        <v>1</v>
      </c>
      <c r="I172">
        <v>15</v>
      </c>
      <c r="J172">
        <v>2004</v>
      </c>
      <c r="K172" t="s">
        <v>814</v>
      </c>
      <c r="L172" t="s">
        <v>25</v>
      </c>
      <c r="M172">
        <v>1</v>
      </c>
      <c r="N172">
        <v>1</v>
      </c>
      <c r="O172">
        <v>2004</v>
      </c>
      <c r="P172" t="s">
        <v>197</v>
      </c>
      <c r="Q172">
        <v>194</v>
      </c>
      <c r="R172" t="s">
        <v>479</v>
      </c>
      <c r="S172" t="s">
        <v>88</v>
      </c>
      <c r="T172" t="s">
        <v>89</v>
      </c>
      <c r="U172" t="s">
        <v>90</v>
      </c>
      <c r="W172" t="s">
        <v>48</v>
      </c>
      <c r="Y172">
        <v>75016</v>
      </c>
      <c r="Z172" t="s">
        <v>41</v>
      </c>
      <c r="AA172" t="s">
        <v>42</v>
      </c>
      <c r="AB172" t="s">
        <v>91</v>
      </c>
      <c r="AC172" t="s">
        <v>92</v>
      </c>
      <c r="AD172" t="s">
        <v>164</v>
      </c>
    </row>
    <row r="173" spans="1:30" x14ac:dyDescent="0.3">
      <c r="A173">
        <v>10225</v>
      </c>
      <c r="B173">
        <v>27</v>
      </c>
      <c r="C173">
        <v>100</v>
      </c>
      <c r="D173">
        <v>9</v>
      </c>
      <c r="E173">
        <v>4517.91</v>
      </c>
      <c r="F173" t="s">
        <v>1073</v>
      </c>
      <c r="G173" t="str" cm="1">
        <f t="array" ref="G1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73" s="5">
        <v>2</v>
      </c>
      <c r="I173">
        <v>22</v>
      </c>
      <c r="J173">
        <v>2004</v>
      </c>
      <c r="K173" t="s">
        <v>911</v>
      </c>
      <c r="L173" t="s">
        <v>25</v>
      </c>
      <c r="M173">
        <v>1</v>
      </c>
      <c r="N173">
        <v>2</v>
      </c>
      <c r="O173">
        <v>2004</v>
      </c>
      <c r="P173" t="s">
        <v>197</v>
      </c>
      <c r="Q173">
        <v>194</v>
      </c>
      <c r="R173" t="s">
        <v>479</v>
      </c>
      <c r="S173" t="s">
        <v>503</v>
      </c>
      <c r="T173" t="s">
        <v>504</v>
      </c>
      <c r="U173" t="s">
        <v>505</v>
      </c>
      <c r="W173" t="s">
        <v>506</v>
      </c>
      <c r="Y173">
        <v>1203</v>
      </c>
      <c r="Z173" t="s">
        <v>507</v>
      </c>
      <c r="AA173" t="s">
        <v>42</v>
      </c>
      <c r="AB173" t="s">
        <v>508</v>
      </c>
      <c r="AC173" t="s">
        <v>108</v>
      </c>
      <c r="AD173" t="s">
        <v>51</v>
      </c>
    </row>
    <row r="174" spans="1:30" x14ac:dyDescent="0.3">
      <c r="A174">
        <v>10238</v>
      </c>
      <c r="B174">
        <v>28</v>
      </c>
      <c r="C174">
        <v>100</v>
      </c>
      <c r="D174">
        <v>3</v>
      </c>
      <c r="E174">
        <v>5774.72</v>
      </c>
      <c r="F174" t="s">
        <v>1079</v>
      </c>
      <c r="G174" t="str" cm="1">
        <f t="array" ref="G1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74" s="5">
        <v>4</v>
      </c>
      <c r="I174">
        <v>9</v>
      </c>
      <c r="J174">
        <v>2004</v>
      </c>
      <c r="K174" t="s">
        <v>912</v>
      </c>
      <c r="L174" t="s">
        <v>25</v>
      </c>
      <c r="M174">
        <v>2</v>
      </c>
      <c r="N174">
        <v>4</v>
      </c>
      <c r="O174">
        <v>2004</v>
      </c>
      <c r="P174" t="s">
        <v>197</v>
      </c>
      <c r="Q174">
        <v>194</v>
      </c>
      <c r="R174" t="s">
        <v>479</v>
      </c>
      <c r="S174" t="s">
        <v>358</v>
      </c>
      <c r="T174" t="s">
        <v>359</v>
      </c>
      <c r="U174" t="s">
        <v>360</v>
      </c>
      <c r="W174" t="s">
        <v>361</v>
      </c>
      <c r="Y174">
        <v>1734</v>
      </c>
      <c r="Z174" t="s">
        <v>362</v>
      </c>
      <c r="AA174" t="s">
        <v>42</v>
      </c>
      <c r="AB174" t="s">
        <v>363</v>
      </c>
      <c r="AC174" t="s">
        <v>364</v>
      </c>
      <c r="AD174" t="s">
        <v>51</v>
      </c>
    </row>
    <row r="175" spans="1:30" x14ac:dyDescent="0.3">
      <c r="A175">
        <v>10253</v>
      </c>
      <c r="B175">
        <v>24</v>
      </c>
      <c r="C175">
        <v>100</v>
      </c>
      <c r="D175">
        <v>13</v>
      </c>
      <c r="E175">
        <v>3922.56</v>
      </c>
      <c r="F175" t="s">
        <v>1080</v>
      </c>
      <c r="G175" t="str" cm="1">
        <f t="array" ref="G1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75" s="5">
        <v>6</v>
      </c>
      <c r="I175">
        <v>1</v>
      </c>
      <c r="J175">
        <v>2004</v>
      </c>
      <c r="K175" t="s">
        <v>913</v>
      </c>
      <c r="L175" t="s">
        <v>377</v>
      </c>
      <c r="M175">
        <v>2</v>
      </c>
      <c r="N175">
        <v>6</v>
      </c>
      <c r="O175">
        <v>2004</v>
      </c>
      <c r="P175" t="s">
        <v>197</v>
      </c>
      <c r="Q175">
        <v>194</v>
      </c>
      <c r="R175" t="s">
        <v>479</v>
      </c>
      <c r="S175" t="s">
        <v>179</v>
      </c>
      <c r="T175" t="s">
        <v>180</v>
      </c>
      <c r="U175" t="s">
        <v>181</v>
      </c>
      <c r="W175" t="s">
        <v>182</v>
      </c>
      <c r="Y175" t="s">
        <v>183</v>
      </c>
      <c r="Z175" t="s">
        <v>184</v>
      </c>
      <c r="AA175" t="s">
        <v>42</v>
      </c>
      <c r="AB175" t="s">
        <v>185</v>
      </c>
      <c r="AC175" t="s">
        <v>186</v>
      </c>
      <c r="AD175" t="s">
        <v>51</v>
      </c>
    </row>
    <row r="176" spans="1:30" x14ac:dyDescent="0.3">
      <c r="A176">
        <v>10266</v>
      </c>
      <c r="B176">
        <v>44</v>
      </c>
      <c r="C176">
        <v>100</v>
      </c>
      <c r="D176">
        <v>14</v>
      </c>
      <c r="E176">
        <v>9160.36</v>
      </c>
      <c r="F176" t="s">
        <v>1074</v>
      </c>
      <c r="G176" t="str" cm="1">
        <f t="array" ref="G1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76" s="5">
        <v>7</v>
      </c>
      <c r="I176">
        <v>6</v>
      </c>
      <c r="J176">
        <v>2004</v>
      </c>
      <c r="K176" t="s">
        <v>914</v>
      </c>
      <c r="L176" t="s">
        <v>25</v>
      </c>
      <c r="M176">
        <v>3</v>
      </c>
      <c r="N176">
        <v>7</v>
      </c>
      <c r="O176">
        <v>2004</v>
      </c>
      <c r="P176" t="s">
        <v>197</v>
      </c>
      <c r="Q176">
        <v>194</v>
      </c>
      <c r="R176" t="s">
        <v>479</v>
      </c>
      <c r="S176" t="s">
        <v>509</v>
      </c>
      <c r="T176" t="s">
        <v>510</v>
      </c>
      <c r="U176" t="s">
        <v>511</v>
      </c>
      <c r="W176" t="s">
        <v>512</v>
      </c>
      <c r="Y176">
        <v>42100</v>
      </c>
      <c r="Z176" t="s">
        <v>285</v>
      </c>
      <c r="AA176" t="s">
        <v>42</v>
      </c>
      <c r="AB176" t="s">
        <v>513</v>
      </c>
      <c r="AC176" t="s">
        <v>514</v>
      </c>
      <c r="AD176" t="s">
        <v>164</v>
      </c>
    </row>
    <row r="177" spans="1:30" x14ac:dyDescent="0.3">
      <c r="A177">
        <v>10276</v>
      </c>
      <c r="B177">
        <v>50</v>
      </c>
      <c r="C177">
        <v>100</v>
      </c>
      <c r="D177">
        <v>3</v>
      </c>
      <c r="E177">
        <v>9631</v>
      </c>
      <c r="F177" t="s">
        <v>1075</v>
      </c>
      <c r="G177" t="str" cm="1">
        <f t="array" ref="G1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7" s="5">
        <v>8</v>
      </c>
      <c r="I177">
        <v>2</v>
      </c>
      <c r="J177">
        <v>2004</v>
      </c>
      <c r="K177" t="s">
        <v>915</v>
      </c>
      <c r="L177" t="s">
        <v>25</v>
      </c>
      <c r="M177">
        <v>3</v>
      </c>
      <c r="N177">
        <v>8</v>
      </c>
      <c r="O177">
        <v>2004</v>
      </c>
      <c r="P177" t="s">
        <v>197</v>
      </c>
      <c r="Q177">
        <v>194</v>
      </c>
      <c r="R177" t="s">
        <v>479</v>
      </c>
      <c r="S177" t="s">
        <v>515</v>
      </c>
      <c r="T177">
        <v>6175557555</v>
      </c>
      <c r="U177" t="s">
        <v>516</v>
      </c>
      <c r="W177" t="s">
        <v>314</v>
      </c>
      <c r="X177" t="s">
        <v>132</v>
      </c>
      <c r="Y177">
        <v>58339</v>
      </c>
      <c r="Z177" t="s">
        <v>32</v>
      </c>
      <c r="AA177" t="s">
        <v>33</v>
      </c>
      <c r="AB177" t="s">
        <v>517</v>
      </c>
      <c r="AC177" t="s">
        <v>518</v>
      </c>
      <c r="AD177" t="s">
        <v>164</v>
      </c>
    </row>
    <row r="178" spans="1:30" x14ac:dyDescent="0.3">
      <c r="A178">
        <v>10287</v>
      </c>
      <c r="B178">
        <v>21</v>
      </c>
      <c r="C178">
        <v>100</v>
      </c>
      <c r="D178">
        <v>12</v>
      </c>
      <c r="E178">
        <v>3432.24</v>
      </c>
      <c r="F178" t="s">
        <v>1075</v>
      </c>
      <c r="G178" t="str" cm="1">
        <f t="array" ref="G1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8" s="5">
        <v>8</v>
      </c>
      <c r="I178">
        <v>30</v>
      </c>
      <c r="J178">
        <v>2004</v>
      </c>
      <c r="K178" t="s">
        <v>916</v>
      </c>
      <c r="L178" t="s">
        <v>25</v>
      </c>
      <c r="M178">
        <v>3</v>
      </c>
      <c r="N178">
        <v>8</v>
      </c>
      <c r="O178">
        <v>2004</v>
      </c>
      <c r="P178" t="s">
        <v>197</v>
      </c>
      <c r="Q178">
        <v>194</v>
      </c>
      <c r="R178" t="s">
        <v>479</v>
      </c>
      <c r="S178" t="s">
        <v>503</v>
      </c>
      <c r="T178" t="s">
        <v>504</v>
      </c>
      <c r="U178" t="s">
        <v>505</v>
      </c>
      <c r="W178" t="s">
        <v>506</v>
      </c>
      <c r="Y178">
        <v>1203</v>
      </c>
      <c r="Z178" t="s">
        <v>507</v>
      </c>
      <c r="AA178" t="s">
        <v>42</v>
      </c>
      <c r="AB178" t="s">
        <v>508</v>
      </c>
      <c r="AC178" t="s">
        <v>108</v>
      </c>
      <c r="AD178" t="s">
        <v>51</v>
      </c>
    </row>
    <row r="179" spans="1:30" x14ac:dyDescent="0.3">
      <c r="A179">
        <v>10300</v>
      </c>
      <c r="B179">
        <v>33</v>
      </c>
      <c r="C179">
        <v>100</v>
      </c>
      <c r="D179">
        <v>5</v>
      </c>
      <c r="E179">
        <v>5521.89</v>
      </c>
      <c r="F179" t="s">
        <v>1076</v>
      </c>
      <c r="G179" t="str" cm="1">
        <f t="array" ref="G1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9" s="5">
        <v>10</v>
      </c>
      <c r="I179">
        <v>4</v>
      </c>
      <c r="J179">
        <v>2003</v>
      </c>
      <c r="K179" t="s">
        <v>917</v>
      </c>
      <c r="L179" t="s">
        <v>25</v>
      </c>
      <c r="M179">
        <v>4</v>
      </c>
      <c r="N179">
        <v>10</v>
      </c>
      <c r="O179">
        <v>2003</v>
      </c>
      <c r="P179" t="s">
        <v>197</v>
      </c>
      <c r="Q179">
        <v>194</v>
      </c>
      <c r="R179" t="s">
        <v>479</v>
      </c>
      <c r="S179" t="s">
        <v>520</v>
      </c>
      <c r="T179" t="s">
        <v>521</v>
      </c>
      <c r="U179" t="s">
        <v>522</v>
      </c>
      <c r="W179" t="s">
        <v>523</v>
      </c>
      <c r="Y179">
        <v>60528</v>
      </c>
      <c r="Z179" t="s">
        <v>499</v>
      </c>
      <c r="AA179" t="s">
        <v>42</v>
      </c>
      <c r="AB179" t="s">
        <v>524</v>
      </c>
      <c r="AC179" t="s">
        <v>465</v>
      </c>
      <c r="AD179" t="s">
        <v>51</v>
      </c>
    </row>
    <row r="180" spans="1:30" x14ac:dyDescent="0.3">
      <c r="A180">
        <v>10310</v>
      </c>
      <c r="B180">
        <v>33</v>
      </c>
      <c r="C180">
        <v>100</v>
      </c>
      <c r="D180">
        <v>10</v>
      </c>
      <c r="E180">
        <v>6934.62</v>
      </c>
      <c r="F180" t="s">
        <v>1076</v>
      </c>
      <c r="G180" t="str" cm="1">
        <f t="array" ref="G1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0" s="5">
        <v>10</v>
      </c>
      <c r="I180">
        <v>16</v>
      </c>
      <c r="J180">
        <v>2004</v>
      </c>
      <c r="K180" t="s">
        <v>918</v>
      </c>
      <c r="L180" t="s">
        <v>25</v>
      </c>
      <c r="M180">
        <v>4</v>
      </c>
      <c r="N180">
        <v>10</v>
      </c>
      <c r="O180">
        <v>2004</v>
      </c>
      <c r="P180" t="s">
        <v>197</v>
      </c>
      <c r="Q180">
        <v>194</v>
      </c>
      <c r="R180" t="s">
        <v>479</v>
      </c>
      <c r="S180" t="s">
        <v>495</v>
      </c>
      <c r="T180" t="s">
        <v>496</v>
      </c>
      <c r="U180" t="s">
        <v>497</v>
      </c>
      <c r="W180" t="s">
        <v>498</v>
      </c>
      <c r="Y180">
        <v>50739</v>
      </c>
      <c r="Z180" t="s">
        <v>499</v>
      </c>
      <c r="AA180" t="s">
        <v>42</v>
      </c>
      <c r="AB180" t="s">
        <v>500</v>
      </c>
      <c r="AC180" t="s">
        <v>501</v>
      </c>
      <c r="AD180" t="s">
        <v>51</v>
      </c>
    </row>
    <row r="181" spans="1:30" x14ac:dyDescent="0.3">
      <c r="A181">
        <v>10320</v>
      </c>
      <c r="B181">
        <v>31</v>
      </c>
      <c r="C181">
        <v>100</v>
      </c>
      <c r="D181">
        <v>3</v>
      </c>
      <c r="E181">
        <v>6876.11</v>
      </c>
      <c r="F181" t="s">
        <v>1077</v>
      </c>
      <c r="G181" t="str" cm="1">
        <f t="array" ref="G1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1" s="5">
        <v>11</v>
      </c>
      <c r="I181">
        <v>3</v>
      </c>
      <c r="J181">
        <v>2004</v>
      </c>
      <c r="K181" t="s">
        <v>919</v>
      </c>
      <c r="L181" t="s">
        <v>25</v>
      </c>
      <c r="M181">
        <v>4</v>
      </c>
      <c r="N181">
        <v>11</v>
      </c>
      <c r="O181">
        <v>2004</v>
      </c>
      <c r="P181" t="s">
        <v>197</v>
      </c>
      <c r="Q181">
        <v>194</v>
      </c>
      <c r="R181" t="s">
        <v>479</v>
      </c>
      <c r="S181" t="s">
        <v>200</v>
      </c>
      <c r="T181" t="s">
        <v>201</v>
      </c>
      <c r="U181" t="s">
        <v>202</v>
      </c>
      <c r="W181" t="s">
        <v>203</v>
      </c>
      <c r="Y181" t="s">
        <v>204</v>
      </c>
      <c r="Z181" t="s">
        <v>205</v>
      </c>
      <c r="AA181" t="s">
        <v>42</v>
      </c>
      <c r="AB181" t="s">
        <v>206</v>
      </c>
      <c r="AC181" t="s">
        <v>207</v>
      </c>
      <c r="AD181" t="s">
        <v>51</v>
      </c>
    </row>
    <row r="182" spans="1:30" x14ac:dyDescent="0.3">
      <c r="A182">
        <v>10329</v>
      </c>
      <c r="B182">
        <v>41</v>
      </c>
      <c r="C182">
        <v>71.47</v>
      </c>
      <c r="D182">
        <v>5</v>
      </c>
      <c r="E182">
        <v>2930.27</v>
      </c>
      <c r="F182" t="s">
        <v>1077</v>
      </c>
      <c r="G182" t="str" cm="1">
        <f t="array" ref="G1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2" s="5">
        <v>11</v>
      </c>
      <c r="I182">
        <v>15</v>
      </c>
      <c r="J182">
        <v>2004</v>
      </c>
      <c r="K182" t="s">
        <v>824</v>
      </c>
      <c r="L182" t="s">
        <v>25</v>
      </c>
      <c r="M182">
        <v>4</v>
      </c>
      <c r="N182">
        <v>11</v>
      </c>
      <c r="O182">
        <v>2004</v>
      </c>
      <c r="P182" t="s">
        <v>197</v>
      </c>
      <c r="Q182">
        <v>194</v>
      </c>
      <c r="R182" t="s">
        <v>479</v>
      </c>
      <c r="S182" t="s">
        <v>28</v>
      </c>
      <c r="T182">
        <v>2125557818</v>
      </c>
      <c r="U182" t="s">
        <v>29</v>
      </c>
      <c r="W182" t="s">
        <v>30</v>
      </c>
      <c r="X182" t="s">
        <v>31</v>
      </c>
      <c r="Y182">
        <v>10022</v>
      </c>
      <c r="Z182" t="s">
        <v>32</v>
      </c>
      <c r="AA182" t="s">
        <v>33</v>
      </c>
      <c r="AB182" t="s">
        <v>34</v>
      </c>
      <c r="AC182" t="s">
        <v>35</v>
      </c>
      <c r="AD182" t="s">
        <v>36</v>
      </c>
    </row>
    <row r="183" spans="1:30" x14ac:dyDescent="0.3">
      <c r="A183">
        <v>10341</v>
      </c>
      <c r="B183">
        <v>45</v>
      </c>
      <c r="C183">
        <v>79.650000000000006</v>
      </c>
      <c r="D183">
        <v>2</v>
      </c>
      <c r="E183">
        <v>3584.25</v>
      </c>
      <c r="F183" t="s">
        <v>1077</v>
      </c>
      <c r="G183" t="str" cm="1">
        <f t="array" ref="G1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3" s="5">
        <v>11</v>
      </c>
      <c r="I183">
        <v>24</v>
      </c>
      <c r="J183">
        <v>2004</v>
      </c>
      <c r="K183" t="s">
        <v>825</v>
      </c>
      <c r="L183" t="s">
        <v>25</v>
      </c>
      <c r="M183">
        <v>4</v>
      </c>
      <c r="N183">
        <v>11</v>
      </c>
      <c r="O183">
        <v>2004</v>
      </c>
      <c r="P183" t="s">
        <v>197</v>
      </c>
      <c r="Q183">
        <v>194</v>
      </c>
      <c r="R183" t="s">
        <v>479</v>
      </c>
      <c r="S183" t="s">
        <v>157</v>
      </c>
      <c r="T183" t="s">
        <v>158</v>
      </c>
      <c r="U183" t="s">
        <v>159</v>
      </c>
      <c r="W183" t="s">
        <v>160</v>
      </c>
      <c r="Y183">
        <v>5020</v>
      </c>
      <c r="Z183" t="s">
        <v>161</v>
      </c>
      <c r="AA183" t="s">
        <v>42</v>
      </c>
      <c r="AB183" t="s">
        <v>162</v>
      </c>
      <c r="AC183" t="s">
        <v>163</v>
      </c>
      <c r="AD183" t="s">
        <v>51</v>
      </c>
    </row>
    <row r="184" spans="1:30" x14ac:dyDescent="0.3">
      <c r="A184">
        <v>10363</v>
      </c>
      <c r="B184">
        <v>33</v>
      </c>
      <c r="C184">
        <v>85.39</v>
      </c>
      <c r="D184">
        <v>3</v>
      </c>
      <c r="E184">
        <v>2817.87</v>
      </c>
      <c r="F184" t="s">
        <v>627</v>
      </c>
      <c r="G184" t="str" cm="1">
        <f t="array" ref="G1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4" s="5">
        <v>1</v>
      </c>
      <c r="I184">
        <v>6</v>
      </c>
      <c r="J184">
        <v>2005</v>
      </c>
      <c r="K184" t="s">
        <v>920</v>
      </c>
      <c r="L184" t="s">
        <v>25</v>
      </c>
      <c r="M184">
        <v>1</v>
      </c>
      <c r="N184">
        <v>1</v>
      </c>
      <c r="O184">
        <v>2005</v>
      </c>
      <c r="P184" t="s">
        <v>197</v>
      </c>
      <c r="Q184">
        <v>194</v>
      </c>
      <c r="R184" t="s">
        <v>479</v>
      </c>
      <c r="S184" t="s">
        <v>526</v>
      </c>
      <c r="T184" t="s">
        <v>527</v>
      </c>
      <c r="U184" t="s">
        <v>528</v>
      </c>
      <c r="W184" t="s">
        <v>529</v>
      </c>
      <c r="Y184" t="s">
        <v>530</v>
      </c>
      <c r="Z184" t="s">
        <v>140</v>
      </c>
      <c r="AA184" t="s">
        <v>42</v>
      </c>
      <c r="AB184" t="s">
        <v>531</v>
      </c>
      <c r="AC184" t="s">
        <v>532</v>
      </c>
      <c r="AD184" t="s">
        <v>36</v>
      </c>
    </row>
    <row r="185" spans="1:30" x14ac:dyDescent="0.3">
      <c r="A185">
        <v>10375</v>
      </c>
      <c r="B185">
        <v>45</v>
      </c>
      <c r="C185">
        <v>76</v>
      </c>
      <c r="D185">
        <v>7</v>
      </c>
      <c r="E185">
        <v>3420</v>
      </c>
      <c r="F185" t="s">
        <v>1073</v>
      </c>
      <c r="G185" t="str" cm="1">
        <f t="array" ref="G1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5" s="5">
        <v>2</v>
      </c>
      <c r="I185">
        <v>3</v>
      </c>
      <c r="J185">
        <v>2005</v>
      </c>
      <c r="K185" t="s">
        <v>827</v>
      </c>
      <c r="L185" t="s">
        <v>25</v>
      </c>
      <c r="M185">
        <v>1</v>
      </c>
      <c r="N185">
        <v>2</v>
      </c>
      <c r="O185">
        <v>2005</v>
      </c>
      <c r="P185" t="s">
        <v>197</v>
      </c>
      <c r="Q185">
        <v>194</v>
      </c>
      <c r="R185" t="s">
        <v>479</v>
      </c>
      <c r="S185" t="s">
        <v>122</v>
      </c>
      <c r="T185" t="s">
        <v>123</v>
      </c>
      <c r="U185" t="s">
        <v>124</v>
      </c>
      <c r="W185" t="s">
        <v>125</v>
      </c>
      <c r="Y185">
        <v>44000</v>
      </c>
      <c r="Z185" t="s">
        <v>41</v>
      </c>
      <c r="AA185" t="s">
        <v>42</v>
      </c>
      <c r="AB185" t="s">
        <v>126</v>
      </c>
      <c r="AC185" t="s">
        <v>127</v>
      </c>
      <c r="AD185" t="s">
        <v>51</v>
      </c>
    </row>
    <row r="186" spans="1:30" x14ac:dyDescent="0.3">
      <c r="A186">
        <v>10389</v>
      </c>
      <c r="B186">
        <v>26</v>
      </c>
      <c r="C186">
        <v>99.04</v>
      </c>
      <c r="D186">
        <v>4</v>
      </c>
      <c r="E186">
        <v>2575.04</v>
      </c>
      <c r="F186" t="s">
        <v>1082</v>
      </c>
      <c r="G186" t="str" cm="1">
        <f t="array" ref="G1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86" s="5">
        <v>3</v>
      </c>
      <c r="I186">
        <v>3</v>
      </c>
      <c r="J186">
        <v>2005</v>
      </c>
      <c r="K186" t="s">
        <v>828</v>
      </c>
      <c r="L186" t="s">
        <v>25</v>
      </c>
      <c r="M186">
        <v>1</v>
      </c>
      <c r="N186">
        <v>3</v>
      </c>
      <c r="O186">
        <v>2005</v>
      </c>
      <c r="P186" t="s">
        <v>197</v>
      </c>
      <c r="Q186">
        <v>194</v>
      </c>
      <c r="R186" t="s">
        <v>479</v>
      </c>
      <c r="S186" t="s">
        <v>288</v>
      </c>
      <c r="T186" t="s">
        <v>289</v>
      </c>
      <c r="U186" t="s">
        <v>290</v>
      </c>
      <c r="W186" t="s">
        <v>291</v>
      </c>
      <c r="Y186" t="s">
        <v>292</v>
      </c>
      <c r="Z186" t="s">
        <v>205</v>
      </c>
      <c r="AA186" t="s">
        <v>42</v>
      </c>
      <c r="AB186" t="s">
        <v>293</v>
      </c>
      <c r="AC186" t="s">
        <v>227</v>
      </c>
      <c r="AD186" t="s">
        <v>36</v>
      </c>
    </row>
    <row r="187" spans="1:30" x14ac:dyDescent="0.3">
      <c r="A187">
        <v>10419</v>
      </c>
      <c r="B187">
        <v>12</v>
      </c>
      <c r="C187">
        <v>100</v>
      </c>
      <c r="D187">
        <v>13</v>
      </c>
      <c r="E187">
        <v>1961.28</v>
      </c>
      <c r="F187" t="s">
        <v>1065</v>
      </c>
      <c r="G187" t="str" cm="1">
        <f t="array" ref="G1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87" s="5">
        <v>5</v>
      </c>
      <c r="I187">
        <v>17</v>
      </c>
      <c r="J187">
        <v>2005</v>
      </c>
      <c r="K187" t="s">
        <v>921</v>
      </c>
      <c r="L187" t="s">
        <v>25</v>
      </c>
      <c r="M187">
        <v>2</v>
      </c>
      <c r="N187">
        <v>5</v>
      </c>
      <c r="O187">
        <v>2005</v>
      </c>
      <c r="P187" t="s">
        <v>197</v>
      </c>
      <c r="Q187">
        <v>194</v>
      </c>
      <c r="R187" t="s">
        <v>479</v>
      </c>
      <c r="S187" t="s">
        <v>157</v>
      </c>
      <c r="T187" t="s">
        <v>158</v>
      </c>
      <c r="U187" t="s">
        <v>159</v>
      </c>
      <c r="W187" t="s">
        <v>160</v>
      </c>
      <c r="Y187">
        <v>5020</v>
      </c>
      <c r="Z187" t="s">
        <v>161</v>
      </c>
      <c r="AA187" t="s">
        <v>42</v>
      </c>
      <c r="AB187" t="s">
        <v>162</v>
      </c>
      <c r="AC187" t="s">
        <v>163</v>
      </c>
      <c r="AD187" t="s">
        <v>36</v>
      </c>
    </row>
    <row r="188" spans="1:30" x14ac:dyDescent="0.3">
      <c r="A188">
        <v>10105</v>
      </c>
      <c r="B188">
        <v>41</v>
      </c>
      <c r="C188">
        <v>100</v>
      </c>
      <c r="D188">
        <v>15</v>
      </c>
      <c r="E188">
        <v>8690.36</v>
      </c>
      <c r="F188" t="s">
        <v>1073</v>
      </c>
      <c r="G188" t="str" cm="1">
        <f t="array" ref="G1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8" s="5">
        <v>2</v>
      </c>
      <c r="I188">
        <v>11</v>
      </c>
      <c r="J188">
        <v>2003</v>
      </c>
      <c r="K188" t="s">
        <v>867</v>
      </c>
      <c r="L188" t="s">
        <v>25</v>
      </c>
      <c r="M188">
        <v>1</v>
      </c>
      <c r="N188">
        <v>2</v>
      </c>
      <c r="O188">
        <v>2003</v>
      </c>
      <c r="P188" t="s">
        <v>197</v>
      </c>
      <c r="Q188">
        <v>207</v>
      </c>
      <c r="R188" t="s">
        <v>534</v>
      </c>
      <c r="S188" t="s">
        <v>358</v>
      </c>
      <c r="T188" t="s">
        <v>359</v>
      </c>
      <c r="U188" t="s">
        <v>360</v>
      </c>
      <c r="W188" t="s">
        <v>361</v>
      </c>
      <c r="Y188">
        <v>1734</v>
      </c>
      <c r="Z188" t="s">
        <v>362</v>
      </c>
      <c r="AA188" t="s">
        <v>42</v>
      </c>
      <c r="AB188" t="s">
        <v>363</v>
      </c>
      <c r="AC188" t="s">
        <v>364</v>
      </c>
      <c r="AD188" t="s">
        <v>164</v>
      </c>
    </row>
    <row r="189" spans="1:30" x14ac:dyDescent="0.3">
      <c r="A189">
        <v>10117</v>
      </c>
      <c r="B189">
        <v>33</v>
      </c>
      <c r="C189">
        <v>100</v>
      </c>
      <c r="D189">
        <v>9</v>
      </c>
      <c r="E189">
        <v>6034.38</v>
      </c>
      <c r="F189" t="s">
        <v>1079</v>
      </c>
      <c r="G189" t="str" cm="1">
        <f t="array" ref="G1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89" s="5">
        <v>4</v>
      </c>
      <c r="I189">
        <v>16</v>
      </c>
      <c r="J189">
        <v>2003</v>
      </c>
      <c r="K189" t="s">
        <v>922</v>
      </c>
      <c r="L189" t="s">
        <v>25</v>
      </c>
      <c r="M189">
        <v>2</v>
      </c>
      <c r="N189">
        <v>4</v>
      </c>
      <c r="O189">
        <v>2003</v>
      </c>
      <c r="P189" t="s">
        <v>197</v>
      </c>
      <c r="Q189">
        <v>207</v>
      </c>
      <c r="R189" t="s">
        <v>534</v>
      </c>
      <c r="S189" t="s">
        <v>216</v>
      </c>
      <c r="T189" t="s">
        <v>217</v>
      </c>
      <c r="U189" t="s">
        <v>218</v>
      </c>
      <c r="W189" t="s">
        <v>219</v>
      </c>
      <c r="Y189">
        <v>79903</v>
      </c>
      <c r="Z189" t="s">
        <v>219</v>
      </c>
      <c r="AA189" t="s">
        <v>220</v>
      </c>
      <c r="AB189" t="s">
        <v>221</v>
      </c>
      <c r="AC189" t="s">
        <v>222</v>
      </c>
      <c r="AD189" t="s">
        <v>51</v>
      </c>
    </row>
    <row r="190" spans="1:30" x14ac:dyDescent="0.3">
      <c r="A190">
        <v>10127</v>
      </c>
      <c r="B190">
        <v>46</v>
      </c>
      <c r="C190">
        <v>100</v>
      </c>
      <c r="D190">
        <v>2</v>
      </c>
      <c r="E190">
        <v>11279.2</v>
      </c>
      <c r="F190" t="s">
        <v>1080</v>
      </c>
      <c r="G190" t="str" cm="1">
        <f t="array" ref="G1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90" s="5">
        <v>6</v>
      </c>
      <c r="I190">
        <v>3</v>
      </c>
      <c r="J190">
        <v>2003</v>
      </c>
      <c r="K190" t="s">
        <v>923</v>
      </c>
      <c r="L190" t="s">
        <v>25</v>
      </c>
      <c r="M190">
        <v>2</v>
      </c>
      <c r="N190">
        <v>6</v>
      </c>
      <c r="O190">
        <v>2003</v>
      </c>
      <c r="P190" t="s">
        <v>197</v>
      </c>
      <c r="Q190">
        <v>207</v>
      </c>
      <c r="R190" t="s">
        <v>534</v>
      </c>
      <c r="S190" t="s">
        <v>536</v>
      </c>
      <c r="T190">
        <v>2125557413</v>
      </c>
      <c r="U190" t="s">
        <v>537</v>
      </c>
      <c r="V190" t="s">
        <v>538</v>
      </c>
      <c r="W190" t="s">
        <v>30</v>
      </c>
      <c r="X190" t="s">
        <v>31</v>
      </c>
      <c r="Y190">
        <v>10022</v>
      </c>
      <c r="Z190" t="s">
        <v>32</v>
      </c>
      <c r="AA190" t="s">
        <v>33</v>
      </c>
      <c r="AB190" t="s">
        <v>57</v>
      </c>
      <c r="AC190" t="s">
        <v>539</v>
      </c>
      <c r="AD190" t="s">
        <v>164</v>
      </c>
    </row>
    <row r="191" spans="1:30" x14ac:dyDescent="0.3">
      <c r="A191">
        <v>10142</v>
      </c>
      <c r="B191">
        <v>33</v>
      </c>
      <c r="C191">
        <v>100</v>
      </c>
      <c r="D191">
        <v>12</v>
      </c>
      <c r="E191">
        <v>8023.29</v>
      </c>
      <c r="F191" t="s">
        <v>1075</v>
      </c>
      <c r="G191" t="str" cm="1">
        <f t="array" ref="G1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91" s="5">
        <v>8</v>
      </c>
      <c r="I191">
        <v>8</v>
      </c>
      <c r="J191">
        <v>2003</v>
      </c>
      <c r="K191" t="s">
        <v>924</v>
      </c>
      <c r="L191" t="s">
        <v>25</v>
      </c>
      <c r="M191">
        <v>3</v>
      </c>
      <c r="N191">
        <v>8</v>
      </c>
      <c r="O191">
        <v>2003</v>
      </c>
      <c r="P191" t="s">
        <v>197</v>
      </c>
      <c r="Q191">
        <v>207</v>
      </c>
      <c r="R191" t="s">
        <v>534</v>
      </c>
      <c r="S191" t="s">
        <v>300</v>
      </c>
      <c r="T191">
        <v>4155551450</v>
      </c>
      <c r="U191" t="s">
        <v>301</v>
      </c>
      <c r="W191" t="s">
        <v>302</v>
      </c>
      <c r="X191" t="s">
        <v>56</v>
      </c>
      <c r="Y191">
        <v>97562</v>
      </c>
      <c r="Z191" t="s">
        <v>32</v>
      </c>
      <c r="AA191" t="s">
        <v>33</v>
      </c>
      <c r="AB191" t="s">
        <v>303</v>
      </c>
      <c r="AC191" t="s">
        <v>304</v>
      </c>
      <c r="AD191" t="s">
        <v>164</v>
      </c>
    </row>
    <row r="192" spans="1:30" x14ac:dyDescent="0.3">
      <c r="A192">
        <v>10153</v>
      </c>
      <c r="B192">
        <v>20</v>
      </c>
      <c r="C192">
        <v>100</v>
      </c>
      <c r="D192">
        <v>11</v>
      </c>
      <c r="E192">
        <v>4904</v>
      </c>
      <c r="F192" t="s">
        <v>1081</v>
      </c>
      <c r="G192" t="str" cm="1">
        <f t="array" ref="G1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92" s="5">
        <v>9</v>
      </c>
      <c r="I192">
        <v>28</v>
      </c>
      <c r="J192">
        <v>2003</v>
      </c>
      <c r="K192" t="s">
        <v>925</v>
      </c>
      <c r="L192" t="s">
        <v>25</v>
      </c>
      <c r="M192">
        <v>3</v>
      </c>
      <c r="N192">
        <v>9</v>
      </c>
      <c r="O192">
        <v>2003</v>
      </c>
      <c r="P192" t="s">
        <v>197</v>
      </c>
      <c r="Q192">
        <v>207</v>
      </c>
      <c r="R192" t="s">
        <v>534</v>
      </c>
      <c r="S192" t="s">
        <v>189</v>
      </c>
      <c r="T192" t="s">
        <v>190</v>
      </c>
      <c r="U192" t="s">
        <v>191</v>
      </c>
      <c r="W192" t="s">
        <v>192</v>
      </c>
      <c r="Y192">
        <v>28034</v>
      </c>
      <c r="Z192" t="s">
        <v>193</v>
      </c>
      <c r="AA192" t="s">
        <v>42</v>
      </c>
      <c r="AB192" t="s">
        <v>194</v>
      </c>
      <c r="AC192" t="s">
        <v>195</v>
      </c>
      <c r="AD192" t="s">
        <v>51</v>
      </c>
    </row>
    <row r="193" spans="1:30" x14ac:dyDescent="0.3">
      <c r="A193">
        <v>10165</v>
      </c>
      <c r="B193">
        <v>44</v>
      </c>
      <c r="C193">
        <v>100</v>
      </c>
      <c r="D193">
        <v>3</v>
      </c>
      <c r="E193">
        <v>8594.52</v>
      </c>
      <c r="F193" t="s">
        <v>1076</v>
      </c>
      <c r="G193" t="str" cm="1">
        <f t="array" ref="G1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3" s="5">
        <v>10</v>
      </c>
      <c r="I193">
        <v>22</v>
      </c>
      <c r="J193">
        <v>2003</v>
      </c>
      <c r="K193" t="s">
        <v>926</v>
      </c>
      <c r="L193" t="s">
        <v>25</v>
      </c>
      <c r="M193">
        <v>4</v>
      </c>
      <c r="N193">
        <v>10</v>
      </c>
      <c r="O193">
        <v>2003</v>
      </c>
      <c r="P193" t="s">
        <v>197</v>
      </c>
      <c r="Q193">
        <v>207</v>
      </c>
      <c r="R193" t="s">
        <v>534</v>
      </c>
      <c r="S193" t="s">
        <v>216</v>
      </c>
      <c r="T193" t="s">
        <v>217</v>
      </c>
      <c r="U193" t="s">
        <v>218</v>
      </c>
      <c r="W193" t="s">
        <v>219</v>
      </c>
      <c r="Y193">
        <v>79903</v>
      </c>
      <c r="Z193" t="s">
        <v>219</v>
      </c>
      <c r="AA193" t="s">
        <v>220</v>
      </c>
      <c r="AB193" t="s">
        <v>221</v>
      </c>
      <c r="AC193" t="s">
        <v>222</v>
      </c>
      <c r="AD193" t="s">
        <v>164</v>
      </c>
    </row>
    <row r="194" spans="1:30" x14ac:dyDescent="0.3">
      <c r="A194">
        <v>10176</v>
      </c>
      <c r="B194">
        <v>33</v>
      </c>
      <c r="C194">
        <v>100</v>
      </c>
      <c r="D194">
        <v>2</v>
      </c>
      <c r="E194">
        <v>7474.5</v>
      </c>
      <c r="F194" t="s">
        <v>1077</v>
      </c>
      <c r="G194" t="str" cm="1">
        <f t="array" ref="G1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4" s="5">
        <v>11</v>
      </c>
      <c r="I194">
        <v>6</v>
      </c>
      <c r="J194">
        <v>2003</v>
      </c>
      <c r="K194" t="s">
        <v>837</v>
      </c>
      <c r="L194" t="s">
        <v>25</v>
      </c>
      <c r="M194">
        <v>4</v>
      </c>
      <c r="N194">
        <v>11</v>
      </c>
      <c r="O194">
        <v>2003</v>
      </c>
      <c r="P194" t="s">
        <v>197</v>
      </c>
      <c r="Q194">
        <v>207</v>
      </c>
      <c r="R194" t="s">
        <v>534</v>
      </c>
      <c r="S194" t="s">
        <v>509</v>
      </c>
      <c r="T194" t="s">
        <v>510</v>
      </c>
      <c r="U194" t="s">
        <v>511</v>
      </c>
      <c r="W194" t="s">
        <v>512</v>
      </c>
      <c r="Y194">
        <v>42100</v>
      </c>
      <c r="Z194" t="s">
        <v>285</v>
      </c>
      <c r="AA194" t="s">
        <v>42</v>
      </c>
      <c r="AB194" t="s">
        <v>513</v>
      </c>
      <c r="AC194" t="s">
        <v>514</v>
      </c>
      <c r="AD194" t="s">
        <v>164</v>
      </c>
    </row>
    <row r="195" spans="1:30" x14ac:dyDescent="0.3">
      <c r="A195">
        <v>10185</v>
      </c>
      <c r="B195">
        <v>21</v>
      </c>
      <c r="C195">
        <v>100</v>
      </c>
      <c r="D195">
        <v>13</v>
      </c>
      <c r="E195">
        <v>3883.74</v>
      </c>
      <c r="F195" t="s">
        <v>1077</v>
      </c>
      <c r="G195" t="str" cm="1">
        <f t="array" ref="G1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5" s="5">
        <v>11</v>
      </c>
      <c r="I195">
        <v>14</v>
      </c>
      <c r="J195">
        <v>2003</v>
      </c>
      <c r="K195" t="s">
        <v>874</v>
      </c>
      <c r="L195" t="s">
        <v>25</v>
      </c>
      <c r="M195">
        <v>4</v>
      </c>
      <c r="N195">
        <v>11</v>
      </c>
      <c r="O195">
        <v>2003</v>
      </c>
      <c r="P195" t="s">
        <v>197</v>
      </c>
      <c r="Q195">
        <v>207</v>
      </c>
      <c r="R195" t="s">
        <v>534</v>
      </c>
      <c r="S195" t="s">
        <v>372</v>
      </c>
      <c r="T195">
        <v>5085559555</v>
      </c>
      <c r="U195" t="s">
        <v>373</v>
      </c>
      <c r="W195" t="s">
        <v>176</v>
      </c>
      <c r="X195" t="s">
        <v>132</v>
      </c>
      <c r="Y195">
        <v>50553</v>
      </c>
      <c r="Z195" t="s">
        <v>32</v>
      </c>
      <c r="AA195" t="s">
        <v>33</v>
      </c>
      <c r="AB195" t="s">
        <v>374</v>
      </c>
      <c r="AC195" t="s">
        <v>375</v>
      </c>
      <c r="AD195" t="s">
        <v>51</v>
      </c>
    </row>
    <row r="196" spans="1:30" x14ac:dyDescent="0.3">
      <c r="A196">
        <v>10196</v>
      </c>
      <c r="B196">
        <v>47</v>
      </c>
      <c r="C196">
        <v>100</v>
      </c>
      <c r="D196">
        <v>5</v>
      </c>
      <c r="E196">
        <v>8887.7000000000007</v>
      </c>
      <c r="F196" t="s">
        <v>1077</v>
      </c>
      <c r="G196" t="str" cm="1">
        <f t="array" ref="G1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6" s="5">
        <v>11</v>
      </c>
      <c r="I196">
        <v>26</v>
      </c>
      <c r="J196">
        <v>2003</v>
      </c>
      <c r="K196" t="s">
        <v>875</v>
      </c>
      <c r="L196" t="s">
        <v>25</v>
      </c>
      <c r="M196">
        <v>4</v>
      </c>
      <c r="N196">
        <v>11</v>
      </c>
      <c r="O196">
        <v>2003</v>
      </c>
      <c r="P196" t="s">
        <v>197</v>
      </c>
      <c r="Q196">
        <v>207</v>
      </c>
      <c r="R196" t="s">
        <v>534</v>
      </c>
      <c r="S196" t="s">
        <v>266</v>
      </c>
      <c r="T196">
        <v>2035559545</v>
      </c>
      <c r="U196" t="s">
        <v>267</v>
      </c>
      <c r="W196" t="s">
        <v>268</v>
      </c>
      <c r="X196" t="s">
        <v>119</v>
      </c>
      <c r="Y196">
        <v>97823</v>
      </c>
      <c r="Z196" t="s">
        <v>32</v>
      </c>
      <c r="AA196" t="s">
        <v>33</v>
      </c>
      <c r="AB196" t="s">
        <v>86</v>
      </c>
      <c r="AC196" t="s">
        <v>269</v>
      </c>
      <c r="AD196" t="s">
        <v>164</v>
      </c>
    </row>
    <row r="197" spans="1:30" x14ac:dyDescent="0.3">
      <c r="A197">
        <v>10208</v>
      </c>
      <c r="B197">
        <v>46</v>
      </c>
      <c r="C197">
        <v>100</v>
      </c>
      <c r="D197">
        <v>13</v>
      </c>
      <c r="E197">
        <v>8602.92</v>
      </c>
      <c r="F197" t="s">
        <v>627</v>
      </c>
      <c r="G197" t="str" cm="1">
        <f t="array" ref="G1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7" s="5">
        <v>1</v>
      </c>
      <c r="I197">
        <v>2</v>
      </c>
      <c r="J197">
        <v>2004</v>
      </c>
      <c r="K197" t="s">
        <v>927</v>
      </c>
      <c r="L197" t="s">
        <v>25</v>
      </c>
      <c r="M197">
        <v>1</v>
      </c>
      <c r="N197">
        <v>1</v>
      </c>
      <c r="O197">
        <v>2004</v>
      </c>
      <c r="P197" t="s">
        <v>197</v>
      </c>
      <c r="Q197">
        <v>207</v>
      </c>
      <c r="R197" t="s">
        <v>534</v>
      </c>
      <c r="S197" t="s">
        <v>242</v>
      </c>
      <c r="T197" t="s">
        <v>243</v>
      </c>
      <c r="U197" t="s">
        <v>244</v>
      </c>
      <c r="W197" t="s">
        <v>245</v>
      </c>
      <c r="Y197">
        <v>69004</v>
      </c>
      <c r="Z197" t="s">
        <v>41</v>
      </c>
      <c r="AA197" t="s">
        <v>42</v>
      </c>
      <c r="AB197" t="s">
        <v>246</v>
      </c>
      <c r="AC197" t="s">
        <v>247</v>
      </c>
      <c r="AD197" t="s">
        <v>164</v>
      </c>
    </row>
    <row r="198" spans="1:30" x14ac:dyDescent="0.3">
      <c r="A198">
        <v>10220</v>
      </c>
      <c r="B198">
        <v>32</v>
      </c>
      <c r="C198">
        <v>100</v>
      </c>
      <c r="D198">
        <v>2</v>
      </c>
      <c r="E198">
        <v>7181.44</v>
      </c>
      <c r="F198" t="s">
        <v>1073</v>
      </c>
      <c r="G198" t="str" cm="1">
        <f t="array" ref="G1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8" s="5">
        <v>2</v>
      </c>
      <c r="I198">
        <v>12</v>
      </c>
      <c r="J198">
        <v>2004</v>
      </c>
      <c r="K198" t="s">
        <v>928</v>
      </c>
      <c r="L198" t="s">
        <v>25</v>
      </c>
      <c r="M198">
        <v>1</v>
      </c>
      <c r="N198">
        <v>2</v>
      </c>
      <c r="O198">
        <v>2004</v>
      </c>
      <c r="P198" t="s">
        <v>197</v>
      </c>
      <c r="Q198">
        <v>207</v>
      </c>
      <c r="R198" t="s">
        <v>534</v>
      </c>
      <c r="S198" t="s">
        <v>542</v>
      </c>
      <c r="T198" t="s">
        <v>543</v>
      </c>
      <c r="U198" t="s">
        <v>544</v>
      </c>
      <c r="V198" t="s">
        <v>545</v>
      </c>
      <c r="W198" t="s">
        <v>546</v>
      </c>
      <c r="Y198">
        <v>2</v>
      </c>
      <c r="Z198" t="s">
        <v>547</v>
      </c>
      <c r="AA198" t="s">
        <v>42</v>
      </c>
      <c r="AB198" t="s">
        <v>548</v>
      </c>
      <c r="AC198" t="s">
        <v>549</v>
      </c>
      <c r="AD198" t="s">
        <v>164</v>
      </c>
    </row>
    <row r="199" spans="1:30" x14ac:dyDescent="0.3">
      <c r="A199">
        <v>10231</v>
      </c>
      <c r="B199">
        <v>42</v>
      </c>
      <c r="C199">
        <v>100</v>
      </c>
      <c r="D199">
        <v>2</v>
      </c>
      <c r="E199">
        <v>8378.58</v>
      </c>
      <c r="F199" t="s">
        <v>1082</v>
      </c>
      <c r="G199" t="str" cm="1">
        <f t="array" ref="G1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99" s="5">
        <v>3</v>
      </c>
      <c r="I199">
        <v>19</v>
      </c>
      <c r="J199">
        <v>2004</v>
      </c>
      <c r="K199" t="s">
        <v>929</v>
      </c>
      <c r="L199" t="s">
        <v>25</v>
      </c>
      <c r="M199">
        <v>1</v>
      </c>
      <c r="N199">
        <v>3</v>
      </c>
      <c r="O199">
        <v>2004</v>
      </c>
      <c r="P199" t="s">
        <v>197</v>
      </c>
      <c r="Q199">
        <v>207</v>
      </c>
      <c r="R199" t="s">
        <v>534</v>
      </c>
      <c r="S199" t="s">
        <v>551</v>
      </c>
      <c r="T199" t="s">
        <v>552</v>
      </c>
      <c r="U199" t="s">
        <v>553</v>
      </c>
      <c r="W199" t="s">
        <v>192</v>
      </c>
      <c r="Y199">
        <v>28023</v>
      </c>
      <c r="Z199" t="s">
        <v>193</v>
      </c>
      <c r="AA199" t="s">
        <v>42</v>
      </c>
      <c r="AB199" t="s">
        <v>554</v>
      </c>
      <c r="AC199" t="s">
        <v>555</v>
      </c>
      <c r="AD199" t="s">
        <v>164</v>
      </c>
    </row>
    <row r="200" spans="1:30" x14ac:dyDescent="0.3">
      <c r="A200">
        <v>10247</v>
      </c>
      <c r="B200">
        <v>44</v>
      </c>
      <c r="C200">
        <v>100</v>
      </c>
      <c r="D200">
        <v>2</v>
      </c>
      <c r="E200">
        <v>10606.2</v>
      </c>
      <c r="F200" t="s">
        <v>1065</v>
      </c>
      <c r="G200" t="str" cm="1">
        <f t="array" ref="G2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0" s="5">
        <v>5</v>
      </c>
      <c r="I200">
        <v>5</v>
      </c>
      <c r="J200">
        <v>2004</v>
      </c>
      <c r="K200" t="s">
        <v>930</v>
      </c>
      <c r="L200" t="s">
        <v>25</v>
      </c>
      <c r="M200">
        <v>2</v>
      </c>
      <c r="N200">
        <v>5</v>
      </c>
      <c r="O200">
        <v>2004</v>
      </c>
      <c r="P200" t="s">
        <v>197</v>
      </c>
      <c r="Q200">
        <v>207</v>
      </c>
      <c r="R200" t="s">
        <v>534</v>
      </c>
      <c r="S200" t="s">
        <v>526</v>
      </c>
      <c r="T200" t="s">
        <v>527</v>
      </c>
      <c r="U200" t="s">
        <v>528</v>
      </c>
      <c r="W200" t="s">
        <v>529</v>
      </c>
      <c r="Y200" t="s">
        <v>530</v>
      </c>
      <c r="Z200" t="s">
        <v>140</v>
      </c>
      <c r="AA200" t="s">
        <v>42</v>
      </c>
      <c r="AB200" t="s">
        <v>531</v>
      </c>
      <c r="AC200" t="s">
        <v>532</v>
      </c>
      <c r="AD200" t="s">
        <v>164</v>
      </c>
    </row>
    <row r="201" spans="1:30" x14ac:dyDescent="0.3">
      <c r="A201">
        <v>10272</v>
      </c>
      <c r="B201">
        <v>35</v>
      </c>
      <c r="C201">
        <v>100</v>
      </c>
      <c r="D201">
        <v>2</v>
      </c>
      <c r="E201">
        <v>5818.4</v>
      </c>
      <c r="F201" t="s">
        <v>1074</v>
      </c>
      <c r="G201" t="str" cm="1">
        <f t="array" ref="G2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01" s="5">
        <v>7</v>
      </c>
      <c r="I201">
        <v>20</v>
      </c>
      <c r="J201">
        <v>2004</v>
      </c>
      <c r="K201" t="s">
        <v>931</v>
      </c>
      <c r="L201" t="s">
        <v>25</v>
      </c>
      <c r="M201">
        <v>3</v>
      </c>
      <c r="N201">
        <v>7</v>
      </c>
      <c r="O201">
        <v>2004</v>
      </c>
      <c r="P201" t="s">
        <v>197</v>
      </c>
      <c r="Q201">
        <v>207</v>
      </c>
      <c r="R201" t="s">
        <v>534</v>
      </c>
      <c r="S201" t="s">
        <v>150</v>
      </c>
      <c r="T201">
        <v>2155551555</v>
      </c>
      <c r="U201" t="s">
        <v>151</v>
      </c>
      <c r="W201" t="s">
        <v>152</v>
      </c>
      <c r="X201" t="s">
        <v>153</v>
      </c>
      <c r="Y201">
        <v>70267</v>
      </c>
      <c r="Z201" t="s">
        <v>32</v>
      </c>
      <c r="AA201" t="s">
        <v>33</v>
      </c>
      <c r="AB201" t="s">
        <v>34</v>
      </c>
      <c r="AC201" t="s">
        <v>154</v>
      </c>
      <c r="AD201" t="s">
        <v>51</v>
      </c>
    </row>
    <row r="202" spans="1:30" x14ac:dyDescent="0.3">
      <c r="A202">
        <v>10282</v>
      </c>
      <c r="B202">
        <v>41</v>
      </c>
      <c r="C202">
        <v>100</v>
      </c>
      <c r="D202">
        <v>5</v>
      </c>
      <c r="E202">
        <v>7071.27</v>
      </c>
      <c r="F202" t="s">
        <v>1075</v>
      </c>
      <c r="G202" t="str" cm="1">
        <f t="array" ref="G2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02" s="5">
        <v>8</v>
      </c>
      <c r="I202">
        <v>20</v>
      </c>
      <c r="J202">
        <v>2004</v>
      </c>
      <c r="K202" t="s">
        <v>881</v>
      </c>
      <c r="L202" t="s">
        <v>25</v>
      </c>
      <c r="M202">
        <v>3</v>
      </c>
      <c r="N202">
        <v>8</v>
      </c>
      <c r="O202">
        <v>2004</v>
      </c>
      <c r="P202" t="s">
        <v>197</v>
      </c>
      <c r="Q202">
        <v>207</v>
      </c>
      <c r="R202" t="s">
        <v>534</v>
      </c>
      <c r="S202" t="s">
        <v>300</v>
      </c>
      <c r="T202">
        <v>4155551450</v>
      </c>
      <c r="U202" t="s">
        <v>301</v>
      </c>
      <c r="W202" t="s">
        <v>302</v>
      </c>
      <c r="X202" t="s">
        <v>56</v>
      </c>
      <c r="Y202">
        <v>97562</v>
      </c>
      <c r="Z202" t="s">
        <v>32</v>
      </c>
      <c r="AA202" t="s">
        <v>33</v>
      </c>
      <c r="AB202" t="s">
        <v>303</v>
      </c>
      <c r="AC202" t="s">
        <v>304</v>
      </c>
      <c r="AD202" t="s">
        <v>164</v>
      </c>
    </row>
    <row r="203" spans="1:30" x14ac:dyDescent="0.3">
      <c r="A203">
        <v>10293</v>
      </c>
      <c r="B203">
        <v>46</v>
      </c>
      <c r="C203">
        <v>100</v>
      </c>
      <c r="D203">
        <v>8</v>
      </c>
      <c r="E203">
        <v>8411.56</v>
      </c>
      <c r="F203" t="s">
        <v>1081</v>
      </c>
      <c r="G203" t="str" cm="1">
        <f t="array" ref="G2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03" s="5">
        <v>9</v>
      </c>
      <c r="I203">
        <v>9</v>
      </c>
      <c r="J203">
        <v>2004</v>
      </c>
      <c r="K203" t="s">
        <v>932</v>
      </c>
      <c r="L203" t="s">
        <v>25</v>
      </c>
      <c r="M203">
        <v>3</v>
      </c>
      <c r="N203">
        <v>9</v>
      </c>
      <c r="O203">
        <v>2004</v>
      </c>
      <c r="P203" t="s">
        <v>197</v>
      </c>
      <c r="Q203">
        <v>207</v>
      </c>
      <c r="R203" t="s">
        <v>534</v>
      </c>
      <c r="S203" t="s">
        <v>281</v>
      </c>
      <c r="T203" t="s">
        <v>282</v>
      </c>
      <c r="U203" t="s">
        <v>283</v>
      </c>
      <c r="W203" t="s">
        <v>284</v>
      </c>
      <c r="Y203">
        <v>10100</v>
      </c>
      <c r="Z203" t="s">
        <v>285</v>
      </c>
      <c r="AA203" t="s">
        <v>42</v>
      </c>
      <c r="AB203" t="s">
        <v>286</v>
      </c>
      <c r="AC203" t="s">
        <v>287</v>
      </c>
      <c r="AD203" t="s">
        <v>164</v>
      </c>
    </row>
    <row r="204" spans="1:30" x14ac:dyDescent="0.3">
      <c r="A204">
        <v>10306</v>
      </c>
      <c r="B204">
        <v>31</v>
      </c>
      <c r="C204">
        <v>100</v>
      </c>
      <c r="D204">
        <v>13</v>
      </c>
      <c r="E204">
        <v>6570.76</v>
      </c>
      <c r="F204" t="s">
        <v>1076</v>
      </c>
      <c r="G204" t="str" cm="1">
        <f t="array" ref="G2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4" s="5">
        <v>10</v>
      </c>
      <c r="I204">
        <v>14</v>
      </c>
      <c r="J204">
        <v>2004</v>
      </c>
      <c r="K204" t="s">
        <v>883</v>
      </c>
      <c r="L204" t="s">
        <v>25</v>
      </c>
      <c r="M204">
        <v>4</v>
      </c>
      <c r="N204">
        <v>10</v>
      </c>
      <c r="O204">
        <v>2004</v>
      </c>
      <c r="P204" t="s">
        <v>197</v>
      </c>
      <c r="Q204">
        <v>207</v>
      </c>
      <c r="R204" t="s">
        <v>534</v>
      </c>
      <c r="S204" t="s">
        <v>557</v>
      </c>
      <c r="T204" t="s">
        <v>558</v>
      </c>
      <c r="U204" t="s">
        <v>559</v>
      </c>
      <c r="W204" t="s">
        <v>560</v>
      </c>
      <c r="Y204" t="s">
        <v>561</v>
      </c>
      <c r="Z204" t="s">
        <v>184</v>
      </c>
      <c r="AA204" t="s">
        <v>42</v>
      </c>
      <c r="AB204" t="s">
        <v>562</v>
      </c>
      <c r="AC204" t="s">
        <v>99</v>
      </c>
      <c r="AD204" t="s">
        <v>51</v>
      </c>
    </row>
    <row r="205" spans="1:30" x14ac:dyDescent="0.3">
      <c r="A205">
        <v>10314</v>
      </c>
      <c r="B205">
        <v>38</v>
      </c>
      <c r="C205">
        <v>100</v>
      </c>
      <c r="D205">
        <v>5</v>
      </c>
      <c r="E205">
        <v>7975.44</v>
      </c>
      <c r="F205" t="s">
        <v>1076</v>
      </c>
      <c r="G205" t="str" cm="1">
        <f t="array" ref="G2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5" s="5">
        <v>10</v>
      </c>
      <c r="I205">
        <v>22</v>
      </c>
      <c r="J205">
        <v>2004</v>
      </c>
      <c r="K205" t="s">
        <v>901</v>
      </c>
      <c r="L205" t="s">
        <v>25</v>
      </c>
      <c r="M205">
        <v>4</v>
      </c>
      <c r="N205">
        <v>10</v>
      </c>
      <c r="O205">
        <v>2004</v>
      </c>
      <c r="P205" t="s">
        <v>197</v>
      </c>
      <c r="Q205">
        <v>207</v>
      </c>
      <c r="R205" t="s">
        <v>534</v>
      </c>
      <c r="S205" t="s">
        <v>563</v>
      </c>
      <c r="T205" t="s">
        <v>564</v>
      </c>
      <c r="U205" t="s">
        <v>565</v>
      </c>
      <c r="W205" t="s">
        <v>566</v>
      </c>
      <c r="Y205">
        <v>8200</v>
      </c>
      <c r="Z205" t="s">
        <v>362</v>
      </c>
      <c r="AA205" t="s">
        <v>42</v>
      </c>
      <c r="AB205" t="s">
        <v>567</v>
      </c>
      <c r="AC205" t="s">
        <v>568</v>
      </c>
      <c r="AD205" t="s">
        <v>164</v>
      </c>
    </row>
    <row r="206" spans="1:30" x14ac:dyDescent="0.3">
      <c r="A206">
        <v>10325</v>
      </c>
      <c r="B206">
        <v>42</v>
      </c>
      <c r="C206">
        <v>64</v>
      </c>
      <c r="D206">
        <v>8</v>
      </c>
      <c r="E206">
        <v>2688</v>
      </c>
      <c r="F206" t="s">
        <v>1077</v>
      </c>
      <c r="G206" t="str" cm="1">
        <f t="array" ref="G2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6" s="5">
        <v>11</v>
      </c>
      <c r="I206">
        <v>5</v>
      </c>
      <c r="J206">
        <v>2004</v>
      </c>
      <c r="K206" t="s">
        <v>885</v>
      </c>
      <c r="L206" t="s">
        <v>25</v>
      </c>
      <c r="M206">
        <v>4</v>
      </c>
      <c r="N206">
        <v>11</v>
      </c>
      <c r="O206">
        <v>2004</v>
      </c>
      <c r="P206" t="s">
        <v>197</v>
      </c>
      <c r="Q206">
        <v>207</v>
      </c>
      <c r="R206" t="s">
        <v>534</v>
      </c>
      <c r="S206" t="s">
        <v>144</v>
      </c>
      <c r="T206" t="s">
        <v>145</v>
      </c>
      <c r="U206" t="s">
        <v>146</v>
      </c>
      <c r="W206" t="s">
        <v>147</v>
      </c>
      <c r="Y206">
        <v>4110</v>
      </c>
      <c r="Z206" t="s">
        <v>81</v>
      </c>
      <c r="AA206" t="s">
        <v>42</v>
      </c>
      <c r="AB206" t="s">
        <v>148</v>
      </c>
      <c r="AC206" t="s">
        <v>149</v>
      </c>
      <c r="AD206" t="s">
        <v>36</v>
      </c>
    </row>
    <row r="207" spans="1:30" x14ac:dyDescent="0.3">
      <c r="A207">
        <v>10336</v>
      </c>
      <c r="B207">
        <v>33</v>
      </c>
      <c r="C207">
        <v>57.22</v>
      </c>
      <c r="D207">
        <v>10</v>
      </c>
      <c r="E207">
        <v>1888.26</v>
      </c>
      <c r="F207" t="s">
        <v>1077</v>
      </c>
      <c r="G207" t="str" cm="1">
        <f t="array" ref="G2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7" s="5">
        <v>11</v>
      </c>
      <c r="I207">
        <v>20</v>
      </c>
      <c r="J207">
        <v>2004</v>
      </c>
      <c r="K207" t="s">
        <v>933</v>
      </c>
      <c r="L207" t="s">
        <v>25</v>
      </c>
      <c r="M207">
        <v>4</v>
      </c>
      <c r="N207">
        <v>11</v>
      </c>
      <c r="O207">
        <v>2004</v>
      </c>
      <c r="P207" t="s">
        <v>197</v>
      </c>
      <c r="Q207">
        <v>207</v>
      </c>
      <c r="R207" t="s">
        <v>534</v>
      </c>
      <c r="S207" t="s">
        <v>453</v>
      </c>
      <c r="T207" t="s">
        <v>454</v>
      </c>
      <c r="U207" t="s">
        <v>455</v>
      </c>
      <c r="W207" t="s">
        <v>48</v>
      </c>
      <c r="Y207">
        <v>75012</v>
      </c>
      <c r="Z207" t="s">
        <v>41</v>
      </c>
      <c r="AA207" t="s">
        <v>42</v>
      </c>
      <c r="AB207" t="s">
        <v>456</v>
      </c>
      <c r="AC207" t="s">
        <v>457</v>
      </c>
      <c r="AD207" t="s">
        <v>36</v>
      </c>
    </row>
    <row r="208" spans="1:30" x14ac:dyDescent="0.3">
      <c r="A208">
        <v>10348</v>
      </c>
      <c r="B208">
        <v>48</v>
      </c>
      <c r="C208">
        <v>52.36</v>
      </c>
      <c r="D208">
        <v>8</v>
      </c>
      <c r="E208">
        <v>2513.2800000000002</v>
      </c>
      <c r="F208" t="s">
        <v>1077</v>
      </c>
      <c r="G208" t="str" cm="1">
        <f t="array" ref="G2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8" s="5">
        <v>11</v>
      </c>
      <c r="I208">
        <v>1</v>
      </c>
      <c r="J208">
        <v>2004</v>
      </c>
      <c r="K208" t="s">
        <v>884</v>
      </c>
      <c r="L208" t="s">
        <v>25</v>
      </c>
      <c r="M208">
        <v>4</v>
      </c>
      <c r="N208">
        <v>11</v>
      </c>
      <c r="O208">
        <v>2004</v>
      </c>
      <c r="P208" t="s">
        <v>197</v>
      </c>
      <c r="Q208">
        <v>207</v>
      </c>
      <c r="R208" t="s">
        <v>534</v>
      </c>
      <c r="S208" t="s">
        <v>209</v>
      </c>
      <c r="T208" t="s">
        <v>210</v>
      </c>
      <c r="U208" t="s">
        <v>211</v>
      </c>
      <c r="W208" t="s">
        <v>192</v>
      </c>
      <c r="Y208">
        <v>28023</v>
      </c>
      <c r="Z208" t="s">
        <v>193</v>
      </c>
      <c r="AA208" t="s">
        <v>42</v>
      </c>
      <c r="AB208" t="s">
        <v>212</v>
      </c>
      <c r="AC208" t="s">
        <v>213</v>
      </c>
      <c r="AD208" t="s">
        <v>36</v>
      </c>
    </row>
    <row r="209" spans="1:30" x14ac:dyDescent="0.3">
      <c r="A209">
        <v>10359</v>
      </c>
      <c r="B209">
        <v>42</v>
      </c>
      <c r="C209">
        <v>100</v>
      </c>
      <c r="D209">
        <v>8</v>
      </c>
      <c r="E209">
        <v>4764.4799999999996</v>
      </c>
      <c r="F209" t="s">
        <v>1078</v>
      </c>
      <c r="G209" t="str" cm="1">
        <f t="array" ref="G2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9" s="5">
        <v>12</v>
      </c>
      <c r="I209">
        <v>15</v>
      </c>
      <c r="J209">
        <v>2004</v>
      </c>
      <c r="K209" t="s">
        <v>888</v>
      </c>
      <c r="L209" t="s">
        <v>25</v>
      </c>
      <c r="M209">
        <v>4</v>
      </c>
      <c r="N209">
        <v>12</v>
      </c>
      <c r="O209">
        <v>2004</v>
      </c>
      <c r="P209" t="s">
        <v>197</v>
      </c>
      <c r="Q209">
        <v>207</v>
      </c>
      <c r="R209" t="s">
        <v>534</v>
      </c>
      <c r="S209" t="s">
        <v>37</v>
      </c>
      <c r="T209" t="s">
        <v>38</v>
      </c>
      <c r="U209" t="s">
        <v>39</v>
      </c>
      <c r="W209" t="s">
        <v>40</v>
      </c>
      <c r="Y209">
        <v>51100</v>
      </c>
      <c r="Z209" t="s">
        <v>41</v>
      </c>
      <c r="AA209" t="s">
        <v>42</v>
      </c>
      <c r="AB209" t="s">
        <v>43</v>
      </c>
      <c r="AC209" t="s">
        <v>44</v>
      </c>
      <c r="AD209" t="s">
        <v>51</v>
      </c>
    </row>
    <row r="210" spans="1:30" x14ac:dyDescent="0.3">
      <c r="A210">
        <v>10371</v>
      </c>
      <c r="B210">
        <v>32</v>
      </c>
      <c r="C210">
        <v>100</v>
      </c>
      <c r="D210">
        <v>6</v>
      </c>
      <c r="E210">
        <v>3560.64</v>
      </c>
      <c r="F210" t="s">
        <v>627</v>
      </c>
      <c r="G210" t="str" cm="1">
        <f t="array" ref="G2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0" s="5">
        <v>1</v>
      </c>
      <c r="I210">
        <v>23</v>
      </c>
      <c r="J210">
        <v>2005</v>
      </c>
      <c r="K210" t="s">
        <v>934</v>
      </c>
      <c r="L210" t="s">
        <v>25</v>
      </c>
      <c r="M210">
        <v>1</v>
      </c>
      <c r="N210">
        <v>1</v>
      </c>
      <c r="O210">
        <v>2005</v>
      </c>
      <c r="P210" t="s">
        <v>197</v>
      </c>
      <c r="Q210">
        <v>207</v>
      </c>
      <c r="R210" t="s">
        <v>534</v>
      </c>
      <c r="S210" t="s">
        <v>300</v>
      </c>
      <c r="T210">
        <v>4155551450</v>
      </c>
      <c r="U210" t="s">
        <v>301</v>
      </c>
      <c r="W210" t="s">
        <v>302</v>
      </c>
      <c r="X210" t="s">
        <v>56</v>
      </c>
      <c r="Y210">
        <v>97562</v>
      </c>
      <c r="Z210" t="s">
        <v>32</v>
      </c>
      <c r="AA210" t="s">
        <v>33</v>
      </c>
      <c r="AB210" t="s">
        <v>303</v>
      </c>
      <c r="AC210" t="s">
        <v>304</v>
      </c>
      <c r="AD210" t="s">
        <v>51</v>
      </c>
    </row>
    <row r="211" spans="1:30" x14ac:dyDescent="0.3">
      <c r="A211">
        <v>10382</v>
      </c>
      <c r="B211">
        <v>34</v>
      </c>
      <c r="C211">
        <v>100</v>
      </c>
      <c r="D211">
        <v>10</v>
      </c>
      <c r="E211">
        <v>3823.64</v>
      </c>
      <c r="F211" t="s">
        <v>1073</v>
      </c>
      <c r="G211" t="str" cm="1">
        <f t="array" ref="G2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1" s="5">
        <v>2</v>
      </c>
      <c r="I211">
        <v>17</v>
      </c>
      <c r="J211">
        <v>2005</v>
      </c>
      <c r="K211" t="s">
        <v>855</v>
      </c>
      <c r="L211" t="s">
        <v>25</v>
      </c>
      <c r="M211">
        <v>1</v>
      </c>
      <c r="N211">
        <v>2</v>
      </c>
      <c r="O211">
        <v>2005</v>
      </c>
      <c r="P211" t="s">
        <v>197</v>
      </c>
      <c r="Q211">
        <v>207</v>
      </c>
      <c r="R211" t="s">
        <v>534</v>
      </c>
      <c r="S211" t="s">
        <v>300</v>
      </c>
      <c r="T211">
        <v>4155551450</v>
      </c>
      <c r="U211" t="s">
        <v>301</v>
      </c>
      <c r="W211" t="s">
        <v>302</v>
      </c>
      <c r="X211" t="s">
        <v>56</v>
      </c>
      <c r="Y211">
        <v>97562</v>
      </c>
      <c r="Z211" t="s">
        <v>32</v>
      </c>
      <c r="AA211" t="s">
        <v>33</v>
      </c>
      <c r="AB211" t="s">
        <v>303</v>
      </c>
      <c r="AC211" t="s">
        <v>304</v>
      </c>
      <c r="AD211" t="s">
        <v>51</v>
      </c>
    </row>
    <row r="212" spans="1:30" x14ac:dyDescent="0.3">
      <c r="A212">
        <v>10395</v>
      </c>
      <c r="B212">
        <v>33</v>
      </c>
      <c r="C212">
        <v>69.12</v>
      </c>
      <c r="D212">
        <v>1</v>
      </c>
      <c r="E212">
        <v>2280.96</v>
      </c>
      <c r="F212" t="s">
        <v>1082</v>
      </c>
      <c r="G212" t="str" cm="1">
        <f t="array" ref="G2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2" s="5">
        <v>3</v>
      </c>
      <c r="I212">
        <v>17</v>
      </c>
      <c r="J212">
        <v>2005</v>
      </c>
      <c r="K212" t="s">
        <v>891</v>
      </c>
      <c r="L212" t="s">
        <v>25</v>
      </c>
      <c r="M212">
        <v>1</v>
      </c>
      <c r="N212">
        <v>3</v>
      </c>
      <c r="O212">
        <v>2005</v>
      </c>
      <c r="P212" t="s">
        <v>197</v>
      </c>
      <c r="Q212">
        <v>207</v>
      </c>
      <c r="R212" t="s">
        <v>534</v>
      </c>
      <c r="S212" t="s">
        <v>45</v>
      </c>
      <c r="T212" t="s">
        <v>46</v>
      </c>
      <c r="U212" t="s">
        <v>47</v>
      </c>
      <c r="W212" t="s">
        <v>48</v>
      </c>
      <c r="Y212">
        <v>75508</v>
      </c>
      <c r="Z212" t="s">
        <v>41</v>
      </c>
      <c r="AA212" t="s">
        <v>42</v>
      </c>
      <c r="AB212" t="s">
        <v>49</v>
      </c>
      <c r="AC212" t="s">
        <v>50</v>
      </c>
      <c r="AD212" t="s">
        <v>36</v>
      </c>
    </row>
    <row r="213" spans="1:30" x14ac:dyDescent="0.3">
      <c r="A213">
        <v>10413</v>
      </c>
      <c r="B213">
        <v>36</v>
      </c>
      <c r="C213">
        <v>100</v>
      </c>
      <c r="D213">
        <v>2</v>
      </c>
      <c r="E213">
        <v>8677.7999999999993</v>
      </c>
      <c r="F213" t="s">
        <v>1065</v>
      </c>
      <c r="G213" t="str" cm="1">
        <f t="array" ref="G2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3" s="5">
        <v>5</v>
      </c>
      <c r="I213">
        <v>5</v>
      </c>
      <c r="J213">
        <v>2005</v>
      </c>
      <c r="K213" t="s">
        <v>935</v>
      </c>
      <c r="L213" t="s">
        <v>25</v>
      </c>
      <c r="M213">
        <v>2</v>
      </c>
      <c r="N213">
        <v>5</v>
      </c>
      <c r="O213">
        <v>2005</v>
      </c>
      <c r="P213" t="s">
        <v>197</v>
      </c>
      <c r="Q213">
        <v>207</v>
      </c>
      <c r="R213" t="s">
        <v>534</v>
      </c>
      <c r="S213" t="s">
        <v>116</v>
      </c>
      <c r="T213">
        <v>2035552570</v>
      </c>
      <c r="U213" t="s">
        <v>117</v>
      </c>
      <c r="W213" t="s">
        <v>118</v>
      </c>
      <c r="X213" t="s">
        <v>119</v>
      </c>
      <c r="Y213">
        <v>97562</v>
      </c>
      <c r="Z213" t="s">
        <v>32</v>
      </c>
      <c r="AA213" t="s">
        <v>33</v>
      </c>
      <c r="AB213" t="s">
        <v>120</v>
      </c>
      <c r="AC213" t="s">
        <v>58</v>
      </c>
      <c r="AD213" t="s">
        <v>164</v>
      </c>
    </row>
    <row r="214" spans="1:30" x14ac:dyDescent="0.3">
      <c r="A214">
        <v>10103</v>
      </c>
      <c r="B214">
        <v>27</v>
      </c>
      <c r="C214">
        <v>100</v>
      </c>
      <c r="D214">
        <v>8</v>
      </c>
      <c r="E214">
        <v>3394.98</v>
      </c>
      <c r="F214" t="s">
        <v>627</v>
      </c>
      <c r="G214" t="str" cm="1">
        <f t="array" ref="G2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4" s="5">
        <v>1</v>
      </c>
      <c r="I214">
        <v>29</v>
      </c>
      <c r="J214">
        <v>2003</v>
      </c>
      <c r="K214" t="s">
        <v>831</v>
      </c>
      <c r="L214" t="s">
        <v>25</v>
      </c>
      <c r="M214">
        <v>1</v>
      </c>
      <c r="N214">
        <v>1</v>
      </c>
      <c r="O214">
        <v>2003</v>
      </c>
      <c r="P214" t="s">
        <v>571</v>
      </c>
      <c r="Q214">
        <v>136</v>
      </c>
      <c r="R214" t="s">
        <v>572</v>
      </c>
      <c r="S214" t="s">
        <v>144</v>
      </c>
      <c r="T214" t="s">
        <v>145</v>
      </c>
      <c r="U214" t="s">
        <v>146</v>
      </c>
      <c r="W214" t="s">
        <v>147</v>
      </c>
      <c r="Y214">
        <v>4110</v>
      </c>
      <c r="Z214" t="s">
        <v>81</v>
      </c>
      <c r="AA214" t="s">
        <v>42</v>
      </c>
      <c r="AB214" t="s">
        <v>148</v>
      </c>
      <c r="AC214" t="s">
        <v>149</v>
      </c>
      <c r="AD214" t="s">
        <v>51</v>
      </c>
    </row>
    <row r="215" spans="1:30" x14ac:dyDescent="0.3">
      <c r="A215">
        <v>10113</v>
      </c>
      <c r="B215">
        <v>21</v>
      </c>
      <c r="C215">
        <v>100</v>
      </c>
      <c r="D215">
        <v>2</v>
      </c>
      <c r="E215">
        <v>3415.44</v>
      </c>
      <c r="F215" t="s">
        <v>1082</v>
      </c>
      <c r="G215" t="str" cm="1">
        <f t="array" ref="G2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5" s="5">
        <v>3</v>
      </c>
      <c r="I215">
        <v>26</v>
      </c>
      <c r="J215">
        <v>2003</v>
      </c>
      <c r="K215" t="s">
        <v>936</v>
      </c>
      <c r="L215" t="s">
        <v>25</v>
      </c>
      <c r="M215">
        <v>1</v>
      </c>
      <c r="N215">
        <v>3</v>
      </c>
      <c r="O215">
        <v>2003</v>
      </c>
      <c r="P215" t="s">
        <v>571</v>
      </c>
      <c r="Q215">
        <v>136</v>
      </c>
      <c r="R215" t="s">
        <v>572</v>
      </c>
      <c r="S215" t="s">
        <v>300</v>
      </c>
      <c r="T215">
        <v>4155551450</v>
      </c>
      <c r="U215" t="s">
        <v>301</v>
      </c>
      <c r="W215" t="s">
        <v>302</v>
      </c>
      <c r="X215" t="s">
        <v>56</v>
      </c>
      <c r="Y215">
        <v>97562</v>
      </c>
      <c r="Z215" t="s">
        <v>32</v>
      </c>
      <c r="AA215" t="s">
        <v>33</v>
      </c>
      <c r="AB215" t="s">
        <v>303</v>
      </c>
      <c r="AC215" t="s">
        <v>304</v>
      </c>
      <c r="AD215" t="s">
        <v>51</v>
      </c>
    </row>
    <row r="216" spans="1:30" x14ac:dyDescent="0.3">
      <c r="A216">
        <v>10126</v>
      </c>
      <c r="B216">
        <v>21</v>
      </c>
      <c r="C216">
        <v>100</v>
      </c>
      <c r="D216">
        <v>8</v>
      </c>
      <c r="E216">
        <v>2439.5700000000002</v>
      </c>
      <c r="F216" t="s">
        <v>1065</v>
      </c>
      <c r="G216" t="str" cm="1">
        <f t="array" ref="G2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6" s="5">
        <v>5</v>
      </c>
      <c r="I216">
        <v>28</v>
      </c>
      <c r="J216">
        <v>2003</v>
      </c>
      <c r="K216" t="s">
        <v>833</v>
      </c>
      <c r="L216" t="s">
        <v>25</v>
      </c>
      <c r="M216">
        <v>2</v>
      </c>
      <c r="N216">
        <v>5</v>
      </c>
      <c r="O216">
        <v>2003</v>
      </c>
      <c r="P216" t="s">
        <v>571</v>
      </c>
      <c r="Q216">
        <v>136</v>
      </c>
      <c r="R216" t="s">
        <v>572</v>
      </c>
      <c r="S216" t="s">
        <v>209</v>
      </c>
      <c r="T216" t="s">
        <v>210</v>
      </c>
      <c r="U216" t="s">
        <v>211</v>
      </c>
      <c r="W216" t="s">
        <v>192</v>
      </c>
      <c r="Y216">
        <v>28023</v>
      </c>
      <c r="Z216" t="s">
        <v>193</v>
      </c>
      <c r="AA216" t="s">
        <v>42</v>
      </c>
      <c r="AB216" t="s">
        <v>212</v>
      </c>
      <c r="AC216" t="s">
        <v>213</v>
      </c>
      <c r="AD216" t="s">
        <v>36</v>
      </c>
    </row>
    <row r="217" spans="1:30" x14ac:dyDescent="0.3">
      <c r="A217">
        <v>10140</v>
      </c>
      <c r="B217">
        <v>38</v>
      </c>
      <c r="C217">
        <v>100</v>
      </c>
      <c r="D217">
        <v>8</v>
      </c>
      <c r="E217">
        <v>4829.8</v>
      </c>
      <c r="F217" t="s">
        <v>1074</v>
      </c>
      <c r="G217" t="str" cm="1">
        <f t="array" ref="G2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17" s="5">
        <v>7</v>
      </c>
      <c r="I217">
        <v>24</v>
      </c>
      <c r="J217">
        <v>2003</v>
      </c>
      <c r="K217" t="s">
        <v>834</v>
      </c>
      <c r="L217" t="s">
        <v>25</v>
      </c>
      <c r="M217">
        <v>3</v>
      </c>
      <c r="N217">
        <v>7</v>
      </c>
      <c r="O217">
        <v>2003</v>
      </c>
      <c r="P217" t="s">
        <v>571</v>
      </c>
      <c r="Q217">
        <v>136</v>
      </c>
      <c r="R217" t="s">
        <v>572</v>
      </c>
      <c r="S217" t="s">
        <v>64</v>
      </c>
      <c r="T217">
        <v>6505556809</v>
      </c>
      <c r="U217" t="s">
        <v>65</v>
      </c>
      <c r="W217" t="s">
        <v>66</v>
      </c>
      <c r="X217" t="s">
        <v>56</v>
      </c>
      <c r="Y217">
        <v>94217</v>
      </c>
      <c r="Z217" t="s">
        <v>32</v>
      </c>
      <c r="AA217" t="s">
        <v>33</v>
      </c>
      <c r="AB217" t="s">
        <v>67</v>
      </c>
      <c r="AC217" t="s">
        <v>68</v>
      </c>
      <c r="AD217" t="s">
        <v>51</v>
      </c>
    </row>
    <row r="218" spans="1:30" x14ac:dyDescent="0.3">
      <c r="A218">
        <v>10150</v>
      </c>
      <c r="B218">
        <v>30</v>
      </c>
      <c r="C218">
        <v>100</v>
      </c>
      <c r="D218">
        <v>5</v>
      </c>
      <c r="E218">
        <v>4100.1000000000004</v>
      </c>
      <c r="F218" t="s">
        <v>1081</v>
      </c>
      <c r="G218" t="str" cm="1">
        <f t="array" ref="G2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18" s="5">
        <v>9</v>
      </c>
      <c r="I218">
        <v>19</v>
      </c>
      <c r="J218">
        <v>2003</v>
      </c>
      <c r="K218" t="s">
        <v>835</v>
      </c>
      <c r="L218" t="s">
        <v>25</v>
      </c>
      <c r="M218">
        <v>3</v>
      </c>
      <c r="N218">
        <v>9</v>
      </c>
      <c r="O218">
        <v>2003</v>
      </c>
      <c r="P218" t="s">
        <v>571</v>
      </c>
      <c r="Q218">
        <v>136</v>
      </c>
      <c r="R218" t="s">
        <v>572</v>
      </c>
      <c r="S218" t="s">
        <v>216</v>
      </c>
      <c r="T218" t="s">
        <v>217</v>
      </c>
      <c r="U218" t="s">
        <v>218</v>
      </c>
      <c r="W218" t="s">
        <v>219</v>
      </c>
      <c r="Y218">
        <v>79903</v>
      </c>
      <c r="Z218" t="s">
        <v>219</v>
      </c>
      <c r="AA218" t="s">
        <v>220</v>
      </c>
      <c r="AB218" t="s">
        <v>221</v>
      </c>
      <c r="AC218" t="s">
        <v>222</v>
      </c>
      <c r="AD218" t="s">
        <v>51</v>
      </c>
    </row>
    <row r="219" spans="1:30" x14ac:dyDescent="0.3">
      <c r="A219">
        <v>10164</v>
      </c>
      <c r="B219">
        <v>49</v>
      </c>
      <c r="C219">
        <v>100</v>
      </c>
      <c r="D219">
        <v>6</v>
      </c>
      <c r="E219">
        <v>6563.06</v>
      </c>
      <c r="F219" t="s">
        <v>1076</v>
      </c>
      <c r="G219" t="str" cm="1">
        <f t="array" ref="G2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9" s="5">
        <v>10</v>
      </c>
      <c r="I219">
        <v>21</v>
      </c>
      <c r="J219">
        <v>2003</v>
      </c>
      <c r="K219" t="s">
        <v>895</v>
      </c>
      <c r="L219" t="s">
        <v>459</v>
      </c>
      <c r="M219">
        <v>4</v>
      </c>
      <c r="N219">
        <v>10</v>
      </c>
      <c r="O219">
        <v>2003</v>
      </c>
      <c r="P219" t="s">
        <v>571</v>
      </c>
      <c r="Q219">
        <v>136</v>
      </c>
      <c r="R219" t="s">
        <v>572</v>
      </c>
      <c r="S219" t="s">
        <v>460</v>
      </c>
      <c r="T219" t="s">
        <v>461</v>
      </c>
      <c r="U219" t="s">
        <v>462</v>
      </c>
      <c r="W219" t="s">
        <v>463</v>
      </c>
      <c r="Y219">
        <v>8010</v>
      </c>
      <c r="Z219" t="s">
        <v>161</v>
      </c>
      <c r="AA219" t="s">
        <v>42</v>
      </c>
      <c r="AB219" t="s">
        <v>464</v>
      </c>
      <c r="AC219" t="s">
        <v>465</v>
      </c>
      <c r="AD219" t="s">
        <v>51</v>
      </c>
    </row>
    <row r="220" spans="1:30" x14ac:dyDescent="0.3">
      <c r="A220">
        <v>10174</v>
      </c>
      <c r="B220">
        <v>43</v>
      </c>
      <c r="C220">
        <v>100</v>
      </c>
      <c r="D220">
        <v>1</v>
      </c>
      <c r="E220">
        <v>6817.22</v>
      </c>
      <c r="F220" t="s">
        <v>1077</v>
      </c>
      <c r="G220" t="str" cm="1">
        <f t="array" ref="G2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0" s="5">
        <v>11</v>
      </c>
      <c r="I220">
        <v>6</v>
      </c>
      <c r="J220">
        <v>2003</v>
      </c>
      <c r="K220" t="s">
        <v>837</v>
      </c>
      <c r="L220" t="s">
        <v>25</v>
      </c>
      <c r="M220">
        <v>4</v>
      </c>
      <c r="N220">
        <v>11</v>
      </c>
      <c r="O220">
        <v>2003</v>
      </c>
      <c r="P220" t="s">
        <v>571</v>
      </c>
      <c r="Q220">
        <v>136</v>
      </c>
      <c r="R220" t="s">
        <v>572</v>
      </c>
      <c r="S220" t="s">
        <v>228</v>
      </c>
      <c r="T220" t="s">
        <v>229</v>
      </c>
      <c r="U220" t="s">
        <v>230</v>
      </c>
      <c r="W220" t="s">
        <v>231</v>
      </c>
      <c r="X220" t="s">
        <v>232</v>
      </c>
      <c r="Y220">
        <v>4101</v>
      </c>
      <c r="Z220" t="s">
        <v>100</v>
      </c>
      <c r="AA220" t="s">
        <v>101</v>
      </c>
      <c r="AB220" t="s">
        <v>233</v>
      </c>
      <c r="AC220" t="s">
        <v>234</v>
      </c>
      <c r="AD220" t="s">
        <v>51</v>
      </c>
    </row>
    <row r="221" spans="1:30" x14ac:dyDescent="0.3">
      <c r="A221">
        <v>10183</v>
      </c>
      <c r="B221">
        <v>41</v>
      </c>
      <c r="C221">
        <v>100</v>
      </c>
      <c r="D221">
        <v>5</v>
      </c>
      <c r="E221">
        <v>6163.94</v>
      </c>
      <c r="F221" t="s">
        <v>1077</v>
      </c>
      <c r="G221" t="str" cm="1">
        <f t="array" ref="G2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1" s="5">
        <v>11</v>
      </c>
      <c r="I221">
        <v>13</v>
      </c>
      <c r="J221">
        <v>2003</v>
      </c>
      <c r="K221" t="s">
        <v>838</v>
      </c>
      <c r="L221" t="s">
        <v>25</v>
      </c>
      <c r="M221">
        <v>4</v>
      </c>
      <c r="N221">
        <v>11</v>
      </c>
      <c r="O221">
        <v>2003</v>
      </c>
      <c r="P221" t="s">
        <v>571</v>
      </c>
      <c r="Q221">
        <v>136</v>
      </c>
      <c r="R221" t="s">
        <v>572</v>
      </c>
      <c r="S221" t="s">
        <v>236</v>
      </c>
      <c r="T221">
        <v>2155554695</v>
      </c>
      <c r="U221" t="s">
        <v>237</v>
      </c>
      <c r="W221" t="s">
        <v>238</v>
      </c>
      <c r="X221" t="s">
        <v>153</v>
      </c>
      <c r="Y221">
        <v>71270</v>
      </c>
      <c r="Z221" t="s">
        <v>32</v>
      </c>
      <c r="AA221" t="s">
        <v>33</v>
      </c>
      <c r="AB221" t="s">
        <v>239</v>
      </c>
      <c r="AC221" t="s">
        <v>240</v>
      </c>
      <c r="AD221" t="s">
        <v>51</v>
      </c>
    </row>
    <row r="222" spans="1:30" x14ac:dyDescent="0.3">
      <c r="A222">
        <v>10194</v>
      </c>
      <c r="B222">
        <v>38</v>
      </c>
      <c r="C222">
        <v>100</v>
      </c>
      <c r="D222">
        <v>8</v>
      </c>
      <c r="E222">
        <v>4933.92</v>
      </c>
      <c r="F222" t="s">
        <v>1077</v>
      </c>
      <c r="G222" t="str" cm="1">
        <f t="array" ref="G2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2" s="5">
        <v>11</v>
      </c>
      <c r="I222">
        <v>25</v>
      </c>
      <c r="J222">
        <v>2003</v>
      </c>
      <c r="K222" t="s">
        <v>839</v>
      </c>
      <c r="L222" t="s">
        <v>25</v>
      </c>
      <c r="M222">
        <v>4</v>
      </c>
      <c r="N222">
        <v>11</v>
      </c>
      <c r="O222">
        <v>2003</v>
      </c>
      <c r="P222" t="s">
        <v>571</v>
      </c>
      <c r="Q222">
        <v>136</v>
      </c>
      <c r="R222" t="s">
        <v>572</v>
      </c>
      <c r="S222" t="s">
        <v>242</v>
      </c>
      <c r="T222" t="s">
        <v>243</v>
      </c>
      <c r="U222" t="s">
        <v>244</v>
      </c>
      <c r="W222" t="s">
        <v>245</v>
      </c>
      <c r="Y222">
        <v>69004</v>
      </c>
      <c r="Z222" t="s">
        <v>41</v>
      </c>
      <c r="AA222" t="s">
        <v>42</v>
      </c>
      <c r="AB222" t="s">
        <v>246</v>
      </c>
      <c r="AC222" t="s">
        <v>247</v>
      </c>
      <c r="AD222" t="s">
        <v>51</v>
      </c>
    </row>
    <row r="223" spans="1:30" x14ac:dyDescent="0.3">
      <c r="A223">
        <v>10206</v>
      </c>
      <c r="B223">
        <v>28</v>
      </c>
      <c r="C223">
        <v>100</v>
      </c>
      <c r="D223">
        <v>3</v>
      </c>
      <c r="E223">
        <v>4056.36</v>
      </c>
      <c r="F223" t="s">
        <v>1078</v>
      </c>
      <c r="G223" t="str" cm="1">
        <f t="array" ref="G2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3" s="5">
        <v>12</v>
      </c>
      <c r="I223">
        <v>5</v>
      </c>
      <c r="J223">
        <v>2003</v>
      </c>
      <c r="K223" t="s">
        <v>840</v>
      </c>
      <c r="L223" t="s">
        <v>25</v>
      </c>
      <c r="M223">
        <v>4</v>
      </c>
      <c r="N223">
        <v>12</v>
      </c>
      <c r="O223">
        <v>2003</v>
      </c>
      <c r="P223" t="s">
        <v>571</v>
      </c>
      <c r="Q223">
        <v>136</v>
      </c>
      <c r="R223" t="s">
        <v>572</v>
      </c>
      <c r="S223" t="s">
        <v>248</v>
      </c>
      <c r="T223" t="s">
        <v>249</v>
      </c>
      <c r="U223" t="s">
        <v>250</v>
      </c>
      <c r="W223" t="s">
        <v>251</v>
      </c>
      <c r="X223" t="s">
        <v>252</v>
      </c>
      <c r="Y223" t="s">
        <v>253</v>
      </c>
      <c r="Z223" t="s">
        <v>254</v>
      </c>
      <c r="AA223" t="s">
        <v>33</v>
      </c>
      <c r="AB223" t="s">
        <v>255</v>
      </c>
      <c r="AC223" t="s">
        <v>256</v>
      </c>
      <c r="AD223" t="s">
        <v>51</v>
      </c>
    </row>
    <row r="224" spans="1:30" x14ac:dyDescent="0.3">
      <c r="A224">
        <v>10216</v>
      </c>
      <c r="B224">
        <v>43</v>
      </c>
      <c r="C224">
        <v>100</v>
      </c>
      <c r="D224">
        <v>1</v>
      </c>
      <c r="E224">
        <v>5759.42</v>
      </c>
      <c r="F224" t="s">
        <v>1073</v>
      </c>
      <c r="G224" t="str" cm="1">
        <f t="array" ref="G2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24" s="5">
        <v>2</v>
      </c>
      <c r="I224">
        <v>2</v>
      </c>
      <c r="J224">
        <v>2004</v>
      </c>
      <c r="K224" t="s">
        <v>937</v>
      </c>
      <c r="L224" t="s">
        <v>25</v>
      </c>
      <c r="M224">
        <v>1</v>
      </c>
      <c r="N224">
        <v>2</v>
      </c>
      <c r="O224">
        <v>2004</v>
      </c>
      <c r="P224" t="s">
        <v>571</v>
      </c>
      <c r="Q224">
        <v>136</v>
      </c>
      <c r="R224" t="s">
        <v>572</v>
      </c>
      <c r="S224" t="s">
        <v>294</v>
      </c>
      <c r="T224" t="s">
        <v>295</v>
      </c>
      <c r="U224" t="s">
        <v>296</v>
      </c>
      <c r="W224" t="s">
        <v>297</v>
      </c>
      <c r="Y224">
        <v>78000</v>
      </c>
      <c r="Z224" t="s">
        <v>41</v>
      </c>
      <c r="AA224" t="s">
        <v>42</v>
      </c>
      <c r="AB224" t="s">
        <v>298</v>
      </c>
      <c r="AC224" t="s">
        <v>50</v>
      </c>
      <c r="AD224" t="s">
        <v>51</v>
      </c>
    </row>
    <row r="225" spans="1:30" x14ac:dyDescent="0.3">
      <c r="A225">
        <v>10229</v>
      </c>
      <c r="B225">
        <v>25</v>
      </c>
      <c r="C225">
        <v>100</v>
      </c>
      <c r="D225">
        <v>13</v>
      </c>
      <c r="E225">
        <v>3451</v>
      </c>
      <c r="F225" t="s">
        <v>1082</v>
      </c>
      <c r="G225" t="str" cm="1">
        <f t="array" ref="G2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25" s="5">
        <v>3</v>
      </c>
      <c r="I225">
        <v>11</v>
      </c>
      <c r="J225">
        <v>2004</v>
      </c>
      <c r="K225" t="s">
        <v>898</v>
      </c>
      <c r="L225" t="s">
        <v>25</v>
      </c>
      <c r="M225">
        <v>1</v>
      </c>
      <c r="N225">
        <v>3</v>
      </c>
      <c r="O225">
        <v>2004</v>
      </c>
      <c r="P225" t="s">
        <v>571</v>
      </c>
      <c r="Q225">
        <v>136</v>
      </c>
      <c r="R225" t="s">
        <v>572</v>
      </c>
      <c r="S225" t="s">
        <v>300</v>
      </c>
      <c r="T225">
        <v>4155551450</v>
      </c>
      <c r="U225" t="s">
        <v>301</v>
      </c>
      <c r="W225" t="s">
        <v>302</v>
      </c>
      <c r="X225" t="s">
        <v>56</v>
      </c>
      <c r="Y225">
        <v>97562</v>
      </c>
      <c r="Z225" t="s">
        <v>32</v>
      </c>
      <c r="AA225" t="s">
        <v>33</v>
      </c>
      <c r="AB225" t="s">
        <v>303</v>
      </c>
      <c r="AC225" t="s">
        <v>304</v>
      </c>
      <c r="AD225" t="s">
        <v>51</v>
      </c>
    </row>
    <row r="226" spans="1:30" x14ac:dyDescent="0.3">
      <c r="A226">
        <v>10245</v>
      </c>
      <c r="B226">
        <v>38</v>
      </c>
      <c r="C226">
        <v>100</v>
      </c>
      <c r="D226">
        <v>6</v>
      </c>
      <c r="E226">
        <v>5920.4</v>
      </c>
      <c r="F226" t="s">
        <v>1065</v>
      </c>
      <c r="G226" t="str" cm="1">
        <f t="array" ref="G2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6" s="5">
        <v>5</v>
      </c>
      <c r="I226">
        <v>4</v>
      </c>
      <c r="J226">
        <v>2004</v>
      </c>
      <c r="K226" t="s">
        <v>843</v>
      </c>
      <c r="L226" t="s">
        <v>25</v>
      </c>
      <c r="M226">
        <v>2</v>
      </c>
      <c r="N226">
        <v>5</v>
      </c>
      <c r="O226">
        <v>2004</v>
      </c>
      <c r="P226" t="s">
        <v>571</v>
      </c>
      <c r="Q226">
        <v>136</v>
      </c>
      <c r="R226" t="s">
        <v>572</v>
      </c>
      <c r="S226" t="s">
        <v>266</v>
      </c>
      <c r="T226">
        <v>2035559545</v>
      </c>
      <c r="U226" t="s">
        <v>267</v>
      </c>
      <c r="W226" t="s">
        <v>268</v>
      </c>
      <c r="X226" t="s">
        <v>119</v>
      </c>
      <c r="Y226">
        <v>97823</v>
      </c>
      <c r="Z226" t="s">
        <v>32</v>
      </c>
      <c r="AA226" t="s">
        <v>33</v>
      </c>
      <c r="AB226" t="s">
        <v>86</v>
      </c>
      <c r="AC226" t="s">
        <v>269</v>
      </c>
      <c r="AD226" t="s">
        <v>51</v>
      </c>
    </row>
    <row r="227" spans="1:30" x14ac:dyDescent="0.3">
      <c r="A227">
        <v>10258</v>
      </c>
      <c r="B227">
        <v>41</v>
      </c>
      <c r="C227">
        <v>100</v>
      </c>
      <c r="D227">
        <v>3</v>
      </c>
      <c r="E227">
        <v>6668.24</v>
      </c>
      <c r="F227" t="s">
        <v>1080</v>
      </c>
      <c r="G227" t="str" cm="1">
        <f t="array" ref="G2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27" s="5">
        <v>6</v>
      </c>
      <c r="I227">
        <v>15</v>
      </c>
      <c r="J227">
        <v>2004</v>
      </c>
      <c r="K227" t="s">
        <v>844</v>
      </c>
      <c r="L227" t="s">
        <v>25</v>
      </c>
      <c r="M227">
        <v>2</v>
      </c>
      <c r="N227">
        <v>6</v>
      </c>
      <c r="O227">
        <v>2004</v>
      </c>
      <c r="P227" t="s">
        <v>571</v>
      </c>
      <c r="Q227">
        <v>136</v>
      </c>
      <c r="R227" t="s">
        <v>572</v>
      </c>
      <c r="S227" t="s">
        <v>271</v>
      </c>
      <c r="T227" t="s">
        <v>272</v>
      </c>
      <c r="U227" t="s">
        <v>273</v>
      </c>
      <c r="W227" t="s">
        <v>274</v>
      </c>
      <c r="X227" t="s">
        <v>275</v>
      </c>
      <c r="Y227" t="s">
        <v>276</v>
      </c>
      <c r="Z227" t="s">
        <v>220</v>
      </c>
      <c r="AA227" t="s">
        <v>220</v>
      </c>
      <c r="AB227" t="s">
        <v>277</v>
      </c>
      <c r="AC227" t="s">
        <v>278</v>
      </c>
      <c r="AD227" t="s">
        <v>51</v>
      </c>
    </row>
    <row r="228" spans="1:30" x14ac:dyDescent="0.3">
      <c r="A228">
        <v>10270</v>
      </c>
      <c r="B228">
        <v>28</v>
      </c>
      <c r="C228">
        <v>100</v>
      </c>
      <c r="D228">
        <v>6</v>
      </c>
      <c r="E228">
        <v>4094.72</v>
      </c>
      <c r="F228" t="s">
        <v>1074</v>
      </c>
      <c r="G228" t="str" cm="1">
        <f t="array" ref="G2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28" s="5">
        <v>7</v>
      </c>
      <c r="I228">
        <v>19</v>
      </c>
      <c r="J228">
        <v>2004</v>
      </c>
      <c r="K228" t="s">
        <v>845</v>
      </c>
      <c r="L228" t="s">
        <v>25</v>
      </c>
      <c r="M228">
        <v>3</v>
      </c>
      <c r="N228">
        <v>7</v>
      </c>
      <c r="O228">
        <v>2004</v>
      </c>
      <c r="P228" t="s">
        <v>571</v>
      </c>
      <c r="Q228">
        <v>136</v>
      </c>
      <c r="R228" t="s">
        <v>572</v>
      </c>
      <c r="S228" t="s">
        <v>166</v>
      </c>
      <c r="T228" t="s">
        <v>167</v>
      </c>
      <c r="U228" t="s">
        <v>168</v>
      </c>
      <c r="V228" t="s">
        <v>169</v>
      </c>
      <c r="W228" t="s">
        <v>170</v>
      </c>
      <c r="X228" t="s">
        <v>171</v>
      </c>
      <c r="Y228">
        <v>2067</v>
      </c>
      <c r="Z228" t="s">
        <v>100</v>
      </c>
      <c r="AA228" t="s">
        <v>101</v>
      </c>
      <c r="AB228" t="s">
        <v>172</v>
      </c>
      <c r="AC228" t="s">
        <v>173</v>
      </c>
      <c r="AD228" t="s">
        <v>51</v>
      </c>
    </row>
    <row r="229" spans="1:30" x14ac:dyDescent="0.3">
      <c r="A229">
        <v>10281</v>
      </c>
      <c r="B229">
        <v>25</v>
      </c>
      <c r="C229">
        <v>100</v>
      </c>
      <c r="D229">
        <v>13</v>
      </c>
      <c r="E229">
        <v>2938.5</v>
      </c>
      <c r="F229" t="s">
        <v>1075</v>
      </c>
      <c r="G229" t="str" cm="1">
        <f t="array" ref="G2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9" s="5">
        <v>8</v>
      </c>
      <c r="I229">
        <v>19</v>
      </c>
      <c r="J229">
        <v>2004</v>
      </c>
      <c r="K229" t="s">
        <v>899</v>
      </c>
      <c r="L229" t="s">
        <v>25</v>
      </c>
      <c r="M229">
        <v>3</v>
      </c>
      <c r="N229">
        <v>8</v>
      </c>
      <c r="O229">
        <v>2004</v>
      </c>
      <c r="P229" t="s">
        <v>571</v>
      </c>
      <c r="Q229">
        <v>136</v>
      </c>
      <c r="R229" t="s">
        <v>572</v>
      </c>
      <c r="S229" t="s">
        <v>150</v>
      </c>
      <c r="T229">
        <v>2155551555</v>
      </c>
      <c r="U229" t="s">
        <v>151</v>
      </c>
      <c r="W229" t="s">
        <v>152</v>
      </c>
      <c r="X229" t="s">
        <v>153</v>
      </c>
      <c r="Y229">
        <v>70267</v>
      </c>
      <c r="Z229" t="s">
        <v>32</v>
      </c>
      <c r="AA229" t="s">
        <v>33</v>
      </c>
      <c r="AB229" t="s">
        <v>34</v>
      </c>
      <c r="AC229" t="s">
        <v>154</v>
      </c>
      <c r="AD229" t="s">
        <v>36</v>
      </c>
    </row>
    <row r="230" spans="1:30" x14ac:dyDescent="0.3">
      <c r="A230">
        <v>10291</v>
      </c>
      <c r="B230">
        <v>41</v>
      </c>
      <c r="C230">
        <v>100</v>
      </c>
      <c r="D230">
        <v>8</v>
      </c>
      <c r="E230">
        <v>6387.8</v>
      </c>
      <c r="F230" t="s">
        <v>1081</v>
      </c>
      <c r="G230" t="str" cm="1">
        <f t="array" ref="G2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30" s="5">
        <v>9</v>
      </c>
      <c r="I230">
        <v>8</v>
      </c>
      <c r="J230">
        <v>2004</v>
      </c>
      <c r="K230" t="s">
        <v>847</v>
      </c>
      <c r="L230" t="s">
        <v>25</v>
      </c>
      <c r="M230">
        <v>3</v>
      </c>
      <c r="N230">
        <v>9</v>
      </c>
      <c r="O230">
        <v>2004</v>
      </c>
      <c r="P230" t="s">
        <v>571</v>
      </c>
      <c r="Q230">
        <v>136</v>
      </c>
      <c r="R230" t="s">
        <v>572</v>
      </c>
      <c r="S230" t="s">
        <v>288</v>
      </c>
      <c r="T230" t="s">
        <v>289</v>
      </c>
      <c r="U230" t="s">
        <v>290</v>
      </c>
      <c r="W230" t="s">
        <v>291</v>
      </c>
      <c r="Y230" t="s">
        <v>292</v>
      </c>
      <c r="Z230" t="s">
        <v>205</v>
      </c>
      <c r="AA230" t="s">
        <v>42</v>
      </c>
      <c r="AB230" t="s">
        <v>293</v>
      </c>
      <c r="AC230" t="s">
        <v>227</v>
      </c>
      <c r="AD230" t="s">
        <v>51</v>
      </c>
    </row>
    <row r="231" spans="1:30" x14ac:dyDescent="0.3">
      <c r="A231">
        <v>10304</v>
      </c>
      <c r="B231">
        <v>39</v>
      </c>
      <c r="C231">
        <v>100</v>
      </c>
      <c r="D231">
        <v>3</v>
      </c>
      <c r="E231">
        <v>6396</v>
      </c>
      <c r="F231" t="s">
        <v>1076</v>
      </c>
      <c r="G231" t="str" cm="1">
        <f t="array" ref="G2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1" s="5">
        <v>10</v>
      </c>
      <c r="I231">
        <v>11</v>
      </c>
      <c r="J231">
        <v>2004</v>
      </c>
      <c r="K231" t="s">
        <v>848</v>
      </c>
      <c r="L231" t="s">
        <v>25</v>
      </c>
      <c r="M231">
        <v>4</v>
      </c>
      <c r="N231">
        <v>10</v>
      </c>
      <c r="O231">
        <v>2004</v>
      </c>
      <c r="P231" t="s">
        <v>571</v>
      </c>
      <c r="Q231">
        <v>136</v>
      </c>
      <c r="R231" t="s">
        <v>572</v>
      </c>
      <c r="S231" t="s">
        <v>294</v>
      </c>
      <c r="T231" t="s">
        <v>295</v>
      </c>
      <c r="U231" t="s">
        <v>296</v>
      </c>
      <c r="W231" t="s">
        <v>297</v>
      </c>
      <c r="Y231">
        <v>78000</v>
      </c>
      <c r="Z231" t="s">
        <v>41</v>
      </c>
      <c r="AA231" t="s">
        <v>42</v>
      </c>
      <c r="AB231" t="s">
        <v>298</v>
      </c>
      <c r="AC231" t="s">
        <v>50</v>
      </c>
      <c r="AD231" t="s">
        <v>51</v>
      </c>
    </row>
    <row r="232" spans="1:30" x14ac:dyDescent="0.3">
      <c r="A232">
        <v>10313</v>
      </c>
      <c r="B232">
        <v>21</v>
      </c>
      <c r="C232">
        <v>100</v>
      </c>
      <c r="D232">
        <v>11</v>
      </c>
      <c r="E232">
        <v>2669.1</v>
      </c>
      <c r="F232" t="s">
        <v>1076</v>
      </c>
      <c r="G232" t="str" cm="1">
        <f t="array" ref="G2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2" s="5">
        <v>10</v>
      </c>
      <c r="I232">
        <v>22</v>
      </c>
      <c r="J232">
        <v>2004</v>
      </c>
      <c r="K232" t="s">
        <v>901</v>
      </c>
      <c r="L232" t="s">
        <v>25</v>
      </c>
      <c r="M232">
        <v>4</v>
      </c>
      <c r="N232">
        <v>10</v>
      </c>
      <c r="O232">
        <v>2004</v>
      </c>
      <c r="P232" t="s">
        <v>571</v>
      </c>
      <c r="Q232">
        <v>136</v>
      </c>
      <c r="R232" t="s">
        <v>572</v>
      </c>
      <c r="S232" t="s">
        <v>248</v>
      </c>
      <c r="T232" t="s">
        <v>249</v>
      </c>
      <c r="U232" t="s">
        <v>250</v>
      </c>
      <c r="W232" t="s">
        <v>251</v>
      </c>
      <c r="X232" t="s">
        <v>252</v>
      </c>
      <c r="Y232" t="s">
        <v>253</v>
      </c>
      <c r="Z232" t="s">
        <v>254</v>
      </c>
      <c r="AA232" t="s">
        <v>33</v>
      </c>
      <c r="AB232" t="s">
        <v>255</v>
      </c>
      <c r="AC232" t="s">
        <v>256</v>
      </c>
      <c r="AD232" t="s">
        <v>36</v>
      </c>
    </row>
    <row r="233" spans="1:30" x14ac:dyDescent="0.3">
      <c r="A233">
        <v>10322</v>
      </c>
      <c r="B233">
        <v>27</v>
      </c>
      <c r="C233">
        <v>100</v>
      </c>
      <c r="D233">
        <v>9</v>
      </c>
      <c r="E233">
        <v>4784.13</v>
      </c>
      <c r="F233" t="s">
        <v>1077</v>
      </c>
      <c r="G233" t="str" cm="1">
        <f t="array" ref="G2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3" s="5">
        <v>11</v>
      </c>
      <c r="I233">
        <v>4</v>
      </c>
      <c r="J233">
        <v>2004</v>
      </c>
      <c r="K233" t="s">
        <v>850</v>
      </c>
      <c r="L233" t="s">
        <v>25</v>
      </c>
      <c r="M233">
        <v>4</v>
      </c>
      <c r="N233">
        <v>11</v>
      </c>
      <c r="O233">
        <v>2004</v>
      </c>
      <c r="P233" t="s">
        <v>571</v>
      </c>
      <c r="Q233">
        <v>136</v>
      </c>
      <c r="R233" t="s">
        <v>572</v>
      </c>
      <c r="S233" t="s">
        <v>305</v>
      </c>
      <c r="T233">
        <v>6035558647</v>
      </c>
      <c r="U233" t="s">
        <v>306</v>
      </c>
      <c r="W233" t="s">
        <v>307</v>
      </c>
      <c r="X233" t="s">
        <v>308</v>
      </c>
      <c r="Y233">
        <v>62005</v>
      </c>
      <c r="Z233" t="s">
        <v>32</v>
      </c>
      <c r="AA233" t="s">
        <v>33</v>
      </c>
      <c r="AB233" t="s">
        <v>57</v>
      </c>
      <c r="AC233" t="s">
        <v>304</v>
      </c>
      <c r="AD233" t="s">
        <v>51</v>
      </c>
    </row>
    <row r="234" spans="1:30" x14ac:dyDescent="0.3">
      <c r="A234">
        <v>10333</v>
      </c>
      <c r="B234">
        <v>33</v>
      </c>
      <c r="C234">
        <v>99.21</v>
      </c>
      <c r="D234">
        <v>6</v>
      </c>
      <c r="E234">
        <v>3273.93</v>
      </c>
      <c r="F234" t="s">
        <v>1077</v>
      </c>
      <c r="G234" t="str" cm="1">
        <f t="array" ref="G2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4" s="5">
        <v>11</v>
      </c>
      <c r="I234">
        <v>18</v>
      </c>
      <c r="J234">
        <v>2004</v>
      </c>
      <c r="K234" t="s">
        <v>851</v>
      </c>
      <c r="L234" t="s">
        <v>25</v>
      </c>
      <c r="M234">
        <v>4</v>
      </c>
      <c r="N234">
        <v>11</v>
      </c>
      <c r="O234">
        <v>2004</v>
      </c>
      <c r="P234" t="s">
        <v>571</v>
      </c>
      <c r="Q234">
        <v>136</v>
      </c>
      <c r="R234" t="s">
        <v>572</v>
      </c>
      <c r="S234" t="s">
        <v>84</v>
      </c>
      <c r="T234">
        <v>6505555787</v>
      </c>
      <c r="U234" t="s">
        <v>85</v>
      </c>
      <c r="W234" t="s">
        <v>61</v>
      </c>
      <c r="X234" t="s">
        <v>56</v>
      </c>
      <c r="Z234" t="s">
        <v>32</v>
      </c>
      <c r="AA234" t="s">
        <v>33</v>
      </c>
      <c r="AB234" t="s">
        <v>86</v>
      </c>
      <c r="AC234" t="s">
        <v>58</v>
      </c>
      <c r="AD234" t="s">
        <v>51</v>
      </c>
    </row>
    <row r="235" spans="1:30" x14ac:dyDescent="0.3">
      <c r="A235">
        <v>10347</v>
      </c>
      <c r="B235">
        <v>29</v>
      </c>
      <c r="C235">
        <v>100</v>
      </c>
      <c r="D235">
        <v>3</v>
      </c>
      <c r="E235">
        <v>3586.43</v>
      </c>
      <c r="F235" t="s">
        <v>1077</v>
      </c>
      <c r="G235" t="str" cm="1">
        <f t="array" ref="G2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5" s="5">
        <v>11</v>
      </c>
      <c r="I235">
        <v>29</v>
      </c>
      <c r="J235">
        <v>2004</v>
      </c>
      <c r="K235" t="s">
        <v>852</v>
      </c>
      <c r="L235" t="s">
        <v>25</v>
      </c>
      <c r="M235">
        <v>4</v>
      </c>
      <c r="N235">
        <v>11</v>
      </c>
      <c r="O235">
        <v>2004</v>
      </c>
      <c r="P235" t="s">
        <v>571</v>
      </c>
      <c r="Q235">
        <v>136</v>
      </c>
      <c r="R235" t="s">
        <v>572</v>
      </c>
      <c r="S235" t="s">
        <v>94</v>
      </c>
      <c r="T235" t="s">
        <v>95</v>
      </c>
      <c r="U235" t="s">
        <v>96</v>
      </c>
      <c r="V235" t="s">
        <v>97</v>
      </c>
      <c r="W235" t="s">
        <v>98</v>
      </c>
      <c r="X235" t="s">
        <v>99</v>
      </c>
      <c r="Y235">
        <v>3004</v>
      </c>
      <c r="Z235" t="s">
        <v>100</v>
      </c>
      <c r="AA235" t="s">
        <v>101</v>
      </c>
      <c r="AB235" t="s">
        <v>102</v>
      </c>
      <c r="AC235" t="s">
        <v>103</v>
      </c>
      <c r="AD235" t="s">
        <v>51</v>
      </c>
    </row>
    <row r="236" spans="1:30" x14ac:dyDescent="0.3">
      <c r="A236">
        <v>10357</v>
      </c>
      <c r="B236">
        <v>49</v>
      </c>
      <c r="C236">
        <v>100</v>
      </c>
      <c r="D236">
        <v>8</v>
      </c>
      <c r="E236">
        <v>5960.36</v>
      </c>
      <c r="F236" t="s">
        <v>1078</v>
      </c>
      <c r="G236" t="str" cm="1">
        <f t="array" ref="G2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6" s="5">
        <v>12</v>
      </c>
      <c r="I236">
        <v>10</v>
      </c>
      <c r="J236">
        <v>2004</v>
      </c>
      <c r="K236" t="s">
        <v>853</v>
      </c>
      <c r="L236" t="s">
        <v>25</v>
      </c>
      <c r="M236">
        <v>4</v>
      </c>
      <c r="N236">
        <v>12</v>
      </c>
      <c r="O236">
        <v>2004</v>
      </c>
      <c r="P236" t="s">
        <v>571</v>
      </c>
      <c r="Q236">
        <v>136</v>
      </c>
      <c r="R236" t="s">
        <v>572</v>
      </c>
      <c r="S236" t="s">
        <v>300</v>
      </c>
      <c r="T236">
        <v>4155551450</v>
      </c>
      <c r="U236" t="s">
        <v>301</v>
      </c>
      <c r="W236" t="s">
        <v>302</v>
      </c>
      <c r="X236" t="s">
        <v>56</v>
      </c>
      <c r="Y236">
        <v>97562</v>
      </c>
      <c r="Z236" t="s">
        <v>32</v>
      </c>
      <c r="AA236" t="s">
        <v>33</v>
      </c>
      <c r="AB236" t="s">
        <v>303</v>
      </c>
      <c r="AC236" t="s">
        <v>304</v>
      </c>
      <c r="AD236" t="s">
        <v>51</v>
      </c>
    </row>
    <row r="237" spans="1:30" x14ac:dyDescent="0.3">
      <c r="A237">
        <v>10370</v>
      </c>
      <c r="B237">
        <v>49</v>
      </c>
      <c r="C237">
        <v>100</v>
      </c>
      <c r="D237">
        <v>8</v>
      </c>
      <c r="E237">
        <v>8470.14</v>
      </c>
      <c r="F237" t="s">
        <v>627</v>
      </c>
      <c r="G237" t="str" cm="1">
        <f t="array" ref="G2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37" s="5">
        <v>1</v>
      </c>
      <c r="I237">
        <v>20</v>
      </c>
      <c r="J237">
        <v>2005</v>
      </c>
      <c r="K237" t="s">
        <v>854</v>
      </c>
      <c r="L237" t="s">
        <v>25</v>
      </c>
      <c r="M237">
        <v>1</v>
      </c>
      <c r="N237">
        <v>1</v>
      </c>
      <c r="O237">
        <v>2005</v>
      </c>
      <c r="P237" t="s">
        <v>571</v>
      </c>
      <c r="Q237">
        <v>136</v>
      </c>
      <c r="R237" t="s">
        <v>572</v>
      </c>
      <c r="S237" t="s">
        <v>317</v>
      </c>
      <c r="T237" t="s">
        <v>318</v>
      </c>
      <c r="U237" t="s">
        <v>319</v>
      </c>
      <c r="V237" t="s">
        <v>320</v>
      </c>
      <c r="W237" t="s">
        <v>321</v>
      </c>
      <c r="X237" t="s">
        <v>171</v>
      </c>
      <c r="Y237">
        <v>2060</v>
      </c>
      <c r="Z237" t="s">
        <v>100</v>
      </c>
      <c r="AA237" t="s">
        <v>101</v>
      </c>
      <c r="AB237" t="s">
        <v>322</v>
      </c>
      <c r="AC237" t="s">
        <v>323</v>
      </c>
      <c r="AD237" t="s">
        <v>164</v>
      </c>
    </row>
    <row r="238" spans="1:30" x14ac:dyDescent="0.3">
      <c r="A238">
        <v>10381</v>
      </c>
      <c r="B238">
        <v>20</v>
      </c>
      <c r="C238">
        <v>100</v>
      </c>
      <c r="D238">
        <v>1</v>
      </c>
      <c r="E238">
        <v>2952</v>
      </c>
      <c r="F238" t="s">
        <v>1073</v>
      </c>
      <c r="G238" t="str" cm="1">
        <f t="array" ref="G2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8" s="5">
        <v>2</v>
      </c>
      <c r="I238">
        <v>17</v>
      </c>
      <c r="J238">
        <v>2005</v>
      </c>
      <c r="K238" t="s">
        <v>855</v>
      </c>
      <c r="L238" t="s">
        <v>25</v>
      </c>
      <c r="M238">
        <v>1</v>
      </c>
      <c r="N238">
        <v>2</v>
      </c>
      <c r="O238">
        <v>2005</v>
      </c>
      <c r="P238" t="s">
        <v>571</v>
      </c>
      <c r="Q238">
        <v>136</v>
      </c>
      <c r="R238" t="s">
        <v>572</v>
      </c>
      <c r="S238" t="s">
        <v>59</v>
      </c>
      <c r="T238">
        <v>6505551386</v>
      </c>
      <c r="U238" t="s">
        <v>60</v>
      </c>
      <c r="W238" t="s">
        <v>61</v>
      </c>
      <c r="X238" t="s">
        <v>56</v>
      </c>
      <c r="Z238" t="s">
        <v>32</v>
      </c>
      <c r="AA238" t="s">
        <v>33</v>
      </c>
      <c r="AB238" t="s">
        <v>62</v>
      </c>
      <c r="AC238" t="s">
        <v>58</v>
      </c>
      <c r="AD238" t="s">
        <v>36</v>
      </c>
    </row>
    <row r="239" spans="1:30" x14ac:dyDescent="0.3">
      <c r="A239">
        <v>10391</v>
      </c>
      <c r="B239">
        <v>39</v>
      </c>
      <c r="C239">
        <v>63.2</v>
      </c>
      <c r="D239">
        <v>9</v>
      </c>
      <c r="E239">
        <v>2464.8000000000002</v>
      </c>
      <c r="F239" t="s">
        <v>1082</v>
      </c>
      <c r="G239" t="str" cm="1">
        <f t="array" ref="G2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39" s="5">
        <v>3</v>
      </c>
      <c r="I239">
        <v>9</v>
      </c>
      <c r="J239">
        <v>2005</v>
      </c>
      <c r="K239" t="s">
        <v>856</v>
      </c>
      <c r="L239" t="s">
        <v>25</v>
      </c>
      <c r="M239">
        <v>1</v>
      </c>
      <c r="N239">
        <v>3</v>
      </c>
      <c r="O239">
        <v>2005</v>
      </c>
      <c r="P239" t="s">
        <v>571</v>
      </c>
      <c r="Q239">
        <v>136</v>
      </c>
      <c r="R239" t="s">
        <v>572</v>
      </c>
      <c r="S239" t="s">
        <v>317</v>
      </c>
      <c r="T239" t="s">
        <v>318</v>
      </c>
      <c r="U239" t="s">
        <v>319</v>
      </c>
      <c r="V239" t="s">
        <v>320</v>
      </c>
      <c r="W239" t="s">
        <v>321</v>
      </c>
      <c r="X239" t="s">
        <v>171</v>
      </c>
      <c r="Y239">
        <v>2060</v>
      </c>
      <c r="Z239" t="s">
        <v>100</v>
      </c>
      <c r="AA239" t="s">
        <v>101</v>
      </c>
      <c r="AB239" t="s">
        <v>322</v>
      </c>
      <c r="AC239" t="s">
        <v>323</v>
      </c>
      <c r="AD239" t="s">
        <v>36</v>
      </c>
    </row>
    <row r="240" spans="1:30" x14ac:dyDescent="0.3">
      <c r="A240">
        <v>10411</v>
      </c>
      <c r="B240">
        <v>40</v>
      </c>
      <c r="C240">
        <v>100</v>
      </c>
      <c r="D240">
        <v>6</v>
      </c>
      <c r="E240">
        <v>6232</v>
      </c>
      <c r="F240" t="s">
        <v>1065</v>
      </c>
      <c r="G240" t="str" cm="1">
        <f t="array" ref="G2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0" s="5">
        <v>5</v>
      </c>
      <c r="I240">
        <v>1</v>
      </c>
      <c r="J240">
        <v>2005</v>
      </c>
      <c r="K240" t="s">
        <v>857</v>
      </c>
      <c r="L240" t="s">
        <v>25</v>
      </c>
      <c r="M240">
        <v>2</v>
      </c>
      <c r="N240">
        <v>5</v>
      </c>
      <c r="O240">
        <v>2005</v>
      </c>
      <c r="P240" t="s">
        <v>571</v>
      </c>
      <c r="Q240">
        <v>136</v>
      </c>
      <c r="R240" t="s">
        <v>572</v>
      </c>
      <c r="S240" t="s">
        <v>324</v>
      </c>
      <c r="T240" t="s">
        <v>325</v>
      </c>
      <c r="U240" t="s">
        <v>326</v>
      </c>
      <c r="W240" t="s">
        <v>327</v>
      </c>
      <c r="X240" t="s">
        <v>328</v>
      </c>
      <c r="Y240" t="s">
        <v>329</v>
      </c>
      <c r="Z240" t="s">
        <v>254</v>
      </c>
      <c r="AA240" t="s">
        <v>33</v>
      </c>
      <c r="AB240" t="s">
        <v>330</v>
      </c>
      <c r="AC240" t="s">
        <v>331</v>
      </c>
      <c r="AD240" t="s">
        <v>51</v>
      </c>
    </row>
    <row r="241" spans="1:30" x14ac:dyDescent="0.3">
      <c r="A241">
        <v>10424</v>
      </c>
      <c r="B241">
        <v>49</v>
      </c>
      <c r="C241">
        <v>100</v>
      </c>
      <c r="D241">
        <v>3</v>
      </c>
      <c r="E241">
        <v>7969.36</v>
      </c>
      <c r="F241" t="s">
        <v>1065</v>
      </c>
      <c r="G241" t="str" cm="1">
        <f t="array" ref="G2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1" s="5">
        <v>5</v>
      </c>
      <c r="I241">
        <v>31</v>
      </c>
      <c r="J241">
        <v>2005</v>
      </c>
      <c r="K241" t="s">
        <v>858</v>
      </c>
      <c r="L241" t="s">
        <v>333</v>
      </c>
      <c r="M241">
        <v>2</v>
      </c>
      <c r="N241">
        <v>5</v>
      </c>
      <c r="O241">
        <v>2005</v>
      </c>
      <c r="P241" t="s">
        <v>571</v>
      </c>
      <c r="Q241">
        <v>136</v>
      </c>
      <c r="R241" t="s">
        <v>572</v>
      </c>
      <c r="S241" t="s">
        <v>189</v>
      </c>
      <c r="T241" t="s">
        <v>190</v>
      </c>
      <c r="U241" t="s">
        <v>191</v>
      </c>
      <c r="W241" t="s">
        <v>192</v>
      </c>
      <c r="Y241">
        <v>28034</v>
      </c>
      <c r="Z241" t="s">
        <v>193</v>
      </c>
      <c r="AA241" t="s">
        <v>42</v>
      </c>
      <c r="AB241" t="s">
        <v>194</v>
      </c>
      <c r="AC241" t="s">
        <v>195</v>
      </c>
      <c r="AD241" t="s">
        <v>164</v>
      </c>
    </row>
    <row r="242" spans="1:30" x14ac:dyDescent="0.3">
      <c r="A242">
        <v>10107</v>
      </c>
      <c r="B242">
        <v>21</v>
      </c>
      <c r="C242">
        <v>100</v>
      </c>
      <c r="D242">
        <v>1</v>
      </c>
      <c r="E242">
        <v>3036.6</v>
      </c>
      <c r="F242" t="s">
        <v>1073</v>
      </c>
      <c r="G242" t="str" cm="1">
        <f t="array" ref="G2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2" s="5">
        <v>2</v>
      </c>
      <c r="I242">
        <v>24</v>
      </c>
      <c r="J242">
        <v>2003</v>
      </c>
      <c r="K242" t="s">
        <v>804</v>
      </c>
      <c r="L242" t="s">
        <v>25</v>
      </c>
      <c r="M242">
        <v>1</v>
      </c>
      <c r="N242">
        <v>2</v>
      </c>
      <c r="O242">
        <v>2003</v>
      </c>
      <c r="P242" t="s">
        <v>26</v>
      </c>
      <c r="Q242">
        <v>150</v>
      </c>
      <c r="R242" t="s">
        <v>574</v>
      </c>
      <c r="S242" t="s">
        <v>28</v>
      </c>
      <c r="T242">
        <v>2125557818</v>
      </c>
      <c r="U242" t="s">
        <v>29</v>
      </c>
      <c r="W242" t="s">
        <v>30</v>
      </c>
      <c r="X242" t="s">
        <v>31</v>
      </c>
      <c r="Y242">
        <v>10022</v>
      </c>
      <c r="Z242" t="s">
        <v>32</v>
      </c>
      <c r="AA242" t="s">
        <v>33</v>
      </c>
      <c r="AB242" t="s">
        <v>34</v>
      </c>
      <c r="AC242" t="s">
        <v>35</v>
      </c>
      <c r="AD242" t="s">
        <v>51</v>
      </c>
    </row>
    <row r="243" spans="1:30" x14ac:dyDescent="0.3">
      <c r="A243">
        <v>10121</v>
      </c>
      <c r="B243">
        <v>50</v>
      </c>
      <c r="C243">
        <v>100</v>
      </c>
      <c r="D243">
        <v>4</v>
      </c>
      <c r="E243">
        <v>8284</v>
      </c>
      <c r="F243" t="s">
        <v>1065</v>
      </c>
      <c r="G243" t="str" cm="1">
        <f t="array" ref="G2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3" s="5">
        <v>5</v>
      </c>
      <c r="I243">
        <v>7</v>
      </c>
      <c r="J243">
        <v>2003</v>
      </c>
      <c r="K243" t="s">
        <v>806</v>
      </c>
      <c r="L243" t="s">
        <v>25</v>
      </c>
      <c r="M243">
        <v>2</v>
      </c>
      <c r="N243">
        <v>5</v>
      </c>
      <c r="O243">
        <v>2003</v>
      </c>
      <c r="P243" t="s">
        <v>26</v>
      </c>
      <c r="Q243">
        <v>150</v>
      </c>
      <c r="R243" t="s">
        <v>574</v>
      </c>
      <c r="S243" t="s">
        <v>37</v>
      </c>
      <c r="T243" t="s">
        <v>38</v>
      </c>
      <c r="U243" t="s">
        <v>39</v>
      </c>
      <c r="W243" t="s">
        <v>40</v>
      </c>
      <c r="Y243">
        <v>51100</v>
      </c>
      <c r="Z243" t="s">
        <v>41</v>
      </c>
      <c r="AA243" t="s">
        <v>42</v>
      </c>
      <c r="AB243" t="s">
        <v>43</v>
      </c>
      <c r="AC243" t="s">
        <v>44</v>
      </c>
      <c r="AD243" t="s">
        <v>164</v>
      </c>
    </row>
    <row r="244" spans="1:30" x14ac:dyDescent="0.3">
      <c r="A244">
        <v>10134</v>
      </c>
      <c r="B244">
        <v>20</v>
      </c>
      <c r="C244">
        <v>100</v>
      </c>
      <c r="D244">
        <v>1</v>
      </c>
      <c r="E244">
        <v>2711.2</v>
      </c>
      <c r="F244" t="s">
        <v>1074</v>
      </c>
      <c r="G244" t="str" cm="1">
        <f t="array" ref="G2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44" s="5">
        <v>7</v>
      </c>
      <c r="I244">
        <v>1</v>
      </c>
      <c r="J244">
        <v>2003</v>
      </c>
      <c r="K244" t="s">
        <v>807</v>
      </c>
      <c r="L244" t="s">
        <v>25</v>
      </c>
      <c r="M244">
        <v>3</v>
      </c>
      <c r="N244">
        <v>7</v>
      </c>
      <c r="O244">
        <v>2003</v>
      </c>
      <c r="P244" t="s">
        <v>26</v>
      </c>
      <c r="Q244">
        <v>150</v>
      </c>
      <c r="R244" t="s">
        <v>574</v>
      </c>
      <c r="S244" t="s">
        <v>45</v>
      </c>
      <c r="T244" t="s">
        <v>46</v>
      </c>
      <c r="U244" t="s">
        <v>47</v>
      </c>
      <c r="W244" t="s">
        <v>48</v>
      </c>
      <c r="Y244">
        <v>75508</v>
      </c>
      <c r="Z244" t="s">
        <v>41</v>
      </c>
      <c r="AA244" t="s">
        <v>42</v>
      </c>
      <c r="AB244" t="s">
        <v>49</v>
      </c>
      <c r="AC244" t="s">
        <v>50</v>
      </c>
      <c r="AD244" t="s">
        <v>36</v>
      </c>
    </row>
    <row r="245" spans="1:30" x14ac:dyDescent="0.3">
      <c r="A245">
        <v>10145</v>
      </c>
      <c r="B245">
        <v>49</v>
      </c>
      <c r="C245">
        <v>100</v>
      </c>
      <c r="D245">
        <v>5</v>
      </c>
      <c r="E245">
        <v>8339.7999999999993</v>
      </c>
      <c r="F245" t="s">
        <v>1075</v>
      </c>
      <c r="G245" t="str" cm="1">
        <f t="array" ref="G2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5" s="5">
        <v>8</v>
      </c>
      <c r="I245">
        <v>25</v>
      </c>
      <c r="J245">
        <v>2003</v>
      </c>
      <c r="K245" t="s">
        <v>808</v>
      </c>
      <c r="L245" t="s">
        <v>25</v>
      </c>
      <c r="M245">
        <v>3</v>
      </c>
      <c r="N245">
        <v>8</v>
      </c>
      <c r="O245">
        <v>2003</v>
      </c>
      <c r="P245" t="s">
        <v>26</v>
      </c>
      <c r="Q245">
        <v>150</v>
      </c>
      <c r="R245" t="s">
        <v>574</v>
      </c>
      <c r="S245" t="s">
        <v>53</v>
      </c>
      <c r="T245">
        <v>6265557265</v>
      </c>
      <c r="U245" t="s">
        <v>54</v>
      </c>
      <c r="W245" t="s">
        <v>55</v>
      </c>
      <c r="X245" t="s">
        <v>56</v>
      </c>
      <c r="Y245">
        <v>90003</v>
      </c>
      <c r="Z245" t="s">
        <v>32</v>
      </c>
      <c r="AA245" t="s">
        <v>33</v>
      </c>
      <c r="AB245" t="s">
        <v>57</v>
      </c>
      <c r="AC245" t="s">
        <v>58</v>
      </c>
      <c r="AD245" t="s">
        <v>164</v>
      </c>
    </row>
    <row r="246" spans="1:30" x14ac:dyDescent="0.3">
      <c r="A246">
        <v>10159</v>
      </c>
      <c r="B246">
        <v>38</v>
      </c>
      <c r="C246">
        <v>100</v>
      </c>
      <c r="D246">
        <v>13</v>
      </c>
      <c r="E246">
        <v>6238.84</v>
      </c>
      <c r="F246" t="s">
        <v>1076</v>
      </c>
      <c r="G246" t="str" cm="1">
        <f t="array" ref="G2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6" s="5">
        <v>10</v>
      </c>
      <c r="I246">
        <v>10</v>
      </c>
      <c r="J246">
        <v>2003</v>
      </c>
      <c r="K246" t="s">
        <v>809</v>
      </c>
      <c r="L246" t="s">
        <v>25</v>
      </c>
      <c r="M246">
        <v>4</v>
      </c>
      <c r="N246">
        <v>10</v>
      </c>
      <c r="O246">
        <v>2003</v>
      </c>
      <c r="P246" t="s">
        <v>26</v>
      </c>
      <c r="Q246">
        <v>150</v>
      </c>
      <c r="R246" t="s">
        <v>574</v>
      </c>
      <c r="S246" t="s">
        <v>59</v>
      </c>
      <c r="T246">
        <v>6505551386</v>
      </c>
      <c r="U246" t="s">
        <v>60</v>
      </c>
      <c r="W246" t="s">
        <v>61</v>
      </c>
      <c r="X246" t="s">
        <v>56</v>
      </c>
      <c r="Z246" t="s">
        <v>32</v>
      </c>
      <c r="AA246" t="s">
        <v>33</v>
      </c>
      <c r="AB246" t="s">
        <v>62</v>
      </c>
      <c r="AC246" t="s">
        <v>58</v>
      </c>
      <c r="AD246" t="s">
        <v>51</v>
      </c>
    </row>
    <row r="247" spans="1:30" x14ac:dyDescent="0.3">
      <c r="A247">
        <v>10169</v>
      </c>
      <c r="B247">
        <v>35</v>
      </c>
      <c r="C247">
        <v>100</v>
      </c>
      <c r="D247">
        <v>13</v>
      </c>
      <c r="E247">
        <v>4639.25</v>
      </c>
      <c r="F247" t="s">
        <v>1077</v>
      </c>
      <c r="G247" t="str" cm="1">
        <f t="array" ref="G2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7" s="5">
        <v>11</v>
      </c>
      <c r="I247">
        <v>4</v>
      </c>
      <c r="J247">
        <v>2003</v>
      </c>
      <c r="K247" t="s">
        <v>907</v>
      </c>
      <c r="L247" t="s">
        <v>25</v>
      </c>
      <c r="M247">
        <v>4</v>
      </c>
      <c r="N247">
        <v>11</v>
      </c>
      <c r="O247">
        <v>2003</v>
      </c>
      <c r="P247" t="s">
        <v>26</v>
      </c>
      <c r="Q247">
        <v>150</v>
      </c>
      <c r="R247" t="s">
        <v>574</v>
      </c>
      <c r="S247" t="s">
        <v>317</v>
      </c>
      <c r="T247" t="s">
        <v>318</v>
      </c>
      <c r="U247" t="s">
        <v>319</v>
      </c>
      <c r="V247" t="s">
        <v>320</v>
      </c>
      <c r="W247" t="s">
        <v>321</v>
      </c>
      <c r="X247" t="s">
        <v>171</v>
      </c>
      <c r="Y247">
        <v>2060</v>
      </c>
      <c r="Z247" t="s">
        <v>100</v>
      </c>
      <c r="AA247" t="s">
        <v>101</v>
      </c>
      <c r="AB247" t="s">
        <v>322</v>
      </c>
      <c r="AC247" t="s">
        <v>323</v>
      </c>
      <c r="AD247" t="s">
        <v>51</v>
      </c>
    </row>
    <row r="248" spans="1:30" x14ac:dyDescent="0.3">
      <c r="A248">
        <v>10180</v>
      </c>
      <c r="B248">
        <v>40</v>
      </c>
      <c r="C248">
        <v>100</v>
      </c>
      <c r="D248">
        <v>8</v>
      </c>
      <c r="E248">
        <v>6747.6</v>
      </c>
      <c r="F248" t="s">
        <v>1077</v>
      </c>
      <c r="G248" t="str" cm="1">
        <f t="array" ref="G2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8" s="5">
        <v>11</v>
      </c>
      <c r="I248">
        <v>11</v>
      </c>
      <c r="J248">
        <v>2003</v>
      </c>
      <c r="K248" t="s">
        <v>811</v>
      </c>
      <c r="L248" t="s">
        <v>25</v>
      </c>
      <c r="M248">
        <v>4</v>
      </c>
      <c r="N248">
        <v>11</v>
      </c>
      <c r="O248">
        <v>2003</v>
      </c>
      <c r="P248" t="s">
        <v>26</v>
      </c>
      <c r="Q248">
        <v>150</v>
      </c>
      <c r="R248" t="s">
        <v>574</v>
      </c>
      <c r="S248" t="s">
        <v>69</v>
      </c>
      <c r="T248" t="s">
        <v>70</v>
      </c>
      <c r="U248" t="s">
        <v>71</v>
      </c>
      <c r="W248" t="s">
        <v>72</v>
      </c>
      <c r="Y248">
        <v>59000</v>
      </c>
      <c r="Z248" t="s">
        <v>41</v>
      </c>
      <c r="AA248" t="s">
        <v>42</v>
      </c>
      <c r="AB248" t="s">
        <v>73</v>
      </c>
      <c r="AC248" t="s">
        <v>74</v>
      </c>
      <c r="AD248" t="s">
        <v>51</v>
      </c>
    </row>
    <row r="249" spans="1:30" x14ac:dyDescent="0.3">
      <c r="A249">
        <v>10189</v>
      </c>
      <c r="B249">
        <v>28</v>
      </c>
      <c r="C249">
        <v>100</v>
      </c>
      <c r="D249">
        <v>1</v>
      </c>
      <c r="E249">
        <v>4512.4799999999996</v>
      </c>
      <c r="F249" t="s">
        <v>1077</v>
      </c>
      <c r="G249" t="str" cm="1">
        <f t="array" ref="G2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9" s="5">
        <v>11</v>
      </c>
      <c r="I249">
        <v>18</v>
      </c>
      <c r="J249">
        <v>2003</v>
      </c>
      <c r="K249" t="s">
        <v>812</v>
      </c>
      <c r="L249" t="s">
        <v>25</v>
      </c>
      <c r="M249">
        <v>4</v>
      </c>
      <c r="N249">
        <v>11</v>
      </c>
      <c r="O249">
        <v>2003</v>
      </c>
      <c r="P249" t="s">
        <v>26</v>
      </c>
      <c r="Q249">
        <v>150</v>
      </c>
      <c r="R249" t="s">
        <v>574</v>
      </c>
      <c r="S249" t="s">
        <v>53</v>
      </c>
      <c r="T249">
        <v>6265557265</v>
      </c>
      <c r="U249" t="s">
        <v>54</v>
      </c>
      <c r="W249" t="s">
        <v>55</v>
      </c>
      <c r="X249" t="s">
        <v>56</v>
      </c>
      <c r="Y249">
        <v>90003</v>
      </c>
      <c r="Z249" t="s">
        <v>32</v>
      </c>
      <c r="AA249" t="s">
        <v>33</v>
      </c>
      <c r="AB249" t="s">
        <v>57</v>
      </c>
      <c r="AC249" t="s">
        <v>58</v>
      </c>
      <c r="AD249" t="s">
        <v>51</v>
      </c>
    </row>
    <row r="250" spans="1:30" x14ac:dyDescent="0.3">
      <c r="A250">
        <v>10201</v>
      </c>
      <c r="B250">
        <v>25</v>
      </c>
      <c r="C250">
        <v>100</v>
      </c>
      <c r="D250">
        <v>1</v>
      </c>
      <c r="E250">
        <v>4029</v>
      </c>
      <c r="F250" t="s">
        <v>1078</v>
      </c>
      <c r="G250" t="str" cm="1">
        <f t="array" ref="G2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50" s="5">
        <v>12</v>
      </c>
      <c r="I250">
        <v>1</v>
      </c>
      <c r="J250">
        <v>2003</v>
      </c>
      <c r="K250" t="s">
        <v>813</v>
      </c>
      <c r="L250" t="s">
        <v>25</v>
      </c>
      <c r="M250">
        <v>4</v>
      </c>
      <c r="N250">
        <v>12</v>
      </c>
      <c r="O250">
        <v>2003</v>
      </c>
      <c r="P250" t="s">
        <v>26</v>
      </c>
      <c r="Q250">
        <v>150</v>
      </c>
      <c r="R250" t="s">
        <v>574</v>
      </c>
      <c r="S250" t="s">
        <v>84</v>
      </c>
      <c r="T250">
        <v>6505555787</v>
      </c>
      <c r="U250" t="s">
        <v>85</v>
      </c>
      <c r="W250" t="s">
        <v>61</v>
      </c>
      <c r="X250" t="s">
        <v>56</v>
      </c>
      <c r="Z250" t="s">
        <v>32</v>
      </c>
      <c r="AA250" t="s">
        <v>33</v>
      </c>
      <c r="AB250" t="s">
        <v>86</v>
      </c>
      <c r="AC250" t="s">
        <v>58</v>
      </c>
      <c r="AD250" t="s">
        <v>51</v>
      </c>
    </row>
    <row r="251" spans="1:30" x14ac:dyDescent="0.3">
      <c r="A251">
        <v>10211</v>
      </c>
      <c r="B251">
        <v>36</v>
      </c>
      <c r="C251">
        <v>100</v>
      </c>
      <c r="D251">
        <v>13</v>
      </c>
      <c r="E251">
        <v>4771.8</v>
      </c>
      <c r="F251" t="s">
        <v>627</v>
      </c>
      <c r="G251" t="str" cm="1">
        <f t="array" ref="G2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51" s="5">
        <v>1</v>
      </c>
      <c r="I251">
        <v>15</v>
      </c>
      <c r="J251">
        <v>2004</v>
      </c>
      <c r="K251" t="s">
        <v>814</v>
      </c>
      <c r="L251" t="s">
        <v>25</v>
      </c>
      <c r="M251">
        <v>1</v>
      </c>
      <c r="N251">
        <v>1</v>
      </c>
      <c r="O251">
        <v>2004</v>
      </c>
      <c r="P251" t="s">
        <v>26</v>
      </c>
      <c r="Q251">
        <v>150</v>
      </c>
      <c r="R251" t="s">
        <v>574</v>
      </c>
      <c r="S251" t="s">
        <v>88</v>
      </c>
      <c r="T251" t="s">
        <v>89</v>
      </c>
      <c r="U251" t="s">
        <v>90</v>
      </c>
      <c r="W251" t="s">
        <v>48</v>
      </c>
      <c r="Y251">
        <v>75016</v>
      </c>
      <c r="Z251" t="s">
        <v>41</v>
      </c>
      <c r="AA251" t="s">
        <v>42</v>
      </c>
      <c r="AB251" t="s">
        <v>91</v>
      </c>
      <c r="AC251" t="s">
        <v>92</v>
      </c>
      <c r="AD251" t="s">
        <v>51</v>
      </c>
    </row>
    <row r="252" spans="1:30" x14ac:dyDescent="0.3">
      <c r="A252">
        <v>10224</v>
      </c>
      <c r="B252">
        <v>43</v>
      </c>
      <c r="C252">
        <v>100</v>
      </c>
      <c r="D252">
        <v>6</v>
      </c>
      <c r="E252">
        <v>6087.94</v>
      </c>
      <c r="F252" t="s">
        <v>1073</v>
      </c>
      <c r="G252" t="str" cm="1">
        <f t="array" ref="G2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2" s="5">
        <v>2</v>
      </c>
      <c r="I252">
        <v>21</v>
      </c>
      <c r="J252">
        <v>2004</v>
      </c>
      <c r="K252" t="s">
        <v>938</v>
      </c>
      <c r="L252" t="s">
        <v>25</v>
      </c>
      <c r="M252">
        <v>1</v>
      </c>
      <c r="N252">
        <v>2</v>
      </c>
      <c r="O252">
        <v>2004</v>
      </c>
      <c r="P252" t="s">
        <v>26</v>
      </c>
      <c r="Q252">
        <v>150</v>
      </c>
      <c r="R252" t="s">
        <v>574</v>
      </c>
      <c r="S252" t="s">
        <v>69</v>
      </c>
      <c r="T252" t="s">
        <v>70</v>
      </c>
      <c r="U252" t="s">
        <v>71</v>
      </c>
      <c r="W252" t="s">
        <v>72</v>
      </c>
      <c r="Y252">
        <v>59000</v>
      </c>
      <c r="Z252" t="s">
        <v>41</v>
      </c>
      <c r="AA252" t="s">
        <v>42</v>
      </c>
      <c r="AB252" t="s">
        <v>73</v>
      </c>
      <c r="AC252" t="s">
        <v>74</v>
      </c>
      <c r="AD252" t="s">
        <v>51</v>
      </c>
    </row>
    <row r="253" spans="1:30" x14ac:dyDescent="0.3">
      <c r="A253">
        <v>10237</v>
      </c>
      <c r="B253">
        <v>32</v>
      </c>
      <c r="C253">
        <v>100</v>
      </c>
      <c r="D253">
        <v>6</v>
      </c>
      <c r="E253">
        <v>4193.28</v>
      </c>
      <c r="F253" t="s">
        <v>1079</v>
      </c>
      <c r="G253" t="str" cm="1">
        <f t="array" ref="G2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3" s="5">
        <v>4</v>
      </c>
      <c r="I253">
        <v>5</v>
      </c>
      <c r="J253">
        <v>2004</v>
      </c>
      <c r="K253" t="s">
        <v>816</v>
      </c>
      <c r="L253" t="s">
        <v>25</v>
      </c>
      <c r="M253">
        <v>2</v>
      </c>
      <c r="N253">
        <v>4</v>
      </c>
      <c r="O253">
        <v>2004</v>
      </c>
      <c r="P253" t="s">
        <v>26</v>
      </c>
      <c r="Q253">
        <v>150</v>
      </c>
      <c r="R253" t="s">
        <v>574</v>
      </c>
      <c r="S253" t="s">
        <v>104</v>
      </c>
      <c r="T253">
        <v>2125551500</v>
      </c>
      <c r="U253" t="s">
        <v>105</v>
      </c>
      <c r="V253" t="s">
        <v>106</v>
      </c>
      <c r="W253" t="s">
        <v>30</v>
      </c>
      <c r="X253" t="s">
        <v>31</v>
      </c>
      <c r="Y253">
        <v>10022</v>
      </c>
      <c r="Z253" t="s">
        <v>32</v>
      </c>
      <c r="AA253" t="s">
        <v>33</v>
      </c>
      <c r="AB253" t="s">
        <v>107</v>
      </c>
      <c r="AC253" t="s">
        <v>108</v>
      </c>
      <c r="AD253" t="s">
        <v>51</v>
      </c>
    </row>
    <row r="254" spans="1:30" x14ac:dyDescent="0.3">
      <c r="A254">
        <v>10251</v>
      </c>
      <c r="B254">
        <v>46</v>
      </c>
      <c r="C254">
        <v>100</v>
      </c>
      <c r="D254">
        <v>1</v>
      </c>
      <c r="E254">
        <v>7552.28</v>
      </c>
      <c r="F254" t="s">
        <v>1065</v>
      </c>
      <c r="G254" t="str" cm="1">
        <f t="array" ref="G2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54" s="5">
        <v>5</v>
      </c>
      <c r="I254">
        <v>18</v>
      </c>
      <c r="J254">
        <v>2004</v>
      </c>
      <c r="K254" t="s">
        <v>817</v>
      </c>
      <c r="L254" t="s">
        <v>25</v>
      </c>
      <c r="M254">
        <v>2</v>
      </c>
      <c r="N254">
        <v>5</v>
      </c>
      <c r="O254">
        <v>2004</v>
      </c>
      <c r="P254" t="s">
        <v>26</v>
      </c>
      <c r="Q254">
        <v>150</v>
      </c>
      <c r="R254" t="s">
        <v>574</v>
      </c>
      <c r="S254" t="s">
        <v>110</v>
      </c>
      <c r="T254">
        <v>2015559350</v>
      </c>
      <c r="U254" t="s">
        <v>111</v>
      </c>
      <c r="W254" t="s">
        <v>112</v>
      </c>
      <c r="X254" t="s">
        <v>113</v>
      </c>
      <c r="Y254">
        <v>94019</v>
      </c>
      <c r="Z254" t="s">
        <v>32</v>
      </c>
      <c r="AA254" t="s">
        <v>33</v>
      </c>
      <c r="AB254" t="s">
        <v>62</v>
      </c>
      <c r="AC254" t="s">
        <v>114</v>
      </c>
      <c r="AD254" t="s">
        <v>164</v>
      </c>
    </row>
    <row r="255" spans="1:30" x14ac:dyDescent="0.3">
      <c r="A255">
        <v>10263</v>
      </c>
      <c r="B255">
        <v>48</v>
      </c>
      <c r="C255">
        <v>100</v>
      </c>
      <c r="D255">
        <v>1</v>
      </c>
      <c r="E255">
        <v>6434.4</v>
      </c>
      <c r="F255" t="s">
        <v>1080</v>
      </c>
      <c r="G255" t="str" cm="1">
        <f t="array" ref="G2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55" s="5">
        <v>6</v>
      </c>
      <c r="I255">
        <v>28</v>
      </c>
      <c r="J255">
        <v>2004</v>
      </c>
      <c r="K255" t="s">
        <v>818</v>
      </c>
      <c r="L255" t="s">
        <v>25</v>
      </c>
      <c r="M255">
        <v>2</v>
      </c>
      <c r="N255">
        <v>6</v>
      </c>
      <c r="O255">
        <v>2004</v>
      </c>
      <c r="P255" t="s">
        <v>26</v>
      </c>
      <c r="Q255">
        <v>150</v>
      </c>
      <c r="R255" t="s">
        <v>574</v>
      </c>
      <c r="S255" t="s">
        <v>116</v>
      </c>
      <c r="T255">
        <v>2035552570</v>
      </c>
      <c r="U255" t="s">
        <v>117</v>
      </c>
      <c r="W255" t="s">
        <v>118</v>
      </c>
      <c r="X255" t="s">
        <v>119</v>
      </c>
      <c r="Y255">
        <v>97562</v>
      </c>
      <c r="Z255" t="s">
        <v>32</v>
      </c>
      <c r="AA255" t="s">
        <v>33</v>
      </c>
      <c r="AB255" t="s">
        <v>120</v>
      </c>
      <c r="AC255" t="s">
        <v>58</v>
      </c>
      <c r="AD255" t="s">
        <v>51</v>
      </c>
    </row>
    <row r="256" spans="1:30" x14ac:dyDescent="0.3">
      <c r="A256">
        <v>10276</v>
      </c>
      <c r="B256">
        <v>43</v>
      </c>
      <c r="C256">
        <v>100</v>
      </c>
      <c r="D256">
        <v>14</v>
      </c>
      <c r="E256">
        <v>5181.5</v>
      </c>
      <c r="F256" t="s">
        <v>1075</v>
      </c>
      <c r="G256" t="str" cm="1">
        <f t="array" ref="G2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6" s="5">
        <v>8</v>
      </c>
      <c r="I256">
        <v>2</v>
      </c>
      <c r="J256">
        <v>2004</v>
      </c>
      <c r="K256" t="s">
        <v>915</v>
      </c>
      <c r="L256" t="s">
        <v>25</v>
      </c>
      <c r="M256">
        <v>3</v>
      </c>
      <c r="N256">
        <v>8</v>
      </c>
      <c r="O256">
        <v>2004</v>
      </c>
      <c r="P256" t="s">
        <v>26</v>
      </c>
      <c r="Q256">
        <v>150</v>
      </c>
      <c r="R256" t="s">
        <v>574</v>
      </c>
      <c r="S256" t="s">
        <v>515</v>
      </c>
      <c r="T256">
        <v>6175557555</v>
      </c>
      <c r="U256" t="s">
        <v>516</v>
      </c>
      <c r="W256" t="s">
        <v>314</v>
      </c>
      <c r="X256" t="s">
        <v>132</v>
      </c>
      <c r="Y256">
        <v>58339</v>
      </c>
      <c r="Z256" t="s">
        <v>32</v>
      </c>
      <c r="AA256" t="s">
        <v>33</v>
      </c>
      <c r="AB256" t="s">
        <v>517</v>
      </c>
      <c r="AC256" t="s">
        <v>518</v>
      </c>
      <c r="AD256" t="s">
        <v>51</v>
      </c>
    </row>
    <row r="257" spans="1:30" x14ac:dyDescent="0.3">
      <c r="A257">
        <v>10285</v>
      </c>
      <c r="B257">
        <v>49</v>
      </c>
      <c r="C257">
        <v>100</v>
      </c>
      <c r="D257">
        <v>5</v>
      </c>
      <c r="E257">
        <v>6863.92</v>
      </c>
      <c r="F257" t="s">
        <v>1075</v>
      </c>
      <c r="G257" t="str" cm="1">
        <f t="array" ref="G2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7" s="5">
        <v>8</v>
      </c>
      <c r="I257">
        <v>27</v>
      </c>
      <c r="J257">
        <v>2004</v>
      </c>
      <c r="K257" t="s">
        <v>820</v>
      </c>
      <c r="L257" t="s">
        <v>25</v>
      </c>
      <c r="M257">
        <v>3</v>
      </c>
      <c r="N257">
        <v>8</v>
      </c>
      <c r="O257">
        <v>2004</v>
      </c>
      <c r="P257" t="s">
        <v>26</v>
      </c>
      <c r="Q257">
        <v>150</v>
      </c>
      <c r="R257" t="s">
        <v>574</v>
      </c>
      <c r="S257" t="s">
        <v>129</v>
      </c>
      <c r="T257">
        <v>6175558555</v>
      </c>
      <c r="U257" t="s">
        <v>130</v>
      </c>
      <c r="W257" t="s">
        <v>131</v>
      </c>
      <c r="X257" t="s">
        <v>132</v>
      </c>
      <c r="Y257">
        <v>51247</v>
      </c>
      <c r="Z257" t="s">
        <v>32</v>
      </c>
      <c r="AA257" t="s">
        <v>33</v>
      </c>
      <c r="AB257" t="s">
        <v>133</v>
      </c>
      <c r="AC257" t="s">
        <v>134</v>
      </c>
      <c r="AD257" t="s">
        <v>51</v>
      </c>
    </row>
    <row r="258" spans="1:30" x14ac:dyDescent="0.3">
      <c r="A258">
        <v>10299</v>
      </c>
      <c r="B258">
        <v>24</v>
      </c>
      <c r="C258">
        <v>100</v>
      </c>
      <c r="D258">
        <v>8</v>
      </c>
      <c r="E258">
        <v>4157.04</v>
      </c>
      <c r="F258" t="s">
        <v>1081</v>
      </c>
      <c r="G258" t="str" cm="1">
        <f t="array" ref="G2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58" s="5">
        <v>9</v>
      </c>
      <c r="I258">
        <v>30</v>
      </c>
      <c r="J258">
        <v>2004</v>
      </c>
      <c r="K258" t="s">
        <v>821</v>
      </c>
      <c r="L258" t="s">
        <v>25</v>
      </c>
      <c r="M258">
        <v>3</v>
      </c>
      <c r="N258">
        <v>9</v>
      </c>
      <c r="O258">
        <v>2004</v>
      </c>
      <c r="P258" t="s">
        <v>26</v>
      </c>
      <c r="Q258">
        <v>150</v>
      </c>
      <c r="R258" t="s">
        <v>574</v>
      </c>
      <c r="S258" t="s">
        <v>136</v>
      </c>
      <c r="T258" t="s">
        <v>137</v>
      </c>
      <c r="U258" t="s">
        <v>138</v>
      </c>
      <c r="W258" t="s">
        <v>139</v>
      </c>
      <c r="Y258">
        <v>21240</v>
      </c>
      <c r="Z258" t="s">
        <v>140</v>
      </c>
      <c r="AA258" t="s">
        <v>42</v>
      </c>
      <c r="AB258" t="s">
        <v>141</v>
      </c>
      <c r="AC258" t="s">
        <v>142</v>
      </c>
      <c r="AD258" t="s">
        <v>51</v>
      </c>
    </row>
    <row r="259" spans="1:30" x14ac:dyDescent="0.3">
      <c r="A259">
        <v>10309</v>
      </c>
      <c r="B259">
        <v>26</v>
      </c>
      <c r="C259">
        <v>100</v>
      </c>
      <c r="D259">
        <v>4</v>
      </c>
      <c r="E259">
        <v>4660.24</v>
      </c>
      <c r="F259" t="s">
        <v>1076</v>
      </c>
      <c r="G259" t="str" cm="1">
        <f t="array" ref="G2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9" s="5">
        <v>10</v>
      </c>
      <c r="I259">
        <v>15</v>
      </c>
      <c r="J259">
        <v>2004</v>
      </c>
      <c r="K259" t="s">
        <v>822</v>
      </c>
      <c r="L259" t="s">
        <v>25</v>
      </c>
      <c r="M259">
        <v>4</v>
      </c>
      <c r="N259">
        <v>10</v>
      </c>
      <c r="O259">
        <v>2004</v>
      </c>
      <c r="P259" t="s">
        <v>26</v>
      </c>
      <c r="Q259">
        <v>150</v>
      </c>
      <c r="R259" t="s">
        <v>574</v>
      </c>
      <c r="S259" t="s">
        <v>144</v>
      </c>
      <c r="T259" t="s">
        <v>145</v>
      </c>
      <c r="U259" t="s">
        <v>146</v>
      </c>
      <c r="W259" t="s">
        <v>147</v>
      </c>
      <c r="Y259">
        <v>4110</v>
      </c>
      <c r="Z259" t="s">
        <v>81</v>
      </c>
      <c r="AA259" t="s">
        <v>42</v>
      </c>
      <c r="AB259" t="s">
        <v>148</v>
      </c>
      <c r="AC259" t="s">
        <v>149</v>
      </c>
      <c r="AD259" t="s">
        <v>51</v>
      </c>
    </row>
    <row r="260" spans="1:30" x14ac:dyDescent="0.3">
      <c r="A260">
        <v>10319</v>
      </c>
      <c r="B260">
        <v>30</v>
      </c>
      <c r="C260">
        <v>100</v>
      </c>
      <c r="D260">
        <v>9</v>
      </c>
      <c r="E260">
        <v>4111.8</v>
      </c>
      <c r="F260" t="s">
        <v>1077</v>
      </c>
      <c r="G260" t="str" cm="1">
        <f t="array" ref="G2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0" s="5">
        <v>11</v>
      </c>
      <c r="I260">
        <v>3</v>
      </c>
      <c r="J260">
        <v>2004</v>
      </c>
      <c r="K260" t="s">
        <v>919</v>
      </c>
      <c r="L260" t="s">
        <v>25</v>
      </c>
      <c r="M260">
        <v>4</v>
      </c>
      <c r="N260">
        <v>11</v>
      </c>
      <c r="O260">
        <v>2004</v>
      </c>
      <c r="P260" t="s">
        <v>26</v>
      </c>
      <c r="Q260">
        <v>150</v>
      </c>
      <c r="R260" t="s">
        <v>574</v>
      </c>
      <c r="S260" t="s">
        <v>576</v>
      </c>
      <c r="T260">
        <v>2125551957</v>
      </c>
      <c r="U260" t="s">
        <v>577</v>
      </c>
      <c r="V260" t="s">
        <v>578</v>
      </c>
      <c r="W260" t="s">
        <v>30</v>
      </c>
      <c r="X260" t="s">
        <v>31</v>
      </c>
      <c r="Y260">
        <v>10022</v>
      </c>
      <c r="Z260" t="s">
        <v>32</v>
      </c>
      <c r="AA260" t="s">
        <v>33</v>
      </c>
      <c r="AB260" t="s">
        <v>579</v>
      </c>
      <c r="AC260" t="s">
        <v>580</v>
      </c>
      <c r="AD260" t="s">
        <v>51</v>
      </c>
    </row>
    <row r="261" spans="1:30" x14ac:dyDescent="0.3">
      <c r="A261">
        <v>10329</v>
      </c>
      <c r="B261">
        <v>24</v>
      </c>
      <c r="C261">
        <v>100</v>
      </c>
      <c r="D261">
        <v>6</v>
      </c>
      <c r="E261">
        <v>3542.64</v>
      </c>
      <c r="F261" t="s">
        <v>1077</v>
      </c>
      <c r="G261" t="str" cm="1">
        <f t="array" ref="G2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1" s="5">
        <v>11</v>
      </c>
      <c r="I261">
        <v>15</v>
      </c>
      <c r="J261">
        <v>2004</v>
      </c>
      <c r="K261" t="s">
        <v>824</v>
      </c>
      <c r="L261" t="s">
        <v>25</v>
      </c>
      <c r="M261">
        <v>4</v>
      </c>
      <c r="N261">
        <v>11</v>
      </c>
      <c r="O261">
        <v>2004</v>
      </c>
      <c r="P261" t="s">
        <v>26</v>
      </c>
      <c r="Q261">
        <v>150</v>
      </c>
      <c r="R261" t="s">
        <v>574</v>
      </c>
      <c r="S261" t="s">
        <v>28</v>
      </c>
      <c r="T261">
        <v>2125557818</v>
      </c>
      <c r="U261" t="s">
        <v>29</v>
      </c>
      <c r="W261" t="s">
        <v>30</v>
      </c>
      <c r="X261" t="s">
        <v>31</v>
      </c>
      <c r="Y261">
        <v>10022</v>
      </c>
      <c r="Z261" t="s">
        <v>32</v>
      </c>
      <c r="AA261" t="s">
        <v>33</v>
      </c>
      <c r="AB261" t="s">
        <v>34</v>
      </c>
      <c r="AC261" t="s">
        <v>35</v>
      </c>
      <c r="AD261" t="s">
        <v>51</v>
      </c>
    </row>
    <row r="262" spans="1:30" x14ac:dyDescent="0.3">
      <c r="A262">
        <v>10341</v>
      </c>
      <c r="B262">
        <v>55</v>
      </c>
      <c r="C262">
        <v>100</v>
      </c>
      <c r="D262">
        <v>8</v>
      </c>
      <c r="E262">
        <v>8118.55</v>
      </c>
      <c r="F262" t="s">
        <v>1077</v>
      </c>
      <c r="G262" t="str" cm="1">
        <f t="array" ref="G2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2" s="5">
        <v>11</v>
      </c>
      <c r="I262">
        <v>24</v>
      </c>
      <c r="J262">
        <v>2004</v>
      </c>
      <c r="K262" t="s">
        <v>825</v>
      </c>
      <c r="L262" t="s">
        <v>25</v>
      </c>
      <c r="M262">
        <v>4</v>
      </c>
      <c r="N262">
        <v>11</v>
      </c>
      <c r="O262">
        <v>2004</v>
      </c>
      <c r="P262" t="s">
        <v>26</v>
      </c>
      <c r="Q262">
        <v>150</v>
      </c>
      <c r="R262" t="s">
        <v>574</v>
      </c>
      <c r="S262" t="s">
        <v>157</v>
      </c>
      <c r="T262" t="s">
        <v>158</v>
      </c>
      <c r="U262" t="s">
        <v>159</v>
      </c>
      <c r="W262" t="s">
        <v>160</v>
      </c>
      <c r="Y262">
        <v>5020</v>
      </c>
      <c r="Z262" t="s">
        <v>161</v>
      </c>
      <c r="AA262" t="s">
        <v>42</v>
      </c>
      <c r="AB262" t="s">
        <v>162</v>
      </c>
      <c r="AC262" t="s">
        <v>163</v>
      </c>
      <c r="AD262" t="s">
        <v>164</v>
      </c>
    </row>
    <row r="263" spans="1:30" x14ac:dyDescent="0.3">
      <c r="A263">
        <v>10362</v>
      </c>
      <c r="B263">
        <v>22</v>
      </c>
      <c r="C263">
        <v>100</v>
      </c>
      <c r="D263">
        <v>1</v>
      </c>
      <c r="E263">
        <v>3877.06</v>
      </c>
      <c r="F263" t="s">
        <v>627</v>
      </c>
      <c r="G263" t="str" cm="1">
        <f t="array" ref="G2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63" s="5">
        <v>1</v>
      </c>
      <c r="I263">
        <v>5</v>
      </c>
      <c r="J263">
        <v>2005</v>
      </c>
      <c r="K263" t="s">
        <v>866</v>
      </c>
      <c r="L263" t="s">
        <v>25</v>
      </c>
      <c r="M263">
        <v>1</v>
      </c>
      <c r="N263">
        <v>1</v>
      </c>
      <c r="O263">
        <v>2005</v>
      </c>
      <c r="P263" t="s">
        <v>26</v>
      </c>
      <c r="Q263">
        <v>150</v>
      </c>
      <c r="R263" t="s">
        <v>574</v>
      </c>
      <c r="S263" t="s">
        <v>64</v>
      </c>
      <c r="T263">
        <v>6505556809</v>
      </c>
      <c r="U263" t="s">
        <v>65</v>
      </c>
      <c r="W263" t="s">
        <v>66</v>
      </c>
      <c r="X263" t="s">
        <v>56</v>
      </c>
      <c r="Y263">
        <v>94217</v>
      </c>
      <c r="Z263" t="s">
        <v>32</v>
      </c>
      <c r="AA263" t="s">
        <v>33</v>
      </c>
      <c r="AB263" t="s">
        <v>67</v>
      </c>
      <c r="AC263" t="s">
        <v>68</v>
      </c>
      <c r="AD263" t="s">
        <v>51</v>
      </c>
    </row>
    <row r="264" spans="1:30" x14ac:dyDescent="0.3">
      <c r="A264">
        <v>10375</v>
      </c>
      <c r="B264">
        <v>49</v>
      </c>
      <c r="C264">
        <v>78.92</v>
      </c>
      <c r="D264">
        <v>13</v>
      </c>
      <c r="E264">
        <v>3867.08</v>
      </c>
      <c r="F264" t="s">
        <v>1073</v>
      </c>
      <c r="G264" t="str" cm="1">
        <f t="array" ref="G2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4" s="5">
        <v>2</v>
      </c>
      <c r="I264">
        <v>3</v>
      </c>
      <c r="J264">
        <v>2005</v>
      </c>
      <c r="K264" t="s">
        <v>827</v>
      </c>
      <c r="L264" t="s">
        <v>25</v>
      </c>
      <c r="M264">
        <v>1</v>
      </c>
      <c r="N264">
        <v>2</v>
      </c>
      <c r="O264">
        <v>2005</v>
      </c>
      <c r="P264" t="s">
        <v>26</v>
      </c>
      <c r="Q264">
        <v>150</v>
      </c>
      <c r="R264" t="s">
        <v>574</v>
      </c>
      <c r="S264" t="s">
        <v>122</v>
      </c>
      <c r="T264" t="s">
        <v>123</v>
      </c>
      <c r="U264" t="s">
        <v>124</v>
      </c>
      <c r="W264" t="s">
        <v>125</v>
      </c>
      <c r="Y264">
        <v>44000</v>
      </c>
      <c r="Z264" t="s">
        <v>41</v>
      </c>
      <c r="AA264" t="s">
        <v>42</v>
      </c>
      <c r="AB264" t="s">
        <v>126</v>
      </c>
      <c r="AC264" t="s">
        <v>127</v>
      </c>
      <c r="AD264" t="s">
        <v>51</v>
      </c>
    </row>
    <row r="265" spans="1:30" x14ac:dyDescent="0.3">
      <c r="A265">
        <v>10388</v>
      </c>
      <c r="B265">
        <v>44</v>
      </c>
      <c r="C265">
        <v>100</v>
      </c>
      <c r="D265">
        <v>6</v>
      </c>
      <c r="E265">
        <v>5951.44</v>
      </c>
      <c r="F265" t="s">
        <v>1082</v>
      </c>
      <c r="G265" t="str" cm="1">
        <f t="array" ref="G2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5" s="5">
        <v>3</v>
      </c>
      <c r="I265">
        <v>3</v>
      </c>
      <c r="J265">
        <v>2005</v>
      </c>
      <c r="K265" t="s">
        <v>828</v>
      </c>
      <c r="L265" t="s">
        <v>25</v>
      </c>
      <c r="M265">
        <v>1</v>
      </c>
      <c r="N265">
        <v>3</v>
      </c>
      <c r="O265">
        <v>2005</v>
      </c>
      <c r="P265" t="s">
        <v>26</v>
      </c>
      <c r="Q265">
        <v>150</v>
      </c>
      <c r="R265" t="s">
        <v>574</v>
      </c>
      <c r="S265" t="s">
        <v>174</v>
      </c>
      <c r="T265">
        <v>5085552555</v>
      </c>
      <c r="U265" t="s">
        <v>175</v>
      </c>
      <c r="W265" t="s">
        <v>176</v>
      </c>
      <c r="X265" t="s">
        <v>132</v>
      </c>
      <c r="Y265">
        <v>50553</v>
      </c>
      <c r="Z265" t="s">
        <v>32</v>
      </c>
      <c r="AA265" t="s">
        <v>33</v>
      </c>
      <c r="AB265" t="s">
        <v>177</v>
      </c>
      <c r="AC265" t="s">
        <v>178</v>
      </c>
      <c r="AD265" t="s">
        <v>51</v>
      </c>
    </row>
    <row r="266" spans="1:30" x14ac:dyDescent="0.3">
      <c r="A266">
        <v>10403</v>
      </c>
      <c r="B266">
        <v>66</v>
      </c>
      <c r="C266">
        <v>100</v>
      </c>
      <c r="D266">
        <v>6</v>
      </c>
      <c r="E266">
        <v>8648.64</v>
      </c>
      <c r="F266" t="s">
        <v>1079</v>
      </c>
      <c r="G266" t="str" cm="1">
        <f t="array" ref="G2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6" s="5">
        <v>4</v>
      </c>
      <c r="I266">
        <v>8</v>
      </c>
      <c r="J266">
        <v>2005</v>
      </c>
      <c r="K266" t="s">
        <v>829</v>
      </c>
      <c r="L266" t="s">
        <v>25</v>
      </c>
      <c r="M266">
        <v>2</v>
      </c>
      <c r="N266">
        <v>4</v>
      </c>
      <c r="O266">
        <v>2005</v>
      </c>
      <c r="P266" t="s">
        <v>26</v>
      </c>
      <c r="Q266">
        <v>150</v>
      </c>
      <c r="R266" t="s">
        <v>574</v>
      </c>
      <c r="S266" t="s">
        <v>179</v>
      </c>
      <c r="T266" t="s">
        <v>180</v>
      </c>
      <c r="U266" t="s">
        <v>181</v>
      </c>
      <c r="W266" t="s">
        <v>182</v>
      </c>
      <c r="Y266" t="s">
        <v>183</v>
      </c>
      <c r="Z266" t="s">
        <v>184</v>
      </c>
      <c r="AA266" t="s">
        <v>42</v>
      </c>
      <c r="AB266" t="s">
        <v>185</v>
      </c>
      <c r="AC266" t="s">
        <v>186</v>
      </c>
      <c r="AD266" t="s">
        <v>164</v>
      </c>
    </row>
    <row r="267" spans="1:30" x14ac:dyDescent="0.3">
      <c r="A267">
        <v>10417</v>
      </c>
      <c r="B267">
        <v>21</v>
      </c>
      <c r="C267">
        <v>100</v>
      </c>
      <c r="D267">
        <v>1</v>
      </c>
      <c r="E267">
        <v>3447.78</v>
      </c>
      <c r="F267" t="s">
        <v>1065</v>
      </c>
      <c r="G267" t="str" cm="1">
        <f t="array" ref="G2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7" s="5">
        <v>5</v>
      </c>
      <c r="I267">
        <v>13</v>
      </c>
      <c r="J267">
        <v>2005</v>
      </c>
      <c r="K267" t="s">
        <v>830</v>
      </c>
      <c r="L267" t="s">
        <v>188</v>
      </c>
      <c r="M267">
        <v>2</v>
      </c>
      <c r="N267">
        <v>5</v>
      </c>
      <c r="O267">
        <v>2005</v>
      </c>
      <c r="P267" t="s">
        <v>26</v>
      </c>
      <c r="Q267">
        <v>150</v>
      </c>
      <c r="R267" t="s">
        <v>574</v>
      </c>
      <c r="S267" t="s">
        <v>189</v>
      </c>
      <c r="T267" t="s">
        <v>190</v>
      </c>
      <c r="U267" t="s">
        <v>191</v>
      </c>
      <c r="W267" t="s">
        <v>192</v>
      </c>
      <c r="Y267">
        <v>28034</v>
      </c>
      <c r="Z267" t="s">
        <v>193</v>
      </c>
      <c r="AA267" t="s">
        <v>42</v>
      </c>
      <c r="AB267" t="s">
        <v>194</v>
      </c>
      <c r="AC267" t="s">
        <v>195</v>
      </c>
      <c r="AD267" t="s">
        <v>51</v>
      </c>
    </row>
    <row r="268" spans="1:30" x14ac:dyDescent="0.3">
      <c r="A268">
        <v>10104</v>
      </c>
      <c r="B268">
        <v>34</v>
      </c>
      <c r="C268">
        <v>100</v>
      </c>
      <c r="D268">
        <v>1</v>
      </c>
      <c r="E268">
        <v>5958.5</v>
      </c>
      <c r="F268" t="s">
        <v>627</v>
      </c>
      <c r="G268" t="str" cm="1">
        <f t="array" ref="G2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68" s="5">
        <v>1</v>
      </c>
      <c r="I268">
        <v>31</v>
      </c>
      <c r="J268">
        <v>2003</v>
      </c>
      <c r="K268" t="s">
        <v>939</v>
      </c>
      <c r="L268" t="s">
        <v>25</v>
      </c>
      <c r="M268">
        <v>1</v>
      </c>
      <c r="N268">
        <v>1</v>
      </c>
      <c r="O268">
        <v>2003</v>
      </c>
      <c r="P268" t="s">
        <v>197</v>
      </c>
      <c r="Q268">
        <v>151</v>
      </c>
      <c r="R268" t="s">
        <v>582</v>
      </c>
      <c r="S268" t="s">
        <v>189</v>
      </c>
      <c r="T268" t="s">
        <v>190</v>
      </c>
      <c r="U268" t="s">
        <v>191</v>
      </c>
      <c r="W268" t="s">
        <v>192</v>
      </c>
      <c r="Y268">
        <v>28034</v>
      </c>
      <c r="Z268" t="s">
        <v>193</v>
      </c>
      <c r="AA268" t="s">
        <v>42</v>
      </c>
      <c r="AB268" t="s">
        <v>194</v>
      </c>
      <c r="AC268" t="s">
        <v>195</v>
      </c>
      <c r="AD268" t="s">
        <v>51</v>
      </c>
    </row>
    <row r="269" spans="1:30" x14ac:dyDescent="0.3">
      <c r="A269">
        <v>10117</v>
      </c>
      <c r="B269">
        <v>43</v>
      </c>
      <c r="C269">
        <v>100</v>
      </c>
      <c r="D269">
        <v>10</v>
      </c>
      <c r="E269">
        <v>5911.64</v>
      </c>
      <c r="F269" t="s">
        <v>1079</v>
      </c>
      <c r="G269" t="str" cm="1">
        <f t="array" ref="G2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9" s="5">
        <v>4</v>
      </c>
      <c r="I269">
        <v>16</v>
      </c>
      <c r="J269">
        <v>2003</v>
      </c>
      <c r="K269" t="s">
        <v>922</v>
      </c>
      <c r="L269" t="s">
        <v>25</v>
      </c>
      <c r="M269">
        <v>2</v>
      </c>
      <c r="N269">
        <v>4</v>
      </c>
      <c r="O269">
        <v>2003</v>
      </c>
      <c r="P269" t="s">
        <v>197</v>
      </c>
      <c r="Q269">
        <v>151</v>
      </c>
      <c r="R269" t="s">
        <v>582</v>
      </c>
      <c r="S269" t="s">
        <v>216</v>
      </c>
      <c r="T269" t="s">
        <v>217</v>
      </c>
      <c r="U269" t="s">
        <v>218</v>
      </c>
      <c r="W269" t="s">
        <v>219</v>
      </c>
      <c r="Y269">
        <v>79903</v>
      </c>
      <c r="Z269" t="s">
        <v>219</v>
      </c>
      <c r="AA269" t="s">
        <v>220</v>
      </c>
      <c r="AB269" t="s">
        <v>221</v>
      </c>
      <c r="AC269" t="s">
        <v>222</v>
      </c>
      <c r="AD269" t="s">
        <v>51</v>
      </c>
    </row>
    <row r="270" spans="1:30" x14ac:dyDescent="0.3">
      <c r="A270">
        <v>10127</v>
      </c>
      <c r="B270">
        <v>46</v>
      </c>
      <c r="C270">
        <v>100</v>
      </c>
      <c r="D270">
        <v>3</v>
      </c>
      <c r="E270">
        <v>7366.44</v>
      </c>
      <c r="F270" t="s">
        <v>1080</v>
      </c>
      <c r="G270" t="str" cm="1">
        <f t="array" ref="G2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70" s="5">
        <v>6</v>
      </c>
      <c r="I270">
        <v>3</v>
      </c>
      <c r="J270">
        <v>2003</v>
      </c>
      <c r="K270" t="s">
        <v>923</v>
      </c>
      <c r="L270" t="s">
        <v>25</v>
      </c>
      <c r="M270">
        <v>2</v>
      </c>
      <c r="N270">
        <v>6</v>
      </c>
      <c r="O270">
        <v>2003</v>
      </c>
      <c r="P270" t="s">
        <v>197</v>
      </c>
      <c r="Q270">
        <v>151</v>
      </c>
      <c r="R270" t="s">
        <v>582</v>
      </c>
      <c r="S270" t="s">
        <v>536</v>
      </c>
      <c r="T270">
        <v>2125557413</v>
      </c>
      <c r="U270" t="s">
        <v>537</v>
      </c>
      <c r="V270" t="s">
        <v>538</v>
      </c>
      <c r="W270" t="s">
        <v>30</v>
      </c>
      <c r="X270" t="s">
        <v>31</v>
      </c>
      <c r="Y270">
        <v>10022</v>
      </c>
      <c r="Z270" t="s">
        <v>32</v>
      </c>
      <c r="AA270" t="s">
        <v>33</v>
      </c>
      <c r="AB270" t="s">
        <v>57</v>
      </c>
      <c r="AC270" t="s">
        <v>539</v>
      </c>
      <c r="AD270" t="s">
        <v>164</v>
      </c>
    </row>
    <row r="271" spans="1:30" x14ac:dyDescent="0.3">
      <c r="A271">
        <v>10142</v>
      </c>
      <c r="B271">
        <v>33</v>
      </c>
      <c r="C271">
        <v>100</v>
      </c>
      <c r="D271">
        <v>13</v>
      </c>
      <c r="E271">
        <v>4985.6400000000003</v>
      </c>
      <c r="F271" t="s">
        <v>1075</v>
      </c>
      <c r="G271" t="str" cm="1">
        <f t="array" ref="G2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71" s="5">
        <v>8</v>
      </c>
      <c r="I271">
        <v>8</v>
      </c>
      <c r="J271">
        <v>2003</v>
      </c>
      <c r="K271" t="s">
        <v>924</v>
      </c>
      <c r="L271" t="s">
        <v>25</v>
      </c>
      <c r="M271">
        <v>3</v>
      </c>
      <c r="N271">
        <v>8</v>
      </c>
      <c r="O271">
        <v>2003</v>
      </c>
      <c r="P271" t="s">
        <v>197</v>
      </c>
      <c r="Q271">
        <v>151</v>
      </c>
      <c r="R271" t="s">
        <v>582</v>
      </c>
      <c r="S271" t="s">
        <v>300</v>
      </c>
      <c r="T271">
        <v>4155551450</v>
      </c>
      <c r="U271" t="s">
        <v>301</v>
      </c>
      <c r="W271" t="s">
        <v>302</v>
      </c>
      <c r="X271" t="s">
        <v>56</v>
      </c>
      <c r="Y271">
        <v>97562</v>
      </c>
      <c r="Z271" t="s">
        <v>32</v>
      </c>
      <c r="AA271" t="s">
        <v>33</v>
      </c>
      <c r="AB271" t="s">
        <v>303</v>
      </c>
      <c r="AC271" t="s">
        <v>304</v>
      </c>
      <c r="AD271" t="s">
        <v>51</v>
      </c>
    </row>
    <row r="272" spans="1:30" x14ac:dyDescent="0.3">
      <c r="A272">
        <v>10153</v>
      </c>
      <c r="B272">
        <v>42</v>
      </c>
      <c r="C272">
        <v>100</v>
      </c>
      <c r="D272">
        <v>12</v>
      </c>
      <c r="E272">
        <v>5393.64</v>
      </c>
      <c r="F272" t="s">
        <v>1081</v>
      </c>
      <c r="G272" t="str" cm="1">
        <f t="array" ref="G2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72" s="5">
        <v>9</v>
      </c>
      <c r="I272">
        <v>28</v>
      </c>
      <c r="J272">
        <v>2003</v>
      </c>
      <c r="K272" t="s">
        <v>925</v>
      </c>
      <c r="L272" t="s">
        <v>25</v>
      </c>
      <c r="M272">
        <v>3</v>
      </c>
      <c r="N272">
        <v>9</v>
      </c>
      <c r="O272">
        <v>2003</v>
      </c>
      <c r="P272" t="s">
        <v>197</v>
      </c>
      <c r="Q272">
        <v>151</v>
      </c>
      <c r="R272" t="s">
        <v>582</v>
      </c>
      <c r="S272" t="s">
        <v>189</v>
      </c>
      <c r="T272" t="s">
        <v>190</v>
      </c>
      <c r="U272" t="s">
        <v>191</v>
      </c>
      <c r="W272" t="s">
        <v>192</v>
      </c>
      <c r="Y272">
        <v>28034</v>
      </c>
      <c r="Z272" t="s">
        <v>193</v>
      </c>
      <c r="AA272" t="s">
        <v>42</v>
      </c>
      <c r="AB272" t="s">
        <v>194</v>
      </c>
      <c r="AC272" t="s">
        <v>195</v>
      </c>
      <c r="AD272" t="s">
        <v>51</v>
      </c>
    </row>
    <row r="273" spans="1:30" x14ac:dyDescent="0.3">
      <c r="A273">
        <v>10165</v>
      </c>
      <c r="B273">
        <v>34</v>
      </c>
      <c r="C273">
        <v>100</v>
      </c>
      <c r="D273">
        <v>4</v>
      </c>
      <c r="E273">
        <v>4880.0200000000004</v>
      </c>
      <c r="F273" t="s">
        <v>1076</v>
      </c>
      <c r="G273" t="str" cm="1">
        <f t="array" ref="G2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3" s="5">
        <v>10</v>
      </c>
      <c r="I273">
        <v>22</v>
      </c>
      <c r="J273">
        <v>2003</v>
      </c>
      <c r="K273" t="s">
        <v>926</v>
      </c>
      <c r="L273" t="s">
        <v>25</v>
      </c>
      <c r="M273">
        <v>4</v>
      </c>
      <c r="N273">
        <v>10</v>
      </c>
      <c r="O273">
        <v>2003</v>
      </c>
      <c r="P273" t="s">
        <v>197</v>
      </c>
      <c r="Q273">
        <v>151</v>
      </c>
      <c r="R273" t="s">
        <v>582</v>
      </c>
      <c r="S273" t="s">
        <v>216</v>
      </c>
      <c r="T273" t="s">
        <v>217</v>
      </c>
      <c r="U273" t="s">
        <v>218</v>
      </c>
      <c r="W273" t="s">
        <v>219</v>
      </c>
      <c r="Y273">
        <v>79903</v>
      </c>
      <c r="Z273" t="s">
        <v>219</v>
      </c>
      <c r="AA273" t="s">
        <v>220</v>
      </c>
      <c r="AB273" t="s">
        <v>221</v>
      </c>
      <c r="AC273" t="s">
        <v>222</v>
      </c>
      <c r="AD273" t="s">
        <v>51</v>
      </c>
    </row>
    <row r="274" spans="1:30" x14ac:dyDescent="0.3">
      <c r="A274">
        <v>10176</v>
      </c>
      <c r="B274">
        <v>47</v>
      </c>
      <c r="C274">
        <v>100</v>
      </c>
      <c r="D274">
        <v>3</v>
      </c>
      <c r="E274">
        <v>8378.69</v>
      </c>
      <c r="F274" t="s">
        <v>1077</v>
      </c>
      <c r="G274" t="str" cm="1">
        <f t="array" ref="G2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4" s="5">
        <v>11</v>
      </c>
      <c r="I274">
        <v>6</v>
      </c>
      <c r="J274">
        <v>2003</v>
      </c>
      <c r="K274" t="s">
        <v>837</v>
      </c>
      <c r="L274" t="s">
        <v>25</v>
      </c>
      <c r="M274">
        <v>4</v>
      </c>
      <c r="N274">
        <v>11</v>
      </c>
      <c r="O274">
        <v>2003</v>
      </c>
      <c r="P274" t="s">
        <v>197</v>
      </c>
      <c r="Q274">
        <v>151</v>
      </c>
      <c r="R274" t="s">
        <v>582</v>
      </c>
      <c r="S274" t="s">
        <v>509</v>
      </c>
      <c r="T274" t="s">
        <v>510</v>
      </c>
      <c r="U274" t="s">
        <v>511</v>
      </c>
      <c r="W274" t="s">
        <v>512</v>
      </c>
      <c r="Y274">
        <v>42100</v>
      </c>
      <c r="Z274" t="s">
        <v>285</v>
      </c>
      <c r="AA274" t="s">
        <v>42</v>
      </c>
      <c r="AB274" t="s">
        <v>513</v>
      </c>
      <c r="AC274" t="s">
        <v>514</v>
      </c>
      <c r="AD274" t="s">
        <v>164</v>
      </c>
    </row>
    <row r="275" spans="1:30" x14ac:dyDescent="0.3">
      <c r="A275">
        <v>10185</v>
      </c>
      <c r="B275">
        <v>33</v>
      </c>
      <c r="C275">
        <v>100</v>
      </c>
      <c r="D275">
        <v>14</v>
      </c>
      <c r="E275">
        <v>4038.21</v>
      </c>
      <c r="F275" t="s">
        <v>1077</v>
      </c>
      <c r="G275" t="str" cm="1">
        <f t="array" ref="G2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5" s="5">
        <v>11</v>
      </c>
      <c r="I275">
        <v>14</v>
      </c>
      <c r="J275">
        <v>2003</v>
      </c>
      <c r="K275" t="s">
        <v>874</v>
      </c>
      <c r="L275" t="s">
        <v>25</v>
      </c>
      <c r="M275">
        <v>4</v>
      </c>
      <c r="N275">
        <v>11</v>
      </c>
      <c r="O275">
        <v>2003</v>
      </c>
      <c r="P275" t="s">
        <v>197</v>
      </c>
      <c r="Q275">
        <v>151</v>
      </c>
      <c r="R275" t="s">
        <v>582</v>
      </c>
      <c r="S275" t="s">
        <v>372</v>
      </c>
      <c r="T275">
        <v>5085559555</v>
      </c>
      <c r="U275" t="s">
        <v>373</v>
      </c>
      <c r="W275" t="s">
        <v>176</v>
      </c>
      <c r="X275" t="s">
        <v>132</v>
      </c>
      <c r="Y275">
        <v>50553</v>
      </c>
      <c r="Z275" t="s">
        <v>32</v>
      </c>
      <c r="AA275" t="s">
        <v>33</v>
      </c>
      <c r="AB275" t="s">
        <v>374</v>
      </c>
      <c r="AC275" t="s">
        <v>375</v>
      </c>
      <c r="AD275" t="s">
        <v>51</v>
      </c>
    </row>
    <row r="276" spans="1:30" x14ac:dyDescent="0.3">
      <c r="A276">
        <v>10196</v>
      </c>
      <c r="B276">
        <v>24</v>
      </c>
      <c r="C276">
        <v>100</v>
      </c>
      <c r="D276">
        <v>6</v>
      </c>
      <c r="E276">
        <v>3807.12</v>
      </c>
      <c r="F276" t="s">
        <v>1077</v>
      </c>
      <c r="G276" t="str" cm="1">
        <f t="array" ref="G2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6" s="5">
        <v>11</v>
      </c>
      <c r="I276">
        <v>26</v>
      </c>
      <c r="J276">
        <v>2003</v>
      </c>
      <c r="K276" t="s">
        <v>875</v>
      </c>
      <c r="L276" t="s">
        <v>25</v>
      </c>
      <c r="M276">
        <v>4</v>
      </c>
      <c r="N276">
        <v>11</v>
      </c>
      <c r="O276">
        <v>2003</v>
      </c>
      <c r="P276" t="s">
        <v>197</v>
      </c>
      <c r="Q276">
        <v>151</v>
      </c>
      <c r="R276" t="s">
        <v>582</v>
      </c>
      <c r="S276" t="s">
        <v>266</v>
      </c>
      <c r="T276">
        <v>2035559545</v>
      </c>
      <c r="U276" t="s">
        <v>267</v>
      </c>
      <c r="W276" t="s">
        <v>268</v>
      </c>
      <c r="X276" t="s">
        <v>119</v>
      </c>
      <c r="Y276">
        <v>97823</v>
      </c>
      <c r="Z276" t="s">
        <v>32</v>
      </c>
      <c r="AA276" t="s">
        <v>33</v>
      </c>
      <c r="AB276" t="s">
        <v>86</v>
      </c>
      <c r="AC276" t="s">
        <v>269</v>
      </c>
      <c r="AD276" t="s">
        <v>51</v>
      </c>
    </row>
    <row r="277" spans="1:30" x14ac:dyDescent="0.3">
      <c r="A277">
        <v>10208</v>
      </c>
      <c r="B277">
        <v>26</v>
      </c>
      <c r="C277">
        <v>100</v>
      </c>
      <c r="D277">
        <v>14</v>
      </c>
      <c r="E277">
        <v>3142.36</v>
      </c>
      <c r="F277" t="s">
        <v>627</v>
      </c>
      <c r="G277" t="str" cm="1">
        <f t="array" ref="G2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7" s="5">
        <v>1</v>
      </c>
      <c r="I277">
        <v>2</v>
      </c>
      <c r="J277">
        <v>2004</v>
      </c>
      <c r="K277" t="s">
        <v>927</v>
      </c>
      <c r="L277" t="s">
        <v>25</v>
      </c>
      <c r="M277">
        <v>1</v>
      </c>
      <c r="N277">
        <v>1</v>
      </c>
      <c r="O277">
        <v>2004</v>
      </c>
      <c r="P277" t="s">
        <v>197</v>
      </c>
      <c r="Q277">
        <v>151</v>
      </c>
      <c r="R277" t="s">
        <v>582</v>
      </c>
      <c r="S277" t="s">
        <v>242</v>
      </c>
      <c r="T277" t="s">
        <v>243</v>
      </c>
      <c r="U277" t="s">
        <v>244</v>
      </c>
      <c r="W277" t="s">
        <v>245</v>
      </c>
      <c r="Y277">
        <v>69004</v>
      </c>
      <c r="Z277" t="s">
        <v>41</v>
      </c>
      <c r="AA277" t="s">
        <v>42</v>
      </c>
      <c r="AB277" t="s">
        <v>246</v>
      </c>
      <c r="AC277" t="s">
        <v>247</v>
      </c>
      <c r="AD277" t="s">
        <v>51</v>
      </c>
    </row>
    <row r="278" spans="1:30" x14ac:dyDescent="0.3">
      <c r="A278">
        <v>10220</v>
      </c>
      <c r="B278">
        <v>30</v>
      </c>
      <c r="C278">
        <v>100</v>
      </c>
      <c r="D278">
        <v>3</v>
      </c>
      <c r="E278">
        <v>4713.6000000000004</v>
      </c>
      <c r="F278" t="s">
        <v>1073</v>
      </c>
      <c r="G278" t="str" cm="1">
        <f t="array" ref="G2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8" s="5">
        <v>2</v>
      </c>
      <c r="I278">
        <v>12</v>
      </c>
      <c r="J278">
        <v>2004</v>
      </c>
      <c r="K278" t="s">
        <v>928</v>
      </c>
      <c r="L278" t="s">
        <v>25</v>
      </c>
      <c r="M278">
        <v>1</v>
      </c>
      <c r="N278">
        <v>2</v>
      </c>
      <c r="O278">
        <v>2004</v>
      </c>
      <c r="P278" t="s">
        <v>197</v>
      </c>
      <c r="Q278">
        <v>151</v>
      </c>
      <c r="R278" t="s">
        <v>582</v>
      </c>
      <c r="S278" t="s">
        <v>542</v>
      </c>
      <c r="T278" t="s">
        <v>543</v>
      </c>
      <c r="U278" t="s">
        <v>544</v>
      </c>
      <c r="V278" t="s">
        <v>545</v>
      </c>
      <c r="W278" t="s">
        <v>546</v>
      </c>
      <c r="Y278">
        <v>2</v>
      </c>
      <c r="Z278" t="s">
        <v>547</v>
      </c>
      <c r="AA278" t="s">
        <v>42</v>
      </c>
      <c r="AB278" t="s">
        <v>548</v>
      </c>
      <c r="AC278" t="s">
        <v>549</v>
      </c>
      <c r="AD278" t="s">
        <v>51</v>
      </c>
    </row>
    <row r="279" spans="1:30" x14ac:dyDescent="0.3">
      <c r="A279">
        <v>10230</v>
      </c>
      <c r="B279">
        <v>43</v>
      </c>
      <c r="C279">
        <v>100</v>
      </c>
      <c r="D279">
        <v>1</v>
      </c>
      <c r="E279">
        <v>7016.31</v>
      </c>
      <c r="F279" t="s">
        <v>1082</v>
      </c>
      <c r="G279" t="str" cm="1">
        <f t="array" ref="G2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9" s="5">
        <v>3</v>
      </c>
      <c r="I279">
        <v>15</v>
      </c>
      <c r="J279">
        <v>2004</v>
      </c>
      <c r="K279" t="s">
        <v>940</v>
      </c>
      <c r="L279" t="s">
        <v>25</v>
      </c>
      <c r="M279">
        <v>1</v>
      </c>
      <c r="N279">
        <v>3</v>
      </c>
      <c r="O279">
        <v>2004</v>
      </c>
      <c r="P279" t="s">
        <v>197</v>
      </c>
      <c r="Q279">
        <v>151</v>
      </c>
      <c r="R279" t="s">
        <v>582</v>
      </c>
      <c r="S279" t="s">
        <v>520</v>
      </c>
      <c r="T279" t="s">
        <v>521</v>
      </c>
      <c r="U279" t="s">
        <v>522</v>
      </c>
      <c r="W279" t="s">
        <v>523</v>
      </c>
      <c r="Y279">
        <v>60528</v>
      </c>
      <c r="Z279" t="s">
        <v>499</v>
      </c>
      <c r="AA279" t="s">
        <v>42</v>
      </c>
      <c r="AB279" t="s">
        <v>524</v>
      </c>
      <c r="AC279" t="s">
        <v>465</v>
      </c>
      <c r="AD279" t="s">
        <v>164</v>
      </c>
    </row>
    <row r="280" spans="1:30" x14ac:dyDescent="0.3">
      <c r="A280">
        <v>10247</v>
      </c>
      <c r="B280">
        <v>25</v>
      </c>
      <c r="C280">
        <v>100</v>
      </c>
      <c r="D280">
        <v>3</v>
      </c>
      <c r="E280">
        <v>4381.25</v>
      </c>
      <c r="F280" t="s">
        <v>1065</v>
      </c>
      <c r="G280" t="str" cm="1">
        <f t="array" ref="G2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80" s="5">
        <v>5</v>
      </c>
      <c r="I280">
        <v>5</v>
      </c>
      <c r="J280">
        <v>2004</v>
      </c>
      <c r="K280" t="s">
        <v>930</v>
      </c>
      <c r="L280" t="s">
        <v>25</v>
      </c>
      <c r="M280">
        <v>2</v>
      </c>
      <c r="N280">
        <v>5</v>
      </c>
      <c r="O280">
        <v>2004</v>
      </c>
      <c r="P280" t="s">
        <v>197</v>
      </c>
      <c r="Q280">
        <v>151</v>
      </c>
      <c r="R280" t="s">
        <v>582</v>
      </c>
      <c r="S280" t="s">
        <v>526</v>
      </c>
      <c r="T280" t="s">
        <v>527</v>
      </c>
      <c r="U280" t="s">
        <v>528</v>
      </c>
      <c r="W280" t="s">
        <v>529</v>
      </c>
      <c r="Y280" t="s">
        <v>530</v>
      </c>
      <c r="Z280" t="s">
        <v>140</v>
      </c>
      <c r="AA280" t="s">
        <v>42</v>
      </c>
      <c r="AB280" t="s">
        <v>531</v>
      </c>
      <c r="AC280" t="s">
        <v>532</v>
      </c>
      <c r="AD280" t="s">
        <v>51</v>
      </c>
    </row>
    <row r="281" spans="1:30" x14ac:dyDescent="0.3">
      <c r="A281">
        <v>10272</v>
      </c>
      <c r="B281">
        <v>27</v>
      </c>
      <c r="C281">
        <v>100</v>
      </c>
      <c r="D281">
        <v>3</v>
      </c>
      <c r="E281">
        <v>4283.01</v>
      </c>
      <c r="F281" t="s">
        <v>1074</v>
      </c>
      <c r="G281" t="str" cm="1">
        <f t="array" ref="G2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81" s="5">
        <v>7</v>
      </c>
      <c r="I281">
        <v>20</v>
      </c>
      <c r="J281">
        <v>2004</v>
      </c>
      <c r="K281" t="s">
        <v>931</v>
      </c>
      <c r="L281" t="s">
        <v>25</v>
      </c>
      <c r="M281">
        <v>3</v>
      </c>
      <c r="N281">
        <v>7</v>
      </c>
      <c r="O281">
        <v>2004</v>
      </c>
      <c r="P281" t="s">
        <v>197</v>
      </c>
      <c r="Q281">
        <v>151</v>
      </c>
      <c r="R281" t="s">
        <v>582</v>
      </c>
      <c r="S281" t="s">
        <v>150</v>
      </c>
      <c r="T281">
        <v>2155551555</v>
      </c>
      <c r="U281" t="s">
        <v>151</v>
      </c>
      <c r="W281" t="s">
        <v>152</v>
      </c>
      <c r="X281" t="s">
        <v>153</v>
      </c>
      <c r="Y281">
        <v>70267</v>
      </c>
      <c r="Z281" t="s">
        <v>32</v>
      </c>
      <c r="AA281" t="s">
        <v>33</v>
      </c>
      <c r="AB281" t="s">
        <v>34</v>
      </c>
      <c r="AC281" t="s">
        <v>154</v>
      </c>
      <c r="AD281" t="s">
        <v>51</v>
      </c>
    </row>
    <row r="282" spans="1:30" x14ac:dyDescent="0.3">
      <c r="A282">
        <v>10282</v>
      </c>
      <c r="B282">
        <v>27</v>
      </c>
      <c r="C282">
        <v>100</v>
      </c>
      <c r="D282">
        <v>6</v>
      </c>
      <c r="E282">
        <v>4364.82</v>
      </c>
      <c r="F282" t="s">
        <v>1075</v>
      </c>
      <c r="G282" t="str" cm="1">
        <f t="array" ref="G2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82" s="5">
        <v>8</v>
      </c>
      <c r="I282">
        <v>20</v>
      </c>
      <c r="J282">
        <v>2004</v>
      </c>
      <c r="K282" t="s">
        <v>881</v>
      </c>
      <c r="L282" t="s">
        <v>25</v>
      </c>
      <c r="M282">
        <v>3</v>
      </c>
      <c r="N282">
        <v>8</v>
      </c>
      <c r="O282">
        <v>2004</v>
      </c>
      <c r="P282" t="s">
        <v>197</v>
      </c>
      <c r="Q282">
        <v>151</v>
      </c>
      <c r="R282" t="s">
        <v>582</v>
      </c>
      <c r="S282" t="s">
        <v>300</v>
      </c>
      <c r="T282">
        <v>4155551450</v>
      </c>
      <c r="U282" t="s">
        <v>301</v>
      </c>
      <c r="W282" t="s">
        <v>302</v>
      </c>
      <c r="X282" t="s">
        <v>56</v>
      </c>
      <c r="Y282">
        <v>97562</v>
      </c>
      <c r="Z282" t="s">
        <v>32</v>
      </c>
      <c r="AA282" t="s">
        <v>33</v>
      </c>
      <c r="AB282" t="s">
        <v>303</v>
      </c>
      <c r="AC282" t="s">
        <v>304</v>
      </c>
      <c r="AD282" t="s">
        <v>51</v>
      </c>
    </row>
    <row r="283" spans="1:30" x14ac:dyDescent="0.3">
      <c r="A283">
        <v>10293</v>
      </c>
      <c r="B283">
        <v>24</v>
      </c>
      <c r="C283">
        <v>100</v>
      </c>
      <c r="D283">
        <v>9</v>
      </c>
      <c r="E283">
        <v>4242.24</v>
      </c>
      <c r="F283" t="s">
        <v>1081</v>
      </c>
      <c r="G283" t="str" cm="1">
        <f t="array" ref="G2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83" s="5">
        <v>9</v>
      </c>
      <c r="I283">
        <v>9</v>
      </c>
      <c r="J283">
        <v>2004</v>
      </c>
      <c r="K283" t="s">
        <v>932</v>
      </c>
      <c r="L283" t="s">
        <v>25</v>
      </c>
      <c r="M283">
        <v>3</v>
      </c>
      <c r="N283">
        <v>9</v>
      </c>
      <c r="O283">
        <v>2004</v>
      </c>
      <c r="P283" t="s">
        <v>197</v>
      </c>
      <c r="Q283">
        <v>151</v>
      </c>
      <c r="R283" t="s">
        <v>582</v>
      </c>
      <c r="S283" t="s">
        <v>281</v>
      </c>
      <c r="T283" t="s">
        <v>282</v>
      </c>
      <c r="U283" t="s">
        <v>283</v>
      </c>
      <c r="W283" t="s">
        <v>284</v>
      </c>
      <c r="Y283">
        <v>10100</v>
      </c>
      <c r="Z283" t="s">
        <v>285</v>
      </c>
      <c r="AA283" t="s">
        <v>42</v>
      </c>
      <c r="AB283" t="s">
        <v>286</v>
      </c>
      <c r="AC283" t="s">
        <v>287</v>
      </c>
      <c r="AD283" t="s">
        <v>51</v>
      </c>
    </row>
    <row r="284" spans="1:30" x14ac:dyDescent="0.3">
      <c r="A284">
        <v>10306</v>
      </c>
      <c r="B284">
        <v>34</v>
      </c>
      <c r="C284">
        <v>100</v>
      </c>
      <c r="D284">
        <v>14</v>
      </c>
      <c r="E284">
        <v>4982.7</v>
      </c>
      <c r="F284" t="s">
        <v>1076</v>
      </c>
      <c r="G284" t="str" cm="1">
        <f t="array" ref="G2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84" s="5">
        <v>10</v>
      </c>
      <c r="I284">
        <v>14</v>
      </c>
      <c r="J284">
        <v>2004</v>
      </c>
      <c r="K284" t="s">
        <v>883</v>
      </c>
      <c r="L284" t="s">
        <v>25</v>
      </c>
      <c r="M284">
        <v>4</v>
      </c>
      <c r="N284">
        <v>10</v>
      </c>
      <c r="O284">
        <v>2004</v>
      </c>
      <c r="P284" t="s">
        <v>197</v>
      </c>
      <c r="Q284">
        <v>151</v>
      </c>
      <c r="R284" t="s">
        <v>582</v>
      </c>
      <c r="S284" t="s">
        <v>557</v>
      </c>
      <c r="T284" t="s">
        <v>558</v>
      </c>
      <c r="U284" t="s">
        <v>559</v>
      </c>
      <c r="W284" t="s">
        <v>560</v>
      </c>
      <c r="Y284" t="s">
        <v>561</v>
      </c>
      <c r="Z284" t="s">
        <v>184</v>
      </c>
      <c r="AA284" t="s">
        <v>42</v>
      </c>
      <c r="AB284" t="s">
        <v>562</v>
      </c>
      <c r="AC284" t="s">
        <v>99</v>
      </c>
      <c r="AD284" t="s">
        <v>51</v>
      </c>
    </row>
    <row r="285" spans="1:30" x14ac:dyDescent="0.3">
      <c r="A285">
        <v>10314</v>
      </c>
      <c r="B285">
        <v>46</v>
      </c>
      <c r="C285">
        <v>100</v>
      </c>
      <c r="D285">
        <v>6</v>
      </c>
      <c r="E285">
        <v>6393.54</v>
      </c>
      <c r="F285" t="s">
        <v>1076</v>
      </c>
      <c r="G285" t="str" cm="1">
        <f t="array" ref="G2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85" s="5">
        <v>10</v>
      </c>
      <c r="I285">
        <v>22</v>
      </c>
      <c r="J285">
        <v>2004</v>
      </c>
      <c r="K285" t="s">
        <v>901</v>
      </c>
      <c r="L285" t="s">
        <v>25</v>
      </c>
      <c r="M285">
        <v>4</v>
      </c>
      <c r="N285">
        <v>10</v>
      </c>
      <c r="O285">
        <v>2004</v>
      </c>
      <c r="P285" t="s">
        <v>197</v>
      </c>
      <c r="Q285">
        <v>151</v>
      </c>
      <c r="R285" t="s">
        <v>582</v>
      </c>
      <c r="S285" t="s">
        <v>563</v>
      </c>
      <c r="T285" t="s">
        <v>564</v>
      </c>
      <c r="U285" t="s">
        <v>565</v>
      </c>
      <c r="W285" t="s">
        <v>566</v>
      </c>
      <c r="Y285">
        <v>8200</v>
      </c>
      <c r="Z285" t="s">
        <v>362</v>
      </c>
      <c r="AA285" t="s">
        <v>42</v>
      </c>
      <c r="AB285" t="s">
        <v>567</v>
      </c>
      <c r="AC285" t="s">
        <v>568</v>
      </c>
      <c r="AD285" t="s">
        <v>51</v>
      </c>
    </row>
    <row r="286" spans="1:30" x14ac:dyDescent="0.3">
      <c r="A286">
        <v>10324</v>
      </c>
      <c r="B286">
        <v>27</v>
      </c>
      <c r="C286">
        <v>54.33</v>
      </c>
      <c r="D286">
        <v>1</v>
      </c>
      <c r="E286">
        <v>1466.91</v>
      </c>
      <c r="F286" t="s">
        <v>1077</v>
      </c>
      <c r="G286" t="str" cm="1">
        <f t="array" ref="G2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86" s="5">
        <v>11</v>
      </c>
      <c r="I286">
        <v>5</v>
      </c>
      <c r="J286">
        <v>2004</v>
      </c>
      <c r="K286" t="s">
        <v>885</v>
      </c>
      <c r="L286" t="s">
        <v>25</v>
      </c>
      <c r="M286">
        <v>4</v>
      </c>
      <c r="N286">
        <v>11</v>
      </c>
      <c r="O286">
        <v>2004</v>
      </c>
      <c r="P286" t="s">
        <v>197</v>
      </c>
      <c r="Q286">
        <v>151</v>
      </c>
      <c r="R286" t="s">
        <v>582</v>
      </c>
      <c r="S286" t="s">
        <v>104</v>
      </c>
      <c r="T286">
        <v>2125551500</v>
      </c>
      <c r="U286" t="s">
        <v>105</v>
      </c>
      <c r="V286" t="s">
        <v>106</v>
      </c>
      <c r="W286" t="s">
        <v>30</v>
      </c>
      <c r="X286" t="s">
        <v>31</v>
      </c>
      <c r="Y286">
        <v>10022</v>
      </c>
      <c r="Z286" t="s">
        <v>32</v>
      </c>
      <c r="AA286" t="s">
        <v>33</v>
      </c>
      <c r="AB286" t="s">
        <v>107</v>
      </c>
      <c r="AC286" t="s">
        <v>108</v>
      </c>
      <c r="AD286" t="s">
        <v>36</v>
      </c>
    </row>
    <row r="287" spans="1:30" x14ac:dyDescent="0.3">
      <c r="A287">
        <v>10336</v>
      </c>
      <c r="B287">
        <v>33</v>
      </c>
      <c r="C287">
        <v>100</v>
      </c>
      <c r="D287">
        <v>11</v>
      </c>
      <c r="E287">
        <v>4059.33</v>
      </c>
      <c r="F287" t="s">
        <v>1077</v>
      </c>
      <c r="G287" t="str" cm="1">
        <f t="array" ref="G2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87" s="5">
        <v>11</v>
      </c>
      <c r="I287">
        <v>20</v>
      </c>
      <c r="J287">
        <v>2004</v>
      </c>
      <c r="K287" t="s">
        <v>933</v>
      </c>
      <c r="L287" t="s">
        <v>25</v>
      </c>
      <c r="M287">
        <v>4</v>
      </c>
      <c r="N287">
        <v>11</v>
      </c>
      <c r="O287">
        <v>2004</v>
      </c>
      <c r="P287" t="s">
        <v>197</v>
      </c>
      <c r="Q287">
        <v>151</v>
      </c>
      <c r="R287" t="s">
        <v>582</v>
      </c>
      <c r="S287" t="s">
        <v>453</v>
      </c>
      <c r="T287" t="s">
        <v>454</v>
      </c>
      <c r="U287" t="s">
        <v>455</v>
      </c>
      <c r="W287" t="s">
        <v>48</v>
      </c>
      <c r="Y287">
        <v>75012</v>
      </c>
      <c r="Z287" t="s">
        <v>41</v>
      </c>
      <c r="AA287" t="s">
        <v>42</v>
      </c>
      <c r="AB287" t="s">
        <v>456</v>
      </c>
      <c r="AC287" t="s">
        <v>457</v>
      </c>
      <c r="AD287" t="s">
        <v>51</v>
      </c>
    </row>
    <row r="288" spans="1:30" x14ac:dyDescent="0.3">
      <c r="A288">
        <v>10348</v>
      </c>
      <c r="B288">
        <v>47</v>
      </c>
      <c r="C288">
        <v>100</v>
      </c>
      <c r="D288">
        <v>4</v>
      </c>
      <c r="E288">
        <v>4801.5200000000004</v>
      </c>
      <c r="F288" t="s">
        <v>1077</v>
      </c>
      <c r="G288" t="str" cm="1">
        <f t="array" ref="G2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88" s="5">
        <v>11</v>
      </c>
      <c r="I288">
        <v>1</v>
      </c>
      <c r="J288">
        <v>2004</v>
      </c>
      <c r="K288" t="s">
        <v>884</v>
      </c>
      <c r="L288" t="s">
        <v>25</v>
      </c>
      <c r="M288">
        <v>4</v>
      </c>
      <c r="N288">
        <v>11</v>
      </c>
      <c r="O288">
        <v>2004</v>
      </c>
      <c r="P288" t="s">
        <v>197</v>
      </c>
      <c r="Q288">
        <v>151</v>
      </c>
      <c r="R288" t="s">
        <v>582</v>
      </c>
      <c r="S288" t="s">
        <v>209</v>
      </c>
      <c r="T288" t="s">
        <v>210</v>
      </c>
      <c r="U288" t="s">
        <v>211</v>
      </c>
      <c r="W288" t="s">
        <v>192</v>
      </c>
      <c r="Y288">
        <v>28023</v>
      </c>
      <c r="Z288" t="s">
        <v>193</v>
      </c>
      <c r="AA288" t="s">
        <v>42</v>
      </c>
      <c r="AB288" t="s">
        <v>212</v>
      </c>
      <c r="AC288" t="s">
        <v>213</v>
      </c>
      <c r="AD288" t="s">
        <v>51</v>
      </c>
    </row>
    <row r="289" spans="1:30" x14ac:dyDescent="0.3">
      <c r="A289">
        <v>10358</v>
      </c>
      <c r="B289">
        <v>49</v>
      </c>
      <c r="C289">
        <v>55.34</v>
      </c>
      <c r="D289">
        <v>5</v>
      </c>
      <c r="E289">
        <v>2711.66</v>
      </c>
      <c r="F289" t="s">
        <v>1078</v>
      </c>
      <c r="G289" t="str" cm="1">
        <f t="array" ref="G2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89" s="5">
        <v>12</v>
      </c>
      <c r="I289">
        <v>10</v>
      </c>
      <c r="J289">
        <v>2004</v>
      </c>
      <c r="K289" t="s">
        <v>853</v>
      </c>
      <c r="L289" t="s">
        <v>25</v>
      </c>
      <c r="M289">
        <v>4</v>
      </c>
      <c r="N289">
        <v>12</v>
      </c>
      <c r="O289">
        <v>2004</v>
      </c>
      <c r="P289" t="s">
        <v>197</v>
      </c>
      <c r="Q289">
        <v>151</v>
      </c>
      <c r="R289" t="s">
        <v>582</v>
      </c>
      <c r="S289" t="s">
        <v>189</v>
      </c>
      <c r="T289" t="s">
        <v>190</v>
      </c>
      <c r="U289" t="s">
        <v>191</v>
      </c>
      <c r="W289" t="s">
        <v>192</v>
      </c>
      <c r="Y289">
        <v>28034</v>
      </c>
      <c r="Z289" t="s">
        <v>193</v>
      </c>
      <c r="AA289" t="s">
        <v>42</v>
      </c>
      <c r="AB289" t="s">
        <v>194</v>
      </c>
      <c r="AC289" t="s">
        <v>195</v>
      </c>
      <c r="AD289" t="s">
        <v>36</v>
      </c>
    </row>
    <row r="290" spans="1:30" x14ac:dyDescent="0.3">
      <c r="A290">
        <v>10372</v>
      </c>
      <c r="B290">
        <v>40</v>
      </c>
      <c r="C290">
        <v>100</v>
      </c>
      <c r="D290">
        <v>4</v>
      </c>
      <c r="E290">
        <v>5862</v>
      </c>
      <c r="F290" t="s">
        <v>627</v>
      </c>
      <c r="G290" t="str" cm="1">
        <f t="array" ref="G2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90" s="5">
        <v>1</v>
      </c>
      <c r="I290">
        <v>26</v>
      </c>
      <c r="J290">
        <v>2005</v>
      </c>
      <c r="K290" t="s">
        <v>941</v>
      </c>
      <c r="L290" t="s">
        <v>25</v>
      </c>
      <c r="M290">
        <v>1</v>
      </c>
      <c r="N290">
        <v>1</v>
      </c>
      <c r="O290">
        <v>2005</v>
      </c>
      <c r="P290" t="s">
        <v>197</v>
      </c>
      <c r="Q290">
        <v>151</v>
      </c>
      <c r="R290" t="s">
        <v>582</v>
      </c>
      <c r="S290" t="s">
        <v>271</v>
      </c>
      <c r="T290" t="s">
        <v>272</v>
      </c>
      <c r="U290" t="s">
        <v>273</v>
      </c>
      <c r="W290" t="s">
        <v>274</v>
      </c>
      <c r="X290" t="s">
        <v>275</v>
      </c>
      <c r="Y290" t="s">
        <v>276</v>
      </c>
      <c r="Z290" t="s">
        <v>220</v>
      </c>
      <c r="AA290" t="s">
        <v>220</v>
      </c>
      <c r="AB290" t="s">
        <v>277</v>
      </c>
      <c r="AC290" t="s">
        <v>278</v>
      </c>
      <c r="AD290" t="s">
        <v>51</v>
      </c>
    </row>
    <row r="291" spans="1:30" x14ac:dyDescent="0.3">
      <c r="A291">
        <v>10382</v>
      </c>
      <c r="B291">
        <v>37</v>
      </c>
      <c r="C291">
        <v>100</v>
      </c>
      <c r="D291">
        <v>11</v>
      </c>
      <c r="E291">
        <v>4071.85</v>
      </c>
      <c r="F291" t="s">
        <v>1073</v>
      </c>
      <c r="G291" t="str" cm="1">
        <f t="array" ref="G2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91" s="5">
        <v>2</v>
      </c>
      <c r="I291">
        <v>17</v>
      </c>
      <c r="J291">
        <v>2005</v>
      </c>
      <c r="K291" t="s">
        <v>855</v>
      </c>
      <c r="L291" t="s">
        <v>25</v>
      </c>
      <c r="M291">
        <v>1</v>
      </c>
      <c r="N291">
        <v>2</v>
      </c>
      <c r="O291">
        <v>2005</v>
      </c>
      <c r="P291" t="s">
        <v>197</v>
      </c>
      <c r="Q291">
        <v>151</v>
      </c>
      <c r="R291" t="s">
        <v>582</v>
      </c>
      <c r="S291" t="s">
        <v>300</v>
      </c>
      <c r="T291">
        <v>4155551450</v>
      </c>
      <c r="U291" t="s">
        <v>301</v>
      </c>
      <c r="W291" t="s">
        <v>302</v>
      </c>
      <c r="X291" t="s">
        <v>56</v>
      </c>
      <c r="Y291">
        <v>97562</v>
      </c>
      <c r="Z291" t="s">
        <v>32</v>
      </c>
      <c r="AA291" t="s">
        <v>33</v>
      </c>
      <c r="AB291" t="s">
        <v>303</v>
      </c>
      <c r="AC291" t="s">
        <v>304</v>
      </c>
      <c r="AD291" t="s">
        <v>51</v>
      </c>
    </row>
    <row r="292" spans="1:30" x14ac:dyDescent="0.3">
      <c r="A292">
        <v>10413</v>
      </c>
      <c r="B292">
        <v>47</v>
      </c>
      <c r="C292">
        <v>100</v>
      </c>
      <c r="D292">
        <v>3</v>
      </c>
      <c r="E292">
        <v>8236.75</v>
      </c>
      <c r="F292" t="s">
        <v>1065</v>
      </c>
      <c r="G292" t="str" cm="1">
        <f t="array" ref="G2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92" s="5">
        <v>5</v>
      </c>
      <c r="I292">
        <v>5</v>
      </c>
      <c r="J292">
        <v>2005</v>
      </c>
      <c r="K292" t="s">
        <v>935</v>
      </c>
      <c r="L292" t="s">
        <v>25</v>
      </c>
      <c r="M292">
        <v>2</v>
      </c>
      <c r="N292">
        <v>5</v>
      </c>
      <c r="O292">
        <v>2005</v>
      </c>
      <c r="P292" t="s">
        <v>197</v>
      </c>
      <c r="Q292">
        <v>151</v>
      </c>
      <c r="R292" t="s">
        <v>582</v>
      </c>
      <c r="S292" t="s">
        <v>116</v>
      </c>
      <c r="T292">
        <v>2035552570</v>
      </c>
      <c r="U292" t="s">
        <v>117</v>
      </c>
      <c r="W292" t="s">
        <v>118</v>
      </c>
      <c r="X292" t="s">
        <v>119</v>
      </c>
      <c r="Y292">
        <v>97562</v>
      </c>
      <c r="Z292" t="s">
        <v>32</v>
      </c>
      <c r="AA292" t="s">
        <v>33</v>
      </c>
      <c r="AB292" t="s">
        <v>120</v>
      </c>
      <c r="AC292" t="s">
        <v>58</v>
      </c>
      <c r="AD292" t="s">
        <v>164</v>
      </c>
    </row>
    <row r="293" spans="1:30" x14ac:dyDescent="0.3">
      <c r="A293">
        <v>10108</v>
      </c>
      <c r="B293">
        <v>45</v>
      </c>
      <c r="C293">
        <v>100</v>
      </c>
      <c r="D293">
        <v>4</v>
      </c>
      <c r="E293">
        <v>6130.35</v>
      </c>
      <c r="F293" t="s">
        <v>1082</v>
      </c>
      <c r="G293" t="str" cm="1">
        <f t="array" ref="G2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93" s="5">
        <v>3</v>
      </c>
      <c r="I293">
        <v>3</v>
      </c>
      <c r="J293">
        <v>2003</v>
      </c>
      <c r="K293" t="s">
        <v>903</v>
      </c>
      <c r="L293" t="s">
        <v>25</v>
      </c>
      <c r="M293">
        <v>1</v>
      </c>
      <c r="N293">
        <v>3</v>
      </c>
      <c r="O293">
        <v>2003</v>
      </c>
      <c r="P293" t="s">
        <v>197</v>
      </c>
      <c r="Q293">
        <v>117</v>
      </c>
      <c r="R293" t="s">
        <v>585</v>
      </c>
      <c r="S293" t="s">
        <v>480</v>
      </c>
      <c r="T293" t="s">
        <v>481</v>
      </c>
      <c r="U293" t="s">
        <v>482</v>
      </c>
      <c r="W293" t="s">
        <v>483</v>
      </c>
      <c r="Y293" t="s">
        <v>484</v>
      </c>
      <c r="Z293" t="s">
        <v>485</v>
      </c>
      <c r="AA293" t="s">
        <v>220</v>
      </c>
      <c r="AB293" t="s">
        <v>486</v>
      </c>
      <c r="AC293" t="s">
        <v>487</v>
      </c>
      <c r="AD293" t="s">
        <v>51</v>
      </c>
    </row>
    <row r="294" spans="1:30" x14ac:dyDescent="0.3">
      <c r="A294">
        <v>10122</v>
      </c>
      <c r="B294">
        <v>37</v>
      </c>
      <c r="C294">
        <v>99.82</v>
      </c>
      <c r="D294">
        <v>8</v>
      </c>
      <c r="E294">
        <v>3693.34</v>
      </c>
      <c r="F294" t="s">
        <v>1065</v>
      </c>
      <c r="G294" t="str" cm="1">
        <f t="array" ref="G2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94" s="5">
        <v>5</v>
      </c>
      <c r="I294">
        <v>8</v>
      </c>
      <c r="J294">
        <v>2003</v>
      </c>
      <c r="K294" t="s">
        <v>904</v>
      </c>
      <c r="L294" t="s">
        <v>25</v>
      </c>
      <c r="M294">
        <v>2</v>
      </c>
      <c r="N294">
        <v>5</v>
      </c>
      <c r="O294">
        <v>2003</v>
      </c>
      <c r="P294" t="s">
        <v>197</v>
      </c>
      <c r="Q294">
        <v>117</v>
      </c>
      <c r="R294" t="s">
        <v>585</v>
      </c>
      <c r="S294" t="s">
        <v>488</v>
      </c>
      <c r="T294" t="s">
        <v>489</v>
      </c>
      <c r="U294" t="s">
        <v>490</v>
      </c>
      <c r="W294" t="s">
        <v>491</v>
      </c>
      <c r="Y294">
        <v>13008</v>
      </c>
      <c r="Z294" t="s">
        <v>41</v>
      </c>
      <c r="AA294" t="s">
        <v>42</v>
      </c>
      <c r="AB294" t="s">
        <v>492</v>
      </c>
      <c r="AC294" t="s">
        <v>493</v>
      </c>
      <c r="AD294" t="s">
        <v>51</v>
      </c>
    </row>
    <row r="295" spans="1:30" x14ac:dyDescent="0.3">
      <c r="A295">
        <v>10135</v>
      </c>
      <c r="B295">
        <v>48</v>
      </c>
      <c r="C295">
        <v>100</v>
      </c>
      <c r="D295">
        <v>5</v>
      </c>
      <c r="E295">
        <v>6031.68</v>
      </c>
      <c r="F295" t="s">
        <v>1074</v>
      </c>
      <c r="G295" t="str" cm="1">
        <f t="array" ref="G2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95" s="5">
        <v>7</v>
      </c>
      <c r="I295">
        <v>2</v>
      </c>
      <c r="J295">
        <v>2003</v>
      </c>
      <c r="K295" t="s">
        <v>905</v>
      </c>
      <c r="L295" t="s">
        <v>25</v>
      </c>
      <c r="M295">
        <v>3</v>
      </c>
      <c r="N295">
        <v>7</v>
      </c>
      <c r="O295">
        <v>2003</v>
      </c>
      <c r="P295" t="s">
        <v>197</v>
      </c>
      <c r="Q295">
        <v>117</v>
      </c>
      <c r="R295" t="s">
        <v>585</v>
      </c>
      <c r="S295" t="s">
        <v>300</v>
      </c>
      <c r="T295">
        <v>4155551450</v>
      </c>
      <c r="U295" t="s">
        <v>301</v>
      </c>
      <c r="W295" t="s">
        <v>302</v>
      </c>
      <c r="X295" t="s">
        <v>56</v>
      </c>
      <c r="Y295">
        <v>97562</v>
      </c>
      <c r="Z295" t="s">
        <v>32</v>
      </c>
      <c r="AA295" t="s">
        <v>33</v>
      </c>
      <c r="AB295" t="s">
        <v>303</v>
      </c>
      <c r="AC295" t="s">
        <v>304</v>
      </c>
      <c r="AD295" t="s">
        <v>51</v>
      </c>
    </row>
    <row r="296" spans="1:30" x14ac:dyDescent="0.3">
      <c r="A296">
        <v>10147</v>
      </c>
      <c r="B296">
        <v>31</v>
      </c>
      <c r="C296">
        <v>100</v>
      </c>
      <c r="D296">
        <v>5</v>
      </c>
      <c r="E296">
        <v>3494.94</v>
      </c>
      <c r="F296" t="s">
        <v>1081</v>
      </c>
      <c r="G296" t="str" cm="1">
        <f t="array" ref="G2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96" s="5">
        <v>9</v>
      </c>
      <c r="I296">
        <v>5</v>
      </c>
      <c r="J296">
        <v>2003</v>
      </c>
      <c r="K296" t="s">
        <v>906</v>
      </c>
      <c r="L296" t="s">
        <v>25</v>
      </c>
      <c r="M296">
        <v>3</v>
      </c>
      <c r="N296">
        <v>9</v>
      </c>
      <c r="O296">
        <v>2003</v>
      </c>
      <c r="P296" t="s">
        <v>197</v>
      </c>
      <c r="Q296">
        <v>117</v>
      </c>
      <c r="R296" t="s">
        <v>585</v>
      </c>
      <c r="S296" t="s">
        <v>312</v>
      </c>
      <c r="T296">
        <v>6175558555</v>
      </c>
      <c r="U296" t="s">
        <v>313</v>
      </c>
      <c r="W296" t="s">
        <v>314</v>
      </c>
      <c r="X296" t="s">
        <v>132</v>
      </c>
      <c r="Y296">
        <v>58339</v>
      </c>
      <c r="Z296" t="s">
        <v>32</v>
      </c>
      <c r="AA296" t="s">
        <v>33</v>
      </c>
      <c r="AB296" t="s">
        <v>303</v>
      </c>
      <c r="AC296" t="s">
        <v>315</v>
      </c>
      <c r="AD296" t="s">
        <v>51</v>
      </c>
    </row>
    <row r="297" spans="1:30" x14ac:dyDescent="0.3">
      <c r="A297">
        <v>10160</v>
      </c>
      <c r="B297">
        <v>46</v>
      </c>
      <c r="C297">
        <v>100</v>
      </c>
      <c r="D297">
        <v>6</v>
      </c>
      <c r="E297">
        <v>5294.14</v>
      </c>
      <c r="F297" t="s">
        <v>1076</v>
      </c>
      <c r="G297" t="str" cm="1">
        <f t="array" ref="G2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97" s="5">
        <v>10</v>
      </c>
      <c r="I297">
        <v>11</v>
      </c>
      <c r="J297">
        <v>2003</v>
      </c>
      <c r="K297" t="s">
        <v>942</v>
      </c>
      <c r="L297" t="s">
        <v>25</v>
      </c>
      <c r="M297">
        <v>4</v>
      </c>
      <c r="N297">
        <v>10</v>
      </c>
      <c r="O297">
        <v>2003</v>
      </c>
      <c r="P297" t="s">
        <v>197</v>
      </c>
      <c r="Q297">
        <v>117</v>
      </c>
      <c r="R297" t="s">
        <v>585</v>
      </c>
      <c r="S297" t="s">
        <v>398</v>
      </c>
      <c r="T297">
        <v>2155554369</v>
      </c>
      <c r="U297" t="s">
        <v>399</v>
      </c>
      <c r="W297" t="s">
        <v>400</v>
      </c>
      <c r="X297" t="s">
        <v>56</v>
      </c>
      <c r="Z297" t="s">
        <v>32</v>
      </c>
      <c r="AA297" t="s">
        <v>33</v>
      </c>
      <c r="AB297" t="s">
        <v>401</v>
      </c>
      <c r="AC297" t="s">
        <v>108</v>
      </c>
      <c r="AD297" t="s">
        <v>51</v>
      </c>
    </row>
    <row r="298" spans="1:30" x14ac:dyDescent="0.3">
      <c r="A298">
        <v>10170</v>
      </c>
      <c r="B298">
        <v>47</v>
      </c>
      <c r="C298">
        <v>100</v>
      </c>
      <c r="D298">
        <v>4</v>
      </c>
      <c r="E298">
        <v>5464.69</v>
      </c>
      <c r="F298" t="s">
        <v>1077</v>
      </c>
      <c r="G298" t="str" cm="1">
        <f t="array" ref="G2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98" s="5">
        <v>11</v>
      </c>
      <c r="I298">
        <v>4</v>
      </c>
      <c r="J298">
        <v>2003</v>
      </c>
      <c r="K298" t="s">
        <v>907</v>
      </c>
      <c r="L298" t="s">
        <v>25</v>
      </c>
      <c r="M298">
        <v>4</v>
      </c>
      <c r="N298">
        <v>11</v>
      </c>
      <c r="O298">
        <v>2003</v>
      </c>
      <c r="P298" t="s">
        <v>197</v>
      </c>
      <c r="Q298">
        <v>117</v>
      </c>
      <c r="R298" t="s">
        <v>585</v>
      </c>
      <c r="S298" t="s">
        <v>460</v>
      </c>
      <c r="T298" t="s">
        <v>461</v>
      </c>
      <c r="U298" t="s">
        <v>462</v>
      </c>
      <c r="W298" t="s">
        <v>463</v>
      </c>
      <c r="Y298">
        <v>8010</v>
      </c>
      <c r="Z298" t="s">
        <v>161</v>
      </c>
      <c r="AA298" t="s">
        <v>42</v>
      </c>
      <c r="AB298" t="s">
        <v>464</v>
      </c>
      <c r="AC298" t="s">
        <v>465</v>
      </c>
      <c r="AD298" t="s">
        <v>51</v>
      </c>
    </row>
    <row r="299" spans="1:30" x14ac:dyDescent="0.3">
      <c r="A299">
        <v>10181</v>
      </c>
      <c r="B299">
        <v>28</v>
      </c>
      <c r="C299">
        <v>100</v>
      </c>
      <c r="D299">
        <v>12</v>
      </c>
      <c r="E299">
        <v>2860.76</v>
      </c>
      <c r="F299" t="s">
        <v>1077</v>
      </c>
      <c r="G299" t="str" cm="1">
        <f t="array" ref="G2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99" s="5">
        <v>11</v>
      </c>
      <c r="I299">
        <v>12</v>
      </c>
      <c r="J299">
        <v>2003</v>
      </c>
      <c r="K299" t="s">
        <v>908</v>
      </c>
      <c r="L299" t="s">
        <v>25</v>
      </c>
      <c r="M299">
        <v>4</v>
      </c>
      <c r="N299">
        <v>11</v>
      </c>
      <c r="O299">
        <v>2003</v>
      </c>
      <c r="P299" t="s">
        <v>197</v>
      </c>
      <c r="Q299">
        <v>117</v>
      </c>
      <c r="R299" t="s">
        <v>585</v>
      </c>
      <c r="S299" t="s">
        <v>76</v>
      </c>
      <c r="T299" t="s">
        <v>77</v>
      </c>
      <c r="U299" t="s">
        <v>78</v>
      </c>
      <c r="W299" t="s">
        <v>79</v>
      </c>
      <c r="Y299" t="s">
        <v>80</v>
      </c>
      <c r="Z299" t="s">
        <v>81</v>
      </c>
      <c r="AA299" t="s">
        <v>42</v>
      </c>
      <c r="AB299" t="s">
        <v>82</v>
      </c>
      <c r="AC299" t="s">
        <v>83</v>
      </c>
      <c r="AD299" t="s">
        <v>36</v>
      </c>
    </row>
    <row r="300" spans="1:30" x14ac:dyDescent="0.3">
      <c r="A300">
        <v>10191</v>
      </c>
      <c r="B300">
        <v>40</v>
      </c>
      <c r="C300">
        <v>100</v>
      </c>
      <c r="D300">
        <v>1</v>
      </c>
      <c r="E300">
        <v>5590</v>
      </c>
      <c r="F300" t="s">
        <v>1077</v>
      </c>
      <c r="G300" t="str" cm="1">
        <f t="array" ref="G3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00" s="5">
        <v>11</v>
      </c>
      <c r="I300">
        <v>20</v>
      </c>
      <c r="J300">
        <v>2003</v>
      </c>
      <c r="K300" t="s">
        <v>909</v>
      </c>
      <c r="L300" t="s">
        <v>25</v>
      </c>
      <c r="M300">
        <v>4</v>
      </c>
      <c r="N300">
        <v>11</v>
      </c>
      <c r="O300">
        <v>2003</v>
      </c>
      <c r="P300" t="s">
        <v>197</v>
      </c>
      <c r="Q300">
        <v>117</v>
      </c>
      <c r="R300" t="s">
        <v>585</v>
      </c>
      <c r="S300" t="s">
        <v>495</v>
      </c>
      <c r="T300" t="s">
        <v>496</v>
      </c>
      <c r="U300" t="s">
        <v>497</v>
      </c>
      <c r="W300" t="s">
        <v>498</v>
      </c>
      <c r="Y300">
        <v>50739</v>
      </c>
      <c r="Z300" t="s">
        <v>499</v>
      </c>
      <c r="AA300" t="s">
        <v>42</v>
      </c>
      <c r="AB300" t="s">
        <v>500</v>
      </c>
      <c r="AC300" t="s">
        <v>501</v>
      </c>
      <c r="AD300" t="s">
        <v>51</v>
      </c>
    </row>
    <row r="301" spans="1:30" x14ac:dyDescent="0.3">
      <c r="A301">
        <v>10203</v>
      </c>
      <c r="B301">
        <v>20</v>
      </c>
      <c r="C301">
        <v>100</v>
      </c>
      <c r="D301">
        <v>6</v>
      </c>
      <c r="E301">
        <v>2254.8000000000002</v>
      </c>
      <c r="F301" t="s">
        <v>1078</v>
      </c>
      <c r="G301" t="str" cm="1">
        <f t="array" ref="G3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301" s="5">
        <v>12</v>
      </c>
      <c r="I301">
        <v>2</v>
      </c>
      <c r="J301">
        <v>2003</v>
      </c>
      <c r="K301" t="s">
        <v>910</v>
      </c>
      <c r="L301" t="s">
        <v>25</v>
      </c>
      <c r="M301">
        <v>4</v>
      </c>
      <c r="N301">
        <v>12</v>
      </c>
      <c r="O301">
        <v>2003</v>
      </c>
      <c r="P301" t="s">
        <v>197</v>
      </c>
      <c r="Q301">
        <v>117</v>
      </c>
      <c r="R301" t="s">
        <v>585</v>
      </c>
      <c r="S301" t="s">
        <v>189</v>
      </c>
      <c r="T301" t="s">
        <v>190</v>
      </c>
      <c r="U301" t="s">
        <v>191</v>
      </c>
      <c r="W301" t="s">
        <v>192</v>
      </c>
      <c r="Y301">
        <v>28034</v>
      </c>
      <c r="Z301" t="s">
        <v>193</v>
      </c>
      <c r="AA301" t="s">
        <v>42</v>
      </c>
      <c r="AB301" t="s">
        <v>194</v>
      </c>
      <c r="AC301" t="s">
        <v>195</v>
      </c>
      <c r="AD301" t="s">
        <v>36</v>
      </c>
    </row>
    <row r="302" spans="1:30" x14ac:dyDescent="0.3">
      <c r="A302">
        <v>10212</v>
      </c>
      <c r="B302">
        <v>39</v>
      </c>
      <c r="C302">
        <v>100</v>
      </c>
      <c r="D302">
        <v>16</v>
      </c>
      <c r="E302">
        <v>4946.76</v>
      </c>
      <c r="F302" t="s">
        <v>627</v>
      </c>
      <c r="G302" t="str" cm="1">
        <f t="array" ref="G3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02" s="5">
        <v>1</v>
      </c>
      <c r="I302">
        <v>16</v>
      </c>
      <c r="J302">
        <v>2004</v>
      </c>
      <c r="K302" t="s">
        <v>943</v>
      </c>
      <c r="L302" t="s">
        <v>25</v>
      </c>
      <c r="M302">
        <v>1</v>
      </c>
      <c r="N302">
        <v>1</v>
      </c>
      <c r="O302">
        <v>2004</v>
      </c>
      <c r="P302" t="s">
        <v>197</v>
      </c>
      <c r="Q302">
        <v>117</v>
      </c>
      <c r="R302" t="s">
        <v>585</v>
      </c>
      <c r="S302" t="s">
        <v>189</v>
      </c>
      <c r="T302" t="s">
        <v>190</v>
      </c>
      <c r="U302" t="s">
        <v>191</v>
      </c>
      <c r="W302" t="s">
        <v>192</v>
      </c>
      <c r="Y302">
        <v>28034</v>
      </c>
      <c r="Z302" t="s">
        <v>193</v>
      </c>
      <c r="AA302" t="s">
        <v>42</v>
      </c>
      <c r="AB302" t="s">
        <v>194</v>
      </c>
      <c r="AC302" t="s">
        <v>195</v>
      </c>
      <c r="AD302" t="s">
        <v>51</v>
      </c>
    </row>
    <row r="303" spans="1:30" x14ac:dyDescent="0.3">
      <c r="A303">
        <v>10225</v>
      </c>
      <c r="B303">
        <v>25</v>
      </c>
      <c r="C303">
        <v>99.82</v>
      </c>
      <c r="D303">
        <v>7</v>
      </c>
      <c r="E303">
        <v>2495.5</v>
      </c>
      <c r="F303" t="s">
        <v>1073</v>
      </c>
      <c r="G303" t="str" cm="1">
        <f t="array" ref="G3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03" s="5">
        <v>2</v>
      </c>
      <c r="I303">
        <v>22</v>
      </c>
      <c r="J303">
        <v>2004</v>
      </c>
      <c r="K303" t="s">
        <v>911</v>
      </c>
      <c r="L303" t="s">
        <v>25</v>
      </c>
      <c r="M303">
        <v>1</v>
      </c>
      <c r="N303">
        <v>2</v>
      </c>
      <c r="O303">
        <v>2004</v>
      </c>
      <c r="P303" t="s">
        <v>197</v>
      </c>
      <c r="Q303">
        <v>117</v>
      </c>
      <c r="R303" t="s">
        <v>585</v>
      </c>
      <c r="S303" t="s">
        <v>503</v>
      </c>
      <c r="T303" t="s">
        <v>504</v>
      </c>
      <c r="U303" t="s">
        <v>505</v>
      </c>
      <c r="W303" t="s">
        <v>506</v>
      </c>
      <c r="Y303">
        <v>1203</v>
      </c>
      <c r="Z303" t="s">
        <v>507</v>
      </c>
      <c r="AA303" t="s">
        <v>42</v>
      </c>
      <c r="AB303" t="s">
        <v>508</v>
      </c>
      <c r="AC303" t="s">
        <v>108</v>
      </c>
      <c r="AD303" t="s">
        <v>36</v>
      </c>
    </row>
    <row r="304" spans="1:30" x14ac:dyDescent="0.3">
      <c r="A304">
        <v>10238</v>
      </c>
      <c r="B304">
        <v>29</v>
      </c>
      <c r="C304">
        <v>100</v>
      </c>
      <c r="D304">
        <v>1</v>
      </c>
      <c r="E304">
        <v>3167.38</v>
      </c>
      <c r="F304" t="s">
        <v>1079</v>
      </c>
      <c r="G304" t="str" cm="1">
        <f t="array" ref="G3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304" s="5">
        <v>4</v>
      </c>
      <c r="I304">
        <v>9</v>
      </c>
      <c r="J304">
        <v>2004</v>
      </c>
      <c r="K304" t="s">
        <v>912</v>
      </c>
      <c r="L304" t="s">
        <v>25</v>
      </c>
      <c r="M304">
        <v>2</v>
      </c>
      <c r="N304">
        <v>4</v>
      </c>
      <c r="O304">
        <v>2004</v>
      </c>
      <c r="P304" t="s">
        <v>197</v>
      </c>
      <c r="Q304">
        <v>117</v>
      </c>
      <c r="R304" t="s">
        <v>585</v>
      </c>
      <c r="S304" t="s">
        <v>358</v>
      </c>
      <c r="T304" t="s">
        <v>359</v>
      </c>
      <c r="U304" t="s">
        <v>360</v>
      </c>
      <c r="W304" t="s">
        <v>361</v>
      </c>
      <c r="Y304">
        <v>1734</v>
      </c>
      <c r="Z304" t="s">
        <v>362</v>
      </c>
      <c r="AA304" t="s">
        <v>42</v>
      </c>
      <c r="AB304" t="s">
        <v>363</v>
      </c>
      <c r="AC304" t="s">
        <v>364</v>
      </c>
      <c r="AD304" t="s">
        <v>51</v>
      </c>
    </row>
    <row r="305" spans="1:30" x14ac:dyDescent="0.3">
      <c r="A305">
        <v>10253</v>
      </c>
      <c r="B305">
        <v>22</v>
      </c>
      <c r="C305">
        <v>100</v>
      </c>
      <c r="D305">
        <v>11</v>
      </c>
      <c r="E305">
        <v>2402.84</v>
      </c>
      <c r="F305" t="s">
        <v>1080</v>
      </c>
      <c r="G305" t="str" cm="1">
        <f t="array" ref="G3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305" s="5">
        <v>6</v>
      </c>
      <c r="I305">
        <v>1</v>
      </c>
      <c r="J305">
        <v>2004</v>
      </c>
      <c r="K305" t="s">
        <v>913</v>
      </c>
      <c r="L305" t="s">
        <v>377</v>
      </c>
      <c r="M305">
        <v>2</v>
      </c>
      <c r="N305">
        <v>6</v>
      </c>
      <c r="O305">
        <v>2004</v>
      </c>
      <c r="P305" t="s">
        <v>197</v>
      </c>
      <c r="Q305">
        <v>117</v>
      </c>
      <c r="R305" t="s">
        <v>585</v>
      </c>
      <c r="S305" t="s">
        <v>179</v>
      </c>
      <c r="T305" t="s">
        <v>180</v>
      </c>
      <c r="U305" t="s">
        <v>181</v>
      </c>
      <c r="W305" t="s">
        <v>182</v>
      </c>
      <c r="Y305" t="s">
        <v>183</v>
      </c>
      <c r="Z305" t="s">
        <v>184</v>
      </c>
      <c r="AA305" t="s">
        <v>42</v>
      </c>
      <c r="AB305" t="s">
        <v>185</v>
      </c>
      <c r="AC305" t="s">
        <v>186</v>
      </c>
      <c r="AD305" t="s">
        <v>36</v>
      </c>
    </row>
    <row r="306" spans="1:30" x14ac:dyDescent="0.3">
      <c r="A306">
        <v>10266</v>
      </c>
      <c r="B306">
        <v>22</v>
      </c>
      <c r="C306">
        <v>100</v>
      </c>
      <c r="D306">
        <v>12</v>
      </c>
      <c r="E306">
        <v>2454.54</v>
      </c>
      <c r="F306" t="s">
        <v>1074</v>
      </c>
      <c r="G306" t="str" cm="1">
        <f t="array" ref="G3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306" s="5">
        <v>7</v>
      </c>
      <c r="I306">
        <v>6</v>
      </c>
      <c r="J306">
        <v>2004</v>
      </c>
      <c r="K306" t="s">
        <v>914</v>
      </c>
      <c r="L306" t="s">
        <v>25</v>
      </c>
      <c r="M306">
        <v>3</v>
      </c>
      <c r="N306">
        <v>7</v>
      </c>
      <c r="O306">
        <v>2004</v>
      </c>
      <c r="P306" t="s">
        <v>197</v>
      </c>
      <c r="Q306">
        <v>117</v>
      </c>
      <c r="R306" t="s">
        <v>585</v>
      </c>
      <c r="S306" t="s">
        <v>509</v>
      </c>
      <c r="T306" t="s">
        <v>510</v>
      </c>
      <c r="U306" t="s">
        <v>511</v>
      </c>
      <c r="W306" t="s">
        <v>512</v>
      </c>
      <c r="Y306">
        <v>42100</v>
      </c>
      <c r="Z306" t="s">
        <v>285</v>
      </c>
      <c r="AA306" t="s">
        <v>42</v>
      </c>
      <c r="AB306" t="s">
        <v>513</v>
      </c>
      <c r="AC306" t="s">
        <v>514</v>
      </c>
      <c r="AD306" t="s">
        <v>36</v>
      </c>
    </row>
    <row r="307" spans="1:30" x14ac:dyDescent="0.3">
      <c r="A307">
        <v>10276</v>
      </c>
      <c r="B307">
        <v>47</v>
      </c>
      <c r="C307">
        <v>100</v>
      </c>
      <c r="D307">
        <v>1</v>
      </c>
      <c r="E307">
        <v>5464.69</v>
      </c>
      <c r="F307" t="s">
        <v>1075</v>
      </c>
      <c r="G307" t="str" cm="1">
        <f t="array" ref="G3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307" s="5">
        <v>8</v>
      </c>
      <c r="I307">
        <v>2</v>
      </c>
      <c r="J307">
        <v>2004</v>
      </c>
      <c r="K307" t="s">
        <v>915</v>
      </c>
      <c r="L307" t="s">
        <v>25</v>
      </c>
      <c r="M307">
        <v>3</v>
      </c>
      <c r="N307">
        <v>8</v>
      </c>
      <c r="O307">
        <v>2004</v>
      </c>
      <c r="P307" t="s">
        <v>197</v>
      </c>
      <c r="Q307">
        <v>117</v>
      </c>
      <c r="R307" t="s">
        <v>585</v>
      </c>
      <c r="S307" t="s">
        <v>515</v>
      </c>
      <c r="T307">
        <v>6175557555</v>
      </c>
      <c r="U307" t="s">
        <v>516</v>
      </c>
      <c r="W307" t="s">
        <v>314</v>
      </c>
      <c r="X307" t="s">
        <v>132</v>
      </c>
      <c r="Y307">
        <v>58339</v>
      </c>
      <c r="Z307" t="s">
        <v>32</v>
      </c>
      <c r="AA307" t="s">
        <v>33</v>
      </c>
      <c r="AB307" t="s">
        <v>517</v>
      </c>
      <c r="AC307" t="s">
        <v>518</v>
      </c>
      <c r="AD307" t="s">
        <v>51</v>
      </c>
    </row>
    <row r="308" spans="1:30" x14ac:dyDescent="0.3">
      <c r="A308">
        <v>10287</v>
      </c>
      <c r="B308">
        <v>45</v>
      </c>
      <c r="C308">
        <v>100</v>
      </c>
      <c r="D308">
        <v>10</v>
      </c>
      <c r="E308">
        <v>4756.5</v>
      </c>
      <c r="F308" t="s">
        <v>1075</v>
      </c>
      <c r="G308" t="str" cm="1">
        <f t="array" ref="G3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308" s="5">
        <v>8</v>
      </c>
      <c r="I308">
        <v>30</v>
      </c>
      <c r="J308">
        <v>2004</v>
      </c>
      <c r="K308" t="s">
        <v>916</v>
      </c>
      <c r="L308" t="s">
        <v>25</v>
      </c>
      <c r="M308">
        <v>3</v>
      </c>
      <c r="N308">
        <v>8</v>
      </c>
      <c r="O308">
        <v>2004</v>
      </c>
      <c r="P308" t="s">
        <v>197</v>
      </c>
      <c r="Q308">
        <v>117</v>
      </c>
      <c r="R308" t="s">
        <v>585</v>
      </c>
      <c r="S308" t="s">
        <v>503</v>
      </c>
      <c r="T308" t="s">
        <v>504</v>
      </c>
      <c r="U308" t="s">
        <v>505</v>
      </c>
      <c r="W308" t="s">
        <v>506</v>
      </c>
      <c r="Y308">
        <v>1203</v>
      </c>
      <c r="Z308" t="s">
        <v>507</v>
      </c>
      <c r="AA308" t="s">
        <v>42</v>
      </c>
      <c r="AB308" t="s">
        <v>508</v>
      </c>
      <c r="AC308" t="s">
        <v>108</v>
      </c>
      <c r="AD308" t="s">
        <v>51</v>
      </c>
    </row>
    <row r="309" spans="1:30" x14ac:dyDescent="0.3">
      <c r="A309">
        <v>10300</v>
      </c>
      <c r="B309">
        <v>29</v>
      </c>
      <c r="C309">
        <v>100</v>
      </c>
      <c r="D309">
        <v>3</v>
      </c>
      <c r="E309">
        <v>3984.6</v>
      </c>
      <c r="F309" t="s">
        <v>1076</v>
      </c>
      <c r="G309" t="str" cm="1">
        <f t="array" ref="G3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09" s="5">
        <v>10</v>
      </c>
      <c r="I309">
        <v>4</v>
      </c>
      <c r="J309">
        <v>2003</v>
      </c>
      <c r="K309" t="s">
        <v>917</v>
      </c>
      <c r="L309" t="s">
        <v>25</v>
      </c>
      <c r="M309">
        <v>4</v>
      </c>
      <c r="N309">
        <v>10</v>
      </c>
      <c r="O309">
        <v>2003</v>
      </c>
      <c r="P309" t="s">
        <v>197</v>
      </c>
      <c r="Q309">
        <v>117</v>
      </c>
      <c r="R309" t="s">
        <v>585</v>
      </c>
      <c r="S309" t="s">
        <v>520</v>
      </c>
      <c r="T309" t="s">
        <v>521</v>
      </c>
      <c r="U309" t="s">
        <v>522</v>
      </c>
      <c r="W309" t="s">
        <v>523</v>
      </c>
      <c r="Y309">
        <v>60528</v>
      </c>
      <c r="Z309" t="s">
        <v>499</v>
      </c>
      <c r="AA309" t="s">
        <v>42</v>
      </c>
      <c r="AB309" t="s">
        <v>524</v>
      </c>
      <c r="AC309" t="s">
        <v>465</v>
      </c>
      <c r="AD309" t="s">
        <v>51</v>
      </c>
    </row>
    <row r="310" spans="1:30" x14ac:dyDescent="0.3">
      <c r="A310">
        <v>10310</v>
      </c>
      <c r="B310">
        <v>24</v>
      </c>
      <c r="C310">
        <v>100</v>
      </c>
      <c r="D310">
        <v>8</v>
      </c>
      <c r="E310">
        <v>3100.32</v>
      </c>
      <c r="F310" t="s">
        <v>1076</v>
      </c>
      <c r="G310" t="str" cm="1">
        <f t="array" ref="G3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10" s="5">
        <v>10</v>
      </c>
      <c r="I310">
        <v>16</v>
      </c>
      <c r="J310">
        <v>2004</v>
      </c>
      <c r="K310" t="s">
        <v>918</v>
      </c>
      <c r="L310" t="s">
        <v>25</v>
      </c>
      <c r="M310">
        <v>4</v>
      </c>
      <c r="N310">
        <v>10</v>
      </c>
      <c r="O310">
        <v>2004</v>
      </c>
      <c r="P310" t="s">
        <v>197</v>
      </c>
      <c r="Q310">
        <v>117</v>
      </c>
      <c r="R310" t="s">
        <v>585</v>
      </c>
      <c r="S310" t="s">
        <v>495</v>
      </c>
      <c r="T310" t="s">
        <v>496</v>
      </c>
      <c r="U310" t="s">
        <v>497</v>
      </c>
      <c r="W310" t="s">
        <v>498</v>
      </c>
      <c r="Y310">
        <v>50739</v>
      </c>
      <c r="Z310" t="s">
        <v>499</v>
      </c>
      <c r="AA310" t="s">
        <v>42</v>
      </c>
      <c r="AB310" t="s">
        <v>500</v>
      </c>
      <c r="AC310" t="s">
        <v>501</v>
      </c>
      <c r="AD310" t="s">
        <v>51</v>
      </c>
    </row>
    <row r="311" spans="1:30" x14ac:dyDescent="0.3">
      <c r="A311">
        <v>10320</v>
      </c>
      <c r="B311">
        <v>35</v>
      </c>
      <c r="C311">
        <v>100</v>
      </c>
      <c r="D311">
        <v>1</v>
      </c>
      <c r="E311">
        <v>4850.3</v>
      </c>
      <c r="F311" t="s">
        <v>1077</v>
      </c>
      <c r="G311" t="str" cm="1">
        <f t="array" ref="G3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11" s="5">
        <v>11</v>
      </c>
      <c r="I311">
        <v>3</v>
      </c>
      <c r="J311">
        <v>2004</v>
      </c>
      <c r="K311" t="s">
        <v>919</v>
      </c>
      <c r="L311" t="s">
        <v>25</v>
      </c>
      <c r="M311">
        <v>4</v>
      </c>
      <c r="N311">
        <v>11</v>
      </c>
      <c r="O311">
        <v>2004</v>
      </c>
      <c r="P311" t="s">
        <v>197</v>
      </c>
      <c r="Q311">
        <v>117</v>
      </c>
      <c r="R311" t="s">
        <v>585</v>
      </c>
      <c r="S311" t="s">
        <v>200</v>
      </c>
      <c r="T311" t="s">
        <v>201</v>
      </c>
      <c r="U311" t="s">
        <v>202</v>
      </c>
      <c r="W311" t="s">
        <v>203</v>
      </c>
      <c r="Y311" t="s">
        <v>204</v>
      </c>
      <c r="Z311" t="s">
        <v>205</v>
      </c>
      <c r="AA311" t="s">
        <v>42</v>
      </c>
      <c r="AB311" t="s">
        <v>206</v>
      </c>
      <c r="AC311" t="s">
        <v>207</v>
      </c>
      <c r="AD311" t="s">
        <v>51</v>
      </c>
    </row>
    <row r="312" spans="1:30" x14ac:dyDescent="0.3">
      <c r="A312">
        <v>10329</v>
      </c>
      <c r="B312">
        <v>46</v>
      </c>
      <c r="C312">
        <v>83.63</v>
      </c>
      <c r="D312">
        <v>13</v>
      </c>
      <c r="E312">
        <v>3846.98</v>
      </c>
      <c r="F312" t="s">
        <v>1077</v>
      </c>
      <c r="G312" t="str" cm="1">
        <f t="array" ref="G3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12" s="5">
        <v>11</v>
      </c>
      <c r="I312">
        <v>15</v>
      </c>
      <c r="J312">
        <v>2004</v>
      </c>
      <c r="K312" t="s">
        <v>824</v>
      </c>
      <c r="L312" t="s">
        <v>25</v>
      </c>
      <c r="M312">
        <v>4</v>
      </c>
      <c r="N312">
        <v>11</v>
      </c>
      <c r="O312">
        <v>2004</v>
      </c>
      <c r="P312" t="s">
        <v>197</v>
      </c>
      <c r="Q312">
        <v>117</v>
      </c>
      <c r="R312" t="s">
        <v>585</v>
      </c>
      <c r="S312" t="s">
        <v>28</v>
      </c>
      <c r="T312">
        <v>2125557818</v>
      </c>
      <c r="U312" t="s">
        <v>29</v>
      </c>
      <c r="W312" t="s">
        <v>30</v>
      </c>
      <c r="X312" t="s">
        <v>31</v>
      </c>
      <c r="Y312">
        <v>10022</v>
      </c>
      <c r="Z312" t="s">
        <v>32</v>
      </c>
      <c r="AA312" t="s">
        <v>33</v>
      </c>
      <c r="AB312" t="s">
        <v>34</v>
      </c>
      <c r="AC312" t="s">
        <v>35</v>
      </c>
      <c r="AD312" t="s">
        <v>51</v>
      </c>
    </row>
    <row r="313" spans="1:30" x14ac:dyDescent="0.3">
      <c r="A313">
        <v>10341</v>
      </c>
      <c r="B313">
        <v>44</v>
      </c>
      <c r="C313">
        <v>95.93</v>
      </c>
      <c r="D313">
        <v>1</v>
      </c>
      <c r="E313">
        <v>4220.92</v>
      </c>
      <c r="F313" t="s">
        <v>1077</v>
      </c>
      <c r="G313" t="str" cm="1">
        <f t="array" ref="G3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13" s="5">
        <v>11</v>
      </c>
      <c r="I313">
        <v>24</v>
      </c>
      <c r="J313">
        <v>2004</v>
      </c>
      <c r="K313" t="s">
        <v>825</v>
      </c>
      <c r="L313" t="s">
        <v>25</v>
      </c>
      <c r="M313">
        <v>4</v>
      </c>
      <c r="N313">
        <v>11</v>
      </c>
      <c r="O313">
        <v>2004</v>
      </c>
      <c r="P313" t="s">
        <v>197</v>
      </c>
      <c r="Q313">
        <v>117</v>
      </c>
      <c r="R313" t="s">
        <v>585</v>
      </c>
      <c r="S313" t="s">
        <v>157</v>
      </c>
      <c r="T313" t="s">
        <v>158</v>
      </c>
      <c r="U313" t="s">
        <v>159</v>
      </c>
      <c r="W313" t="s">
        <v>160</v>
      </c>
      <c r="Y313">
        <v>5020</v>
      </c>
      <c r="Z313" t="s">
        <v>161</v>
      </c>
      <c r="AA313" t="s">
        <v>42</v>
      </c>
      <c r="AB313" t="s">
        <v>162</v>
      </c>
      <c r="AC313" t="s">
        <v>163</v>
      </c>
      <c r="AD313" t="s">
        <v>51</v>
      </c>
    </row>
    <row r="314" spans="1:30" x14ac:dyDescent="0.3">
      <c r="A314">
        <v>10363</v>
      </c>
      <c r="B314">
        <v>34</v>
      </c>
      <c r="C314">
        <v>96.73</v>
      </c>
      <c r="D314">
        <v>4</v>
      </c>
      <c r="E314">
        <v>3288.82</v>
      </c>
      <c r="F314" t="s">
        <v>627</v>
      </c>
      <c r="G314" t="str" cm="1">
        <f t="array" ref="G3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14" s="5">
        <v>1</v>
      </c>
      <c r="I314">
        <v>6</v>
      </c>
      <c r="J314">
        <v>2005</v>
      </c>
      <c r="K314" t="s">
        <v>920</v>
      </c>
      <c r="L314" t="s">
        <v>25</v>
      </c>
      <c r="M314">
        <v>1</v>
      </c>
      <c r="N314">
        <v>1</v>
      </c>
      <c r="O314">
        <v>2005</v>
      </c>
      <c r="P314" t="s">
        <v>197</v>
      </c>
      <c r="Q314">
        <v>117</v>
      </c>
      <c r="R314" t="s">
        <v>585</v>
      </c>
      <c r="S314" t="s">
        <v>526</v>
      </c>
      <c r="T314" t="s">
        <v>527</v>
      </c>
      <c r="U314" t="s">
        <v>528</v>
      </c>
      <c r="W314" t="s">
        <v>529</v>
      </c>
      <c r="Y314" t="s">
        <v>530</v>
      </c>
      <c r="Z314" t="s">
        <v>140</v>
      </c>
      <c r="AA314" t="s">
        <v>42</v>
      </c>
      <c r="AB314" t="s">
        <v>531</v>
      </c>
      <c r="AC314" t="s">
        <v>532</v>
      </c>
      <c r="AD314" t="s">
        <v>51</v>
      </c>
    </row>
    <row r="315" spans="1:30" x14ac:dyDescent="0.3">
      <c r="A315">
        <v>10376</v>
      </c>
      <c r="B315">
        <v>35</v>
      </c>
      <c r="C315">
        <v>100</v>
      </c>
      <c r="D315">
        <v>1</v>
      </c>
      <c r="E315">
        <v>3987.2</v>
      </c>
      <c r="F315" t="s">
        <v>1073</v>
      </c>
      <c r="G315" t="str" cm="1">
        <f t="array" ref="G3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15" s="5">
        <v>2</v>
      </c>
      <c r="I315">
        <v>8</v>
      </c>
      <c r="J315">
        <v>2005</v>
      </c>
      <c r="K315" t="s">
        <v>944</v>
      </c>
      <c r="L315" t="s">
        <v>25</v>
      </c>
      <c r="M315">
        <v>1</v>
      </c>
      <c r="N315">
        <v>2</v>
      </c>
      <c r="O315">
        <v>2005</v>
      </c>
      <c r="P315" t="s">
        <v>197</v>
      </c>
      <c r="Q315">
        <v>117</v>
      </c>
      <c r="R315" t="s">
        <v>585</v>
      </c>
      <c r="S315" t="s">
        <v>587</v>
      </c>
      <c r="T315">
        <v>3105552373</v>
      </c>
      <c r="U315" t="s">
        <v>588</v>
      </c>
      <c r="W315" t="s">
        <v>589</v>
      </c>
      <c r="X315" t="s">
        <v>56</v>
      </c>
      <c r="Y315">
        <v>92561</v>
      </c>
      <c r="Z315" t="s">
        <v>32</v>
      </c>
      <c r="AA315" t="s">
        <v>33</v>
      </c>
      <c r="AB315" t="s">
        <v>57</v>
      </c>
      <c r="AC315" t="s">
        <v>269</v>
      </c>
      <c r="AD315" t="s">
        <v>51</v>
      </c>
    </row>
    <row r="316" spans="1:30" x14ac:dyDescent="0.3">
      <c r="A316">
        <v>10389</v>
      </c>
      <c r="B316">
        <v>25</v>
      </c>
      <c r="C316">
        <v>72.38</v>
      </c>
      <c r="D316">
        <v>6</v>
      </c>
      <c r="E316">
        <v>1809.5</v>
      </c>
      <c r="F316" t="s">
        <v>1082</v>
      </c>
      <c r="G316" t="str" cm="1">
        <f t="array" ref="G3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316" s="5">
        <v>3</v>
      </c>
      <c r="I316">
        <v>3</v>
      </c>
      <c r="J316">
        <v>2005</v>
      </c>
      <c r="K316" t="s">
        <v>828</v>
      </c>
      <c r="L316" t="s">
        <v>25</v>
      </c>
      <c r="M316">
        <v>1</v>
      </c>
      <c r="N316">
        <v>3</v>
      </c>
      <c r="O316">
        <v>2005</v>
      </c>
      <c r="P316" t="s">
        <v>197</v>
      </c>
      <c r="Q316">
        <v>117</v>
      </c>
      <c r="R316" t="s">
        <v>585</v>
      </c>
      <c r="S316" t="s">
        <v>288</v>
      </c>
      <c r="T316" t="s">
        <v>289</v>
      </c>
      <c r="U316" t="s">
        <v>290</v>
      </c>
      <c r="W316" t="s">
        <v>291</v>
      </c>
      <c r="Y316" t="s">
        <v>292</v>
      </c>
      <c r="Z316" t="s">
        <v>205</v>
      </c>
      <c r="AA316" t="s">
        <v>42</v>
      </c>
      <c r="AB316" t="s">
        <v>293</v>
      </c>
      <c r="AC316" t="s">
        <v>227</v>
      </c>
      <c r="AD316" t="s">
        <v>36</v>
      </c>
    </row>
    <row r="317" spans="1:30" x14ac:dyDescent="0.3">
      <c r="A317">
        <v>10419</v>
      </c>
      <c r="B317">
        <v>10</v>
      </c>
      <c r="C317">
        <v>100</v>
      </c>
      <c r="D317">
        <v>11</v>
      </c>
      <c r="E317">
        <v>1092.2</v>
      </c>
      <c r="F317" t="s">
        <v>1065</v>
      </c>
      <c r="G317" t="str" cm="1">
        <f t="array" ref="G3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17" s="5">
        <v>5</v>
      </c>
      <c r="I317">
        <v>17</v>
      </c>
      <c r="J317">
        <v>2005</v>
      </c>
      <c r="K317" t="s">
        <v>921</v>
      </c>
      <c r="L317" t="s">
        <v>25</v>
      </c>
      <c r="M317">
        <v>2</v>
      </c>
      <c r="N317">
        <v>5</v>
      </c>
      <c r="O317">
        <v>2005</v>
      </c>
      <c r="P317" t="s">
        <v>197</v>
      </c>
      <c r="Q317">
        <v>117</v>
      </c>
      <c r="R317" t="s">
        <v>585</v>
      </c>
      <c r="S317" t="s">
        <v>157</v>
      </c>
      <c r="T317" t="s">
        <v>158</v>
      </c>
      <c r="U317" t="s">
        <v>159</v>
      </c>
      <c r="W317" t="s">
        <v>160</v>
      </c>
      <c r="Y317">
        <v>5020</v>
      </c>
      <c r="Z317" t="s">
        <v>161</v>
      </c>
      <c r="AA317" t="s">
        <v>42</v>
      </c>
      <c r="AB317" t="s">
        <v>162</v>
      </c>
      <c r="AC317" t="s">
        <v>163</v>
      </c>
      <c r="AD317" t="s">
        <v>36</v>
      </c>
    </row>
    <row r="318" spans="1:30" x14ac:dyDescent="0.3">
      <c r="A318">
        <v>10105</v>
      </c>
      <c r="B318">
        <v>29</v>
      </c>
      <c r="C318">
        <v>100</v>
      </c>
      <c r="D318">
        <v>14</v>
      </c>
      <c r="E318">
        <v>4566.05</v>
      </c>
      <c r="F318" t="s">
        <v>1073</v>
      </c>
      <c r="G318" t="str" cm="1">
        <f t="array" ref="G3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18" s="5">
        <v>2</v>
      </c>
      <c r="I318">
        <v>11</v>
      </c>
      <c r="J318">
        <v>2003</v>
      </c>
      <c r="K318" t="s">
        <v>867</v>
      </c>
      <c r="L318" t="s">
        <v>25</v>
      </c>
      <c r="M318">
        <v>1</v>
      </c>
      <c r="N318">
        <v>2</v>
      </c>
      <c r="O318">
        <v>2003</v>
      </c>
      <c r="P318" t="s">
        <v>197</v>
      </c>
      <c r="Q318">
        <v>173</v>
      </c>
      <c r="R318" t="s">
        <v>590</v>
      </c>
      <c r="S318" t="s">
        <v>358</v>
      </c>
      <c r="T318" t="s">
        <v>359</v>
      </c>
      <c r="U318" t="s">
        <v>360</v>
      </c>
      <c r="W318" t="s">
        <v>361</v>
      </c>
      <c r="Y318">
        <v>1734</v>
      </c>
      <c r="Z318" t="s">
        <v>362</v>
      </c>
      <c r="AA318" t="s">
        <v>42</v>
      </c>
      <c r="AB318" t="s">
        <v>363</v>
      </c>
      <c r="AC318" t="s">
        <v>364</v>
      </c>
      <c r="AD318" t="s">
        <v>51</v>
      </c>
    </row>
    <row r="319" spans="1:30" x14ac:dyDescent="0.3">
      <c r="A319">
        <v>10117</v>
      </c>
      <c r="B319">
        <v>39</v>
      </c>
      <c r="C319">
        <v>100</v>
      </c>
      <c r="D319">
        <v>8</v>
      </c>
      <c r="E319">
        <v>5938.14</v>
      </c>
      <c r="F319" t="s">
        <v>1079</v>
      </c>
      <c r="G319" t="str" cm="1">
        <f t="array" ref="G3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319" s="5">
        <v>4</v>
      </c>
      <c r="I319">
        <v>16</v>
      </c>
      <c r="J319">
        <v>2003</v>
      </c>
      <c r="K319" t="s">
        <v>922</v>
      </c>
      <c r="L319" t="s">
        <v>25</v>
      </c>
      <c r="M319">
        <v>2</v>
      </c>
      <c r="N319">
        <v>4</v>
      </c>
      <c r="O319">
        <v>2003</v>
      </c>
      <c r="P319" t="s">
        <v>197</v>
      </c>
      <c r="Q319">
        <v>173</v>
      </c>
      <c r="R319" t="s">
        <v>590</v>
      </c>
      <c r="S319" t="s">
        <v>216</v>
      </c>
      <c r="T319" t="s">
        <v>217</v>
      </c>
      <c r="U319" t="s">
        <v>218</v>
      </c>
      <c r="W319" t="s">
        <v>219</v>
      </c>
      <c r="Y319">
        <v>79903</v>
      </c>
      <c r="Z319" t="s">
        <v>219</v>
      </c>
      <c r="AA319" t="s">
        <v>220</v>
      </c>
      <c r="AB319" t="s">
        <v>221</v>
      </c>
      <c r="AC319" t="s">
        <v>222</v>
      </c>
      <c r="AD319" t="s">
        <v>51</v>
      </c>
    </row>
    <row r="320" spans="1:30" x14ac:dyDescent="0.3">
      <c r="A320">
        <v>10127</v>
      </c>
      <c r="B320">
        <v>42</v>
      </c>
      <c r="C320">
        <v>100</v>
      </c>
      <c r="D320">
        <v>1</v>
      </c>
      <c r="E320">
        <v>8138.76</v>
      </c>
      <c r="F320" t="s">
        <v>1080</v>
      </c>
      <c r="G320" t="str" cm="1">
        <f t="array" ref="G3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320" s="5">
        <v>6</v>
      </c>
      <c r="I320">
        <v>3</v>
      </c>
      <c r="J320">
        <v>2003</v>
      </c>
      <c r="K320" t="s">
        <v>923</v>
      </c>
      <c r="L320" t="s">
        <v>25</v>
      </c>
      <c r="M320">
        <v>2</v>
      </c>
      <c r="N320">
        <v>6</v>
      </c>
      <c r="O320">
        <v>2003</v>
      </c>
      <c r="P320" t="s">
        <v>197</v>
      </c>
      <c r="Q320">
        <v>173</v>
      </c>
      <c r="R320" t="s">
        <v>590</v>
      </c>
      <c r="S320" t="s">
        <v>536</v>
      </c>
      <c r="T320">
        <v>2125557413</v>
      </c>
      <c r="U320" t="s">
        <v>537</v>
      </c>
      <c r="V320" t="s">
        <v>538</v>
      </c>
      <c r="W320" t="s">
        <v>30</v>
      </c>
      <c r="X320" t="s">
        <v>31</v>
      </c>
      <c r="Y320">
        <v>10022</v>
      </c>
      <c r="Z320" t="s">
        <v>32</v>
      </c>
      <c r="AA320" t="s">
        <v>33</v>
      </c>
      <c r="AB320" t="s">
        <v>57</v>
      </c>
      <c r="AC320" t="s">
        <v>539</v>
      </c>
      <c r="AD320" t="s">
        <v>164</v>
      </c>
    </row>
    <row r="321" spans="1:30" x14ac:dyDescent="0.3">
      <c r="A321">
        <v>10142</v>
      </c>
      <c r="B321">
        <v>46</v>
      </c>
      <c r="C321">
        <v>100</v>
      </c>
      <c r="D321">
        <v>11</v>
      </c>
      <c r="E321">
        <v>9470.94</v>
      </c>
      <c r="F321" t="s">
        <v>1075</v>
      </c>
      <c r="G321" t="str" cm="1">
        <f t="array" ref="G3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321" s="5">
        <v>8</v>
      </c>
      <c r="I321">
        <v>8</v>
      </c>
      <c r="J321">
        <v>2003</v>
      </c>
      <c r="K321" t="s">
        <v>924</v>
      </c>
      <c r="L321" t="s">
        <v>25</v>
      </c>
      <c r="M321">
        <v>3</v>
      </c>
      <c r="N321">
        <v>8</v>
      </c>
      <c r="O321">
        <v>2003</v>
      </c>
      <c r="P321" t="s">
        <v>197</v>
      </c>
      <c r="Q321">
        <v>173</v>
      </c>
      <c r="R321" t="s">
        <v>590</v>
      </c>
      <c r="S321" t="s">
        <v>300</v>
      </c>
      <c r="T321">
        <v>4155551450</v>
      </c>
      <c r="U321" t="s">
        <v>301</v>
      </c>
      <c r="W321" t="s">
        <v>302</v>
      </c>
      <c r="X321" t="s">
        <v>56</v>
      </c>
      <c r="Y321">
        <v>97562</v>
      </c>
      <c r="Z321" t="s">
        <v>32</v>
      </c>
      <c r="AA321" t="s">
        <v>33</v>
      </c>
      <c r="AB321" t="s">
        <v>303</v>
      </c>
      <c r="AC321" t="s">
        <v>304</v>
      </c>
      <c r="AD321" t="s">
        <v>164</v>
      </c>
    </row>
    <row r="322" spans="1:30" x14ac:dyDescent="0.3">
      <c r="A322">
        <v>10153</v>
      </c>
      <c r="B322">
        <v>49</v>
      </c>
      <c r="C322">
        <v>100</v>
      </c>
      <c r="D322">
        <v>10</v>
      </c>
      <c r="E322">
        <v>7036.89</v>
      </c>
      <c r="F322" t="s">
        <v>1081</v>
      </c>
      <c r="G322" t="str" cm="1">
        <f t="array" ref="G3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322" s="5">
        <v>9</v>
      </c>
      <c r="I322">
        <v>28</v>
      </c>
      <c r="J322">
        <v>2003</v>
      </c>
      <c r="K322" t="s">
        <v>925</v>
      </c>
      <c r="L322" t="s">
        <v>25</v>
      </c>
      <c r="M322">
        <v>3</v>
      </c>
      <c r="N322">
        <v>9</v>
      </c>
      <c r="O322">
        <v>2003</v>
      </c>
      <c r="P322" t="s">
        <v>197</v>
      </c>
      <c r="Q322">
        <v>173</v>
      </c>
      <c r="R322" t="s">
        <v>590</v>
      </c>
      <c r="S322" t="s">
        <v>189</v>
      </c>
      <c r="T322" t="s">
        <v>190</v>
      </c>
      <c r="U322" t="s">
        <v>191</v>
      </c>
      <c r="W322" t="s">
        <v>192</v>
      </c>
      <c r="Y322">
        <v>28034</v>
      </c>
      <c r="Z322" t="s">
        <v>193</v>
      </c>
      <c r="AA322" t="s">
        <v>42</v>
      </c>
      <c r="AB322" t="s">
        <v>194</v>
      </c>
      <c r="AC322" t="s">
        <v>195</v>
      </c>
      <c r="AD322" t="s">
        <v>164</v>
      </c>
    </row>
    <row r="323" spans="1:30" x14ac:dyDescent="0.3">
      <c r="A323">
        <v>10165</v>
      </c>
      <c r="B323">
        <v>27</v>
      </c>
      <c r="C323">
        <v>100</v>
      </c>
      <c r="D323">
        <v>2</v>
      </c>
      <c r="E323">
        <v>5559.03</v>
      </c>
      <c r="F323" t="s">
        <v>1076</v>
      </c>
      <c r="G323" t="str" cm="1">
        <f t="array" ref="G3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23" s="5">
        <v>10</v>
      </c>
      <c r="I323">
        <v>22</v>
      </c>
      <c r="J323">
        <v>2003</v>
      </c>
      <c r="K323" t="s">
        <v>926</v>
      </c>
      <c r="L323" t="s">
        <v>25</v>
      </c>
      <c r="M323">
        <v>4</v>
      </c>
      <c r="N323">
        <v>10</v>
      </c>
      <c r="O323">
        <v>2003</v>
      </c>
      <c r="P323" t="s">
        <v>197</v>
      </c>
      <c r="Q323">
        <v>173</v>
      </c>
      <c r="R323" t="s">
        <v>590</v>
      </c>
      <c r="S323" t="s">
        <v>216</v>
      </c>
      <c r="T323" t="s">
        <v>217</v>
      </c>
      <c r="U323" t="s">
        <v>218</v>
      </c>
      <c r="W323" t="s">
        <v>219</v>
      </c>
      <c r="Y323">
        <v>79903</v>
      </c>
      <c r="Z323" t="s">
        <v>219</v>
      </c>
      <c r="AA323" t="s">
        <v>220</v>
      </c>
      <c r="AB323" t="s">
        <v>221</v>
      </c>
      <c r="AC323" t="s">
        <v>222</v>
      </c>
      <c r="AD323" t="s">
        <v>51</v>
      </c>
    </row>
    <row r="324" spans="1:30" x14ac:dyDescent="0.3">
      <c r="A324">
        <v>10176</v>
      </c>
      <c r="B324">
        <v>50</v>
      </c>
      <c r="C324">
        <v>100</v>
      </c>
      <c r="D324">
        <v>1</v>
      </c>
      <c r="E324">
        <v>7872.5</v>
      </c>
      <c r="F324" t="s">
        <v>1077</v>
      </c>
      <c r="G324" t="str" cm="1">
        <f t="array" ref="G3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24" s="5">
        <v>11</v>
      </c>
      <c r="I324">
        <v>6</v>
      </c>
      <c r="J324">
        <v>2003</v>
      </c>
      <c r="K324" t="s">
        <v>837</v>
      </c>
      <c r="L324" t="s">
        <v>25</v>
      </c>
      <c r="M324">
        <v>4</v>
      </c>
      <c r="N324">
        <v>11</v>
      </c>
      <c r="O324">
        <v>2003</v>
      </c>
      <c r="P324" t="s">
        <v>197</v>
      </c>
      <c r="Q324">
        <v>173</v>
      </c>
      <c r="R324" t="s">
        <v>590</v>
      </c>
      <c r="S324" t="s">
        <v>509</v>
      </c>
      <c r="T324" t="s">
        <v>510</v>
      </c>
      <c r="U324" t="s">
        <v>511</v>
      </c>
      <c r="W324" t="s">
        <v>512</v>
      </c>
      <c r="Y324">
        <v>42100</v>
      </c>
      <c r="Z324" t="s">
        <v>285</v>
      </c>
      <c r="AA324" t="s">
        <v>42</v>
      </c>
      <c r="AB324" t="s">
        <v>513</v>
      </c>
      <c r="AC324" t="s">
        <v>514</v>
      </c>
      <c r="AD324" t="s">
        <v>164</v>
      </c>
    </row>
    <row r="325" spans="1:30" x14ac:dyDescent="0.3">
      <c r="A325">
        <v>10185</v>
      </c>
      <c r="B325">
        <v>43</v>
      </c>
      <c r="C325">
        <v>100</v>
      </c>
      <c r="D325">
        <v>12</v>
      </c>
      <c r="E325">
        <v>7886.2</v>
      </c>
      <c r="F325" t="s">
        <v>1077</v>
      </c>
      <c r="G325" t="str" cm="1">
        <f t="array" ref="G3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25" s="5">
        <v>11</v>
      </c>
      <c r="I325">
        <v>14</v>
      </c>
      <c r="J325">
        <v>2003</v>
      </c>
      <c r="K325" t="s">
        <v>874</v>
      </c>
      <c r="L325" t="s">
        <v>25</v>
      </c>
      <c r="M325">
        <v>4</v>
      </c>
      <c r="N325">
        <v>11</v>
      </c>
      <c r="O325">
        <v>2003</v>
      </c>
      <c r="P325" t="s">
        <v>197</v>
      </c>
      <c r="Q325">
        <v>173</v>
      </c>
      <c r="R325" t="s">
        <v>590</v>
      </c>
      <c r="S325" t="s">
        <v>372</v>
      </c>
      <c r="T325">
        <v>5085559555</v>
      </c>
      <c r="U325" t="s">
        <v>373</v>
      </c>
      <c r="W325" t="s">
        <v>176</v>
      </c>
      <c r="X325" t="s">
        <v>132</v>
      </c>
      <c r="Y325">
        <v>50553</v>
      </c>
      <c r="Z325" t="s">
        <v>32</v>
      </c>
      <c r="AA325" t="s">
        <v>33</v>
      </c>
      <c r="AB325" t="s">
        <v>374</v>
      </c>
      <c r="AC325" t="s">
        <v>375</v>
      </c>
      <c r="AD325" t="s">
        <v>164</v>
      </c>
    </row>
    <row r="326" spans="1:30" x14ac:dyDescent="0.3">
      <c r="A326">
        <v>10196</v>
      </c>
      <c r="B326">
        <v>38</v>
      </c>
      <c r="C326">
        <v>100</v>
      </c>
      <c r="D326">
        <v>4</v>
      </c>
      <c r="E326">
        <v>7232.16</v>
      </c>
      <c r="F326" t="s">
        <v>1077</v>
      </c>
      <c r="G326" t="str" cm="1">
        <f t="array" ref="G3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26" s="5">
        <v>11</v>
      </c>
      <c r="I326">
        <v>26</v>
      </c>
      <c r="J326">
        <v>2003</v>
      </c>
      <c r="K326" t="s">
        <v>875</v>
      </c>
      <c r="L326" t="s">
        <v>25</v>
      </c>
      <c r="M326">
        <v>4</v>
      </c>
      <c r="N326">
        <v>11</v>
      </c>
      <c r="O326">
        <v>2003</v>
      </c>
      <c r="P326" t="s">
        <v>197</v>
      </c>
      <c r="Q326">
        <v>173</v>
      </c>
      <c r="R326" t="s">
        <v>590</v>
      </c>
      <c r="S326" t="s">
        <v>266</v>
      </c>
      <c r="T326">
        <v>2035559545</v>
      </c>
      <c r="U326" t="s">
        <v>267</v>
      </c>
      <c r="W326" t="s">
        <v>268</v>
      </c>
      <c r="X326" t="s">
        <v>119</v>
      </c>
      <c r="Y326">
        <v>97823</v>
      </c>
      <c r="Z326" t="s">
        <v>32</v>
      </c>
      <c r="AA326" t="s">
        <v>33</v>
      </c>
      <c r="AB326" t="s">
        <v>86</v>
      </c>
      <c r="AC326" t="s">
        <v>269</v>
      </c>
      <c r="AD326" t="s">
        <v>164</v>
      </c>
    </row>
    <row r="327" spans="1:30" x14ac:dyDescent="0.3">
      <c r="A327">
        <v>10208</v>
      </c>
      <c r="B327">
        <v>20</v>
      </c>
      <c r="C327">
        <v>100</v>
      </c>
      <c r="D327">
        <v>12</v>
      </c>
      <c r="E327">
        <v>3114.4</v>
      </c>
      <c r="F327" t="s">
        <v>627</v>
      </c>
      <c r="G327" t="str" cm="1">
        <f t="array" ref="G3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27" s="5">
        <v>1</v>
      </c>
      <c r="I327">
        <v>2</v>
      </c>
      <c r="J327">
        <v>2004</v>
      </c>
      <c r="K327" t="s">
        <v>927</v>
      </c>
      <c r="L327" t="s">
        <v>25</v>
      </c>
      <c r="M327">
        <v>1</v>
      </c>
      <c r="N327">
        <v>1</v>
      </c>
      <c r="O327">
        <v>2004</v>
      </c>
      <c r="P327" t="s">
        <v>197</v>
      </c>
      <c r="Q327">
        <v>173</v>
      </c>
      <c r="R327" t="s">
        <v>590</v>
      </c>
      <c r="S327" t="s">
        <v>242</v>
      </c>
      <c r="T327" t="s">
        <v>243</v>
      </c>
      <c r="U327" t="s">
        <v>244</v>
      </c>
      <c r="W327" t="s">
        <v>245</v>
      </c>
      <c r="Y327">
        <v>69004</v>
      </c>
      <c r="Z327" t="s">
        <v>41</v>
      </c>
      <c r="AA327" t="s">
        <v>42</v>
      </c>
      <c r="AB327" t="s">
        <v>246</v>
      </c>
      <c r="AC327" t="s">
        <v>247</v>
      </c>
      <c r="AD327" t="s">
        <v>51</v>
      </c>
    </row>
    <row r="328" spans="1:30" x14ac:dyDescent="0.3">
      <c r="A328">
        <v>10220</v>
      </c>
      <c r="B328">
        <v>27</v>
      </c>
      <c r="C328">
        <v>100</v>
      </c>
      <c r="D328">
        <v>1</v>
      </c>
      <c r="E328">
        <v>5045.22</v>
      </c>
      <c r="F328" t="s">
        <v>1073</v>
      </c>
      <c r="G328" t="str" cm="1">
        <f t="array" ref="G3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28" s="5">
        <v>2</v>
      </c>
      <c r="I328">
        <v>12</v>
      </c>
      <c r="J328">
        <v>2004</v>
      </c>
      <c r="K328" t="s">
        <v>928</v>
      </c>
      <c r="L328" t="s">
        <v>25</v>
      </c>
      <c r="M328">
        <v>1</v>
      </c>
      <c r="N328">
        <v>2</v>
      </c>
      <c r="O328">
        <v>2004</v>
      </c>
      <c r="P328" t="s">
        <v>197</v>
      </c>
      <c r="Q328">
        <v>173</v>
      </c>
      <c r="R328" t="s">
        <v>590</v>
      </c>
      <c r="S328" t="s">
        <v>542</v>
      </c>
      <c r="T328" t="s">
        <v>543</v>
      </c>
      <c r="U328" t="s">
        <v>544</v>
      </c>
      <c r="V328" t="s">
        <v>545</v>
      </c>
      <c r="W328" t="s">
        <v>546</v>
      </c>
      <c r="Y328">
        <v>2</v>
      </c>
      <c r="Z328" t="s">
        <v>547</v>
      </c>
      <c r="AA328" t="s">
        <v>42</v>
      </c>
      <c r="AB328" t="s">
        <v>548</v>
      </c>
      <c r="AC328" t="s">
        <v>549</v>
      </c>
      <c r="AD328" t="s">
        <v>51</v>
      </c>
    </row>
    <row r="329" spans="1:30" x14ac:dyDescent="0.3">
      <c r="A329">
        <v>10231</v>
      </c>
      <c r="B329">
        <v>49</v>
      </c>
      <c r="C329">
        <v>100</v>
      </c>
      <c r="D329">
        <v>1</v>
      </c>
      <c r="E329">
        <v>6952.12</v>
      </c>
      <c r="F329" t="s">
        <v>1082</v>
      </c>
      <c r="G329" t="str" cm="1">
        <f t="array" ref="G3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329" s="5">
        <v>3</v>
      </c>
      <c r="I329">
        <v>19</v>
      </c>
      <c r="J329">
        <v>2004</v>
      </c>
      <c r="K329" t="s">
        <v>929</v>
      </c>
      <c r="L329" t="s">
        <v>25</v>
      </c>
      <c r="M329">
        <v>1</v>
      </c>
      <c r="N329">
        <v>3</v>
      </c>
      <c r="O329">
        <v>2004</v>
      </c>
      <c r="P329" t="s">
        <v>197</v>
      </c>
      <c r="Q329">
        <v>173</v>
      </c>
      <c r="R329" t="s">
        <v>590</v>
      </c>
      <c r="S329" t="s">
        <v>551</v>
      </c>
      <c r="T329" t="s">
        <v>552</v>
      </c>
      <c r="U329" t="s">
        <v>553</v>
      </c>
      <c r="W329" t="s">
        <v>192</v>
      </c>
      <c r="Y329">
        <v>28023</v>
      </c>
      <c r="Z329" t="s">
        <v>193</v>
      </c>
      <c r="AA329" t="s">
        <v>42</v>
      </c>
      <c r="AB329" t="s">
        <v>554</v>
      </c>
      <c r="AC329" t="s">
        <v>555</v>
      </c>
      <c r="AD329" t="s">
        <v>51</v>
      </c>
    </row>
    <row r="330" spans="1:30" x14ac:dyDescent="0.3">
      <c r="A330">
        <v>10247</v>
      </c>
      <c r="B330">
        <v>27</v>
      </c>
      <c r="C330">
        <v>100</v>
      </c>
      <c r="D330">
        <v>1</v>
      </c>
      <c r="E330">
        <v>4157.7299999999996</v>
      </c>
      <c r="F330" t="s">
        <v>1065</v>
      </c>
      <c r="G330" t="str" cm="1">
        <f t="array" ref="G3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30" s="5">
        <v>5</v>
      </c>
      <c r="I330">
        <v>5</v>
      </c>
      <c r="J330">
        <v>2004</v>
      </c>
      <c r="K330" t="s">
        <v>930</v>
      </c>
      <c r="L330" t="s">
        <v>25</v>
      </c>
      <c r="M330">
        <v>2</v>
      </c>
      <c r="N330">
        <v>5</v>
      </c>
      <c r="O330">
        <v>2004</v>
      </c>
      <c r="P330" t="s">
        <v>197</v>
      </c>
      <c r="Q330">
        <v>173</v>
      </c>
      <c r="R330" t="s">
        <v>590</v>
      </c>
      <c r="S330" t="s">
        <v>526</v>
      </c>
      <c r="T330" t="s">
        <v>527</v>
      </c>
      <c r="U330" t="s">
        <v>528</v>
      </c>
      <c r="W330" t="s">
        <v>529</v>
      </c>
      <c r="Y330" t="s">
        <v>530</v>
      </c>
      <c r="Z330" t="s">
        <v>140</v>
      </c>
      <c r="AA330" t="s">
        <v>42</v>
      </c>
      <c r="AB330" t="s">
        <v>531</v>
      </c>
      <c r="AC330" t="s">
        <v>532</v>
      </c>
      <c r="AD330" t="s">
        <v>51</v>
      </c>
    </row>
    <row r="331" spans="1:30" x14ac:dyDescent="0.3">
      <c r="A331">
        <v>10272</v>
      </c>
      <c r="B331">
        <v>39</v>
      </c>
      <c r="C331">
        <v>100</v>
      </c>
      <c r="D331">
        <v>1</v>
      </c>
      <c r="E331">
        <v>7962.24</v>
      </c>
      <c r="F331" t="s">
        <v>1074</v>
      </c>
      <c r="G331" t="str" cm="1">
        <f t="array" ref="G3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331" s="5">
        <v>7</v>
      </c>
      <c r="I331">
        <v>20</v>
      </c>
      <c r="J331">
        <v>2004</v>
      </c>
      <c r="K331" t="s">
        <v>931</v>
      </c>
      <c r="L331" t="s">
        <v>25</v>
      </c>
      <c r="M331">
        <v>3</v>
      </c>
      <c r="N331">
        <v>7</v>
      </c>
      <c r="O331">
        <v>2004</v>
      </c>
      <c r="P331" t="s">
        <v>197</v>
      </c>
      <c r="Q331">
        <v>173</v>
      </c>
      <c r="R331" t="s">
        <v>590</v>
      </c>
      <c r="S331" t="s">
        <v>150</v>
      </c>
      <c r="T331">
        <v>2155551555</v>
      </c>
      <c r="U331" t="s">
        <v>151</v>
      </c>
      <c r="W331" t="s">
        <v>152</v>
      </c>
      <c r="X331" t="s">
        <v>153</v>
      </c>
      <c r="Y331">
        <v>70267</v>
      </c>
      <c r="Z331" t="s">
        <v>32</v>
      </c>
      <c r="AA331" t="s">
        <v>33</v>
      </c>
      <c r="AB331" t="s">
        <v>34</v>
      </c>
      <c r="AC331" t="s">
        <v>154</v>
      </c>
      <c r="AD331" t="s">
        <v>164</v>
      </c>
    </row>
    <row r="332" spans="1:30" x14ac:dyDescent="0.3">
      <c r="A332">
        <v>10282</v>
      </c>
      <c r="B332">
        <v>24</v>
      </c>
      <c r="C332">
        <v>100</v>
      </c>
      <c r="D332">
        <v>4</v>
      </c>
      <c r="E332">
        <v>3778.8</v>
      </c>
      <c r="F332" t="s">
        <v>1075</v>
      </c>
      <c r="G332" t="str" cm="1">
        <f t="array" ref="G3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332" s="5">
        <v>8</v>
      </c>
      <c r="I332">
        <v>20</v>
      </c>
      <c r="J332">
        <v>2004</v>
      </c>
      <c r="K332" t="s">
        <v>881</v>
      </c>
      <c r="L332" t="s">
        <v>25</v>
      </c>
      <c r="M332">
        <v>3</v>
      </c>
      <c r="N332">
        <v>8</v>
      </c>
      <c r="O332">
        <v>2004</v>
      </c>
      <c r="P332" t="s">
        <v>197</v>
      </c>
      <c r="Q332">
        <v>173</v>
      </c>
      <c r="R332" t="s">
        <v>590</v>
      </c>
      <c r="S332" t="s">
        <v>300</v>
      </c>
      <c r="T332">
        <v>4155551450</v>
      </c>
      <c r="U332" t="s">
        <v>301</v>
      </c>
      <c r="W332" t="s">
        <v>302</v>
      </c>
      <c r="X332" t="s">
        <v>56</v>
      </c>
      <c r="Y332">
        <v>97562</v>
      </c>
      <c r="Z332" t="s">
        <v>32</v>
      </c>
      <c r="AA332" t="s">
        <v>33</v>
      </c>
      <c r="AB332" t="s">
        <v>303</v>
      </c>
      <c r="AC332" t="s">
        <v>304</v>
      </c>
      <c r="AD332" t="s">
        <v>51</v>
      </c>
    </row>
    <row r="333" spans="1:30" x14ac:dyDescent="0.3">
      <c r="A333">
        <v>10293</v>
      </c>
      <c r="B333">
        <v>45</v>
      </c>
      <c r="C333">
        <v>100</v>
      </c>
      <c r="D333">
        <v>7</v>
      </c>
      <c r="E333">
        <v>8253</v>
      </c>
      <c r="F333" t="s">
        <v>1081</v>
      </c>
      <c r="G333" t="str" cm="1">
        <f t="array" ref="G3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333" s="5">
        <v>9</v>
      </c>
      <c r="I333">
        <v>9</v>
      </c>
      <c r="J333">
        <v>2004</v>
      </c>
      <c r="K333" t="s">
        <v>932</v>
      </c>
      <c r="L333" t="s">
        <v>25</v>
      </c>
      <c r="M333">
        <v>3</v>
      </c>
      <c r="N333">
        <v>9</v>
      </c>
      <c r="O333">
        <v>2004</v>
      </c>
      <c r="P333" t="s">
        <v>197</v>
      </c>
      <c r="Q333">
        <v>173</v>
      </c>
      <c r="R333" t="s">
        <v>590</v>
      </c>
      <c r="S333" t="s">
        <v>281</v>
      </c>
      <c r="T333" t="s">
        <v>282</v>
      </c>
      <c r="U333" t="s">
        <v>283</v>
      </c>
      <c r="W333" t="s">
        <v>284</v>
      </c>
      <c r="Y333">
        <v>10100</v>
      </c>
      <c r="Z333" t="s">
        <v>285</v>
      </c>
      <c r="AA333" t="s">
        <v>42</v>
      </c>
      <c r="AB333" t="s">
        <v>286</v>
      </c>
      <c r="AC333" t="s">
        <v>287</v>
      </c>
      <c r="AD333" t="s">
        <v>164</v>
      </c>
    </row>
    <row r="334" spans="1:30" x14ac:dyDescent="0.3">
      <c r="A334">
        <v>10306</v>
      </c>
      <c r="B334">
        <v>20</v>
      </c>
      <c r="C334">
        <v>100</v>
      </c>
      <c r="D334">
        <v>12</v>
      </c>
      <c r="E334">
        <v>3633.4</v>
      </c>
      <c r="F334" t="s">
        <v>1076</v>
      </c>
      <c r="G334" t="str" cm="1">
        <f t="array" ref="G3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34" s="5">
        <v>10</v>
      </c>
      <c r="I334">
        <v>14</v>
      </c>
      <c r="J334">
        <v>2004</v>
      </c>
      <c r="K334" t="s">
        <v>883</v>
      </c>
      <c r="L334" t="s">
        <v>25</v>
      </c>
      <c r="M334">
        <v>4</v>
      </c>
      <c r="N334">
        <v>10</v>
      </c>
      <c r="O334">
        <v>2004</v>
      </c>
      <c r="P334" t="s">
        <v>197</v>
      </c>
      <c r="Q334">
        <v>173</v>
      </c>
      <c r="R334" t="s">
        <v>590</v>
      </c>
      <c r="S334" t="s">
        <v>557</v>
      </c>
      <c r="T334" t="s">
        <v>558</v>
      </c>
      <c r="U334" t="s">
        <v>559</v>
      </c>
      <c r="W334" t="s">
        <v>560</v>
      </c>
      <c r="Y334" t="s">
        <v>561</v>
      </c>
      <c r="Z334" t="s">
        <v>184</v>
      </c>
      <c r="AA334" t="s">
        <v>42</v>
      </c>
      <c r="AB334" t="s">
        <v>562</v>
      </c>
      <c r="AC334" t="s">
        <v>99</v>
      </c>
      <c r="AD334" t="s">
        <v>51</v>
      </c>
    </row>
    <row r="335" spans="1:30" x14ac:dyDescent="0.3">
      <c r="A335">
        <v>10314</v>
      </c>
      <c r="B335">
        <v>36</v>
      </c>
      <c r="C335">
        <v>100</v>
      </c>
      <c r="D335">
        <v>4</v>
      </c>
      <c r="E335">
        <v>6913.8</v>
      </c>
      <c r="F335" t="s">
        <v>1076</v>
      </c>
      <c r="G335" t="str" cm="1">
        <f t="array" ref="G3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35" s="5">
        <v>10</v>
      </c>
      <c r="I335">
        <v>22</v>
      </c>
      <c r="J335">
        <v>2004</v>
      </c>
      <c r="K335" t="s">
        <v>901</v>
      </c>
      <c r="L335" t="s">
        <v>25</v>
      </c>
      <c r="M335">
        <v>4</v>
      </c>
      <c r="N335">
        <v>10</v>
      </c>
      <c r="O335">
        <v>2004</v>
      </c>
      <c r="P335" t="s">
        <v>197</v>
      </c>
      <c r="Q335">
        <v>173</v>
      </c>
      <c r="R335" t="s">
        <v>590</v>
      </c>
      <c r="S335" t="s">
        <v>563</v>
      </c>
      <c r="T335" t="s">
        <v>564</v>
      </c>
      <c r="U335" t="s">
        <v>565</v>
      </c>
      <c r="W335" t="s">
        <v>566</v>
      </c>
      <c r="Y335">
        <v>8200</v>
      </c>
      <c r="Z335" t="s">
        <v>362</v>
      </c>
      <c r="AA335" t="s">
        <v>42</v>
      </c>
      <c r="AB335" t="s">
        <v>567</v>
      </c>
      <c r="AC335" t="s">
        <v>568</v>
      </c>
      <c r="AD335" t="s">
        <v>51</v>
      </c>
    </row>
    <row r="336" spans="1:30" x14ac:dyDescent="0.3">
      <c r="A336">
        <v>10325</v>
      </c>
      <c r="B336">
        <v>24</v>
      </c>
      <c r="C336">
        <v>100</v>
      </c>
      <c r="D336">
        <v>1</v>
      </c>
      <c r="E336">
        <v>2583.6</v>
      </c>
      <c r="F336" t="s">
        <v>1077</v>
      </c>
      <c r="G336" t="str" cm="1">
        <f t="array" ref="G3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36" s="5">
        <v>11</v>
      </c>
      <c r="I336">
        <v>5</v>
      </c>
      <c r="J336">
        <v>2004</v>
      </c>
      <c r="K336" t="s">
        <v>885</v>
      </c>
      <c r="L336" t="s">
        <v>25</v>
      </c>
      <c r="M336">
        <v>4</v>
      </c>
      <c r="N336">
        <v>11</v>
      </c>
      <c r="O336">
        <v>2004</v>
      </c>
      <c r="P336" t="s">
        <v>197</v>
      </c>
      <c r="Q336">
        <v>173</v>
      </c>
      <c r="R336" t="s">
        <v>590</v>
      </c>
      <c r="S336" t="s">
        <v>144</v>
      </c>
      <c r="T336" t="s">
        <v>145</v>
      </c>
      <c r="U336" t="s">
        <v>146</v>
      </c>
      <c r="W336" t="s">
        <v>147</v>
      </c>
      <c r="Y336">
        <v>4110</v>
      </c>
      <c r="Z336" t="s">
        <v>81</v>
      </c>
      <c r="AA336" t="s">
        <v>42</v>
      </c>
      <c r="AB336" t="s">
        <v>148</v>
      </c>
      <c r="AC336" t="s">
        <v>149</v>
      </c>
      <c r="AD336" t="s">
        <v>36</v>
      </c>
    </row>
    <row r="337" spans="1:30" x14ac:dyDescent="0.3">
      <c r="A337">
        <v>10336</v>
      </c>
      <c r="B337">
        <v>49</v>
      </c>
      <c r="C337">
        <v>63.38</v>
      </c>
      <c r="D337">
        <v>1</v>
      </c>
      <c r="E337">
        <v>3105.62</v>
      </c>
      <c r="F337" t="s">
        <v>1077</v>
      </c>
      <c r="G337" t="str" cm="1">
        <f t="array" ref="G3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37" s="5">
        <v>11</v>
      </c>
      <c r="I337">
        <v>20</v>
      </c>
      <c r="J337">
        <v>2004</v>
      </c>
      <c r="K337" t="s">
        <v>933</v>
      </c>
      <c r="L337" t="s">
        <v>25</v>
      </c>
      <c r="M337">
        <v>4</v>
      </c>
      <c r="N337">
        <v>11</v>
      </c>
      <c r="O337">
        <v>2004</v>
      </c>
      <c r="P337" t="s">
        <v>197</v>
      </c>
      <c r="Q337">
        <v>173</v>
      </c>
      <c r="R337" t="s">
        <v>590</v>
      </c>
      <c r="S337" t="s">
        <v>453</v>
      </c>
      <c r="T337" t="s">
        <v>454</v>
      </c>
      <c r="U337" t="s">
        <v>455</v>
      </c>
      <c r="W337" t="s">
        <v>48</v>
      </c>
      <c r="Y337">
        <v>75012</v>
      </c>
      <c r="Z337" t="s">
        <v>41</v>
      </c>
      <c r="AA337" t="s">
        <v>42</v>
      </c>
      <c r="AB337" t="s">
        <v>456</v>
      </c>
      <c r="AC337" t="s">
        <v>457</v>
      </c>
      <c r="AD337" t="s">
        <v>51</v>
      </c>
    </row>
    <row r="338" spans="1:30" x14ac:dyDescent="0.3">
      <c r="A338">
        <v>10349</v>
      </c>
      <c r="B338">
        <v>26</v>
      </c>
      <c r="C338">
        <v>100</v>
      </c>
      <c r="D338">
        <v>10</v>
      </c>
      <c r="E338">
        <v>4408.5600000000004</v>
      </c>
      <c r="F338" t="s">
        <v>1078</v>
      </c>
      <c r="G338" t="str" cm="1">
        <f t="array" ref="G3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338" s="5">
        <v>12</v>
      </c>
      <c r="I338">
        <v>1</v>
      </c>
      <c r="J338">
        <v>2004</v>
      </c>
      <c r="K338" t="s">
        <v>945</v>
      </c>
      <c r="L338" t="s">
        <v>25</v>
      </c>
      <c r="M338">
        <v>4</v>
      </c>
      <c r="N338">
        <v>12</v>
      </c>
      <c r="O338">
        <v>2004</v>
      </c>
      <c r="P338" t="s">
        <v>197</v>
      </c>
      <c r="Q338">
        <v>173</v>
      </c>
      <c r="R338" t="s">
        <v>590</v>
      </c>
      <c r="S338" t="s">
        <v>536</v>
      </c>
      <c r="T338">
        <v>2125557413</v>
      </c>
      <c r="U338" t="s">
        <v>537</v>
      </c>
      <c r="V338" t="s">
        <v>538</v>
      </c>
      <c r="W338" t="s">
        <v>30</v>
      </c>
      <c r="X338" t="s">
        <v>31</v>
      </c>
      <c r="Y338">
        <v>10022</v>
      </c>
      <c r="Z338" t="s">
        <v>32</v>
      </c>
      <c r="AA338" t="s">
        <v>33</v>
      </c>
      <c r="AB338" t="s">
        <v>57</v>
      </c>
      <c r="AC338" t="s">
        <v>539</v>
      </c>
      <c r="AD338" t="s">
        <v>51</v>
      </c>
    </row>
    <row r="339" spans="1:30" x14ac:dyDescent="0.3">
      <c r="A339">
        <v>10359</v>
      </c>
      <c r="B339">
        <v>49</v>
      </c>
      <c r="C339">
        <v>62.09</v>
      </c>
      <c r="D339">
        <v>5</v>
      </c>
      <c r="E339">
        <v>3042.41</v>
      </c>
      <c r="F339" t="s">
        <v>1078</v>
      </c>
      <c r="G339" t="str" cm="1">
        <f t="array" ref="G3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339" s="5">
        <v>12</v>
      </c>
      <c r="I339">
        <v>15</v>
      </c>
      <c r="J339">
        <v>2004</v>
      </c>
      <c r="K339" t="s">
        <v>888</v>
      </c>
      <c r="L339" t="s">
        <v>25</v>
      </c>
      <c r="M339">
        <v>4</v>
      </c>
      <c r="N339">
        <v>12</v>
      </c>
      <c r="O339">
        <v>2004</v>
      </c>
      <c r="P339" t="s">
        <v>197</v>
      </c>
      <c r="Q339">
        <v>173</v>
      </c>
      <c r="R339" t="s">
        <v>590</v>
      </c>
      <c r="S339" t="s">
        <v>37</v>
      </c>
      <c r="T339" t="s">
        <v>38</v>
      </c>
      <c r="U339" t="s">
        <v>39</v>
      </c>
      <c r="W339" t="s">
        <v>40</v>
      </c>
      <c r="Y339">
        <v>51100</v>
      </c>
      <c r="Z339" t="s">
        <v>41</v>
      </c>
      <c r="AA339" t="s">
        <v>42</v>
      </c>
      <c r="AB339" t="s">
        <v>43</v>
      </c>
      <c r="AC339" t="s">
        <v>44</v>
      </c>
      <c r="AD339" t="s">
        <v>51</v>
      </c>
    </row>
    <row r="340" spans="1:30" x14ac:dyDescent="0.3">
      <c r="A340">
        <v>10372</v>
      </c>
      <c r="B340">
        <v>34</v>
      </c>
      <c r="C340">
        <v>100</v>
      </c>
      <c r="D340">
        <v>1</v>
      </c>
      <c r="E340">
        <v>5941.5</v>
      </c>
      <c r="F340" t="s">
        <v>627</v>
      </c>
      <c r="G340" t="str" cm="1">
        <f t="array" ref="G3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40" s="5">
        <v>1</v>
      </c>
      <c r="I340">
        <v>26</v>
      </c>
      <c r="J340">
        <v>2005</v>
      </c>
      <c r="K340" t="s">
        <v>941</v>
      </c>
      <c r="L340" t="s">
        <v>25</v>
      </c>
      <c r="M340">
        <v>1</v>
      </c>
      <c r="N340">
        <v>1</v>
      </c>
      <c r="O340">
        <v>2005</v>
      </c>
      <c r="P340" t="s">
        <v>197</v>
      </c>
      <c r="Q340">
        <v>173</v>
      </c>
      <c r="R340" t="s">
        <v>590</v>
      </c>
      <c r="S340" t="s">
        <v>271</v>
      </c>
      <c r="T340" t="s">
        <v>272</v>
      </c>
      <c r="U340" t="s">
        <v>273</v>
      </c>
      <c r="W340" t="s">
        <v>274</v>
      </c>
      <c r="X340" t="s">
        <v>275</v>
      </c>
      <c r="Y340" t="s">
        <v>276</v>
      </c>
      <c r="Z340" t="s">
        <v>220</v>
      </c>
      <c r="AA340" t="s">
        <v>220</v>
      </c>
      <c r="AB340" t="s">
        <v>277</v>
      </c>
      <c r="AC340" t="s">
        <v>278</v>
      </c>
      <c r="AD340" t="s">
        <v>51</v>
      </c>
    </row>
    <row r="341" spans="1:30" x14ac:dyDescent="0.3">
      <c r="A341">
        <v>10382</v>
      </c>
      <c r="B341">
        <v>34</v>
      </c>
      <c r="C341">
        <v>95.35</v>
      </c>
      <c r="D341">
        <v>12</v>
      </c>
      <c r="E341">
        <v>3241.9</v>
      </c>
      <c r="F341" t="s">
        <v>1073</v>
      </c>
      <c r="G341" t="str" cm="1">
        <f t="array" ref="G3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41" s="5">
        <v>2</v>
      </c>
      <c r="I341">
        <v>17</v>
      </c>
      <c r="J341">
        <v>2005</v>
      </c>
      <c r="K341" t="s">
        <v>855</v>
      </c>
      <c r="L341" t="s">
        <v>25</v>
      </c>
      <c r="M341">
        <v>1</v>
      </c>
      <c r="N341">
        <v>2</v>
      </c>
      <c r="O341">
        <v>2005</v>
      </c>
      <c r="P341" t="s">
        <v>197</v>
      </c>
      <c r="Q341">
        <v>173</v>
      </c>
      <c r="R341" t="s">
        <v>590</v>
      </c>
      <c r="S341" t="s">
        <v>300</v>
      </c>
      <c r="T341">
        <v>4155551450</v>
      </c>
      <c r="U341" t="s">
        <v>301</v>
      </c>
      <c r="W341" t="s">
        <v>302</v>
      </c>
      <c r="X341" t="s">
        <v>56</v>
      </c>
      <c r="Y341">
        <v>97562</v>
      </c>
      <c r="Z341" t="s">
        <v>32</v>
      </c>
      <c r="AA341" t="s">
        <v>33</v>
      </c>
      <c r="AB341" t="s">
        <v>303</v>
      </c>
      <c r="AC341" t="s">
        <v>304</v>
      </c>
      <c r="AD341" t="s">
        <v>51</v>
      </c>
    </row>
    <row r="342" spans="1:30" x14ac:dyDescent="0.3">
      <c r="A342">
        <v>10396</v>
      </c>
      <c r="B342">
        <v>33</v>
      </c>
      <c r="C342">
        <v>100</v>
      </c>
      <c r="D342">
        <v>3</v>
      </c>
      <c r="E342">
        <v>6109.29</v>
      </c>
      <c r="F342" t="s">
        <v>1082</v>
      </c>
      <c r="G342" t="str" cm="1">
        <f t="array" ref="G3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342" s="5">
        <v>3</v>
      </c>
      <c r="I342">
        <v>23</v>
      </c>
      <c r="J342">
        <v>2005</v>
      </c>
      <c r="K342" t="s">
        <v>946</v>
      </c>
      <c r="L342" t="s">
        <v>25</v>
      </c>
      <c r="M342">
        <v>1</v>
      </c>
      <c r="N342">
        <v>3</v>
      </c>
      <c r="O342">
        <v>2005</v>
      </c>
      <c r="P342" t="s">
        <v>197</v>
      </c>
      <c r="Q342">
        <v>173</v>
      </c>
      <c r="R342" t="s">
        <v>590</v>
      </c>
      <c r="S342" t="s">
        <v>300</v>
      </c>
      <c r="T342">
        <v>4155551450</v>
      </c>
      <c r="U342" t="s">
        <v>301</v>
      </c>
      <c r="W342" t="s">
        <v>302</v>
      </c>
      <c r="X342" t="s">
        <v>56</v>
      </c>
      <c r="Y342">
        <v>97562</v>
      </c>
      <c r="Z342" t="s">
        <v>32</v>
      </c>
      <c r="AA342" t="s">
        <v>33</v>
      </c>
      <c r="AB342" t="s">
        <v>303</v>
      </c>
      <c r="AC342" t="s">
        <v>304</v>
      </c>
      <c r="AD342" t="s">
        <v>51</v>
      </c>
    </row>
    <row r="343" spans="1:30" x14ac:dyDescent="0.3">
      <c r="A343">
        <v>10413</v>
      </c>
      <c r="B343">
        <v>22</v>
      </c>
      <c r="C343">
        <v>100</v>
      </c>
      <c r="D343">
        <v>1</v>
      </c>
      <c r="E343">
        <v>3387.78</v>
      </c>
      <c r="F343" t="s">
        <v>1065</v>
      </c>
      <c r="G343" t="str" cm="1">
        <f t="array" ref="G3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43" s="5">
        <v>5</v>
      </c>
      <c r="I343">
        <v>5</v>
      </c>
      <c r="J343">
        <v>2005</v>
      </c>
      <c r="K343" t="s">
        <v>935</v>
      </c>
      <c r="L343" t="s">
        <v>25</v>
      </c>
      <c r="M343">
        <v>2</v>
      </c>
      <c r="N343">
        <v>5</v>
      </c>
      <c r="O343">
        <v>2005</v>
      </c>
      <c r="P343" t="s">
        <v>197</v>
      </c>
      <c r="Q343">
        <v>173</v>
      </c>
      <c r="R343" t="s">
        <v>590</v>
      </c>
      <c r="S343" t="s">
        <v>116</v>
      </c>
      <c r="T343">
        <v>2035552570</v>
      </c>
      <c r="U343" t="s">
        <v>117</v>
      </c>
      <c r="W343" t="s">
        <v>118</v>
      </c>
      <c r="X343" t="s">
        <v>119</v>
      </c>
      <c r="Y343">
        <v>97562</v>
      </c>
      <c r="Z343" t="s">
        <v>32</v>
      </c>
      <c r="AA343" t="s">
        <v>33</v>
      </c>
      <c r="AB343" t="s">
        <v>120</v>
      </c>
      <c r="AC343" t="s">
        <v>58</v>
      </c>
      <c r="AD343" t="s">
        <v>51</v>
      </c>
    </row>
    <row r="344" spans="1:30" x14ac:dyDescent="0.3">
      <c r="A344">
        <v>10108</v>
      </c>
      <c r="B344">
        <v>39</v>
      </c>
      <c r="C344">
        <v>89.38</v>
      </c>
      <c r="D344">
        <v>7</v>
      </c>
      <c r="E344">
        <v>3485.82</v>
      </c>
      <c r="F344" t="s">
        <v>1082</v>
      </c>
      <c r="G344" t="str" cm="1">
        <f t="array" ref="G3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344" s="5">
        <v>3</v>
      </c>
      <c r="I344">
        <v>3</v>
      </c>
      <c r="J344">
        <v>2003</v>
      </c>
      <c r="K344" t="s">
        <v>903</v>
      </c>
      <c r="L344" t="s">
        <v>25</v>
      </c>
      <c r="M344">
        <v>1</v>
      </c>
      <c r="N344">
        <v>3</v>
      </c>
      <c r="O344">
        <v>2003</v>
      </c>
      <c r="P344" t="s">
        <v>197</v>
      </c>
      <c r="Q344">
        <v>79</v>
      </c>
      <c r="R344" t="s">
        <v>592</v>
      </c>
      <c r="S344" t="s">
        <v>480</v>
      </c>
      <c r="T344" t="s">
        <v>481</v>
      </c>
      <c r="U344" t="s">
        <v>482</v>
      </c>
      <c r="W344" t="s">
        <v>483</v>
      </c>
      <c r="Y344" t="s">
        <v>484</v>
      </c>
      <c r="Z344" t="s">
        <v>485</v>
      </c>
      <c r="AA344" t="s">
        <v>220</v>
      </c>
      <c r="AB344" t="s">
        <v>486</v>
      </c>
      <c r="AC344" t="s">
        <v>487</v>
      </c>
      <c r="AD344" t="s">
        <v>51</v>
      </c>
    </row>
    <row r="345" spans="1:30" x14ac:dyDescent="0.3">
      <c r="A345">
        <v>10122</v>
      </c>
      <c r="B345">
        <v>32</v>
      </c>
      <c r="C345">
        <v>63.84</v>
      </c>
      <c r="D345">
        <v>11</v>
      </c>
      <c r="E345">
        <v>2042.88</v>
      </c>
      <c r="F345" t="s">
        <v>1065</v>
      </c>
      <c r="G345" t="str" cm="1">
        <f t="array" ref="G3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45" s="5">
        <v>5</v>
      </c>
      <c r="I345">
        <v>8</v>
      </c>
      <c r="J345">
        <v>2003</v>
      </c>
      <c r="K345" t="s">
        <v>904</v>
      </c>
      <c r="L345" t="s">
        <v>25</v>
      </c>
      <c r="M345">
        <v>2</v>
      </c>
      <c r="N345">
        <v>5</v>
      </c>
      <c r="O345">
        <v>2003</v>
      </c>
      <c r="P345" t="s">
        <v>197</v>
      </c>
      <c r="Q345">
        <v>79</v>
      </c>
      <c r="R345" t="s">
        <v>592</v>
      </c>
      <c r="S345" t="s">
        <v>488</v>
      </c>
      <c r="T345" t="s">
        <v>489</v>
      </c>
      <c r="U345" t="s">
        <v>490</v>
      </c>
      <c r="W345" t="s">
        <v>491</v>
      </c>
      <c r="Y345">
        <v>13008</v>
      </c>
      <c r="Z345" t="s">
        <v>41</v>
      </c>
      <c r="AA345" t="s">
        <v>42</v>
      </c>
      <c r="AB345" t="s">
        <v>492</v>
      </c>
      <c r="AC345" t="s">
        <v>493</v>
      </c>
      <c r="AD345" t="s">
        <v>36</v>
      </c>
    </row>
    <row r="346" spans="1:30" x14ac:dyDescent="0.3">
      <c r="A346">
        <v>10135</v>
      </c>
      <c r="B346">
        <v>24</v>
      </c>
      <c r="C346">
        <v>75.010000000000005</v>
      </c>
      <c r="D346">
        <v>8</v>
      </c>
      <c r="E346">
        <v>1800.24</v>
      </c>
      <c r="F346" t="s">
        <v>1074</v>
      </c>
      <c r="G346" t="str" cm="1">
        <f t="array" ref="G3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346" s="5">
        <v>7</v>
      </c>
      <c r="I346">
        <v>2</v>
      </c>
      <c r="J346">
        <v>2003</v>
      </c>
      <c r="K346" t="s">
        <v>905</v>
      </c>
      <c r="L346" t="s">
        <v>25</v>
      </c>
      <c r="M346">
        <v>3</v>
      </c>
      <c r="N346">
        <v>7</v>
      </c>
      <c r="O346">
        <v>2003</v>
      </c>
      <c r="P346" t="s">
        <v>197</v>
      </c>
      <c r="Q346">
        <v>79</v>
      </c>
      <c r="R346" t="s">
        <v>592</v>
      </c>
      <c r="S346" t="s">
        <v>300</v>
      </c>
      <c r="T346">
        <v>4155551450</v>
      </c>
      <c r="U346" t="s">
        <v>301</v>
      </c>
      <c r="W346" t="s">
        <v>302</v>
      </c>
      <c r="X346" t="s">
        <v>56</v>
      </c>
      <c r="Y346">
        <v>97562</v>
      </c>
      <c r="Z346" t="s">
        <v>32</v>
      </c>
      <c r="AA346" t="s">
        <v>33</v>
      </c>
      <c r="AB346" t="s">
        <v>303</v>
      </c>
      <c r="AC346" t="s">
        <v>304</v>
      </c>
      <c r="AD346" t="s">
        <v>36</v>
      </c>
    </row>
    <row r="347" spans="1:30" x14ac:dyDescent="0.3">
      <c r="A347">
        <v>10147</v>
      </c>
      <c r="B347">
        <v>21</v>
      </c>
      <c r="C347">
        <v>63.84</v>
      </c>
      <c r="D347">
        <v>8</v>
      </c>
      <c r="E347">
        <v>1340.64</v>
      </c>
      <c r="F347" t="s">
        <v>1081</v>
      </c>
      <c r="G347" t="str" cm="1">
        <f t="array" ref="G3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347" s="5">
        <v>9</v>
      </c>
      <c r="I347">
        <v>5</v>
      </c>
      <c r="J347">
        <v>2003</v>
      </c>
      <c r="K347" t="s">
        <v>906</v>
      </c>
      <c r="L347" t="s">
        <v>25</v>
      </c>
      <c r="M347">
        <v>3</v>
      </c>
      <c r="N347">
        <v>9</v>
      </c>
      <c r="O347">
        <v>2003</v>
      </c>
      <c r="P347" t="s">
        <v>197</v>
      </c>
      <c r="Q347">
        <v>79</v>
      </c>
      <c r="R347" t="s">
        <v>592</v>
      </c>
      <c r="S347" t="s">
        <v>312</v>
      </c>
      <c r="T347">
        <v>6175558555</v>
      </c>
      <c r="U347" t="s">
        <v>313</v>
      </c>
      <c r="W347" t="s">
        <v>314</v>
      </c>
      <c r="X347" t="s">
        <v>132</v>
      </c>
      <c r="Y347">
        <v>58339</v>
      </c>
      <c r="Z347" t="s">
        <v>32</v>
      </c>
      <c r="AA347" t="s">
        <v>33</v>
      </c>
      <c r="AB347" t="s">
        <v>303</v>
      </c>
      <c r="AC347" t="s">
        <v>315</v>
      </c>
      <c r="AD347" t="s">
        <v>36</v>
      </c>
    </row>
    <row r="348" spans="1:30" x14ac:dyDescent="0.3">
      <c r="A348">
        <v>10159</v>
      </c>
      <c r="B348">
        <v>24</v>
      </c>
      <c r="C348">
        <v>73.42</v>
      </c>
      <c r="D348">
        <v>3</v>
      </c>
      <c r="E348">
        <v>1762.08</v>
      </c>
      <c r="F348" t="s">
        <v>1076</v>
      </c>
      <c r="G348" t="str" cm="1">
        <f t="array" ref="G3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48" s="5">
        <v>10</v>
      </c>
      <c r="I348">
        <v>10</v>
      </c>
      <c r="J348">
        <v>2003</v>
      </c>
      <c r="K348" t="s">
        <v>809</v>
      </c>
      <c r="L348" t="s">
        <v>25</v>
      </c>
      <c r="M348">
        <v>4</v>
      </c>
      <c r="N348">
        <v>10</v>
      </c>
      <c r="O348">
        <v>2003</v>
      </c>
      <c r="P348" t="s">
        <v>197</v>
      </c>
      <c r="Q348">
        <v>79</v>
      </c>
      <c r="R348" t="s">
        <v>592</v>
      </c>
      <c r="S348" t="s">
        <v>59</v>
      </c>
      <c r="T348">
        <v>6505551386</v>
      </c>
      <c r="U348" t="s">
        <v>60</v>
      </c>
      <c r="W348" t="s">
        <v>61</v>
      </c>
      <c r="X348" t="s">
        <v>56</v>
      </c>
      <c r="Z348" t="s">
        <v>32</v>
      </c>
      <c r="AA348" t="s">
        <v>33</v>
      </c>
      <c r="AB348" t="s">
        <v>62</v>
      </c>
      <c r="AC348" t="s">
        <v>58</v>
      </c>
      <c r="AD348" t="s">
        <v>36</v>
      </c>
    </row>
    <row r="349" spans="1:30" x14ac:dyDescent="0.3">
      <c r="A349">
        <v>10169</v>
      </c>
      <c r="B349">
        <v>36</v>
      </c>
      <c r="C349">
        <v>63.84</v>
      </c>
      <c r="D349">
        <v>3</v>
      </c>
      <c r="E349">
        <v>2298.2399999999998</v>
      </c>
      <c r="F349" t="s">
        <v>1077</v>
      </c>
      <c r="G349" t="str" cm="1">
        <f t="array" ref="G3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49" s="5">
        <v>11</v>
      </c>
      <c r="I349">
        <v>4</v>
      </c>
      <c r="J349">
        <v>2003</v>
      </c>
      <c r="K349" t="s">
        <v>907</v>
      </c>
      <c r="L349" t="s">
        <v>25</v>
      </c>
      <c r="M349">
        <v>4</v>
      </c>
      <c r="N349">
        <v>11</v>
      </c>
      <c r="O349">
        <v>2003</v>
      </c>
      <c r="P349" t="s">
        <v>197</v>
      </c>
      <c r="Q349">
        <v>79</v>
      </c>
      <c r="R349" t="s">
        <v>592</v>
      </c>
      <c r="S349" t="s">
        <v>317</v>
      </c>
      <c r="T349" t="s">
        <v>318</v>
      </c>
      <c r="U349" t="s">
        <v>319</v>
      </c>
      <c r="V349" t="s">
        <v>320</v>
      </c>
      <c r="W349" t="s">
        <v>321</v>
      </c>
      <c r="X349" t="s">
        <v>171</v>
      </c>
      <c r="Y349">
        <v>2060</v>
      </c>
      <c r="Z349" t="s">
        <v>100</v>
      </c>
      <c r="AA349" t="s">
        <v>101</v>
      </c>
      <c r="AB349" t="s">
        <v>322</v>
      </c>
      <c r="AC349" t="s">
        <v>323</v>
      </c>
      <c r="AD349" t="s">
        <v>36</v>
      </c>
    </row>
    <row r="350" spans="1:30" x14ac:dyDescent="0.3">
      <c r="A350">
        <v>10181</v>
      </c>
      <c r="B350">
        <v>20</v>
      </c>
      <c r="C350">
        <v>81.400000000000006</v>
      </c>
      <c r="D350">
        <v>15</v>
      </c>
      <c r="E350">
        <v>1628</v>
      </c>
      <c r="F350" t="s">
        <v>1077</v>
      </c>
      <c r="G350" t="str" cm="1">
        <f t="array" ref="G3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50" s="5">
        <v>11</v>
      </c>
      <c r="I350">
        <v>12</v>
      </c>
      <c r="J350">
        <v>2003</v>
      </c>
      <c r="K350" t="s">
        <v>908</v>
      </c>
      <c r="L350" t="s">
        <v>25</v>
      </c>
      <c r="M350">
        <v>4</v>
      </c>
      <c r="N350">
        <v>11</v>
      </c>
      <c r="O350">
        <v>2003</v>
      </c>
      <c r="P350" t="s">
        <v>197</v>
      </c>
      <c r="Q350">
        <v>79</v>
      </c>
      <c r="R350" t="s">
        <v>592</v>
      </c>
      <c r="S350" t="s">
        <v>76</v>
      </c>
      <c r="T350" t="s">
        <v>77</v>
      </c>
      <c r="U350" t="s">
        <v>78</v>
      </c>
      <c r="W350" t="s">
        <v>79</v>
      </c>
      <c r="Y350" t="s">
        <v>80</v>
      </c>
      <c r="Z350" t="s">
        <v>81</v>
      </c>
      <c r="AA350" t="s">
        <v>42</v>
      </c>
      <c r="AB350" t="s">
        <v>82</v>
      </c>
      <c r="AC350" t="s">
        <v>83</v>
      </c>
      <c r="AD350" t="s">
        <v>36</v>
      </c>
    </row>
    <row r="351" spans="1:30" x14ac:dyDescent="0.3">
      <c r="A351">
        <v>10191</v>
      </c>
      <c r="B351">
        <v>30</v>
      </c>
      <c r="C351">
        <v>64.64</v>
      </c>
      <c r="D351">
        <v>4</v>
      </c>
      <c r="E351">
        <v>1939.2</v>
      </c>
      <c r="F351" t="s">
        <v>1077</v>
      </c>
      <c r="G351" t="str" cm="1">
        <f t="array" ref="G3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51" s="5">
        <v>11</v>
      </c>
      <c r="I351">
        <v>20</v>
      </c>
      <c r="J351">
        <v>2003</v>
      </c>
      <c r="K351" t="s">
        <v>909</v>
      </c>
      <c r="L351" t="s">
        <v>25</v>
      </c>
      <c r="M351">
        <v>4</v>
      </c>
      <c r="N351">
        <v>11</v>
      </c>
      <c r="O351">
        <v>2003</v>
      </c>
      <c r="P351" t="s">
        <v>197</v>
      </c>
      <c r="Q351">
        <v>79</v>
      </c>
      <c r="R351" t="s">
        <v>592</v>
      </c>
      <c r="S351" t="s">
        <v>495</v>
      </c>
      <c r="T351" t="s">
        <v>496</v>
      </c>
      <c r="U351" t="s">
        <v>497</v>
      </c>
      <c r="W351" t="s">
        <v>498</v>
      </c>
      <c r="Y351">
        <v>50739</v>
      </c>
      <c r="Z351" t="s">
        <v>499</v>
      </c>
      <c r="AA351" t="s">
        <v>42</v>
      </c>
      <c r="AB351" t="s">
        <v>500</v>
      </c>
      <c r="AC351" t="s">
        <v>501</v>
      </c>
      <c r="AD351" t="s">
        <v>36</v>
      </c>
    </row>
    <row r="352" spans="1:30" x14ac:dyDescent="0.3">
      <c r="A352">
        <v>10203</v>
      </c>
      <c r="B352">
        <v>44</v>
      </c>
      <c r="C352">
        <v>82.99</v>
      </c>
      <c r="D352">
        <v>9</v>
      </c>
      <c r="E352">
        <v>3651.56</v>
      </c>
      <c r="F352" t="s">
        <v>1078</v>
      </c>
      <c r="G352" t="str" cm="1">
        <f t="array" ref="G3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352" s="5">
        <v>12</v>
      </c>
      <c r="I352">
        <v>2</v>
      </c>
      <c r="J352">
        <v>2003</v>
      </c>
      <c r="K352" t="s">
        <v>910</v>
      </c>
      <c r="L352" t="s">
        <v>25</v>
      </c>
      <c r="M352">
        <v>4</v>
      </c>
      <c r="N352">
        <v>12</v>
      </c>
      <c r="O352">
        <v>2003</v>
      </c>
      <c r="P352" t="s">
        <v>197</v>
      </c>
      <c r="Q352">
        <v>79</v>
      </c>
      <c r="R352" t="s">
        <v>592</v>
      </c>
      <c r="S352" t="s">
        <v>189</v>
      </c>
      <c r="T352" t="s">
        <v>190</v>
      </c>
      <c r="U352" t="s">
        <v>191</v>
      </c>
      <c r="W352" t="s">
        <v>192</v>
      </c>
      <c r="Y352">
        <v>28034</v>
      </c>
      <c r="Z352" t="s">
        <v>193</v>
      </c>
      <c r="AA352" t="s">
        <v>42</v>
      </c>
      <c r="AB352" t="s">
        <v>194</v>
      </c>
      <c r="AC352" t="s">
        <v>195</v>
      </c>
      <c r="AD352" t="s">
        <v>51</v>
      </c>
    </row>
    <row r="353" spans="1:30" x14ac:dyDescent="0.3">
      <c r="A353">
        <v>10211</v>
      </c>
      <c r="B353">
        <v>28</v>
      </c>
      <c r="C353">
        <v>92.57</v>
      </c>
      <c r="D353">
        <v>3</v>
      </c>
      <c r="E353">
        <v>2591.96</v>
      </c>
      <c r="F353" t="s">
        <v>627</v>
      </c>
      <c r="G353" t="str" cm="1">
        <f t="array" ref="G3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53" s="5">
        <v>1</v>
      </c>
      <c r="I353">
        <v>15</v>
      </c>
      <c r="J353">
        <v>2004</v>
      </c>
      <c r="K353" t="s">
        <v>814</v>
      </c>
      <c r="L353" t="s">
        <v>25</v>
      </c>
      <c r="M353">
        <v>1</v>
      </c>
      <c r="N353">
        <v>1</v>
      </c>
      <c r="O353">
        <v>2004</v>
      </c>
      <c r="P353" t="s">
        <v>197</v>
      </c>
      <c r="Q353">
        <v>79</v>
      </c>
      <c r="R353" t="s">
        <v>592</v>
      </c>
      <c r="S353" t="s">
        <v>88</v>
      </c>
      <c r="T353" t="s">
        <v>89</v>
      </c>
      <c r="U353" t="s">
        <v>90</v>
      </c>
      <c r="W353" t="s">
        <v>48</v>
      </c>
      <c r="Y353">
        <v>75016</v>
      </c>
      <c r="Z353" t="s">
        <v>41</v>
      </c>
      <c r="AA353" t="s">
        <v>42</v>
      </c>
      <c r="AB353" t="s">
        <v>91</v>
      </c>
      <c r="AC353" t="s">
        <v>92</v>
      </c>
      <c r="AD353" t="s">
        <v>36</v>
      </c>
    </row>
    <row r="354" spans="1:30" x14ac:dyDescent="0.3">
      <c r="A354">
        <v>10225</v>
      </c>
      <c r="B354">
        <v>37</v>
      </c>
      <c r="C354">
        <v>77.41</v>
      </c>
      <c r="D354">
        <v>10</v>
      </c>
      <c r="E354">
        <v>2864.17</v>
      </c>
      <c r="F354" t="s">
        <v>1073</v>
      </c>
      <c r="G354" t="str" cm="1">
        <f t="array" ref="G3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54" s="5">
        <v>2</v>
      </c>
      <c r="I354">
        <v>22</v>
      </c>
      <c r="J354">
        <v>2004</v>
      </c>
      <c r="K354" t="s">
        <v>911</v>
      </c>
      <c r="L354" t="s">
        <v>25</v>
      </c>
      <c r="M354">
        <v>1</v>
      </c>
      <c r="N354">
        <v>2</v>
      </c>
      <c r="O354">
        <v>2004</v>
      </c>
      <c r="P354" t="s">
        <v>197</v>
      </c>
      <c r="Q354">
        <v>79</v>
      </c>
      <c r="R354" t="s">
        <v>592</v>
      </c>
      <c r="S354" t="s">
        <v>503</v>
      </c>
      <c r="T354" t="s">
        <v>504</v>
      </c>
      <c r="U354" t="s">
        <v>505</v>
      </c>
      <c r="W354" t="s">
        <v>506</v>
      </c>
      <c r="Y354">
        <v>1203</v>
      </c>
      <c r="Z354" t="s">
        <v>507</v>
      </c>
      <c r="AA354" t="s">
        <v>42</v>
      </c>
      <c r="AB354" t="s">
        <v>508</v>
      </c>
      <c r="AC354" t="s">
        <v>108</v>
      </c>
      <c r="AD354" t="s">
        <v>36</v>
      </c>
    </row>
    <row r="355" spans="1:30" x14ac:dyDescent="0.3">
      <c r="A355">
        <v>10238</v>
      </c>
      <c r="B355">
        <v>20</v>
      </c>
      <c r="C355">
        <v>74.209999999999994</v>
      </c>
      <c r="D355">
        <v>4</v>
      </c>
      <c r="E355">
        <v>1484.2</v>
      </c>
      <c r="F355" t="s">
        <v>1079</v>
      </c>
      <c r="G355" t="str" cm="1">
        <f t="array" ref="G3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355" s="5">
        <v>4</v>
      </c>
      <c r="I355">
        <v>9</v>
      </c>
      <c r="J355">
        <v>2004</v>
      </c>
      <c r="K355" t="s">
        <v>912</v>
      </c>
      <c r="L355" t="s">
        <v>25</v>
      </c>
      <c r="M355">
        <v>2</v>
      </c>
      <c r="N355">
        <v>4</v>
      </c>
      <c r="O355">
        <v>2004</v>
      </c>
      <c r="P355" t="s">
        <v>197</v>
      </c>
      <c r="Q355">
        <v>79</v>
      </c>
      <c r="R355" t="s">
        <v>592</v>
      </c>
      <c r="S355" t="s">
        <v>358</v>
      </c>
      <c r="T355" t="s">
        <v>359</v>
      </c>
      <c r="U355" t="s">
        <v>360</v>
      </c>
      <c r="W355" t="s">
        <v>361</v>
      </c>
      <c r="Y355">
        <v>1734</v>
      </c>
      <c r="Z355" t="s">
        <v>362</v>
      </c>
      <c r="AA355" t="s">
        <v>42</v>
      </c>
      <c r="AB355" t="s">
        <v>363</v>
      </c>
      <c r="AC355" t="s">
        <v>364</v>
      </c>
      <c r="AD355" t="s">
        <v>36</v>
      </c>
    </row>
    <row r="356" spans="1:30" x14ac:dyDescent="0.3">
      <c r="A356">
        <v>10253</v>
      </c>
      <c r="B356">
        <v>25</v>
      </c>
      <c r="C356">
        <v>90.17</v>
      </c>
      <c r="D356">
        <v>14</v>
      </c>
      <c r="E356">
        <v>2254.25</v>
      </c>
      <c r="F356" t="s">
        <v>1080</v>
      </c>
      <c r="G356" t="str" cm="1">
        <f t="array" ref="G3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356" s="5">
        <v>6</v>
      </c>
      <c r="I356">
        <v>1</v>
      </c>
      <c r="J356">
        <v>2004</v>
      </c>
      <c r="K356" t="s">
        <v>913</v>
      </c>
      <c r="L356" t="s">
        <v>377</v>
      </c>
      <c r="M356">
        <v>2</v>
      </c>
      <c r="N356">
        <v>6</v>
      </c>
      <c r="O356">
        <v>2004</v>
      </c>
      <c r="P356" t="s">
        <v>197</v>
      </c>
      <c r="Q356">
        <v>79</v>
      </c>
      <c r="R356" t="s">
        <v>592</v>
      </c>
      <c r="S356" t="s">
        <v>179</v>
      </c>
      <c r="T356" t="s">
        <v>180</v>
      </c>
      <c r="U356" t="s">
        <v>181</v>
      </c>
      <c r="W356" t="s">
        <v>182</v>
      </c>
      <c r="Y356" t="s">
        <v>183</v>
      </c>
      <c r="Z356" t="s">
        <v>184</v>
      </c>
      <c r="AA356" t="s">
        <v>42</v>
      </c>
      <c r="AB356" t="s">
        <v>185</v>
      </c>
      <c r="AC356" t="s">
        <v>186</v>
      </c>
      <c r="AD356" t="s">
        <v>36</v>
      </c>
    </row>
    <row r="357" spans="1:30" x14ac:dyDescent="0.3">
      <c r="A357">
        <v>10266</v>
      </c>
      <c r="B357">
        <v>35</v>
      </c>
      <c r="C357">
        <v>76.61</v>
      </c>
      <c r="D357">
        <v>15</v>
      </c>
      <c r="E357">
        <v>2681.35</v>
      </c>
      <c r="F357" t="s">
        <v>1074</v>
      </c>
      <c r="G357" t="str" cm="1">
        <f t="array" ref="G3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357" s="5">
        <v>7</v>
      </c>
      <c r="I357">
        <v>6</v>
      </c>
      <c r="J357">
        <v>2004</v>
      </c>
      <c r="K357" t="s">
        <v>914</v>
      </c>
      <c r="L357" t="s">
        <v>25</v>
      </c>
      <c r="M357">
        <v>3</v>
      </c>
      <c r="N357">
        <v>7</v>
      </c>
      <c r="O357">
        <v>2004</v>
      </c>
      <c r="P357" t="s">
        <v>197</v>
      </c>
      <c r="Q357">
        <v>79</v>
      </c>
      <c r="R357" t="s">
        <v>592</v>
      </c>
      <c r="S357" t="s">
        <v>509</v>
      </c>
      <c r="T357" t="s">
        <v>510</v>
      </c>
      <c r="U357" t="s">
        <v>511</v>
      </c>
      <c r="W357" t="s">
        <v>512</v>
      </c>
      <c r="Y357">
        <v>42100</v>
      </c>
      <c r="Z357" t="s">
        <v>285</v>
      </c>
      <c r="AA357" t="s">
        <v>42</v>
      </c>
      <c r="AB357" t="s">
        <v>513</v>
      </c>
      <c r="AC357" t="s">
        <v>514</v>
      </c>
      <c r="AD357" t="s">
        <v>36</v>
      </c>
    </row>
    <row r="358" spans="1:30" x14ac:dyDescent="0.3">
      <c r="A358">
        <v>10276</v>
      </c>
      <c r="B358">
        <v>38</v>
      </c>
      <c r="C358">
        <v>83.79</v>
      </c>
      <c r="D358">
        <v>4</v>
      </c>
      <c r="E358">
        <v>3184.02</v>
      </c>
      <c r="F358" t="s">
        <v>1075</v>
      </c>
      <c r="G358" t="str" cm="1">
        <f t="array" ref="G3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358" s="5">
        <v>8</v>
      </c>
      <c r="I358">
        <v>2</v>
      </c>
      <c r="J358">
        <v>2004</v>
      </c>
      <c r="K358" t="s">
        <v>915</v>
      </c>
      <c r="L358" t="s">
        <v>25</v>
      </c>
      <c r="M358">
        <v>3</v>
      </c>
      <c r="N358">
        <v>8</v>
      </c>
      <c r="O358">
        <v>2004</v>
      </c>
      <c r="P358" t="s">
        <v>197</v>
      </c>
      <c r="Q358">
        <v>79</v>
      </c>
      <c r="R358" t="s">
        <v>592</v>
      </c>
      <c r="S358" t="s">
        <v>515</v>
      </c>
      <c r="T358">
        <v>6175557555</v>
      </c>
      <c r="U358" t="s">
        <v>516</v>
      </c>
      <c r="W358" t="s">
        <v>314</v>
      </c>
      <c r="X358" t="s">
        <v>132</v>
      </c>
      <c r="Y358">
        <v>58339</v>
      </c>
      <c r="Z358" t="s">
        <v>32</v>
      </c>
      <c r="AA358" t="s">
        <v>33</v>
      </c>
      <c r="AB358" t="s">
        <v>517</v>
      </c>
      <c r="AC358" t="s">
        <v>518</v>
      </c>
      <c r="AD358" t="s">
        <v>51</v>
      </c>
    </row>
    <row r="359" spans="1:30" x14ac:dyDescent="0.3">
      <c r="A359">
        <v>10287</v>
      </c>
      <c r="B359">
        <v>41</v>
      </c>
      <c r="C359">
        <v>69.430000000000007</v>
      </c>
      <c r="D359">
        <v>13</v>
      </c>
      <c r="E359">
        <v>2846.63</v>
      </c>
      <c r="F359" t="s">
        <v>1075</v>
      </c>
      <c r="G359" t="str" cm="1">
        <f t="array" ref="G3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359" s="5">
        <v>8</v>
      </c>
      <c r="I359">
        <v>30</v>
      </c>
      <c r="J359">
        <v>2004</v>
      </c>
      <c r="K359" t="s">
        <v>916</v>
      </c>
      <c r="L359" t="s">
        <v>25</v>
      </c>
      <c r="M359">
        <v>3</v>
      </c>
      <c r="N359">
        <v>8</v>
      </c>
      <c r="O359">
        <v>2004</v>
      </c>
      <c r="P359" t="s">
        <v>197</v>
      </c>
      <c r="Q359">
        <v>79</v>
      </c>
      <c r="R359" t="s">
        <v>592</v>
      </c>
      <c r="S359" t="s">
        <v>503</v>
      </c>
      <c r="T359" t="s">
        <v>504</v>
      </c>
      <c r="U359" t="s">
        <v>505</v>
      </c>
      <c r="W359" t="s">
        <v>506</v>
      </c>
      <c r="Y359">
        <v>1203</v>
      </c>
      <c r="Z359" t="s">
        <v>507</v>
      </c>
      <c r="AA359" t="s">
        <v>42</v>
      </c>
      <c r="AB359" t="s">
        <v>508</v>
      </c>
      <c r="AC359" t="s">
        <v>108</v>
      </c>
      <c r="AD359" t="s">
        <v>36</v>
      </c>
    </row>
    <row r="360" spans="1:30" x14ac:dyDescent="0.3">
      <c r="A360">
        <v>10300</v>
      </c>
      <c r="B360">
        <v>22</v>
      </c>
      <c r="C360">
        <v>76.61</v>
      </c>
      <c r="D360">
        <v>6</v>
      </c>
      <c r="E360">
        <v>1685.42</v>
      </c>
      <c r="F360" t="s">
        <v>1076</v>
      </c>
      <c r="G360" t="str" cm="1">
        <f t="array" ref="G3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60" s="5">
        <v>10</v>
      </c>
      <c r="I360">
        <v>4</v>
      </c>
      <c r="J360">
        <v>2003</v>
      </c>
      <c r="K360" t="s">
        <v>917</v>
      </c>
      <c r="L360" t="s">
        <v>25</v>
      </c>
      <c r="M360">
        <v>4</v>
      </c>
      <c r="N360">
        <v>10</v>
      </c>
      <c r="O360">
        <v>2003</v>
      </c>
      <c r="P360" t="s">
        <v>197</v>
      </c>
      <c r="Q360">
        <v>79</v>
      </c>
      <c r="R360" t="s">
        <v>592</v>
      </c>
      <c r="S360" t="s">
        <v>520</v>
      </c>
      <c r="T360" t="s">
        <v>521</v>
      </c>
      <c r="U360" t="s">
        <v>522</v>
      </c>
      <c r="W360" t="s">
        <v>523</v>
      </c>
      <c r="Y360">
        <v>60528</v>
      </c>
      <c r="Z360" t="s">
        <v>499</v>
      </c>
      <c r="AA360" t="s">
        <v>42</v>
      </c>
      <c r="AB360" t="s">
        <v>524</v>
      </c>
      <c r="AC360" t="s">
        <v>465</v>
      </c>
      <c r="AD360" t="s">
        <v>36</v>
      </c>
    </row>
    <row r="361" spans="1:30" x14ac:dyDescent="0.3">
      <c r="A361">
        <v>10310</v>
      </c>
      <c r="B361">
        <v>49</v>
      </c>
      <c r="C361">
        <v>81.400000000000006</v>
      </c>
      <c r="D361">
        <v>11</v>
      </c>
      <c r="E361">
        <v>3988.6</v>
      </c>
      <c r="F361" t="s">
        <v>1076</v>
      </c>
      <c r="G361" t="str" cm="1">
        <f t="array" ref="G3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61" s="5">
        <v>10</v>
      </c>
      <c r="I361">
        <v>16</v>
      </c>
      <c r="J361">
        <v>2004</v>
      </c>
      <c r="K361" t="s">
        <v>918</v>
      </c>
      <c r="L361" t="s">
        <v>25</v>
      </c>
      <c r="M361">
        <v>4</v>
      </c>
      <c r="N361">
        <v>10</v>
      </c>
      <c r="O361">
        <v>2004</v>
      </c>
      <c r="P361" t="s">
        <v>197</v>
      </c>
      <c r="Q361">
        <v>79</v>
      </c>
      <c r="R361" t="s">
        <v>592</v>
      </c>
      <c r="S361" t="s">
        <v>495</v>
      </c>
      <c r="T361" t="s">
        <v>496</v>
      </c>
      <c r="U361" t="s">
        <v>497</v>
      </c>
      <c r="W361" t="s">
        <v>498</v>
      </c>
      <c r="Y361">
        <v>50739</v>
      </c>
      <c r="Z361" t="s">
        <v>499</v>
      </c>
      <c r="AA361" t="s">
        <v>42</v>
      </c>
      <c r="AB361" t="s">
        <v>500</v>
      </c>
      <c r="AC361" t="s">
        <v>501</v>
      </c>
      <c r="AD361" t="s">
        <v>51</v>
      </c>
    </row>
    <row r="362" spans="1:30" x14ac:dyDescent="0.3">
      <c r="A362">
        <v>10320</v>
      </c>
      <c r="B362">
        <v>38</v>
      </c>
      <c r="C362">
        <v>73.42</v>
      </c>
      <c r="D362">
        <v>4</v>
      </c>
      <c r="E362">
        <v>2789.96</v>
      </c>
      <c r="F362" t="s">
        <v>1077</v>
      </c>
      <c r="G362" t="str" cm="1">
        <f t="array" ref="G3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62" s="5">
        <v>11</v>
      </c>
      <c r="I362">
        <v>3</v>
      </c>
      <c r="J362">
        <v>2004</v>
      </c>
      <c r="K362" t="s">
        <v>919</v>
      </c>
      <c r="L362" t="s">
        <v>25</v>
      </c>
      <c r="M362">
        <v>4</v>
      </c>
      <c r="N362">
        <v>11</v>
      </c>
      <c r="O362">
        <v>2004</v>
      </c>
      <c r="P362" t="s">
        <v>197</v>
      </c>
      <c r="Q362">
        <v>79</v>
      </c>
      <c r="R362" t="s">
        <v>592</v>
      </c>
      <c r="S362" t="s">
        <v>200</v>
      </c>
      <c r="T362" t="s">
        <v>201</v>
      </c>
      <c r="U362" t="s">
        <v>202</v>
      </c>
      <c r="W362" t="s">
        <v>203</v>
      </c>
      <c r="Y362" t="s">
        <v>204</v>
      </c>
      <c r="Z362" t="s">
        <v>205</v>
      </c>
      <c r="AA362" t="s">
        <v>42</v>
      </c>
      <c r="AB362" t="s">
        <v>206</v>
      </c>
      <c r="AC362" t="s">
        <v>207</v>
      </c>
      <c r="AD362" t="s">
        <v>36</v>
      </c>
    </row>
    <row r="363" spans="1:30" x14ac:dyDescent="0.3">
      <c r="A363">
        <v>10329</v>
      </c>
      <c r="B363">
        <v>33</v>
      </c>
      <c r="C363">
        <v>100</v>
      </c>
      <c r="D363">
        <v>14</v>
      </c>
      <c r="E363">
        <v>3607.56</v>
      </c>
      <c r="F363" t="s">
        <v>1077</v>
      </c>
      <c r="G363" t="str" cm="1">
        <f t="array" ref="G3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63" s="5">
        <v>11</v>
      </c>
      <c r="I363">
        <v>15</v>
      </c>
      <c r="J363">
        <v>2004</v>
      </c>
      <c r="K363" t="s">
        <v>824</v>
      </c>
      <c r="L363" t="s">
        <v>25</v>
      </c>
      <c r="M363">
        <v>4</v>
      </c>
      <c r="N363">
        <v>11</v>
      </c>
      <c r="O363">
        <v>2004</v>
      </c>
      <c r="P363" t="s">
        <v>197</v>
      </c>
      <c r="Q363">
        <v>79</v>
      </c>
      <c r="R363" t="s">
        <v>592</v>
      </c>
      <c r="S363" t="s">
        <v>28</v>
      </c>
      <c r="T363">
        <v>2125557818</v>
      </c>
      <c r="U363" t="s">
        <v>29</v>
      </c>
      <c r="W363" t="s">
        <v>30</v>
      </c>
      <c r="X363" t="s">
        <v>31</v>
      </c>
      <c r="Y363">
        <v>10022</v>
      </c>
      <c r="Z363" t="s">
        <v>32</v>
      </c>
      <c r="AA363" t="s">
        <v>33</v>
      </c>
      <c r="AB363" t="s">
        <v>34</v>
      </c>
      <c r="AC363" t="s">
        <v>35</v>
      </c>
      <c r="AD363" t="s">
        <v>51</v>
      </c>
    </row>
    <row r="364" spans="1:30" x14ac:dyDescent="0.3">
      <c r="A364">
        <v>10341</v>
      </c>
      <c r="B364">
        <v>36</v>
      </c>
      <c r="C364">
        <v>93.56</v>
      </c>
      <c r="D364">
        <v>10</v>
      </c>
      <c r="E364">
        <v>3368.16</v>
      </c>
      <c r="F364" t="s">
        <v>1077</v>
      </c>
      <c r="G364" t="str" cm="1">
        <f t="array" ref="G3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64" s="5">
        <v>11</v>
      </c>
      <c r="I364">
        <v>24</v>
      </c>
      <c r="J364">
        <v>2004</v>
      </c>
      <c r="K364" t="s">
        <v>825</v>
      </c>
      <c r="L364" t="s">
        <v>25</v>
      </c>
      <c r="M364">
        <v>4</v>
      </c>
      <c r="N364">
        <v>11</v>
      </c>
      <c r="O364">
        <v>2004</v>
      </c>
      <c r="P364" t="s">
        <v>197</v>
      </c>
      <c r="Q364">
        <v>79</v>
      </c>
      <c r="R364" t="s">
        <v>592</v>
      </c>
      <c r="S364" t="s">
        <v>157</v>
      </c>
      <c r="T364" t="s">
        <v>158</v>
      </c>
      <c r="U364" t="s">
        <v>159</v>
      </c>
      <c r="W364" t="s">
        <v>160</v>
      </c>
      <c r="Y364">
        <v>5020</v>
      </c>
      <c r="Z364" t="s">
        <v>161</v>
      </c>
      <c r="AA364" t="s">
        <v>42</v>
      </c>
      <c r="AB364" t="s">
        <v>162</v>
      </c>
      <c r="AC364" t="s">
        <v>163</v>
      </c>
      <c r="AD364" t="s">
        <v>51</v>
      </c>
    </row>
    <row r="365" spans="1:30" x14ac:dyDescent="0.3">
      <c r="A365">
        <v>10363</v>
      </c>
      <c r="B365">
        <v>34</v>
      </c>
      <c r="C365">
        <v>81.62</v>
      </c>
      <c r="D365">
        <v>5</v>
      </c>
      <c r="E365">
        <v>2775.08</v>
      </c>
      <c r="F365" t="s">
        <v>627</v>
      </c>
      <c r="G365" t="str" cm="1">
        <f t="array" ref="G3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65" s="5">
        <v>1</v>
      </c>
      <c r="I365">
        <v>6</v>
      </c>
      <c r="J365">
        <v>2005</v>
      </c>
      <c r="K365" t="s">
        <v>920</v>
      </c>
      <c r="L365" t="s">
        <v>25</v>
      </c>
      <c r="M365">
        <v>1</v>
      </c>
      <c r="N365">
        <v>1</v>
      </c>
      <c r="O365">
        <v>2005</v>
      </c>
      <c r="P365" t="s">
        <v>197</v>
      </c>
      <c r="Q365">
        <v>79</v>
      </c>
      <c r="R365" t="s">
        <v>592</v>
      </c>
      <c r="S365" t="s">
        <v>526</v>
      </c>
      <c r="T365" t="s">
        <v>527</v>
      </c>
      <c r="U365" t="s">
        <v>528</v>
      </c>
      <c r="W365" t="s">
        <v>529</v>
      </c>
      <c r="Y365" t="s">
        <v>530</v>
      </c>
      <c r="Z365" t="s">
        <v>140</v>
      </c>
      <c r="AA365" t="s">
        <v>42</v>
      </c>
      <c r="AB365" t="s">
        <v>531</v>
      </c>
      <c r="AC365" t="s">
        <v>532</v>
      </c>
      <c r="AD365" t="s">
        <v>36</v>
      </c>
    </row>
    <row r="366" spans="1:30" x14ac:dyDescent="0.3">
      <c r="A366">
        <v>10377</v>
      </c>
      <c r="B366">
        <v>24</v>
      </c>
      <c r="C366">
        <v>67.83</v>
      </c>
      <c r="D366">
        <v>5</v>
      </c>
      <c r="E366">
        <v>1627.92</v>
      </c>
      <c r="F366" t="s">
        <v>1073</v>
      </c>
      <c r="G366" t="str" cm="1">
        <f t="array" ref="G3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66" s="5">
        <v>2</v>
      </c>
      <c r="I366">
        <v>9</v>
      </c>
      <c r="J366">
        <v>2005</v>
      </c>
      <c r="K366" t="s">
        <v>947</v>
      </c>
      <c r="L366" t="s">
        <v>25</v>
      </c>
      <c r="M366">
        <v>1</v>
      </c>
      <c r="N366">
        <v>2</v>
      </c>
      <c r="O366">
        <v>2005</v>
      </c>
      <c r="P366" t="s">
        <v>197</v>
      </c>
      <c r="Q366">
        <v>79</v>
      </c>
      <c r="R366" t="s">
        <v>592</v>
      </c>
      <c r="S366" t="s">
        <v>136</v>
      </c>
      <c r="T366" t="s">
        <v>137</v>
      </c>
      <c r="U366" t="s">
        <v>138</v>
      </c>
      <c r="W366" t="s">
        <v>139</v>
      </c>
      <c r="Y366">
        <v>21240</v>
      </c>
      <c r="Z366" t="s">
        <v>140</v>
      </c>
      <c r="AA366" t="s">
        <v>42</v>
      </c>
      <c r="AB366" t="s">
        <v>141</v>
      </c>
      <c r="AC366" t="s">
        <v>142</v>
      </c>
      <c r="AD366" t="s">
        <v>36</v>
      </c>
    </row>
    <row r="367" spans="1:30" x14ac:dyDescent="0.3">
      <c r="A367">
        <v>10389</v>
      </c>
      <c r="B367">
        <v>36</v>
      </c>
      <c r="C367">
        <v>70.260000000000005</v>
      </c>
      <c r="D367">
        <v>7</v>
      </c>
      <c r="E367">
        <v>2529.36</v>
      </c>
      <c r="F367" t="s">
        <v>1082</v>
      </c>
      <c r="G367" t="str" cm="1">
        <f t="array" ref="G3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367" s="5">
        <v>3</v>
      </c>
      <c r="I367">
        <v>3</v>
      </c>
      <c r="J367">
        <v>2005</v>
      </c>
      <c r="K367" t="s">
        <v>828</v>
      </c>
      <c r="L367" t="s">
        <v>25</v>
      </c>
      <c r="M367">
        <v>1</v>
      </c>
      <c r="N367">
        <v>3</v>
      </c>
      <c r="O367">
        <v>2005</v>
      </c>
      <c r="P367" t="s">
        <v>197</v>
      </c>
      <c r="Q367">
        <v>79</v>
      </c>
      <c r="R367" t="s">
        <v>592</v>
      </c>
      <c r="S367" t="s">
        <v>288</v>
      </c>
      <c r="T367" t="s">
        <v>289</v>
      </c>
      <c r="U367" t="s">
        <v>290</v>
      </c>
      <c r="W367" t="s">
        <v>291</v>
      </c>
      <c r="Y367" t="s">
        <v>292</v>
      </c>
      <c r="Z367" t="s">
        <v>205</v>
      </c>
      <c r="AA367" t="s">
        <v>42</v>
      </c>
      <c r="AB367" t="s">
        <v>293</v>
      </c>
      <c r="AC367" t="s">
        <v>227</v>
      </c>
      <c r="AD367" t="s">
        <v>36</v>
      </c>
    </row>
    <row r="368" spans="1:30" x14ac:dyDescent="0.3">
      <c r="A368">
        <v>10419</v>
      </c>
      <c r="B368">
        <v>34</v>
      </c>
      <c r="C368">
        <v>90.17</v>
      </c>
      <c r="D368">
        <v>14</v>
      </c>
      <c r="E368">
        <v>3065.78</v>
      </c>
      <c r="F368" t="s">
        <v>1065</v>
      </c>
      <c r="G368" t="str" cm="1">
        <f t="array" ref="G3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68" s="5">
        <v>5</v>
      </c>
      <c r="I368">
        <v>17</v>
      </c>
      <c r="J368">
        <v>2005</v>
      </c>
      <c r="K368" t="s">
        <v>921</v>
      </c>
      <c r="L368" t="s">
        <v>25</v>
      </c>
      <c r="M368">
        <v>2</v>
      </c>
      <c r="N368">
        <v>5</v>
      </c>
      <c r="O368">
        <v>2005</v>
      </c>
      <c r="P368" t="s">
        <v>197</v>
      </c>
      <c r="Q368">
        <v>79</v>
      </c>
      <c r="R368" t="s">
        <v>592</v>
      </c>
      <c r="S368" t="s">
        <v>157</v>
      </c>
      <c r="T368" t="s">
        <v>158</v>
      </c>
      <c r="U368" t="s">
        <v>159</v>
      </c>
      <c r="W368" t="s">
        <v>160</v>
      </c>
      <c r="Y368">
        <v>5020</v>
      </c>
      <c r="Z368" t="s">
        <v>161</v>
      </c>
      <c r="AA368" t="s">
        <v>42</v>
      </c>
      <c r="AB368" t="s">
        <v>162</v>
      </c>
      <c r="AC368" t="s">
        <v>163</v>
      </c>
      <c r="AD368" t="s">
        <v>51</v>
      </c>
    </row>
    <row r="369" spans="1:30" x14ac:dyDescent="0.3">
      <c r="A369">
        <v>10104</v>
      </c>
      <c r="B369">
        <v>41</v>
      </c>
      <c r="C369">
        <v>100</v>
      </c>
      <c r="D369">
        <v>9</v>
      </c>
      <c r="E369">
        <v>4615.78</v>
      </c>
      <c r="F369" t="s">
        <v>627</v>
      </c>
      <c r="G369" t="str" cm="1">
        <f t="array" ref="G3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69" s="5">
        <v>1</v>
      </c>
      <c r="I369">
        <v>31</v>
      </c>
      <c r="J369">
        <v>2003</v>
      </c>
      <c r="K369" t="s">
        <v>939</v>
      </c>
      <c r="L369" t="s">
        <v>25</v>
      </c>
      <c r="M369">
        <v>1</v>
      </c>
      <c r="N369">
        <v>1</v>
      </c>
      <c r="O369">
        <v>2003</v>
      </c>
      <c r="P369" t="s">
        <v>571</v>
      </c>
      <c r="Q369">
        <v>118</v>
      </c>
      <c r="R369" t="s">
        <v>593</v>
      </c>
      <c r="S369" t="s">
        <v>189</v>
      </c>
      <c r="T369" t="s">
        <v>190</v>
      </c>
      <c r="U369" t="s">
        <v>191</v>
      </c>
      <c r="W369" t="s">
        <v>192</v>
      </c>
      <c r="Y369">
        <v>28034</v>
      </c>
      <c r="Z369" t="s">
        <v>193</v>
      </c>
      <c r="AA369" t="s">
        <v>42</v>
      </c>
      <c r="AB369" t="s">
        <v>194</v>
      </c>
      <c r="AC369" t="s">
        <v>195</v>
      </c>
      <c r="AD369" t="s">
        <v>51</v>
      </c>
    </row>
    <row r="370" spans="1:30" x14ac:dyDescent="0.3">
      <c r="A370">
        <v>10115</v>
      </c>
      <c r="B370">
        <v>46</v>
      </c>
      <c r="C370">
        <v>100</v>
      </c>
      <c r="D370">
        <v>5</v>
      </c>
      <c r="E370">
        <v>5723.78</v>
      </c>
      <c r="F370" t="s">
        <v>1079</v>
      </c>
      <c r="G370" t="str" cm="1">
        <f t="array" ref="G3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370" s="5">
        <v>4</v>
      </c>
      <c r="I370">
        <v>4</v>
      </c>
      <c r="J370">
        <v>2003</v>
      </c>
      <c r="K370" t="s">
        <v>948</v>
      </c>
      <c r="L370" t="s">
        <v>25</v>
      </c>
      <c r="M370">
        <v>2</v>
      </c>
      <c r="N370">
        <v>4</v>
      </c>
      <c r="O370">
        <v>2003</v>
      </c>
      <c r="P370" t="s">
        <v>571</v>
      </c>
      <c r="Q370">
        <v>118</v>
      </c>
      <c r="R370" t="s">
        <v>593</v>
      </c>
      <c r="S370" t="s">
        <v>224</v>
      </c>
      <c r="T370">
        <v>2125558493</v>
      </c>
      <c r="U370" t="s">
        <v>225</v>
      </c>
      <c r="V370" t="s">
        <v>226</v>
      </c>
      <c r="W370" t="s">
        <v>30</v>
      </c>
      <c r="X370" t="s">
        <v>31</v>
      </c>
      <c r="Y370">
        <v>10022</v>
      </c>
      <c r="Z370" t="s">
        <v>32</v>
      </c>
      <c r="AA370" t="s">
        <v>33</v>
      </c>
      <c r="AB370" t="s">
        <v>133</v>
      </c>
      <c r="AC370" t="s">
        <v>227</v>
      </c>
      <c r="AD370" t="s">
        <v>51</v>
      </c>
    </row>
    <row r="371" spans="1:30" x14ac:dyDescent="0.3">
      <c r="A371">
        <v>10127</v>
      </c>
      <c r="B371">
        <v>24</v>
      </c>
      <c r="C371">
        <v>100</v>
      </c>
      <c r="D371">
        <v>11</v>
      </c>
      <c r="E371">
        <v>2559.6</v>
      </c>
      <c r="F371" t="s">
        <v>1080</v>
      </c>
      <c r="G371" t="str" cm="1">
        <f t="array" ref="G3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371" s="5">
        <v>6</v>
      </c>
      <c r="I371">
        <v>3</v>
      </c>
      <c r="J371">
        <v>2003</v>
      </c>
      <c r="K371" t="s">
        <v>923</v>
      </c>
      <c r="L371" t="s">
        <v>25</v>
      </c>
      <c r="M371">
        <v>2</v>
      </c>
      <c r="N371">
        <v>6</v>
      </c>
      <c r="O371">
        <v>2003</v>
      </c>
      <c r="P371" t="s">
        <v>571</v>
      </c>
      <c r="Q371">
        <v>118</v>
      </c>
      <c r="R371" t="s">
        <v>593</v>
      </c>
      <c r="S371" t="s">
        <v>536</v>
      </c>
      <c r="T371">
        <v>2125557413</v>
      </c>
      <c r="U371" t="s">
        <v>537</v>
      </c>
      <c r="V371" t="s">
        <v>538</v>
      </c>
      <c r="W371" t="s">
        <v>30</v>
      </c>
      <c r="X371" t="s">
        <v>31</v>
      </c>
      <c r="Y371">
        <v>10022</v>
      </c>
      <c r="Z371" t="s">
        <v>32</v>
      </c>
      <c r="AA371" t="s">
        <v>33</v>
      </c>
      <c r="AB371" t="s">
        <v>57</v>
      </c>
      <c r="AC371" t="s">
        <v>539</v>
      </c>
      <c r="AD371" t="s">
        <v>36</v>
      </c>
    </row>
    <row r="372" spans="1:30" x14ac:dyDescent="0.3">
      <c r="A372">
        <v>10141</v>
      </c>
      <c r="B372">
        <v>21</v>
      </c>
      <c r="C372">
        <v>100</v>
      </c>
      <c r="D372">
        <v>5</v>
      </c>
      <c r="E372">
        <v>2140.11</v>
      </c>
      <c r="F372" t="s">
        <v>1075</v>
      </c>
      <c r="G372" t="str" cm="1">
        <f t="array" ref="G3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372" s="5">
        <v>8</v>
      </c>
      <c r="I372">
        <v>1</v>
      </c>
      <c r="J372">
        <v>2003</v>
      </c>
      <c r="K372" t="s">
        <v>949</v>
      </c>
      <c r="L372" t="s">
        <v>25</v>
      </c>
      <c r="M372">
        <v>3</v>
      </c>
      <c r="N372">
        <v>8</v>
      </c>
      <c r="O372">
        <v>2003</v>
      </c>
      <c r="P372" t="s">
        <v>571</v>
      </c>
      <c r="Q372">
        <v>118</v>
      </c>
      <c r="R372" t="s">
        <v>593</v>
      </c>
      <c r="S372" t="s">
        <v>526</v>
      </c>
      <c r="T372" t="s">
        <v>527</v>
      </c>
      <c r="U372" t="s">
        <v>528</v>
      </c>
      <c r="W372" t="s">
        <v>529</v>
      </c>
      <c r="Y372" t="s">
        <v>530</v>
      </c>
      <c r="Z372" t="s">
        <v>140</v>
      </c>
      <c r="AA372" t="s">
        <v>42</v>
      </c>
      <c r="AB372" t="s">
        <v>531</v>
      </c>
      <c r="AC372" t="s">
        <v>532</v>
      </c>
      <c r="AD372" t="s">
        <v>36</v>
      </c>
    </row>
    <row r="373" spans="1:30" x14ac:dyDescent="0.3">
      <c r="A373">
        <v>10151</v>
      </c>
      <c r="B373">
        <v>24</v>
      </c>
      <c r="C373">
        <v>100</v>
      </c>
      <c r="D373">
        <v>3</v>
      </c>
      <c r="E373">
        <v>3327.6</v>
      </c>
      <c r="F373" t="s">
        <v>1081</v>
      </c>
      <c r="G373" t="str" cm="1">
        <f t="array" ref="G3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373" s="5">
        <v>9</v>
      </c>
      <c r="I373">
        <v>21</v>
      </c>
      <c r="J373">
        <v>2003</v>
      </c>
      <c r="K373" t="s">
        <v>950</v>
      </c>
      <c r="L373" t="s">
        <v>25</v>
      </c>
      <c r="M373">
        <v>3</v>
      </c>
      <c r="N373">
        <v>9</v>
      </c>
      <c r="O373">
        <v>2003</v>
      </c>
      <c r="P373" t="s">
        <v>571</v>
      </c>
      <c r="Q373">
        <v>118</v>
      </c>
      <c r="R373" t="s">
        <v>593</v>
      </c>
      <c r="S373" t="s">
        <v>439</v>
      </c>
      <c r="T373" t="s">
        <v>440</v>
      </c>
      <c r="U373" t="s">
        <v>441</v>
      </c>
      <c r="W373" t="s">
        <v>442</v>
      </c>
      <c r="Y373">
        <v>90110</v>
      </c>
      <c r="Z373" t="s">
        <v>140</v>
      </c>
      <c r="AA373" t="s">
        <v>42</v>
      </c>
      <c r="AB373" t="s">
        <v>443</v>
      </c>
      <c r="AC373" t="s">
        <v>444</v>
      </c>
      <c r="AD373" t="s">
        <v>51</v>
      </c>
    </row>
    <row r="374" spans="1:30" x14ac:dyDescent="0.3">
      <c r="A374">
        <v>10165</v>
      </c>
      <c r="B374">
        <v>48</v>
      </c>
      <c r="C374">
        <v>100</v>
      </c>
      <c r="D374">
        <v>12</v>
      </c>
      <c r="E374">
        <v>6825.6</v>
      </c>
      <c r="F374" t="s">
        <v>1076</v>
      </c>
      <c r="G374" t="str" cm="1">
        <f t="array" ref="G3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74" s="5">
        <v>10</v>
      </c>
      <c r="I374">
        <v>22</v>
      </c>
      <c r="J374">
        <v>2003</v>
      </c>
      <c r="K374" t="s">
        <v>926</v>
      </c>
      <c r="L374" t="s">
        <v>25</v>
      </c>
      <c r="M374">
        <v>4</v>
      </c>
      <c r="N374">
        <v>10</v>
      </c>
      <c r="O374">
        <v>2003</v>
      </c>
      <c r="P374" t="s">
        <v>571</v>
      </c>
      <c r="Q374">
        <v>118</v>
      </c>
      <c r="R374" t="s">
        <v>593</v>
      </c>
      <c r="S374" t="s">
        <v>216</v>
      </c>
      <c r="T374" t="s">
        <v>217</v>
      </c>
      <c r="U374" t="s">
        <v>218</v>
      </c>
      <c r="W374" t="s">
        <v>219</v>
      </c>
      <c r="Y374">
        <v>79903</v>
      </c>
      <c r="Z374" t="s">
        <v>219</v>
      </c>
      <c r="AA374" t="s">
        <v>220</v>
      </c>
      <c r="AB374" t="s">
        <v>221</v>
      </c>
      <c r="AC374" t="s">
        <v>222</v>
      </c>
      <c r="AD374" t="s">
        <v>51</v>
      </c>
    </row>
    <row r="375" spans="1:30" x14ac:dyDescent="0.3">
      <c r="A375">
        <v>10175</v>
      </c>
      <c r="B375">
        <v>26</v>
      </c>
      <c r="C375">
        <v>100</v>
      </c>
      <c r="D375">
        <v>1</v>
      </c>
      <c r="E375">
        <v>3543.28</v>
      </c>
      <c r="F375" t="s">
        <v>1077</v>
      </c>
      <c r="G375" t="str" cm="1">
        <f t="array" ref="G3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75" s="5">
        <v>11</v>
      </c>
      <c r="I375">
        <v>6</v>
      </c>
      <c r="J375">
        <v>2003</v>
      </c>
      <c r="K375" t="s">
        <v>837</v>
      </c>
      <c r="L375" t="s">
        <v>25</v>
      </c>
      <c r="M375">
        <v>4</v>
      </c>
      <c r="N375">
        <v>11</v>
      </c>
      <c r="O375">
        <v>2003</v>
      </c>
      <c r="P375" t="s">
        <v>571</v>
      </c>
      <c r="Q375">
        <v>118</v>
      </c>
      <c r="R375" t="s">
        <v>593</v>
      </c>
      <c r="S375" t="s">
        <v>366</v>
      </c>
      <c r="T375" t="s">
        <v>367</v>
      </c>
      <c r="U375" t="s">
        <v>368</v>
      </c>
      <c r="W375" t="s">
        <v>369</v>
      </c>
      <c r="Y375" t="s">
        <v>370</v>
      </c>
      <c r="Z375" t="s">
        <v>184</v>
      </c>
      <c r="AA375" t="s">
        <v>42</v>
      </c>
      <c r="AB375" t="s">
        <v>62</v>
      </c>
      <c r="AC375" t="s">
        <v>371</v>
      </c>
      <c r="AD375" t="s">
        <v>51</v>
      </c>
    </row>
    <row r="376" spans="1:30" x14ac:dyDescent="0.3">
      <c r="A376">
        <v>10184</v>
      </c>
      <c r="B376">
        <v>37</v>
      </c>
      <c r="C376">
        <v>100</v>
      </c>
      <c r="D376">
        <v>6</v>
      </c>
      <c r="E376">
        <v>4516.22</v>
      </c>
      <c r="F376" t="s">
        <v>1077</v>
      </c>
      <c r="G376" t="str" cm="1">
        <f t="array" ref="G3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76" s="5">
        <v>11</v>
      </c>
      <c r="I376">
        <v>14</v>
      </c>
      <c r="J376">
        <v>2003</v>
      </c>
      <c r="K376" t="s">
        <v>874</v>
      </c>
      <c r="L376" t="s">
        <v>25</v>
      </c>
      <c r="M376">
        <v>4</v>
      </c>
      <c r="N376">
        <v>11</v>
      </c>
      <c r="O376">
        <v>2003</v>
      </c>
      <c r="P376" t="s">
        <v>571</v>
      </c>
      <c r="Q376">
        <v>118</v>
      </c>
      <c r="R376" t="s">
        <v>593</v>
      </c>
      <c r="S376" t="s">
        <v>595</v>
      </c>
      <c r="T376" t="s">
        <v>596</v>
      </c>
      <c r="U376" t="s">
        <v>597</v>
      </c>
      <c r="W376" t="s">
        <v>598</v>
      </c>
      <c r="Y376">
        <v>41101</v>
      </c>
      <c r="Z376" t="s">
        <v>193</v>
      </c>
      <c r="AA376" t="s">
        <v>42</v>
      </c>
      <c r="AB376" t="s">
        <v>599</v>
      </c>
      <c r="AC376" t="s">
        <v>600</v>
      </c>
      <c r="AD376" t="s">
        <v>51</v>
      </c>
    </row>
    <row r="377" spans="1:30" x14ac:dyDescent="0.3">
      <c r="A377">
        <v>10195</v>
      </c>
      <c r="B377">
        <v>49</v>
      </c>
      <c r="C377">
        <v>100</v>
      </c>
      <c r="D377">
        <v>6</v>
      </c>
      <c r="E377">
        <v>6445.46</v>
      </c>
      <c r="F377" t="s">
        <v>1077</v>
      </c>
      <c r="G377" t="str" cm="1">
        <f t="array" ref="G3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77" s="5">
        <v>11</v>
      </c>
      <c r="I377">
        <v>25</v>
      </c>
      <c r="J377">
        <v>2003</v>
      </c>
      <c r="K377" t="s">
        <v>839</v>
      </c>
      <c r="L377" t="s">
        <v>25</v>
      </c>
      <c r="M377">
        <v>4</v>
      </c>
      <c r="N377">
        <v>11</v>
      </c>
      <c r="O377">
        <v>2003</v>
      </c>
      <c r="P377" t="s">
        <v>571</v>
      </c>
      <c r="Q377">
        <v>118</v>
      </c>
      <c r="R377" t="s">
        <v>593</v>
      </c>
      <c r="S377" t="s">
        <v>352</v>
      </c>
      <c r="T377">
        <v>9145554562</v>
      </c>
      <c r="U377" t="s">
        <v>353</v>
      </c>
      <c r="W377" t="s">
        <v>354</v>
      </c>
      <c r="X377" t="s">
        <v>31</v>
      </c>
      <c r="Y377">
        <v>24067</v>
      </c>
      <c r="Z377" t="s">
        <v>32</v>
      </c>
      <c r="AA377" t="s">
        <v>33</v>
      </c>
      <c r="AB377" t="s">
        <v>107</v>
      </c>
      <c r="AC377" t="s">
        <v>262</v>
      </c>
      <c r="AD377" t="s">
        <v>51</v>
      </c>
    </row>
    <row r="378" spans="1:30" x14ac:dyDescent="0.3">
      <c r="A378">
        <v>10207</v>
      </c>
      <c r="B378">
        <v>34</v>
      </c>
      <c r="C378">
        <v>99.54</v>
      </c>
      <c r="D378">
        <v>7</v>
      </c>
      <c r="E378">
        <v>3384.36</v>
      </c>
      <c r="F378" t="s">
        <v>1078</v>
      </c>
      <c r="G378" t="str" cm="1">
        <f t="array" ref="G3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378" s="5">
        <v>12</v>
      </c>
      <c r="I378">
        <v>9</v>
      </c>
      <c r="J378">
        <v>2003</v>
      </c>
      <c r="K378" t="s">
        <v>896</v>
      </c>
      <c r="L378" t="s">
        <v>25</v>
      </c>
      <c r="M378">
        <v>4</v>
      </c>
      <c r="N378">
        <v>12</v>
      </c>
      <c r="O378">
        <v>2003</v>
      </c>
      <c r="P378" t="s">
        <v>571</v>
      </c>
      <c r="Q378">
        <v>118</v>
      </c>
      <c r="R378" t="s">
        <v>593</v>
      </c>
      <c r="S378" t="s">
        <v>466</v>
      </c>
      <c r="T378">
        <v>6175552555</v>
      </c>
      <c r="U378" t="s">
        <v>467</v>
      </c>
      <c r="W378" t="s">
        <v>425</v>
      </c>
      <c r="X378" t="s">
        <v>132</v>
      </c>
      <c r="Y378">
        <v>51003</v>
      </c>
      <c r="Z378" t="s">
        <v>32</v>
      </c>
      <c r="AA378" t="s">
        <v>33</v>
      </c>
      <c r="AB378" t="s">
        <v>468</v>
      </c>
      <c r="AC378" t="s">
        <v>304</v>
      </c>
      <c r="AD378" t="s">
        <v>51</v>
      </c>
    </row>
    <row r="379" spans="1:30" x14ac:dyDescent="0.3">
      <c r="A379">
        <v>10219</v>
      </c>
      <c r="B379">
        <v>48</v>
      </c>
      <c r="C379">
        <v>100</v>
      </c>
      <c r="D379">
        <v>2</v>
      </c>
      <c r="E379">
        <v>4891.68</v>
      </c>
      <c r="F379" t="s">
        <v>1073</v>
      </c>
      <c r="G379" t="str" cm="1">
        <f t="array" ref="G3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79" s="5">
        <v>2</v>
      </c>
      <c r="I379">
        <v>10</v>
      </c>
      <c r="J379">
        <v>2004</v>
      </c>
      <c r="K379" t="s">
        <v>951</v>
      </c>
      <c r="L379" t="s">
        <v>25</v>
      </c>
      <c r="M379">
        <v>1</v>
      </c>
      <c r="N379">
        <v>2</v>
      </c>
      <c r="O379">
        <v>2004</v>
      </c>
      <c r="P379" t="s">
        <v>571</v>
      </c>
      <c r="Q379">
        <v>118</v>
      </c>
      <c r="R379" t="s">
        <v>593</v>
      </c>
      <c r="S379" t="s">
        <v>601</v>
      </c>
      <c r="T379">
        <v>4155554312</v>
      </c>
      <c r="U379" t="s">
        <v>602</v>
      </c>
      <c r="W379" t="s">
        <v>603</v>
      </c>
      <c r="X379" t="s">
        <v>56</v>
      </c>
      <c r="Y379">
        <v>94217</v>
      </c>
      <c r="Z379" t="s">
        <v>32</v>
      </c>
      <c r="AA379" t="s">
        <v>33</v>
      </c>
      <c r="AB379" t="s">
        <v>604</v>
      </c>
      <c r="AC379" t="s">
        <v>450</v>
      </c>
      <c r="AD379" t="s">
        <v>51</v>
      </c>
    </row>
    <row r="380" spans="1:30" x14ac:dyDescent="0.3">
      <c r="A380">
        <v>10229</v>
      </c>
      <c r="B380">
        <v>36</v>
      </c>
      <c r="C380">
        <v>100</v>
      </c>
      <c r="D380">
        <v>1</v>
      </c>
      <c r="E380">
        <v>4521.96</v>
      </c>
      <c r="F380" t="s">
        <v>1082</v>
      </c>
      <c r="G380" t="str" cm="1">
        <f t="array" ref="G3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380" s="5">
        <v>3</v>
      </c>
      <c r="I380">
        <v>11</v>
      </c>
      <c r="J380">
        <v>2004</v>
      </c>
      <c r="K380" t="s">
        <v>898</v>
      </c>
      <c r="L380" t="s">
        <v>25</v>
      </c>
      <c r="M380">
        <v>1</v>
      </c>
      <c r="N380">
        <v>3</v>
      </c>
      <c r="O380">
        <v>2004</v>
      </c>
      <c r="P380" t="s">
        <v>571</v>
      </c>
      <c r="Q380">
        <v>118</v>
      </c>
      <c r="R380" t="s">
        <v>593</v>
      </c>
      <c r="S380" t="s">
        <v>300</v>
      </c>
      <c r="T380">
        <v>4155551450</v>
      </c>
      <c r="U380" t="s">
        <v>301</v>
      </c>
      <c r="W380" t="s">
        <v>302</v>
      </c>
      <c r="X380" t="s">
        <v>56</v>
      </c>
      <c r="Y380">
        <v>97562</v>
      </c>
      <c r="Z380" t="s">
        <v>32</v>
      </c>
      <c r="AA380" t="s">
        <v>33</v>
      </c>
      <c r="AB380" t="s">
        <v>303</v>
      </c>
      <c r="AC380" t="s">
        <v>304</v>
      </c>
      <c r="AD380" t="s">
        <v>51</v>
      </c>
    </row>
    <row r="381" spans="1:30" x14ac:dyDescent="0.3">
      <c r="A381">
        <v>10246</v>
      </c>
      <c r="B381">
        <v>46</v>
      </c>
      <c r="C381">
        <v>100</v>
      </c>
      <c r="D381">
        <v>5</v>
      </c>
      <c r="E381">
        <v>5069.66</v>
      </c>
      <c r="F381" t="s">
        <v>1065</v>
      </c>
      <c r="G381" t="str" cm="1">
        <f t="array" ref="G3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81" s="5">
        <v>5</v>
      </c>
      <c r="I381">
        <v>5</v>
      </c>
      <c r="J381">
        <v>2004</v>
      </c>
      <c r="K381" t="s">
        <v>930</v>
      </c>
      <c r="L381" t="s">
        <v>25</v>
      </c>
      <c r="M381">
        <v>2</v>
      </c>
      <c r="N381">
        <v>5</v>
      </c>
      <c r="O381">
        <v>2004</v>
      </c>
      <c r="P381" t="s">
        <v>571</v>
      </c>
      <c r="Q381">
        <v>118</v>
      </c>
      <c r="R381" t="s">
        <v>593</v>
      </c>
      <c r="S381" t="s">
        <v>189</v>
      </c>
      <c r="T381" t="s">
        <v>190</v>
      </c>
      <c r="U381" t="s">
        <v>191</v>
      </c>
      <c r="W381" t="s">
        <v>192</v>
      </c>
      <c r="Y381">
        <v>28034</v>
      </c>
      <c r="Z381" t="s">
        <v>193</v>
      </c>
      <c r="AA381" t="s">
        <v>42</v>
      </c>
      <c r="AB381" t="s">
        <v>194</v>
      </c>
      <c r="AC381" t="s">
        <v>195</v>
      </c>
      <c r="AD381" t="s">
        <v>51</v>
      </c>
    </row>
    <row r="382" spans="1:30" x14ac:dyDescent="0.3">
      <c r="A382">
        <v>10259</v>
      </c>
      <c r="B382">
        <v>46</v>
      </c>
      <c r="C382">
        <v>100</v>
      </c>
      <c r="D382">
        <v>4</v>
      </c>
      <c r="E382">
        <v>6541.2</v>
      </c>
      <c r="F382" t="s">
        <v>1080</v>
      </c>
      <c r="G382" t="str" cm="1">
        <f t="array" ref="G3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382" s="5">
        <v>6</v>
      </c>
      <c r="I382">
        <v>15</v>
      </c>
      <c r="J382">
        <v>2004</v>
      </c>
      <c r="K382" t="s">
        <v>844</v>
      </c>
      <c r="L382" t="s">
        <v>25</v>
      </c>
      <c r="M382">
        <v>2</v>
      </c>
      <c r="N382">
        <v>6</v>
      </c>
      <c r="O382">
        <v>2004</v>
      </c>
      <c r="P382" t="s">
        <v>571</v>
      </c>
      <c r="Q382">
        <v>118</v>
      </c>
      <c r="R382" t="s">
        <v>593</v>
      </c>
      <c r="S382" t="s">
        <v>469</v>
      </c>
      <c r="T382" t="s">
        <v>470</v>
      </c>
      <c r="U382" t="s">
        <v>471</v>
      </c>
      <c r="V382" t="s">
        <v>472</v>
      </c>
      <c r="W382" t="s">
        <v>219</v>
      </c>
      <c r="Y382">
        <v>69045</v>
      </c>
      <c r="Z382" t="s">
        <v>219</v>
      </c>
      <c r="AA382" t="s">
        <v>101</v>
      </c>
      <c r="AB382" t="s">
        <v>473</v>
      </c>
      <c r="AC382" t="s">
        <v>474</v>
      </c>
      <c r="AD382" t="s">
        <v>51</v>
      </c>
    </row>
    <row r="383" spans="1:30" x14ac:dyDescent="0.3">
      <c r="A383">
        <v>10271</v>
      </c>
      <c r="B383">
        <v>31</v>
      </c>
      <c r="C383">
        <v>97.17</v>
      </c>
      <c r="D383">
        <v>5</v>
      </c>
      <c r="E383">
        <v>3012.27</v>
      </c>
      <c r="F383" t="s">
        <v>1074</v>
      </c>
      <c r="G383" t="str" cm="1">
        <f t="array" ref="G3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383" s="5">
        <v>7</v>
      </c>
      <c r="I383">
        <v>20</v>
      </c>
      <c r="J383">
        <v>2004</v>
      </c>
      <c r="K383" t="s">
        <v>931</v>
      </c>
      <c r="L383" t="s">
        <v>25</v>
      </c>
      <c r="M383">
        <v>3</v>
      </c>
      <c r="N383">
        <v>7</v>
      </c>
      <c r="O383">
        <v>2004</v>
      </c>
      <c r="P383" t="s">
        <v>571</v>
      </c>
      <c r="Q383">
        <v>118</v>
      </c>
      <c r="R383" t="s">
        <v>593</v>
      </c>
      <c r="S383" t="s">
        <v>300</v>
      </c>
      <c r="T383">
        <v>4155551450</v>
      </c>
      <c r="U383" t="s">
        <v>301</v>
      </c>
      <c r="W383" t="s">
        <v>302</v>
      </c>
      <c r="X383" t="s">
        <v>56</v>
      </c>
      <c r="Y383">
        <v>97562</v>
      </c>
      <c r="Z383" t="s">
        <v>32</v>
      </c>
      <c r="AA383" t="s">
        <v>33</v>
      </c>
      <c r="AB383" t="s">
        <v>303</v>
      </c>
      <c r="AC383" t="s">
        <v>304</v>
      </c>
      <c r="AD383" t="s">
        <v>51</v>
      </c>
    </row>
    <row r="384" spans="1:30" x14ac:dyDescent="0.3">
      <c r="A384">
        <v>10281</v>
      </c>
      <c r="B384">
        <v>41</v>
      </c>
      <c r="C384">
        <v>100</v>
      </c>
      <c r="D384">
        <v>1</v>
      </c>
      <c r="E384">
        <v>5247.18</v>
      </c>
      <c r="F384" t="s">
        <v>1075</v>
      </c>
      <c r="G384" t="str" cm="1">
        <f t="array" ref="G3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384" s="5">
        <v>8</v>
      </c>
      <c r="I384">
        <v>19</v>
      </c>
      <c r="J384">
        <v>2004</v>
      </c>
      <c r="K384" t="s">
        <v>899</v>
      </c>
      <c r="L384" t="s">
        <v>25</v>
      </c>
      <c r="M384">
        <v>3</v>
      </c>
      <c r="N384">
        <v>8</v>
      </c>
      <c r="O384">
        <v>2004</v>
      </c>
      <c r="P384" t="s">
        <v>571</v>
      </c>
      <c r="Q384">
        <v>118</v>
      </c>
      <c r="R384" t="s">
        <v>593</v>
      </c>
      <c r="S384" t="s">
        <v>150</v>
      </c>
      <c r="T384">
        <v>2155551555</v>
      </c>
      <c r="U384" t="s">
        <v>151</v>
      </c>
      <c r="W384" t="s">
        <v>152</v>
      </c>
      <c r="X384" t="s">
        <v>153</v>
      </c>
      <c r="Y384">
        <v>70267</v>
      </c>
      <c r="Z384" t="s">
        <v>32</v>
      </c>
      <c r="AA384" t="s">
        <v>33</v>
      </c>
      <c r="AB384" t="s">
        <v>34</v>
      </c>
      <c r="AC384" t="s">
        <v>154</v>
      </c>
      <c r="AD384" t="s">
        <v>51</v>
      </c>
    </row>
    <row r="385" spans="1:30" x14ac:dyDescent="0.3">
      <c r="A385">
        <v>10292</v>
      </c>
      <c r="B385">
        <v>21</v>
      </c>
      <c r="C385">
        <v>100</v>
      </c>
      <c r="D385">
        <v>8</v>
      </c>
      <c r="E385">
        <v>2214.87</v>
      </c>
      <c r="F385" t="s">
        <v>1081</v>
      </c>
      <c r="G385" t="str" cm="1">
        <f t="array" ref="G3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385" s="5">
        <v>9</v>
      </c>
      <c r="I385">
        <v>8</v>
      </c>
      <c r="J385">
        <v>2004</v>
      </c>
      <c r="K385" t="s">
        <v>847</v>
      </c>
      <c r="L385" t="s">
        <v>25</v>
      </c>
      <c r="M385">
        <v>3</v>
      </c>
      <c r="N385">
        <v>9</v>
      </c>
      <c r="O385">
        <v>2004</v>
      </c>
      <c r="P385" t="s">
        <v>571</v>
      </c>
      <c r="Q385">
        <v>118</v>
      </c>
      <c r="R385" t="s">
        <v>593</v>
      </c>
      <c r="S385" t="s">
        <v>28</v>
      </c>
      <c r="T385">
        <v>2125557818</v>
      </c>
      <c r="U385" t="s">
        <v>29</v>
      </c>
      <c r="W385" t="s">
        <v>30</v>
      </c>
      <c r="X385" t="s">
        <v>31</v>
      </c>
      <c r="Y385">
        <v>10022</v>
      </c>
      <c r="Z385" t="s">
        <v>32</v>
      </c>
      <c r="AA385" t="s">
        <v>33</v>
      </c>
      <c r="AB385" t="s">
        <v>34</v>
      </c>
      <c r="AC385" t="s">
        <v>35</v>
      </c>
      <c r="AD385" t="s">
        <v>36</v>
      </c>
    </row>
    <row r="386" spans="1:30" x14ac:dyDescent="0.3">
      <c r="A386">
        <v>10305</v>
      </c>
      <c r="B386">
        <v>38</v>
      </c>
      <c r="C386">
        <v>100</v>
      </c>
      <c r="D386">
        <v>5</v>
      </c>
      <c r="E386">
        <v>4773.18</v>
      </c>
      <c r="F386" t="s">
        <v>1076</v>
      </c>
      <c r="G386" t="str" cm="1">
        <f t="array" ref="G3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86" s="5">
        <v>10</v>
      </c>
      <c r="I386">
        <v>13</v>
      </c>
      <c r="J386">
        <v>2004</v>
      </c>
      <c r="K386" t="s">
        <v>900</v>
      </c>
      <c r="L386" t="s">
        <v>25</v>
      </c>
      <c r="M386">
        <v>4</v>
      </c>
      <c r="N386">
        <v>10</v>
      </c>
      <c r="O386">
        <v>2004</v>
      </c>
      <c r="P386" t="s">
        <v>571</v>
      </c>
      <c r="Q386">
        <v>118</v>
      </c>
      <c r="R386" t="s">
        <v>593</v>
      </c>
      <c r="S386" t="s">
        <v>129</v>
      </c>
      <c r="T386">
        <v>6175558555</v>
      </c>
      <c r="U386" t="s">
        <v>130</v>
      </c>
      <c r="W386" t="s">
        <v>131</v>
      </c>
      <c r="X386" t="s">
        <v>132</v>
      </c>
      <c r="Y386">
        <v>51247</v>
      </c>
      <c r="Z386" t="s">
        <v>32</v>
      </c>
      <c r="AA386" t="s">
        <v>33</v>
      </c>
      <c r="AB386" t="s">
        <v>133</v>
      </c>
      <c r="AC386" t="s">
        <v>134</v>
      </c>
      <c r="AD386" t="s">
        <v>51</v>
      </c>
    </row>
    <row r="387" spans="1:30" x14ac:dyDescent="0.3">
      <c r="A387">
        <v>10314</v>
      </c>
      <c r="B387">
        <v>45</v>
      </c>
      <c r="C387">
        <v>100</v>
      </c>
      <c r="D387">
        <v>14</v>
      </c>
      <c r="E387">
        <v>6185.7</v>
      </c>
      <c r="F387" t="s">
        <v>1076</v>
      </c>
      <c r="G387" t="str" cm="1">
        <f t="array" ref="G3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87" s="5">
        <v>10</v>
      </c>
      <c r="I387">
        <v>22</v>
      </c>
      <c r="J387">
        <v>2004</v>
      </c>
      <c r="K387" t="s">
        <v>901</v>
      </c>
      <c r="L387" t="s">
        <v>25</v>
      </c>
      <c r="M387">
        <v>4</v>
      </c>
      <c r="N387">
        <v>10</v>
      </c>
      <c r="O387">
        <v>2004</v>
      </c>
      <c r="P387" t="s">
        <v>571</v>
      </c>
      <c r="Q387">
        <v>118</v>
      </c>
      <c r="R387" t="s">
        <v>593</v>
      </c>
      <c r="S387" t="s">
        <v>563</v>
      </c>
      <c r="T387" t="s">
        <v>564</v>
      </c>
      <c r="U387" t="s">
        <v>565</v>
      </c>
      <c r="W387" t="s">
        <v>566</v>
      </c>
      <c r="Y387">
        <v>8200</v>
      </c>
      <c r="Z387" t="s">
        <v>362</v>
      </c>
      <c r="AA387" t="s">
        <v>42</v>
      </c>
      <c r="AB387" t="s">
        <v>567</v>
      </c>
      <c r="AC387" t="s">
        <v>568</v>
      </c>
      <c r="AD387" t="s">
        <v>51</v>
      </c>
    </row>
    <row r="388" spans="1:30" x14ac:dyDescent="0.3">
      <c r="A388">
        <v>10324</v>
      </c>
      <c r="B388">
        <v>26</v>
      </c>
      <c r="C388">
        <v>58.38</v>
      </c>
      <c r="D388">
        <v>7</v>
      </c>
      <c r="E388">
        <v>1517.88</v>
      </c>
      <c r="F388" t="s">
        <v>1077</v>
      </c>
      <c r="G388" t="str" cm="1">
        <f t="array" ref="G3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88" s="5">
        <v>11</v>
      </c>
      <c r="I388">
        <v>5</v>
      </c>
      <c r="J388">
        <v>2004</v>
      </c>
      <c r="K388" t="s">
        <v>885</v>
      </c>
      <c r="L388" t="s">
        <v>25</v>
      </c>
      <c r="M388">
        <v>4</v>
      </c>
      <c r="N388">
        <v>11</v>
      </c>
      <c r="O388">
        <v>2004</v>
      </c>
      <c r="P388" t="s">
        <v>571</v>
      </c>
      <c r="Q388">
        <v>118</v>
      </c>
      <c r="R388" t="s">
        <v>593</v>
      </c>
      <c r="S388" t="s">
        <v>104</v>
      </c>
      <c r="T388">
        <v>2125551500</v>
      </c>
      <c r="U388" t="s">
        <v>105</v>
      </c>
      <c r="V388" t="s">
        <v>106</v>
      </c>
      <c r="W388" t="s">
        <v>30</v>
      </c>
      <c r="X388" t="s">
        <v>31</v>
      </c>
      <c r="Y388">
        <v>10022</v>
      </c>
      <c r="Z388" t="s">
        <v>32</v>
      </c>
      <c r="AA388" t="s">
        <v>33</v>
      </c>
      <c r="AB388" t="s">
        <v>107</v>
      </c>
      <c r="AC388" t="s">
        <v>108</v>
      </c>
      <c r="AD388" t="s">
        <v>36</v>
      </c>
    </row>
    <row r="389" spans="1:30" x14ac:dyDescent="0.3">
      <c r="A389">
        <v>10336</v>
      </c>
      <c r="B389">
        <v>38</v>
      </c>
      <c r="C389">
        <v>100</v>
      </c>
      <c r="D389">
        <v>3</v>
      </c>
      <c r="E389">
        <v>6372.6</v>
      </c>
      <c r="F389" t="s">
        <v>1077</v>
      </c>
      <c r="G389" t="str" cm="1">
        <f t="array" ref="G3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89" s="5">
        <v>11</v>
      </c>
      <c r="I389">
        <v>20</v>
      </c>
      <c r="J389">
        <v>2004</v>
      </c>
      <c r="K389" t="s">
        <v>933</v>
      </c>
      <c r="L389" t="s">
        <v>25</v>
      </c>
      <c r="M389">
        <v>4</v>
      </c>
      <c r="N389">
        <v>11</v>
      </c>
      <c r="O389">
        <v>2004</v>
      </c>
      <c r="P389" t="s">
        <v>571</v>
      </c>
      <c r="Q389">
        <v>118</v>
      </c>
      <c r="R389" t="s">
        <v>593</v>
      </c>
      <c r="S389" t="s">
        <v>453</v>
      </c>
      <c r="T389" t="s">
        <v>454</v>
      </c>
      <c r="U389" t="s">
        <v>455</v>
      </c>
      <c r="W389" t="s">
        <v>48</v>
      </c>
      <c r="Y389">
        <v>75012</v>
      </c>
      <c r="Z389" t="s">
        <v>41</v>
      </c>
      <c r="AA389" t="s">
        <v>42</v>
      </c>
      <c r="AB389" t="s">
        <v>456</v>
      </c>
      <c r="AC389" t="s">
        <v>457</v>
      </c>
      <c r="AD389" t="s">
        <v>51</v>
      </c>
    </row>
    <row r="390" spans="1:30" x14ac:dyDescent="0.3">
      <c r="A390">
        <v>10349</v>
      </c>
      <c r="B390">
        <v>48</v>
      </c>
      <c r="C390">
        <v>100</v>
      </c>
      <c r="D390">
        <v>9</v>
      </c>
      <c r="E390">
        <v>5232.96</v>
      </c>
      <c r="F390" t="s">
        <v>1078</v>
      </c>
      <c r="G390" t="str" cm="1">
        <f t="array" ref="G3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390" s="5">
        <v>12</v>
      </c>
      <c r="I390">
        <v>1</v>
      </c>
      <c r="J390">
        <v>2004</v>
      </c>
      <c r="K390" t="s">
        <v>945</v>
      </c>
      <c r="L390" t="s">
        <v>25</v>
      </c>
      <c r="M390">
        <v>4</v>
      </c>
      <c r="N390">
        <v>12</v>
      </c>
      <c r="O390">
        <v>2004</v>
      </c>
      <c r="P390" t="s">
        <v>571</v>
      </c>
      <c r="Q390">
        <v>118</v>
      </c>
      <c r="R390" t="s">
        <v>593</v>
      </c>
      <c r="S390" t="s">
        <v>536</v>
      </c>
      <c r="T390">
        <v>2125557413</v>
      </c>
      <c r="U390" t="s">
        <v>537</v>
      </c>
      <c r="V390" t="s">
        <v>538</v>
      </c>
      <c r="W390" t="s">
        <v>30</v>
      </c>
      <c r="X390" t="s">
        <v>31</v>
      </c>
      <c r="Y390">
        <v>10022</v>
      </c>
      <c r="Z390" t="s">
        <v>32</v>
      </c>
      <c r="AA390" t="s">
        <v>33</v>
      </c>
      <c r="AB390" t="s">
        <v>57</v>
      </c>
      <c r="AC390" t="s">
        <v>539</v>
      </c>
      <c r="AD390" t="s">
        <v>51</v>
      </c>
    </row>
    <row r="391" spans="1:30" x14ac:dyDescent="0.3">
      <c r="A391">
        <v>10358</v>
      </c>
      <c r="B391">
        <v>42</v>
      </c>
      <c r="C391">
        <v>64.16</v>
      </c>
      <c r="D391">
        <v>9</v>
      </c>
      <c r="E391">
        <v>2694.72</v>
      </c>
      <c r="F391" t="s">
        <v>1078</v>
      </c>
      <c r="G391" t="str" cm="1">
        <f t="array" ref="G3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391" s="5">
        <v>12</v>
      </c>
      <c r="I391">
        <v>10</v>
      </c>
      <c r="J391">
        <v>2004</v>
      </c>
      <c r="K391" t="s">
        <v>853</v>
      </c>
      <c r="L391" t="s">
        <v>25</v>
      </c>
      <c r="M391">
        <v>4</v>
      </c>
      <c r="N391">
        <v>12</v>
      </c>
      <c r="O391">
        <v>2004</v>
      </c>
      <c r="P391" t="s">
        <v>571</v>
      </c>
      <c r="Q391">
        <v>118</v>
      </c>
      <c r="R391" t="s">
        <v>593</v>
      </c>
      <c r="S391" t="s">
        <v>189</v>
      </c>
      <c r="T391" t="s">
        <v>190</v>
      </c>
      <c r="U391" t="s">
        <v>191</v>
      </c>
      <c r="W391" t="s">
        <v>192</v>
      </c>
      <c r="Y391">
        <v>28034</v>
      </c>
      <c r="Z391" t="s">
        <v>193</v>
      </c>
      <c r="AA391" t="s">
        <v>42</v>
      </c>
      <c r="AB391" t="s">
        <v>194</v>
      </c>
      <c r="AC391" t="s">
        <v>195</v>
      </c>
      <c r="AD391" t="s">
        <v>36</v>
      </c>
    </row>
    <row r="392" spans="1:30" x14ac:dyDescent="0.3">
      <c r="A392">
        <v>10371</v>
      </c>
      <c r="B392">
        <v>49</v>
      </c>
      <c r="C392">
        <v>35.71</v>
      </c>
      <c r="D392">
        <v>4</v>
      </c>
      <c r="E392">
        <v>1749.79</v>
      </c>
      <c r="F392" t="s">
        <v>627</v>
      </c>
      <c r="G392" t="str" cm="1">
        <f t="array" ref="G3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92" s="5">
        <v>1</v>
      </c>
      <c r="I392">
        <v>23</v>
      </c>
      <c r="J392">
        <v>2005</v>
      </c>
      <c r="K392" t="s">
        <v>934</v>
      </c>
      <c r="L392" t="s">
        <v>25</v>
      </c>
      <c r="M392">
        <v>1</v>
      </c>
      <c r="N392">
        <v>1</v>
      </c>
      <c r="O392">
        <v>2005</v>
      </c>
      <c r="P392" t="s">
        <v>571</v>
      </c>
      <c r="Q392">
        <v>118</v>
      </c>
      <c r="R392" t="s">
        <v>593</v>
      </c>
      <c r="S392" t="s">
        <v>300</v>
      </c>
      <c r="T392">
        <v>4155551450</v>
      </c>
      <c r="U392" t="s">
        <v>301</v>
      </c>
      <c r="W392" t="s">
        <v>302</v>
      </c>
      <c r="X392" t="s">
        <v>56</v>
      </c>
      <c r="Y392">
        <v>97562</v>
      </c>
      <c r="Z392" t="s">
        <v>32</v>
      </c>
      <c r="AA392" t="s">
        <v>33</v>
      </c>
      <c r="AB392" t="s">
        <v>303</v>
      </c>
      <c r="AC392" t="s">
        <v>304</v>
      </c>
      <c r="AD392" t="s">
        <v>36</v>
      </c>
    </row>
    <row r="393" spans="1:30" x14ac:dyDescent="0.3">
      <c r="A393">
        <v>10382</v>
      </c>
      <c r="B393">
        <v>32</v>
      </c>
      <c r="C393">
        <v>66.58</v>
      </c>
      <c r="D393">
        <v>13</v>
      </c>
      <c r="E393">
        <v>2130.56</v>
      </c>
      <c r="F393" t="s">
        <v>1073</v>
      </c>
      <c r="G393" t="str" cm="1">
        <f t="array" ref="G3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93" s="5">
        <v>2</v>
      </c>
      <c r="I393">
        <v>17</v>
      </c>
      <c r="J393">
        <v>2005</v>
      </c>
      <c r="K393" t="s">
        <v>855</v>
      </c>
      <c r="L393" t="s">
        <v>25</v>
      </c>
      <c r="M393">
        <v>1</v>
      </c>
      <c r="N393">
        <v>2</v>
      </c>
      <c r="O393">
        <v>2005</v>
      </c>
      <c r="P393" t="s">
        <v>571</v>
      </c>
      <c r="Q393">
        <v>118</v>
      </c>
      <c r="R393" t="s">
        <v>593</v>
      </c>
      <c r="S393" t="s">
        <v>300</v>
      </c>
      <c r="T393">
        <v>4155551450</v>
      </c>
      <c r="U393" t="s">
        <v>301</v>
      </c>
      <c r="W393" t="s">
        <v>302</v>
      </c>
      <c r="X393" t="s">
        <v>56</v>
      </c>
      <c r="Y393">
        <v>97562</v>
      </c>
      <c r="Z393" t="s">
        <v>32</v>
      </c>
      <c r="AA393" t="s">
        <v>33</v>
      </c>
      <c r="AB393" t="s">
        <v>303</v>
      </c>
      <c r="AC393" t="s">
        <v>304</v>
      </c>
      <c r="AD393" t="s">
        <v>36</v>
      </c>
    </row>
    <row r="394" spans="1:30" x14ac:dyDescent="0.3">
      <c r="A394">
        <v>10412</v>
      </c>
      <c r="B394">
        <v>54</v>
      </c>
      <c r="C394">
        <v>100</v>
      </c>
      <c r="D394">
        <v>5</v>
      </c>
      <c r="E394">
        <v>5951.34</v>
      </c>
      <c r="F394" t="s">
        <v>1065</v>
      </c>
      <c r="G394" t="str" cm="1">
        <f t="array" ref="G3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94" s="5">
        <v>5</v>
      </c>
      <c r="I394">
        <v>3</v>
      </c>
      <c r="J394">
        <v>2005</v>
      </c>
      <c r="K394" t="s">
        <v>952</v>
      </c>
      <c r="L394" t="s">
        <v>25</v>
      </c>
      <c r="M394">
        <v>2</v>
      </c>
      <c r="N394">
        <v>5</v>
      </c>
      <c r="O394">
        <v>2005</v>
      </c>
      <c r="P394" t="s">
        <v>571</v>
      </c>
      <c r="Q394">
        <v>118</v>
      </c>
      <c r="R394" t="s">
        <v>593</v>
      </c>
      <c r="S394" t="s">
        <v>189</v>
      </c>
      <c r="T394" t="s">
        <v>190</v>
      </c>
      <c r="U394" t="s">
        <v>191</v>
      </c>
      <c r="W394" t="s">
        <v>192</v>
      </c>
      <c r="Y394">
        <v>28034</v>
      </c>
      <c r="Z394" t="s">
        <v>193</v>
      </c>
      <c r="AA394" t="s">
        <v>42</v>
      </c>
      <c r="AB394" t="s">
        <v>194</v>
      </c>
      <c r="AC394" t="s">
        <v>195</v>
      </c>
      <c r="AD394" t="s">
        <v>51</v>
      </c>
    </row>
    <row r="395" spans="1:30" x14ac:dyDescent="0.3">
      <c r="A395">
        <v>10425</v>
      </c>
      <c r="B395">
        <v>33</v>
      </c>
      <c r="C395">
        <v>100</v>
      </c>
      <c r="D395">
        <v>4</v>
      </c>
      <c r="E395">
        <v>4692.6000000000004</v>
      </c>
      <c r="F395" t="s">
        <v>1065</v>
      </c>
      <c r="G395" t="str" cm="1">
        <f t="array" ref="G3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95" s="5">
        <v>5</v>
      </c>
      <c r="I395">
        <v>31</v>
      </c>
      <c r="J395">
        <v>2005</v>
      </c>
      <c r="K395" t="s">
        <v>858</v>
      </c>
      <c r="L395" t="s">
        <v>333</v>
      </c>
      <c r="M395">
        <v>2</v>
      </c>
      <c r="N395">
        <v>5</v>
      </c>
      <c r="O395">
        <v>2005</v>
      </c>
      <c r="P395" t="s">
        <v>571</v>
      </c>
      <c r="Q395">
        <v>118</v>
      </c>
      <c r="R395" t="s">
        <v>593</v>
      </c>
      <c r="S395" t="s">
        <v>122</v>
      </c>
      <c r="T395" t="s">
        <v>123</v>
      </c>
      <c r="U395" t="s">
        <v>124</v>
      </c>
      <c r="W395" t="s">
        <v>125</v>
      </c>
      <c r="Y395">
        <v>44000</v>
      </c>
      <c r="Z395" t="s">
        <v>41</v>
      </c>
      <c r="AA395" t="s">
        <v>42</v>
      </c>
      <c r="AB395" t="s">
        <v>126</v>
      </c>
      <c r="AC395" t="s">
        <v>127</v>
      </c>
      <c r="AD395" t="s">
        <v>51</v>
      </c>
    </row>
    <row r="396" spans="1:30" x14ac:dyDescent="0.3">
      <c r="A396">
        <v>10108</v>
      </c>
      <c r="B396">
        <v>36</v>
      </c>
      <c r="C396">
        <v>100</v>
      </c>
      <c r="D396">
        <v>3</v>
      </c>
      <c r="E396">
        <v>3731.04</v>
      </c>
      <c r="F396" t="s">
        <v>1082</v>
      </c>
      <c r="G396" t="str" cm="1">
        <f t="array" ref="G3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396" s="5">
        <v>3</v>
      </c>
      <c r="I396">
        <v>3</v>
      </c>
      <c r="J396">
        <v>2003</v>
      </c>
      <c r="K396" t="s">
        <v>903</v>
      </c>
      <c r="L396" t="s">
        <v>25</v>
      </c>
      <c r="M396">
        <v>1</v>
      </c>
      <c r="N396">
        <v>3</v>
      </c>
      <c r="O396">
        <v>2003</v>
      </c>
      <c r="P396" t="s">
        <v>197</v>
      </c>
      <c r="Q396">
        <v>115</v>
      </c>
      <c r="R396" t="s">
        <v>605</v>
      </c>
      <c r="S396" t="s">
        <v>480</v>
      </c>
      <c r="T396" t="s">
        <v>481</v>
      </c>
      <c r="U396" t="s">
        <v>482</v>
      </c>
      <c r="W396" t="s">
        <v>483</v>
      </c>
      <c r="Y396" t="s">
        <v>484</v>
      </c>
      <c r="Z396" t="s">
        <v>485</v>
      </c>
      <c r="AA396" t="s">
        <v>220</v>
      </c>
      <c r="AB396" t="s">
        <v>486</v>
      </c>
      <c r="AC396" t="s">
        <v>487</v>
      </c>
      <c r="AD396" t="s">
        <v>51</v>
      </c>
    </row>
    <row r="397" spans="1:30" x14ac:dyDescent="0.3">
      <c r="A397">
        <v>10122</v>
      </c>
      <c r="B397">
        <v>20</v>
      </c>
      <c r="C397">
        <v>100</v>
      </c>
      <c r="D397">
        <v>7</v>
      </c>
      <c r="E397">
        <v>2142</v>
      </c>
      <c r="F397" t="s">
        <v>1065</v>
      </c>
      <c r="G397" t="str" cm="1">
        <f t="array" ref="G3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97" s="5">
        <v>5</v>
      </c>
      <c r="I397">
        <v>8</v>
      </c>
      <c r="J397">
        <v>2003</v>
      </c>
      <c r="K397" t="s">
        <v>904</v>
      </c>
      <c r="L397" t="s">
        <v>25</v>
      </c>
      <c r="M397">
        <v>2</v>
      </c>
      <c r="N397">
        <v>5</v>
      </c>
      <c r="O397">
        <v>2003</v>
      </c>
      <c r="P397" t="s">
        <v>197</v>
      </c>
      <c r="Q397">
        <v>115</v>
      </c>
      <c r="R397" t="s">
        <v>605</v>
      </c>
      <c r="S397" t="s">
        <v>488</v>
      </c>
      <c r="T397" t="s">
        <v>489</v>
      </c>
      <c r="U397" t="s">
        <v>490</v>
      </c>
      <c r="W397" t="s">
        <v>491</v>
      </c>
      <c r="Y397">
        <v>13008</v>
      </c>
      <c r="Z397" t="s">
        <v>41</v>
      </c>
      <c r="AA397" t="s">
        <v>42</v>
      </c>
      <c r="AB397" t="s">
        <v>492</v>
      </c>
      <c r="AC397" t="s">
        <v>493</v>
      </c>
      <c r="AD397" t="s">
        <v>36</v>
      </c>
    </row>
    <row r="398" spans="1:30" x14ac:dyDescent="0.3">
      <c r="A398">
        <v>10135</v>
      </c>
      <c r="B398">
        <v>29</v>
      </c>
      <c r="C398">
        <v>97.89</v>
      </c>
      <c r="D398">
        <v>4</v>
      </c>
      <c r="E398">
        <v>2838.81</v>
      </c>
      <c r="F398" t="s">
        <v>1074</v>
      </c>
      <c r="G398" t="str" cm="1">
        <f t="array" ref="G3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398" s="5">
        <v>7</v>
      </c>
      <c r="I398">
        <v>2</v>
      </c>
      <c r="J398">
        <v>2003</v>
      </c>
      <c r="K398" t="s">
        <v>905</v>
      </c>
      <c r="L398" t="s">
        <v>25</v>
      </c>
      <c r="M398">
        <v>3</v>
      </c>
      <c r="N398">
        <v>7</v>
      </c>
      <c r="O398">
        <v>2003</v>
      </c>
      <c r="P398" t="s">
        <v>197</v>
      </c>
      <c r="Q398">
        <v>115</v>
      </c>
      <c r="R398" t="s">
        <v>605</v>
      </c>
      <c r="S398" t="s">
        <v>300</v>
      </c>
      <c r="T398">
        <v>4155551450</v>
      </c>
      <c r="U398" t="s">
        <v>301</v>
      </c>
      <c r="W398" t="s">
        <v>302</v>
      </c>
      <c r="X398" t="s">
        <v>56</v>
      </c>
      <c r="Y398">
        <v>97562</v>
      </c>
      <c r="Z398" t="s">
        <v>32</v>
      </c>
      <c r="AA398" t="s">
        <v>33</v>
      </c>
      <c r="AB398" t="s">
        <v>303</v>
      </c>
      <c r="AC398" t="s">
        <v>304</v>
      </c>
      <c r="AD398" t="s">
        <v>36</v>
      </c>
    </row>
    <row r="399" spans="1:30" x14ac:dyDescent="0.3">
      <c r="A399">
        <v>10147</v>
      </c>
      <c r="B399">
        <v>33</v>
      </c>
      <c r="C399">
        <v>97.89</v>
      </c>
      <c r="D399">
        <v>4</v>
      </c>
      <c r="E399">
        <v>3230.37</v>
      </c>
      <c r="F399" t="s">
        <v>1081</v>
      </c>
      <c r="G399" t="str" cm="1">
        <f t="array" ref="G3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399" s="5">
        <v>9</v>
      </c>
      <c r="I399">
        <v>5</v>
      </c>
      <c r="J399">
        <v>2003</v>
      </c>
      <c r="K399" t="s">
        <v>906</v>
      </c>
      <c r="L399" t="s">
        <v>25</v>
      </c>
      <c r="M399">
        <v>3</v>
      </c>
      <c r="N399">
        <v>9</v>
      </c>
      <c r="O399">
        <v>2003</v>
      </c>
      <c r="P399" t="s">
        <v>197</v>
      </c>
      <c r="Q399">
        <v>115</v>
      </c>
      <c r="R399" t="s">
        <v>605</v>
      </c>
      <c r="S399" t="s">
        <v>312</v>
      </c>
      <c r="T399">
        <v>6175558555</v>
      </c>
      <c r="U399" t="s">
        <v>313</v>
      </c>
      <c r="W399" t="s">
        <v>314</v>
      </c>
      <c r="X399" t="s">
        <v>132</v>
      </c>
      <c r="Y399">
        <v>58339</v>
      </c>
      <c r="Z399" t="s">
        <v>32</v>
      </c>
      <c r="AA399" t="s">
        <v>33</v>
      </c>
      <c r="AB399" t="s">
        <v>303</v>
      </c>
      <c r="AC399" t="s">
        <v>315</v>
      </c>
      <c r="AD399" t="s">
        <v>51</v>
      </c>
    </row>
    <row r="400" spans="1:30" x14ac:dyDescent="0.3">
      <c r="A400">
        <v>10160</v>
      </c>
      <c r="B400">
        <v>50</v>
      </c>
      <c r="C400">
        <v>100</v>
      </c>
      <c r="D400">
        <v>5</v>
      </c>
      <c r="E400">
        <v>5182</v>
      </c>
      <c r="F400" t="s">
        <v>1076</v>
      </c>
      <c r="G400" t="str" cm="1">
        <f t="array" ref="G4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00" s="5">
        <v>10</v>
      </c>
      <c r="I400">
        <v>11</v>
      </c>
      <c r="J400">
        <v>2003</v>
      </c>
      <c r="K400" t="s">
        <v>942</v>
      </c>
      <c r="L400" t="s">
        <v>25</v>
      </c>
      <c r="M400">
        <v>4</v>
      </c>
      <c r="N400">
        <v>10</v>
      </c>
      <c r="O400">
        <v>2003</v>
      </c>
      <c r="P400" t="s">
        <v>197</v>
      </c>
      <c r="Q400">
        <v>115</v>
      </c>
      <c r="R400" t="s">
        <v>605</v>
      </c>
      <c r="S400" t="s">
        <v>398</v>
      </c>
      <c r="T400">
        <v>2155554369</v>
      </c>
      <c r="U400" t="s">
        <v>399</v>
      </c>
      <c r="W400" t="s">
        <v>400</v>
      </c>
      <c r="X400" t="s">
        <v>56</v>
      </c>
      <c r="Z400" t="s">
        <v>32</v>
      </c>
      <c r="AA400" t="s">
        <v>33</v>
      </c>
      <c r="AB400" t="s">
        <v>401</v>
      </c>
      <c r="AC400" t="s">
        <v>108</v>
      </c>
      <c r="AD400" t="s">
        <v>51</v>
      </c>
    </row>
    <row r="401" spans="1:30" x14ac:dyDescent="0.3">
      <c r="A401">
        <v>10170</v>
      </c>
      <c r="B401">
        <v>41</v>
      </c>
      <c r="C401">
        <v>100</v>
      </c>
      <c r="D401">
        <v>3</v>
      </c>
      <c r="E401">
        <v>4391.1000000000004</v>
      </c>
      <c r="F401" t="s">
        <v>1077</v>
      </c>
      <c r="G401" t="str" cm="1">
        <f t="array" ref="G4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01" s="5">
        <v>11</v>
      </c>
      <c r="I401">
        <v>4</v>
      </c>
      <c r="J401">
        <v>2003</v>
      </c>
      <c r="K401" t="s">
        <v>907</v>
      </c>
      <c r="L401" t="s">
        <v>25</v>
      </c>
      <c r="M401">
        <v>4</v>
      </c>
      <c r="N401">
        <v>11</v>
      </c>
      <c r="O401">
        <v>2003</v>
      </c>
      <c r="P401" t="s">
        <v>197</v>
      </c>
      <c r="Q401">
        <v>115</v>
      </c>
      <c r="R401" t="s">
        <v>605</v>
      </c>
      <c r="S401" t="s">
        <v>460</v>
      </c>
      <c r="T401" t="s">
        <v>461</v>
      </c>
      <c r="U401" t="s">
        <v>462</v>
      </c>
      <c r="W401" t="s">
        <v>463</v>
      </c>
      <c r="Y401">
        <v>8010</v>
      </c>
      <c r="Z401" t="s">
        <v>161</v>
      </c>
      <c r="AA401" t="s">
        <v>42</v>
      </c>
      <c r="AB401" t="s">
        <v>464</v>
      </c>
      <c r="AC401" t="s">
        <v>465</v>
      </c>
      <c r="AD401" t="s">
        <v>51</v>
      </c>
    </row>
    <row r="402" spans="1:30" x14ac:dyDescent="0.3">
      <c r="A402">
        <v>10181</v>
      </c>
      <c r="B402">
        <v>36</v>
      </c>
      <c r="C402">
        <v>100</v>
      </c>
      <c r="D402">
        <v>11</v>
      </c>
      <c r="E402">
        <v>4477.32</v>
      </c>
      <c r="F402" t="s">
        <v>1077</v>
      </c>
      <c r="G402" t="str" cm="1">
        <f t="array" ref="G4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02" s="5">
        <v>11</v>
      </c>
      <c r="I402">
        <v>12</v>
      </c>
      <c r="J402">
        <v>2003</v>
      </c>
      <c r="K402" t="s">
        <v>908</v>
      </c>
      <c r="L402" t="s">
        <v>25</v>
      </c>
      <c r="M402">
        <v>4</v>
      </c>
      <c r="N402">
        <v>11</v>
      </c>
      <c r="O402">
        <v>2003</v>
      </c>
      <c r="P402" t="s">
        <v>197</v>
      </c>
      <c r="Q402">
        <v>115</v>
      </c>
      <c r="R402" t="s">
        <v>605</v>
      </c>
      <c r="S402" t="s">
        <v>76</v>
      </c>
      <c r="T402" t="s">
        <v>77</v>
      </c>
      <c r="U402" t="s">
        <v>78</v>
      </c>
      <c r="W402" t="s">
        <v>79</v>
      </c>
      <c r="Y402" t="s">
        <v>80</v>
      </c>
      <c r="Z402" t="s">
        <v>81</v>
      </c>
      <c r="AA402" t="s">
        <v>42</v>
      </c>
      <c r="AB402" t="s">
        <v>82</v>
      </c>
      <c r="AC402" t="s">
        <v>83</v>
      </c>
      <c r="AD402" t="s">
        <v>51</v>
      </c>
    </row>
    <row r="403" spans="1:30" x14ac:dyDescent="0.3">
      <c r="A403">
        <v>10192</v>
      </c>
      <c r="B403">
        <v>27</v>
      </c>
      <c r="C403">
        <v>100</v>
      </c>
      <c r="D403">
        <v>16</v>
      </c>
      <c r="E403">
        <v>3544.56</v>
      </c>
      <c r="F403" t="s">
        <v>1077</v>
      </c>
      <c r="G403" t="str" cm="1">
        <f t="array" ref="G4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03" s="5">
        <v>11</v>
      </c>
      <c r="I403">
        <v>20</v>
      </c>
      <c r="J403">
        <v>2003</v>
      </c>
      <c r="K403" t="s">
        <v>909</v>
      </c>
      <c r="L403" t="s">
        <v>25</v>
      </c>
      <c r="M403">
        <v>4</v>
      </c>
      <c r="N403">
        <v>11</v>
      </c>
      <c r="O403">
        <v>2003</v>
      </c>
      <c r="P403" t="s">
        <v>197</v>
      </c>
      <c r="Q403">
        <v>115</v>
      </c>
      <c r="R403" t="s">
        <v>605</v>
      </c>
      <c r="S403" t="s">
        <v>305</v>
      </c>
      <c r="T403">
        <v>6035558647</v>
      </c>
      <c r="U403" t="s">
        <v>306</v>
      </c>
      <c r="W403" t="s">
        <v>307</v>
      </c>
      <c r="X403" t="s">
        <v>308</v>
      </c>
      <c r="Y403">
        <v>62005</v>
      </c>
      <c r="Z403" t="s">
        <v>32</v>
      </c>
      <c r="AA403" t="s">
        <v>33</v>
      </c>
      <c r="AB403" t="s">
        <v>57</v>
      </c>
      <c r="AC403" t="s">
        <v>304</v>
      </c>
      <c r="AD403" t="s">
        <v>51</v>
      </c>
    </row>
    <row r="404" spans="1:30" x14ac:dyDescent="0.3">
      <c r="A404">
        <v>10203</v>
      </c>
      <c r="B404">
        <v>47</v>
      </c>
      <c r="C404">
        <v>100</v>
      </c>
      <c r="D404">
        <v>5</v>
      </c>
      <c r="E404">
        <v>5195.8500000000004</v>
      </c>
      <c r="F404" t="s">
        <v>1078</v>
      </c>
      <c r="G404" t="str" cm="1">
        <f t="array" ref="G4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404" s="5">
        <v>12</v>
      </c>
      <c r="I404">
        <v>2</v>
      </c>
      <c r="J404">
        <v>2003</v>
      </c>
      <c r="K404" t="s">
        <v>910</v>
      </c>
      <c r="L404" t="s">
        <v>25</v>
      </c>
      <c r="M404">
        <v>4</v>
      </c>
      <c r="N404">
        <v>12</v>
      </c>
      <c r="O404">
        <v>2003</v>
      </c>
      <c r="P404" t="s">
        <v>197</v>
      </c>
      <c r="Q404">
        <v>115</v>
      </c>
      <c r="R404" t="s">
        <v>605</v>
      </c>
      <c r="S404" t="s">
        <v>189</v>
      </c>
      <c r="T404" t="s">
        <v>190</v>
      </c>
      <c r="U404" t="s">
        <v>191</v>
      </c>
      <c r="W404" t="s">
        <v>192</v>
      </c>
      <c r="Y404">
        <v>28034</v>
      </c>
      <c r="Z404" t="s">
        <v>193</v>
      </c>
      <c r="AA404" t="s">
        <v>42</v>
      </c>
      <c r="AB404" t="s">
        <v>194</v>
      </c>
      <c r="AC404" t="s">
        <v>195</v>
      </c>
      <c r="AD404" t="s">
        <v>51</v>
      </c>
    </row>
    <row r="405" spans="1:30" x14ac:dyDescent="0.3">
      <c r="A405">
        <v>10212</v>
      </c>
      <c r="B405">
        <v>33</v>
      </c>
      <c r="C405">
        <v>100</v>
      </c>
      <c r="D405">
        <v>15</v>
      </c>
      <c r="E405">
        <v>4180.4399999999996</v>
      </c>
      <c r="F405" t="s">
        <v>627</v>
      </c>
      <c r="G405" t="str" cm="1">
        <f t="array" ref="G4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05" s="5">
        <v>1</v>
      </c>
      <c r="I405">
        <v>16</v>
      </c>
      <c r="J405">
        <v>2004</v>
      </c>
      <c r="K405" t="s">
        <v>943</v>
      </c>
      <c r="L405" t="s">
        <v>25</v>
      </c>
      <c r="M405">
        <v>1</v>
      </c>
      <c r="N405">
        <v>1</v>
      </c>
      <c r="O405">
        <v>2004</v>
      </c>
      <c r="P405" t="s">
        <v>197</v>
      </c>
      <c r="Q405">
        <v>115</v>
      </c>
      <c r="R405" t="s">
        <v>605</v>
      </c>
      <c r="S405" t="s">
        <v>189</v>
      </c>
      <c r="T405" t="s">
        <v>190</v>
      </c>
      <c r="U405" t="s">
        <v>191</v>
      </c>
      <c r="W405" t="s">
        <v>192</v>
      </c>
      <c r="Y405">
        <v>28034</v>
      </c>
      <c r="Z405" t="s">
        <v>193</v>
      </c>
      <c r="AA405" t="s">
        <v>42</v>
      </c>
      <c r="AB405" t="s">
        <v>194</v>
      </c>
      <c r="AC405" t="s">
        <v>195</v>
      </c>
      <c r="AD405" t="s">
        <v>51</v>
      </c>
    </row>
    <row r="406" spans="1:30" x14ac:dyDescent="0.3">
      <c r="A406">
        <v>10225</v>
      </c>
      <c r="B406">
        <v>21</v>
      </c>
      <c r="C406">
        <v>100</v>
      </c>
      <c r="D406">
        <v>6</v>
      </c>
      <c r="E406">
        <v>2684.43</v>
      </c>
      <c r="F406" t="s">
        <v>1073</v>
      </c>
      <c r="G406" t="str" cm="1">
        <f t="array" ref="G4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406" s="5">
        <v>2</v>
      </c>
      <c r="I406">
        <v>22</v>
      </c>
      <c r="J406">
        <v>2004</v>
      </c>
      <c r="K406" t="s">
        <v>911</v>
      </c>
      <c r="L406" t="s">
        <v>25</v>
      </c>
      <c r="M406">
        <v>1</v>
      </c>
      <c r="N406">
        <v>2</v>
      </c>
      <c r="O406">
        <v>2004</v>
      </c>
      <c r="P406" t="s">
        <v>197</v>
      </c>
      <c r="Q406">
        <v>115</v>
      </c>
      <c r="R406" t="s">
        <v>605</v>
      </c>
      <c r="S406" t="s">
        <v>503</v>
      </c>
      <c r="T406" t="s">
        <v>504</v>
      </c>
      <c r="U406" t="s">
        <v>505</v>
      </c>
      <c r="W406" t="s">
        <v>506</v>
      </c>
      <c r="Y406">
        <v>1203</v>
      </c>
      <c r="Z406" t="s">
        <v>507</v>
      </c>
      <c r="AA406" t="s">
        <v>42</v>
      </c>
      <c r="AB406" t="s">
        <v>508</v>
      </c>
      <c r="AC406" t="s">
        <v>108</v>
      </c>
      <c r="AD406" t="s">
        <v>36</v>
      </c>
    </row>
    <row r="407" spans="1:30" x14ac:dyDescent="0.3">
      <c r="A407">
        <v>10239</v>
      </c>
      <c r="B407">
        <v>21</v>
      </c>
      <c r="C407">
        <v>93.28</v>
      </c>
      <c r="D407">
        <v>5</v>
      </c>
      <c r="E407">
        <v>1958.88</v>
      </c>
      <c r="F407" t="s">
        <v>1079</v>
      </c>
      <c r="G407" t="str" cm="1">
        <f t="array" ref="G4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407" s="5">
        <v>4</v>
      </c>
      <c r="I407">
        <v>12</v>
      </c>
      <c r="J407">
        <v>2004</v>
      </c>
      <c r="K407" t="s">
        <v>953</v>
      </c>
      <c r="L407" t="s">
        <v>25</v>
      </c>
      <c r="M407">
        <v>2</v>
      </c>
      <c r="N407">
        <v>4</v>
      </c>
      <c r="O407">
        <v>2004</v>
      </c>
      <c r="P407" t="s">
        <v>197</v>
      </c>
      <c r="Q407">
        <v>115</v>
      </c>
      <c r="R407" t="s">
        <v>605</v>
      </c>
      <c r="S407" t="s">
        <v>439</v>
      </c>
      <c r="T407" t="s">
        <v>440</v>
      </c>
      <c r="U407" t="s">
        <v>441</v>
      </c>
      <c r="W407" t="s">
        <v>442</v>
      </c>
      <c r="Y407">
        <v>90110</v>
      </c>
      <c r="Z407" t="s">
        <v>140</v>
      </c>
      <c r="AA407" t="s">
        <v>42</v>
      </c>
      <c r="AB407" t="s">
        <v>443</v>
      </c>
      <c r="AC407" t="s">
        <v>444</v>
      </c>
      <c r="AD407" t="s">
        <v>36</v>
      </c>
    </row>
    <row r="408" spans="1:30" x14ac:dyDescent="0.3">
      <c r="A408">
        <v>10253</v>
      </c>
      <c r="B408">
        <v>41</v>
      </c>
      <c r="C408">
        <v>100</v>
      </c>
      <c r="D408">
        <v>10</v>
      </c>
      <c r="E408">
        <v>4910.57</v>
      </c>
      <c r="F408" t="s">
        <v>1080</v>
      </c>
      <c r="G408" t="str" cm="1">
        <f t="array" ref="G4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408" s="5">
        <v>6</v>
      </c>
      <c r="I408">
        <v>1</v>
      </c>
      <c r="J408">
        <v>2004</v>
      </c>
      <c r="K408" t="s">
        <v>913</v>
      </c>
      <c r="L408" t="s">
        <v>377</v>
      </c>
      <c r="M408">
        <v>2</v>
      </c>
      <c r="N408">
        <v>6</v>
      </c>
      <c r="O408">
        <v>2004</v>
      </c>
      <c r="P408" t="s">
        <v>197</v>
      </c>
      <c r="Q408">
        <v>115</v>
      </c>
      <c r="R408" t="s">
        <v>605</v>
      </c>
      <c r="S408" t="s">
        <v>179</v>
      </c>
      <c r="T408" t="s">
        <v>180</v>
      </c>
      <c r="U408" t="s">
        <v>181</v>
      </c>
      <c r="W408" t="s">
        <v>182</v>
      </c>
      <c r="Y408" t="s">
        <v>183</v>
      </c>
      <c r="Z408" t="s">
        <v>184</v>
      </c>
      <c r="AA408" t="s">
        <v>42</v>
      </c>
      <c r="AB408" t="s">
        <v>185</v>
      </c>
      <c r="AC408" t="s">
        <v>186</v>
      </c>
      <c r="AD408" t="s">
        <v>51</v>
      </c>
    </row>
    <row r="409" spans="1:30" x14ac:dyDescent="0.3">
      <c r="A409">
        <v>10266</v>
      </c>
      <c r="B409">
        <v>40</v>
      </c>
      <c r="C409">
        <v>100</v>
      </c>
      <c r="D409">
        <v>11</v>
      </c>
      <c r="E409">
        <v>4468.3999999999996</v>
      </c>
      <c r="F409" t="s">
        <v>1074</v>
      </c>
      <c r="G409" t="str" cm="1">
        <f t="array" ref="G4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409" s="5">
        <v>7</v>
      </c>
      <c r="I409">
        <v>6</v>
      </c>
      <c r="J409">
        <v>2004</v>
      </c>
      <c r="K409" t="s">
        <v>914</v>
      </c>
      <c r="L409" t="s">
        <v>25</v>
      </c>
      <c r="M409">
        <v>3</v>
      </c>
      <c r="N409">
        <v>7</v>
      </c>
      <c r="O409">
        <v>2004</v>
      </c>
      <c r="P409" t="s">
        <v>197</v>
      </c>
      <c r="Q409">
        <v>115</v>
      </c>
      <c r="R409" t="s">
        <v>605</v>
      </c>
      <c r="S409" t="s">
        <v>509</v>
      </c>
      <c r="T409" t="s">
        <v>510</v>
      </c>
      <c r="U409" t="s">
        <v>511</v>
      </c>
      <c r="W409" t="s">
        <v>512</v>
      </c>
      <c r="Y409">
        <v>42100</v>
      </c>
      <c r="Z409" t="s">
        <v>285</v>
      </c>
      <c r="AA409" t="s">
        <v>42</v>
      </c>
      <c r="AB409" t="s">
        <v>513</v>
      </c>
      <c r="AC409" t="s">
        <v>514</v>
      </c>
      <c r="AD409" t="s">
        <v>51</v>
      </c>
    </row>
    <row r="410" spans="1:30" x14ac:dyDescent="0.3">
      <c r="A410">
        <v>10277</v>
      </c>
      <c r="B410">
        <v>28</v>
      </c>
      <c r="C410">
        <v>100</v>
      </c>
      <c r="D410">
        <v>1</v>
      </c>
      <c r="E410">
        <v>3127.88</v>
      </c>
      <c r="F410" t="s">
        <v>1075</v>
      </c>
      <c r="G410" t="str" cm="1">
        <f t="array" ref="G4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410" s="5">
        <v>8</v>
      </c>
      <c r="I410">
        <v>4</v>
      </c>
      <c r="J410">
        <v>2004</v>
      </c>
      <c r="K410" t="s">
        <v>954</v>
      </c>
      <c r="L410" t="s">
        <v>25</v>
      </c>
      <c r="M410">
        <v>3</v>
      </c>
      <c r="N410">
        <v>8</v>
      </c>
      <c r="O410">
        <v>2004</v>
      </c>
      <c r="P410" t="s">
        <v>197</v>
      </c>
      <c r="Q410">
        <v>115</v>
      </c>
      <c r="R410" t="s">
        <v>605</v>
      </c>
      <c r="S410" t="s">
        <v>216</v>
      </c>
      <c r="T410" t="s">
        <v>217</v>
      </c>
      <c r="U410" t="s">
        <v>218</v>
      </c>
      <c r="W410" t="s">
        <v>219</v>
      </c>
      <c r="Y410">
        <v>79903</v>
      </c>
      <c r="Z410" t="s">
        <v>219</v>
      </c>
      <c r="AA410" t="s">
        <v>220</v>
      </c>
      <c r="AB410" t="s">
        <v>221</v>
      </c>
      <c r="AC410" t="s">
        <v>222</v>
      </c>
      <c r="AD410" t="s">
        <v>51</v>
      </c>
    </row>
    <row r="411" spans="1:30" x14ac:dyDescent="0.3">
      <c r="A411">
        <v>10287</v>
      </c>
      <c r="B411">
        <v>23</v>
      </c>
      <c r="C411">
        <v>100</v>
      </c>
      <c r="D411">
        <v>9</v>
      </c>
      <c r="E411">
        <v>2675.13</v>
      </c>
      <c r="F411" t="s">
        <v>1075</v>
      </c>
      <c r="G411" t="str" cm="1">
        <f t="array" ref="G4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411" s="5">
        <v>8</v>
      </c>
      <c r="I411">
        <v>30</v>
      </c>
      <c r="J411">
        <v>2004</v>
      </c>
      <c r="K411" t="s">
        <v>916</v>
      </c>
      <c r="L411" t="s">
        <v>25</v>
      </c>
      <c r="M411">
        <v>3</v>
      </c>
      <c r="N411">
        <v>8</v>
      </c>
      <c r="O411">
        <v>2004</v>
      </c>
      <c r="P411" t="s">
        <v>197</v>
      </c>
      <c r="Q411">
        <v>115</v>
      </c>
      <c r="R411" t="s">
        <v>605</v>
      </c>
      <c r="S411" t="s">
        <v>503</v>
      </c>
      <c r="T411" t="s">
        <v>504</v>
      </c>
      <c r="U411" t="s">
        <v>505</v>
      </c>
      <c r="W411" t="s">
        <v>506</v>
      </c>
      <c r="Y411">
        <v>1203</v>
      </c>
      <c r="Z411" t="s">
        <v>507</v>
      </c>
      <c r="AA411" t="s">
        <v>42</v>
      </c>
      <c r="AB411" t="s">
        <v>508</v>
      </c>
      <c r="AC411" t="s">
        <v>108</v>
      </c>
      <c r="AD411" t="s">
        <v>36</v>
      </c>
    </row>
    <row r="412" spans="1:30" x14ac:dyDescent="0.3">
      <c r="A412">
        <v>10300</v>
      </c>
      <c r="B412">
        <v>23</v>
      </c>
      <c r="C412">
        <v>100</v>
      </c>
      <c r="D412">
        <v>2</v>
      </c>
      <c r="E412">
        <v>2807.61</v>
      </c>
      <c r="F412" t="s">
        <v>1076</v>
      </c>
      <c r="G412" t="str" cm="1">
        <f t="array" ref="G4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12" s="5">
        <v>10</v>
      </c>
      <c r="I412">
        <v>4</v>
      </c>
      <c r="J412">
        <v>2003</v>
      </c>
      <c r="K412" t="s">
        <v>917</v>
      </c>
      <c r="L412" t="s">
        <v>25</v>
      </c>
      <c r="M412">
        <v>4</v>
      </c>
      <c r="N412">
        <v>10</v>
      </c>
      <c r="O412">
        <v>2003</v>
      </c>
      <c r="P412" t="s">
        <v>197</v>
      </c>
      <c r="Q412">
        <v>115</v>
      </c>
      <c r="R412" t="s">
        <v>605</v>
      </c>
      <c r="S412" t="s">
        <v>520</v>
      </c>
      <c r="T412" t="s">
        <v>521</v>
      </c>
      <c r="U412" t="s">
        <v>522</v>
      </c>
      <c r="W412" t="s">
        <v>523</v>
      </c>
      <c r="Y412">
        <v>60528</v>
      </c>
      <c r="Z412" t="s">
        <v>499</v>
      </c>
      <c r="AA412" t="s">
        <v>42</v>
      </c>
      <c r="AB412" t="s">
        <v>524</v>
      </c>
      <c r="AC412" t="s">
        <v>465</v>
      </c>
      <c r="AD412" t="s">
        <v>36</v>
      </c>
    </row>
    <row r="413" spans="1:30" x14ac:dyDescent="0.3">
      <c r="A413">
        <v>10310</v>
      </c>
      <c r="B413">
        <v>25</v>
      </c>
      <c r="C413">
        <v>100</v>
      </c>
      <c r="D413">
        <v>7</v>
      </c>
      <c r="E413">
        <v>2504.75</v>
      </c>
      <c r="F413" t="s">
        <v>1076</v>
      </c>
      <c r="G413" t="str" cm="1">
        <f t="array" ref="G4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13" s="5">
        <v>10</v>
      </c>
      <c r="I413">
        <v>16</v>
      </c>
      <c r="J413">
        <v>2004</v>
      </c>
      <c r="K413" t="s">
        <v>918</v>
      </c>
      <c r="L413" t="s">
        <v>25</v>
      </c>
      <c r="M413">
        <v>4</v>
      </c>
      <c r="N413">
        <v>10</v>
      </c>
      <c r="O413">
        <v>2004</v>
      </c>
      <c r="P413" t="s">
        <v>197</v>
      </c>
      <c r="Q413">
        <v>115</v>
      </c>
      <c r="R413" t="s">
        <v>605</v>
      </c>
      <c r="S413" t="s">
        <v>495</v>
      </c>
      <c r="T413" t="s">
        <v>496</v>
      </c>
      <c r="U413" t="s">
        <v>497</v>
      </c>
      <c r="W413" t="s">
        <v>498</v>
      </c>
      <c r="Y413">
        <v>50739</v>
      </c>
      <c r="Z413" t="s">
        <v>499</v>
      </c>
      <c r="AA413" t="s">
        <v>42</v>
      </c>
      <c r="AB413" t="s">
        <v>500</v>
      </c>
      <c r="AC413" t="s">
        <v>501</v>
      </c>
      <c r="AD413" t="s">
        <v>36</v>
      </c>
    </row>
    <row r="414" spans="1:30" x14ac:dyDescent="0.3">
      <c r="A414">
        <v>10321</v>
      </c>
      <c r="B414">
        <v>24</v>
      </c>
      <c r="C414">
        <v>100</v>
      </c>
      <c r="D414">
        <v>15</v>
      </c>
      <c r="E414">
        <v>2984.88</v>
      </c>
      <c r="F414" t="s">
        <v>1077</v>
      </c>
      <c r="G414" t="str" cm="1">
        <f t="array" ref="G4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14" s="5">
        <v>11</v>
      </c>
      <c r="I414">
        <v>4</v>
      </c>
      <c r="J414">
        <v>2004</v>
      </c>
      <c r="K414" t="s">
        <v>850</v>
      </c>
      <c r="L414" t="s">
        <v>25</v>
      </c>
      <c r="M414">
        <v>4</v>
      </c>
      <c r="N414">
        <v>11</v>
      </c>
      <c r="O414">
        <v>2004</v>
      </c>
      <c r="P414" t="s">
        <v>197</v>
      </c>
      <c r="Q414">
        <v>115</v>
      </c>
      <c r="R414" t="s">
        <v>605</v>
      </c>
      <c r="S414" t="s">
        <v>174</v>
      </c>
      <c r="T414">
        <v>5085552555</v>
      </c>
      <c r="U414" t="s">
        <v>175</v>
      </c>
      <c r="W414" t="s">
        <v>176</v>
      </c>
      <c r="X414" t="s">
        <v>132</v>
      </c>
      <c r="Y414">
        <v>50553</v>
      </c>
      <c r="Z414" t="s">
        <v>32</v>
      </c>
      <c r="AA414" t="s">
        <v>33</v>
      </c>
      <c r="AB414" t="s">
        <v>177</v>
      </c>
      <c r="AC414" t="s">
        <v>178</v>
      </c>
      <c r="AD414" t="s">
        <v>36</v>
      </c>
    </row>
    <row r="415" spans="1:30" x14ac:dyDescent="0.3">
      <c r="A415">
        <v>10329</v>
      </c>
      <c r="B415">
        <v>39</v>
      </c>
      <c r="C415">
        <v>64.739999999999995</v>
      </c>
      <c r="D415">
        <v>15</v>
      </c>
      <c r="E415">
        <v>2524.86</v>
      </c>
      <c r="F415" t="s">
        <v>1077</v>
      </c>
      <c r="G415" t="str" cm="1">
        <f t="array" ref="G4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15" s="5">
        <v>11</v>
      </c>
      <c r="I415">
        <v>15</v>
      </c>
      <c r="J415">
        <v>2004</v>
      </c>
      <c r="K415" t="s">
        <v>824</v>
      </c>
      <c r="L415" t="s">
        <v>25</v>
      </c>
      <c r="M415">
        <v>4</v>
      </c>
      <c r="N415">
        <v>11</v>
      </c>
      <c r="O415">
        <v>2004</v>
      </c>
      <c r="P415" t="s">
        <v>197</v>
      </c>
      <c r="Q415">
        <v>115</v>
      </c>
      <c r="R415" t="s">
        <v>605</v>
      </c>
      <c r="S415" t="s">
        <v>28</v>
      </c>
      <c r="T415">
        <v>2125557818</v>
      </c>
      <c r="U415" t="s">
        <v>29</v>
      </c>
      <c r="W415" t="s">
        <v>30</v>
      </c>
      <c r="X415" t="s">
        <v>31</v>
      </c>
      <c r="Y415">
        <v>10022</v>
      </c>
      <c r="Z415" t="s">
        <v>32</v>
      </c>
      <c r="AA415" t="s">
        <v>33</v>
      </c>
      <c r="AB415" t="s">
        <v>34</v>
      </c>
      <c r="AC415" t="s">
        <v>35</v>
      </c>
      <c r="AD415" t="s">
        <v>36</v>
      </c>
    </row>
    <row r="416" spans="1:30" x14ac:dyDescent="0.3">
      <c r="A416">
        <v>10341</v>
      </c>
      <c r="B416">
        <v>55</v>
      </c>
      <c r="C416">
        <v>75.2</v>
      </c>
      <c r="D416">
        <v>7</v>
      </c>
      <c r="E416">
        <v>4136</v>
      </c>
      <c r="F416" t="s">
        <v>1077</v>
      </c>
      <c r="G416" t="str" cm="1">
        <f t="array" ref="G4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16" s="5">
        <v>11</v>
      </c>
      <c r="I416">
        <v>24</v>
      </c>
      <c r="J416">
        <v>2004</v>
      </c>
      <c r="K416" t="s">
        <v>825</v>
      </c>
      <c r="L416" t="s">
        <v>25</v>
      </c>
      <c r="M416">
        <v>4</v>
      </c>
      <c r="N416">
        <v>11</v>
      </c>
      <c r="O416">
        <v>2004</v>
      </c>
      <c r="P416" t="s">
        <v>197</v>
      </c>
      <c r="Q416">
        <v>115</v>
      </c>
      <c r="R416" t="s">
        <v>605</v>
      </c>
      <c r="S416" t="s">
        <v>157</v>
      </c>
      <c r="T416" t="s">
        <v>158</v>
      </c>
      <c r="U416" t="s">
        <v>159</v>
      </c>
      <c r="W416" t="s">
        <v>160</v>
      </c>
      <c r="Y416">
        <v>5020</v>
      </c>
      <c r="Z416" t="s">
        <v>161</v>
      </c>
      <c r="AA416" t="s">
        <v>42</v>
      </c>
      <c r="AB416" t="s">
        <v>162</v>
      </c>
      <c r="AC416" t="s">
        <v>163</v>
      </c>
      <c r="AD416" t="s">
        <v>51</v>
      </c>
    </row>
    <row r="417" spans="1:30" x14ac:dyDescent="0.3">
      <c r="A417">
        <v>10363</v>
      </c>
      <c r="B417">
        <v>46</v>
      </c>
      <c r="C417">
        <v>88.45</v>
      </c>
      <c r="D417">
        <v>6</v>
      </c>
      <c r="E417">
        <v>4068.7</v>
      </c>
      <c r="F417" t="s">
        <v>627</v>
      </c>
      <c r="G417" t="str" cm="1">
        <f t="array" ref="G4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17" s="5">
        <v>1</v>
      </c>
      <c r="I417">
        <v>6</v>
      </c>
      <c r="J417">
        <v>2005</v>
      </c>
      <c r="K417" t="s">
        <v>920</v>
      </c>
      <c r="L417" t="s">
        <v>25</v>
      </c>
      <c r="M417">
        <v>1</v>
      </c>
      <c r="N417">
        <v>1</v>
      </c>
      <c r="O417">
        <v>2005</v>
      </c>
      <c r="P417" t="s">
        <v>197</v>
      </c>
      <c r="Q417">
        <v>115</v>
      </c>
      <c r="R417" t="s">
        <v>605</v>
      </c>
      <c r="S417" t="s">
        <v>526</v>
      </c>
      <c r="T417" t="s">
        <v>527</v>
      </c>
      <c r="U417" t="s">
        <v>528</v>
      </c>
      <c r="W417" t="s">
        <v>529</v>
      </c>
      <c r="Y417" t="s">
        <v>530</v>
      </c>
      <c r="Z417" t="s">
        <v>140</v>
      </c>
      <c r="AA417" t="s">
        <v>42</v>
      </c>
      <c r="AB417" t="s">
        <v>531</v>
      </c>
      <c r="AC417" t="s">
        <v>532</v>
      </c>
      <c r="AD417" t="s">
        <v>51</v>
      </c>
    </row>
    <row r="418" spans="1:30" x14ac:dyDescent="0.3">
      <c r="A418">
        <v>10377</v>
      </c>
      <c r="B418">
        <v>50</v>
      </c>
      <c r="C418">
        <v>100</v>
      </c>
      <c r="D418">
        <v>1</v>
      </c>
      <c r="E418">
        <v>5182</v>
      </c>
      <c r="F418" t="s">
        <v>1073</v>
      </c>
      <c r="G418" t="str" cm="1">
        <f t="array" ref="G4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418" s="5">
        <v>2</v>
      </c>
      <c r="I418">
        <v>9</v>
      </c>
      <c r="J418">
        <v>2005</v>
      </c>
      <c r="K418" t="s">
        <v>947</v>
      </c>
      <c r="L418" t="s">
        <v>25</v>
      </c>
      <c r="M418">
        <v>1</v>
      </c>
      <c r="N418">
        <v>2</v>
      </c>
      <c r="O418">
        <v>2005</v>
      </c>
      <c r="P418" t="s">
        <v>197</v>
      </c>
      <c r="Q418">
        <v>115</v>
      </c>
      <c r="R418" t="s">
        <v>605</v>
      </c>
      <c r="S418" t="s">
        <v>136</v>
      </c>
      <c r="T418" t="s">
        <v>137</v>
      </c>
      <c r="U418" t="s">
        <v>138</v>
      </c>
      <c r="W418" t="s">
        <v>139</v>
      </c>
      <c r="Y418">
        <v>21240</v>
      </c>
      <c r="Z418" t="s">
        <v>140</v>
      </c>
      <c r="AA418" t="s">
        <v>42</v>
      </c>
      <c r="AB418" t="s">
        <v>141</v>
      </c>
      <c r="AC418" t="s">
        <v>142</v>
      </c>
      <c r="AD418" t="s">
        <v>51</v>
      </c>
    </row>
    <row r="419" spans="1:30" x14ac:dyDescent="0.3">
      <c r="A419">
        <v>10389</v>
      </c>
      <c r="B419">
        <v>47</v>
      </c>
      <c r="C419">
        <v>100</v>
      </c>
      <c r="D419">
        <v>8</v>
      </c>
      <c r="E419">
        <v>5243.79</v>
      </c>
      <c r="F419" t="s">
        <v>1082</v>
      </c>
      <c r="G419" t="str" cm="1">
        <f t="array" ref="G4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419" s="5">
        <v>3</v>
      </c>
      <c r="I419">
        <v>3</v>
      </c>
      <c r="J419">
        <v>2005</v>
      </c>
      <c r="K419" t="s">
        <v>828</v>
      </c>
      <c r="L419" t="s">
        <v>25</v>
      </c>
      <c r="M419">
        <v>1</v>
      </c>
      <c r="N419">
        <v>3</v>
      </c>
      <c r="O419">
        <v>2005</v>
      </c>
      <c r="P419" t="s">
        <v>197</v>
      </c>
      <c r="Q419">
        <v>115</v>
      </c>
      <c r="R419" t="s">
        <v>605</v>
      </c>
      <c r="S419" t="s">
        <v>288</v>
      </c>
      <c r="T419" t="s">
        <v>289</v>
      </c>
      <c r="U419" t="s">
        <v>290</v>
      </c>
      <c r="W419" t="s">
        <v>291</v>
      </c>
      <c r="Y419" t="s">
        <v>292</v>
      </c>
      <c r="Z419" t="s">
        <v>205</v>
      </c>
      <c r="AA419" t="s">
        <v>42</v>
      </c>
      <c r="AB419" t="s">
        <v>293</v>
      </c>
      <c r="AC419" t="s">
        <v>227</v>
      </c>
      <c r="AD419" t="s">
        <v>51</v>
      </c>
    </row>
    <row r="420" spans="1:30" x14ac:dyDescent="0.3">
      <c r="A420">
        <v>10405</v>
      </c>
      <c r="B420">
        <v>97</v>
      </c>
      <c r="C420">
        <v>93.28</v>
      </c>
      <c r="D420">
        <v>5</v>
      </c>
      <c r="E420">
        <v>9048.16</v>
      </c>
      <c r="F420" t="s">
        <v>1079</v>
      </c>
      <c r="G420" t="str" cm="1">
        <f t="array" ref="G4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420" s="5">
        <v>4</v>
      </c>
      <c r="I420">
        <v>14</v>
      </c>
      <c r="J420">
        <v>2005</v>
      </c>
      <c r="K420" t="s">
        <v>955</v>
      </c>
      <c r="L420" t="s">
        <v>25</v>
      </c>
      <c r="M420">
        <v>2</v>
      </c>
      <c r="N420">
        <v>4</v>
      </c>
      <c r="O420">
        <v>2005</v>
      </c>
      <c r="P420" t="s">
        <v>197</v>
      </c>
      <c r="Q420">
        <v>115</v>
      </c>
      <c r="R420" t="s">
        <v>605</v>
      </c>
      <c r="S420" t="s">
        <v>607</v>
      </c>
      <c r="T420" t="s">
        <v>608</v>
      </c>
      <c r="U420" t="s">
        <v>609</v>
      </c>
      <c r="W420" t="s">
        <v>610</v>
      </c>
      <c r="Y420">
        <v>67000</v>
      </c>
      <c r="Z420" t="s">
        <v>41</v>
      </c>
      <c r="AA420" t="s">
        <v>42</v>
      </c>
      <c r="AB420" t="s">
        <v>611</v>
      </c>
      <c r="AC420" t="s">
        <v>612</v>
      </c>
      <c r="AD420" t="s">
        <v>164</v>
      </c>
    </row>
    <row r="421" spans="1:30" x14ac:dyDescent="0.3">
      <c r="A421">
        <v>10419</v>
      </c>
      <c r="B421">
        <v>32</v>
      </c>
      <c r="C421">
        <v>100</v>
      </c>
      <c r="D421">
        <v>10</v>
      </c>
      <c r="E421">
        <v>3832.64</v>
      </c>
      <c r="F421" t="s">
        <v>1065</v>
      </c>
      <c r="G421" t="str" cm="1">
        <f t="array" ref="G4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21" s="5">
        <v>5</v>
      </c>
      <c r="I421">
        <v>17</v>
      </c>
      <c r="J421">
        <v>2005</v>
      </c>
      <c r="K421" t="s">
        <v>921</v>
      </c>
      <c r="L421" t="s">
        <v>25</v>
      </c>
      <c r="M421">
        <v>2</v>
      </c>
      <c r="N421">
        <v>5</v>
      </c>
      <c r="O421">
        <v>2005</v>
      </c>
      <c r="P421" t="s">
        <v>197</v>
      </c>
      <c r="Q421">
        <v>115</v>
      </c>
      <c r="R421" t="s">
        <v>605</v>
      </c>
      <c r="S421" t="s">
        <v>157</v>
      </c>
      <c r="T421" t="s">
        <v>158</v>
      </c>
      <c r="U421" t="s">
        <v>159</v>
      </c>
      <c r="W421" t="s">
        <v>160</v>
      </c>
      <c r="Y421">
        <v>5020</v>
      </c>
      <c r="Z421" t="s">
        <v>161</v>
      </c>
      <c r="AA421" t="s">
        <v>42</v>
      </c>
      <c r="AB421" t="s">
        <v>162</v>
      </c>
      <c r="AC421" t="s">
        <v>163</v>
      </c>
      <c r="AD421" t="s">
        <v>51</v>
      </c>
    </row>
    <row r="422" spans="1:30" x14ac:dyDescent="0.3">
      <c r="A422">
        <v>10103</v>
      </c>
      <c r="B422">
        <v>35</v>
      </c>
      <c r="C422">
        <v>100</v>
      </c>
      <c r="D422">
        <v>10</v>
      </c>
      <c r="E422">
        <v>3920</v>
      </c>
      <c r="F422" t="s">
        <v>627</v>
      </c>
      <c r="G422" t="str" cm="1">
        <f t="array" ref="G4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22" s="5">
        <v>1</v>
      </c>
      <c r="I422">
        <v>29</v>
      </c>
      <c r="J422">
        <v>2003</v>
      </c>
      <c r="K422" t="s">
        <v>831</v>
      </c>
      <c r="L422" t="s">
        <v>25</v>
      </c>
      <c r="M422">
        <v>1</v>
      </c>
      <c r="N422">
        <v>1</v>
      </c>
      <c r="O422">
        <v>2003</v>
      </c>
      <c r="P422" t="s">
        <v>571</v>
      </c>
      <c r="Q422">
        <v>116</v>
      </c>
      <c r="R422" t="s">
        <v>613</v>
      </c>
      <c r="S422" t="s">
        <v>144</v>
      </c>
      <c r="T422" t="s">
        <v>145</v>
      </c>
      <c r="U422" t="s">
        <v>146</v>
      </c>
      <c r="W422" t="s">
        <v>147</v>
      </c>
      <c r="Y422">
        <v>4110</v>
      </c>
      <c r="Z422" t="s">
        <v>81</v>
      </c>
      <c r="AA422" t="s">
        <v>42</v>
      </c>
      <c r="AB422" t="s">
        <v>148</v>
      </c>
      <c r="AC422" t="s">
        <v>149</v>
      </c>
      <c r="AD422" t="s">
        <v>51</v>
      </c>
    </row>
    <row r="423" spans="1:30" x14ac:dyDescent="0.3">
      <c r="A423">
        <v>10113</v>
      </c>
      <c r="B423">
        <v>49</v>
      </c>
      <c r="C423">
        <v>100</v>
      </c>
      <c r="D423">
        <v>4</v>
      </c>
      <c r="E423">
        <v>4916.66</v>
      </c>
      <c r="F423" t="s">
        <v>1082</v>
      </c>
      <c r="G423" t="str" cm="1">
        <f t="array" ref="G4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423" s="5">
        <v>3</v>
      </c>
      <c r="I423">
        <v>26</v>
      </c>
      <c r="J423">
        <v>2003</v>
      </c>
      <c r="K423" t="s">
        <v>936</v>
      </c>
      <c r="L423" t="s">
        <v>25</v>
      </c>
      <c r="M423">
        <v>1</v>
      </c>
      <c r="N423">
        <v>3</v>
      </c>
      <c r="O423">
        <v>2003</v>
      </c>
      <c r="P423" t="s">
        <v>571</v>
      </c>
      <c r="Q423">
        <v>116</v>
      </c>
      <c r="R423" t="s">
        <v>613</v>
      </c>
      <c r="S423" t="s">
        <v>300</v>
      </c>
      <c r="T423">
        <v>4155551450</v>
      </c>
      <c r="U423" t="s">
        <v>301</v>
      </c>
      <c r="W423" t="s">
        <v>302</v>
      </c>
      <c r="X423" t="s">
        <v>56</v>
      </c>
      <c r="Y423">
        <v>97562</v>
      </c>
      <c r="Z423" t="s">
        <v>32</v>
      </c>
      <c r="AA423" t="s">
        <v>33</v>
      </c>
      <c r="AB423" t="s">
        <v>303</v>
      </c>
      <c r="AC423" t="s">
        <v>304</v>
      </c>
      <c r="AD423" t="s">
        <v>51</v>
      </c>
    </row>
    <row r="424" spans="1:30" x14ac:dyDescent="0.3">
      <c r="A424">
        <v>10126</v>
      </c>
      <c r="B424">
        <v>38</v>
      </c>
      <c r="C424">
        <v>100</v>
      </c>
      <c r="D424">
        <v>10</v>
      </c>
      <c r="E424">
        <v>3857</v>
      </c>
      <c r="F424" t="s">
        <v>1065</v>
      </c>
      <c r="G424" t="str" cm="1">
        <f t="array" ref="G4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24" s="5">
        <v>5</v>
      </c>
      <c r="I424">
        <v>28</v>
      </c>
      <c r="J424">
        <v>2003</v>
      </c>
      <c r="K424" t="s">
        <v>833</v>
      </c>
      <c r="L424" t="s">
        <v>25</v>
      </c>
      <c r="M424">
        <v>2</v>
      </c>
      <c r="N424">
        <v>5</v>
      </c>
      <c r="O424">
        <v>2003</v>
      </c>
      <c r="P424" t="s">
        <v>571</v>
      </c>
      <c r="Q424">
        <v>116</v>
      </c>
      <c r="R424" t="s">
        <v>613</v>
      </c>
      <c r="S424" t="s">
        <v>209</v>
      </c>
      <c r="T424" t="s">
        <v>210</v>
      </c>
      <c r="U424" t="s">
        <v>211</v>
      </c>
      <c r="W424" t="s">
        <v>192</v>
      </c>
      <c r="Y424">
        <v>28023</v>
      </c>
      <c r="Z424" t="s">
        <v>193</v>
      </c>
      <c r="AA424" t="s">
        <v>42</v>
      </c>
      <c r="AB424" t="s">
        <v>212</v>
      </c>
      <c r="AC424" t="s">
        <v>213</v>
      </c>
      <c r="AD424" t="s">
        <v>51</v>
      </c>
    </row>
    <row r="425" spans="1:30" x14ac:dyDescent="0.3">
      <c r="A425">
        <v>10140</v>
      </c>
      <c r="B425">
        <v>32</v>
      </c>
      <c r="C425">
        <v>100</v>
      </c>
      <c r="D425">
        <v>10</v>
      </c>
      <c r="E425">
        <v>4181.4399999999996</v>
      </c>
      <c r="F425" t="s">
        <v>1074</v>
      </c>
      <c r="G425" t="str" cm="1">
        <f t="array" ref="G4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425" s="5">
        <v>7</v>
      </c>
      <c r="I425">
        <v>24</v>
      </c>
      <c r="J425">
        <v>2003</v>
      </c>
      <c r="K425" t="s">
        <v>834</v>
      </c>
      <c r="L425" t="s">
        <v>25</v>
      </c>
      <c r="M425">
        <v>3</v>
      </c>
      <c r="N425">
        <v>7</v>
      </c>
      <c r="O425">
        <v>2003</v>
      </c>
      <c r="P425" t="s">
        <v>571</v>
      </c>
      <c r="Q425">
        <v>116</v>
      </c>
      <c r="R425" t="s">
        <v>613</v>
      </c>
      <c r="S425" t="s">
        <v>64</v>
      </c>
      <c r="T425">
        <v>6505556809</v>
      </c>
      <c r="U425" t="s">
        <v>65</v>
      </c>
      <c r="W425" t="s">
        <v>66</v>
      </c>
      <c r="X425" t="s">
        <v>56</v>
      </c>
      <c r="Y425">
        <v>94217</v>
      </c>
      <c r="Z425" t="s">
        <v>32</v>
      </c>
      <c r="AA425" t="s">
        <v>33</v>
      </c>
      <c r="AB425" t="s">
        <v>67</v>
      </c>
      <c r="AC425" t="s">
        <v>68</v>
      </c>
      <c r="AD425" t="s">
        <v>51</v>
      </c>
    </row>
    <row r="426" spans="1:30" x14ac:dyDescent="0.3">
      <c r="A426">
        <v>10150</v>
      </c>
      <c r="B426">
        <v>34</v>
      </c>
      <c r="C426">
        <v>100</v>
      </c>
      <c r="D426">
        <v>7</v>
      </c>
      <c r="E426">
        <v>4641</v>
      </c>
      <c r="F426" t="s">
        <v>1081</v>
      </c>
      <c r="G426" t="str" cm="1">
        <f t="array" ref="G4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426" s="5">
        <v>9</v>
      </c>
      <c r="I426">
        <v>19</v>
      </c>
      <c r="J426">
        <v>2003</v>
      </c>
      <c r="K426" t="s">
        <v>835</v>
      </c>
      <c r="L426" t="s">
        <v>25</v>
      </c>
      <c r="M426">
        <v>3</v>
      </c>
      <c r="N426">
        <v>9</v>
      </c>
      <c r="O426">
        <v>2003</v>
      </c>
      <c r="P426" t="s">
        <v>571</v>
      </c>
      <c r="Q426">
        <v>116</v>
      </c>
      <c r="R426" t="s">
        <v>613</v>
      </c>
      <c r="S426" t="s">
        <v>216</v>
      </c>
      <c r="T426" t="s">
        <v>217</v>
      </c>
      <c r="U426" t="s">
        <v>218</v>
      </c>
      <c r="W426" t="s">
        <v>219</v>
      </c>
      <c r="Y426">
        <v>79903</v>
      </c>
      <c r="Z426" t="s">
        <v>219</v>
      </c>
      <c r="AA426" t="s">
        <v>220</v>
      </c>
      <c r="AB426" t="s">
        <v>221</v>
      </c>
      <c r="AC426" t="s">
        <v>222</v>
      </c>
      <c r="AD426" t="s">
        <v>51</v>
      </c>
    </row>
    <row r="427" spans="1:30" x14ac:dyDescent="0.3">
      <c r="A427">
        <v>10164</v>
      </c>
      <c r="B427">
        <v>36</v>
      </c>
      <c r="C427">
        <v>99.17</v>
      </c>
      <c r="D427">
        <v>8</v>
      </c>
      <c r="E427">
        <v>3570.12</v>
      </c>
      <c r="F427" t="s">
        <v>1076</v>
      </c>
      <c r="G427" t="str" cm="1">
        <f t="array" ref="G4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27" s="5">
        <v>10</v>
      </c>
      <c r="I427">
        <v>21</v>
      </c>
      <c r="J427">
        <v>2003</v>
      </c>
      <c r="K427" t="s">
        <v>895</v>
      </c>
      <c r="L427" t="s">
        <v>459</v>
      </c>
      <c r="M427">
        <v>4</v>
      </c>
      <c r="N427">
        <v>10</v>
      </c>
      <c r="O427">
        <v>2003</v>
      </c>
      <c r="P427" t="s">
        <v>571</v>
      </c>
      <c r="Q427">
        <v>116</v>
      </c>
      <c r="R427" t="s">
        <v>613</v>
      </c>
      <c r="S427" t="s">
        <v>460</v>
      </c>
      <c r="T427" t="s">
        <v>461</v>
      </c>
      <c r="U427" t="s">
        <v>462</v>
      </c>
      <c r="W427" t="s">
        <v>463</v>
      </c>
      <c r="Y427">
        <v>8010</v>
      </c>
      <c r="Z427" t="s">
        <v>161</v>
      </c>
      <c r="AA427" t="s">
        <v>42</v>
      </c>
      <c r="AB427" t="s">
        <v>464</v>
      </c>
      <c r="AC427" t="s">
        <v>465</v>
      </c>
      <c r="AD427" t="s">
        <v>51</v>
      </c>
    </row>
    <row r="428" spans="1:30" x14ac:dyDescent="0.3">
      <c r="A428">
        <v>10174</v>
      </c>
      <c r="B428">
        <v>48</v>
      </c>
      <c r="C428">
        <v>93.34</v>
      </c>
      <c r="D428">
        <v>3</v>
      </c>
      <c r="E428">
        <v>4480.32</v>
      </c>
      <c r="F428" t="s">
        <v>1077</v>
      </c>
      <c r="G428" t="str" cm="1">
        <f t="array" ref="G4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28" s="5">
        <v>11</v>
      </c>
      <c r="I428">
        <v>6</v>
      </c>
      <c r="J428">
        <v>2003</v>
      </c>
      <c r="K428" t="s">
        <v>837</v>
      </c>
      <c r="L428" t="s">
        <v>25</v>
      </c>
      <c r="M428">
        <v>4</v>
      </c>
      <c r="N428">
        <v>11</v>
      </c>
      <c r="O428">
        <v>2003</v>
      </c>
      <c r="P428" t="s">
        <v>571</v>
      </c>
      <c r="Q428">
        <v>116</v>
      </c>
      <c r="R428" t="s">
        <v>613</v>
      </c>
      <c r="S428" t="s">
        <v>228</v>
      </c>
      <c r="T428" t="s">
        <v>229</v>
      </c>
      <c r="U428" t="s">
        <v>230</v>
      </c>
      <c r="W428" t="s">
        <v>231</v>
      </c>
      <c r="X428" t="s">
        <v>232</v>
      </c>
      <c r="Y428">
        <v>4101</v>
      </c>
      <c r="Z428" t="s">
        <v>100</v>
      </c>
      <c r="AA428" t="s">
        <v>101</v>
      </c>
      <c r="AB428" t="s">
        <v>233</v>
      </c>
      <c r="AC428" t="s">
        <v>234</v>
      </c>
      <c r="AD428" t="s">
        <v>51</v>
      </c>
    </row>
    <row r="429" spans="1:30" x14ac:dyDescent="0.3">
      <c r="A429">
        <v>10183</v>
      </c>
      <c r="B429">
        <v>21</v>
      </c>
      <c r="C429">
        <v>96.84</v>
      </c>
      <c r="D429">
        <v>7</v>
      </c>
      <c r="E429">
        <v>2033.64</v>
      </c>
      <c r="F429" t="s">
        <v>1077</v>
      </c>
      <c r="G429" t="str" cm="1">
        <f t="array" ref="G4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29" s="5">
        <v>11</v>
      </c>
      <c r="I429">
        <v>13</v>
      </c>
      <c r="J429">
        <v>2003</v>
      </c>
      <c r="K429" t="s">
        <v>838</v>
      </c>
      <c r="L429" t="s">
        <v>25</v>
      </c>
      <c r="M429">
        <v>4</v>
      </c>
      <c r="N429">
        <v>11</v>
      </c>
      <c r="O429">
        <v>2003</v>
      </c>
      <c r="P429" t="s">
        <v>571</v>
      </c>
      <c r="Q429">
        <v>116</v>
      </c>
      <c r="R429" t="s">
        <v>613</v>
      </c>
      <c r="S429" t="s">
        <v>236</v>
      </c>
      <c r="T429">
        <v>2155554695</v>
      </c>
      <c r="U429" t="s">
        <v>237</v>
      </c>
      <c r="W429" t="s">
        <v>238</v>
      </c>
      <c r="X429" t="s">
        <v>153</v>
      </c>
      <c r="Y429">
        <v>71270</v>
      </c>
      <c r="Z429" t="s">
        <v>32</v>
      </c>
      <c r="AA429" t="s">
        <v>33</v>
      </c>
      <c r="AB429" t="s">
        <v>239</v>
      </c>
      <c r="AC429" t="s">
        <v>240</v>
      </c>
      <c r="AD429" t="s">
        <v>36</v>
      </c>
    </row>
    <row r="430" spans="1:30" x14ac:dyDescent="0.3">
      <c r="A430">
        <v>10194</v>
      </c>
      <c r="B430">
        <v>21</v>
      </c>
      <c r="C430">
        <v>93.34</v>
      </c>
      <c r="D430">
        <v>10</v>
      </c>
      <c r="E430">
        <v>1960.14</v>
      </c>
      <c r="F430" t="s">
        <v>1077</v>
      </c>
      <c r="G430" t="str" cm="1">
        <f t="array" ref="G4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30" s="5">
        <v>11</v>
      </c>
      <c r="I430">
        <v>25</v>
      </c>
      <c r="J430">
        <v>2003</v>
      </c>
      <c r="K430" t="s">
        <v>839</v>
      </c>
      <c r="L430" t="s">
        <v>25</v>
      </c>
      <c r="M430">
        <v>4</v>
      </c>
      <c r="N430">
        <v>11</v>
      </c>
      <c r="O430">
        <v>2003</v>
      </c>
      <c r="P430" t="s">
        <v>571</v>
      </c>
      <c r="Q430">
        <v>116</v>
      </c>
      <c r="R430" t="s">
        <v>613</v>
      </c>
      <c r="S430" t="s">
        <v>242</v>
      </c>
      <c r="T430" t="s">
        <v>243</v>
      </c>
      <c r="U430" t="s">
        <v>244</v>
      </c>
      <c r="W430" t="s">
        <v>245</v>
      </c>
      <c r="Y430">
        <v>69004</v>
      </c>
      <c r="Z430" t="s">
        <v>41</v>
      </c>
      <c r="AA430" t="s">
        <v>42</v>
      </c>
      <c r="AB430" t="s">
        <v>246</v>
      </c>
      <c r="AC430" t="s">
        <v>247</v>
      </c>
      <c r="AD430" t="s">
        <v>36</v>
      </c>
    </row>
    <row r="431" spans="1:30" x14ac:dyDescent="0.3">
      <c r="A431">
        <v>10206</v>
      </c>
      <c r="B431">
        <v>34</v>
      </c>
      <c r="C431">
        <v>100</v>
      </c>
      <c r="D431">
        <v>5</v>
      </c>
      <c r="E431">
        <v>3966.78</v>
      </c>
      <c r="F431" t="s">
        <v>1078</v>
      </c>
      <c r="G431" t="str" cm="1">
        <f t="array" ref="G4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431" s="5">
        <v>12</v>
      </c>
      <c r="I431">
        <v>5</v>
      </c>
      <c r="J431">
        <v>2003</v>
      </c>
      <c r="K431" t="s">
        <v>840</v>
      </c>
      <c r="L431" t="s">
        <v>25</v>
      </c>
      <c r="M431">
        <v>4</v>
      </c>
      <c r="N431">
        <v>12</v>
      </c>
      <c r="O431">
        <v>2003</v>
      </c>
      <c r="P431" t="s">
        <v>571</v>
      </c>
      <c r="Q431">
        <v>116</v>
      </c>
      <c r="R431" t="s">
        <v>613</v>
      </c>
      <c r="S431" t="s">
        <v>248</v>
      </c>
      <c r="T431" t="s">
        <v>249</v>
      </c>
      <c r="U431" t="s">
        <v>250</v>
      </c>
      <c r="W431" t="s">
        <v>251</v>
      </c>
      <c r="X431" t="s">
        <v>252</v>
      </c>
      <c r="Y431" t="s">
        <v>253</v>
      </c>
      <c r="Z431" t="s">
        <v>254</v>
      </c>
      <c r="AA431" t="s">
        <v>33</v>
      </c>
      <c r="AB431" t="s">
        <v>255</v>
      </c>
      <c r="AC431" t="s">
        <v>256</v>
      </c>
      <c r="AD431" t="s">
        <v>51</v>
      </c>
    </row>
    <row r="432" spans="1:30" x14ac:dyDescent="0.3">
      <c r="A432">
        <v>10215</v>
      </c>
      <c r="B432">
        <v>46</v>
      </c>
      <c r="C432">
        <v>100</v>
      </c>
      <c r="D432">
        <v>2</v>
      </c>
      <c r="E432">
        <v>5152</v>
      </c>
      <c r="F432" t="s">
        <v>627</v>
      </c>
      <c r="G432" t="str" cm="1">
        <f t="array" ref="G4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32" s="5">
        <v>1</v>
      </c>
      <c r="I432">
        <v>29</v>
      </c>
      <c r="J432">
        <v>2004</v>
      </c>
      <c r="K432" t="s">
        <v>841</v>
      </c>
      <c r="L432" t="s">
        <v>25</v>
      </c>
      <c r="M432">
        <v>1</v>
      </c>
      <c r="N432">
        <v>1</v>
      </c>
      <c r="O432">
        <v>2004</v>
      </c>
      <c r="P432" t="s">
        <v>571</v>
      </c>
      <c r="Q432">
        <v>116</v>
      </c>
      <c r="R432" t="s">
        <v>613</v>
      </c>
      <c r="S432" t="s">
        <v>258</v>
      </c>
      <c r="T432">
        <v>3105553722</v>
      </c>
      <c r="U432" t="s">
        <v>259</v>
      </c>
      <c r="W432" t="s">
        <v>260</v>
      </c>
      <c r="X432" t="s">
        <v>56</v>
      </c>
      <c r="Y432">
        <v>94019</v>
      </c>
      <c r="Z432" t="s">
        <v>32</v>
      </c>
      <c r="AA432" t="s">
        <v>33</v>
      </c>
      <c r="AB432" t="s">
        <v>261</v>
      </c>
      <c r="AC432" t="s">
        <v>262</v>
      </c>
      <c r="AD432" t="s">
        <v>51</v>
      </c>
    </row>
    <row r="433" spans="1:30" x14ac:dyDescent="0.3">
      <c r="A433">
        <v>10228</v>
      </c>
      <c r="B433">
        <v>32</v>
      </c>
      <c r="C433">
        <v>100</v>
      </c>
      <c r="D433">
        <v>1</v>
      </c>
      <c r="E433">
        <v>3360</v>
      </c>
      <c r="F433" t="s">
        <v>1082</v>
      </c>
      <c r="G433" t="str" cm="1">
        <f t="array" ref="G4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433" s="5">
        <v>3</v>
      </c>
      <c r="I433">
        <v>10</v>
      </c>
      <c r="J433">
        <v>2004</v>
      </c>
      <c r="K433" t="s">
        <v>842</v>
      </c>
      <c r="L433" t="s">
        <v>25</v>
      </c>
      <c r="M433">
        <v>1</v>
      </c>
      <c r="N433">
        <v>3</v>
      </c>
      <c r="O433">
        <v>2004</v>
      </c>
      <c r="P433" t="s">
        <v>571</v>
      </c>
      <c r="Q433">
        <v>116</v>
      </c>
      <c r="R433" t="s">
        <v>613</v>
      </c>
      <c r="S433" t="s">
        <v>263</v>
      </c>
      <c r="T433">
        <v>6175555555</v>
      </c>
      <c r="U433" t="s">
        <v>264</v>
      </c>
      <c r="W433" t="s">
        <v>131</v>
      </c>
      <c r="X433" t="s">
        <v>132</v>
      </c>
      <c r="Y433">
        <v>51247</v>
      </c>
      <c r="Z433" t="s">
        <v>32</v>
      </c>
      <c r="AA433" t="s">
        <v>33</v>
      </c>
      <c r="AB433" t="s">
        <v>265</v>
      </c>
      <c r="AC433" t="s">
        <v>154</v>
      </c>
      <c r="AD433" t="s">
        <v>51</v>
      </c>
    </row>
    <row r="434" spans="1:30" x14ac:dyDescent="0.3">
      <c r="A434">
        <v>10245</v>
      </c>
      <c r="B434">
        <v>29</v>
      </c>
      <c r="C434">
        <v>100</v>
      </c>
      <c r="D434">
        <v>8</v>
      </c>
      <c r="E434">
        <v>3451</v>
      </c>
      <c r="F434" t="s">
        <v>1065</v>
      </c>
      <c r="G434" t="str" cm="1">
        <f t="array" ref="G4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34" s="5">
        <v>5</v>
      </c>
      <c r="I434">
        <v>4</v>
      </c>
      <c r="J434">
        <v>2004</v>
      </c>
      <c r="K434" t="s">
        <v>843</v>
      </c>
      <c r="L434" t="s">
        <v>25</v>
      </c>
      <c r="M434">
        <v>2</v>
      </c>
      <c r="N434">
        <v>5</v>
      </c>
      <c r="O434">
        <v>2004</v>
      </c>
      <c r="P434" t="s">
        <v>571</v>
      </c>
      <c r="Q434">
        <v>116</v>
      </c>
      <c r="R434" t="s">
        <v>613</v>
      </c>
      <c r="S434" t="s">
        <v>266</v>
      </c>
      <c r="T434">
        <v>2035559545</v>
      </c>
      <c r="U434" t="s">
        <v>267</v>
      </c>
      <c r="W434" t="s">
        <v>268</v>
      </c>
      <c r="X434" t="s">
        <v>119</v>
      </c>
      <c r="Y434">
        <v>97823</v>
      </c>
      <c r="Z434" t="s">
        <v>32</v>
      </c>
      <c r="AA434" t="s">
        <v>33</v>
      </c>
      <c r="AB434" t="s">
        <v>86</v>
      </c>
      <c r="AC434" t="s">
        <v>269</v>
      </c>
      <c r="AD434" t="s">
        <v>51</v>
      </c>
    </row>
    <row r="435" spans="1:30" x14ac:dyDescent="0.3">
      <c r="A435">
        <v>10258</v>
      </c>
      <c r="B435">
        <v>41</v>
      </c>
      <c r="C435">
        <v>100</v>
      </c>
      <c r="D435">
        <v>5</v>
      </c>
      <c r="E435">
        <v>5453</v>
      </c>
      <c r="F435" t="s">
        <v>1080</v>
      </c>
      <c r="G435" t="str" cm="1">
        <f t="array" ref="G4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435" s="5">
        <v>6</v>
      </c>
      <c r="I435">
        <v>15</v>
      </c>
      <c r="J435">
        <v>2004</v>
      </c>
      <c r="K435" t="s">
        <v>844</v>
      </c>
      <c r="L435" t="s">
        <v>25</v>
      </c>
      <c r="M435">
        <v>2</v>
      </c>
      <c r="N435">
        <v>6</v>
      </c>
      <c r="O435">
        <v>2004</v>
      </c>
      <c r="P435" t="s">
        <v>571</v>
      </c>
      <c r="Q435">
        <v>116</v>
      </c>
      <c r="R435" t="s">
        <v>613</v>
      </c>
      <c r="S435" t="s">
        <v>271</v>
      </c>
      <c r="T435" t="s">
        <v>272</v>
      </c>
      <c r="U435" t="s">
        <v>273</v>
      </c>
      <c r="W435" t="s">
        <v>274</v>
      </c>
      <c r="X435" t="s">
        <v>275</v>
      </c>
      <c r="Y435" t="s">
        <v>276</v>
      </c>
      <c r="Z435" t="s">
        <v>220</v>
      </c>
      <c r="AA435" t="s">
        <v>220</v>
      </c>
      <c r="AB435" t="s">
        <v>277</v>
      </c>
      <c r="AC435" t="s">
        <v>278</v>
      </c>
      <c r="AD435" t="s">
        <v>51</v>
      </c>
    </row>
    <row r="436" spans="1:30" x14ac:dyDescent="0.3">
      <c r="A436">
        <v>10270</v>
      </c>
      <c r="B436">
        <v>43</v>
      </c>
      <c r="C436">
        <v>96.84</v>
      </c>
      <c r="D436">
        <v>8</v>
      </c>
      <c r="E436">
        <v>4164.12</v>
      </c>
      <c r="F436" t="s">
        <v>1074</v>
      </c>
      <c r="G436" t="str" cm="1">
        <f t="array" ref="G4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436" s="5">
        <v>7</v>
      </c>
      <c r="I436">
        <v>19</v>
      </c>
      <c r="J436">
        <v>2004</v>
      </c>
      <c r="K436" t="s">
        <v>845</v>
      </c>
      <c r="L436" t="s">
        <v>25</v>
      </c>
      <c r="M436">
        <v>3</v>
      </c>
      <c r="N436">
        <v>7</v>
      </c>
      <c r="O436">
        <v>2004</v>
      </c>
      <c r="P436" t="s">
        <v>571</v>
      </c>
      <c r="Q436">
        <v>116</v>
      </c>
      <c r="R436" t="s">
        <v>613</v>
      </c>
      <c r="S436" t="s">
        <v>166</v>
      </c>
      <c r="T436" t="s">
        <v>167</v>
      </c>
      <c r="U436" t="s">
        <v>168</v>
      </c>
      <c r="V436" t="s">
        <v>169</v>
      </c>
      <c r="W436" t="s">
        <v>170</v>
      </c>
      <c r="X436" t="s">
        <v>171</v>
      </c>
      <c r="Y436">
        <v>2067</v>
      </c>
      <c r="Z436" t="s">
        <v>100</v>
      </c>
      <c r="AA436" t="s">
        <v>101</v>
      </c>
      <c r="AB436" t="s">
        <v>172</v>
      </c>
      <c r="AC436" t="s">
        <v>173</v>
      </c>
      <c r="AD436" t="s">
        <v>51</v>
      </c>
    </row>
    <row r="437" spans="1:30" x14ac:dyDescent="0.3">
      <c r="A437">
        <v>10280</v>
      </c>
      <c r="B437">
        <v>24</v>
      </c>
      <c r="C437">
        <v>100</v>
      </c>
      <c r="D437">
        <v>1</v>
      </c>
      <c r="E437">
        <v>2800.08</v>
      </c>
      <c r="F437" t="s">
        <v>1075</v>
      </c>
      <c r="G437" t="str" cm="1">
        <f t="array" ref="G4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437" s="5">
        <v>8</v>
      </c>
      <c r="I437">
        <v>17</v>
      </c>
      <c r="J437">
        <v>2004</v>
      </c>
      <c r="K437" t="s">
        <v>846</v>
      </c>
      <c r="L437" t="s">
        <v>25</v>
      </c>
      <c r="M437">
        <v>3</v>
      </c>
      <c r="N437">
        <v>8</v>
      </c>
      <c r="O437">
        <v>2004</v>
      </c>
      <c r="P437" t="s">
        <v>571</v>
      </c>
      <c r="Q437">
        <v>116</v>
      </c>
      <c r="R437" t="s">
        <v>613</v>
      </c>
      <c r="S437" t="s">
        <v>281</v>
      </c>
      <c r="T437" t="s">
        <v>282</v>
      </c>
      <c r="U437" t="s">
        <v>283</v>
      </c>
      <c r="W437" t="s">
        <v>284</v>
      </c>
      <c r="Y437">
        <v>10100</v>
      </c>
      <c r="Z437" t="s">
        <v>285</v>
      </c>
      <c r="AA437" t="s">
        <v>42</v>
      </c>
      <c r="AB437" t="s">
        <v>286</v>
      </c>
      <c r="AC437" t="s">
        <v>287</v>
      </c>
      <c r="AD437" t="s">
        <v>36</v>
      </c>
    </row>
    <row r="438" spans="1:30" x14ac:dyDescent="0.3">
      <c r="A438">
        <v>10291</v>
      </c>
      <c r="B438">
        <v>41</v>
      </c>
      <c r="C438">
        <v>100</v>
      </c>
      <c r="D438">
        <v>10</v>
      </c>
      <c r="E438">
        <v>4687.9399999999996</v>
      </c>
      <c r="F438" t="s">
        <v>1081</v>
      </c>
      <c r="G438" t="str" cm="1">
        <f t="array" ref="G4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438" s="5">
        <v>9</v>
      </c>
      <c r="I438">
        <v>8</v>
      </c>
      <c r="J438">
        <v>2004</v>
      </c>
      <c r="K438" t="s">
        <v>847</v>
      </c>
      <c r="L438" t="s">
        <v>25</v>
      </c>
      <c r="M438">
        <v>3</v>
      </c>
      <c r="N438">
        <v>9</v>
      </c>
      <c r="O438">
        <v>2004</v>
      </c>
      <c r="P438" t="s">
        <v>571</v>
      </c>
      <c r="Q438">
        <v>116</v>
      </c>
      <c r="R438" t="s">
        <v>613</v>
      </c>
      <c r="S438" t="s">
        <v>288</v>
      </c>
      <c r="T438" t="s">
        <v>289</v>
      </c>
      <c r="U438" t="s">
        <v>290</v>
      </c>
      <c r="W438" t="s">
        <v>291</v>
      </c>
      <c r="Y438" t="s">
        <v>292</v>
      </c>
      <c r="Z438" t="s">
        <v>205</v>
      </c>
      <c r="AA438" t="s">
        <v>42</v>
      </c>
      <c r="AB438" t="s">
        <v>293</v>
      </c>
      <c r="AC438" t="s">
        <v>227</v>
      </c>
      <c r="AD438" t="s">
        <v>51</v>
      </c>
    </row>
    <row r="439" spans="1:30" x14ac:dyDescent="0.3">
      <c r="A439">
        <v>10304</v>
      </c>
      <c r="B439">
        <v>46</v>
      </c>
      <c r="C439">
        <v>98</v>
      </c>
      <c r="D439">
        <v>5</v>
      </c>
      <c r="E439">
        <v>4508</v>
      </c>
      <c r="F439" t="s">
        <v>1076</v>
      </c>
      <c r="G439" t="str" cm="1">
        <f t="array" ref="G4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39" s="5">
        <v>10</v>
      </c>
      <c r="I439">
        <v>11</v>
      </c>
      <c r="J439">
        <v>2004</v>
      </c>
      <c r="K439" t="s">
        <v>848</v>
      </c>
      <c r="L439" t="s">
        <v>25</v>
      </c>
      <c r="M439">
        <v>4</v>
      </c>
      <c r="N439">
        <v>10</v>
      </c>
      <c r="O439">
        <v>2004</v>
      </c>
      <c r="P439" t="s">
        <v>571</v>
      </c>
      <c r="Q439">
        <v>116</v>
      </c>
      <c r="R439" t="s">
        <v>613</v>
      </c>
      <c r="S439" t="s">
        <v>294</v>
      </c>
      <c r="T439" t="s">
        <v>295</v>
      </c>
      <c r="U439" t="s">
        <v>296</v>
      </c>
      <c r="W439" t="s">
        <v>297</v>
      </c>
      <c r="Y439">
        <v>78000</v>
      </c>
      <c r="Z439" t="s">
        <v>41</v>
      </c>
      <c r="AA439" t="s">
        <v>42</v>
      </c>
      <c r="AB439" t="s">
        <v>298</v>
      </c>
      <c r="AC439" t="s">
        <v>50</v>
      </c>
      <c r="AD439" t="s">
        <v>51</v>
      </c>
    </row>
    <row r="440" spans="1:30" x14ac:dyDescent="0.3">
      <c r="A440">
        <v>10312</v>
      </c>
      <c r="B440">
        <v>32</v>
      </c>
      <c r="C440">
        <v>100</v>
      </c>
      <c r="D440">
        <v>2</v>
      </c>
      <c r="E440">
        <v>4181.4399999999996</v>
      </c>
      <c r="F440" t="s">
        <v>1076</v>
      </c>
      <c r="G440" t="str" cm="1">
        <f t="array" ref="G4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40" s="5">
        <v>10</v>
      </c>
      <c r="I440">
        <v>21</v>
      </c>
      <c r="J440">
        <v>2004</v>
      </c>
      <c r="K440" t="s">
        <v>849</v>
      </c>
      <c r="L440" t="s">
        <v>25</v>
      </c>
      <c r="M440">
        <v>4</v>
      </c>
      <c r="N440">
        <v>10</v>
      </c>
      <c r="O440">
        <v>2004</v>
      </c>
      <c r="P440" t="s">
        <v>571</v>
      </c>
      <c r="Q440">
        <v>116</v>
      </c>
      <c r="R440" t="s">
        <v>613</v>
      </c>
      <c r="S440" t="s">
        <v>300</v>
      </c>
      <c r="T440">
        <v>4155551450</v>
      </c>
      <c r="U440" t="s">
        <v>301</v>
      </c>
      <c r="W440" t="s">
        <v>302</v>
      </c>
      <c r="X440" t="s">
        <v>56</v>
      </c>
      <c r="Y440">
        <v>97562</v>
      </c>
      <c r="Z440" t="s">
        <v>32</v>
      </c>
      <c r="AA440" t="s">
        <v>33</v>
      </c>
      <c r="AB440" t="s">
        <v>303</v>
      </c>
      <c r="AC440" t="s">
        <v>304</v>
      </c>
      <c r="AD440" t="s">
        <v>51</v>
      </c>
    </row>
    <row r="441" spans="1:30" x14ac:dyDescent="0.3">
      <c r="A441">
        <v>10322</v>
      </c>
      <c r="B441">
        <v>22</v>
      </c>
      <c r="C441">
        <v>100</v>
      </c>
      <c r="D441">
        <v>10</v>
      </c>
      <c r="E441">
        <v>2251.04</v>
      </c>
      <c r="F441" t="s">
        <v>1077</v>
      </c>
      <c r="G441" t="str" cm="1">
        <f t="array" ref="G4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41" s="5">
        <v>11</v>
      </c>
      <c r="I441">
        <v>4</v>
      </c>
      <c r="J441">
        <v>2004</v>
      </c>
      <c r="K441" t="s">
        <v>850</v>
      </c>
      <c r="L441" t="s">
        <v>25</v>
      </c>
      <c r="M441">
        <v>4</v>
      </c>
      <c r="N441">
        <v>11</v>
      </c>
      <c r="O441">
        <v>2004</v>
      </c>
      <c r="P441" t="s">
        <v>571</v>
      </c>
      <c r="Q441">
        <v>116</v>
      </c>
      <c r="R441" t="s">
        <v>613</v>
      </c>
      <c r="S441" t="s">
        <v>305</v>
      </c>
      <c r="T441">
        <v>6035558647</v>
      </c>
      <c r="U441" t="s">
        <v>306</v>
      </c>
      <c r="W441" t="s">
        <v>307</v>
      </c>
      <c r="X441" t="s">
        <v>308</v>
      </c>
      <c r="Y441">
        <v>62005</v>
      </c>
      <c r="Z441" t="s">
        <v>32</v>
      </c>
      <c r="AA441" t="s">
        <v>33</v>
      </c>
      <c r="AB441" t="s">
        <v>57</v>
      </c>
      <c r="AC441" t="s">
        <v>304</v>
      </c>
      <c r="AD441" t="s">
        <v>36</v>
      </c>
    </row>
    <row r="442" spans="1:30" x14ac:dyDescent="0.3">
      <c r="A442">
        <v>10333</v>
      </c>
      <c r="B442">
        <v>29</v>
      </c>
      <c r="C442">
        <v>40.25</v>
      </c>
      <c r="D442">
        <v>7</v>
      </c>
      <c r="E442">
        <v>1167.25</v>
      </c>
      <c r="F442" t="s">
        <v>1077</v>
      </c>
      <c r="G442" t="str" cm="1">
        <f t="array" ref="G4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42" s="5">
        <v>11</v>
      </c>
      <c r="I442">
        <v>18</v>
      </c>
      <c r="J442">
        <v>2004</v>
      </c>
      <c r="K442" t="s">
        <v>851</v>
      </c>
      <c r="L442" t="s">
        <v>25</v>
      </c>
      <c r="M442">
        <v>4</v>
      </c>
      <c r="N442">
        <v>11</v>
      </c>
      <c r="O442">
        <v>2004</v>
      </c>
      <c r="P442" t="s">
        <v>571</v>
      </c>
      <c r="Q442">
        <v>116</v>
      </c>
      <c r="R442" t="s">
        <v>613</v>
      </c>
      <c r="S442" t="s">
        <v>84</v>
      </c>
      <c r="T442">
        <v>6505555787</v>
      </c>
      <c r="U442" t="s">
        <v>85</v>
      </c>
      <c r="W442" t="s">
        <v>61</v>
      </c>
      <c r="X442" t="s">
        <v>56</v>
      </c>
      <c r="Z442" t="s">
        <v>32</v>
      </c>
      <c r="AA442" t="s">
        <v>33</v>
      </c>
      <c r="AB442" t="s">
        <v>86</v>
      </c>
      <c r="AC442" t="s">
        <v>58</v>
      </c>
      <c r="AD442" t="s">
        <v>36</v>
      </c>
    </row>
    <row r="443" spans="1:30" x14ac:dyDescent="0.3">
      <c r="A443">
        <v>10347</v>
      </c>
      <c r="B443">
        <v>42</v>
      </c>
      <c r="C443">
        <v>49.6</v>
      </c>
      <c r="D443">
        <v>5</v>
      </c>
      <c r="E443">
        <v>2083.1999999999998</v>
      </c>
      <c r="F443" t="s">
        <v>1077</v>
      </c>
      <c r="G443" t="str" cm="1">
        <f t="array" ref="G4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43" s="5">
        <v>11</v>
      </c>
      <c r="I443">
        <v>29</v>
      </c>
      <c r="J443">
        <v>2004</v>
      </c>
      <c r="K443" t="s">
        <v>852</v>
      </c>
      <c r="L443" t="s">
        <v>25</v>
      </c>
      <c r="M443">
        <v>4</v>
      </c>
      <c r="N443">
        <v>11</v>
      </c>
      <c r="O443">
        <v>2004</v>
      </c>
      <c r="P443" t="s">
        <v>571</v>
      </c>
      <c r="Q443">
        <v>116</v>
      </c>
      <c r="R443" t="s">
        <v>613</v>
      </c>
      <c r="S443" t="s">
        <v>94</v>
      </c>
      <c r="T443" t="s">
        <v>95</v>
      </c>
      <c r="U443" t="s">
        <v>96</v>
      </c>
      <c r="V443" t="s">
        <v>97</v>
      </c>
      <c r="W443" t="s">
        <v>98</v>
      </c>
      <c r="X443" t="s">
        <v>99</v>
      </c>
      <c r="Y443">
        <v>3004</v>
      </c>
      <c r="Z443" t="s">
        <v>100</v>
      </c>
      <c r="AA443" t="s">
        <v>101</v>
      </c>
      <c r="AB443" t="s">
        <v>102</v>
      </c>
      <c r="AC443" t="s">
        <v>103</v>
      </c>
      <c r="AD443" t="s">
        <v>36</v>
      </c>
    </row>
    <row r="444" spans="1:30" x14ac:dyDescent="0.3">
      <c r="A444">
        <v>10357</v>
      </c>
      <c r="B444">
        <v>39</v>
      </c>
      <c r="C444">
        <v>98</v>
      </c>
      <c r="D444">
        <v>1</v>
      </c>
      <c r="E444">
        <v>3822</v>
      </c>
      <c r="F444" t="s">
        <v>1078</v>
      </c>
      <c r="G444" t="str" cm="1">
        <f t="array" ref="G4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444" s="5">
        <v>12</v>
      </c>
      <c r="I444">
        <v>10</v>
      </c>
      <c r="J444">
        <v>2004</v>
      </c>
      <c r="K444" t="s">
        <v>853</v>
      </c>
      <c r="L444" t="s">
        <v>25</v>
      </c>
      <c r="M444">
        <v>4</v>
      </c>
      <c r="N444">
        <v>12</v>
      </c>
      <c r="O444">
        <v>2004</v>
      </c>
      <c r="P444" t="s">
        <v>571</v>
      </c>
      <c r="Q444">
        <v>116</v>
      </c>
      <c r="R444" t="s">
        <v>613</v>
      </c>
      <c r="S444" t="s">
        <v>300</v>
      </c>
      <c r="T444">
        <v>4155551450</v>
      </c>
      <c r="U444" t="s">
        <v>301</v>
      </c>
      <c r="W444" t="s">
        <v>302</v>
      </c>
      <c r="X444" t="s">
        <v>56</v>
      </c>
      <c r="Y444">
        <v>97562</v>
      </c>
      <c r="Z444" t="s">
        <v>32</v>
      </c>
      <c r="AA444" t="s">
        <v>33</v>
      </c>
      <c r="AB444" t="s">
        <v>303</v>
      </c>
      <c r="AC444" t="s">
        <v>304</v>
      </c>
      <c r="AD444" t="s">
        <v>51</v>
      </c>
    </row>
    <row r="445" spans="1:30" x14ac:dyDescent="0.3">
      <c r="A445">
        <v>10370</v>
      </c>
      <c r="B445">
        <v>27</v>
      </c>
      <c r="C445">
        <v>100</v>
      </c>
      <c r="D445">
        <v>1</v>
      </c>
      <c r="E445">
        <v>3911.49</v>
      </c>
      <c r="F445" t="s">
        <v>627</v>
      </c>
      <c r="G445" t="str" cm="1">
        <f t="array" ref="G4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45" s="5">
        <v>1</v>
      </c>
      <c r="I445">
        <v>20</v>
      </c>
      <c r="J445">
        <v>2005</v>
      </c>
      <c r="K445" t="s">
        <v>854</v>
      </c>
      <c r="L445" t="s">
        <v>25</v>
      </c>
      <c r="M445">
        <v>1</v>
      </c>
      <c r="N445">
        <v>1</v>
      </c>
      <c r="O445">
        <v>2005</v>
      </c>
      <c r="P445" t="s">
        <v>571</v>
      </c>
      <c r="Q445">
        <v>116</v>
      </c>
      <c r="R445" t="s">
        <v>613</v>
      </c>
      <c r="S445" t="s">
        <v>317</v>
      </c>
      <c r="T445" t="s">
        <v>318</v>
      </c>
      <c r="U445" t="s">
        <v>319</v>
      </c>
      <c r="V445" t="s">
        <v>320</v>
      </c>
      <c r="W445" t="s">
        <v>321</v>
      </c>
      <c r="X445" t="s">
        <v>171</v>
      </c>
      <c r="Y445">
        <v>2060</v>
      </c>
      <c r="Z445" t="s">
        <v>100</v>
      </c>
      <c r="AA445" t="s">
        <v>101</v>
      </c>
      <c r="AB445" t="s">
        <v>322</v>
      </c>
      <c r="AC445" t="s">
        <v>323</v>
      </c>
      <c r="AD445" t="s">
        <v>51</v>
      </c>
    </row>
    <row r="446" spans="1:30" x14ac:dyDescent="0.3">
      <c r="A446">
        <v>10381</v>
      </c>
      <c r="B446">
        <v>48</v>
      </c>
      <c r="C446">
        <v>98</v>
      </c>
      <c r="D446">
        <v>2</v>
      </c>
      <c r="E446">
        <v>4704</v>
      </c>
      <c r="F446" t="s">
        <v>1073</v>
      </c>
      <c r="G446" t="str" cm="1">
        <f t="array" ref="G4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446" s="5">
        <v>2</v>
      </c>
      <c r="I446">
        <v>17</v>
      </c>
      <c r="J446">
        <v>2005</v>
      </c>
      <c r="K446" t="s">
        <v>855</v>
      </c>
      <c r="L446" t="s">
        <v>25</v>
      </c>
      <c r="M446">
        <v>1</v>
      </c>
      <c r="N446">
        <v>2</v>
      </c>
      <c r="O446">
        <v>2005</v>
      </c>
      <c r="P446" t="s">
        <v>571</v>
      </c>
      <c r="Q446">
        <v>116</v>
      </c>
      <c r="R446" t="s">
        <v>613</v>
      </c>
      <c r="S446" t="s">
        <v>59</v>
      </c>
      <c r="T446">
        <v>6505551386</v>
      </c>
      <c r="U446" t="s">
        <v>60</v>
      </c>
      <c r="W446" t="s">
        <v>61</v>
      </c>
      <c r="X446" t="s">
        <v>56</v>
      </c>
      <c r="Z446" t="s">
        <v>32</v>
      </c>
      <c r="AA446" t="s">
        <v>33</v>
      </c>
      <c r="AB446" t="s">
        <v>62</v>
      </c>
      <c r="AC446" t="s">
        <v>58</v>
      </c>
      <c r="AD446" t="s">
        <v>51</v>
      </c>
    </row>
    <row r="447" spans="1:30" x14ac:dyDescent="0.3">
      <c r="A447">
        <v>10391</v>
      </c>
      <c r="B447">
        <v>29</v>
      </c>
      <c r="C447">
        <v>85.1</v>
      </c>
      <c r="D447">
        <v>10</v>
      </c>
      <c r="E447">
        <v>2467.9</v>
      </c>
      <c r="F447" t="s">
        <v>1082</v>
      </c>
      <c r="G447" t="str" cm="1">
        <f t="array" ref="G4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447" s="5">
        <v>3</v>
      </c>
      <c r="I447">
        <v>9</v>
      </c>
      <c r="J447">
        <v>2005</v>
      </c>
      <c r="K447" t="s">
        <v>856</v>
      </c>
      <c r="L447" t="s">
        <v>25</v>
      </c>
      <c r="M447">
        <v>1</v>
      </c>
      <c r="N447">
        <v>3</v>
      </c>
      <c r="O447">
        <v>2005</v>
      </c>
      <c r="P447" t="s">
        <v>571</v>
      </c>
      <c r="Q447">
        <v>116</v>
      </c>
      <c r="R447" t="s">
        <v>613</v>
      </c>
      <c r="S447" t="s">
        <v>317</v>
      </c>
      <c r="T447" t="s">
        <v>318</v>
      </c>
      <c r="U447" t="s">
        <v>319</v>
      </c>
      <c r="V447" t="s">
        <v>320</v>
      </c>
      <c r="W447" t="s">
        <v>321</v>
      </c>
      <c r="X447" t="s">
        <v>171</v>
      </c>
      <c r="Y447">
        <v>2060</v>
      </c>
      <c r="Z447" t="s">
        <v>100</v>
      </c>
      <c r="AA447" t="s">
        <v>101</v>
      </c>
      <c r="AB447" t="s">
        <v>322</v>
      </c>
      <c r="AC447" t="s">
        <v>323</v>
      </c>
      <c r="AD447" t="s">
        <v>36</v>
      </c>
    </row>
    <row r="448" spans="1:30" x14ac:dyDescent="0.3">
      <c r="A448">
        <v>10411</v>
      </c>
      <c r="B448">
        <v>27</v>
      </c>
      <c r="C448">
        <v>100</v>
      </c>
      <c r="D448">
        <v>8</v>
      </c>
      <c r="E448">
        <v>3213</v>
      </c>
      <c r="F448" t="s">
        <v>1065</v>
      </c>
      <c r="G448" t="str" cm="1">
        <f t="array" ref="G4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48" s="5">
        <v>5</v>
      </c>
      <c r="I448">
        <v>1</v>
      </c>
      <c r="J448">
        <v>2005</v>
      </c>
      <c r="K448" t="s">
        <v>857</v>
      </c>
      <c r="L448" t="s">
        <v>25</v>
      </c>
      <c r="M448">
        <v>2</v>
      </c>
      <c r="N448">
        <v>5</v>
      </c>
      <c r="O448">
        <v>2005</v>
      </c>
      <c r="P448" t="s">
        <v>571</v>
      </c>
      <c r="Q448">
        <v>116</v>
      </c>
      <c r="R448" t="s">
        <v>613</v>
      </c>
      <c r="S448" t="s">
        <v>324</v>
      </c>
      <c r="T448" t="s">
        <v>325</v>
      </c>
      <c r="U448" t="s">
        <v>326</v>
      </c>
      <c r="W448" t="s">
        <v>327</v>
      </c>
      <c r="X448" t="s">
        <v>328</v>
      </c>
      <c r="Y448" t="s">
        <v>329</v>
      </c>
      <c r="Z448" t="s">
        <v>254</v>
      </c>
      <c r="AA448" t="s">
        <v>33</v>
      </c>
      <c r="AB448" t="s">
        <v>330</v>
      </c>
      <c r="AC448" t="s">
        <v>331</v>
      </c>
      <c r="AD448" t="s">
        <v>51</v>
      </c>
    </row>
    <row r="449" spans="1:30" x14ac:dyDescent="0.3">
      <c r="A449">
        <v>10424</v>
      </c>
      <c r="B449">
        <v>54</v>
      </c>
      <c r="C449">
        <v>100</v>
      </c>
      <c r="D449">
        <v>5</v>
      </c>
      <c r="E449">
        <v>7182</v>
      </c>
      <c r="F449" t="s">
        <v>1065</v>
      </c>
      <c r="G449" t="str" cm="1">
        <f t="array" ref="G4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49" s="5">
        <v>5</v>
      </c>
      <c r="I449">
        <v>31</v>
      </c>
      <c r="J449">
        <v>2005</v>
      </c>
      <c r="K449" t="s">
        <v>858</v>
      </c>
      <c r="L449" t="s">
        <v>333</v>
      </c>
      <c r="M449">
        <v>2</v>
      </c>
      <c r="N449">
        <v>5</v>
      </c>
      <c r="O449">
        <v>2005</v>
      </c>
      <c r="P449" t="s">
        <v>571</v>
      </c>
      <c r="Q449">
        <v>116</v>
      </c>
      <c r="R449" t="s">
        <v>613</v>
      </c>
      <c r="S449" t="s">
        <v>189</v>
      </c>
      <c r="T449" t="s">
        <v>190</v>
      </c>
      <c r="U449" t="s">
        <v>191</v>
      </c>
      <c r="W449" t="s">
        <v>192</v>
      </c>
      <c r="Y449">
        <v>28034</v>
      </c>
      <c r="Z449" t="s">
        <v>193</v>
      </c>
      <c r="AA449" t="s">
        <v>42</v>
      </c>
      <c r="AB449" t="s">
        <v>194</v>
      </c>
      <c r="AC449" t="s">
        <v>195</v>
      </c>
      <c r="AD449" t="s">
        <v>164</v>
      </c>
    </row>
    <row r="450" spans="1:30" x14ac:dyDescent="0.3">
      <c r="A450">
        <v>10109</v>
      </c>
      <c r="B450">
        <v>26</v>
      </c>
      <c r="C450">
        <v>100</v>
      </c>
      <c r="D450">
        <v>4</v>
      </c>
      <c r="E450">
        <v>4379.18</v>
      </c>
      <c r="F450" t="s">
        <v>1082</v>
      </c>
      <c r="G450" t="str" cm="1">
        <f t="array" ref="G4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450" s="5">
        <v>3</v>
      </c>
      <c r="I450">
        <v>10</v>
      </c>
      <c r="J450">
        <v>2003</v>
      </c>
      <c r="K450" t="s">
        <v>956</v>
      </c>
      <c r="L450" t="s">
        <v>25</v>
      </c>
      <c r="M450">
        <v>1</v>
      </c>
      <c r="N450">
        <v>3</v>
      </c>
      <c r="O450">
        <v>2003</v>
      </c>
      <c r="P450" t="s">
        <v>197</v>
      </c>
      <c r="Q450">
        <v>141</v>
      </c>
      <c r="R450" t="s">
        <v>614</v>
      </c>
      <c r="S450" t="s">
        <v>343</v>
      </c>
      <c r="T450">
        <v>2155559857</v>
      </c>
      <c r="U450" t="s">
        <v>344</v>
      </c>
      <c r="W450" t="s">
        <v>238</v>
      </c>
      <c r="X450" t="s">
        <v>153</v>
      </c>
      <c r="Y450">
        <v>71270</v>
      </c>
      <c r="Z450" t="s">
        <v>32</v>
      </c>
      <c r="AA450" t="s">
        <v>33</v>
      </c>
      <c r="AB450" t="s">
        <v>133</v>
      </c>
      <c r="AC450" t="s">
        <v>345</v>
      </c>
      <c r="AD450" t="s">
        <v>51</v>
      </c>
    </row>
    <row r="451" spans="1:30" x14ac:dyDescent="0.3">
      <c r="A451">
        <v>10122</v>
      </c>
      <c r="B451">
        <v>34</v>
      </c>
      <c r="C451">
        <v>100</v>
      </c>
      <c r="D451">
        <v>2</v>
      </c>
      <c r="E451">
        <v>5004.8</v>
      </c>
      <c r="F451" t="s">
        <v>1065</v>
      </c>
      <c r="G451" t="str" cm="1">
        <f t="array" ref="G4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51" s="5">
        <v>5</v>
      </c>
      <c r="I451">
        <v>8</v>
      </c>
      <c r="J451">
        <v>2003</v>
      </c>
      <c r="K451" t="s">
        <v>904</v>
      </c>
      <c r="L451" t="s">
        <v>25</v>
      </c>
      <c r="M451">
        <v>2</v>
      </c>
      <c r="N451">
        <v>5</v>
      </c>
      <c r="O451">
        <v>2003</v>
      </c>
      <c r="P451" t="s">
        <v>197</v>
      </c>
      <c r="Q451">
        <v>141</v>
      </c>
      <c r="R451" t="s">
        <v>614</v>
      </c>
      <c r="S451" t="s">
        <v>488</v>
      </c>
      <c r="T451" t="s">
        <v>489</v>
      </c>
      <c r="U451" t="s">
        <v>490</v>
      </c>
      <c r="W451" t="s">
        <v>491</v>
      </c>
      <c r="Y451">
        <v>13008</v>
      </c>
      <c r="Z451" t="s">
        <v>41</v>
      </c>
      <c r="AA451" t="s">
        <v>42</v>
      </c>
      <c r="AB451" t="s">
        <v>492</v>
      </c>
      <c r="AC451" t="s">
        <v>493</v>
      </c>
      <c r="AD451" t="s">
        <v>51</v>
      </c>
    </row>
    <row r="452" spans="1:30" x14ac:dyDescent="0.3">
      <c r="A452">
        <v>10136</v>
      </c>
      <c r="B452">
        <v>25</v>
      </c>
      <c r="C452">
        <v>100</v>
      </c>
      <c r="D452">
        <v>2</v>
      </c>
      <c r="E452">
        <v>3644.75</v>
      </c>
      <c r="F452" t="s">
        <v>1074</v>
      </c>
      <c r="G452" t="str" cm="1">
        <f t="array" ref="G4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452" s="5">
        <v>7</v>
      </c>
      <c r="I452">
        <v>4</v>
      </c>
      <c r="J452">
        <v>2003</v>
      </c>
      <c r="K452" t="s">
        <v>957</v>
      </c>
      <c r="L452" t="s">
        <v>25</v>
      </c>
      <c r="M452">
        <v>3</v>
      </c>
      <c r="N452">
        <v>7</v>
      </c>
      <c r="O452">
        <v>2003</v>
      </c>
      <c r="P452" t="s">
        <v>197</v>
      </c>
      <c r="Q452">
        <v>141</v>
      </c>
      <c r="R452" t="s">
        <v>614</v>
      </c>
      <c r="S452" t="s">
        <v>378</v>
      </c>
      <c r="T452" t="s">
        <v>379</v>
      </c>
      <c r="U452" t="s">
        <v>380</v>
      </c>
      <c r="W452" t="s">
        <v>381</v>
      </c>
      <c r="Y452">
        <v>31000</v>
      </c>
      <c r="Z452" t="s">
        <v>41</v>
      </c>
      <c r="AA452" t="s">
        <v>42</v>
      </c>
      <c r="AB452" t="s">
        <v>382</v>
      </c>
      <c r="AC452" t="s">
        <v>383</v>
      </c>
      <c r="AD452" t="s">
        <v>51</v>
      </c>
    </row>
    <row r="453" spans="1:30" x14ac:dyDescent="0.3">
      <c r="A453">
        <v>10148</v>
      </c>
      <c r="B453">
        <v>23</v>
      </c>
      <c r="C453">
        <v>100</v>
      </c>
      <c r="D453">
        <v>13</v>
      </c>
      <c r="E453">
        <v>2702.04</v>
      </c>
      <c r="F453" t="s">
        <v>1081</v>
      </c>
      <c r="G453" t="str" cm="1">
        <f t="array" ref="G4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453" s="5">
        <v>9</v>
      </c>
      <c r="I453">
        <v>11</v>
      </c>
      <c r="J453">
        <v>2003</v>
      </c>
      <c r="K453" t="s">
        <v>958</v>
      </c>
      <c r="L453" t="s">
        <v>25</v>
      </c>
      <c r="M453">
        <v>3</v>
      </c>
      <c r="N453">
        <v>9</v>
      </c>
      <c r="O453">
        <v>2003</v>
      </c>
      <c r="P453" t="s">
        <v>197</v>
      </c>
      <c r="Q453">
        <v>141</v>
      </c>
      <c r="R453" t="s">
        <v>614</v>
      </c>
      <c r="S453" t="s">
        <v>317</v>
      </c>
      <c r="T453" t="s">
        <v>318</v>
      </c>
      <c r="U453" t="s">
        <v>319</v>
      </c>
      <c r="V453" t="s">
        <v>320</v>
      </c>
      <c r="W453" t="s">
        <v>321</v>
      </c>
      <c r="X453" t="s">
        <v>171</v>
      </c>
      <c r="Y453">
        <v>2060</v>
      </c>
      <c r="Z453" t="s">
        <v>100</v>
      </c>
      <c r="AA453" t="s">
        <v>101</v>
      </c>
      <c r="AB453" t="s">
        <v>322</v>
      </c>
      <c r="AC453" t="s">
        <v>323</v>
      </c>
      <c r="AD453" t="s">
        <v>36</v>
      </c>
    </row>
    <row r="454" spans="1:30" x14ac:dyDescent="0.3">
      <c r="A454">
        <v>10161</v>
      </c>
      <c r="B454">
        <v>28</v>
      </c>
      <c r="C454">
        <v>100</v>
      </c>
      <c r="D454">
        <v>12</v>
      </c>
      <c r="E454">
        <v>3764.88</v>
      </c>
      <c r="F454" t="s">
        <v>1076</v>
      </c>
      <c r="G454" t="str" cm="1">
        <f t="array" ref="G4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54" s="5">
        <v>10</v>
      </c>
      <c r="I454">
        <v>17</v>
      </c>
      <c r="J454">
        <v>2003</v>
      </c>
      <c r="K454" t="s">
        <v>959</v>
      </c>
      <c r="L454" t="s">
        <v>25</v>
      </c>
      <c r="M454">
        <v>4</v>
      </c>
      <c r="N454">
        <v>10</v>
      </c>
      <c r="O454">
        <v>2003</v>
      </c>
      <c r="P454" t="s">
        <v>197</v>
      </c>
      <c r="Q454">
        <v>141</v>
      </c>
      <c r="R454" t="s">
        <v>614</v>
      </c>
      <c r="S454" t="s">
        <v>563</v>
      </c>
      <c r="T454" t="s">
        <v>564</v>
      </c>
      <c r="U454" t="s">
        <v>565</v>
      </c>
      <c r="W454" t="s">
        <v>566</v>
      </c>
      <c r="Y454">
        <v>8200</v>
      </c>
      <c r="Z454" t="s">
        <v>362</v>
      </c>
      <c r="AA454" t="s">
        <v>42</v>
      </c>
      <c r="AB454" t="s">
        <v>567</v>
      </c>
      <c r="AC454" t="s">
        <v>568</v>
      </c>
      <c r="AD454" t="s">
        <v>51</v>
      </c>
    </row>
    <row r="455" spans="1:30" x14ac:dyDescent="0.3">
      <c r="A455">
        <v>10171</v>
      </c>
      <c r="B455">
        <v>35</v>
      </c>
      <c r="C455">
        <v>100</v>
      </c>
      <c r="D455">
        <v>2</v>
      </c>
      <c r="E455">
        <v>4508</v>
      </c>
      <c r="F455" t="s">
        <v>1077</v>
      </c>
      <c r="G455" t="str" cm="1">
        <f t="array" ref="G4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55" s="5">
        <v>11</v>
      </c>
      <c r="I455">
        <v>5</v>
      </c>
      <c r="J455">
        <v>2003</v>
      </c>
      <c r="K455" t="s">
        <v>960</v>
      </c>
      <c r="L455" t="s">
        <v>25</v>
      </c>
      <c r="M455">
        <v>4</v>
      </c>
      <c r="N455">
        <v>11</v>
      </c>
      <c r="O455">
        <v>2003</v>
      </c>
      <c r="P455" t="s">
        <v>197</v>
      </c>
      <c r="Q455">
        <v>141</v>
      </c>
      <c r="R455" t="s">
        <v>614</v>
      </c>
      <c r="S455" t="s">
        <v>324</v>
      </c>
      <c r="T455" t="s">
        <v>325</v>
      </c>
      <c r="U455" t="s">
        <v>326</v>
      </c>
      <c r="W455" t="s">
        <v>327</v>
      </c>
      <c r="X455" t="s">
        <v>328</v>
      </c>
      <c r="Y455" t="s">
        <v>329</v>
      </c>
      <c r="Z455" t="s">
        <v>254</v>
      </c>
      <c r="AA455" t="s">
        <v>33</v>
      </c>
      <c r="AB455" t="s">
        <v>330</v>
      </c>
      <c r="AC455" t="s">
        <v>331</v>
      </c>
      <c r="AD455" t="s">
        <v>51</v>
      </c>
    </row>
    <row r="456" spans="1:30" x14ac:dyDescent="0.3">
      <c r="A456">
        <v>10181</v>
      </c>
      <c r="B456">
        <v>44</v>
      </c>
      <c r="C456">
        <v>100</v>
      </c>
      <c r="D456">
        <v>6</v>
      </c>
      <c r="E456">
        <v>5418.16</v>
      </c>
      <c r="F456" t="s">
        <v>1077</v>
      </c>
      <c r="G456" t="str" cm="1">
        <f t="array" ref="G4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56" s="5">
        <v>11</v>
      </c>
      <c r="I456">
        <v>12</v>
      </c>
      <c r="J456">
        <v>2003</v>
      </c>
      <c r="K456" t="s">
        <v>908</v>
      </c>
      <c r="L456" t="s">
        <v>25</v>
      </c>
      <c r="M456">
        <v>4</v>
      </c>
      <c r="N456">
        <v>11</v>
      </c>
      <c r="O456">
        <v>2003</v>
      </c>
      <c r="P456" t="s">
        <v>197</v>
      </c>
      <c r="Q456">
        <v>141</v>
      </c>
      <c r="R456" t="s">
        <v>614</v>
      </c>
      <c r="S456" t="s">
        <v>76</v>
      </c>
      <c r="T456" t="s">
        <v>77</v>
      </c>
      <c r="U456" t="s">
        <v>78</v>
      </c>
      <c r="W456" t="s">
        <v>79</v>
      </c>
      <c r="Y456" t="s">
        <v>80</v>
      </c>
      <c r="Z456" t="s">
        <v>81</v>
      </c>
      <c r="AA456" t="s">
        <v>42</v>
      </c>
      <c r="AB456" t="s">
        <v>82</v>
      </c>
      <c r="AC456" t="s">
        <v>83</v>
      </c>
      <c r="AD456" t="s">
        <v>51</v>
      </c>
    </row>
    <row r="457" spans="1:30" x14ac:dyDescent="0.3">
      <c r="A457">
        <v>10192</v>
      </c>
      <c r="B457">
        <v>22</v>
      </c>
      <c r="C457">
        <v>100</v>
      </c>
      <c r="D457">
        <v>11</v>
      </c>
      <c r="E457">
        <v>3300.66</v>
      </c>
      <c r="F457" t="s">
        <v>1077</v>
      </c>
      <c r="G457" t="str" cm="1">
        <f t="array" ref="G4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57" s="5">
        <v>11</v>
      </c>
      <c r="I457">
        <v>20</v>
      </c>
      <c r="J457">
        <v>2003</v>
      </c>
      <c r="K457" t="s">
        <v>909</v>
      </c>
      <c r="L457" t="s">
        <v>25</v>
      </c>
      <c r="M457">
        <v>4</v>
      </c>
      <c r="N457">
        <v>11</v>
      </c>
      <c r="O457">
        <v>2003</v>
      </c>
      <c r="P457" t="s">
        <v>197</v>
      </c>
      <c r="Q457">
        <v>141</v>
      </c>
      <c r="R457" t="s">
        <v>614</v>
      </c>
      <c r="S457" t="s">
        <v>305</v>
      </c>
      <c r="T457">
        <v>6035558647</v>
      </c>
      <c r="U457" t="s">
        <v>306</v>
      </c>
      <c r="W457" t="s">
        <v>307</v>
      </c>
      <c r="X457" t="s">
        <v>308</v>
      </c>
      <c r="Y457">
        <v>62005</v>
      </c>
      <c r="Z457" t="s">
        <v>32</v>
      </c>
      <c r="AA457" t="s">
        <v>33</v>
      </c>
      <c r="AB457" t="s">
        <v>57</v>
      </c>
      <c r="AC457" t="s">
        <v>304</v>
      </c>
      <c r="AD457" t="s">
        <v>51</v>
      </c>
    </row>
    <row r="458" spans="1:30" x14ac:dyDescent="0.3">
      <c r="A458">
        <v>10204</v>
      </c>
      <c r="B458">
        <v>42</v>
      </c>
      <c r="C458">
        <v>100</v>
      </c>
      <c r="D458">
        <v>17</v>
      </c>
      <c r="E458">
        <v>6182.4</v>
      </c>
      <c r="F458" t="s">
        <v>1078</v>
      </c>
      <c r="G458" t="str" cm="1">
        <f t="array" ref="G4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458" s="5">
        <v>12</v>
      </c>
      <c r="I458">
        <v>2</v>
      </c>
      <c r="J458">
        <v>2003</v>
      </c>
      <c r="K458" t="s">
        <v>910</v>
      </c>
      <c r="L458" t="s">
        <v>25</v>
      </c>
      <c r="M458">
        <v>4</v>
      </c>
      <c r="N458">
        <v>12</v>
      </c>
      <c r="O458">
        <v>2003</v>
      </c>
      <c r="P458" t="s">
        <v>197</v>
      </c>
      <c r="Q458">
        <v>141</v>
      </c>
      <c r="R458" t="s">
        <v>614</v>
      </c>
      <c r="S458" t="s">
        <v>536</v>
      </c>
      <c r="T458">
        <v>2125557413</v>
      </c>
      <c r="U458" t="s">
        <v>537</v>
      </c>
      <c r="V458" t="s">
        <v>538</v>
      </c>
      <c r="W458" t="s">
        <v>30</v>
      </c>
      <c r="X458" t="s">
        <v>31</v>
      </c>
      <c r="Y458">
        <v>10022</v>
      </c>
      <c r="Z458" t="s">
        <v>32</v>
      </c>
      <c r="AA458" t="s">
        <v>33</v>
      </c>
      <c r="AB458" t="s">
        <v>57</v>
      </c>
      <c r="AC458" t="s">
        <v>539</v>
      </c>
      <c r="AD458" t="s">
        <v>51</v>
      </c>
    </row>
    <row r="459" spans="1:30" x14ac:dyDescent="0.3">
      <c r="A459">
        <v>10212</v>
      </c>
      <c r="B459">
        <v>29</v>
      </c>
      <c r="C459">
        <v>100</v>
      </c>
      <c r="D459">
        <v>10</v>
      </c>
      <c r="E459">
        <v>4186.7299999999996</v>
      </c>
      <c r="F459" t="s">
        <v>627</v>
      </c>
      <c r="G459" t="str" cm="1">
        <f t="array" ref="G4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59" s="5">
        <v>1</v>
      </c>
      <c r="I459">
        <v>16</v>
      </c>
      <c r="J459">
        <v>2004</v>
      </c>
      <c r="K459" t="s">
        <v>943</v>
      </c>
      <c r="L459" t="s">
        <v>25</v>
      </c>
      <c r="M459">
        <v>1</v>
      </c>
      <c r="N459">
        <v>1</v>
      </c>
      <c r="O459">
        <v>2004</v>
      </c>
      <c r="P459" t="s">
        <v>197</v>
      </c>
      <c r="Q459">
        <v>141</v>
      </c>
      <c r="R459" t="s">
        <v>614</v>
      </c>
      <c r="S459" t="s">
        <v>189</v>
      </c>
      <c r="T459" t="s">
        <v>190</v>
      </c>
      <c r="U459" t="s">
        <v>191</v>
      </c>
      <c r="W459" t="s">
        <v>192</v>
      </c>
      <c r="Y459">
        <v>28034</v>
      </c>
      <c r="Z459" t="s">
        <v>193</v>
      </c>
      <c r="AA459" t="s">
        <v>42</v>
      </c>
      <c r="AB459" t="s">
        <v>194</v>
      </c>
      <c r="AC459" t="s">
        <v>195</v>
      </c>
      <c r="AD459" t="s">
        <v>51</v>
      </c>
    </row>
    <row r="460" spans="1:30" x14ac:dyDescent="0.3">
      <c r="A460">
        <v>10225</v>
      </c>
      <c r="B460">
        <v>32</v>
      </c>
      <c r="C460">
        <v>100</v>
      </c>
      <c r="D460">
        <v>1</v>
      </c>
      <c r="E460">
        <v>4529.28</v>
      </c>
      <c r="F460" t="s">
        <v>1073</v>
      </c>
      <c r="G460" t="str" cm="1">
        <f t="array" ref="G4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460" s="5">
        <v>2</v>
      </c>
      <c r="I460">
        <v>22</v>
      </c>
      <c r="J460">
        <v>2004</v>
      </c>
      <c r="K460" t="s">
        <v>911</v>
      </c>
      <c r="L460" t="s">
        <v>25</v>
      </c>
      <c r="M460">
        <v>1</v>
      </c>
      <c r="N460">
        <v>2</v>
      </c>
      <c r="O460">
        <v>2004</v>
      </c>
      <c r="P460" t="s">
        <v>197</v>
      </c>
      <c r="Q460">
        <v>141</v>
      </c>
      <c r="R460" t="s">
        <v>614</v>
      </c>
      <c r="S460" t="s">
        <v>503</v>
      </c>
      <c r="T460" t="s">
        <v>504</v>
      </c>
      <c r="U460" t="s">
        <v>505</v>
      </c>
      <c r="W460" t="s">
        <v>506</v>
      </c>
      <c r="Y460">
        <v>1203</v>
      </c>
      <c r="Z460" t="s">
        <v>507</v>
      </c>
      <c r="AA460" t="s">
        <v>42</v>
      </c>
      <c r="AB460" t="s">
        <v>508</v>
      </c>
      <c r="AC460" t="s">
        <v>108</v>
      </c>
      <c r="AD460" t="s">
        <v>51</v>
      </c>
    </row>
    <row r="461" spans="1:30" x14ac:dyDescent="0.3">
      <c r="A461">
        <v>10240</v>
      </c>
      <c r="B461">
        <v>41</v>
      </c>
      <c r="C461">
        <v>100</v>
      </c>
      <c r="D461">
        <v>3</v>
      </c>
      <c r="E461">
        <v>5628.89</v>
      </c>
      <c r="F461" t="s">
        <v>1079</v>
      </c>
      <c r="G461" t="str" cm="1">
        <f t="array" ref="G4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461" s="5">
        <v>4</v>
      </c>
      <c r="I461">
        <v>13</v>
      </c>
      <c r="J461">
        <v>2004</v>
      </c>
      <c r="K461" t="s">
        <v>961</v>
      </c>
      <c r="L461" t="s">
        <v>25</v>
      </c>
      <c r="M461">
        <v>2</v>
      </c>
      <c r="N461">
        <v>4</v>
      </c>
      <c r="O461">
        <v>2004</v>
      </c>
      <c r="P461" t="s">
        <v>197</v>
      </c>
      <c r="Q461">
        <v>141</v>
      </c>
      <c r="R461" t="s">
        <v>614</v>
      </c>
      <c r="S461" t="s">
        <v>336</v>
      </c>
      <c r="T461" t="s">
        <v>337</v>
      </c>
      <c r="U461" t="s">
        <v>338</v>
      </c>
      <c r="W461" t="s">
        <v>339</v>
      </c>
      <c r="X461" t="s">
        <v>339</v>
      </c>
      <c r="Y461" t="s">
        <v>340</v>
      </c>
      <c r="Z461" t="s">
        <v>220</v>
      </c>
      <c r="AA461" t="s">
        <v>220</v>
      </c>
      <c r="AB461" t="s">
        <v>341</v>
      </c>
      <c r="AC461" t="s">
        <v>342</v>
      </c>
      <c r="AD461" t="s">
        <v>51</v>
      </c>
    </row>
    <row r="462" spans="1:30" x14ac:dyDescent="0.3">
      <c r="A462">
        <v>10253</v>
      </c>
      <c r="B462">
        <v>26</v>
      </c>
      <c r="C462">
        <v>100</v>
      </c>
      <c r="D462">
        <v>5</v>
      </c>
      <c r="E462">
        <v>3054.48</v>
      </c>
      <c r="F462" t="s">
        <v>1080</v>
      </c>
      <c r="G462" t="str" cm="1">
        <f t="array" ref="G4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462" s="5">
        <v>6</v>
      </c>
      <c r="I462">
        <v>1</v>
      </c>
      <c r="J462">
        <v>2004</v>
      </c>
      <c r="K462" t="s">
        <v>913</v>
      </c>
      <c r="L462" t="s">
        <v>377</v>
      </c>
      <c r="M462">
        <v>2</v>
      </c>
      <c r="N462">
        <v>6</v>
      </c>
      <c r="O462">
        <v>2004</v>
      </c>
      <c r="P462" t="s">
        <v>197</v>
      </c>
      <c r="Q462">
        <v>141</v>
      </c>
      <c r="R462" t="s">
        <v>614</v>
      </c>
      <c r="S462" t="s">
        <v>179</v>
      </c>
      <c r="T462" t="s">
        <v>180</v>
      </c>
      <c r="U462" t="s">
        <v>181</v>
      </c>
      <c r="W462" t="s">
        <v>182</v>
      </c>
      <c r="Y462" t="s">
        <v>183</v>
      </c>
      <c r="Z462" t="s">
        <v>184</v>
      </c>
      <c r="AA462" t="s">
        <v>42</v>
      </c>
      <c r="AB462" t="s">
        <v>185</v>
      </c>
      <c r="AC462" t="s">
        <v>186</v>
      </c>
      <c r="AD462" t="s">
        <v>51</v>
      </c>
    </row>
    <row r="463" spans="1:30" x14ac:dyDescent="0.3">
      <c r="A463">
        <v>10266</v>
      </c>
      <c r="B463">
        <v>21</v>
      </c>
      <c r="C463">
        <v>100</v>
      </c>
      <c r="D463">
        <v>6</v>
      </c>
      <c r="E463">
        <v>2526.5100000000002</v>
      </c>
      <c r="F463" t="s">
        <v>1074</v>
      </c>
      <c r="G463" t="str" cm="1">
        <f t="array" ref="G4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463" s="5">
        <v>7</v>
      </c>
      <c r="I463">
        <v>6</v>
      </c>
      <c r="J463">
        <v>2004</v>
      </c>
      <c r="K463" t="s">
        <v>914</v>
      </c>
      <c r="L463" t="s">
        <v>25</v>
      </c>
      <c r="M463">
        <v>3</v>
      </c>
      <c r="N463">
        <v>7</v>
      </c>
      <c r="O463">
        <v>2004</v>
      </c>
      <c r="P463" t="s">
        <v>197</v>
      </c>
      <c r="Q463">
        <v>141</v>
      </c>
      <c r="R463" t="s">
        <v>614</v>
      </c>
      <c r="S463" t="s">
        <v>509</v>
      </c>
      <c r="T463" t="s">
        <v>510</v>
      </c>
      <c r="U463" t="s">
        <v>511</v>
      </c>
      <c r="W463" t="s">
        <v>512</v>
      </c>
      <c r="Y463">
        <v>42100</v>
      </c>
      <c r="Z463" t="s">
        <v>285</v>
      </c>
      <c r="AA463" t="s">
        <v>42</v>
      </c>
      <c r="AB463" t="s">
        <v>513</v>
      </c>
      <c r="AC463" t="s">
        <v>514</v>
      </c>
      <c r="AD463" t="s">
        <v>36</v>
      </c>
    </row>
    <row r="464" spans="1:30" x14ac:dyDescent="0.3">
      <c r="A464">
        <v>10278</v>
      </c>
      <c r="B464">
        <v>34</v>
      </c>
      <c r="C464">
        <v>100</v>
      </c>
      <c r="D464">
        <v>6</v>
      </c>
      <c r="E464">
        <v>4667.8599999999997</v>
      </c>
      <c r="F464" t="s">
        <v>1075</v>
      </c>
      <c r="G464" t="str" cm="1">
        <f t="array" ref="G4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464" s="5">
        <v>8</v>
      </c>
      <c r="I464">
        <v>6</v>
      </c>
      <c r="J464">
        <v>2004</v>
      </c>
      <c r="K464" t="s">
        <v>962</v>
      </c>
      <c r="L464" t="s">
        <v>25</v>
      </c>
      <c r="M464">
        <v>3</v>
      </c>
      <c r="N464">
        <v>8</v>
      </c>
      <c r="O464">
        <v>2004</v>
      </c>
      <c r="P464" t="s">
        <v>197</v>
      </c>
      <c r="Q464">
        <v>141</v>
      </c>
      <c r="R464" t="s">
        <v>614</v>
      </c>
      <c r="S464" t="s">
        <v>617</v>
      </c>
      <c r="T464">
        <v>7025551838</v>
      </c>
      <c r="U464" t="s">
        <v>618</v>
      </c>
      <c r="W464" t="s">
        <v>619</v>
      </c>
      <c r="X464" t="s">
        <v>620</v>
      </c>
      <c r="Y464">
        <v>83030</v>
      </c>
      <c r="Z464" t="s">
        <v>32</v>
      </c>
      <c r="AA464" t="s">
        <v>33</v>
      </c>
      <c r="AB464" t="s">
        <v>120</v>
      </c>
      <c r="AC464" t="s">
        <v>450</v>
      </c>
      <c r="AD464" t="s">
        <v>51</v>
      </c>
    </row>
    <row r="465" spans="1:30" x14ac:dyDescent="0.3">
      <c r="A465">
        <v>10287</v>
      </c>
      <c r="B465">
        <v>41</v>
      </c>
      <c r="C465">
        <v>100</v>
      </c>
      <c r="D465">
        <v>4</v>
      </c>
      <c r="E465">
        <v>6499.32</v>
      </c>
      <c r="F465" t="s">
        <v>1075</v>
      </c>
      <c r="G465" t="str" cm="1">
        <f t="array" ref="G4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465" s="5">
        <v>8</v>
      </c>
      <c r="I465">
        <v>30</v>
      </c>
      <c r="J465">
        <v>2004</v>
      </c>
      <c r="K465" t="s">
        <v>916</v>
      </c>
      <c r="L465" t="s">
        <v>25</v>
      </c>
      <c r="M465">
        <v>3</v>
      </c>
      <c r="N465">
        <v>8</v>
      </c>
      <c r="O465">
        <v>2004</v>
      </c>
      <c r="P465" t="s">
        <v>197</v>
      </c>
      <c r="Q465">
        <v>141</v>
      </c>
      <c r="R465" t="s">
        <v>614</v>
      </c>
      <c r="S465" t="s">
        <v>503</v>
      </c>
      <c r="T465" t="s">
        <v>504</v>
      </c>
      <c r="U465" t="s">
        <v>505</v>
      </c>
      <c r="W465" t="s">
        <v>506</v>
      </c>
      <c r="Y465">
        <v>1203</v>
      </c>
      <c r="Z465" t="s">
        <v>507</v>
      </c>
      <c r="AA465" t="s">
        <v>42</v>
      </c>
      <c r="AB465" t="s">
        <v>508</v>
      </c>
      <c r="AC465" t="s">
        <v>108</v>
      </c>
      <c r="AD465" t="s">
        <v>51</v>
      </c>
    </row>
    <row r="466" spans="1:30" x14ac:dyDescent="0.3">
      <c r="A466">
        <v>10301</v>
      </c>
      <c r="B466">
        <v>37</v>
      </c>
      <c r="C466">
        <v>100</v>
      </c>
      <c r="D466">
        <v>8</v>
      </c>
      <c r="E466">
        <v>5917.78</v>
      </c>
      <c r="F466" t="s">
        <v>1076</v>
      </c>
      <c r="G466" t="str" cm="1">
        <f t="array" ref="G4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66" s="5">
        <v>10</v>
      </c>
      <c r="I466">
        <v>5</v>
      </c>
      <c r="J466">
        <v>2003</v>
      </c>
      <c r="K466" t="s">
        <v>963</v>
      </c>
      <c r="L466" t="s">
        <v>25</v>
      </c>
      <c r="M466">
        <v>4</v>
      </c>
      <c r="N466">
        <v>10</v>
      </c>
      <c r="O466">
        <v>2003</v>
      </c>
      <c r="P466" t="s">
        <v>197</v>
      </c>
      <c r="Q466">
        <v>141</v>
      </c>
      <c r="R466" t="s">
        <v>614</v>
      </c>
      <c r="S466" t="s">
        <v>621</v>
      </c>
      <c r="T466" t="s">
        <v>622</v>
      </c>
      <c r="U466" t="s">
        <v>623</v>
      </c>
      <c r="W466" t="s">
        <v>624</v>
      </c>
      <c r="Y466" t="s">
        <v>625</v>
      </c>
      <c r="Z466" t="s">
        <v>81</v>
      </c>
      <c r="AA466" t="s">
        <v>42</v>
      </c>
      <c r="AB466" t="s">
        <v>626</v>
      </c>
      <c r="AC466" t="s">
        <v>627</v>
      </c>
      <c r="AD466" t="s">
        <v>51</v>
      </c>
    </row>
    <row r="467" spans="1:30" x14ac:dyDescent="0.3">
      <c r="A467">
        <v>10310</v>
      </c>
      <c r="B467">
        <v>37</v>
      </c>
      <c r="C467">
        <v>100</v>
      </c>
      <c r="D467">
        <v>2</v>
      </c>
      <c r="E467">
        <v>6231.91</v>
      </c>
      <c r="F467" t="s">
        <v>1076</v>
      </c>
      <c r="G467" t="str" cm="1">
        <f t="array" ref="G4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67" s="5">
        <v>10</v>
      </c>
      <c r="I467">
        <v>16</v>
      </c>
      <c r="J467">
        <v>2004</v>
      </c>
      <c r="K467" t="s">
        <v>918</v>
      </c>
      <c r="L467" t="s">
        <v>25</v>
      </c>
      <c r="M467">
        <v>4</v>
      </c>
      <c r="N467">
        <v>10</v>
      </c>
      <c r="O467">
        <v>2004</v>
      </c>
      <c r="P467" t="s">
        <v>197</v>
      </c>
      <c r="Q467">
        <v>141</v>
      </c>
      <c r="R467" t="s">
        <v>614</v>
      </c>
      <c r="S467" t="s">
        <v>495</v>
      </c>
      <c r="T467" t="s">
        <v>496</v>
      </c>
      <c r="U467" t="s">
        <v>497</v>
      </c>
      <c r="W467" t="s">
        <v>498</v>
      </c>
      <c r="Y467">
        <v>50739</v>
      </c>
      <c r="Z467" t="s">
        <v>499</v>
      </c>
      <c r="AA467" t="s">
        <v>42</v>
      </c>
      <c r="AB467" t="s">
        <v>500</v>
      </c>
      <c r="AC467" t="s">
        <v>501</v>
      </c>
      <c r="AD467" t="s">
        <v>51</v>
      </c>
    </row>
    <row r="468" spans="1:30" x14ac:dyDescent="0.3">
      <c r="A468">
        <v>10321</v>
      </c>
      <c r="B468">
        <v>41</v>
      </c>
      <c r="C468">
        <v>100</v>
      </c>
      <c r="D468">
        <v>10</v>
      </c>
      <c r="E468">
        <v>5803.14</v>
      </c>
      <c r="F468" t="s">
        <v>1077</v>
      </c>
      <c r="G468" t="str" cm="1">
        <f t="array" ref="G4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68" s="5">
        <v>11</v>
      </c>
      <c r="I468">
        <v>4</v>
      </c>
      <c r="J468">
        <v>2004</v>
      </c>
      <c r="K468" t="s">
        <v>850</v>
      </c>
      <c r="L468" t="s">
        <v>25</v>
      </c>
      <c r="M468">
        <v>4</v>
      </c>
      <c r="N468">
        <v>11</v>
      </c>
      <c r="O468">
        <v>2004</v>
      </c>
      <c r="P468" t="s">
        <v>197</v>
      </c>
      <c r="Q468">
        <v>141</v>
      </c>
      <c r="R468" t="s">
        <v>614</v>
      </c>
      <c r="S468" t="s">
        <v>174</v>
      </c>
      <c r="T468">
        <v>5085552555</v>
      </c>
      <c r="U468" t="s">
        <v>175</v>
      </c>
      <c r="W468" t="s">
        <v>176</v>
      </c>
      <c r="X468" t="s">
        <v>132</v>
      </c>
      <c r="Y468">
        <v>50553</v>
      </c>
      <c r="Z468" t="s">
        <v>32</v>
      </c>
      <c r="AA468" t="s">
        <v>33</v>
      </c>
      <c r="AB468" t="s">
        <v>177</v>
      </c>
      <c r="AC468" t="s">
        <v>178</v>
      </c>
      <c r="AD468" t="s">
        <v>51</v>
      </c>
    </row>
    <row r="469" spans="1:30" x14ac:dyDescent="0.3">
      <c r="A469">
        <v>10331</v>
      </c>
      <c r="B469">
        <v>46</v>
      </c>
      <c r="C469">
        <v>100</v>
      </c>
      <c r="D469">
        <v>6</v>
      </c>
      <c r="E469">
        <v>6434.02</v>
      </c>
      <c r="F469" t="s">
        <v>1077</v>
      </c>
      <c r="G469" t="str" cm="1">
        <f t="array" ref="G4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69" s="5">
        <v>11</v>
      </c>
      <c r="I469">
        <v>17</v>
      </c>
      <c r="J469">
        <v>2004</v>
      </c>
      <c r="K469" t="s">
        <v>964</v>
      </c>
      <c r="L469" t="s">
        <v>25</v>
      </c>
      <c r="M469">
        <v>4</v>
      </c>
      <c r="N469">
        <v>11</v>
      </c>
      <c r="O469">
        <v>2004</v>
      </c>
      <c r="P469" t="s">
        <v>197</v>
      </c>
      <c r="Q469">
        <v>141</v>
      </c>
      <c r="R469" t="s">
        <v>614</v>
      </c>
      <c r="S469" t="s">
        <v>343</v>
      </c>
      <c r="T469">
        <v>2155559857</v>
      </c>
      <c r="U469" t="s">
        <v>344</v>
      </c>
      <c r="W469" t="s">
        <v>238</v>
      </c>
      <c r="X469" t="s">
        <v>153</v>
      </c>
      <c r="Y469">
        <v>71270</v>
      </c>
      <c r="Z469" t="s">
        <v>32</v>
      </c>
      <c r="AA469" t="s">
        <v>33</v>
      </c>
      <c r="AB469" t="s">
        <v>133</v>
      </c>
      <c r="AC469" t="s">
        <v>345</v>
      </c>
      <c r="AD469" t="s">
        <v>51</v>
      </c>
    </row>
    <row r="470" spans="1:30" x14ac:dyDescent="0.3">
      <c r="A470">
        <v>10342</v>
      </c>
      <c r="B470">
        <v>40</v>
      </c>
      <c r="C470">
        <v>100</v>
      </c>
      <c r="D470">
        <v>2</v>
      </c>
      <c r="E470">
        <v>6454.4</v>
      </c>
      <c r="F470" t="s">
        <v>1077</v>
      </c>
      <c r="G470" t="str" cm="1">
        <f t="array" ref="G4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70" s="5">
        <v>11</v>
      </c>
      <c r="I470">
        <v>24</v>
      </c>
      <c r="J470">
        <v>2004</v>
      </c>
      <c r="K470" t="s">
        <v>825</v>
      </c>
      <c r="L470" t="s">
        <v>25</v>
      </c>
      <c r="M470">
        <v>4</v>
      </c>
      <c r="N470">
        <v>11</v>
      </c>
      <c r="O470">
        <v>2004</v>
      </c>
      <c r="P470" t="s">
        <v>197</v>
      </c>
      <c r="Q470">
        <v>141</v>
      </c>
      <c r="R470" t="s">
        <v>614</v>
      </c>
      <c r="S470" t="s">
        <v>94</v>
      </c>
      <c r="T470" t="s">
        <v>95</v>
      </c>
      <c r="U470" t="s">
        <v>96</v>
      </c>
      <c r="V470" t="s">
        <v>97</v>
      </c>
      <c r="W470" t="s">
        <v>98</v>
      </c>
      <c r="X470" t="s">
        <v>99</v>
      </c>
      <c r="Y470">
        <v>3004</v>
      </c>
      <c r="Z470" t="s">
        <v>100</v>
      </c>
      <c r="AA470" t="s">
        <v>101</v>
      </c>
      <c r="AB470" t="s">
        <v>102</v>
      </c>
      <c r="AC470" t="s">
        <v>103</v>
      </c>
      <c r="AD470" t="s">
        <v>51</v>
      </c>
    </row>
    <row r="471" spans="1:30" x14ac:dyDescent="0.3">
      <c r="A471">
        <v>10356</v>
      </c>
      <c r="B471">
        <v>43</v>
      </c>
      <c r="C471">
        <v>97.6</v>
      </c>
      <c r="D471">
        <v>8</v>
      </c>
      <c r="E471">
        <v>4196.8</v>
      </c>
      <c r="F471" t="s">
        <v>1078</v>
      </c>
      <c r="G471" t="str" cm="1">
        <f t="array" ref="G4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471" s="5">
        <v>12</v>
      </c>
      <c r="I471">
        <v>9</v>
      </c>
      <c r="J471">
        <v>2004</v>
      </c>
      <c r="K471" t="s">
        <v>965</v>
      </c>
      <c r="L471" t="s">
        <v>25</v>
      </c>
      <c r="M471">
        <v>4</v>
      </c>
      <c r="N471">
        <v>12</v>
      </c>
      <c r="O471">
        <v>2004</v>
      </c>
      <c r="P471" t="s">
        <v>197</v>
      </c>
      <c r="Q471">
        <v>141</v>
      </c>
      <c r="R471" t="s">
        <v>614</v>
      </c>
      <c r="S471" t="s">
        <v>45</v>
      </c>
      <c r="T471" t="s">
        <v>46</v>
      </c>
      <c r="U471" t="s">
        <v>47</v>
      </c>
      <c r="W471" t="s">
        <v>48</v>
      </c>
      <c r="Y471">
        <v>75508</v>
      </c>
      <c r="Z471" t="s">
        <v>41</v>
      </c>
      <c r="AA471" t="s">
        <v>42</v>
      </c>
      <c r="AB471" t="s">
        <v>49</v>
      </c>
      <c r="AC471" t="s">
        <v>50</v>
      </c>
      <c r="AD471" t="s">
        <v>51</v>
      </c>
    </row>
    <row r="472" spans="1:30" x14ac:dyDescent="0.3">
      <c r="A472">
        <v>10365</v>
      </c>
      <c r="B472">
        <v>30</v>
      </c>
      <c r="C472">
        <v>87.06</v>
      </c>
      <c r="D472">
        <v>1</v>
      </c>
      <c r="E472">
        <v>2611.8000000000002</v>
      </c>
      <c r="F472" t="s">
        <v>627</v>
      </c>
      <c r="G472" t="str" cm="1">
        <f t="array" ref="G4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72" s="5">
        <v>1</v>
      </c>
      <c r="I472">
        <v>7</v>
      </c>
      <c r="J472">
        <v>2005</v>
      </c>
      <c r="K472" t="s">
        <v>966</v>
      </c>
      <c r="L472" t="s">
        <v>25</v>
      </c>
      <c r="M472">
        <v>1</v>
      </c>
      <c r="N472">
        <v>1</v>
      </c>
      <c r="O472">
        <v>2005</v>
      </c>
      <c r="P472" t="s">
        <v>197</v>
      </c>
      <c r="Q472">
        <v>141</v>
      </c>
      <c r="R472" t="s">
        <v>614</v>
      </c>
      <c r="S472" t="s">
        <v>372</v>
      </c>
      <c r="T472">
        <v>5085559555</v>
      </c>
      <c r="U472" t="s">
        <v>373</v>
      </c>
      <c r="W472" t="s">
        <v>176</v>
      </c>
      <c r="X472" t="s">
        <v>132</v>
      </c>
      <c r="Y472">
        <v>50553</v>
      </c>
      <c r="Z472" t="s">
        <v>32</v>
      </c>
      <c r="AA472" t="s">
        <v>33</v>
      </c>
      <c r="AB472" t="s">
        <v>374</v>
      </c>
      <c r="AC472" t="s">
        <v>375</v>
      </c>
      <c r="AD472" t="s">
        <v>36</v>
      </c>
    </row>
    <row r="473" spans="1:30" x14ac:dyDescent="0.3">
      <c r="A473">
        <v>10377</v>
      </c>
      <c r="B473">
        <v>35</v>
      </c>
      <c r="C473">
        <v>100</v>
      </c>
      <c r="D473">
        <v>2</v>
      </c>
      <c r="E473">
        <v>5895.05</v>
      </c>
      <c r="F473" t="s">
        <v>1073</v>
      </c>
      <c r="G473" t="str" cm="1">
        <f t="array" ref="G4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473" s="5">
        <v>2</v>
      </c>
      <c r="I473">
        <v>9</v>
      </c>
      <c r="J473">
        <v>2005</v>
      </c>
      <c r="K473" t="s">
        <v>947</v>
      </c>
      <c r="L473" t="s">
        <v>25</v>
      </c>
      <c r="M473">
        <v>1</v>
      </c>
      <c r="N473">
        <v>2</v>
      </c>
      <c r="O473">
        <v>2005</v>
      </c>
      <c r="P473" t="s">
        <v>197</v>
      </c>
      <c r="Q473">
        <v>141</v>
      </c>
      <c r="R473" t="s">
        <v>614</v>
      </c>
      <c r="S473" t="s">
        <v>136</v>
      </c>
      <c r="T473" t="s">
        <v>137</v>
      </c>
      <c r="U473" t="s">
        <v>138</v>
      </c>
      <c r="W473" t="s">
        <v>139</v>
      </c>
      <c r="Y473">
        <v>21240</v>
      </c>
      <c r="Z473" t="s">
        <v>140</v>
      </c>
      <c r="AA473" t="s">
        <v>42</v>
      </c>
      <c r="AB473" t="s">
        <v>141</v>
      </c>
      <c r="AC473" t="s">
        <v>142</v>
      </c>
      <c r="AD473" t="s">
        <v>51</v>
      </c>
    </row>
    <row r="474" spans="1:30" x14ac:dyDescent="0.3">
      <c r="A474">
        <v>10390</v>
      </c>
      <c r="B474">
        <v>36</v>
      </c>
      <c r="C474">
        <v>93.77</v>
      </c>
      <c r="D474">
        <v>14</v>
      </c>
      <c r="E474">
        <v>3375.72</v>
      </c>
      <c r="F474" t="s">
        <v>1082</v>
      </c>
      <c r="G474" t="str" cm="1">
        <f t="array" ref="G4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474" s="5">
        <v>3</v>
      </c>
      <c r="I474">
        <v>4</v>
      </c>
      <c r="J474">
        <v>2005</v>
      </c>
      <c r="K474" t="s">
        <v>967</v>
      </c>
      <c r="L474" t="s">
        <v>25</v>
      </c>
      <c r="M474">
        <v>1</v>
      </c>
      <c r="N474">
        <v>3</v>
      </c>
      <c r="O474">
        <v>2005</v>
      </c>
      <c r="P474" t="s">
        <v>197</v>
      </c>
      <c r="Q474">
        <v>141</v>
      </c>
      <c r="R474" t="s">
        <v>614</v>
      </c>
      <c r="S474" t="s">
        <v>300</v>
      </c>
      <c r="T474">
        <v>4155551450</v>
      </c>
      <c r="U474" t="s">
        <v>301</v>
      </c>
      <c r="W474" t="s">
        <v>302</v>
      </c>
      <c r="X474" t="s">
        <v>56</v>
      </c>
      <c r="Y474">
        <v>97562</v>
      </c>
      <c r="Z474" t="s">
        <v>32</v>
      </c>
      <c r="AA474" t="s">
        <v>33</v>
      </c>
      <c r="AB474" t="s">
        <v>303</v>
      </c>
      <c r="AC474" t="s">
        <v>304</v>
      </c>
      <c r="AD474" t="s">
        <v>51</v>
      </c>
    </row>
    <row r="475" spans="1:30" x14ac:dyDescent="0.3">
      <c r="A475">
        <v>10406</v>
      </c>
      <c r="B475">
        <v>61</v>
      </c>
      <c r="C475">
        <v>100</v>
      </c>
      <c r="D475">
        <v>3</v>
      </c>
      <c r="E475">
        <v>8374.69</v>
      </c>
      <c r="F475" t="s">
        <v>1079</v>
      </c>
      <c r="G475" t="str" cm="1">
        <f t="array" ref="G4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475" s="5">
        <v>4</v>
      </c>
      <c r="I475">
        <v>15</v>
      </c>
      <c r="J475">
        <v>2005</v>
      </c>
      <c r="K475" t="s">
        <v>968</v>
      </c>
      <c r="L475" t="s">
        <v>188</v>
      </c>
      <c r="M475">
        <v>2</v>
      </c>
      <c r="N475">
        <v>4</v>
      </c>
      <c r="O475">
        <v>2005</v>
      </c>
      <c r="P475" t="s">
        <v>197</v>
      </c>
      <c r="Q475">
        <v>141</v>
      </c>
      <c r="R475" t="s">
        <v>614</v>
      </c>
      <c r="S475" t="s">
        <v>358</v>
      </c>
      <c r="T475" t="s">
        <v>359</v>
      </c>
      <c r="U475" t="s">
        <v>360</v>
      </c>
      <c r="W475" t="s">
        <v>361</v>
      </c>
      <c r="Y475">
        <v>1734</v>
      </c>
      <c r="Z475" t="s">
        <v>362</v>
      </c>
      <c r="AA475" t="s">
        <v>42</v>
      </c>
      <c r="AB475" t="s">
        <v>363</v>
      </c>
      <c r="AC475" t="s">
        <v>364</v>
      </c>
      <c r="AD475" t="s">
        <v>164</v>
      </c>
    </row>
    <row r="476" spans="1:30" x14ac:dyDescent="0.3">
      <c r="A476">
        <v>10419</v>
      </c>
      <c r="B476">
        <v>38</v>
      </c>
      <c r="C476">
        <v>100</v>
      </c>
      <c r="D476">
        <v>5</v>
      </c>
      <c r="E476">
        <v>4464.24</v>
      </c>
      <c r="F476" t="s">
        <v>1065</v>
      </c>
      <c r="G476" t="str" cm="1">
        <f t="array" ref="G4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76" s="5">
        <v>5</v>
      </c>
      <c r="I476">
        <v>17</v>
      </c>
      <c r="J476">
        <v>2005</v>
      </c>
      <c r="K476" t="s">
        <v>921</v>
      </c>
      <c r="L476" t="s">
        <v>25</v>
      </c>
      <c r="M476">
        <v>2</v>
      </c>
      <c r="N476">
        <v>5</v>
      </c>
      <c r="O476">
        <v>2005</v>
      </c>
      <c r="P476" t="s">
        <v>197</v>
      </c>
      <c r="Q476">
        <v>141</v>
      </c>
      <c r="R476" t="s">
        <v>614</v>
      </c>
      <c r="S476" t="s">
        <v>157</v>
      </c>
      <c r="T476" t="s">
        <v>158</v>
      </c>
      <c r="U476" t="s">
        <v>159</v>
      </c>
      <c r="W476" t="s">
        <v>160</v>
      </c>
      <c r="Y476">
        <v>5020</v>
      </c>
      <c r="Z476" t="s">
        <v>161</v>
      </c>
      <c r="AA476" t="s">
        <v>42</v>
      </c>
      <c r="AB476" t="s">
        <v>162</v>
      </c>
      <c r="AC476" t="s">
        <v>163</v>
      </c>
      <c r="AD476" t="s">
        <v>51</v>
      </c>
    </row>
    <row r="477" spans="1:30" x14ac:dyDescent="0.3">
      <c r="A477">
        <v>10102</v>
      </c>
      <c r="B477">
        <v>39</v>
      </c>
      <c r="C477">
        <v>100</v>
      </c>
      <c r="D477">
        <v>2</v>
      </c>
      <c r="E477">
        <v>4808.3100000000004</v>
      </c>
      <c r="F477" t="s">
        <v>627</v>
      </c>
      <c r="G477" t="str" cm="1">
        <f t="array" ref="G4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77" s="5">
        <v>1</v>
      </c>
      <c r="I477">
        <v>10</v>
      </c>
      <c r="J477">
        <v>2003</v>
      </c>
      <c r="K477" t="s">
        <v>969</v>
      </c>
      <c r="L477" t="s">
        <v>25</v>
      </c>
      <c r="M477">
        <v>1</v>
      </c>
      <c r="N477">
        <v>1</v>
      </c>
      <c r="O477">
        <v>2003</v>
      </c>
      <c r="P477" t="s">
        <v>630</v>
      </c>
      <c r="Q477">
        <v>102</v>
      </c>
      <c r="R477" t="s">
        <v>631</v>
      </c>
      <c r="S477" t="s">
        <v>104</v>
      </c>
      <c r="T477">
        <v>2125551500</v>
      </c>
      <c r="U477" t="s">
        <v>105</v>
      </c>
      <c r="V477" t="s">
        <v>106</v>
      </c>
      <c r="W477" t="s">
        <v>30</v>
      </c>
      <c r="X477" t="s">
        <v>31</v>
      </c>
      <c r="Y477">
        <v>10022</v>
      </c>
      <c r="Z477" t="s">
        <v>32</v>
      </c>
      <c r="AA477" t="s">
        <v>33</v>
      </c>
      <c r="AB477" t="s">
        <v>107</v>
      </c>
      <c r="AC477" t="s">
        <v>108</v>
      </c>
      <c r="AD477" t="s">
        <v>51</v>
      </c>
    </row>
    <row r="478" spans="1:30" x14ac:dyDescent="0.3">
      <c r="A478">
        <v>10111</v>
      </c>
      <c r="B478">
        <v>33</v>
      </c>
      <c r="C478">
        <v>99.66</v>
      </c>
      <c r="D478">
        <v>6</v>
      </c>
      <c r="E478">
        <v>3288.78</v>
      </c>
      <c r="F478" t="s">
        <v>1082</v>
      </c>
      <c r="G478" t="str" cm="1">
        <f t="array" ref="G4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478" s="5">
        <v>3</v>
      </c>
      <c r="I478">
        <v>25</v>
      </c>
      <c r="J478">
        <v>2003</v>
      </c>
      <c r="K478" t="s">
        <v>970</v>
      </c>
      <c r="L478" t="s">
        <v>25</v>
      </c>
      <c r="M478">
        <v>1</v>
      </c>
      <c r="N478">
        <v>3</v>
      </c>
      <c r="O478">
        <v>2003</v>
      </c>
      <c r="P478" t="s">
        <v>630</v>
      </c>
      <c r="Q478">
        <v>102</v>
      </c>
      <c r="R478" t="s">
        <v>631</v>
      </c>
      <c r="S478" t="s">
        <v>84</v>
      </c>
      <c r="T478">
        <v>6505555787</v>
      </c>
      <c r="U478" t="s">
        <v>85</v>
      </c>
      <c r="W478" t="s">
        <v>61</v>
      </c>
      <c r="X478" t="s">
        <v>56</v>
      </c>
      <c r="Z478" t="s">
        <v>32</v>
      </c>
      <c r="AA478" t="s">
        <v>33</v>
      </c>
      <c r="AB478" t="s">
        <v>86</v>
      </c>
      <c r="AC478" t="s">
        <v>58</v>
      </c>
      <c r="AD478" t="s">
        <v>51</v>
      </c>
    </row>
    <row r="479" spans="1:30" x14ac:dyDescent="0.3">
      <c r="A479">
        <v>10125</v>
      </c>
      <c r="B479">
        <v>32</v>
      </c>
      <c r="C479">
        <v>100</v>
      </c>
      <c r="D479">
        <v>1</v>
      </c>
      <c r="E479">
        <v>3254.72</v>
      </c>
      <c r="F479" t="s">
        <v>1065</v>
      </c>
      <c r="G479" t="str" cm="1">
        <f t="array" ref="G4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79" s="5">
        <v>5</v>
      </c>
      <c r="I479">
        <v>21</v>
      </c>
      <c r="J479">
        <v>2003</v>
      </c>
      <c r="K479" t="s">
        <v>971</v>
      </c>
      <c r="L479" t="s">
        <v>25</v>
      </c>
      <c r="M479">
        <v>2</v>
      </c>
      <c r="N479">
        <v>5</v>
      </c>
      <c r="O479">
        <v>2003</v>
      </c>
      <c r="P479" t="s">
        <v>630</v>
      </c>
      <c r="Q479">
        <v>102</v>
      </c>
      <c r="R479" t="s">
        <v>631</v>
      </c>
      <c r="S479" t="s">
        <v>94</v>
      </c>
      <c r="T479" t="s">
        <v>95</v>
      </c>
      <c r="U479" t="s">
        <v>96</v>
      </c>
      <c r="V479" t="s">
        <v>97</v>
      </c>
      <c r="W479" t="s">
        <v>98</v>
      </c>
      <c r="X479" t="s">
        <v>99</v>
      </c>
      <c r="Y479">
        <v>3004</v>
      </c>
      <c r="Z479" t="s">
        <v>100</v>
      </c>
      <c r="AA479" t="s">
        <v>101</v>
      </c>
      <c r="AB479" t="s">
        <v>102</v>
      </c>
      <c r="AC479" t="s">
        <v>103</v>
      </c>
      <c r="AD479" t="s">
        <v>51</v>
      </c>
    </row>
    <row r="480" spans="1:30" x14ac:dyDescent="0.3">
      <c r="A480">
        <v>10139</v>
      </c>
      <c r="B480">
        <v>31</v>
      </c>
      <c r="C480">
        <v>100</v>
      </c>
      <c r="D480">
        <v>7</v>
      </c>
      <c r="E480">
        <v>3184.94</v>
      </c>
      <c r="F480" t="s">
        <v>1074</v>
      </c>
      <c r="G480" t="str" cm="1">
        <f t="array" ref="G4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480" s="5">
        <v>7</v>
      </c>
      <c r="I480">
        <v>16</v>
      </c>
      <c r="J480">
        <v>2003</v>
      </c>
      <c r="K480" t="s">
        <v>972</v>
      </c>
      <c r="L480" t="s">
        <v>25</v>
      </c>
      <c r="M480">
        <v>3</v>
      </c>
      <c r="N480">
        <v>7</v>
      </c>
      <c r="O480">
        <v>2003</v>
      </c>
      <c r="P480" t="s">
        <v>630</v>
      </c>
      <c r="Q480">
        <v>102</v>
      </c>
      <c r="R480" t="s">
        <v>631</v>
      </c>
      <c r="S480" t="s">
        <v>166</v>
      </c>
      <c r="T480" t="s">
        <v>167</v>
      </c>
      <c r="U480" t="s">
        <v>168</v>
      </c>
      <c r="V480" t="s">
        <v>169</v>
      </c>
      <c r="W480" t="s">
        <v>170</v>
      </c>
      <c r="X480" t="s">
        <v>171</v>
      </c>
      <c r="Y480">
        <v>2067</v>
      </c>
      <c r="Z480" t="s">
        <v>100</v>
      </c>
      <c r="AA480" t="s">
        <v>101</v>
      </c>
      <c r="AB480" t="s">
        <v>172</v>
      </c>
      <c r="AC480" t="s">
        <v>173</v>
      </c>
      <c r="AD480" t="s">
        <v>51</v>
      </c>
    </row>
    <row r="481" spans="1:30" x14ac:dyDescent="0.3">
      <c r="A481">
        <v>10149</v>
      </c>
      <c r="B481">
        <v>50</v>
      </c>
      <c r="C481">
        <v>100</v>
      </c>
      <c r="D481">
        <v>4</v>
      </c>
      <c r="E481">
        <v>5907.5</v>
      </c>
      <c r="F481" t="s">
        <v>1081</v>
      </c>
      <c r="G481" t="str" cm="1">
        <f t="array" ref="G4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481" s="5">
        <v>9</v>
      </c>
      <c r="I481">
        <v>12</v>
      </c>
      <c r="J481">
        <v>2003</v>
      </c>
      <c r="K481" t="s">
        <v>973</v>
      </c>
      <c r="L481" t="s">
        <v>25</v>
      </c>
      <c r="M481">
        <v>3</v>
      </c>
      <c r="N481">
        <v>9</v>
      </c>
      <c r="O481">
        <v>2003</v>
      </c>
      <c r="P481" t="s">
        <v>630</v>
      </c>
      <c r="Q481">
        <v>102</v>
      </c>
      <c r="R481" t="s">
        <v>631</v>
      </c>
      <c r="S481" t="s">
        <v>601</v>
      </c>
      <c r="T481">
        <v>4155554312</v>
      </c>
      <c r="U481" t="s">
        <v>602</v>
      </c>
      <c r="W481" t="s">
        <v>603</v>
      </c>
      <c r="X481" t="s">
        <v>56</v>
      </c>
      <c r="Y481">
        <v>94217</v>
      </c>
      <c r="Z481" t="s">
        <v>32</v>
      </c>
      <c r="AA481" t="s">
        <v>33</v>
      </c>
      <c r="AB481" t="s">
        <v>604</v>
      </c>
      <c r="AC481" t="s">
        <v>450</v>
      </c>
      <c r="AD481" t="s">
        <v>51</v>
      </c>
    </row>
    <row r="482" spans="1:30" x14ac:dyDescent="0.3">
      <c r="A482">
        <v>10162</v>
      </c>
      <c r="B482">
        <v>48</v>
      </c>
      <c r="C482">
        <v>91.44</v>
      </c>
      <c r="D482">
        <v>2</v>
      </c>
      <c r="E482">
        <v>4389.12</v>
      </c>
      <c r="F482" t="s">
        <v>1076</v>
      </c>
      <c r="G482" t="str" cm="1">
        <f t="array" ref="G4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82" s="5">
        <v>10</v>
      </c>
      <c r="I482">
        <v>18</v>
      </c>
      <c r="J482">
        <v>2003</v>
      </c>
      <c r="K482" t="s">
        <v>974</v>
      </c>
      <c r="L482" t="s">
        <v>25</v>
      </c>
      <c r="M482">
        <v>4</v>
      </c>
      <c r="N482">
        <v>10</v>
      </c>
      <c r="O482">
        <v>2003</v>
      </c>
      <c r="P482" t="s">
        <v>630</v>
      </c>
      <c r="Q482">
        <v>102</v>
      </c>
      <c r="R482" t="s">
        <v>631</v>
      </c>
      <c r="S482" t="s">
        <v>59</v>
      </c>
      <c r="T482">
        <v>6505551386</v>
      </c>
      <c r="U482" t="s">
        <v>60</v>
      </c>
      <c r="W482" t="s">
        <v>61</v>
      </c>
      <c r="X482" t="s">
        <v>56</v>
      </c>
      <c r="Z482" t="s">
        <v>32</v>
      </c>
      <c r="AA482" t="s">
        <v>33</v>
      </c>
      <c r="AB482" t="s">
        <v>62</v>
      </c>
      <c r="AC482" t="s">
        <v>58</v>
      </c>
      <c r="AD482" t="s">
        <v>51</v>
      </c>
    </row>
    <row r="483" spans="1:30" x14ac:dyDescent="0.3">
      <c r="A483">
        <v>10173</v>
      </c>
      <c r="B483">
        <v>43</v>
      </c>
      <c r="C483">
        <v>100</v>
      </c>
      <c r="D483">
        <v>6</v>
      </c>
      <c r="E483">
        <v>5036.16</v>
      </c>
      <c r="F483" t="s">
        <v>1077</v>
      </c>
      <c r="G483" t="str" cm="1">
        <f t="array" ref="G4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83" s="5">
        <v>11</v>
      </c>
      <c r="I483">
        <v>5</v>
      </c>
      <c r="J483">
        <v>2003</v>
      </c>
      <c r="K483" t="s">
        <v>960</v>
      </c>
      <c r="L483" t="s">
        <v>25</v>
      </c>
      <c r="M483">
        <v>4</v>
      </c>
      <c r="N483">
        <v>11</v>
      </c>
      <c r="O483">
        <v>2003</v>
      </c>
      <c r="P483" t="s">
        <v>630</v>
      </c>
      <c r="Q483">
        <v>102</v>
      </c>
      <c r="R483" t="s">
        <v>631</v>
      </c>
      <c r="S483" t="s">
        <v>636</v>
      </c>
      <c r="T483" t="s">
        <v>637</v>
      </c>
      <c r="U483" t="s">
        <v>638</v>
      </c>
      <c r="W483" t="s">
        <v>639</v>
      </c>
      <c r="Y483">
        <v>24100</v>
      </c>
      <c r="Z483" t="s">
        <v>285</v>
      </c>
      <c r="AA483" t="s">
        <v>42</v>
      </c>
      <c r="AB483" t="s">
        <v>640</v>
      </c>
      <c r="AC483" t="s">
        <v>641</v>
      </c>
      <c r="AD483" t="s">
        <v>51</v>
      </c>
    </row>
    <row r="484" spans="1:30" x14ac:dyDescent="0.3">
      <c r="A484">
        <v>10182</v>
      </c>
      <c r="B484">
        <v>25</v>
      </c>
      <c r="C484">
        <v>87.33</v>
      </c>
      <c r="D484">
        <v>3</v>
      </c>
      <c r="E484">
        <v>2183.25</v>
      </c>
      <c r="F484" t="s">
        <v>1077</v>
      </c>
      <c r="G484" t="str" cm="1">
        <f t="array" ref="G4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84" s="5">
        <v>11</v>
      </c>
      <c r="I484">
        <v>12</v>
      </c>
      <c r="J484">
        <v>2003</v>
      </c>
      <c r="K484" t="s">
        <v>908</v>
      </c>
      <c r="L484" t="s">
        <v>25</v>
      </c>
      <c r="M484">
        <v>4</v>
      </c>
      <c r="N484">
        <v>11</v>
      </c>
      <c r="O484">
        <v>2003</v>
      </c>
      <c r="P484" t="s">
        <v>630</v>
      </c>
      <c r="Q484">
        <v>102</v>
      </c>
      <c r="R484" t="s">
        <v>631</v>
      </c>
      <c r="S484" t="s">
        <v>300</v>
      </c>
      <c r="T484">
        <v>4155551450</v>
      </c>
      <c r="U484" t="s">
        <v>301</v>
      </c>
      <c r="W484" t="s">
        <v>302</v>
      </c>
      <c r="X484" t="s">
        <v>56</v>
      </c>
      <c r="Y484">
        <v>97562</v>
      </c>
      <c r="Z484" t="s">
        <v>32</v>
      </c>
      <c r="AA484" t="s">
        <v>33</v>
      </c>
      <c r="AB484" t="s">
        <v>303</v>
      </c>
      <c r="AC484" t="s">
        <v>304</v>
      </c>
      <c r="AD484" t="s">
        <v>36</v>
      </c>
    </row>
    <row r="485" spans="1:30" x14ac:dyDescent="0.3">
      <c r="A485">
        <v>10193</v>
      </c>
      <c r="B485">
        <v>28</v>
      </c>
      <c r="C485">
        <v>100</v>
      </c>
      <c r="D485">
        <v>7</v>
      </c>
      <c r="E485">
        <v>3106.88</v>
      </c>
      <c r="F485" t="s">
        <v>1077</v>
      </c>
      <c r="G485" t="str" cm="1">
        <f t="array" ref="G4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85" s="5">
        <v>11</v>
      </c>
      <c r="I485">
        <v>21</v>
      </c>
      <c r="J485">
        <v>2003</v>
      </c>
      <c r="K485" t="s">
        <v>975</v>
      </c>
      <c r="L485" t="s">
        <v>25</v>
      </c>
      <c r="M485">
        <v>4</v>
      </c>
      <c r="N485">
        <v>11</v>
      </c>
      <c r="O485">
        <v>2003</v>
      </c>
      <c r="P485" t="s">
        <v>630</v>
      </c>
      <c r="Q485">
        <v>102</v>
      </c>
      <c r="R485" t="s">
        <v>631</v>
      </c>
      <c r="S485" t="s">
        <v>643</v>
      </c>
      <c r="T485" t="s">
        <v>644</v>
      </c>
      <c r="U485" t="s">
        <v>645</v>
      </c>
      <c r="W485" t="s">
        <v>646</v>
      </c>
      <c r="X485" t="s">
        <v>99</v>
      </c>
      <c r="Y485">
        <v>3150</v>
      </c>
      <c r="Z485" t="s">
        <v>100</v>
      </c>
      <c r="AA485" t="s">
        <v>101</v>
      </c>
      <c r="AB485" t="s">
        <v>647</v>
      </c>
      <c r="AC485" t="s">
        <v>648</v>
      </c>
      <c r="AD485" t="s">
        <v>51</v>
      </c>
    </row>
    <row r="486" spans="1:30" x14ac:dyDescent="0.3">
      <c r="A486">
        <v>10205</v>
      </c>
      <c r="B486">
        <v>36</v>
      </c>
      <c r="C486">
        <v>100</v>
      </c>
      <c r="D486">
        <v>2</v>
      </c>
      <c r="E486">
        <v>3735.72</v>
      </c>
      <c r="F486" t="s">
        <v>1078</v>
      </c>
      <c r="G486" t="str" cm="1">
        <f t="array" ref="G4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486" s="5">
        <v>12</v>
      </c>
      <c r="I486">
        <v>3</v>
      </c>
      <c r="J486">
        <v>2003</v>
      </c>
      <c r="K486" t="s">
        <v>976</v>
      </c>
      <c r="L486" t="s">
        <v>25</v>
      </c>
      <c r="M486">
        <v>4</v>
      </c>
      <c r="N486">
        <v>12</v>
      </c>
      <c r="O486">
        <v>2003</v>
      </c>
      <c r="P486" t="s">
        <v>630</v>
      </c>
      <c r="Q486">
        <v>102</v>
      </c>
      <c r="R486" t="s">
        <v>631</v>
      </c>
      <c r="S486" t="s">
        <v>189</v>
      </c>
      <c r="T486" t="s">
        <v>190</v>
      </c>
      <c r="U486" t="s">
        <v>191</v>
      </c>
      <c r="W486" t="s">
        <v>192</v>
      </c>
      <c r="Y486">
        <v>28034</v>
      </c>
      <c r="Z486" t="s">
        <v>193</v>
      </c>
      <c r="AA486" t="s">
        <v>42</v>
      </c>
      <c r="AB486" t="s">
        <v>194</v>
      </c>
      <c r="AC486" t="s">
        <v>195</v>
      </c>
      <c r="AD486" t="s">
        <v>51</v>
      </c>
    </row>
    <row r="487" spans="1:30" x14ac:dyDescent="0.3">
      <c r="A487">
        <v>10215</v>
      </c>
      <c r="B487">
        <v>27</v>
      </c>
      <c r="C487">
        <v>89.38</v>
      </c>
      <c r="D487">
        <v>10</v>
      </c>
      <c r="E487">
        <v>2413.2600000000002</v>
      </c>
      <c r="F487" t="s">
        <v>627</v>
      </c>
      <c r="G487" t="str" cm="1">
        <f t="array" ref="G4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87" s="5">
        <v>1</v>
      </c>
      <c r="I487">
        <v>29</v>
      </c>
      <c r="J487">
        <v>2004</v>
      </c>
      <c r="K487" t="s">
        <v>841</v>
      </c>
      <c r="L487" t="s">
        <v>25</v>
      </c>
      <c r="M487">
        <v>1</v>
      </c>
      <c r="N487">
        <v>1</v>
      </c>
      <c r="O487">
        <v>2004</v>
      </c>
      <c r="P487" t="s">
        <v>630</v>
      </c>
      <c r="Q487">
        <v>102</v>
      </c>
      <c r="R487" t="s">
        <v>631</v>
      </c>
      <c r="S487" t="s">
        <v>258</v>
      </c>
      <c r="T487">
        <v>3105553722</v>
      </c>
      <c r="U487" t="s">
        <v>259</v>
      </c>
      <c r="W487" t="s">
        <v>260</v>
      </c>
      <c r="X487" t="s">
        <v>56</v>
      </c>
      <c r="Y487">
        <v>94019</v>
      </c>
      <c r="Z487" t="s">
        <v>32</v>
      </c>
      <c r="AA487" t="s">
        <v>33</v>
      </c>
      <c r="AB487" t="s">
        <v>261</v>
      </c>
      <c r="AC487" t="s">
        <v>262</v>
      </c>
      <c r="AD487" t="s">
        <v>36</v>
      </c>
    </row>
    <row r="488" spans="1:30" x14ac:dyDescent="0.3">
      <c r="A488">
        <v>10227</v>
      </c>
      <c r="B488">
        <v>25</v>
      </c>
      <c r="C488">
        <v>100</v>
      </c>
      <c r="D488">
        <v>3</v>
      </c>
      <c r="E488">
        <v>2953.75</v>
      </c>
      <c r="F488" t="s">
        <v>1082</v>
      </c>
      <c r="G488" t="str" cm="1">
        <f t="array" ref="G4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488" s="5">
        <v>3</v>
      </c>
      <c r="I488">
        <v>2</v>
      </c>
      <c r="J488">
        <v>2004</v>
      </c>
      <c r="K488" t="s">
        <v>977</v>
      </c>
      <c r="L488" t="s">
        <v>25</v>
      </c>
      <c r="M488">
        <v>1</v>
      </c>
      <c r="N488">
        <v>3</v>
      </c>
      <c r="O488">
        <v>2004</v>
      </c>
      <c r="P488" t="s">
        <v>630</v>
      </c>
      <c r="Q488">
        <v>102</v>
      </c>
      <c r="R488" t="s">
        <v>631</v>
      </c>
      <c r="S488" t="s">
        <v>242</v>
      </c>
      <c r="T488" t="s">
        <v>243</v>
      </c>
      <c r="U488" t="s">
        <v>244</v>
      </c>
      <c r="W488" t="s">
        <v>245</v>
      </c>
      <c r="Y488">
        <v>69004</v>
      </c>
      <c r="Z488" t="s">
        <v>41</v>
      </c>
      <c r="AA488" t="s">
        <v>42</v>
      </c>
      <c r="AB488" t="s">
        <v>246</v>
      </c>
      <c r="AC488" t="s">
        <v>247</v>
      </c>
      <c r="AD488" t="s">
        <v>36</v>
      </c>
    </row>
    <row r="489" spans="1:30" x14ac:dyDescent="0.3">
      <c r="A489">
        <v>10244</v>
      </c>
      <c r="B489">
        <v>40</v>
      </c>
      <c r="C489">
        <v>100</v>
      </c>
      <c r="D489">
        <v>7</v>
      </c>
      <c r="E489">
        <v>4684.8</v>
      </c>
      <c r="F489" t="s">
        <v>1079</v>
      </c>
      <c r="G489" t="str" cm="1">
        <f t="array" ref="G4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489" s="5">
        <v>4</v>
      </c>
      <c r="I489">
        <v>29</v>
      </c>
      <c r="J489">
        <v>2004</v>
      </c>
      <c r="K489" t="s">
        <v>978</v>
      </c>
      <c r="L489" t="s">
        <v>25</v>
      </c>
      <c r="M489">
        <v>2</v>
      </c>
      <c r="N489">
        <v>4</v>
      </c>
      <c r="O489">
        <v>2004</v>
      </c>
      <c r="P489" t="s">
        <v>630</v>
      </c>
      <c r="Q489">
        <v>102</v>
      </c>
      <c r="R489" t="s">
        <v>631</v>
      </c>
      <c r="S489" t="s">
        <v>189</v>
      </c>
      <c r="T489" t="s">
        <v>190</v>
      </c>
      <c r="U489" t="s">
        <v>191</v>
      </c>
      <c r="W489" t="s">
        <v>192</v>
      </c>
      <c r="Y489">
        <v>28034</v>
      </c>
      <c r="Z489" t="s">
        <v>193</v>
      </c>
      <c r="AA489" t="s">
        <v>42</v>
      </c>
      <c r="AB489" t="s">
        <v>194</v>
      </c>
      <c r="AC489" t="s">
        <v>195</v>
      </c>
      <c r="AD489" t="s">
        <v>51</v>
      </c>
    </row>
    <row r="490" spans="1:30" x14ac:dyDescent="0.3">
      <c r="A490">
        <v>10256</v>
      </c>
      <c r="B490">
        <v>34</v>
      </c>
      <c r="C490">
        <v>95.55</v>
      </c>
      <c r="D490">
        <v>2</v>
      </c>
      <c r="E490">
        <v>3248.7</v>
      </c>
      <c r="F490" t="s">
        <v>1080</v>
      </c>
      <c r="G490" t="str" cm="1">
        <f t="array" ref="G4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490" s="5">
        <v>6</v>
      </c>
      <c r="I490">
        <v>8</v>
      </c>
      <c r="J490">
        <v>2004</v>
      </c>
      <c r="K490" t="s">
        <v>979</v>
      </c>
      <c r="L490" t="s">
        <v>25</v>
      </c>
      <c r="M490">
        <v>2</v>
      </c>
      <c r="N490">
        <v>6</v>
      </c>
      <c r="O490">
        <v>2004</v>
      </c>
      <c r="P490" t="s">
        <v>630</v>
      </c>
      <c r="Q490">
        <v>102</v>
      </c>
      <c r="R490" t="s">
        <v>631</v>
      </c>
      <c r="S490" t="s">
        <v>358</v>
      </c>
      <c r="T490" t="s">
        <v>359</v>
      </c>
      <c r="U490" t="s">
        <v>360</v>
      </c>
      <c r="W490" t="s">
        <v>361</v>
      </c>
      <c r="Y490">
        <v>1734</v>
      </c>
      <c r="Z490" t="s">
        <v>362</v>
      </c>
      <c r="AA490" t="s">
        <v>42</v>
      </c>
      <c r="AB490" t="s">
        <v>363</v>
      </c>
      <c r="AC490" t="s">
        <v>364</v>
      </c>
      <c r="AD490" t="s">
        <v>51</v>
      </c>
    </row>
    <row r="491" spans="1:30" x14ac:dyDescent="0.3">
      <c r="A491">
        <v>10280</v>
      </c>
      <c r="B491">
        <v>50</v>
      </c>
      <c r="C491">
        <v>100</v>
      </c>
      <c r="D491">
        <v>9</v>
      </c>
      <c r="E491">
        <v>5239.5</v>
      </c>
      <c r="F491" t="s">
        <v>1075</v>
      </c>
      <c r="G491" t="str" cm="1">
        <f t="array" ref="G4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491" s="5">
        <v>8</v>
      </c>
      <c r="I491">
        <v>17</v>
      </c>
      <c r="J491">
        <v>2004</v>
      </c>
      <c r="K491" t="s">
        <v>846</v>
      </c>
      <c r="L491" t="s">
        <v>25</v>
      </c>
      <c r="M491">
        <v>3</v>
      </c>
      <c r="N491">
        <v>8</v>
      </c>
      <c r="O491">
        <v>2004</v>
      </c>
      <c r="P491" t="s">
        <v>630</v>
      </c>
      <c r="Q491">
        <v>102</v>
      </c>
      <c r="R491" t="s">
        <v>631</v>
      </c>
      <c r="S491" t="s">
        <v>281</v>
      </c>
      <c r="T491" t="s">
        <v>282</v>
      </c>
      <c r="U491" t="s">
        <v>283</v>
      </c>
      <c r="W491" t="s">
        <v>284</v>
      </c>
      <c r="Y491">
        <v>10100</v>
      </c>
      <c r="Z491" t="s">
        <v>285</v>
      </c>
      <c r="AA491" t="s">
        <v>42</v>
      </c>
      <c r="AB491" t="s">
        <v>286</v>
      </c>
      <c r="AC491" t="s">
        <v>287</v>
      </c>
      <c r="AD491" t="s">
        <v>51</v>
      </c>
    </row>
    <row r="492" spans="1:30" x14ac:dyDescent="0.3">
      <c r="A492">
        <v>10289</v>
      </c>
      <c r="B492">
        <v>38</v>
      </c>
      <c r="C492">
        <v>100</v>
      </c>
      <c r="D492">
        <v>2</v>
      </c>
      <c r="E492">
        <v>4567.9799999999996</v>
      </c>
      <c r="F492" t="s">
        <v>1081</v>
      </c>
      <c r="G492" t="str" cm="1">
        <f t="array" ref="G4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492" s="5">
        <v>9</v>
      </c>
      <c r="I492">
        <v>3</v>
      </c>
      <c r="J492">
        <v>2004</v>
      </c>
      <c r="K492" t="s">
        <v>980</v>
      </c>
      <c r="L492" t="s">
        <v>25</v>
      </c>
      <c r="M492">
        <v>3</v>
      </c>
      <c r="N492">
        <v>9</v>
      </c>
      <c r="O492">
        <v>2004</v>
      </c>
      <c r="P492" t="s">
        <v>630</v>
      </c>
      <c r="Q492">
        <v>102</v>
      </c>
      <c r="R492" t="s">
        <v>631</v>
      </c>
      <c r="S492" t="s">
        <v>76</v>
      </c>
      <c r="T492" t="s">
        <v>77</v>
      </c>
      <c r="U492" t="s">
        <v>78</v>
      </c>
      <c r="W492" t="s">
        <v>79</v>
      </c>
      <c r="Y492" t="s">
        <v>80</v>
      </c>
      <c r="Z492" t="s">
        <v>81</v>
      </c>
      <c r="AA492" t="s">
        <v>42</v>
      </c>
      <c r="AB492" t="s">
        <v>82</v>
      </c>
      <c r="AC492" t="s">
        <v>83</v>
      </c>
      <c r="AD492" t="s">
        <v>51</v>
      </c>
    </row>
    <row r="493" spans="1:30" x14ac:dyDescent="0.3">
      <c r="A493">
        <v>10304</v>
      </c>
      <c r="B493">
        <v>37</v>
      </c>
      <c r="C493">
        <v>95.55</v>
      </c>
      <c r="D493">
        <v>13</v>
      </c>
      <c r="E493">
        <v>3535.35</v>
      </c>
      <c r="F493" t="s">
        <v>1076</v>
      </c>
      <c r="G493" t="str" cm="1">
        <f t="array" ref="G4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93" s="5">
        <v>10</v>
      </c>
      <c r="I493">
        <v>11</v>
      </c>
      <c r="J493">
        <v>2004</v>
      </c>
      <c r="K493" t="s">
        <v>848</v>
      </c>
      <c r="L493" t="s">
        <v>25</v>
      </c>
      <c r="M493">
        <v>4</v>
      </c>
      <c r="N493">
        <v>10</v>
      </c>
      <c r="O493">
        <v>2004</v>
      </c>
      <c r="P493" t="s">
        <v>630</v>
      </c>
      <c r="Q493">
        <v>102</v>
      </c>
      <c r="R493" t="s">
        <v>631</v>
      </c>
      <c r="S493" t="s">
        <v>294</v>
      </c>
      <c r="T493" t="s">
        <v>295</v>
      </c>
      <c r="U493" t="s">
        <v>296</v>
      </c>
      <c r="W493" t="s">
        <v>297</v>
      </c>
      <c r="Y493">
        <v>78000</v>
      </c>
      <c r="Z493" t="s">
        <v>41</v>
      </c>
      <c r="AA493" t="s">
        <v>42</v>
      </c>
      <c r="AB493" t="s">
        <v>298</v>
      </c>
      <c r="AC493" t="s">
        <v>50</v>
      </c>
      <c r="AD493" t="s">
        <v>51</v>
      </c>
    </row>
    <row r="494" spans="1:30" x14ac:dyDescent="0.3">
      <c r="A494">
        <v>10312</v>
      </c>
      <c r="B494">
        <v>43</v>
      </c>
      <c r="C494">
        <v>89.38</v>
      </c>
      <c r="D494">
        <v>10</v>
      </c>
      <c r="E494">
        <v>3843.34</v>
      </c>
      <c r="F494" t="s">
        <v>1076</v>
      </c>
      <c r="G494" t="str" cm="1">
        <f t="array" ref="G4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94" s="5">
        <v>10</v>
      </c>
      <c r="I494">
        <v>21</v>
      </c>
      <c r="J494">
        <v>2004</v>
      </c>
      <c r="K494" t="s">
        <v>849</v>
      </c>
      <c r="L494" t="s">
        <v>25</v>
      </c>
      <c r="M494">
        <v>4</v>
      </c>
      <c r="N494">
        <v>10</v>
      </c>
      <c r="O494">
        <v>2004</v>
      </c>
      <c r="P494" t="s">
        <v>630</v>
      </c>
      <c r="Q494">
        <v>102</v>
      </c>
      <c r="R494" t="s">
        <v>631</v>
      </c>
      <c r="S494" t="s">
        <v>300</v>
      </c>
      <c r="T494">
        <v>4155551450</v>
      </c>
      <c r="U494" t="s">
        <v>301</v>
      </c>
      <c r="W494" t="s">
        <v>302</v>
      </c>
      <c r="X494" t="s">
        <v>56</v>
      </c>
      <c r="Y494">
        <v>97562</v>
      </c>
      <c r="Z494" t="s">
        <v>32</v>
      </c>
      <c r="AA494" t="s">
        <v>33</v>
      </c>
      <c r="AB494" t="s">
        <v>303</v>
      </c>
      <c r="AC494" t="s">
        <v>304</v>
      </c>
      <c r="AD494" t="s">
        <v>51</v>
      </c>
    </row>
    <row r="495" spans="1:30" x14ac:dyDescent="0.3">
      <c r="A495">
        <v>10322</v>
      </c>
      <c r="B495">
        <v>43</v>
      </c>
      <c r="C495">
        <v>86.3</v>
      </c>
      <c r="D495">
        <v>14</v>
      </c>
      <c r="E495">
        <v>3710.9</v>
      </c>
      <c r="F495" t="s">
        <v>1077</v>
      </c>
      <c r="G495" t="str" cm="1">
        <f t="array" ref="G4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95" s="5">
        <v>11</v>
      </c>
      <c r="I495">
        <v>4</v>
      </c>
      <c r="J495">
        <v>2004</v>
      </c>
      <c r="K495" t="s">
        <v>850</v>
      </c>
      <c r="L495" t="s">
        <v>25</v>
      </c>
      <c r="M495">
        <v>4</v>
      </c>
      <c r="N495">
        <v>11</v>
      </c>
      <c r="O495">
        <v>2004</v>
      </c>
      <c r="P495" t="s">
        <v>630</v>
      </c>
      <c r="Q495">
        <v>102</v>
      </c>
      <c r="R495" t="s">
        <v>631</v>
      </c>
      <c r="S495" t="s">
        <v>305</v>
      </c>
      <c r="T495">
        <v>6035558647</v>
      </c>
      <c r="U495" t="s">
        <v>306</v>
      </c>
      <c r="W495" t="s">
        <v>307</v>
      </c>
      <c r="X495" t="s">
        <v>308</v>
      </c>
      <c r="Y495">
        <v>62005</v>
      </c>
      <c r="Z495" t="s">
        <v>32</v>
      </c>
      <c r="AA495" t="s">
        <v>33</v>
      </c>
      <c r="AB495" t="s">
        <v>57</v>
      </c>
      <c r="AC495" t="s">
        <v>304</v>
      </c>
      <c r="AD495" t="s">
        <v>51</v>
      </c>
    </row>
    <row r="496" spans="1:30" x14ac:dyDescent="0.3">
      <c r="A496">
        <v>10332</v>
      </c>
      <c r="B496">
        <v>46</v>
      </c>
      <c r="C496">
        <v>95.13</v>
      </c>
      <c r="D496">
        <v>15</v>
      </c>
      <c r="E496">
        <v>4375.9799999999996</v>
      </c>
      <c r="F496" t="s">
        <v>1077</v>
      </c>
      <c r="G496" t="str" cm="1">
        <f t="array" ref="G4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96" s="5">
        <v>11</v>
      </c>
      <c r="I496">
        <v>17</v>
      </c>
      <c r="J496">
        <v>2004</v>
      </c>
      <c r="K496" t="s">
        <v>964</v>
      </c>
      <c r="L496" t="s">
        <v>25</v>
      </c>
      <c r="M496">
        <v>4</v>
      </c>
      <c r="N496">
        <v>11</v>
      </c>
      <c r="O496">
        <v>2004</v>
      </c>
      <c r="P496" t="s">
        <v>630</v>
      </c>
      <c r="Q496">
        <v>102</v>
      </c>
      <c r="R496" t="s">
        <v>631</v>
      </c>
      <c r="S496" t="s">
        <v>557</v>
      </c>
      <c r="T496" t="s">
        <v>558</v>
      </c>
      <c r="U496" t="s">
        <v>559</v>
      </c>
      <c r="W496" t="s">
        <v>560</v>
      </c>
      <c r="Y496" t="s">
        <v>561</v>
      </c>
      <c r="Z496" t="s">
        <v>184</v>
      </c>
      <c r="AA496" t="s">
        <v>42</v>
      </c>
      <c r="AB496" t="s">
        <v>562</v>
      </c>
      <c r="AC496" t="s">
        <v>99</v>
      </c>
      <c r="AD496" t="s">
        <v>51</v>
      </c>
    </row>
    <row r="497" spans="1:30" x14ac:dyDescent="0.3">
      <c r="A497">
        <v>10346</v>
      </c>
      <c r="B497">
        <v>42</v>
      </c>
      <c r="C497">
        <v>36.11</v>
      </c>
      <c r="D497">
        <v>3</v>
      </c>
      <c r="E497">
        <v>1516.62</v>
      </c>
      <c r="F497" t="s">
        <v>1077</v>
      </c>
      <c r="G497" t="str" cm="1">
        <f t="array" ref="G4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97" s="5">
        <v>11</v>
      </c>
      <c r="I497">
        <v>29</v>
      </c>
      <c r="J497">
        <v>2004</v>
      </c>
      <c r="K497" t="s">
        <v>852</v>
      </c>
      <c r="L497" t="s">
        <v>25</v>
      </c>
      <c r="M497">
        <v>4</v>
      </c>
      <c r="N497">
        <v>11</v>
      </c>
      <c r="O497">
        <v>2004</v>
      </c>
      <c r="P497" t="s">
        <v>630</v>
      </c>
      <c r="Q497">
        <v>102</v>
      </c>
      <c r="R497" t="s">
        <v>631</v>
      </c>
      <c r="S497" t="s">
        <v>617</v>
      </c>
      <c r="T497">
        <v>7025551838</v>
      </c>
      <c r="U497" t="s">
        <v>618</v>
      </c>
      <c r="W497" t="s">
        <v>619</v>
      </c>
      <c r="X497" t="s">
        <v>620</v>
      </c>
      <c r="Y497">
        <v>83030</v>
      </c>
      <c r="Z497" t="s">
        <v>32</v>
      </c>
      <c r="AA497" t="s">
        <v>33</v>
      </c>
      <c r="AB497" t="s">
        <v>120</v>
      </c>
      <c r="AC497" t="s">
        <v>450</v>
      </c>
      <c r="AD497" t="s">
        <v>36</v>
      </c>
    </row>
    <row r="498" spans="1:30" x14ac:dyDescent="0.3">
      <c r="A498">
        <v>10356</v>
      </c>
      <c r="B498">
        <v>50</v>
      </c>
      <c r="C498">
        <v>50.18</v>
      </c>
      <c r="D498">
        <v>9</v>
      </c>
      <c r="E498">
        <v>2509</v>
      </c>
      <c r="F498" t="s">
        <v>1078</v>
      </c>
      <c r="G498" t="str" cm="1">
        <f t="array" ref="G4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498" s="5">
        <v>12</v>
      </c>
      <c r="I498">
        <v>9</v>
      </c>
      <c r="J498">
        <v>2004</v>
      </c>
      <c r="K498" t="s">
        <v>965</v>
      </c>
      <c r="L498" t="s">
        <v>25</v>
      </c>
      <c r="M498">
        <v>4</v>
      </c>
      <c r="N498">
        <v>12</v>
      </c>
      <c r="O498">
        <v>2004</v>
      </c>
      <c r="P498" t="s">
        <v>630</v>
      </c>
      <c r="Q498">
        <v>102</v>
      </c>
      <c r="R498" t="s">
        <v>631</v>
      </c>
      <c r="S498" t="s">
        <v>45</v>
      </c>
      <c r="T498" t="s">
        <v>46</v>
      </c>
      <c r="U498" t="s">
        <v>47</v>
      </c>
      <c r="W498" t="s">
        <v>48</v>
      </c>
      <c r="Y498">
        <v>75508</v>
      </c>
      <c r="Z498" t="s">
        <v>41</v>
      </c>
      <c r="AA498" t="s">
        <v>42</v>
      </c>
      <c r="AB498" t="s">
        <v>49</v>
      </c>
      <c r="AC498" t="s">
        <v>50</v>
      </c>
      <c r="AD498" t="s">
        <v>36</v>
      </c>
    </row>
    <row r="499" spans="1:30" x14ac:dyDescent="0.3">
      <c r="A499">
        <v>10369</v>
      </c>
      <c r="B499">
        <v>44</v>
      </c>
      <c r="C499">
        <v>100</v>
      </c>
      <c r="D499">
        <v>8</v>
      </c>
      <c r="E499">
        <v>9240.44</v>
      </c>
      <c r="F499" t="s">
        <v>627</v>
      </c>
      <c r="G499" t="str" cm="1">
        <f t="array" ref="G4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99" s="5">
        <v>1</v>
      </c>
      <c r="I499">
        <v>20</v>
      </c>
      <c r="J499">
        <v>2005</v>
      </c>
      <c r="K499" t="s">
        <v>854</v>
      </c>
      <c r="L499" t="s">
        <v>25</v>
      </c>
      <c r="M499">
        <v>1</v>
      </c>
      <c r="N499">
        <v>1</v>
      </c>
      <c r="O499">
        <v>2005</v>
      </c>
      <c r="P499" t="s">
        <v>630</v>
      </c>
      <c r="Q499">
        <v>102</v>
      </c>
      <c r="R499" t="s">
        <v>631</v>
      </c>
      <c r="S499" t="s">
        <v>312</v>
      </c>
      <c r="T499">
        <v>6175558555</v>
      </c>
      <c r="U499" t="s">
        <v>313</v>
      </c>
      <c r="W499" t="s">
        <v>314</v>
      </c>
      <c r="X499" t="s">
        <v>132</v>
      </c>
      <c r="Y499">
        <v>58339</v>
      </c>
      <c r="Z499" t="s">
        <v>32</v>
      </c>
      <c r="AA499" t="s">
        <v>33</v>
      </c>
      <c r="AB499" t="s">
        <v>303</v>
      </c>
      <c r="AC499" t="s">
        <v>315</v>
      </c>
      <c r="AD499" t="s">
        <v>164</v>
      </c>
    </row>
    <row r="500" spans="1:30" x14ac:dyDescent="0.3">
      <c r="A500">
        <v>10380</v>
      </c>
      <c r="B500">
        <v>27</v>
      </c>
      <c r="C500">
        <v>93.16</v>
      </c>
      <c r="D500">
        <v>13</v>
      </c>
      <c r="E500">
        <v>2515.3200000000002</v>
      </c>
      <c r="F500" t="s">
        <v>1073</v>
      </c>
      <c r="G500" t="str" cm="1">
        <f t="array" ref="G5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00" s="5">
        <v>2</v>
      </c>
      <c r="I500">
        <v>16</v>
      </c>
      <c r="J500">
        <v>2005</v>
      </c>
      <c r="K500" t="s">
        <v>981</v>
      </c>
      <c r="L500" t="s">
        <v>25</v>
      </c>
      <c r="M500">
        <v>1</v>
      </c>
      <c r="N500">
        <v>2</v>
      </c>
      <c r="O500">
        <v>2005</v>
      </c>
      <c r="P500" t="s">
        <v>630</v>
      </c>
      <c r="Q500">
        <v>102</v>
      </c>
      <c r="R500" t="s">
        <v>631</v>
      </c>
      <c r="S500" t="s">
        <v>189</v>
      </c>
      <c r="T500" t="s">
        <v>190</v>
      </c>
      <c r="U500" t="s">
        <v>191</v>
      </c>
      <c r="W500" t="s">
        <v>192</v>
      </c>
      <c r="Y500">
        <v>28034</v>
      </c>
      <c r="Z500" t="s">
        <v>193</v>
      </c>
      <c r="AA500" t="s">
        <v>42</v>
      </c>
      <c r="AB500" t="s">
        <v>194</v>
      </c>
      <c r="AC500" t="s">
        <v>195</v>
      </c>
      <c r="AD500" t="s">
        <v>36</v>
      </c>
    </row>
    <row r="501" spans="1:30" x14ac:dyDescent="0.3">
      <c r="A501">
        <v>10391</v>
      </c>
      <c r="B501">
        <v>35</v>
      </c>
      <c r="C501">
        <v>100</v>
      </c>
      <c r="D501">
        <v>2</v>
      </c>
      <c r="E501">
        <v>5548.9</v>
      </c>
      <c r="F501" t="s">
        <v>1082</v>
      </c>
      <c r="G501" t="str" cm="1">
        <f t="array" ref="G5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01" s="5">
        <v>3</v>
      </c>
      <c r="I501">
        <v>9</v>
      </c>
      <c r="J501">
        <v>2005</v>
      </c>
      <c r="K501" t="s">
        <v>856</v>
      </c>
      <c r="L501" t="s">
        <v>25</v>
      </c>
      <c r="M501">
        <v>1</v>
      </c>
      <c r="N501">
        <v>3</v>
      </c>
      <c r="O501">
        <v>2005</v>
      </c>
      <c r="P501" t="s">
        <v>630</v>
      </c>
      <c r="Q501">
        <v>102</v>
      </c>
      <c r="R501" t="s">
        <v>631</v>
      </c>
      <c r="S501" t="s">
        <v>317</v>
      </c>
      <c r="T501" t="s">
        <v>318</v>
      </c>
      <c r="U501" t="s">
        <v>319</v>
      </c>
      <c r="V501" t="s">
        <v>320</v>
      </c>
      <c r="W501" t="s">
        <v>321</v>
      </c>
      <c r="X501" t="s">
        <v>171</v>
      </c>
      <c r="Y501">
        <v>2060</v>
      </c>
      <c r="Z501" t="s">
        <v>100</v>
      </c>
      <c r="AA501" t="s">
        <v>101</v>
      </c>
      <c r="AB501" t="s">
        <v>322</v>
      </c>
      <c r="AC501" t="s">
        <v>323</v>
      </c>
      <c r="AD501" t="s">
        <v>51</v>
      </c>
    </row>
    <row r="502" spans="1:30" x14ac:dyDescent="0.3">
      <c r="A502">
        <v>10422</v>
      </c>
      <c r="B502">
        <v>51</v>
      </c>
      <c r="C502">
        <v>95.55</v>
      </c>
      <c r="D502">
        <v>2</v>
      </c>
      <c r="E502">
        <v>4873.05</v>
      </c>
      <c r="F502" t="s">
        <v>1065</v>
      </c>
      <c r="G502" t="str" cm="1">
        <f t="array" ref="G5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02" s="5">
        <v>5</v>
      </c>
      <c r="I502">
        <v>30</v>
      </c>
      <c r="J502">
        <v>2005</v>
      </c>
      <c r="K502" t="s">
        <v>982</v>
      </c>
      <c r="L502" t="s">
        <v>333</v>
      </c>
      <c r="M502">
        <v>2</v>
      </c>
      <c r="N502">
        <v>5</v>
      </c>
      <c r="O502">
        <v>2005</v>
      </c>
      <c r="P502" t="s">
        <v>630</v>
      </c>
      <c r="Q502">
        <v>102</v>
      </c>
      <c r="R502" t="s">
        <v>631</v>
      </c>
      <c r="S502" t="s">
        <v>150</v>
      </c>
      <c r="T502">
        <v>2155551555</v>
      </c>
      <c r="U502" t="s">
        <v>151</v>
      </c>
      <c r="W502" t="s">
        <v>152</v>
      </c>
      <c r="X502" t="s">
        <v>153</v>
      </c>
      <c r="Y502">
        <v>70267</v>
      </c>
      <c r="Z502" t="s">
        <v>32</v>
      </c>
      <c r="AA502" t="s">
        <v>33</v>
      </c>
      <c r="AB502" t="s">
        <v>34</v>
      </c>
      <c r="AC502" t="s">
        <v>154</v>
      </c>
      <c r="AD502" t="s">
        <v>51</v>
      </c>
    </row>
    <row r="503" spans="1:30" x14ac:dyDescent="0.3">
      <c r="A503">
        <v>10102</v>
      </c>
      <c r="B503">
        <v>41</v>
      </c>
      <c r="C503">
        <v>50.14</v>
      </c>
      <c r="D503">
        <v>1</v>
      </c>
      <c r="E503">
        <v>2055.7399999999998</v>
      </c>
      <c r="F503" t="s">
        <v>627</v>
      </c>
      <c r="G503" t="str" cm="1">
        <f t="array" ref="G5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03" s="5">
        <v>1</v>
      </c>
      <c r="I503">
        <v>10</v>
      </c>
      <c r="J503">
        <v>2003</v>
      </c>
      <c r="K503" t="s">
        <v>969</v>
      </c>
      <c r="L503" t="s">
        <v>25</v>
      </c>
      <c r="M503">
        <v>1</v>
      </c>
      <c r="N503">
        <v>1</v>
      </c>
      <c r="O503">
        <v>2003</v>
      </c>
      <c r="P503" t="s">
        <v>630</v>
      </c>
      <c r="Q503">
        <v>53</v>
      </c>
      <c r="R503" t="s">
        <v>652</v>
      </c>
      <c r="S503" t="s">
        <v>104</v>
      </c>
      <c r="T503">
        <v>2125551500</v>
      </c>
      <c r="U503" t="s">
        <v>105</v>
      </c>
      <c r="V503" t="s">
        <v>106</v>
      </c>
      <c r="W503" t="s">
        <v>30</v>
      </c>
      <c r="X503" t="s">
        <v>31</v>
      </c>
      <c r="Y503">
        <v>10022</v>
      </c>
      <c r="Z503" t="s">
        <v>32</v>
      </c>
      <c r="AA503" t="s">
        <v>33</v>
      </c>
      <c r="AB503" t="s">
        <v>107</v>
      </c>
      <c r="AC503" t="s">
        <v>108</v>
      </c>
      <c r="AD503" t="s">
        <v>36</v>
      </c>
    </row>
    <row r="504" spans="1:30" x14ac:dyDescent="0.3">
      <c r="A504">
        <v>10111</v>
      </c>
      <c r="B504">
        <v>48</v>
      </c>
      <c r="C504">
        <v>49.06</v>
      </c>
      <c r="D504">
        <v>5</v>
      </c>
      <c r="E504">
        <v>2354.88</v>
      </c>
      <c r="F504" t="s">
        <v>1082</v>
      </c>
      <c r="G504" t="str" cm="1">
        <f t="array" ref="G5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04" s="5">
        <v>3</v>
      </c>
      <c r="I504">
        <v>25</v>
      </c>
      <c r="J504">
        <v>2003</v>
      </c>
      <c r="K504" t="s">
        <v>970</v>
      </c>
      <c r="L504" t="s">
        <v>25</v>
      </c>
      <c r="M504">
        <v>1</v>
      </c>
      <c r="N504">
        <v>3</v>
      </c>
      <c r="O504">
        <v>2003</v>
      </c>
      <c r="P504" t="s">
        <v>630</v>
      </c>
      <c r="Q504">
        <v>53</v>
      </c>
      <c r="R504" t="s">
        <v>652</v>
      </c>
      <c r="S504" t="s">
        <v>84</v>
      </c>
      <c r="T504">
        <v>6505555787</v>
      </c>
      <c r="U504" t="s">
        <v>85</v>
      </c>
      <c r="W504" t="s">
        <v>61</v>
      </c>
      <c r="X504" t="s">
        <v>56</v>
      </c>
      <c r="Z504" t="s">
        <v>32</v>
      </c>
      <c r="AA504" t="s">
        <v>33</v>
      </c>
      <c r="AB504" t="s">
        <v>86</v>
      </c>
      <c r="AC504" t="s">
        <v>58</v>
      </c>
      <c r="AD504" t="s">
        <v>36</v>
      </c>
    </row>
    <row r="505" spans="1:30" x14ac:dyDescent="0.3">
      <c r="A505">
        <v>10126</v>
      </c>
      <c r="B505">
        <v>42</v>
      </c>
      <c r="C505">
        <v>54.99</v>
      </c>
      <c r="D505">
        <v>17</v>
      </c>
      <c r="E505">
        <v>2309.58</v>
      </c>
      <c r="F505" t="s">
        <v>1065</v>
      </c>
      <c r="G505" t="str" cm="1">
        <f t="array" ref="G5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05" s="5">
        <v>5</v>
      </c>
      <c r="I505">
        <v>28</v>
      </c>
      <c r="J505">
        <v>2003</v>
      </c>
      <c r="K505" t="s">
        <v>833</v>
      </c>
      <c r="L505" t="s">
        <v>25</v>
      </c>
      <c r="M505">
        <v>2</v>
      </c>
      <c r="N505">
        <v>5</v>
      </c>
      <c r="O505">
        <v>2003</v>
      </c>
      <c r="P505" t="s">
        <v>630</v>
      </c>
      <c r="Q505">
        <v>53</v>
      </c>
      <c r="R505" t="s">
        <v>652</v>
      </c>
      <c r="S505" t="s">
        <v>209</v>
      </c>
      <c r="T505" t="s">
        <v>210</v>
      </c>
      <c r="U505" t="s">
        <v>211</v>
      </c>
      <c r="W505" t="s">
        <v>192</v>
      </c>
      <c r="Y505">
        <v>28023</v>
      </c>
      <c r="Z505" t="s">
        <v>193</v>
      </c>
      <c r="AA505" t="s">
        <v>42</v>
      </c>
      <c r="AB505" t="s">
        <v>212</v>
      </c>
      <c r="AC505" t="s">
        <v>213</v>
      </c>
      <c r="AD505" t="s">
        <v>36</v>
      </c>
    </row>
    <row r="506" spans="1:30" x14ac:dyDescent="0.3">
      <c r="A506">
        <v>10139</v>
      </c>
      <c r="B506">
        <v>49</v>
      </c>
      <c r="C506">
        <v>43.13</v>
      </c>
      <c r="D506">
        <v>6</v>
      </c>
      <c r="E506">
        <v>2113.37</v>
      </c>
      <c r="F506" t="s">
        <v>1074</v>
      </c>
      <c r="G506" t="str" cm="1">
        <f t="array" ref="G5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506" s="5">
        <v>7</v>
      </c>
      <c r="I506">
        <v>16</v>
      </c>
      <c r="J506">
        <v>2003</v>
      </c>
      <c r="K506" t="s">
        <v>972</v>
      </c>
      <c r="L506" t="s">
        <v>25</v>
      </c>
      <c r="M506">
        <v>3</v>
      </c>
      <c r="N506">
        <v>7</v>
      </c>
      <c r="O506">
        <v>2003</v>
      </c>
      <c r="P506" t="s">
        <v>630</v>
      </c>
      <c r="Q506">
        <v>53</v>
      </c>
      <c r="R506" t="s">
        <v>652</v>
      </c>
      <c r="S506" t="s">
        <v>166</v>
      </c>
      <c r="T506" t="s">
        <v>167</v>
      </c>
      <c r="U506" t="s">
        <v>168</v>
      </c>
      <c r="V506" t="s">
        <v>169</v>
      </c>
      <c r="W506" t="s">
        <v>170</v>
      </c>
      <c r="X506" t="s">
        <v>171</v>
      </c>
      <c r="Y506">
        <v>2067</v>
      </c>
      <c r="Z506" t="s">
        <v>100</v>
      </c>
      <c r="AA506" t="s">
        <v>101</v>
      </c>
      <c r="AB506" t="s">
        <v>172</v>
      </c>
      <c r="AC506" t="s">
        <v>173</v>
      </c>
      <c r="AD506" t="s">
        <v>36</v>
      </c>
    </row>
    <row r="507" spans="1:30" x14ac:dyDescent="0.3">
      <c r="A507">
        <v>10149</v>
      </c>
      <c r="B507">
        <v>30</v>
      </c>
      <c r="C507">
        <v>58.22</v>
      </c>
      <c r="D507">
        <v>3</v>
      </c>
      <c r="E507">
        <v>1746.6</v>
      </c>
      <c r="F507" t="s">
        <v>1081</v>
      </c>
      <c r="G507" t="str" cm="1">
        <f t="array" ref="G5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507" s="5">
        <v>9</v>
      </c>
      <c r="I507">
        <v>12</v>
      </c>
      <c r="J507">
        <v>2003</v>
      </c>
      <c r="K507" t="s">
        <v>973</v>
      </c>
      <c r="L507" t="s">
        <v>25</v>
      </c>
      <c r="M507">
        <v>3</v>
      </c>
      <c r="N507">
        <v>9</v>
      </c>
      <c r="O507">
        <v>2003</v>
      </c>
      <c r="P507" t="s">
        <v>630</v>
      </c>
      <c r="Q507">
        <v>53</v>
      </c>
      <c r="R507" t="s">
        <v>652</v>
      </c>
      <c r="S507" t="s">
        <v>601</v>
      </c>
      <c r="T507">
        <v>4155554312</v>
      </c>
      <c r="U507" t="s">
        <v>602</v>
      </c>
      <c r="W507" t="s">
        <v>603</v>
      </c>
      <c r="X507" t="s">
        <v>56</v>
      </c>
      <c r="Y507">
        <v>94217</v>
      </c>
      <c r="Z507" t="s">
        <v>32</v>
      </c>
      <c r="AA507" t="s">
        <v>33</v>
      </c>
      <c r="AB507" t="s">
        <v>604</v>
      </c>
      <c r="AC507" t="s">
        <v>450</v>
      </c>
      <c r="AD507" t="s">
        <v>36</v>
      </c>
    </row>
    <row r="508" spans="1:30" x14ac:dyDescent="0.3">
      <c r="A508">
        <v>10162</v>
      </c>
      <c r="B508">
        <v>45</v>
      </c>
      <c r="C508">
        <v>51.21</v>
      </c>
      <c r="D508">
        <v>1</v>
      </c>
      <c r="E508">
        <v>2304.4499999999998</v>
      </c>
      <c r="F508" t="s">
        <v>1076</v>
      </c>
      <c r="G508" t="str" cm="1">
        <f t="array" ref="G5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08" s="5">
        <v>10</v>
      </c>
      <c r="I508">
        <v>18</v>
      </c>
      <c r="J508">
        <v>2003</v>
      </c>
      <c r="K508" t="s">
        <v>974</v>
      </c>
      <c r="L508" t="s">
        <v>25</v>
      </c>
      <c r="M508">
        <v>4</v>
      </c>
      <c r="N508">
        <v>10</v>
      </c>
      <c r="O508">
        <v>2003</v>
      </c>
      <c r="P508" t="s">
        <v>630</v>
      </c>
      <c r="Q508">
        <v>53</v>
      </c>
      <c r="R508" t="s">
        <v>652</v>
      </c>
      <c r="S508" t="s">
        <v>59</v>
      </c>
      <c r="T508">
        <v>6505551386</v>
      </c>
      <c r="U508" t="s">
        <v>60</v>
      </c>
      <c r="W508" t="s">
        <v>61</v>
      </c>
      <c r="X508" t="s">
        <v>56</v>
      </c>
      <c r="Z508" t="s">
        <v>32</v>
      </c>
      <c r="AA508" t="s">
        <v>33</v>
      </c>
      <c r="AB508" t="s">
        <v>62</v>
      </c>
      <c r="AC508" t="s">
        <v>58</v>
      </c>
      <c r="AD508" t="s">
        <v>36</v>
      </c>
    </row>
    <row r="509" spans="1:30" x14ac:dyDescent="0.3">
      <c r="A509">
        <v>10173</v>
      </c>
      <c r="B509">
        <v>48</v>
      </c>
      <c r="C509">
        <v>44.21</v>
      </c>
      <c r="D509">
        <v>5</v>
      </c>
      <c r="E509">
        <v>2122.08</v>
      </c>
      <c r="F509" t="s">
        <v>1077</v>
      </c>
      <c r="G509" t="str" cm="1">
        <f t="array" ref="G5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09" s="5">
        <v>11</v>
      </c>
      <c r="I509">
        <v>5</v>
      </c>
      <c r="J509">
        <v>2003</v>
      </c>
      <c r="K509" t="s">
        <v>960</v>
      </c>
      <c r="L509" t="s">
        <v>25</v>
      </c>
      <c r="M509">
        <v>4</v>
      </c>
      <c r="N509">
        <v>11</v>
      </c>
      <c r="O509">
        <v>2003</v>
      </c>
      <c r="P509" t="s">
        <v>630</v>
      </c>
      <c r="Q509">
        <v>53</v>
      </c>
      <c r="R509" t="s">
        <v>652</v>
      </c>
      <c r="S509" t="s">
        <v>636</v>
      </c>
      <c r="T509" t="s">
        <v>637</v>
      </c>
      <c r="U509" t="s">
        <v>638</v>
      </c>
      <c r="W509" t="s">
        <v>639</v>
      </c>
      <c r="Y509">
        <v>24100</v>
      </c>
      <c r="Z509" t="s">
        <v>285</v>
      </c>
      <c r="AA509" t="s">
        <v>42</v>
      </c>
      <c r="AB509" t="s">
        <v>640</v>
      </c>
      <c r="AC509" t="s">
        <v>641</v>
      </c>
      <c r="AD509" t="s">
        <v>36</v>
      </c>
    </row>
    <row r="510" spans="1:30" x14ac:dyDescent="0.3">
      <c r="A510">
        <v>10182</v>
      </c>
      <c r="B510">
        <v>32</v>
      </c>
      <c r="C510">
        <v>54.45</v>
      </c>
      <c r="D510">
        <v>2</v>
      </c>
      <c r="E510">
        <v>1742.4</v>
      </c>
      <c r="F510" t="s">
        <v>1077</v>
      </c>
      <c r="G510" t="str" cm="1">
        <f t="array" ref="G5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10" s="5">
        <v>11</v>
      </c>
      <c r="I510">
        <v>12</v>
      </c>
      <c r="J510">
        <v>2003</v>
      </c>
      <c r="K510" t="s">
        <v>908</v>
      </c>
      <c r="L510" t="s">
        <v>25</v>
      </c>
      <c r="M510">
        <v>4</v>
      </c>
      <c r="N510">
        <v>11</v>
      </c>
      <c r="O510">
        <v>2003</v>
      </c>
      <c r="P510" t="s">
        <v>630</v>
      </c>
      <c r="Q510">
        <v>53</v>
      </c>
      <c r="R510" t="s">
        <v>652</v>
      </c>
      <c r="S510" t="s">
        <v>300</v>
      </c>
      <c r="T510">
        <v>4155551450</v>
      </c>
      <c r="U510" t="s">
        <v>301</v>
      </c>
      <c r="W510" t="s">
        <v>302</v>
      </c>
      <c r="X510" t="s">
        <v>56</v>
      </c>
      <c r="Y510">
        <v>97562</v>
      </c>
      <c r="Z510" t="s">
        <v>32</v>
      </c>
      <c r="AA510" t="s">
        <v>33</v>
      </c>
      <c r="AB510" t="s">
        <v>303</v>
      </c>
      <c r="AC510" t="s">
        <v>304</v>
      </c>
      <c r="AD510" t="s">
        <v>36</v>
      </c>
    </row>
    <row r="511" spans="1:30" x14ac:dyDescent="0.3">
      <c r="A511">
        <v>10193</v>
      </c>
      <c r="B511">
        <v>46</v>
      </c>
      <c r="C511">
        <v>53.37</v>
      </c>
      <c r="D511">
        <v>6</v>
      </c>
      <c r="E511">
        <v>2455.02</v>
      </c>
      <c r="F511" t="s">
        <v>1077</v>
      </c>
      <c r="G511" t="str" cm="1">
        <f t="array" ref="G5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11" s="5">
        <v>11</v>
      </c>
      <c r="I511">
        <v>21</v>
      </c>
      <c r="J511">
        <v>2003</v>
      </c>
      <c r="K511" t="s">
        <v>975</v>
      </c>
      <c r="L511" t="s">
        <v>25</v>
      </c>
      <c r="M511">
        <v>4</v>
      </c>
      <c r="N511">
        <v>11</v>
      </c>
      <c r="O511">
        <v>2003</v>
      </c>
      <c r="P511" t="s">
        <v>630</v>
      </c>
      <c r="Q511">
        <v>53</v>
      </c>
      <c r="R511" t="s">
        <v>652</v>
      </c>
      <c r="S511" t="s">
        <v>643</v>
      </c>
      <c r="T511" t="s">
        <v>644</v>
      </c>
      <c r="U511" t="s">
        <v>645</v>
      </c>
      <c r="W511" t="s">
        <v>646</v>
      </c>
      <c r="X511" t="s">
        <v>99</v>
      </c>
      <c r="Y511">
        <v>3150</v>
      </c>
      <c r="Z511" t="s">
        <v>100</v>
      </c>
      <c r="AA511" t="s">
        <v>101</v>
      </c>
      <c r="AB511" t="s">
        <v>647</v>
      </c>
      <c r="AC511" t="s">
        <v>648</v>
      </c>
      <c r="AD511" t="s">
        <v>36</v>
      </c>
    </row>
    <row r="512" spans="1:30" x14ac:dyDescent="0.3">
      <c r="A512">
        <v>10205</v>
      </c>
      <c r="B512">
        <v>48</v>
      </c>
      <c r="C512">
        <v>63.61</v>
      </c>
      <c r="D512">
        <v>1</v>
      </c>
      <c r="E512">
        <v>3053.28</v>
      </c>
      <c r="F512" t="s">
        <v>1078</v>
      </c>
      <c r="G512" t="str" cm="1">
        <f t="array" ref="G5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512" s="5">
        <v>12</v>
      </c>
      <c r="I512">
        <v>3</v>
      </c>
      <c r="J512">
        <v>2003</v>
      </c>
      <c r="K512" t="s">
        <v>976</v>
      </c>
      <c r="L512" t="s">
        <v>25</v>
      </c>
      <c r="M512">
        <v>4</v>
      </c>
      <c r="N512">
        <v>12</v>
      </c>
      <c r="O512">
        <v>2003</v>
      </c>
      <c r="P512" t="s">
        <v>630</v>
      </c>
      <c r="Q512">
        <v>53</v>
      </c>
      <c r="R512" t="s">
        <v>652</v>
      </c>
      <c r="S512" t="s">
        <v>189</v>
      </c>
      <c r="T512" t="s">
        <v>190</v>
      </c>
      <c r="U512" t="s">
        <v>191</v>
      </c>
      <c r="W512" t="s">
        <v>192</v>
      </c>
      <c r="Y512">
        <v>28034</v>
      </c>
      <c r="Z512" t="s">
        <v>193</v>
      </c>
      <c r="AA512" t="s">
        <v>42</v>
      </c>
      <c r="AB512" t="s">
        <v>194</v>
      </c>
      <c r="AC512" t="s">
        <v>195</v>
      </c>
      <c r="AD512" t="s">
        <v>51</v>
      </c>
    </row>
    <row r="513" spans="1:30" x14ac:dyDescent="0.3">
      <c r="A513">
        <v>10215</v>
      </c>
      <c r="B513">
        <v>33</v>
      </c>
      <c r="C513">
        <v>43.13</v>
      </c>
      <c r="D513">
        <v>9</v>
      </c>
      <c r="E513">
        <v>1423.29</v>
      </c>
      <c r="F513" t="s">
        <v>627</v>
      </c>
      <c r="G513" t="str" cm="1">
        <f t="array" ref="G5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13" s="5">
        <v>1</v>
      </c>
      <c r="I513">
        <v>29</v>
      </c>
      <c r="J513">
        <v>2004</v>
      </c>
      <c r="K513" t="s">
        <v>841</v>
      </c>
      <c r="L513" t="s">
        <v>25</v>
      </c>
      <c r="M513">
        <v>1</v>
      </c>
      <c r="N513">
        <v>1</v>
      </c>
      <c r="O513">
        <v>2004</v>
      </c>
      <c r="P513" t="s">
        <v>630</v>
      </c>
      <c r="Q513">
        <v>53</v>
      </c>
      <c r="R513" t="s">
        <v>652</v>
      </c>
      <c r="S513" t="s">
        <v>258</v>
      </c>
      <c r="T513">
        <v>3105553722</v>
      </c>
      <c r="U513" t="s">
        <v>259</v>
      </c>
      <c r="W513" t="s">
        <v>260</v>
      </c>
      <c r="X513" t="s">
        <v>56</v>
      </c>
      <c r="Y513">
        <v>94019</v>
      </c>
      <c r="Z513" t="s">
        <v>32</v>
      </c>
      <c r="AA513" t="s">
        <v>33</v>
      </c>
      <c r="AB513" t="s">
        <v>261</v>
      </c>
      <c r="AC513" t="s">
        <v>262</v>
      </c>
      <c r="AD513" t="s">
        <v>36</v>
      </c>
    </row>
    <row r="514" spans="1:30" x14ac:dyDescent="0.3">
      <c r="A514">
        <v>10227</v>
      </c>
      <c r="B514">
        <v>31</v>
      </c>
      <c r="C514">
        <v>48.52</v>
      </c>
      <c r="D514">
        <v>2</v>
      </c>
      <c r="E514">
        <v>1504.12</v>
      </c>
      <c r="F514" t="s">
        <v>1082</v>
      </c>
      <c r="G514" t="str" cm="1">
        <f t="array" ref="G5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14" s="5">
        <v>3</v>
      </c>
      <c r="I514">
        <v>2</v>
      </c>
      <c r="J514">
        <v>2004</v>
      </c>
      <c r="K514" t="s">
        <v>977</v>
      </c>
      <c r="L514" t="s">
        <v>25</v>
      </c>
      <c r="M514">
        <v>1</v>
      </c>
      <c r="N514">
        <v>3</v>
      </c>
      <c r="O514">
        <v>2004</v>
      </c>
      <c r="P514" t="s">
        <v>630</v>
      </c>
      <c r="Q514">
        <v>53</v>
      </c>
      <c r="R514" t="s">
        <v>652</v>
      </c>
      <c r="S514" t="s">
        <v>242</v>
      </c>
      <c r="T514" t="s">
        <v>243</v>
      </c>
      <c r="U514" t="s">
        <v>244</v>
      </c>
      <c r="W514" t="s">
        <v>245</v>
      </c>
      <c r="Y514">
        <v>69004</v>
      </c>
      <c r="Z514" t="s">
        <v>41</v>
      </c>
      <c r="AA514" t="s">
        <v>42</v>
      </c>
      <c r="AB514" t="s">
        <v>246</v>
      </c>
      <c r="AC514" t="s">
        <v>247</v>
      </c>
      <c r="AD514" t="s">
        <v>36</v>
      </c>
    </row>
    <row r="515" spans="1:30" x14ac:dyDescent="0.3">
      <c r="A515">
        <v>10244</v>
      </c>
      <c r="B515">
        <v>20</v>
      </c>
      <c r="C515">
        <v>58.22</v>
      </c>
      <c r="D515">
        <v>6</v>
      </c>
      <c r="E515">
        <v>1164.4000000000001</v>
      </c>
      <c r="F515" t="s">
        <v>1079</v>
      </c>
      <c r="G515" t="str" cm="1">
        <f t="array" ref="G5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515" s="5">
        <v>4</v>
      </c>
      <c r="I515">
        <v>29</v>
      </c>
      <c r="J515">
        <v>2004</v>
      </c>
      <c r="K515" t="s">
        <v>978</v>
      </c>
      <c r="L515" t="s">
        <v>25</v>
      </c>
      <c r="M515">
        <v>2</v>
      </c>
      <c r="N515">
        <v>4</v>
      </c>
      <c r="O515">
        <v>2004</v>
      </c>
      <c r="P515" t="s">
        <v>630</v>
      </c>
      <c r="Q515">
        <v>53</v>
      </c>
      <c r="R515" t="s">
        <v>652</v>
      </c>
      <c r="S515" t="s">
        <v>189</v>
      </c>
      <c r="T515" t="s">
        <v>190</v>
      </c>
      <c r="U515" t="s">
        <v>191</v>
      </c>
      <c r="W515" t="s">
        <v>192</v>
      </c>
      <c r="Y515">
        <v>28034</v>
      </c>
      <c r="Z515" t="s">
        <v>193</v>
      </c>
      <c r="AA515" t="s">
        <v>42</v>
      </c>
      <c r="AB515" t="s">
        <v>194</v>
      </c>
      <c r="AC515" t="s">
        <v>195</v>
      </c>
      <c r="AD515" t="s">
        <v>36</v>
      </c>
    </row>
    <row r="516" spans="1:30" x14ac:dyDescent="0.3">
      <c r="A516">
        <v>10256</v>
      </c>
      <c r="B516">
        <v>29</v>
      </c>
      <c r="C516">
        <v>51.75</v>
      </c>
      <c r="D516">
        <v>1</v>
      </c>
      <c r="E516">
        <v>1500.75</v>
      </c>
      <c r="F516" t="s">
        <v>1080</v>
      </c>
      <c r="G516" t="str" cm="1">
        <f t="array" ref="G5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516" s="5">
        <v>6</v>
      </c>
      <c r="I516">
        <v>8</v>
      </c>
      <c r="J516">
        <v>2004</v>
      </c>
      <c r="K516" t="s">
        <v>979</v>
      </c>
      <c r="L516" t="s">
        <v>25</v>
      </c>
      <c r="M516">
        <v>2</v>
      </c>
      <c r="N516">
        <v>6</v>
      </c>
      <c r="O516">
        <v>2004</v>
      </c>
      <c r="P516" t="s">
        <v>630</v>
      </c>
      <c r="Q516">
        <v>53</v>
      </c>
      <c r="R516" t="s">
        <v>652</v>
      </c>
      <c r="S516" t="s">
        <v>358</v>
      </c>
      <c r="T516" t="s">
        <v>359</v>
      </c>
      <c r="U516" t="s">
        <v>360</v>
      </c>
      <c r="W516" t="s">
        <v>361</v>
      </c>
      <c r="Y516">
        <v>1734</v>
      </c>
      <c r="Z516" t="s">
        <v>362</v>
      </c>
      <c r="AA516" t="s">
        <v>42</v>
      </c>
      <c r="AB516" t="s">
        <v>363</v>
      </c>
      <c r="AC516" t="s">
        <v>364</v>
      </c>
      <c r="AD516" t="s">
        <v>36</v>
      </c>
    </row>
    <row r="517" spans="1:30" x14ac:dyDescent="0.3">
      <c r="A517">
        <v>10280</v>
      </c>
      <c r="B517">
        <v>27</v>
      </c>
      <c r="C517">
        <v>57.68</v>
      </c>
      <c r="D517">
        <v>8</v>
      </c>
      <c r="E517">
        <v>1557.36</v>
      </c>
      <c r="F517" t="s">
        <v>1075</v>
      </c>
      <c r="G517" t="str" cm="1">
        <f t="array" ref="G5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517" s="5">
        <v>8</v>
      </c>
      <c r="I517">
        <v>17</v>
      </c>
      <c r="J517">
        <v>2004</v>
      </c>
      <c r="K517" t="s">
        <v>846</v>
      </c>
      <c r="L517" t="s">
        <v>25</v>
      </c>
      <c r="M517">
        <v>3</v>
      </c>
      <c r="N517">
        <v>8</v>
      </c>
      <c r="O517">
        <v>2004</v>
      </c>
      <c r="P517" t="s">
        <v>630</v>
      </c>
      <c r="Q517">
        <v>53</v>
      </c>
      <c r="R517" t="s">
        <v>652</v>
      </c>
      <c r="S517" t="s">
        <v>281</v>
      </c>
      <c r="T517" t="s">
        <v>282</v>
      </c>
      <c r="U517" t="s">
        <v>283</v>
      </c>
      <c r="W517" t="s">
        <v>284</v>
      </c>
      <c r="Y517">
        <v>10100</v>
      </c>
      <c r="Z517" t="s">
        <v>285</v>
      </c>
      <c r="AA517" t="s">
        <v>42</v>
      </c>
      <c r="AB517" t="s">
        <v>286</v>
      </c>
      <c r="AC517" t="s">
        <v>287</v>
      </c>
      <c r="AD517" t="s">
        <v>36</v>
      </c>
    </row>
    <row r="518" spans="1:30" x14ac:dyDescent="0.3">
      <c r="A518">
        <v>10289</v>
      </c>
      <c r="B518">
        <v>24</v>
      </c>
      <c r="C518">
        <v>56.07</v>
      </c>
      <c r="D518">
        <v>1</v>
      </c>
      <c r="E518">
        <v>1345.68</v>
      </c>
      <c r="F518" t="s">
        <v>1081</v>
      </c>
      <c r="G518" t="str" cm="1">
        <f t="array" ref="G5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518" s="5">
        <v>9</v>
      </c>
      <c r="I518">
        <v>3</v>
      </c>
      <c r="J518">
        <v>2004</v>
      </c>
      <c r="K518" t="s">
        <v>980</v>
      </c>
      <c r="L518" t="s">
        <v>25</v>
      </c>
      <c r="M518">
        <v>3</v>
      </c>
      <c r="N518">
        <v>9</v>
      </c>
      <c r="O518">
        <v>2004</v>
      </c>
      <c r="P518" t="s">
        <v>630</v>
      </c>
      <c r="Q518">
        <v>53</v>
      </c>
      <c r="R518" t="s">
        <v>652</v>
      </c>
      <c r="S518" t="s">
        <v>76</v>
      </c>
      <c r="T518" t="s">
        <v>77</v>
      </c>
      <c r="U518" t="s">
        <v>78</v>
      </c>
      <c r="W518" t="s">
        <v>79</v>
      </c>
      <c r="Y518" t="s">
        <v>80</v>
      </c>
      <c r="Z518" t="s">
        <v>81</v>
      </c>
      <c r="AA518" t="s">
        <v>42</v>
      </c>
      <c r="AB518" t="s">
        <v>82</v>
      </c>
      <c r="AC518" t="s">
        <v>83</v>
      </c>
      <c r="AD518" t="s">
        <v>36</v>
      </c>
    </row>
    <row r="519" spans="1:30" x14ac:dyDescent="0.3">
      <c r="A519">
        <v>10304</v>
      </c>
      <c r="B519">
        <v>37</v>
      </c>
      <c r="C519">
        <v>48.52</v>
      </c>
      <c r="D519">
        <v>12</v>
      </c>
      <c r="E519">
        <v>1795.24</v>
      </c>
      <c r="F519" t="s">
        <v>1076</v>
      </c>
      <c r="G519" t="str" cm="1">
        <f t="array" ref="G5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19" s="5">
        <v>10</v>
      </c>
      <c r="I519">
        <v>11</v>
      </c>
      <c r="J519">
        <v>2004</v>
      </c>
      <c r="K519" t="s">
        <v>848</v>
      </c>
      <c r="L519" t="s">
        <v>25</v>
      </c>
      <c r="M519">
        <v>4</v>
      </c>
      <c r="N519">
        <v>10</v>
      </c>
      <c r="O519">
        <v>2004</v>
      </c>
      <c r="P519" t="s">
        <v>630</v>
      </c>
      <c r="Q519">
        <v>53</v>
      </c>
      <c r="R519" t="s">
        <v>652</v>
      </c>
      <c r="S519" t="s">
        <v>294</v>
      </c>
      <c r="T519" t="s">
        <v>295</v>
      </c>
      <c r="U519" t="s">
        <v>296</v>
      </c>
      <c r="W519" t="s">
        <v>297</v>
      </c>
      <c r="Y519">
        <v>78000</v>
      </c>
      <c r="Z519" t="s">
        <v>41</v>
      </c>
      <c r="AA519" t="s">
        <v>42</v>
      </c>
      <c r="AB519" t="s">
        <v>298</v>
      </c>
      <c r="AC519" t="s">
        <v>50</v>
      </c>
      <c r="AD519" t="s">
        <v>36</v>
      </c>
    </row>
    <row r="520" spans="1:30" x14ac:dyDescent="0.3">
      <c r="A520">
        <v>10312</v>
      </c>
      <c r="B520">
        <v>25</v>
      </c>
      <c r="C520">
        <v>44.21</v>
      </c>
      <c r="D520">
        <v>9</v>
      </c>
      <c r="E520">
        <v>1105.25</v>
      </c>
      <c r="F520" t="s">
        <v>1076</v>
      </c>
      <c r="G520" t="str" cm="1">
        <f t="array" ref="G5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20" s="5">
        <v>10</v>
      </c>
      <c r="I520">
        <v>21</v>
      </c>
      <c r="J520">
        <v>2004</v>
      </c>
      <c r="K520" t="s">
        <v>849</v>
      </c>
      <c r="L520" t="s">
        <v>25</v>
      </c>
      <c r="M520">
        <v>4</v>
      </c>
      <c r="N520">
        <v>10</v>
      </c>
      <c r="O520">
        <v>2004</v>
      </c>
      <c r="P520" t="s">
        <v>630</v>
      </c>
      <c r="Q520">
        <v>53</v>
      </c>
      <c r="R520" t="s">
        <v>652</v>
      </c>
      <c r="S520" t="s">
        <v>300</v>
      </c>
      <c r="T520">
        <v>4155551450</v>
      </c>
      <c r="U520" t="s">
        <v>301</v>
      </c>
      <c r="W520" t="s">
        <v>302</v>
      </c>
      <c r="X520" t="s">
        <v>56</v>
      </c>
      <c r="Y520">
        <v>97562</v>
      </c>
      <c r="Z520" t="s">
        <v>32</v>
      </c>
      <c r="AA520" t="s">
        <v>33</v>
      </c>
      <c r="AB520" t="s">
        <v>303</v>
      </c>
      <c r="AC520" t="s">
        <v>304</v>
      </c>
      <c r="AD520" t="s">
        <v>36</v>
      </c>
    </row>
    <row r="521" spans="1:30" x14ac:dyDescent="0.3">
      <c r="A521">
        <v>10322</v>
      </c>
      <c r="B521">
        <v>41</v>
      </c>
      <c r="C521">
        <v>57.68</v>
      </c>
      <c r="D521">
        <v>5</v>
      </c>
      <c r="E521">
        <v>2364.88</v>
      </c>
      <c r="F521" t="s">
        <v>1077</v>
      </c>
      <c r="G521" t="str" cm="1">
        <f t="array" ref="G5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21" s="5">
        <v>11</v>
      </c>
      <c r="I521">
        <v>4</v>
      </c>
      <c r="J521">
        <v>2004</v>
      </c>
      <c r="K521" t="s">
        <v>850</v>
      </c>
      <c r="L521" t="s">
        <v>25</v>
      </c>
      <c r="M521">
        <v>4</v>
      </c>
      <c r="N521">
        <v>11</v>
      </c>
      <c r="O521">
        <v>2004</v>
      </c>
      <c r="P521" t="s">
        <v>630</v>
      </c>
      <c r="Q521">
        <v>53</v>
      </c>
      <c r="R521" t="s">
        <v>652</v>
      </c>
      <c r="S521" t="s">
        <v>305</v>
      </c>
      <c r="T521">
        <v>6035558647</v>
      </c>
      <c r="U521" t="s">
        <v>306</v>
      </c>
      <c r="W521" t="s">
        <v>307</v>
      </c>
      <c r="X521" t="s">
        <v>308</v>
      </c>
      <c r="Y521">
        <v>62005</v>
      </c>
      <c r="Z521" t="s">
        <v>32</v>
      </c>
      <c r="AA521" t="s">
        <v>33</v>
      </c>
      <c r="AB521" t="s">
        <v>57</v>
      </c>
      <c r="AC521" t="s">
        <v>304</v>
      </c>
      <c r="AD521" t="s">
        <v>36</v>
      </c>
    </row>
    <row r="522" spans="1:30" x14ac:dyDescent="0.3">
      <c r="A522">
        <v>10332</v>
      </c>
      <c r="B522">
        <v>27</v>
      </c>
      <c r="C522">
        <v>89.89</v>
      </c>
      <c r="D522">
        <v>16</v>
      </c>
      <c r="E522">
        <v>2427.0300000000002</v>
      </c>
      <c r="F522" t="s">
        <v>1077</v>
      </c>
      <c r="G522" t="str" cm="1">
        <f t="array" ref="G5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22" s="5">
        <v>11</v>
      </c>
      <c r="I522">
        <v>17</v>
      </c>
      <c r="J522">
        <v>2004</v>
      </c>
      <c r="K522" t="s">
        <v>964</v>
      </c>
      <c r="L522" t="s">
        <v>25</v>
      </c>
      <c r="M522">
        <v>4</v>
      </c>
      <c r="N522">
        <v>11</v>
      </c>
      <c r="O522">
        <v>2004</v>
      </c>
      <c r="P522" t="s">
        <v>630</v>
      </c>
      <c r="Q522">
        <v>53</v>
      </c>
      <c r="R522" t="s">
        <v>652</v>
      </c>
      <c r="S522" t="s">
        <v>557</v>
      </c>
      <c r="T522" t="s">
        <v>558</v>
      </c>
      <c r="U522" t="s">
        <v>559</v>
      </c>
      <c r="W522" t="s">
        <v>560</v>
      </c>
      <c r="Y522" t="s">
        <v>561</v>
      </c>
      <c r="Z522" t="s">
        <v>184</v>
      </c>
      <c r="AA522" t="s">
        <v>42</v>
      </c>
      <c r="AB522" t="s">
        <v>562</v>
      </c>
      <c r="AC522" t="s">
        <v>99</v>
      </c>
      <c r="AD522" t="s">
        <v>36</v>
      </c>
    </row>
    <row r="523" spans="1:30" x14ac:dyDescent="0.3">
      <c r="A523">
        <v>10347</v>
      </c>
      <c r="B523">
        <v>21</v>
      </c>
      <c r="C523">
        <v>58.95</v>
      </c>
      <c r="D523">
        <v>7</v>
      </c>
      <c r="E523">
        <v>1237.95</v>
      </c>
      <c r="F523" t="s">
        <v>1077</v>
      </c>
      <c r="G523" t="str" cm="1">
        <f t="array" ref="G5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23" s="5">
        <v>11</v>
      </c>
      <c r="I523">
        <v>29</v>
      </c>
      <c r="J523">
        <v>2004</v>
      </c>
      <c r="K523" t="s">
        <v>852</v>
      </c>
      <c r="L523" t="s">
        <v>25</v>
      </c>
      <c r="M523">
        <v>4</v>
      </c>
      <c r="N523">
        <v>11</v>
      </c>
      <c r="O523">
        <v>2004</v>
      </c>
      <c r="P523" t="s">
        <v>630</v>
      </c>
      <c r="Q523">
        <v>53</v>
      </c>
      <c r="R523" t="s">
        <v>652</v>
      </c>
      <c r="S523" t="s">
        <v>94</v>
      </c>
      <c r="T523" t="s">
        <v>95</v>
      </c>
      <c r="U523" t="s">
        <v>96</v>
      </c>
      <c r="V523" t="s">
        <v>97</v>
      </c>
      <c r="W523" t="s">
        <v>98</v>
      </c>
      <c r="X523" t="s">
        <v>99</v>
      </c>
      <c r="Y523">
        <v>3004</v>
      </c>
      <c r="Z523" t="s">
        <v>100</v>
      </c>
      <c r="AA523" t="s">
        <v>101</v>
      </c>
      <c r="AB523" t="s">
        <v>102</v>
      </c>
      <c r="AC523" t="s">
        <v>103</v>
      </c>
      <c r="AD523" t="s">
        <v>36</v>
      </c>
    </row>
    <row r="524" spans="1:30" x14ac:dyDescent="0.3">
      <c r="A524">
        <v>10356</v>
      </c>
      <c r="B524">
        <v>22</v>
      </c>
      <c r="C524">
        <v>72.41</v>
      </c>
      <c r="D524">
        <v>6</v>
      </c>
      <c r="E524">
        <v>1593.02</v>
      </c>
      <c r="F524" t="s">
        <v>1078</v>
      </c>
      <c r="G524" t="str" cm="1">
        <f t="array" ref="G5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524" s="5">
        <v>12</v>
      </c>
      <c r="I524">
        <v>9</v>
      </c>
      <c r="J524">
        <v>2004</v>
      </c>
      <c r="K524" t="s">
        <v>965</v>
      </c>
      <c r="L524" t="s">
        <v>25</v>
      </c>
      <c r="M524">
        <v>4</v>
      </c>
      <c r="N524">
        <v>12</v>
      </c>
      <c r="O524">
        <v>2004</v>
      </c>
      <c r="P524" t="s">
        <v>630</v>
      </c>
      <c r="Q524">
        <v>53</v>
      </c>
      <c r="R524" t="s">
        <v>652</v>
      </c>
      <c r="S524" t="s">
        <v>45</v>
      </c>
      <c r="T524" t="s">
        <v>46</v>
      </c>
      <c r="U524" t="s">
        <v>47</v>
      </c>
      <c r="W524" t="s">
        <v>48</v>
      </c>
      <c r="Y524">
        <v>75508</v>
      </c>
      <c r="Z524" t="s">
        <v>41</v>
      </c>
      <c r="AA524" t="s">
        <v>42</v>
      </c>
      <c r="AB524" t="s">
        <v>49</v>
      </c>
      <c r="AC524" t="s">
        <v>50</v>
      </c>
      <c r="AD524" t="s">
        <v>36</v>
      </c>
    </row>
    <row r="525" spans="1:30" x14ac:dyDescent="0.3">
      <c r="A525">
        <v>10369</v>
      </c>
      <c r="B525">
        <v>32</v>
      </c>
      <c r="C525">
        <v>98.63</v>
      </c>
      <c r="D525">
        <v>7</v>
      </c>
      <c r="E525">
        <v>3156.16</v>
      </c>
      <c r="F525" t="s">
        <v>627</v>
      </c>
      <c r="G525" t="str" cm="1">
        <f t="array" ref="G5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25" s="5">
        <v>1</v>
      </c>
      <c r="I525">
        <v>20</v>
      </c>
      <c r="J525">
        <v>2005</v>
      </c>
      <c r="K525" t="s">
        <v>854</v>
      </c>
      <c r="L525" t="s">
        <v>25</v>
      </c>
      <c r="M525">
        <v>1</v>
      </c>
      <c r="N525">
        <v>1</v>
      </c>
      <c r="O525">
        <v>2005</v>
      </c>
      <c r="P525" t="s">
        <v>630</v>
      </c>
      <c r="Q525">
        <v>53</v>
      </c>
      <c r="R525" t="s">
        <v>652</v>
      </c>
      <c r="S525" t="s">
        <v>312</v>
      </c>
      <c r="T525">
        <v>6175558555</v>
      </c>
      <c r="U525" t="s">
        <v>313</v>
      </c>
      <c r="W525" t="s">
        <v>314</v>
      </c>
      <c r="X525" t="s">
        <v>132</v>
      </c>
      <c r="Y525">
        <v>58339</v>
      </c>
      <c r="Z525" t="s">
        <v>32</v>
      </c>
      <c r="AA525" t="s">
        <v>33</v>
      </c>
      <c r="AB525" t="s">
        <v>303</v>
      </c>
      <c r="AC525" t="s">
        <v>315</v>
      </c>
      <c r="AD525" t="s">
        <v>51</v>
      </c>
    </row>
    <row r="526" spans="1:30" x14ac:dyDescent="0.3">
      <c r="A526">
        <v>10381</v>
      </c>
      <c r="B526">
        <v>25</v>
      </c>
      <c r="C526">
        <v>52.83</v>
      </c>
      <c r="D526">
        <v>9</v>
      </c>
      <c r="E526">
        <v>1320.75</v>
      </c>
      <c r="F526" t="s">
        <v>1073</v>
      </c>
      <c r="G526" t="str" cm="1">
        <f t="array" ref="G5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26" s="5">
        <v>2</v>
      </c>
      <c r="I526">
        <v>17</v>
      </c>
      <c r="J526">
        <v>2005</v>
      </c>
      <c r="K526" t="s">
        <v>855</v>
      </c>
      <c r="L526" t="s">
        <v>25</v>
      </c>
      <c r="M526">
        <v>1</v>
      </c>
      <c r="N526">
        <v>2</v>
      </c>
      <c r="O526">
        <v>2005</v>
      </c>
      <c r="P526" t="s">
        <v>630</v>
      </c>
      <c r="Q526">
        <v>53</v>
      </c>
      <c r="R526" t="s">
        <v>652</v>
      </c>
      <c r="S526" t="s">
        <v>59</v>
      </c>
      <c r="T526">
        <v>6505551386</v>
      </c>
      <c r="U526" t="s">
        <v>60</v>
      </c>
      <c r="W526" t="s">
        <v>61</v>
      </c>
      <c r="X526" t="s">
        <v>56</v>
      </c>
      <c r="Z526" t="s">
        <v>32</v>
      </c>
      <c r="AA526" t="s">
        <v>33</v>
      </c>
      <c r="AB526" t="s">
        <v>62</v>
      </c>
      <c r="AC526" t="s">
        <v>58</v>
      </c>
      <c r="AD526" t="s">
        <v>36</v>
      </c>
    </row>
    <row r="527" spans="1:30" x14ac:dyDescent="0.3">
      <c r="A527">
        <v>10391</v>
      </c>
      <c r="B527">
        <v>42</v>
      </c>
      <c r="C527">
        <v>100</v>
      </c>
      <c r="D527">
        <v>3</v>
      </c>
      <c r="E527">
        <v>4998</v>
      </c>
      <c r="F527" t="s">
        <v>1082</v>
      </c>
      <c r="G527" t="str" cm="1">
        <f t="array" ref="G5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27" s="5">
        <v>3</v>
      </c>
      <c r="I527">
        <v>9</v>
      </c>
      <c r="J527">
        <v>2005</v>
      </c>
      <c r="K527" t="s">
        <v>856</v>
      </c>
      <c r="L527" t="s">
        <v>25</v>
      </c>
      <c r="M527">
        <v>1</v>
      </c>
      <c r="N527">
        <v>3</v>
      </c>
      <c r="O527">
        <v>2005</v>
      </c>
      <c r="P527" t="s">
        <v>630</v>
      </c>
      <c r="Q527">
        <v>53</v>
      </c>
      <c r="R527" t="s">
        <v>652</v>
      </c>
      <c r="S527" t="s">
        <v>317</v>
      </c>
      <c r="T527" t="s">
        <v>318</v>
      </c>
      <c r="U527" t="s">
        <v>319</v>
      </c>
      <c r="V527" t="s">
        <v>320</v>
      </c>
      <c r="W527" t="s">
        <v>321</v>
      </c>
      <c r="X527" t="s">
        <v>171</v>
      </c>
      <c r="Y527">
        <v>2060</v>
      </c>
      <c r="Z527" t="s">
        <v>100</v>
      </c>
      <c r="AA527" t="s">
        <v>101</v>
      </c>
      <c r="AB527" t="s">
        <v>322</v>
      </c>
      <c r="AC527" t="s">
        <v>323</v>
      </c>
      <c r="AD527" t="s">
        <v>51</v>
      </c>
    </row>
    <row r="528" spans="1:30" x14ac:dyDescent="0.3">
      <c r="A528">
        <v>10422</v>
      </c>
      <c r="B528">
        <v>25</v>
      </c>
      <c r="C528">
        <v>51.75</v>
      </c>
      <c r="D528">
        <v>1</v>
      </c>
      <c r="E528">
        <v>1293.75</v>
      </c>
      <c r="F528" t="s">
        <v>1065</v>
      </c>
      <c r="G528" t="str" cm="1">
        <f t="array" ref="G5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28" s="5">
        <v>5</v>
      </c>
      <c r="I528">
        <v>30</v>
      </c>
      <c r="J528">
        <v>2005</v>
      </c>
      <c r="K528" t="s">
        <v>982</v>
      </c>
      <c r="L528" t="s">
        <v>333</v>
      </c>
      <c r="M528">
        <v>2</v>
      </c>
      <c r="N528">
        <v>5</v>
      </c>
      <c r="O528">
        <v>2005</v>
      </c>
      <c r="P528" t="s">
        <v>630</v>
      </c>
      <c r="Q528">
        <v>53</v>
      </c>
      <c r="R528" t="s">
        <v>652</v>
      </c>
      <c r="S528" t="s">
        <v>150</v>
      </c>
      <c r="T528">
        <v>2155551555</v>
      </c>
      <c r="U528" t="s">
        <v>151</v>
      </c>
      <c r="W528" t="s">
        <v>152</v>
      </c>
      <c r="X528" t="s">
        <v>153</v>
      </c>
      <c r="Y528">
        <v>70267</v>
      </c>
      <c r="Z528" t="s">
        <v>32</v>
      </c>
      <c r="AA528" t="s">
        <v>33</v>
      </c>
      <c r="AB528" t="s">
        <v>34</v>
      </c>
      <c r="AC528" t="s">
        <v>154</v>
      </c>
      <c r="AD528" t="s">
        <v>36</v>
      </c>
    </row>
    <row r="529" spans="1:30" x14ac:dyDescent="0.3">
      <c r="A529">
        <v>10110</v>
      </c>
      <c r="B529">
        <v>37</v>
      </c>
      <c r="C529">
        <v>100</v>
      </c>
      <c r="D529">
        <v>16</v>
      </c>
      <c r="E529">
        <v>5433.08</v>
      </c>
      <c r="F529" t="s">
        <v>1082</v>
      </c>
      <c r="G529" t="str" cm="1">
        <f t="array" ref="G5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29" s="5">
        <v>3</v>
      </c>
      <c r="I529">
        <v>18</v>
      </c>
      <c r="J529">
        <v>2003</v>
      </c>
      <c r="K529" t="s">
        <v>983</v>
      </c>
      <c r="L529" t="s">
        <v>25</v>
      </c>
      <c r="M529">
        <v>1</v>
      </c>
      <c r="N529">
        <v>3</v>
      </c>
      <c r="O529">
        <v>2003</v>
      </c>
      <c r="P529" t="s">
        <v>197</v>
      </c>
      <c r="Q529">
        <v>124</v>
      </c>
      <c r="R529" t="s">
        <v>654</v>
      </c>
      <c r="S529" t="s">
        <v>557</v>
      </c>
      <c r="T529" t="s">
        <v>558</v>
      </c>
      <c r="U529" t="s">
        <v>559</v>
      </c>
      <c r="W529" t="s">
        <v>560</v>
      </c>
      <c r="Y529" t="s">
        <v>561</v>
      </c>
      <c r="Z529" t="s">
        <v>184</v>
      </c>
      <c r="AA529" t="s">
        <v>42</v>
      </c>
      <c r="AB529" t="s">
        <v>562</v>
      </c>
      <c r="AC529" t="s">
        <v>99</v>
      </c>
      <c r="AD529" t="s">
        <v>51</v>
      </c>
    </row>
    <row r="530" spans="1:30" x14ac:dyDescent="0.3">
      <c r="A530">
        <v>10123</v>
      </c>
      <c r="B530">
        <v>26</v>
      </c>
      <c r="C530">
        <v>100</v>
      </c>
      <c r="D530">
        <v>2</v>
      </c>
      <c r="E530">
        <v>3073.72</v>
      </c>
      <c r="F530" t="s">
        <v>1065</v>
      </c>
      <c r="G530" t="str" cm="1">
        <f t="array" ref="G5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30" s="5">
        <v>5</v>
      </c>
      <c r="I530">
        <v>20</v>
      </c>
      <c r="J530">
        <v>2003</v>
      </c>
      <c r="K530" t="s">
        <v>984</v>
      </c>
      <c r="L530" t="s">
        <v>25</v>
      </c>
      <c r="M530">
        <v>2</v>
      </c>
      <c r="N530">
        <v>5</v>
      </c>
      <c r="O530">
        <v>2003</v>
      </c>
      <c r="P530" t="s">
        <v>197</v>
      </c>
      <c r="Q530">
        <v>124</v>
      </c>
      <c r="R530" t="s">
        <v>654</v>
      </c>
      <c r="S530" t="s">
        <v>347</v>
      </c>
      <c r="T530" t="s">
        <v>348</v>
      </c>
      <c r="U530" t="s">
        <v>349</v>
      </c>
      <c r="W530" t="s">
        <v>125</v>
      </c>
      <c r="Y530">
        <v>44000</v>
      </c>
      <c r="Z530" t="s">
        <v>41</v>
      </c>
      <c r="AA530" t="s">
        <v>42</v>
      </c>
      <c r="AB530" t="s">
        <v>350</v>
      </c>
      <c r="AC530" t="s">
        <v>351</v>
      </c>
      <c r="AD530" t="s">
        <v>51</v>
      </c>
    </row>
    <row r="531" spans="1:30" x14ac:dyDescent="0.3">
      <c r="A531">
        <v>10137</v>
      </c>
      <c r="B531">
        <v>44</v>
      </c>
      <c r="C531">
        <v>99.55</v>
      </c>
      <c r="D531">
        <v>2</v>
      </c>
      <c r="E531">
        <v>4380.2</v>
      </c>
      <c r="F531" t="s">
        <v>1074</v>
      </c>
      <c r="G531" t="str" cm="1">
        <f t="array" ref="G5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531" s="5">
        <v>7</v>
      </c>
      <c r="I531">
        <v>10</v>
      </c>
      <c r="J531">
        <v>2003</v>
      </c>
      <c r="K531" t="s">
        <v>985</v>
      </c>
      <c r="L531" t="s">
        <v>25</v>
      </c>
      <c r="M531">
        <v>3</v>
      </c>
      <c r="N531">
        <v>7</v>
      </c>
      <c r="O531">
        <v>2003</v>
      </c>
      <c r="P531" t="s">
        <v>197</v>
      </c>
      <c r="Q531">
        <v>124</v>
      </c>
      <c r="R531" t="s">
        <v>654</v>
      </c>
      <c r="S531" t="s">
        <v>37</v>
      </c>
      <c r="T531" t="s">
        <v>38</v>
      </c>
      <c r="U531" t="s">
        <v>39</v>
      </c>
      <c r="W531" t="s">
        <v>40</v>
      </c>
      <c r="Y531">
        <v>51100</v>
      </c>
      <c r="Z531" t="s">
        <v>41</v>
      </c>
      <c r="AA531" t="s">
        <v>42</v>
      </c>
      <c r="AB531" t="s">
        <v>43</v>
      </c>
      <c r="AC531" t="s">
        <v>44</v>
      </c>
      <c r="AD531" t="s">
        <v>51</v>
      </c>
    </row>
    <row r="532" spans="1:30" x14ac:dyDescent="0.3">
      <c r="A532">
        <v>10148</v>
      </c>
      <c r="B532">
        <v>47</v>
      </c>
      <c r="C532">
        <v>100</v>
      </c>
      <c r="D532">
        <v>9</v>
      </c>
      <c r="E532">
        <v>5848.68</v>
      </c>
      <c r="F532" t="s">
        <v>1081</v>
      </c>
      <c r="G532" t="str" cm="1">
        <f t="array" ref="G5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532" s="5">
        <v>9</v>
      </c>
      <c r="I532">
        <v>11</v>
      </c>
      <c r="J532">
        <v>2003</v>
      </c>
      <c r="K532" t="s">
        <v>958</v>
      </c>
      <c r="L532" t="s">
        <v>25</v>
      </c>
      <c r="M532">
        <v>3</v>
      </c>
      <c r="N532">
        <v>9</v>
      </c>
      <c r="O532">
        <v>2003</v>
      </c>
      <c r="P532" t="s">
        <v>197</v>
      </c>
      <c r="Q532">
        <v>124</v>
      </c>
      <c r="R532" t="s">
        <v>654</v>
      </c>
      <c r="S532" t="s">
        <v>317</v>
      </c>
      <c r="T532" t="s">
        <v>318</v>
      </c>
      <c r="U532" t="s">
        <v>319</v>
      </c>
      <c r="V532" t="s">
        <v>320</v>
      </c>
      <c r="W532" t="s">
        <v>321</v>
      </c>
      <c r="X532" t="s">
        <v>171</v>
      </c>
      <c r="Y532">
        <v>2060</v>
      </c>
      <c r="Z532" t="s">
        <v>100</v>
      </c>
      <c r="AA532" t="s">
        <v>101</v>
      </c>
      <c r="AB532" t="s">
        <v>322</v>
      </c>
      <c r="AC532" t="s">
        <v>323</v>
      </c>
      <c r="AD532" t="s">
        <v>51</v>
      </c>
    </row>
    <row r="533" spans="1:30" x14ac:dyDescent="0.3">
      <c r="A533">
        <v>10161</v>
      </c>
      <c r="B533">
        <v>43</v>
      </c>
      <c r="C533">
        <v>100</v>
      </c>
      <c r="D533">
        <v>8</v>
      </c>
      <c r="E533">
        <v>6153.73</v>
      </c>
      <c r="F533" t="s">
        <v>1076</v>
      </c>
      <c r="G533" t="str" cm="1">
        <f t="array" ref="G5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33" s="5">
        <v>10</v>
      </c>
      <c r="I533">
        <v>17</v>
      </c>
      <c r="J533">
        <v>2003</v>
      </c>
      <c r="K533" t="s">
        <v>959</v>
      </c>
      <c r="L533" t="s">
        <v>25</v>
      </c>
      <c r="M533">
        <v>4</v>
      </c>
      <c r="N533">
        <v>10</v>
      </c>
      <c r="O533">
        <v>2003</v>
      </c>
      <c r="P533" t="s">
        <v>197</v>
      </c>
      <c r="Q533">
        <v>124</v>
      </c>
      <c r="R533" t="s">
        <v>654</v>
      </c>
      <c r="S533" t="s">
        <v>563</v>
      </c>
      <c r="T533" t="s">
        <v>564</v>
      </c>
      <c r="U533" t="s">
        <v>565</v>
      </c>
      <c r="W533" t="s">
        <v>566</v>
      </c>
      <c r="Y533">
        <v>8200</v>
      </c>
      <c r="Z533" t="s">
        <v>362</v>
      </c>
      <c r="AA533" t="s">
        <v>42</v>
      </c>
      <c r="AB533" t="s">
        <v>567</v>
      </c>
      <c r="AC533" t="s">
        <v>568</v>
      </c>
      <c r="AD533" t="s">
        <v>51</v>
      </c>
    </row>
    <row r="534" spans="1:30" x14ac:dyDescent="0.3">
      <c r="A534">
        <v>10172</v>
      </c>
      <c r="B534">
        <v>42</v>
      </c>
      <c r="C534">
        <v>100</v>
      </c>
      <c r="D534">
        <v>6</v>
      </c>
      <c r="E534">
        <v>4965.24</v>
      </c>
      <c r="F534" t="s">
        <v>1077</v>
      </c>
      <c r="G534" t="str" cm="1">
        <f t="array" ref="G5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34" s="5">
        <v>11</v>
      </c>
      <c r="I534">
        <v>5</v>
      </c>
      <c r="J534">
        <v>2003</v>
      </c>
      <c r="K534" t="s">
        <v>960</v>
      </c>
      <c r="L534" t="s">
        <v>25</v>
      </c>
      <c r="M534">
        <v>4</v>
      </c>
      <c r="N534">
        <v>11</v>
      </c>
      <c r="O534">
        <v>2003</v>
      </c>
      <c r="P534" t="s">
        <v>197</v>
      </c>
      <c r="Q534">
        <v>124</v>
      </c>
      <c r="R534" t="s">
        <v>654</v>
      </c>
      <c r="S534" t="s">
        <v>116</v>
      </c>
      <c r="T534">
        <v>2035552570</v>
      </c>
      <c r="U534" t="s">
        <v>117</v>
      </c>
      <c r="W534" t="s">
        <v>118</v>
      </c>
      <c r="X534" t="s">
        <v>119</v>
      </c>
      <c r="Y534">
        <v>97562</v>
      </c>
      <c r="Z534" t="s">
        <v>32</v>
      </c>
      <c r="AA534" t="s">
        <v>33</v>
      </c>
      <c r="AB534" t="s">
        <v>120</v>
      </c>
      <c r="AC534" t="s">
        <v>58</v>
      </c>
      <c r="AD534" t="s">
        <v>51</v>
      </c>
    </row>
    <row r="535" spans="1:30" x14ac:dyDescent="0.3">
      <c r="A535">
        <v>10181</v>
      </c>
      <c r="B535">
        <v>42</v>
      </c>
      <c r="C535">
        <v>100</v>
      </c>
      <c r="D535">
        <v>2</v>
      </c>
      <c r="E535">
        <v>5435.64</v>
      </c>
      <c r="F535" t="s">
        <v>1077</v>
      </c>
      <c r="G535" t="str" cm="1">
        <f t="array" ref="G5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35" s="5">
        <v>11</v>
      </c>
      <c r="I535">
        <v>12</v>
      </c>
      <c r="J535">
        <v>2003</v>
      </c>
      <c r="K535" t="s">
        <v>908</v>
      </c>
      <c r="L535" t="s">
        <v>25</v>
      </c>
      <c r="M535">
        <v>4</v>
      </c>
      <c r="N535">
        <v>11</v>
      </c>
      <c r="O535">
        <v>2003</v>
      </c>
      <c r="P535" t="s">
        <v>197</v>
      </c>
      <c r="Q535">
        <v>124</v>
      </c>
      <c r="R535" t="s">
        <v>654</v>
      </c>
      <c r="S535" t="s">
        <v>76</v>
      </c>
      <c r="T535" t="s">
        <v>77</v>
      </c>
      <c r="U535" t="s">
        <v>78</v>
      </c>
      <c r="W535" t="s">
        <v>79</v>
      </c>
      <c r="Y535" t="s">
        <v>80</v>
      </c>
      <c r="Z535" t="s">
        <v>81</v>
      </c>
      <c r="AA535" t="s">
        <v>42</v>
      </c>
      <c r="AB535" t="s">
        <v>82</v>
      </c>
      <c r="AC535" t="s">
        <v>83</v>
      </c>
      <c r="AD535" t="s">
        <v>51</v>
      </c>
    </row>
    <row r="536" spans="1:30" x14ac:dyDescent="0.3">
      <c r="A536">
        <v>10192</v>
      </c>
      <c r="B536">
        <v>29</v>
      </c>
      <c r="C536">
        <v>100</v>
      </c>
      <c r="D536">
        <v>7</v>
      </c>
      <c r="E536">
        <v>4258.3599999999997</v>
      </c>
      <c r="F536" t="s">
        <v>1077</v>
      </c>
      <c r="G536" t="str" cm="1">
        <f t="array" ref="G5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36" s="5">
        <v>11</v>
      </c>
      <c r="I536">
        <v>20</v>
      </c>
      <c r="J536">
        <v>2003</v>
      </c>
      <c r="K536" t="s">
        <v>909</v>
      </c>
      <c r="L536" t="s">
        <v>25</v>
      </c>
      <c r="M536">
        <v>4</v>
      </c>
      <c r="N536">
        <v>11</v>
      </c>
      <c r="O536">
        <v>2003</v>
      </c>
      <c r="P536" t="s">
        <v>197</v>
      </c>
      <c r="Q536">
        <v>124</v>
      </c>
      <c r="R536" t="s">
        <v>654</v>
      </c>
      <c r="S536" t="s">
        <v>305</v>
      </c>
      <c r="T536">
        <v>6035558647</v>
      </c>
      <c r="U536" t="s">
        <v>306</v>
      </c>
      <c r="W536" t="s">
        <v>307</v>
      </c>
      <c r="X536" t="s">
        <v>308</v>
      </c>
      <c r="Y536">
        <v>62005</v>
      </c>
      <c r="Z536" t="s">
        <v>32</v>
      </c>
      <c r="AA536" t="s">
        <v>33</v>
      </c>
      <c r="AB536" t="s">
        <v>57</v>
      </c>
      <c r="AC536" t="s">
        <v>304</v>
      </c>
      <c r="AD536" t="s">
        <v>51</v>
      </c>
    </row>
    <row r="537" spans="1:30" x14ac:dyDescent="0.3">
      <c r="A537">
        <v>10204</v>
      </c>
      <c r="B537">
        <v>40</v>
      </c>
      <c r="C537">
        <v>100</v>
      </c>
      <c r="D537">
        <v>13</v>
      </c>
      <c r="E537">
        <v>4032</v>
      </c>
      <c r="F537" t="s">
        <v>1078</v>
      </c>
      <c r="G537" t="str" cm="1">
        <f t="array" ref="G5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537" s="5">
        <v>12</v>
      </c>
      <c r="I537">
        <v>2</v>
      </c>
      <c r="J537">
        <v>2003</v>
      </c>
      <c r="K537" t="s">
        <v>910</v>
      </c>
      <c r="L537" t="s">
        <v>25</v>
      </c>
      <c r="M537">
        <v>4</v>
      </c>
      <c r="N537">
        <v>12</v>
      </c>
      <c r="O537">
        <v>2003</v>
      </c>
      <c r="P537" t="s">
        <v>197</v>
      </c>
      <c r="Q537">
        <v>124</v>
      </c>
      <c r="R537" t="s">
        <v>654</v>
      </c>
      <c r="S537" t="s">
        <v>536</v>
      </c>
      <c r="T537">
        <v>2125557413</v>
      </c>
      <c r="U537" t="s">
        <v>537</v>
      </c>
      <c r="V537" t="s">
        <v>538</v>
      </c>
      <c r="W537" t="s">
        <v>30</v>
      </c>
      <c r="X537" t="s">
        <v>31</v>
      </c>
      <c r="Y537">
        <v>10022</v>
      </c>
      <c r="Z537" t="s">
        <v>32</v>
      </c>
      <c r="AA537" t="s">
        <v>33</v>
      </c>
      <c r="AB537" t="s">
        <v>57</v>
      </c>
      <c r="AC537" t="s">
        <v>539</v>
      </c>
      <c r="AD537" t="s">
        <v>51</v>
      </c>
    </row>
    <row r="538" spans="1:30" x14ac:dyDescent="0.3">
      <c r="A538">
        <v>10212</v>
      </c>
      <c r="B538">
        <v>38</v>
      </c>
      <c r="C538">
        <v>100</v>
      </c>
      <c r="D538">
        <v>6</v>
      </c>
      <c r="E538">
        <v>4492.3599999999997</v>
      </c>
      <c r="F538" t="s">
        <v>627</v>
      </c>
      <c r="G538" t="str" cm="1">
        <f t="array" ref="G5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38" s="5">
        <v>1</v>
      </c>
      <c r="I538">
        <v>16</v>
      </c>
      <c r="J538">
        <v>2004</v>
      </c>
      <c r="K538" t="s">
        <v>943</v>
      </c>
      <c r="L538" t="s">
        <v>25</v>
      </c>
      <c r="M538">
        <v>1</v>
      </c>
      <c r="N538">
        <v>1</v>
      </c>
      <c r="O538">
        <v>2004</v>
      </c>
      <c r="P538" t="s">
        <v>197</v>
      </c>
      <c r="Q538">
        <v>124</v>
      </c>
      <c r="R538" t="s">
        <v>654</v>
      </c>
      <c r="S538" t="s">
        <v>189</v>
      </c>
      <c r="T538" t="s">
        <v>190</v>
      </c>
      <c r="U538" t="s">
        <v>191</v>
      </c>
      <c r="W538" t="s">
        <v>192</v>
      </c>
      <c r="Y538">
        <v>28034</v>
      </c>
      <c r="Z538" t="s">
        <v>193</v>
      </c>
      <c r="AA538" t="s">
        <v>42</v>
      </c>
      <c r="AB538" t="s">
        <v>194</v>
      </c>
      <c r="AC538" t="s">
        <v>195</v>
      </c>
      <c r="AD538" t="s">
        <v>51</v>
      </c>
    </row>
    <row r="539" spans="1:30" x14ac:dyDescent="0.3">
      <c r="A539">
        <v>10226</v>
      </c>
      <c r="B539">
        <v>38</v>
      </c>
      <c r="C539">
        <v>100</v>
      </c>
      <c r="D539">
        <v>4</v>
      </c>
      <c r="E539">
        <v>4161.38</v>
      </c>
      <c r="F539" t="s">
        <v>1073</v>
      </c>
      <c r="G539" t="str" cm="1">
        <f t="array" ref="G5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39" s="5">
        <v>2</v>
      </c>
      <c r="I539">
        <v>26</v>
      </c>
      <c r="J539">
        <v>2004</v>
      </c>
      <c r="K539" t="s">
        <v>986</v>
      </c>
      <c r="L539" t="s">
        <v>25</v>
      </c>
      <c r="M539">
        <v>1</v>
      </c>
      <c r="N539">
        <v>2</v>
      </c>
      <c r="O539">
        <v>2004</v>
      </c>
      <c r="P539" t="s">
        <v>197</v>
      </c>
      <c r="Q539">
        <v>124</v>
      </c>
      <c r="R539" t="s">
        <v>654</v>
      </c>
      <c r="S539" t="s">
        <v>403</v>
      </c>
      <c r="T539">
        <v>7605558146</v>
      </c>
      <c r="U539" t="s">
        <v>404</v>
      </c>
      <c r="W539" t="s">
        <v>405</v>
      </c>
      <c r="X539" t="s">
        <v>56</v>
      </c>
      <c r="Y539">
        <v>91217</v>
      </c>
      <c r="Z539" t="s">
        <v>32</v>
      </c>
      <c r="AA539" t="s">
        <v>33</v>
      </c>
      <c r="AB539" t="s">
        <v>261</v>
      </c>
      <c r="AC539" t="s">
        <v>304</v>
      </c>
      <c r="AD539" t="s">
        <v>51</v>
      </c>
    </row>
    <row r="540" spans="1:30" x14ac:dyDescent="0.3">
      <c r="A540">
        <v>10241</v>
      </c>
      <c r="B540">
        <v>21</v>
      </c>
      <c r="C540">
        <v>100</v>
      </c>
      <c r="D540">
        <v>11</v>
      </c>
      <c r="E540">
        <v>2508.66</v>
      </c>
      <c r="F540" t="s">
        <v>1079</v>
      </c>
      <c r="G540" t="str" cm="1">
        <f t="array" ref="G5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540" s="5">
        <v>4</v>
      </c>
      <c r="I540">
        <v>13</v>
      </c>
      <c r="J540">
        <v>2004</v>
      </c>
      <c r="K540" t="s">
        <v>961</v>
      </c>
      <c r="L540" t="s">
        <v>25</v>
      </c>
      <c r="M540">
        <v>2</v>
      </c>
      <c r="N540">
        <v>4</v>
      </c>
      <c r="O540">
        <v>2004</v>
      </c>
      <c r="P540" t="s">
        <v>197</v>
      </c>
      <c r="Q540">
        <v>124</v>
      </c>
      <c r="R540" t="s">
        <v>654</v>
      </c>
      <c r="S540" t="s">
        <v>607</v>
      </c>
      <c r="T540" t="s">
        <v>608</v>
      </c>
      <c r="U540" t="s">
        <v>609</v>
      </c>
      <c r="W540" t="s">
        <v>610</v>
      </c>
      <c r="Y540">
        <v>67000</v>
      </c>
      <c r="Z540" t="s">
        <v>41</v>
      </c>
      <c r="AA540" t="s">
        <v>42</v>
      </c>
      <c r="AB540" t="s">
        <v>611</v>
      </c>
      <c r="AC540" t="s">
        <v>612</v>
      </c>
      <c r="AD540" t="s">
        <v>36</v>
      </c>
    </row>
    <row r="541" spans="1:30" x14ac:dyDescent="0.3">
      <c r="A541">
        <v>10253</v>
      </c>
      <c r="B541">
        <v>24</v>
      </c>
      <c r="C541">
        <v>100</v>
      </c>
      <c r="D541">
        <v>1</v>
      </c>
      <c r="E541">
        <v>3374.88</v>
      </c>
      <c r="F541" t="s">
        <v>1080</v>
      </c>
      <c r="G541" t="str" cm="1">
        <f t="array" ref="G5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541" s="5">
        <v>6</v>
      </c>
      <c r="I541">
        <v>1</v>
      </c>
      <c r="J541">
        <v>2004</v>
      </c>
      <c r="K541" t="s">
        <v>913</v>
      </c>
      <c r="L541" t="s">
        <v>377</v>
      </c>
      <c r="M541">
        <v>2</v>
      </c>
      <c r="N541">
        <v>6</v>
      </c>
      <c r="O541">
        <v>2004</v>
      </c>
      <c r="P541" t="s">
        <v>197</v>
      </c>
      <c r="Q541">
        <v>124</v>
      </c>
      <c r="R541" t="s">
        <v>654</v>
      </c>
      <c r="S541" t="s">
        <v>179</v>
      </c>
      <c r="T541" t="s">
        <v>180</v>
      </c>
      <c r="U541" t="s">
        <v>181</v>
      </c>
      <c r="W541" t="s">
        <v>182</v>
      </c>
      <c r="Y541" t="s">
        <v>183</v>
      </c>
      <c r="Z541" t="s">
        <v>184</v>
      </c>
      <c r="AA541" t="s">
        <v>42</v>
      </c>
      <c r="AB541" t="s">
        <v>185</v>
      </c>
      <c r="AC541" t="s">
        <v>186</v>
      </c>
      <c r="AD541" t="s">
        <v>51</v>
      </c>
    </row>
    <row r="542" spans="1:30" x14ac:dyDescent="0.3">
      <c r="A542">
        <v>10266</v>
      </c>
      <c r="B542">
        <v>36</v>
      </c>
      <c r="C542">
        <v>100</v>
      </c>
      <c r="D542">
        <v>2</v>
      </c>
      <c r="E542">
        <v>5196.6000000000004</v>
      </c>
      <c r="F542" t="s">
        <v>1074</v>
      </c>
      <c r="G542" t="str" cm="1">
        <f t="array" ref="G5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542" s="5">
        <v>7</v>
      </c>
      <c r="I542">
        <v>6</v>
      </c>
      <c r="J542">
        <v>2004</v>
      </c>
      <c r="K542" t="s">
        <v>914</v>
      </c>
      <c r="L542" t="s">
        <v>25</v>
      </c>
      <c r="M542">
        <v>3</v>
      </c>
      <c r="N542">
        <v>7</v>
      </c>
      <c r="O542">
        <v>2004</v>
      </c>
      <c r="P542" t="s">
        <v>197</v>
      </c>
      <c r="Q542">
        <v>124</v>
      </c>
      <c r="R542" t="s">
        <v>654</v>
      </c>
      <c r="S542" t="s">
        <v>509</v>
      </c>
      <c r="T542" t="s">
        <v>510</v>
      </c>
      <c r="U542" t="s">
        <v>511</v>
      </c>
      <c r="W542" t="s">
        <v>512</v>
      </c>
      <c r="Y542">
        <v>42100</v>
      </c>
      <c r="Z542" t="s">
        <v>285</v>
      </c>
      <c r="AA542" t="s">
        <v>42</v>
      </c>
      <c r="AB542" t="s">
        <v>513</v>
      </c>
      <c r="AC542" t="s">
        <v>514</v>
      </c>
      <c r="AD542" t="s">
        <v>51</v>
      </c>
    </row>
    <row r="543" spans="1:30" x14ac:dyDescent="0.3">
      <c r="A543">
        <v>10278</v>
      </c>
      <c r="B543">
        <v>23</v>
      </c>
      <c r="C543">
        <v>100</v>
      </c>
      <c r="D543">
        <v>2</v>
      </c>
      <c r="E543">
        <v>2604.52</v>
      </c>
      <c r="F543" t="s">
        <v>1075</v>
      </c>
      <c r="G543" t="str" cm="1">
        <f t="array" ref="G5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543" s="5">
        <v>8</v>
      </c>
      <c r="I543">
        <v>6</v>
      </c>
      <c r="J543">
        <v>2004</v>
      </c>
      <c r="K543" t="s">
        <v>962</v>
      </c>
      <c r="L543" t="s">
        <v>25</v>
      </c>
      <c r="M543">
        <v>3</v>
      </c>
      <c r="N543">
        <v>8</v>
      </c>
      <c r="O543">
        <v>2004</v>
      </c>
      <c r="P543" t="s">
        <v>197</v>
      </c>
      <c r="Q543">
        <v>124</v>
      </c>
      <c r="R543" t="s">
        <v>654</v>
      </c>
      <c r="S543" t="s">
        <v>617</v>
      </c>
      <c r="T543">
        <v>7025551838</v>
      </c>
      <c r="U543" t="s">
        <v>618</v>
      </c>
      <c r="W543" t="s">
        <v>619</v>
      </c>
      <c r="X543" t="s">
        <v>620</v>
      </c>
      <c r="Y543">
        <v>83030</v>
      </c>
      <c r="Z543" t="s">
        <v>32</v>
      </c>
      <c r="AA543" t="s">
        <v>33</v>
      </c>
      <c r="AB543" t="s">
        <v>120</v>
      </c>
      <c r="AC543" t="s">
        <v>450</v>
      </c>
      <c r="AD543" t="s">
        <v>36</v>
      </c>
    </row>
    <row r="544" spans="1:30" x14ac:dyDescent="0.3">
      <c r="A544">
        <v>10288</v>
      </c>
      <c r="B544">
        <v>20</v>
      </c>
      <c r="C544">
        <v>100</v>
      </c>
      <c r="D544">
        <v>14</v>
      </c>
      <c r="E544">
        <v>2936.8</v>
      </c>
      <c r="F544" t="s">
        <v>1081</v>
      </c>
      <c r="G544" t="str" cm="1">
        <f t="array" ref="G5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544" s="5">
        <v>9</v>
      </c>
      <c r="I544">
        <v>1</v>
      </c>
      <c r="J544">
        <v>2004</v>
      </c>
      <c r="K544" t="s">
        <v>987</v>
      </c>
      <c r="L544" t="s">
        <v>25</v>
      </c>
      <c r="M544">
        <v>3</v>
      </c>
      <c r="N544">
        <v>9</v>
      </c>
      <c r="O544">
        <v>2004</v>
      </c>
      <c r="P544" t="s">
        <v>197</v>
      </c>
      <c r="Q544">
        <v>124</v>
      </c>
      <c r="R544" t="s">
        <v>654</v>
      </c>
      <c r="S544" t="s">
        <v>469</v>
      </c>
      <c r="T544" t="s">
        <v>470</v>
      </c>
      <c r="U544" t="s">
        <v>471</v>
      </c>
      <c r="V544" t="s">
        <v>472</v>
      </c>
      <c r="W544" t="s">
        <v>219</v>
      </c>
      <c r="Y544">
        <v>69045</v>
      </c>
      <c r="Z544" t="s">
        <v>219</v>
      </c>
      <c r="AA544" t="s">
        <v>101</v>
      </c>
      <c r="AB544" t="s">
        <v>473</v>
      </c>
      <c r="AC544" t="s">
        <v>474</v>
      </c>
      <c r="AD544" t="s">
        <v>36</v>
      </c>
    </row>
    <row r="545" spans="1:30" x14ac:dyDescent="0.3">
      <c r="A545">
        <v>10301</v>
      </c>
      <c r="B545">
        <v>32</v>
      </c>
      <c r="C545">
        <v>100</v>
      </c>
      <c r="D545">
        <v>4</v>
      </c>
      <c r="E545">
        <v>3424.64</v>
      </c>
      <c r="F545" t="s">
        <v>1076</v>
      </c>
      <c r="G545" t="str" cm="1">
        <f t="array" ref="G5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45" s="5">
        <v>10</v>
      </c>
      <c r="I545">
        <v>5</v>
      </c>
      <c r="J545">
        <v>2003</v>
      </c>
      <c r="K545" t="s">
        <v>963</v>
      </c>
      <c r="L545" t="s">
        <v>25</v>
      </c>
      <c r="M545">
        <v>4</v>
      </c>
      <c r="N545">
        <v>10</v>
      </c>
      <c r="O545">
        <v>2003</v>
      </c>
      <c r="P545" t="s">
        <v>197</v>
      </c>
      <c r="Q545">
        <v>124</v>
      </c>
      <c r="R545" t="s">
        <v>654</v>
      </c>
      <c r="S545" t="s">
        <v>621</v>
      </c>
      <c r="T545" t="s">
        <v>622</v>
      </c>
      <c r="U545" t="s">
        <v>623</v>
      </c>
      <c r="W545" t="s">
        <v>624</v>
      </c>
      <c r="Y545" t="s">
        <v>625</v>
      </c>
      <c r="Z545" t="s">
        <v>81</v>
      </c>
      <c r="AA545" t="s">
        <v>42</v>
      </c>
      <c r="AB545" t="s">
        <v>626</v>
      </c>
      <c r="AC545" t="s">
        <v>627</v>
      </c>
      <c r="AD545" t="s">
        <v>51</v>
      </c>
    </row>
    <row r="546" spans="1:30" x14ac:dyDescent="0.3">
      <c r="A546">
        <v>10311</v>
      </c>
      <c r="B546">
        <v>29</v>
      </c>
      <c r="C546">
        <v>100</v>
      </c>
      <c r="D546">
        <v>9</v>
      </c>
      <c r="E546">
        <v>2923.2</v>
      </c>
      <c r="F546" t="s">
        <v>1076</v>
      </c>
      <c r="G546" t="str" cm="1">
        <f t="array" ref="G5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46" s="5">
        <v>10</v>
      </c>
      <c r="I546">
        <v>16</v>
      </c>
      <c r="J546">
        <v>2004</v>
      </c>
      <c r="K546" t="s">
        <v>918</v>
      </c>
      <c r="L546" t="s">
        <v>25</v>
      </c>
      <c r="M546">
        <v>4</v>
      </c>
      <c r="N546">
        <v>10</v>
      </c>
      <c r="O546">
        <v>2004</v>
      </c>
      <c r="P546" t="s">
        <v>197</v>
      </c>
      <c r="Q546">
        <v>124</v>
      </c>
      <c r="R546" t="s">
        <v>654</v>
      </c>
      <c r="S546" t="s">
        <v>189</v>
      </c>
      <c r="T546" t="s">
        <v>190</v>
      </c>
      <c r="U546" t="s">
        <v>191</v>
      </c>
      <c r="W546" t="s">
        <v>192</v>
      </c>
      <c r="Y546">
        <v>28034</v>
      </c>
      <c r="Z546" t="s">
        <v>193</v>
      </c>
      <c r="AA546" t="s">
        <v>42</v>
      </c>
      <c r="AB546" t="s">
        <v>194</v>
      </c>
      <c r="AC546" t="s">
        <v>195</v>
      </c>
      <c r="AD546" t="s">
        <v>36</v>
      </c>
    </row>
    <row r="547" spans="1:30" x14ac:dyDescent="0.3">
      <c r="A547">
        <v>10321</v>
      </c>
      <c r="B547">
        <v>44</v>
      </c>
      <c r="C547">
        <v>100</v>
      </c>
      <c r="D547">
        <v>6</v>
      </c>
      <c r="E547">
        <v>4489.76</v>
      </c>
      <c r="F547" t="s">
        <v>1077</v>
      </c>
      <c r="G547" t="str" cm="1">
        <f t="array" ref="G5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47" s="5">
        <v>11</v>
      </c>
      <c r="I547">
        <v>4</v>
      </c>
      <c r="J547">
        <v>2004</v>
      </c>
      <c r="K547" t="s">
        <v>850</v>
      </c>
      <c r="L547" t="s">
        <v>25</v>
      </c>
      <c r="M547">
        <v>4</v>
      </c>
      <c r="N547">
        <v>11</v>
      </c>
      <c r="O547">
        <v>2004</v>
      </c>
      <c r="P547" t="s">
        <v>197</v>
      </c>
      <c r="Q547">
        <v>124</v>
      </c>
      <c r="R547" t="s">
        <v>654</v>
      </c>
      <c r="S547" t="s">
        <v>174</v>
      </c>
      <c r="T547">
        <v>5085552555</v>
      </c>
      <c r="U547" t="s">
        <v>175</v>
      </c>
      <c r="W547" t="s">
        <v>176</v>
      </c>
      <c r="X547" t="s">
        <v>132</v>
      </c>
      <c r="Y547">
        <v>50553</v>
      </c>
      <c r="Z547" t="s">
        <v>32</v>
      </c>
      <c r="AA547" t="s">
        <v>33</v>
      </c>
      <c r="AB547" t="s">
        <v>177</v>
      </c>
      <c r="AC547" t="s">
        <v>178</v>
      </c>
      <c r="AD547" t="s">
        <v>51</v>
      </c>
    </row>
    <row r="548" spans="1:30" x14ac:dyDescent="0.3">
      <c r="A548">
        <v>10331</v>
      </c>
      <c r="B548">
        <v>44</v>
      </c>
      <c r="C548">
        <v>100</v>
      </c>
      <c r="D548">
        <v>14</v>
      </c>
      <c r="E548">
        <v>4849.24</v>
      </c>
      <c r="F548" t="s">
        <v>1077</v>
      </c>
      <c r="G548" t="str" cm="1">
        <f t="array" ref="G5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48" s="5">
        <v>11</v>
      </c>
      <c r="I548">
        <v>17</v>
      </c>
      <c r="J548">
        <v>2004</v>
      </c>
      <c r="K548" t="s">
        <v>964</v>
      </c>
      <c r="L548" t="s">
        <v>25</v>
      </c>
      <c r="M548">
        <v>4</v>
      </c>
      <c r="N548">
        <v>11</v>
      </c>
      <c r="O548">
        <v>2004</v>
      </c>
      <c r="P548" t="s">
        <v>197</v>
      </c>
      <c r="Q548">
        <v>124</v>
      </c>
      <c r="R548" t="s">
        <v>654</v>
      </c>
      <c r="S548" t="s">
        <v>343</v>
      </c>
      <c r="T548">
        <v>2155559857</v>
      </c>
      <c r="U548" t="s">
        <v>344</v>
      </c>
      <c r="W548" t="s">
        <v>238</v>
      </c>
      <c r="X548" t="s">
        <v>153</v>
      </c>
      <c r="Y548">
        <v>71270</v>
      </c>
      <c r="Z548" t="s">
        <v>32</v>
      </c>
      <c r="AA548" t="s">
        <v>33</v>
      </c>
      <c r="AB548" t="s">
        <v>133</v>
      </c>
      <c r="AC548" t="s">
        <v>345</v>
      </c>
      <c r="AD548" t="s">
        <v>51</v>
      </c>
    </row>
    <row r="549" spans="1:30" x14ac:dyDescent="0.3">
      <c r="A549">
        <v>10343</v>
      </c>
      <c r="B549">
        <v>36</v>
      </c>
      <c r="C549">
        <v>100</v>
      </c>
      <c r="D549">
        <v>4</v>
      </c>
      <c r="E549">
        <v>5848.92</v>
      </c>
      <c r="F549" t="s">
        <v>1077</v>
      </c>
      <c r="G549" t="str" cm="1">
        <f t="array" ref="G5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49" s="5">
        <v>11</v>
      </c>
      <c r="I549">
        <v>24</v>
      </c>
      <c r="J549">
        <v>2004</v>
      </c>
      <c r="K549" t="s">
        <v>825</v>
      </c>
      <c r="L549" t="s">
        <v>25</v>
      </c>
      <c r="M549">
        <v>4</v>
      </c>
      <c r="N549">
        <v>11</v>
      </c>
      <c r="O549">
        <v>2004</v>
      </c>
      <c r="P549" t="s">
        <v>197</v>
      </c>
      <c r="Q549">
        <v>124</v>
      </c>
      <c r="R549" t="s">
        <v>654</v>
      </c>
      <c r="S549" t="s">
        <v>37</v>
      </c>
      <c r="T549" t="s">
        <v>38</v>
      </c>
      <c r="U549" t="s">
        <v>39</v>
      </c>
      <c r="W549" t="s">
        <v>40</v>
      </c>
      <c r="Y549">
        <v>51100</v>
      </c>
      <c r="Z549" t="s">
        <v>41</v>
      </c>
      <c r="AA549" t="s">
        <v>42</v>
      </c>
      <c r="AB549" t="s">
        <v>43</v>
      </c>
      <c r="AC549" t="s">
        <v>44</v>
      </c>
      <c r="AD549" t="s">
        <v>51</v>
      </c>
    </row>
    <row r="550" spans="1:30" x14ac:dyDescent="0.3">
      <c r="A550">
        <v>10367</v>
      </c>
      <c r="B550">
        <v>49</v>
      </c>
      <c r="C550">
        <v>56.3</v>
      </c>
      <c r="D550">
        <v>1</v>
      </c>
      <c r="E550">
        <v>2758.7</v>
      </c>
      <c r="F550" t="s">
        <v>627</v>
      </c>
      <c r="G550" t="str" cm="1">
        <f t="array" ref="G5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50" s="5">
        <v>1</v>
      </c>
      <c r="I550">
        <v>12</v>
      </c>
      <c r="J550">
        <v>2005</v>
      </c>
      <c r="K550" t="s">
        <v>988</v>
      </c>
      <c r="L550" t="s">
        <v>459</v>
      </c>
      <c r="M550">
        <v>1</v>
      </c>
      <c r="N550">
        <v>1</v>
      </c>
      <c r="O550">
        <v>2005</v>
      </c>
      <c r="P550" t="s">
        <v>197</v>
      </c>
      <c r="Q550">
        <v>124</v>
      </c>
      <c r="R550" t="s">
        <v>654</v>
      </c>
      <c r="S550" t="s">
        <v>53</v>
      </c>
      <c r="T550">
        <v>6265557265</v>
      </c>
      <c r="U550" t="s">
        <v>54</v>
      </c>
      <c r="W550" t="s">
        <v>55</v>
      </c>
      <c r="X550" t="s">
        <v>56</v>
      </c>
      <c r="Y550">
        <v>90003</v>
      </c>
      <c r="Z550" t="s">
        <v>32</v>
      </c>
      <c r="AA550" t="s">
        <v>33</v>
      </c>
      <c r="AB550" t="s">
        <v>57</v>
      </c>
      <c r="AC550" t="s">
        <v>58</v>
      </c>
      <c r="AD550" t="s">
        <v>36</v>
      </c>
    </row>
    <row r="551" spans="1:30" x14ac:dyDescent="0.3">
      <c r="A551">
        <v>10378</v>
      </c>
      <c r="B551">
        <v>34</v>
      </c>
      <c r="C551">
        <v>42.64</v>
      </c>
      <c r="D551">
        <v>5</v>
      </c>
      <c r="E551">
        <v>1449.76</v>
      </c>
      <c r="F551" t="s">
        <v>1073</v>
      </c>
      <c r="G551" t="str" cm="1">
        <f t="array" ref="G5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51" s="5">
        <v>2</v>
      </c>
      <c r="I551">
        <v>10</v>
      </c>
      <c r="J551">
        <v>2005</v>
      </c>
      <c r="K551" t="s">
        <v>989</v>
      </c>
      <c r="L551" t="s">
        <v>25</v>
      </c>
      <c r="M551">
        <v>1</v>
      </c>
      <c r="N551">
        <v>2</v>
      </c>
      <c r="O551">
        <v>2005</v>
      </c>
      <c r="P551" t="s">
        <v>197</v>
      </c>
      <c r="Q551">
        <v>124</v>
      </c>
      <c r="R551" t="s">
        <v>654</v>
      </c>
      <c r="S551" t="s">
        <v>189</v>
      </c>
      <c r="T551" t="s">
        <v>190</v>
      </c>
      <c r="U551" t="s">
        <v>191</v>
      </c>
      <c r="W551" t="s">
        <v>192</v>
      </c>
      <c r="Y551">
        <v>28034</v>
      </c>
      <c r="Z551" t="s">
        <v>193</v>
      </c>
      <c r="AA551" t="s">
        <v>42</v>
      </c>
      <c r="AB551" t="s">
        <v>194</v>
      </c>
      <c r="AC551" t="s">
        <v>195</v>
      </c>
      <c r="AD551" t="s">
        <v>36</v>
      </c>
    </row>
    <row r="552" spans="1:30" x14ac:dyDescent="0.3">
      <c r="A552">
        <v>10407</v>
      </c>
      <c r="B552">
        <v>59</v>
      </c>
      <c r="C552">
        <v>100</v>
      </c>
      <c r="D552">
        <v>11</v>
      </c>
      <c r="E552">
        <v>7048.14</v>
      </c>
      <c r="F552" t="s">
        <v>1079</v>
      </c>
      <c r="G552" t="str" cm="1">
        <f t="array" ref="G5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552" s="5">
        <v>4</v>
      </c>
      <c r="I552">
        <v>22</v>
      </c>
      <c r="J552">
        <v>2005</v>
      </c>
      <c r="K552" t="s">
        <v>990</v>
      </c>
      <c r="L552" t="s">
        <v>451</v>
      </c>
      <c r="M552">
        <v>2</v>
      </c>
      <c r="N552">
        <v>4</v>
      </c>
      <c r="O552">
        <v>2005</v>
      </c>
      <c r="P552" t="s">
        <v>197</v>
      </c>
      <c r="Q552">
        <v>124</v>
      </c>
      <c r="R552" t="s">
        <v>654</v>
      </c>
      <c r="S552" t="s">
        <v>447</v>
      </c>
      <c r="T552">
        <v>4085553659</v>
      </c>
      <c r="U552" t="s">
        <v>448</v>
      </c>
      <c r="W552" t="s">
        <v>449</v>
      </c>
      <c r="X552" t="s">
        <v>56</v>
      </c>
      <c r="Y552">
        <v>94217</v>
      </c>
      <c r="Z552" t="s">
        <v>32</v>
      </c>
      <c r="AA552" t="s">
        <v>33</v>
      </c>
      <c r="AB552" t="s">
        <v>107</v>
      </c>
      <c r="AC552" t="s">
        <v>450</v>
      </c>
      <c r="AD552" t="s">
        <v>164</v>
      </c>
    </row>
    <row r="553" spans="1:30" x14ac:dyDescent="0.3">
      <c r="A553">
        <v>10419</v>
      </c>
      <c r="B553">
        <v>37</v>
      </c>
      <c r="C553">
        <v>100</v>
      </c>
      <c r="D553">
        <v>1</v>
      </c>
      <c r="E553">
        <v>5202.9399999999996</v>
      </c>
      <c r="F553" t="s">
        <v>1065</v>
      </c>
      <c r="G553" t="str" cm="1">
        <f t="array" ref="G5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53" s="5">
        <v>5</v>
      </c>
      <c r="I553">
        <v>17</v>
      </c>
      <c r="J553">
        <v>2005</v>
      </c>
      <c r="K553" t="s">
        <v>921</v>
      </c>
      <c r="L553" t="s">
        <v>25</v>
      </c>
      <c r="M553">
        <v>2</v>
      </c>
      <c r="N553">
        <v>5</v>
      </c>
      <c r="O553">
        <v>2005</v>
      </c>
      <c r="P553" t="s">
        <v>197</v>
      </c>
      <c r="Q553">
        <v>124</v>
      </c>
      <c r="R553" t="s">
        <v>654</v>
      </c>
      <c r="S553" t="s">
        <v>157</v>
      </c>
      <c r="T553" t="s">
        <v>158</v>
      </c>
      <c r="U553" t="s">
        <v>159</v>
      </c>
      <c r="W553" t="s">
        <v>160</v>
      </c>
      <c r="Y553">
        <v>5020</v>
      </c>
      <c r="Z553" t="s">
        <v>161</v>
      </c>
      <c r="AA553" t="s">
        <v>42</v>
      </c>
      <c r="AB553" t="s">
        <v>162</v>
      </c>
      <c r="AC553" t="s">
        <v>163</v>
      </c>
      <c r="AD553" t="s">
        <v>51</v>
      </c>
    </row>
    <row r="554" spans="1:30" x14ac:dyDescent="0.3">
      <c r="A554">
        <v>10106</v>
      </c>
      <c r="B554">
        <v>36</v>
      </c>
      <c r="C554">
        <v>100</v>
      </c>
      <c r="D554">
        <v>12</v>
      </c>
      <c r="E554">
        <v>5279.4</v>
      </c>
      <c r="F554" t="s">
        <v>1073</v>
      </c>
      <c r="G554" t="str" cm="1">
        <f t="array" ref="G5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54" s="5">
        <v>2</v>
      </c>
      <c r="I554">
        <v>17</v>
      </c>
      <c r="J554">
        <v>2003</v>
      </c>
      <c r="K554" t="s">
        <v>991</v>
      </c>
      <c r="L554" t="s">
        <v>25</v>
      </c>
      <c r="M554">
        <v>1</v>
      </c>
      <c r="N554">
        <v>2</v>
      </c>
      <c r="O554">
        <v>2003</v>
      </c>
      <c r="P554" t="s">
        <v>659</v>
      </c>
      <c r="Q554">
        <v>157</v>
      </c>
      <c r="R554" t="s">
        <v>660</v>
      </c>
      <c r="S554" t="s">
        <v>636</v>
      </c>
      <c r="T554" t="s">
        <v>637</v>
      </c>
      <c r="U554" t="s">
        <v>638</v>
      </c>
      <c r="W554" t="s">
        <v>639</v>
      </c>
      <c r="Y554">
        <v>24100</v>
      </c>
      <c r="Z554" t="s">
        <v>285</v>
      </c>
      <c r="AA554" t="s">
        <v>42</v>
      </c>
      <c r="AB554" t="s">
        <v>640</v>
      </c>
      <c r="AC554" t="s">
        <v>641</v>
      </c>
      <c r="AD554" t="s">
        <v>51</v>
      </c>
    </row>
    <row r="555" spans="1:30" x14ac:dyDescent="0.3">
      <c r="A555">
        <v>10119</v>
      </c>
      <c r="B555">
        <v>43</v>
      </c>
      <c r="C555">
        <v>100</v>
      </c>
      <c r="D555">
        <v>3</v>
      </c>
      <c r="E555">
        <v>6916.12</v>
      </c>
      <c r="F555" t="s">
        <v>1079</v>
      </c>
      <c r="G555" t="str" cm="1">
        <f t="array" ref="G5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555" s="5">
        <v>4</v>
      </c>
      <c r="I555">
        <v>28</v>
      </c>
      <c r="J555">
        <v>2003</v>
      </c>
      <c r="K555" t="s">
        <v>868</v>
      </c>
      <c r="L555" t="s">
        <v>25</v>
      </c>
      <c r="M555">
        <v>2</v>
      </c>
      <c r="N555">
        <v>4</v>
      </c>
      <c r="O555">
        <v>2003</v>
      </c>
      <c r="P555" t="s">
        <v>659</v>
      </c>
      <c r="Q555">
        <v>157</v>
      </c>
      <c r="R555" t="s">
        <v>660</v>
      </c>
      <c r="S555" t="s">
        <v>157</v>
      </c>
      <c r="T555" t="s">
        <v>158</v>
      </c>
      <c r="U555" t="s">
        <v>159</v>
      </c>
      <c r="W555" t="s">
        <v>160</v>
      </c>
      <c r="Y555">
        <v>5020</v>
      </c>
      <c r="Z555" t="s">
        <v>161</v>
      </c>
      <c r="AA555" t="s">
        <v>42</v>
      </c>
      <c r="AB555" t="s">
        <v>162</v>
      </c>
      <c r="AC555" t="s">
        <v>163</v>
      </c>
      <c r="AD555" t="s">
        <v>51</v>
      </c>
    </row>
    <row r="556" spans="1:30" x14ac:dyDescent="0.3">
      <c r="A556">
        <v>10131</v>
      </c>
      <c r="B556">
        <v>21</v>
      </c>
      <c r="C556">
        <v>100</v>
      </c>
      <c r="D556">
        <v>4</v>
      </c>
      <c r="E556">
        <v>2781.66</v>
      </c>
      <c r="F556" t="s">
        <v>1080</v>
      </c>
      <c r="G556" t="str" cm="1">
        <f t="array" ref="G5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556" s="5">
        <v>6</v>
      </c>
      <c r="I556">
        <v>16</v>
      </c>
      <c r="J556">
        <v>2003</v>
      </c>
      <c r="K556" t="s">
        <v>992</v>
      </c>
      <c r="L556" t="s">
        <v>25</v>
      </c>
      <c r="M556">
        <v>2</v>
      </c>
      <c r="N556">
        <v>6</v>
      </c>
      <c r="O556">
        <v>2003</v>
      </c>
      <c r="P556" t="s">
        <v>659</v>
      </c>
      <c r="Q556">
        <v>157</v>
      </c>
      <c r="R556" t="s">
        <v>660</v>
      </c>
      <c r="S556" t="s">
        <v>662</v>
      </c>
      <c r="T556">
        <v>2035554407</v>
      </c>
      <c r="U556" t="s">
        <v>663</v>
      </c>
      <c r="W556" t="s">
        <v>589</v>
      </c>
      <c r="X556" t="s">
        <v>119</v>
      </c>
      <c r="Y556">
        <v>97561</v>
      </c>
      <c r="Z556" t="s">
        <v>32</v>
      </c>
      <c r="AA556" t="s">
        <v>33</v>
      </c>
      <c r="AB556" t="s">
        <v>664</v>
      </c>
      <c r="AC556" t="s">
        <v>665</v>
      </c>
      <c r="AD556" t="s">
        <v>36</v>
      </c>
    </row>
    <row r="557" spans="1:30" x14ac:dyDescent="0.3">
      <c r="A557">
        <v>10143</v>
      </c>
      <c r="B557">
        <v>32</v>
      </c>
      <c r="C557">
        <v>100</v>
      </c>
      <c r="D557">
        <v>7</v>
      </c>
      <c r="E557">
        <v>5248</v>
      </c>
      <c r="F557" t="s">
        <v>1075</v>
      </c>
      <c r="G557" t="str" cm="1">
        <f t="array" ref="G5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557" s="5">
        <v>8</v>
      </c>
      <c r="I557">
        <v>10</v>
      </c>
      <c r="J557">
        <v>2003</v>
      </c>
      <c r="K557" t="s">
        <v>870</v>
      </c>
      <c r="L557" t="s">
        <v>25</v>
      </c>
      <c r="M557">
        <v>3</v>
      </c>
      <c r="N557">
        <v>8</v>
      </c>
      <c r="O557">
        <v>2003</v>
      </c>
      <c r="P557" t="s">
        <v>659</v>
      </c>
      <c r="Q557">
        <v>157</v>
      </c>
      <c r="R557" t="s">
        <v>660</v>
      </c>
      <c r="S557" t="s">
        <v>372</v>
      </c>
      <c r="T557">
        <v>5085559555</v>
      </c>
      <c r="U557" t="s">
        <v>373</v>
      </c>
      <c r="W557" t="s">
        <v>176</v>
      </c>
      <c r="X557" t="s">
        <v>132</v>
      </c>
      <c r="Y557">
        <v>50553</v>
      </c>
      <c r="Z557" t="s">
        <v>32</v>
      </c>
      <c r="AA557" t="s">
        <v>33</v>
      </c>
      <c r="AB557" t="s">
        <v>374</v>
      </c>
      <c r="AC557" t="s">
        <v>375</v>
      </c>
      <c r="AD557" t="s">
        <v>51</v>
      </c>
    </row>
    <row r="558" spans="1:30" x14ac:dyDescent="0.3">
      <c r="A558">
        <v>10155</v>
      </c>
      <c r="B558">
        <v>38</v>
      </c>
      <c r="C558">
        <v>100</v>
      </c>
      <c r="D558">
        <v>5</v>
      </c>
      <c r="E558">
        <v>6531.44</v>
      </c>
      <c r="F558" t="s">
        <v>1076</v>
      </c>
      <c r="G558" t="str" cm="1">
        <f t="array" ref="G5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58" s="5">
        <v>10</v>
      </c>
      <c r="I558">
        <v>6</v>
      </c>
      <c r="J558">
        <v>2003</v>
      </c>
      <c r="K558" t="s">
        <v>871</v>
      </c>
      <c r="L558" t="s">
        <v>25</v>
      </c>
      <c r="M558">
        <v>4</v>
      </c>
      <c r="N558">
        <v>10</v>
      </c>
      <c r="O558">
        <v>2003</v>
      </c>
      <c r="P558" t="s">
        <v>659</v>
      </c>
      <c r="Q558">
        <v>157</v>
      </c>
      <c r="R558" t="s">
        <v>660</v>
      </c>
      <c r="S558" t="s">
        <v>136</v>
      </c>
      <c r="T558" t="s">
        <v>137</v>
      </c>
      <c r="U558" t="s">
        <v>138</v>
      </c>
      <c r="W558" t="s">
        <v>139</v>
      </c>
      <c r="Y558">
        <v>21240</v>
      </c>
      <c r="Z558" t="s">
        <v>140</v>
      </c>
      <c r="AA558" t="s">
        <v>42</v>
      </c>
      <c r="AB558" t="s">
        <v>141</v>
      </c>
      <c r="AC558" t="s">
        <v>142</v>
      </c>
      <c r="AD558" t="s">
        <v>51</v>
      </c>
    </row>
    <row r="559" spans="1:30" x14ac:dyDescent="0.3">
      <c r="A559">
        <v>10167</v>
      </c>
      <c r="B559">
        <v>43</v>
      </c>
      <c r="C559">
        <v>100</v>
      </c>
      <c r="D559">
        <v>1</v>
      </c>
      <c r="E559">
        <v>5763.72</v>
      </c>
      <c r="F559" t="s">
        <v>1076</v>
      </c>
      <c r="G559" t="str" cm="1">
        <f t="array" ref="G5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59" s="5">
        <v>10</v>
      </c>
      <c r="I559">
        <v>23</v>
      </c>
      <c r="J559">
        <v>2003</v>
      </c>
      <c r="K559" t="s">
        <v>872</v>
      </c>
      <c r="L559" t="s">
        <v>377</v>
      </c>
      <c r="M559">
        <v>4</v>
      </c>
      <c r="N559">
        <v>10</v>
      </c>
      <c r="O559">
        <v>2003</v>
      </c>
      <c r="P559" t="s">
        <v>659</v>
      </c>
      <c r="Q559">
        <v>157</v>
      </c>
      <c r="R559" t="s">
        <v>660</v>
      </c>
      <c r="S559" t="s">
        <v>288</v>
      </c>
      <c r="T559" t="s">
        <v>289</v>
      </c>
      <c r="U559" t="s">
        <v>290</v>
      </c>
      <c r="W559" t="s">
        <v>291</v>
      </c>
      <c r="Y559" t="s">
        <v>292</v>
      </c>
      <c r="Z559" t="s">
        <v>205</v>
      </c>
      <c r="AA559" t="s">
        <v>42</v>
      </c>
      <c r="AB559" t="s">
        <v>293</v>
      </c>
      <c r="AC559" t="s">
        <v>227</v>
      </c>
      <c r="AD559" t="s">
        <v>51</v>
      </c>
    </row>
    <row r="560" spans="1:30" x14ac:dyDescent="0.3">
      <c r="A560">
        <v>10178</v>
      </c>
      <c r="B560">
        <v>42</v>
      </c>
      <c r="C560">
        <v>100</v>
      </c>
      <c r="D560">
        <v>4</v>
      </c>
      <c r="E560">
        <v>6490.68</v>
      </c>
      <c r="F560" t="s">
        <v>1077</v>
      </c>
      <c r="G560" t="str" cm="1">
        <f t="array" ref="G5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60" s="5">
        <v>11</v>
      </c>
      <c r="I560">
        <v>8</v>
      </c>
      <c r="J560">
        <v>2003</v>
      </c>
      <c r="K560" t="s">
        <v>873</v>
      </c>
      <c r="L560" t="s">
        <v>25</v>
      </c>
      <c r="M560">
        <v>4</v>
      </c>
      <c r="N560">
        <v>11</v>
      </c>
      <c r="O560">
        <v>2003</v>
      </c>
      <c r="P560" t="s">
        <v>659</v>
      </c>
      <c r="Q560">
        <v>157</v>
      </c>
      <c r="R560" t="s">
        <v>660</v>
      </c>
      <c r="S560" t="s">
        <v>378</v>
      </c>
      <c r="T560" t="s">
        <v>379</v>
      </c>
      <c r="U560" t="s">
        <v>380</v>
      </c>
      <c r="W560" t="s">
        <v>381</v>
      </c>
      <c r="Y560">
        <v>31000</v>
      </c>
      <c r="Z560" t="s">
        <v>41</v>
      </c>
      <c r="AA560" t="s">
        <v>42</v>
      </c>
      <c r="AB560" t="s">
        <v>382</v>
      </c>
      <c r="AC560" t="s">
        <v>383</v>
      </c>
      <c r="AD560" t="s">
        <v>51</v>
      </c>
    </row>
    <row r="561" spans="1:30" x14ac:dyDescent="0.3">
      <c r="A561">
        <v>10186</v>
      </c>
      <c r="B561">
        <v>32</v>
      </c>
      <c r="C561">
        <v>100</v>
      </c>
      <c r="D561">
        <v>1</v>
      </c>
      <c r="E561">
        <v>6004.8</v>
      </c>
      <c r="F561" t="s">
        <v>1077</v>
      </c>
      <c r="G561" t="str" cm="1">
        <f t="array" ref="G5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61" s="5">
        <v>11</v>
      </c>
      <c r="I561">
        <v>14</v>
      </c>
      <c r="J561">
        <v>2003</v>
      </c>
      <c r="K561" t="s">
        <v>874</v>
      </c>
      <c r="L561" t="s">
        <v>25</v>
      </c>
      <c r="M561">
        <v>4</v>
      </c>
      <c r="N561">
        <v>11</v>
      </c>
      <c r="O561">
        <v>2003</v>
      </c>
      <c r="P561" t="s">
        <v>659</v>
      </c>
      <c r="Q561">
        <v>157</v>
      </c>
      <c r="R561" t="s">
        <v>660</v>
      </c>
      <c r="S561" t="s">
        <v>385</v>
      </c>
      <c r="T561" t="s">
        <v>386</v>
      </c>
      <c r="U561" t="s">
        <v>387</v>
      </c>
      <c r="W561" t="s">
        <v>369</v>
      </c>
      <c r="Y561" t="s">
        <v>388</v>
      </c>
      <c r="Z561" t="s">
        <v>184</v>
      </c>
      <c r="AA561" t="s">
        <v>42</v>
      </c>
      <c r="AB561" t="s">
        <v>389</v>
      </c>
      <c r="AC561" t="s">
        <v>390</v>
      </c>
      <c r="AD561" t="s">
        <v>51</v>
      </c>
    </row>
    <row r="562" spans="1:30" x14ac:dyDescent="0.3">
      <c r="A562">
        <v>10198</v>
      </c>
      <c r="B562">
        <v>42</v>
      </c>
      <c r="C562">
        <v>100</v>
      </c>
      <c r="D562">
        <v>4</v>
      </c>
      <c r="E562">
        <v>7483.98</v>
      </c>
      <c r="F562" t="s">
        <v>1077</v>
      </c>
      <c r="G562" t="str" cm="1">
        <f t="array" ref="G5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62" s="5">
        <v>11</v>
      </c>
      <c r="I562">
        <v>27</v>
      </c>
      <c r="J562">
        <v>2003</v>
      </c>
      <c r="K562" t="s">
        <v>993</v>
      </c>
      <c r="L562" t="s">
        <v>25</v>
      </c>
      <c r="M562">
        <v>4</v>
      </c>
      <c r="N562">
        <v>11</v>
      </c>
      <c r="O562">
        <v>2003</v>
      </c>
      <c r="P562" t="s">
        <v>659</v>
      </c>
      <c r="Q562">
        <v>157</v>
      </c>
      <c r="R562" t="s">
        <v>660</v>
      </c>
      <c r="S562" t="s">
        <v>480</v>
      </c>
      <c r="T562" t="s">
        <v>481</v>
      </c>
      <c r="U562" t="s">
        <v>482</v>
      </c>
      <c r="W562" t="s">
        <v>483</v>
      </c>
      <c r="Y562" t="s">
        <v>484</v>
      </c>
      <c r="Z562" t="s">
        <v>485</v>
      </c>
      <c r="AA562" t="s">
        <v>220</v>
      </c>
      <c r="AB562" t="s">
        <v>486</v>
      </c>
      <c r="AC562" t="s">
        <v>487</v>
      </c>
      <c r="AD562" t="s">
        <v>164</v>
      </c>
    </row>
    <row r="563" spans="1:30" x14ac:dyDescent="0.3">
      <c r="A563">
        <v>10210</v>
      </c>
      <c r="B563">
        <v>31</v>
      </c>
      <c r="C563">
        <v>100</v>
      </c>
      <c r="D563">
        <v>17</v>
      </c>
      <c r="E563">
        <v>5719.5</v>
      </c>
      <c r="F563" t="s">
        <v>627</v>
      </c>
      <c r="G563" t="str" cm="1">
        <f t="array" ref="G5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63" s="5">
        <v>1</v>
      </c>
      <c r="I563">
        <v>12</v>
      </c>
      <c r="J563">
        <v>2004</v>
      </c>
      <c r="K563" t="s">
        <v>860</v>
      </c>
      <c r="L563" t="s">
        <v>25</v>
      </c>
      <c r="M563">
        <v>1</v>
      </c>
      <c r="N563">
        <v>1</v>
      </c>
      <c r="O563">
        <v>2004</v>
      </c>
      <c r="P563" t="s">
        <v>659</v>
      </c>
      <c r="Q563">
        <v>157</v>
      </c>
      <c r="R563" t="s">
        <v>660</v>
      </c>
      <c r="S563" t="s">
        <v>336</v>
      </c>
      <c r="T563" t="s">
        <v>337</v>
      </c>
      <c r="U563" t="s">
        <v>338</v>
      </c>
      <c r="W563" t="s">
        <v>339</v>
      </c>
      <c r="X563" t="s">
        <v>339</v>
      </c>
      <c r="Y563" t="s">
        <v>340</v>
      </c>
      <c r="Z563" t="s">
        <v>220</v>
      </c>
      <c r="AA563" t="s">
        <v>220</v>
      </c>
      <c r="AB563" t="s">
        <v>341</v>
      </c>
      <c r="AC563" t="s">
        <v>342</v>
      </c>
      <c r="AD563" t="s">
        <v>51</v>
      </c>
    </row>
    <row r="564" spans="1:30" x14ac:dyDescent="0.3">
      <c r="A564">
        <v>10222</v>
      </c>
      <c r="B564">
        <v>49</v>
      </c>
      <c r="C564">
        <v>100</v>
      </c>
      <c r="D564">
        <v>4</v>
      </c>
      <c r="E564">
        <v>6954.08</v>
      </c>
      <c r="F564" t="s">
        <v>1073</v>
      </c>
      <c r="G564" t="str" cm="1">
        <f t="array" ref="G5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64" s="5">
        <v>2</v>
      </c>
      <c r="I564">
        <v>19</v>
      </c>
      <c r="J564">
        <v>2004</v>
      </c>
      <c r="K564" t="s">
        <v>877</v>
      </c>
      <c r="L564" t="s">
        <v>25</v>
      </c>
      <c r="M564">
        <v>1</v>
      </c>
      <c r="N564">
        <v>2</v>
      </c>
      <c r="O564">
        <v>2004</v>
      </c>
      <c r="P564" t="s">
        <v>659</v>
      </c>
      <c r="Q564">
        <v>157</v>
      </c>
      <c r="R564" t="s">
        <v>660</v>
      </c>
      <c r="S564" t="s">
        <v>403</v>
      </c>
      <c r="T564">
        <v>7605558146</v>
      </c>
      <c r="U564" t="s">
        <v>404</v>
      </c>
      <c r="W564" t="s">
        <v>405</v>
      </c>
      <c r="X564" t="s">
        <v>56</v>
      </c>
      <c r="Y564">
        <v>91217</v>
      </c>
      <c r="Z564" t="s">
        <v>32</v>
      </c>
      <c r="AA564" t="s">
        <v>33</v>
      </c>
      <c r="AB564" t="s">
        <v>261</v>
      </c>
      <c r="AC564" t="s">
        <v>304</v>
      </c>
      <c r="AD564" t="s">
        <v>51</v>
      </c>
    </row>
    <row r="565" spans="1:30" x14ac:dyDescent="0.3">
      <c r="A565">
        <v>10250</v>
      </c>
      <c r="B565">
        <v>45</v>
      </c>
      <c r="C565">
        <v>100</v>
      </c>
      <c r="D565">
        <v>14</v>
      </c>
      <c r="E565">
        <v>8160.3</v>
      </c>
      <c r="F565" t="s">
        <v>1065</v>
      </c>
      <c r="G565" t="str" cm="1">
        <f t="array" ref="G5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65" s="5">
        <v>5</v>
      </c>
      <c r="I565">
        <v>11</v>
      </c>
      <c r="J565">
        <v>2004</v>
      </c>
      <c r="K565" t="s">
        <v>994</v>
      </c>
      <c r="L565" t="s">
        <v>25</v>
      </c>
      <c r="M565">
        <v>2</v>
      </c>
      <c r="N565">
        <v>5</v>
      </c>
      <c r="O565">
        <v>2004</v>
      </c>
      <c r="P565" t="s">
        <v>659</v>
      </c>
      <c r="Q565">
        <v>157</v>
      </c>
      <c r="R565" t="s">
        <v>660</v>
      </c>
      <c r="S565" t="s">
        <v>447</v>
      </c>
      <c r="T565">
        <v>4085553659</v>
      </c>
      <c r="U565" t="s">
        <v>448</v>
      </c>
      <c r="W565" t="s">
        <v>449</v>
      </c>
      <c r="X565" t="s">
        <v>56</v>
      </c>
      <c r="Y565">
        <v>94217</v>
      </c>
      <c r="Z565" t="s">
        <v>32</v>
      </c>
      <c r="AA565" t="s">
        <v>33</v>
      </c>
      <c r="AB565" t="s">
        <v>107</v>
      </c>
      <c r="AC565" t="s">
        <v>450</v>
      </c>
      <c r="AD565" t="s">
        <v>164</v>
      </c>
    </row>
    <row r="566" spans="1:30" x14ac:dyDescent="0.3">
      <c r="A566">
        <v>10262</v>
      </c>
      <c r="B566">
        <v>49</v>
      </c>
      <c r="C566">
        <v>100</v>
      </c>
      <c r="D566">
        <v>9</v>
      </c>
      <c r="E566">
        <v>6567.96</v>
      </c>
      <c r="F566" t="s">
        <v>1080</v>
      </c>
      <c r="G566" t="str" cm="1">
        <f t="array" ref="G5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566" s="5">
        <v>6</v>
      </c>
      <c r="I566">
        <v>24</v>
      </c>
      <c r="J566">
        <v>2004</v>
      </c>
      <c r="K566" t="s">
        <v>995</v>
      </c>
      <c r="L566" t="s">
        <v>377</v>
      </c>
      <c r="M566">
        <v>2</v>
      </c>
      <c r="N566">
        <v>6</v>
      </c>
      <c r="O566">
        <v>2004</v>
      </c>
      <c r="P566" t="s">
        <v>659</v>
      </c>
      <c r="Q566">
        <v>157</v>
      </c>
      <c r="R566" t="s">
        <v>660</v>
      </c>
      <c r="S566" t="s">
        <v>189</v>
      </c>
      <c r="T566" t="s">
        <v>190</v>
      </c>
      <c r="U566" t="s">
        <v>191</v>
      </c>
      <c r="W566" t="s">
        <v>192</v>
      </c>
      <c r="Y566">
        <v>28034</v>
      </c>
      <c r="Z566" t="s">
        <v>193</v>
      </c>
      <c r="AA566" t="s">
        <v>42</v>
      </c>
      <c r="AB566" t="s">
        <v>194</v>
      </c>
      <c r="AC566" t="s">
        <v>195</v>
      </c>
      <c r="AD566" t="s">
        <v>51</v>
      </c>
    </row>
    <row r="567" spans="1:30" x14ac:dyDescent="0.3">
      <c r="A567">
        <v>10274</v>
      </c>
      <c r="B567">
        <v>41</v>
      </c>
      <c r="C567">
        <v>100</v>
      </c>
      <c r="D567">
        <v>1</v>
      </c>
      <c r="E567">
        <v>6724</v>
      </c>
      <c r="F567" t="s">
        <v>1074</v>
      </c>
      <c r="G567" t="str" cm="1">
        <f t="array" ref="G5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567" s="5">
        <v>7</v>
      </c>
      <c r="I567">
        <v>21</v>
      </c>
      <c r="J567">
        <v>2004</v>
      </c>
      <c r="K567" t="s">
        <v>880</v>
      </c>
      <c r="L567" t="s">
        <v>25</v>
      </c>
      <c r="M567">
        <v>3</v>
      </c>
      <c r="N567">
        <v>7</v>
      </c>
      <c r="O567">
        <v>2004</v>
      </c>
      <c r="P567" t="s">
        <v>659</v>
      </c>
      <c r="Q567">
        <v>157</v>
      </c>
      <c r="R567" t="s">
        <v>660</v>
      </c>
      <c r="S567" t="s">
        <v>312</v>
      </c>
      <c r="T567">
        <v>6175558555</v>
      </c>
      <c r="U567" t="s">
        <v>313</v>
      </c>
      <c r="W567" t="s">
        <v>314</v>
      </c>
      <c r="X567" t="s">
        <v>132</v>
      </c>
      <c r="Y567">
        <v>58339</v>
      </c>
      <c r="Z567" t="s">
        <v>32</v>
      </c>
      <c r="AA567" t="s">
        <v>33</v>
      </c>
      <c r="AB567" t="s">
        <v>303</v>
      </c>
      <c r="AC567" t="s">
        <v>315</v>
      </c>
      <c r="AD567" t="s">
        <v>51</v>
      </c>
    </row>
    <row r="568" spans="1:30" x14ac:dyDescent="0.3">
      <c r="A568">
        <v>10284</v>
      </c>
      <c r="B568">
        <v>45</v>
      </c>
      <c r="C568">
        <v>100</v>
      </c>
      <c r="D568">
        <v>11</v>
      </c>
      <c r="E568">
        <v>5747.85</v>
      </c>
      <c r="F568" t="s">
        <v>1075</v>
      </c>
      <c r="G568" t="str" cm="1">
        <f t="array" ref="G5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568" s="5">
        <v>8</v>
      </c>
      <c r="I568">
        <v>21</v>
      </c>
      <c r="J568">
        <v>2004</v>
      </c>
      <c r="K568" t="s">
        <v>996</v>
      </c>
      <c r="L568" t="s">
        <v>25</v>
      </c>
      <c r="M568">
        <v>3</v>
      </c>
      <c r="N568">
        <v>8</v>
      </c>
      <c r="O568">
        <v>2004</v>
      </c>
      <c r="P568" t="s">
        <v>659</v>
      </c>
      <c r="Q568">
        <v>157</v>
      </c>
      <c r="R568" t="s">
        <v>660</v>
      </c>
      <c r="S568" t="s">
        <v>621</v>
      </c>
      <c r="T568" t="s">
        <v>622</v>
      </c>
      <c r="U568" t="s">
        <v>623</v>
      </c>
      <c r="W568" t="s">
        <v>624</v>
      </c>
      <c r="Y568" t="s">
        <v>625</v>
      </c>
      <c r="Z568" t="s">
        <v>81</v>
      </c>
      <c r="AA568" t="s">
        <v>42</v>
      </c>
      <c r="AB568" t="s">
        <v>626</v>
      </c>
      <c r="AC568" t="s">
        <v>627</v>
      </c>
      <c r="AD568" t="s">
        <v>51</v>
      </c>
    </row>
    <row r="569" spans="1:30" x14ac:dyDescent="0.3">
      <c r="A569">
        <v>10296</v>
      </c>
      <c r="B569">
        <v>36</v>
      </c>
      <c r="C569">
        <v>100</v>
      </c>
      <c r="D569">
        <v>7</v>
      </c>
      <c r="E569">
        <v>5676.84</v>
      </c>
      <c r="F569" t="s">
        <v>1081</v>
      </c>
      <c r="G569" t="str" cm="1">
        <f t="array" ref="G5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569" s="5">
        <v>9</v>
      </c>
      <c r="I569">
        <v>15</v>
      </c>
      <c r="J569">
        <v>2004</v>
      </c>
      <c r="K569" t="s">
        <v>997</v>
      </c>
      <c r="L569" t="s">
        <v>25</v>
      </c>
      <c r="M569">
        <v>3</v>
      </c>
      <c r="N569">
        <v>9</v>
      </c>
      <c r="O569">
        <v>2004</v>
      </c>
      <c r="P569" t="s">
        <v>659</v>
      </c>
      <c r="Q569">
        <v>157</v>
      </c>
      <c r="R569" t="s">
        <v>660</v>
      </c>
      <c r="S569" t="s">
        <v>670</v>
      </c>
      <c r="T569" t="s">
        <v>671</v>
      </c>
      <c r="U569" t="s">
        <v>672</v>
      </c>
      <c r="W569" t="s">
        <v>673</v>
      </c>
      <c r="Y569">
        <v>80686</v>
      </c>
      <c r="Z569" t="s">
        <v>499</v>
      </c>
      <c r="AA569" t="s">
        <v>42</v>
      </c>
      <c r="AB569" t="s">
        <v>674</v>
      </c>
      <c r="AC569" t="s">
        <v>108</v>
      </c>
      <c r="AD569" t="s">
        <v>51</v>
      </c>
    </row>
    <row r="570" spans="1:30" x14ac:dyDescent="0.3">
      <c r="A570">
        <v>10307</v>
      </c>
      <c r="B570">
        <v>39</v>
      </c>
      <c r="C570">
        <v>100</v>
      </c>
      <c r="D570">
        <v>1</v>
      </c>
      <c r="E570">
        <v>7379.97</v>
      </c>
      <c r="F570" t="s">
        <v>1076</v>
      </c>
      <c r="G570" t="str" cm="1">
        <f t="array" ref="G5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70" s="5">
        <v>10</v>
      </c>
      <c r="I570">
        <v>14</v>
      </c>
      <c r="J570">
        <v>2004</v>
      </c>
      <c r="K570" t="s">
        <v>883</v>
      </c>
      <c r="L570" t="s">
        <v>25</v>
      </c>
      <c r="M570">
        <v>4</v>
      </c>
      <c r="N570">
        <v>10</v>
      </c>
      <c r="O570">
        <v>2004</v>
      </c>
      <c r="P570" t="s">
        <v>659</v>
      </c>
      <c r="Q570">
        <v>157</v>
      </c>
      <c r="R570" t="s">
        <v>660</v>
      </c>
      <c r="S570" t="s">
        <v>236</v>
      </c>
      <c r="T570">
        <v>2155554695</v>
      </c>
      <c r="U570" t="s">
        <v>237</v>
      </c>
      <c r="W570" t="s">
        <v>238</v>
      </c>
      <c r="X570" t="s">
        <v>153</v>
      </c>
      <c r="Y570">
        <v>71270</v>
      </c>
      <c r="Z570" t="s">
        <v>32</v>
      </c>
      <c r="AA570" t="s">
        <v>33</v>
      </c>
      <c r="AB570" t="s">
        <v>239</v>
      </c>
      <c r="AC570" t="s">
        <v>240</v>
      </c>
      <c r="AD570" t="s">
        <v>164</v>
      </c>
    </row>
    <row r="571" spans="1:30" x14ac:dyDescent="0.3">
      <c r="A571">
        <v>10316</v>
      </c>
      <c r="B571">
        <v>27</v>
      </c>
      <c r="C571">
        <v>100</v>
      </c>
      <c r="D571">
        <v>9</v>
      </c>
      <c r="E571">
        <v>3704.13</v>
      </c>
      <c r="F571" t="s">
        <v>1077</v>
      </c>
      <c r="G571" t="str" cm="1">
        <f t="array" ref="G5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71" s="5">
        <v>11</v>
      </c>
      <c r="I571">
        <v>1</v>
      </c>
      <c r="J571">
        <v>2004</v>
      </c>
      <c r="K571" t="s">
        <v>884</v>
      </c>
      <c r="L571" t="s">
        <v>25</v>
      </c>
      <c r="M571">
        <v>4</v>
      </c>
      <c r="N571">
        <v>11</v>
      </c>
      <c r="O571">
        <v>2004</v>
      </c>
      <c r="P571" t="s">
        <v>659</v>
      </c>
      <c r="Q571">
        <v>157</v>
      </c>
      <c r="R571" t="s">
        <v>660</v>
      </c>
      <c r="S571" t="s">
        <v>428</v>
      </c>
      <c r="T571" t="s">
        <v>429</v>
      </c>
      <c r="U571" t="s">
        <v>430</v>
      </c>
      <c r="W571" t="s">
        <v>431</v>
      </c>
      <c r="X571" t="s">
        <v>432</v>
      </c>
      <c r="Y571" t="s">
        <v>433</v>
      </c>
      <c r="Z571" t="s">
        <v>184</v>
      </c>
      <c r="AA571" t="s">
        <v>42</v>
      </c>
      <c r="AB571" t="s">
        <v>434</v>
      </c>
      <c r="AC571" t="s">
        <v>435</v>
      </c>
      <c r="AD571" t="s">
        <v>51</v>
      </c>
    </row>
    <row r="572" spans="1:30" x14ac:dyDescent="0.3">
      <c r="A572">
        <v>10327</v>
      </c>
      <c r="B572">
        <v>25</v>
      </c>
      <c r="C572">
        <v>100</v>
      </c>
      <c r="D572">
        <v>6</v>
      </c>
      <c r="E572">
        <v>2804.75</v>
      </c>
      <c r="F572" t="s">
        <v>1077</v>
      </c>
      <c r="G572" t="str" cm="1">
        <f t="array" ref="G5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72" s="5">
        <v>11</v>
      </c>
      <c r="I572">
        <v>10</v>
      </c>
      <c r="J572">
        <v>2004</v>
      </c>
      <c r="K572" t="s">
        <v>998</v>
      </c>
      <c r="L572" t="s">
        <v>459</v>
      </c>
      <c r="M572">
        <v>4</v>
      </c>
      <c r="N572">
        <v>11</v>
      </c>
      <c r="O572">
        <v>2004</v>
      </c>
      <c r="P572" t="s">
        <v>659</v>
      </c>
      <c r="Q572">
        <v>157</v>
      </c>
      <c r="R572" t="s">
        <v>660</v>
      </c>
      <c r="S572" t="s">
        <v>358</v>
      </c>
      <c r="T572" t="s">
        <v>359</v>
      </c>
      <c r="U572" t="s">
        <v>360</v>
      </c>
      <c r="W572" t="s">
        <v>361</v>
      </c>
      <c r="Y572">
        <v>1734</v>
      </c>
      <c r="Z572" t="s">
        <v>362</v>
      </c>
      <c r="AA572" t="s">
        <v>42</v>
      </c>
      <c r="AB572" t="s">
        <v>363</v>
      </c>
      <c r="AC572" t="s">
        <v>364</v>
      </c>
      <c r="AD572" t="s">
        <v>36</v>
      </c>
    </row>
    <row r="573" spans="1:30" x14ac:dyDescent="0.3">
      <c r="A573">
        <v>10338</v>
      </c>
      <c r="B573">
        <v>41</v>
      </c>
      <c r="C573">
        <v>100</v>
      </c>
      <c r="D573">
        <v>1</v>
      </c>
      <c r="E573">
        <v>5624.79</v>
      </c>
      <c r="F573" t="s">
        <v>1077</v>
      </c>
      <c r="G573" t="str" cm="1">
        <f t="array" ref="G5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73" s="5">
        <v>11</v>
      </c>
      <c r="I573">
        <v>22</v>
      </c>
      <c r="J573">
        <v>2004</v>
      </c>
      <c r="K573" t="s">
        <v>999</v>
      </c>
      <c r="L573" t="s">
        <v>25</v>
      </c>
      <c r="M573">
        <v>4</v>
      </c>
      <c r="N573">
        <v>11</v>
      </c>
      <c r="O573">
        <v>2004</v>
      </c>
      <c r="P573" t="s">
        <v>659</v>
      </c>
      <c r="Q573">
        <v>157</v>
      </c>
      <c r="R573" t="s">
        <v>660</v>
      </c>
      <c r="S573" t="s">
        <v>676</v>
      </c>
      <c r="T573" t="s">
        <v>677</v>
      </c>
      <c r="U573" t="s">
        <v>678</v>
      </c>
      <c r="W573" t="s">
        <v>679</v>
      </c>
      <c r="Y573" t="s">
        <v>680</v>
      </c>
      <c r="Z573" t="s">
        <v>413</v>
      </c>
      <c r="AA573" t="s">
        <v>42</v>
      </c>
      <c r="AB573" t="s">
        <v>681</v>
      </c>
      <c r="AC573" t="s">
        <v>682</v>
      </c>
      <c r="AD573" t="s">
        <v>51</v>
      </c>
    </row>
    <row r="574" spans="1:30" x14ac:dyDescent="0.3">
      <c r="A574">
        <v>10351</v>
      </c>
      <c r="B574">
        <v>39</v>
      </c>
      <c r="C574">
        <v>99.52</v>
      </c>
      <c r="D574">
        <v>1</v>
      </c>
      <c r="E574">
        <v>3881.28</v>
      </c>
      <c r="F574" t="s">
        <v>1078</v>
      </c>
      <c r="G574" t="str" cm="1">
        <f t="array" ref="G5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574" s="5">
        <v>12</v>
      </c>
      <c r="I574">
        <v>3</v>
      </c>
      <c r="J574">
        <v>2004</v>
      </c>
      <c r="K574" t="s">
        <v>1000</v>
      </c>
      <c r="L574" t="s">
        <v>25</v>
      </c>
      <c r="M574">
        <v>4</v>
      </c>
      <c r="N574">
        <v>12</v>
      </c>
      <c r="O574">
        <v>2004</v>
      </c>
      <c r="P574" t="s">
        <v>659</v>
      </c>
      <c r="Q574">
        <v>157</v>
      </c>
      <c r="R574" t="s">
        <v>660</v>
      </c>
      <c r="S574" t="s">
        <v>366</v>
      </c>
      <c r="T574" t="s">
        <v>367</v>
      </c>
      <c r="U574" t="s">
        <v>368</v>
      </c>
      <c r="W574" t="s">
        <v>369</v>
      </c>
      <c r="Y574" t="s">
        <v>370</v>
      </c>
      <c r="Z574" t="s">
        <v>184</v>
      </c>
      <c r="AA574" t="s">
        <v>42</v>
      </c>
      <c r="AB574" t="s">
        <v>62</v>
      </c>
      <c r="AC574" t="s">
        <v>371</v>
      </c>
      <c r="AD574" t="s">
        <v>51</v>
      </c>
    </row>
    <row r="575" spans="1:30" x14ac:dyDescent="0.3">
      <c r="A575">
        <v>10373</v>
      </c>
      <c r="B575">
        <v>28</v>
      </c>
      <c r="C575">
        <v>57.55</v>
      </c>
      <c r="D575">
        <v>4</v>
      </c>
      <c r="E575">
        <v>1611.4</v>
      </c>
      <c r="F575" t="s">
        <v>627</v>
      </c>
      <c r="G575" t="str" cm="1">
        <f t="array" ref="G5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75" s="5">
        <v>1</v>
      </c>
      <c r="I575">
        <v>31</v>
      </c>
      <c r="J575">
        <v>2005</v>
      </c>
      <c r="K575" t="s">
        <v>889</v>
      </c>
      <c r="L575" t="s">
        <v>25</v>
      </c>
      <c r="M575">
        <v>1</v>
      </c>
      <c r="N575">
        <v>1</v>
      </c>
      <c r="O575">
        <v>2005</v>
      </c>
      <c r="P575" t="s">
        <v>659</v>
      </c>
      <c r="Q575">
        <v>157</v>
      </c>
      <c r="R575" t="s">
        <v>660</v>
      </c>
      <c r="S575" t="s">
        <v>439</v>
      </c>
      <c r="T575" t="s">
        <v>440</v>
      </c>
      <c r="U575" t="s">
        <v>441</v>
      </c>
      <c r="W575" t="s">
        <v>442</v>
      </c>
      <c r="Y575">
        <v>90110</v>
      </c>
      <c r="Z575" t="s">
        <v>140</v>
      </c>
      <c r="AA575" t="s">
        <v>42</v>
      </c>
      <c r="AB575" t="s">
        <v>443</v>
      </c>
      <c r="AC575" t="s">
        <v>444</v>
      </c>
      <c r="AD575" t="s">
        <v>36</v>
      </c>
    </row>
    <row r="576" spans="1:30" x14ac:dyDescent="0.3">
      <c r="A576">
        <v>10386</v>
      </c>
      <c r="B576">
        <v>25</v>
      </c>
      <c r="C576">
        <v>54.57</v>
      </c>
      <c r="D576">
        <v>7</v>
      </c>
      <c r="E576">
        <v>1364.25</v>
      </c>
      <c r="F576" t="s">
        <v>1082</v>
      </c>
      <c r="G576" t="str" cm="1">
        <f t="array" ref="G5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76" s="5">
        <v>3</v>
      </c>
      <c r="I576">
        <v>1</v>
      </c>
      <c r="J576">
        <v>2005</v>
      </c>
      <c r="K576" t="s">
        <v>1001</v>
      </c>
      <c r="L576" t="s">
        <v>459</v>
      </c>
      <c r="M576">
        <v>1</v>
      </c>
      <c r="N576">
        <v>3</v>
      </c>
      <c r="O576">
        <v>2005</v>
      </c>
      <c r="P576" t="s">
        <v>659</v>
      </c>
      <c r="Q576">
        <v>157</v>
      </c>
      <c r="R576" t="s">
        <v>660</v>
      </c>
      <c r="S576" t="s">
        <v>189</v>
      </c>
      <c r="T576" t="s">
        <v>190</v>
      </c>
      <c r="U576" t="s">
        <v>191</v>
      </c>
      <c r="W576" t="s">
        <v>192</v>
      </c>
      <c r="Y576">
        <v>28034</v>
      </c>
      <c r="Z576" t="s">
        <v>193</v>
      </c>
      <c r="AA576" t="s">
        <v>42</v>
      </c>
      <c r="AB576" t="s">
        <v>194</v>
      </c>
      <c r="AC576" t="s">
        <v>195</v>
      </c>
      <c r="AD576" t="s">
        <v>36</v>
      </c>
    </row>
    <row r="577" spans="1:30" x14ac:dyDescent="0.3">
      <c r="A577">
        <v>10398</v>
      </c>
      <c r="B577">
        <v>33</v>
      </c>
      <c r="C577">
        <v>100</v>
      </c>
      <c r="D577">
        <v>11</v>
      </c>
      <c r="E577">
        <v>4215.09</v>
      </c>
      <c r="F577" t="s">
        <v>1082</v>
      </c>
      <c r="G577" t="str" cm="1">
        <f t="array" ref="G5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77" s="5">
        <v>3</v>
      </c>
      <c r="I577">
        <v>30</v>
      </c>
      <c r="J577">
        <v>2005</v>
      </c>
      <c r="K577" t="s">
        <v>1002</v>
      </c>
      <c r="L577" t="s">
        <v>25</v>
      </c>
      <c r="M577">
        <v>1</v>
      </c>
      <c r="N577">
        <v>3</v>
      </c>
      <c r="O577">
        <v>2005</v>
      </c>
      <c r="P577" t="s">
        <v>659</v>
      </c>
      <c r="Q577">
        <v>157</v>
      </c>
      <c r="R577" t="s">
        <v>660</v>
      </c>
      <c r="S577" t="s">
        <v>37</v>
      </c>
      <c r="T577" t="s">
        <v>38</v>
      </c>
      <c r="U577" t="s">
        <v>39</v>
      </c>
      <c r="W577" t="s">
        <v>40</v>
      </c>
      <c r="Y577">
        <v>51100</v>
      </c>
      <c r="Z577" t="s">
        <v>41</v>
      </c>
      <c r="AA577" t="s">
        <v>42</v>
      </c>
      <c r="AB577" t="s">
        <v>43</v>
      </c>
      <c r="AC577" t="s">
        <v>44</v>
      </c>
      <c r="AD577" t="s">
        <v>51</v>
      </c>
    </row>
    <row r="578" spans="1:30" x14ac:dyDescent="0.3">
      <c r="A578">
        <v>10400</v>
      </c>
      <c r="B578">
        <v>34</v>
      </c>
      <c r="C578">
        <v>100</v>
      </c>
      <c r="D578">
        <v>1</v>
      </c>
      <c r="E578">
        <v>6433.82</v>
      </c>
      <c r="F578" t="s">
        <v>1079</v>
      </c>
      <c r="G578" t="str" cm="1">
        <f t="array" ref="G5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578" s="5">
        <v>4</v>
      </c>
      <c r="I578">
        <v>1</v>
      </c>
      <c r="J578">
        <v>2005</v>
      </c>
      <c r="K578" t="s">
        <v>892</v>
      </c>
      <c r="L578" t="s">
        <v>25</v>
      </c>
      <c r="M578">
        <v>2</v>
      </c>
      <c r="N578">
        <v>4</v>
      </c>
      <c r="O578">
        <v>2005</v>
      </c>
      <c r="P578" t="s">
        <v>659</v>
      </c>
      <c r="Q578">
        <v>157</v>
      </c>
      <c r="R578" t="s">
        <v>660</v>
      </c>
      <c r="S578" t="s">
        <v>447</v>
      </c>
      <c r="T578">
        <v>4085553659</v>
      </c>
      <c r="U578" t="s">
        <v>448</v>
      </c>
      <c r="W578" t="s">
        <v>449</v>
      </c>
      <c r="X578" t="s">
        <v>56</v>
      </c>
      <c r="Y578">
        <v>94217</v>
      </c>
      <c r="Z578" t="s">
        <v>32</v>
      </c>
      <c r="AA578" t="s">
        <v>33</v>
      </c>
      <c r="AB578" t="s">
        <v>107</v>
      </c>
      <c r="AC578" t="s">
        <v>450</v>
      </c>
      <c r="AD578" t="s">
        <v>51</v>
      </c>
    </row>
    <row r="579" spans="1:30" x14ac:dyDescent="0.3">
      <c r="A579">
        <v>10416</v>
      </c>
      <c r="B579">
        <v>24</v>
      </c>
      <c r="C579">
        <v>100</v>
      </c>
      <c r="D579">
        <v>14</v>
      </c>
      <c r="E579">
        <v>4352.16</v>
      </c>
      <c r="F579" t="s">
        <v>1065</v>
      </c>
      <c r="G579" t="str" cm="1">
        <f t="array" ref="G5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79" s="5">
        <v>5</v>
      </c>
      <c r="I579">
        <v>10</v>
      </c>
      <c r="J579">
        <v>2005</v>
      </c>
      <c r="K579" t="s">
        <v>1003</v>
      </c>
      <c r="L579" t="s">
        <v>25</v>
      </c>
      <c r="M579">
        <v>2</v>
      </c>
      <c r="N579">
        <v>5</v>
      </c>
      <c r="O579">
        <v>2005</v>
      </c>
      <c r="P579" t="s">
        <v>659</v>
      </c>
      <c r="Q579">
        <v>157</v>
      </c>
      <c r="R579" t="s">
        <v>660</v>
      </c>
      <c r="S579" t="s">
        <v>509</v>
      </c>
      <c r="T579" t="s">
        <v>510</v>
      </c>
      <c r="U579" t="s">
        <v>511</v>
      </c>
      <c r="W579" t="s">
        <v>512</v>
      </c>
      <c r="Y579">
        <v>42100</v>
      </c>
      <c r="Z579" t="s">
        <v>285</v>
      </c>
      <c r="AA579" t="s">
        <v>42</v>
      </c>
      <c r="AB579" t="s">
        <v>513</v>
      </c>
      <c r="AC579" t="s">
        <v>514</v>
      </c>
      <c r="AD579" t="s">
        <v>51</v>
      </c>
    </row>
    <row r="580" spans="1:30" x14ac:dyDescent="0.3">
      <c r="A580">
        <v>10100</v>
      </c>
      <c r="B580">
        <v>30</v>
      </c>
      <c r="C580">
        <v>100</v>
      </c>
      <c r="D580">
        <v>3</v>
      </c>
      <c r="E580">
        <v>5151</v>
      </c>
      <c r="F580" t="s">
        <v>627</v>
      </c>
      <c r="G580" t="str" cm="1">
        <f t="array" ref="G5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80" s="5">
        <v>1</v>
      </c>
      <c r="I580">
        <v>6</v>
      </c>
      <c r="J580">
        <v>2003</v>
      </c>
      <c r="K580" t="s">
        <v>1004</v>
      </c>
      <c r="L580" t="s">
        <v>25</v>
      </c>
      <c r="M580">
        <v>1</v>
      </c>
      <c r="N580">
        <v>1</v>
      </c>
      <c r="O580">
        <v>2003</v>
      </c>
      <c r="P580" t="s">
        <v>630</v>
      </c>
      <c r="Q580">
        <v>170</v>
      </c>
      <c r="R580" t="s">
        <v>684</v>
      </c>
      <c r="S580" t="s">
        <v>305</v>
      </c>
      <c r="T580">
        <v>6035558647</v>
      </c>
      <c r="U580" t="s">
        <v>306</v>
      </c>
      <c r="W580" t="s">
        <v>307</v>
      </c>
      <c r="X580" t="s">
        <v>308</v>
      </c>
      <c r="Y580">
        <v>62005</v>
      </c>
      <c r="Z580" t="s">
        <v>32</v>
      </c>
      <c r="AA580" t="s">
        <v>33</v>
      </c>
      <c r="AB580" t="s">
        <v>57</v>
      </c>
      <c r="AC580" t="s">
        <v>304</v>
      </c>
      <c r="AD580" t="s">
        <v>51</v>
      </c>
    </row>
    <row r="581" spans="1:30" x14ac:dyDescent="0.3">
      <c r="A581">
        <v>10110</v>
      </c>
      <c r="B581">
        <v>42</v>
      </c>
      <c r="C581">
        <v>100</v>
      </c>
      <c r="D581">
        <v>7</v>
      </c>
      <c r="E581">
        <v>6069</v>
      </c>
      <c r="F581" t="s">
        <v>1082</v>
      </c>
      <c r="G581" t="str" cm="1">
        <f t="array" ref="G5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81" s="5">
        <v>3</v>
      </c>
      <c r="I581">
        <v>18</v>
      </c>
      <c r="J581">
        <v>2003</v>
      </c>
      <c r="K581" t="s">
        <v>983</v>
      </c>
      <c r="L581" t="s">
        <v>25</v>
      </c>
      <c r="M581">
        <v>1</v>
      </c>
      <c r="N581">
        <v>3</v>
      </c>
      <c r="O581">
        <v>2003</v>
      </c>
      <c r="P581" t="s">
        <v>630</v>
      </c>
      <c r="Q581">
        <v>170</v>
      </c>
      <c r="R581" t="s">
        <v>684</v>
      </c>
      <c r="S581" t="s">
        <v>557</v>
      </c>
      <c r="T581" t="s">
        <v>558</v>
      </c>
      <c r="U581" t="s">
        <v>559</v>
      </c>
      <c r="W581" t="s">
        <v>560</v>
      </c>
      <c r="Y581" t="s">
        <v>561</v>
      </c>
      <c r="Z581" t="s">
        <v>184</v>
      </c>
      <c r="AA581" t="s">
        <v>42</v>
      </c>
      <c r="AB581" t="s">
        <v>562</v>
      </c>
      <c r="AC581" t="s">
        <v>99</v>
      </c>
      <c r="AD581" t="s">
        <v>51</v>
      </c>
    </row>
    <row r="582" spans="1:30" x14ac:dyDescent="0.3">
      <c r="A582">
        <v>10124</v>
      </c>
      <c r="B582">
        <v>21</v>
      </c>
      <c r="C582">
        <v>100</v>
      </c>
      <c r="D582">
        <v>6</v>
      </c>
      <c r="E582">
        <v>2856</v>
      </c>
      <c r="F582" t="s">
        <v>1065</v>
      </c>
      <c r="G582" t="str" cm="1">
        <f t="array" ref="G5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82" s="5">
        <v>5</v>
      </c>
      <c r="I582">
        <v>21</v>
      </c>
      <c r="J582">
        <v>2003</v>
      </c>
      <c r="K582" t="s">
        <v>971</v>
      </c>
      <c r="L582" t="s">
        <v>25</v>
      </c>
      <c r="M582">
        <v>2</v>
      </c>
      <c r="N582">
        <v>5</v>
      </c>
      <c r="O582">
        <v>2003</v>
      </c>
      <c r="P582" t="s">
        <v>630</v>
      </c>
      <c r="Q582">
        <v>170</v>
      </c>
      <c r="R582" t="s">
        <v>684</v>
      </c>
      <c r="S582" t="s">
        <v>617</v>
      </c>
      <c r="T582">
        <v>7025551838</v>
      </c>
      <c r="U582" t="s">
        <v>618</v>
      </c>
      <c r="W582" t="s">
        <v>619</v>
      </c>
      <c r="X582" t="s">
        <v>620</v>
      </c>
      <c r="Y582">
        <v>83030</v>
      </c>
      <c r="Z582" t="s">
        <v>32</v>
      </c>
      <c r="AA582" t="s">
        <v>33</v>
      </c>
      <c r="AB582" t="s">
        <v>120</v>
      </c>
      <c r="AC582" t="s">
        <v>450</v>
      </c>
      <c r="AD582" t="s">
        <v>36</v>
      </c>
    </row>
    <row r="583" spans="1:30" x14ac:dyDescent="0.3">
      <c r="A583">
        <v>10149</v>
      </c>
      <c r="B583">
        <v>34</v>
      </c>
      <c r="C583">
        <v>100</v>
      </c>
      <c r="D583">
        <v>11</v>
      </c>
      <c r="E583">
        <v>5375.4</v>
      </c>
      <c r="F583" t="s">
        <v>1081</v>
      </c>
      <c r="G583" t="str" cm="1">
        <f t="array" ref="G5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583" s="5">
        <v>9</v>
      </c>
      <c r="I583">
        <v>12</v>
      </c>
      <c r="J583">
        <v>2003</v>
      </c>
      <c r="K583" t="s">
        <v>973</v>
      </c>
      <c r="L583" t="s">
        <v>25</v>
      </c>
      <c r="M583">
        <v>3</v>
      </c>
      <c r="N583">
        <v>9</v>
      </c>
      <c r="O583">
        <v>2003</v>
      </c>
      <c r="P583" t="s">
        <v>630</v>
      </c>
      <c r="Q583">
        <v>170</v>
      </c>
      <c r="R583" t="s">
        <v>684</v>
      </c>
      <c r="S583" t="s">
        <v>601</v>
      </c>
      <c r="T583">
        <v>4155554312</v>
      </c>
      <c r="U583" t="s">
        <v>602</v>
      </c>
      <c r="W583" t="s">
        <v>603</v>
      </c>
      <c r="X583" t="s">
        <v>56</v>
      </c>
      <c r="Y583">
        <v>94217</v>
      </c>
      <c r="Z583" t="s">
        <v>32</v>
      </c>
      <c r="AA583" t="s">
        <v>33</v>
      </c>
      <c r="AB583" t="s">
        <v>604</v>
      </c>
      <c r="AC583" t="s">
        <v>450</v>
      </c>
      <c r="AD583" t="s">
        <v>51</v>
      </c>
    </row>
    <row r="584" spans="1:30" x14ac:dyDescent="0.3">
      <c r="A584">
        <v>10162</v>
      </c>
      <c r="B584">
        <v>29</v>
      </c>
      <c r="C584">
        <v>100</v>
      </c>
      <c r="D584">
        <v>9</v>
      </c>
      <c r="E584">
        <v>5176.5</v>
      </c>
      <c r="F584" t="s">
        <v>1076</v>
      </c>
      <c r="G584" t="str" cm="1">
        <f t="array" ref="G5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84" s="5">
        <v>10</v>
      </c>
      <c r="I584">
        <v>18</v>
      </c>
      <c r="J584">
        <v>2003</v>
      </c>
      <c r="K584" t="s">
        <v>974</v>
      </c>
      <c r="L584" t="s">
        <v>25</v>
      </c>
      <c r="M584">
        <v>4</v>
      </c>
      <c r="N584">
        <v>10</v>
      </c>
      <c r="O584">
        <v>2003</v>
      </c>
      <c r="P584" t="s">
        <v>630</v>
      </c>
      <c r="Q584">
        <v>170</v>
      </c>
      <c r="R584" t="s">
        <v>684</v>
      </c>
      <c r="S584" t="s">
        <v>59</v>
      </c>
      <c r="T584">
        <v>6505551386</v>
      </c>
      <c r="U584" t="s">
        <v>60</v>
      </c>
      <c r="W584" t="s">
        <v>61</v>
      </c>
      <c r="X584" t="s">
        <v>56</v>
      </c>
      <c r="Z584" t="s">
        <v>32</v>
      </c>
      <c r="AA584" t="s">
        <v>33</v>
      </c>
      <c r="AB584" t="s">
        <v>62</v>
      </c>
      <c r="AC584" t="s">
        <v>58</v>
      </c>
      <c r="AD584" t="s">
        <v>51</v>
      </c>
    </row>
    <row r="585" spans="1:30" x14ac:dyDescent="0.3">
      <c r="A585">
        <v>10173</v>
      </c>
      <c r="B585">
        <v>24</v>
      </c>
      <c r="C585">
        <v>100</v>
      </c>
      <c r="D585">
        <v>13</v>
      </c>
      <c r="E585">
        <v>3508.8</v>
      </c>
      <c r="F585" t="s">
        <v>1077</v>
      </c>
      <c r="G585" t="str" cm="1">
        <f t="array" ref="G5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85" s="5">
        <v>11</v>
      </c>
      <c r="I585">
        <v>5</v>
      </c>
      <c r="J585">
        <v>2003</v>
      </c>
      <c r="K585" t="s">
        <v>960</v>
      </c>
      <c r="L585" t="s">
        <v>25</v>
      </c>
      <c r="M585">
        <v>4</v>
      </c>
      <c r="N585">
        <v>11</v>
      </c>
      <c r="O585">
        <v>2003</v>
      </c>
      <c r="P585" t="s">
        <v>630</v>
      </c>
      <c r="Q585">
        <v>170</v>
      </c>
      <c r="R585" t="s">
        <v>684</v>
      </c>
      <c r="S585" t="s">
        <v>636</v>
      </c>
      <c r="T585" t="s">
        <v>637</v>
      </c>
      <c r="U585" t="s">
        <v>638</v>
      </c>
      <c r="W585" t="s">
        <v>639</v>
      </c>
      <c r="Y585">
        <v>24100</v>
      </c>
      <c r="Z585" t="s">
        <v>285</v>
      </c>
      <c r="AA585" t="s">
        <v>42</v>
      </c>
      <c r="AB585" t="s">
        <v>640</v>
      </c>
      <c r="AC585" t="s">
        <v>641</v>
      </c>
      <c r="AD585" t="s">
        <v>51</v>
      </c>
    </row>
    <row r="586" spans="1:30" x14ac:dyDescent="0.3">
      <c r="A586">
        <v>10182</v>
      </c>
      <c r="B586">
        <v>44</v>
      </c>
      <c r="C586">
        <v>100</v>
      </c>
      <c r="D586">
        <v>10</v>
      </c>
      <c r="E586">
        <v>7554.8</v>
      </c>
      <c r="F586" t="s">
        <v>1077</v>
      </c>
      <c r="G586" t="str" cm="1">
        <f t="array" ref="G5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86" s="5">
        <v>11</v>
      </c>
      <c r="I586">
        <v>12</v>
      </c>
      <c r="J586">
        <v>2003</v>
      </c>
      <c r="K586" t="s">
        <v>908</v>
      </c>
      <c r="L586" t="s">
        <v>25</v>
      </c>
      <c r="M586">
        <v>4</v>
      </c>
      <c r="N586">
        <v>11</v>
      </c>
      <c r="O586">
        <v>2003</v>
      </c>
      <c r="P586" t="s">
        <v>630</v>
      </c>
      <c r="Q586">
        <v>170</v>
      </c>
      <c r="R586" t="s">
        <v>684</v>
      </c>
      <c r="S586" t="s">
        <v>300</v>
      </c>
      <c r="T586">
        <v>4155551450</v>
      </c>
      <c r="U586" t="s">
        <v>301</v>
      </c>
      <c r="W586" t="s">
        <v>302</v>
      </c>
      <c r="X586" t="s">
        <v>56</v>
      </c>
      <c r="Y586">
        <v>97562</v>
      </c>
      <c r="Z586" t="s">
        <v>32</v>
      </c>
      <c r="AA586" t="s">
        <v>33</v>
      </c>
      <c r="AB586" t="s">
        <v>303</v>
      </c>
      <c r="AC586" t="s">
        <v>304</v>
      </c>
      <c r="AD586" t="s">
        <v>164</v>
      </c>
    </row>
    <row r="587" spans="1:30" x14ac:dyDescent="0.3">
      <c r="A587">
        <v>10193</v>
      </c>
      <c r="B587">
        <v>21</v>
      </c>
      <c r="C587">
        <v>100</v>
      </c>
      <c r="D587">
        <v>14</v>
      </c>
      <c r="E587">
        <v>3141.6</v>
      </c>
      <c r="F587" t="s">
        <v>1077</v>
      </c>
      <c r="G587" t="str" cm="1">
        <f t="array" ref="G5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87" s="5">
        <v>11</v>
      </c>
      <c r="I587">
        <v>21</v>
      </c>
      <c r="J587">
        <v>2003</v>
      </c>
      <c r="K587" t="s">
        <v>975</v>
      </c>
      <c r="L587" t="s">
        <v>25</v>
      </c>
      <c r="M587">
        <v>4</v>
      </c>
      <c r="N587">
        <v>11</v>
      </c>
      <c r="O587">
        <v>2003</v>
      </c>
      <c r="P587" t="s">
        <v>630</v>
      </c>
      <c r="Q587">
        <v>170</v>
      </c>
      <c r="R587" t="s">
        <v>684</v>
      </c>
      <c r="S587" t="s">
        <v>643</v>
      </c>
      <c r="T587" t="s">
        <v>644</v>
      </c>
      <c r="U587" t="s">
        <v>645</v>
      </c>
      <c r="W587" t="s">
        <v>646</v>
      </c>
      <c r="X587" t="s">
        <v>99</v>
      </c>
      <c r="Y587">
        <v>3150</v>
      </c>
      <c r="Z587" t="s">
        <v>100</v>
      </c>
      <c r="AA587" t="s">
        <v>101</v>
      </c>
      <c r="AB587" t="s">
        <v>647</v>
      </c>
      <c r="AC587" t="s">
        <v>648</v>
      </c>
      <c r="AD587" t="s">
        <v>51</v>
      </c>
    </row>
    <row r="588" spans="1:30" x14ac:dyDescent="0.3">
      <c r="A588">
        <v>10204</v>
      </c>
      <c r="B588">
        <v>33</v>
      </c>
      <c r="C588">
        <v>100</v>
      </c>
      <c r="D588">
        <v>4</v>
      </c>
      <c r="E588">
        <v>5890.5</v>
      </c>
      <c r="F588" t="s">
        <v>1078</v>
      </c>
      <c r="G588" t="str" cm="1">
        <f t="array" ref="G5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588" s="5">
        <v>12</v>
      </c>
      <c r="I588">
        <v>2</v>
      </c>
      <c r="J588">
        <v>2003</v>
      </c>
      <c r="K588" t="s">
        <v>910</v>
      </c>
      <c r="L588" t="s">
        <v>25</v>
      </c>
      <c r="M588">
        <v>4</v>
      </c>
      <c r="N588">
        <v>12</v>
      </c>
      <c r="O588">
        <v>2003</v>
      </c>
      <c r="P588" t="s">
        <v>630</v>
      </c>
      <c r="Q588">
        <v>170</v>
      </c>
      <c r="R588" t="s">
        <v>684</v>
      </c>
      <c r="S588" t="s">
        <v>536</v>
      </c>
      <c r="T588">
        <v>2125557413</v>
      </c>
      <c r="U588" t="s">
        <v>537</v>
      </c>
      <c r="V588" t="s">
        <v>538</v>
      </c>
      <c r="W588" t="s">
        <v>30</v>
      </c>
      <c r="X588" t="s">
        <v>31</v>
      </c>
      <c r="Y588">
        <v>10022</v>
      </c>
      <c r="Z588" t="s">
        <v>32</v>
      </c>
      <c r="AA588" t="s">
        <v>33</v>
      </c>
      <c r="AB588" t="s">
        <v>57</v>
      </c>
      <c r="AC588" t="s">
        <v>539</v>
      </c>
      <c r="AD588" t="s">
        <v>51</v>
      </c>
    </row>
    <row r="589" spans="1:30" x14ac:dyDescent="0.3">
      <c r="A589">
        <v>10214</v>
      </c>
      <c r="B589">
        <v>30</v>
      </c>
      <c r="C589">
        <v>100</v>
      </c>
      <c r="D589">
        <v>7</v>
      </c>
      <c r="E589">
        <v>5967</v>
      </c>
      <c r="F589" t="s">
        <v>627</v>
      </c>
      <c r="G589" t="str" cm="1">
        <f t="array" ref="G5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89" s="5">
        <v>1</v>
      </c>
      <c r="I589">
        <v>26</v>
      </c>
      <c r="J589">
        <v>2004</v>
      </c>
      <c r="K589" t="s">
        <v>1005</v>
      </c>
      <c r="L589" t="s">
        <v>25</v>
      </c>
      <c r="M589">
        <v>1</v>
      </c>
      <c r="N589">
        <v>1</v>
      </c>
      <c r="O589">
        <v>2004</v>
      </c>
      <c r="P589" t="s">
        <v>630</v>
      </c>
      <c r="Q589">
        <v>170</v>
      </c>
      <c r="R589" t="s">
        <v>684</v>
      </c>
      <c r="S589" t="s">
        <v>209</v>
      </c>
      <c r="T589" t="s">
        <v>210</v>
      </c>
      <c r="U589" t="s">
        <v>211</v>
      </c>
      <c r="W589" t="s">
        <v>192</v>
      </c>
      <c r="Y589">
        <v>28023</v>
      </c>
      <c r="Z589" t="s">
        <v>193</v>
      </c>
      <c r="AA589" t="s">
        <v>42</v>
      </c>
      <c r="AB589" t="s">
        <v>212</v>
      </c>
      <c r="AC589" t="s">
        <v>213</v>
      </c>
      <c r="AD589" t="s">
        <v>51</v>
      </c>
    </row>
    <row r="590" spans="1:30" x14ac:dyDescent="0.3">
      <c r="A590">
        <v>10227</v>
      </c>
      <c r="B590">
        <v>26</v>
      </c>
      <c r="C590">
        <v>100</v>
      </c>
      <c r="D590">
        <v>10</v>
      </c>
      <c r="E590">
        <v>3712.8</v>
      </c>
      <c r="F590" t="s">
        <v>1082</v>
      </c>
      <c r="G590" t="str" cm="1">
        <f t="array" ref="G5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90" s="5">
        <v>3</v>
      </c>
      <c r="I590">
        <v>2</v>
      </c>
      <c r="J590">
        <v>2004</v>
      </c>
      <c r="K590" t="s">
        <v>977</v>
      </c>
      <c r="L590" t="s">
        <v>25</v>
      </c>
      <c r="M590">
        <v>1</v>
      </c>
      <c r="N590">
        <v>3</v>
      </c>
      <c r="O590">
        <v>2004</v>
      </c>
      <c r="P590" t="s">
        <v>630</v>
      </c>
      <c r="Q590">
        <v>170</v>
      </c>
      <c r="R590" t="s">
        <v>684</v>
      </c>
      <c r="S590" t="s">
        <v>242</v>
      </c>
      <c r="T590" t="s">
        <v>243</v>
      </c>
      <c r="U590" t="s">
        <v>244</v>
      </c>
      <c r="W590" t="s">
        <v>245</v>
      </c>
      <c r="Y590">
        <v>69004</v>
      </c>
      <c r="Z590" t="s">
        <v>41</v>
      </c>
      <c r="AA590" t="s">
        <v>42</v>
      </c>
      <c r="AB590" t="s">
        <v>246</v>
      </c>
      <c r="AC590" t="s">
        <v>247</v>
      </c>
      <c r="AD590" t="s">
        <v>51</v>
      </c>
    </row>
    <row r="591" spans="1:30" x14ac:dyDescent="0.3">
      <c r="A591">
        <v>10241</v>
      </c>
      <c r="B591">
        <v>41</v>
      </c>
      <c r="C591">
        <v>100</v>
      </c>
      <c r="D591">
        <v>2</v>
      </c>
      <c r="E591">
        <v>7597.3</v>
      </c>
      <c r="F591" t="s">
        <v>1079</v>
      </c>
      <c r="G591" t="str" cm="1">
        <f t="array" ref="G5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591" s="5">
        <v>4</v>
      </c>
      <c r="I591">
        <v>13</v>
      </c>
      <c r="J591">
        <v>2004</v>
      </c>
      <c r="K591" t="s">
        <v>961</v>
      </c>
      <c r="L591" t="s">
        <v>25</v>
      </c>
      <c r="M591">
        <v>2</v>
      </c>
      <c r="N591">
        <v>4</v>
      </c>
      <c r="O591">
        <v>2004</v>
      </c>
      <c r="P591" t="s">
        <v>630</v>
      </c>
      <c r="Q591">
        <v>170</v>
      </c>
      <c r="R591" t="s">
        <v>684</v>
      </c>
      <c r="S591" t="s">
        <v>607</v>
      </c>
      <c r="T591" t="s">
        <v>608</v>
      </c>
      <c r="U591" t="s">
        <v>609</v>
      </c>
      <c r="W591" t="s">
        <v>610</v>
      </c>
      <c r="Y591">
        <v>67000</v>
      </c>
      <c r="Z591" t="s">
        <v>41</v>
      </c>
      <c r="AA591" t="s">
        <v>42</v>
      </c>
      <c r="AB591" t="s">
        <v>611</v>
      </c>
      <c r="AC591" t="s">
        <v>612</v>
      </c>
      <c r="AD591" t="s">
        <v>164</v>
      </c>
    </row>
    <row r="592" spans="1:30" x14ac:dyDescent="0.3">
      <c r="A592">
        <v>10280</v>
      </c>
      <c r="B592">
        <v>26</v>
      </c>
      <c r="C592">
        <v>100</v>
      </c>
      <c r="D592">
        <v>16</v>
      </c>
      <c r="E592">
        <v>3668.6</v>
      </c>
      <c r="F592" t="s">
        <v>1075</v>
      </c>
      <c r="G592" t="str" cm="1">
        <f t="array" ref="G5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592" s="5">
        <v>8</v>
      </c>
      <c r="I592">
        <v>17</v>
      </c>
      <c r="J592">
        <v>2004</v>
      </c>
      <c r="K592" t="s">
        <v>846</v>
      </c>
      <c r="L592" t="s">
        <v>25</v>
      </c>
      <c r="M592">
        <v>3</v>
      </c>
      <c r="N592">
        <v>8</v>
      </c>
      <c r="O592">
        <v>2004</v>
      </c>
      <c r="P592" t="s">
        <v>630</v>
      </c>
      <c r="Q592">
        <v>170</v>
      </c>
      <c r="R592" t="s">
        <v>684</v>
      </c>
      <c r="S592" t="s">
        <v>281</v>
      </c>
      <c r="T592" t="s">
        <v>282</v>
      </c>
      <c r="U592" t="s">
        <v>283</v>
      </c>
      <c r="W592" t="s">
        <v>284</v>
      </c>
      <c r="Y592">
        <v>10100</v>
      </c>
      <c r="Z592" t="s">
        <v>285</v>
      </c>
      <c r="AA592" t="s">
        <v>42</v>
      </c>
      <c r="AB592" t="s">
        <v>286</v>
      </c>
      <c r="AC592" t="s">
        <v>287</v>
      </c>
      <c r="AD592" t="s">
        <v>51</v>
      </c>
    </row>
    <row r="593" spans="1:30" x14ac:dyDescent="0.3">
      <c r="A593">
        <v>10288</v>
      </c>
      <c r="B593">
        <v>32</v>
      </c>
      <c r="C593">
        <v>100</v>
      </c>
      <c r="D593">
        <v>5</v>
      </c>
      <c r="E593">
        <v>5875.2</v>
      </c>
      <c r="F593" t="s">
        <v>1081</v>
      </c>
      <c r="G593" t="str" cm="1">
        <f t="array" ref="G5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593" s="5">
        <v>9</v>
      </c>
      <c r="I593">
        <v>1</v>
      </c>
      <c r="J593">
        <v>2004</v>
      </c>
      <c r="K593" t="s">
        <v>987</v>
      </c>
      <c r="L593" t="s">
        <v>25</v>
      </c>
      <c r="M593">
        <v>3</v>
      </c>
      <c r="N593">
        <v>9</v>
      </c>
      <c r="O593">
        <v>2004</v>
      </c>
      <c r="P593" t="s">
        <v>630</v>
      </c>
      <c r="Q593">
        <v>170</v>
      </c>
      <c r="R593" t="s">
        <v>684</v>
      </c>
      <c r="S593" t="s">
        <v>469</v>
      </c>
      <c r="T593" t="s">
        <v>470</v>
      </c>
      <c r="U593" t="s">
        <v>471</v>
      </c>
      <c r="V593" t="s">
        <v>472</v>
      </c>
      <c r="W593" t="s">
        <v>219</v>
      </c>
      <c r="Y593">
        <v>69045</v>
      </c>
      <c r="Z593" t="s">
        <v>219</v>
      </c>
      <c r="AA593" t="s">
        <v>101</v>
      </c>
      <c r="AB593" t="s">
        <v>473</v>
      </c>
      <c r="AC593" t="s">
        <v>474</v>
      </c>
      <c r="AD593" t="s">
        <v>51</v>
      </c>
    </row>
    <row r="594" spans="1:30" x14ac:dyDescent="0.3">
      <c r="A594">
        <v>10302</v>
      </c>
      <c r="B594">
        <v>43</v>
      </c>
      <c r="C594">
        <v>100</v>
      </c>
      <c r="D594">
        <v>1</v>
      </c>
      <c r="E594">
        <v>7310</v>
      </c>
      <c r="F594" t="s">
        <v>1076</v>
      </c>
      <c r="G594" t="str" cm="1">
        <f t="array" ref="G5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94" s="5">
        <v>10</v>
      </c>
      <c r="I594">
        <v>6</v>
      </c>
      <c r="J594">
        <v>2003</v>
      </c>
      <c r="K594" t="s">
        <v>871</v>
      </c>
      <c r="L594" t="s">
        <v>25</v>
      </c>
      <c r="M594">
        <v>4</v>
      </c>
      <c r="N594">
        <v>10</v>
      </c>
      <c r="O594">
        <v>2003</v>
      </c>
      <c r="P594" t="s">
        <v>630</v>
      </c>
      <c r="Q594">
        <v>170</v>
      </c>
      <c r="R594" t="s">
        <v>684</v>
      </c>
      <c r="S594" t="s">
        <v>179</v>
      </c>
      <c r="T594" t="s">
        <v>180</v>
      </c>
      <c r="U594" t="s">
        <v>181</v>
      </c>
      <c r="W594" t="s">
        <v>182</v>
      </c>
      <c r="Y594" t="s">
        <v>183</v>
      </c>
      <c r="Z594" t="s">
        <v>184</v>
      </c>
      <c r="AA594" t="s">
        <v>42</v>
      </c>
      <c r="AB594" t="s">
        <v>185</v>
      </c>
      <c r="AC594" t="s">
        <v>186</v>
      </c>
      <c r="AD594" t="s">
        <v>164</v>
      </c>
    </row>
    <row r="595" spans="1:30" x14ac:dyDescent="0.3">
      <c r="A595">
        <v>10312</v>
      </c>
      <c r="B595">
        <v>48</v>
      </c>
      <c r="C595">
        <v>100</v>
      </c>
      <c r="D595">
        <v>17</v>
      </c>
      <c r="E595">
        <v>8078.4</v>
      </c>
      <c r="F595" t="s">
        <v>1076</v>
      </c>
      <c r="G595" t="str" cm="1">
        <f t="array" ref="G5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95" s="5">
        <v>10</v>
      </c>
      <c r="I595">
        <v>21</v>
      </c>
      <c r="J595">
        <v>2004</v>
      </c>
      <c r="K595" t="s">
        <v>849</v>
      </c>
      <c r="L595" t="s">
        <v>25</v>
      </c>
      <c r="M595">
        <v>4</v>
      </c>
      <c r="N595">
        <v>10</v>
      </c>
      <c r="O595">
        <v>2004</v>
      </c>
      <c r="P595" t="s">
        <v>630</v>
      </c>
      <c r="Q595">
        <v>170</v>
      </c>
      <c r="R595" t="s">
        <v>684</v>
      </c>
      <c r="S595" t="s">
        <v>300</v>
      </c>
      <c r="T595">
        <v>4155551450</v>
      </c>
      <c r="U595" t="s">
        <v>301</v>
      </c>
      <c r="W595" t="s">
        <v>302</v>
      </c>
      <c r="X595" t="s">
        <v>56</v>
      </c>
      <c r="Y595">
        <v>97562</v>
      </c>
      <c r="Z595" t="s">
        <v>32</v>
      </c>
      <c r="AA595" t="s">
        <v>33</v>
      </c>
      <c r="AB595" t="s">
        <v>303</v>
      </c>
      <c r="AC595" t="s">
        <v>304</v>
      </c>
      <c r="AD595" t="s">
        <v>164</v>
      </c>
    </row>
    <row r="596" spans="1:30" x14ac:dyDescent="0.3">
      <c r="A596">
        <v>10331</v>
      </c>
      <c r="B596">
        <v>44</v>
      </c>
      <c r="C596">
        <v>74.040000000000006</v>
      </c>
      <c r="D596">
        <v>7</v>
      </c>
      <c r="E596">
        <v>3257.76</v>
      </c>
      <c r="F596" t="s">
        <v>1077</v>
      </c>
      <c r="G596" t="str" cm="1">
        <f t="array" ref="G5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96" s="5">
        <v>11</v>
      </c>
      <c r="I596">
        <v>17</v>
      </c>
      <c r="J596">
        <v>2004</v>
      </c>
      <c r="K596" t="s">
        <v>964</v>
      </c>
      <c r="L596" t="s">
        <v>25</v>
      </c>
      <c r="M596">
        <v>4</v>
      </c>
      <c r="N596">
        <v>11</v>
      </c>
      <c r="O596">
        <v>2004</v>
      </c>
      <c r="P596" t="s">
        <v>630</v>
      </c>
      <c r="Q596">
        <v>170</v>
      </c>
      <c r="R596" t="s">
        <v>684</v>
      </c>
      <c r="S596" t="s">
        <v>343</v>
      </c>
      <c r="T596">
        <v>2155559857</v>
      </c>
      <c r="U596" t="s">
        <v>344</v>
      </c>
      <c r="W596" t="s">
        <v>238</v>
      </c>
      <c r="X596" t="s">
        <v>153</v>
      </c>
      <c r="Y596">
        <v>71270</v>
      </c>
      <c r="Z596" t="s">
        <v>32</v>
      </c>
      <c r="AA596" t="s">
        <v>33</v>
      </c>
      <c r="AB596" t="s">
        <v>133</v>
      </c>
      <c r="AC596" t="s">
        <v>345</v>
      </c>
      <c r="AD596" t="s">
        <v>51</v>
      </c>
    </row>
    <row r="597" spans="1:30" x14ac:dyDescent="0.3">
      <c r="A597">
        <v>10344</v>
      </c>
      <c r="B597">
        <v>45</v>
      </c>
      <c r="C597">
        <v>100</v>
      </c>
      <c r="D597">
        <v>1</v>
      </c>
      <c r="E597">
        <v>7650</v>
      </c>
      <c r="F597" t="s">
        <v>1077</v>
      </c>
      <c r="G597" t="str" cm="1">
        <f t="array" ref="G5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97" s="5">
        <v>11</v>
      </c>
      <c r="I597">
        <v>25</v>
      </c>
      <c r="J597">
        <v>2004</v>
      </c>
      <c r="K597" t="s">
        <v>1006</v>
      </c>
      <c r="L597" t="s">
        <v>25</v>
      </c>
      <c r="M597">
        <v>4</v>
      </c>
      <c r="N597">
        <v>11</v>
      </c>
      <c r="O597">
        <v>2004</v>
      </c>
      <c r="P597" t="s">
        <v>630</v>
      </c>
      <c r="Q597">
        <v>170</v>
      </c>
      <c r="R597" t="s">
        <v>684</v>
      </c>
      <c r="S597" t="s">
        <v>488</v>
      </c>
      <c r="T597" t="s">
        <v>489</v>
      </c>
      <c r="U597" t="s">
        <v>490</v>
      </c>
      <c r="W597" t="s">
        <v>491</v>
      </c>
      <c r="Y597">
        <v>13008</v>
      </c>
      <c r="Z597" t="s">
        <v>41</v>
      </c>
      <c r="AA597" t="s">
        <v>42</v>
      </c>
      <c r="AB597" t="s">
        <v>492</v>
      </c>
      <c r="AC597" t="s">
        <v>493</v>
      </c>
      <c r="AD597" t="s">
        <v>164</v>
      </c>
    </row>
    <row r="598" spans="1:30" x14ac:dyDescent="0.3">
      <c r="A598">
        <v>10367</v>
      </c>
      <c r="B598">
        <v>37</v>
      </c>
      <c r="C598">
        <v>100</v>
      </c>
      <c r="D598">
        <v>3</v>
      </c>
      <c r="E598">
        <v>4703.8100000000004</v>
      </c>
      <c r="F598" t="s">
        <v>627</v>
      </c>
      <c r="G598" t="str" cm="1">
        <f t="array" ref="G5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98" s="5">
        <v>1</v>
      </c>
      <c r="I598">
        <v>12</v>
      </c>
      <c r="J598">
        <v>2005</v>
      </c>
      <c r="K598" t="s">
        <v>988</v>
      </c>
      <c r="L598" t="s">
        <v>459</v>
      </c>
      <c r="M598">
        <v>1</v>
      </c>
      <c r="N598">
        <v>1</v>
      </c>
      <c r="O598">
        <v>2005</v>
      </c>
      <c r="P598" t="s">
        <v>630</v>
      </c>
      <c r="Q598">
        <v>170</v>
      </c>
      <c r="R598" t="s">
        <v>684</v>
      </c>
      <c r="S598" t="s">
        <v>53</v>
      </c>
      <c r="T598">
        <v>6265557265</v>
      </c>
      <c r="U598" t="s">
        <v>54</v>
      </c>
      <c r="W598" t="s">
        <v>55</v>
      </c>
      <c r="X598" t="s">
        <v>56</v>
      </c>
      <c r="Y598">
        <v>90003</v>
      </c>
      <c r="Z598" t="s">
        <v>32</v>
      </c>
      <c r="AA598" t="s">
        <v>33</v>
      </c>
      <c r="AB598" t="s">
        <v>57</v>
      </c>
      <c r="AC598" t="s">
        <v>58</v>
      </c>
      <c r="AD598" t="s">
        <v>51</v>
      </c>
    </row>
    <row r="599" spans="1:30" x14ac:dyDescent="0.3">
      <c r="A599">
        <v>10379</v>
      </c>
      <c r="B599">
        <v>39</v>
      </c>
      <c r="C599">
        <v>100</v>
      </c>
      <c r="D599">
        <v>2</v>
      </c>
      <c r="E599">
        <v>5399.55</v>
      </c>
      <c r="F599" t="s">
        <v>1073</v>
      </c>
      <c r="G599" t="str" cm="1">
        <f t="array" ref="G5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99" s="5">
        <v>2</v>
      </c>
      <c r="I599">
        <v>10</v>
      </c>
      <c r="J599">
        <v>2005</v>
      </c>
      <c r="K599" t="s">
        <v>989</v>
      </c>
      <c r="L599" t="s">
        <v>25</v>
      </c>
      <c r="M599">
        <v>1</v>
      </c>
      <c r="N599">
        <v>2</v>
      </c>
      <c r="O599">
        <v>2005</v>
      </c>
      <c r="P599" t="s">
        <v>630</v>
      </c>
      <c r="Q599">
        <v>170</v>
      </c>
      <c r="R599" t="s">
        <v>684</v>
      </c>
      <c r="S599" t="s">
        <v>189</v>
      </c>
      <c r="T599" t="s">
        <v>190</v>
      </c>
      <c r="U599" t="s">
        <v>191</v>
      </c>
      <c r="W599" t="s">
        <v>192</v>
      </c>
      <c r="Y599">
        <v>28034</v>
      </c>
      <c r="Z599" t="s">
        <v>193</v>
      </c>
      <c r="AA599" t="s">
        <v>42</v>
      </c>
      <c r="AB599" t="s">
        <v>194</v>
      </c>
      <c r="AC599" t="s">
        <v>195</v>
      </c>
      <c r="AD599" t="s">
        <v>51</v>
      </c>
    </row>
    <row r="600" spans="1:30" x14ac:dyDescent="0.3">
      <c r="A600">
        <v>10407</v>
      </c>
      <c r="B600">
        <v>76</v>
      </c>
      <c r="C600">
        <v>100</v>
      </c>
      <c r="D600">
        <v>2</v>
      </c>
      <c r="E600">
        <v>14082.8</v>
      </c>
      <c r="F600" t="s">
        <v>1079</v>
      </c>
      <c r="G600" t="str" cm="1">
        <f t="array" ref="G6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600" s="5">
        <v>4</v>
      </c>
      <c r="I600">
        <v>22</v>
      </c>
      <c r="J600">
        <v>2005</v>
      </c>
      <c r="K600" t="s">
        <v>990</v>
      </c>
      <c r="L600" t="s">
        <v>451</v>
      </c>
      <c r="M600">
        <v>2</v>
      </c>
      <c r="N600">
        <v>4</v>
      </c>
      <c r="O600">
        <v>2005</v>
      </c>
      <c r="P600" t="s">
        <v>630</v>
      </c>
      <c r="Q600">
        <v>170</v>
      </c>
      <c r="R600" t="s">
        <v>684</v>
      </c>
      <c r="S600" t="s">
        <v>447</v>
      </c>
      <c r="T600">
        <v>4085553659</v>
      </c>
      <c r="U600" t="s">
        <v>448</v>
      </c>
      <c r="W600" t="s">
        <v>449</v>
      </c>
      <c r="X600" t="s">
        <v>56</v>
      </c>
      <c r="Y600">
        <v>94217</v>
      </c>
      <c r="Z600" t="s">
        <v>32</v>
      </c>
      <c r="AA600" t="s">
        <v>33</v>
      </c>
      <c r="AB600" t="s">
        <v>107</v>
      </c>
      <c r="AC600" t="s">
        <v>450</v>
      </c>
      <c r="AD600" t="s">
        <v>164</v>
      </c>
    </row>
    <row r="601" spans="1:30" x14ac:dyDescent="0.3">
      <c r="A601">
        <v>10420</v>
      </c>
      <c r="B601">
        <v>37</v>
      </c>
      <c r="C601">
        <v>100</v>
      </c>
      <c r="D601">
        <v>5</v>
      </c>
      <c r="E601">
        <v>5283.6</v>
      </c>
      <c r="F601" t="s">
        <v>1065</v>
      </c>
      <c r="G601" t="str" cm="1">
        <f t="array" ref="G6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01" s="5">
        <v>5</v>
      </c>
      <c r="I601">
        <v>29</v>
      </c>
      <c r="J601">
        <v>2005</v>
      </c>
      <c r="K601" t="s">
        <v>1007</v>
      </c>
      <c r="L601" t="s">
        <v>333</v>
      </c>
      <c r="M601">
        <v>2</v>
      </c>
      <c r="N601">
        <v>5</v>
      </c>
      <c r="O601">
        <v>2005</v>
      </c>
      <c r="P601" t="s">
        <v>630</v>
      </c>
      <c r="Q601">
        <v>170</v>
      </c>
      <c r="R601" t="s">
        <v>684</v>
      </c>
      <c r="S601" t="s">
        <v>166</v>
      </c>
      <c r="T601" t="s">
        <v>167</v>
      </c>
      <c r="U601" t="s">
        <v>168</v>
      </c>
      <c r="V601" t="s">
        <v>169</v>
      </c>
      <c r="W601" t="s">
        <v>170</v>
      </c>
      <c r="X601" t="s">
        <v>171</v>
      </c>
      <c r="Y601">
        <v>2067</v>
      </c>
      <c r="Z601" t="s">
        <v>100</v>
      </c>
      <c r="AA601" t="s">
        <v>101</v>
      </c>
      <c r="AB601" t="s">
        <v>172</v>
      </c>
      <c r="AC601" t="s">
        <v>173</v>
      </c>
      <c r="AD601" t="s">
        <v>51</v>
      </c>
    </row>
    <row r="602" spans="1:30" x14ac:dyDescent="0.3">
      <c r="A602">
        <v>10108</v>
      </c>
      <c r="B602">
        <v>38</v>
      </c>
      <c r="C602">
        <v>82.39</v>
      </c>
      <c r="D602">
        <v>2</v>
      </c>
      <c r="E602">
        <v>3130.82</v>
      </c>
      <c r="F602" t="s">
        <v>1082</v>
      </c>
      <c r="G602" t="str" cm="1">
        <f t="array" ref="G6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602" s="5">
        <v>3</v>
      </c>
      <c r="I602">
        <v>3</v>
      </c>
      <c r="J602">
        <v>2003</v>
      </c>
      <c r="K602" t="s">
        <v>903</v>
      </c>
      <c r="L602" t="s">
        <v>25</v>
      </c>
      <c r="M602">
        <v>1</v>
      </c>
      <c r="N602">
        <v>3</v>
      </c>
      <c r="O602">
        <v>2003</v>
      </c>
      <c r="P602" t="s">
        <v>197</v>
      </c>
      <c r="Q602">
        <v>77</v>
      </c>
      <c r="R602" t="s">
        <v>688</v>
      </c>
      <c r="S602" t="s">
        <v>480</v>
      </c>
      <c r="T602" t="s">
        <v>481</v>
      </c>
      <c r="U602" t="s">
        <v>482</v>
      </c>
      <c r="W602" t="s">
        <v>483</v>
      </c>
      <c r="Y602" t="s">
        <v>484</v>
      </c>
      <c r="Z602" t="s">
        <v>485</v>
      </c>
      <c r="AA602" t="s">
        <v>220</v>
      </c>
      <c r="AB602" t="s">
        <v>486</v>
      </c>
      <c r="AC602" t="s">
        <v>487</v>
      </c>
      <c r="AD602" t="s">
        <v>51</v>
      </c>
    </row>
    <row r="603" spans="1:30" x14ac:dyDescent="0.3">
      <c r="A603">
        <v>10122</v>
      </c>
      <c r="B603">
        <v>43</v>
      </c>
      <c r="C603">
        <v>72.38</v>
      </c>
      <c r="D603">
        <v>6</v>
      </c>
      <c r="E603">
        <v>3112.34</v>
      </c>
      <c r="F603" t="s">
        <v>1065</v>
      </c>
      <c r="G603" t="str" cm="1">
        <f t="array" ref="G6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03" s="5">
        <v>5</v>
      </c>
      <c r="I603">
        <v>8</v>
      </c>
      <c r="J603">
        <v>2003</v>
      </c>
      <c r="K603" t="s">
        <v>904</v>
      </c>
      <c r="L603" t="s">
        <v>25</v>
      </c>
      <c r="M603">
        <v>2</v>
      </c>
      <c r="N603">
        <v>5</v>
      </c>
      <c r="O603">
        <v>2003</v>
      </c>
      <c r="P603" t="s">
        <v>197</v>
      </c>
      <c r="Q603">
        <v>77</v>
      </c>
      <c r="R603" t="s">
        <v>688</v>
      </c>
      <c r="S603" t="s">
        <v>488</v>
      </c>
      <c r="T603" t="s">
        <v>489</v>
      </c>
      <c r="U603" t="s">
        <v>490</v>
      </c>
      <c r="W603" t="s">
        <v>491</v>
      </c>
      <c r="Y603">
        <v>13008</v>
      </c>
      <c r="Z603" t="s">
        <v>41</v>
      </c>
      <c r="AA603" t="s">
        <v>42</v>
      </c>
      <c r="AB603" t="s">
        <v>492</v>
      </c>
      <c r="AC603" t="s">
        <v>493</v>
      </c>
      <c r="AD603" t="s">
        <v>51</v>
      </c>
    </row>
    <row r="604" spans="1:30" x14ac:dyDescent="0.3">
      <c r="A604">
        <v>10135</v>
      </c>
      <c r="B604">
        <v>48</v>
      </c>
      <c r="C604">
        <v>79.31</v>
      </c>
      <c r="D604">
        <v>3</v>
      </c>
      <c r="E604">
        <v>3806.88</v>
      </c>
      <c r="F604" t="s">
        <v>1074</v>
      </c>
      <c r="G604" t="str" cm="1">
        <f t="array" ref="G6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604" s="5">
        <v>7</v>
      </c>
      <c r="I604">
        <v>2</v>
      </c>
      <c r="J604">
        <v>2003</v>
      </c>
      <c r="K604" t="s">
        <v>905</v>
      </c>
      <c r="L604" t="s">
        <v>25</v>
      </c>
      <c r="M604">
        <v>3</v>
      </c>
      <c r="N604">
        <v>7</v>
      </c>
      <c r="O604">
        <v>2003</v>
      </c>
      <c r="P604" t="s">
        <v>197</v>
      </c>
      <c r="Q604">
        <v>77</v>
      </c>
      <c r="R604" t="s">
        <v>688</v>
      </c>
      <c r="S604" t="s">
        <v>300</v>
      </c>
      <c r="T604">
        <v>4155551450</v>
      </c>
      <c r="U604" t="s">
        <v>301</v>
      </c>
      <c r="W604" t="s">
        <v>302</v>
      </c>
      <c r="X604" t="s">
        <v>56</v>
      </c>
      <c r="Y604">
        <v>97562</v>
      </c>
      <c r="Z604" t="s">
        <v>32</v>
      </c>
      <c r="AA604" t="s">
        <v>33</v>
      </c>
      <c r="AB604" t="s">
        <v>303</v>
      </c>
      <c r="AC604" t="s">
        <v>304</v>
      </c>
      <c r="AD604" t="s">
        <v>51</v>
      </c>
    </row>
    <row r="605" spans="1:30" x14ac:dyDescent="0.3">
      <c r="A605">
        <v>10147</v>
      </c>
      <c r="B605">
        <v>26</v>
      </c>
      <c r="C605">
        <v>82.39</v>
      </c>
      <c r="D605">
        <v>3</v>
      </c>
      <c r="E605">
        <v>2142.14</v>
      </c>
      <c r="F605" t="s">
        <v>1081</v>
      </c>
      <c r="G605" t="str" cm="1">
        <f t="array" ref="G6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605" s="5">
        <v>9</v>
      </c>
      <c r="I605">
        <v>5</v>
      </c>
      <c r="J605">
        <v>2003</v>
      </c>
      <c r="K605" t="s">
        <v>906</v>
      </c>
      <c r="L605" t="s">
        <v>25</v>
      </c>
      <c r="M605">
        <v>3</v>
      </c>
      <c r="N605">
        <v>9</v>
      </c>
      <c r="O605">
        <v>2003</v>
      </c>
      <c r="P605" t="s">
        <v>197</v>
      </c>
      <c r="Q605">
        <v>77</v>
      </c>
      <c r="R605" t="s">
        <v>688</v>
      </c>
      <c r="S605" t="s">
        <v>312</v>
      </c>
      <c r="T605">
        <v>6175558555</v>
      </c>
      <c r="U605" t="s">
        <v>313</v>
      </c>
      <c r="W605" t="s">
        <v>314</v>
      </c>
      <c r="X605" t="s">
        <v>132</v>
      </c>
      <c r="Y605">
        <v>58339</v>
      </c>
      <c r="Z605" t="s">
        <v>32</v>
      </c>
      <c r="AA605" t="s">
        <v>33</v>
      </c>
      <c r="AB605" t="s">
        <v>303</v>
      </c>
      <c r="AC605" t="s">
        <v>315</v>
      </c>
      <c r="AD605" t="s">
        <v>36</v>
      </c>
    </row>
    <row r="606" spans="1:30" x14ac:dyDescent="0.3">
      <c r="A606">
        <v>10160</v>
      </c>
      <c r="B606">
        <v>38</v>
      </c>
      <c r="C606">
        <v>88.55</v>
      </c>
      <c r="D606">
        <v>4</v>
      </c>
      <c r="E606">
        <v>3364.9</v>
      </c>
      <c r="F606" t="s">
        <v>1076</v>
      </c>
      <c r="G606" t="str" cm="1">
        <f t="array" ref="G6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06" s="5">
        <v>10</v>
      </c>
      <c r="I606">
        <v>11</v>
      </c>
      <c r="J606">
        <v>2003</v>
      </c>
      <c r="K606" t="s">
        <v>942</v>
      </c>
      <c r="L606" t="s">
        <v>25</v>
      </c>
      <c r="M606">
        <v>4</v>
      </c>
      <c r="N606">
        <v>10</v>
      </c>
      <c r="O606">
        <v>2003</v>
      </c>
      <c r="P606" t="s">
        <v>197</v>
      </c>
      <c r="Q606">
        <v>77</v>
      </c>
      <c r="R606" t="s">
        <v>688</v>
      </c>
      <c r="S606" t="s">
        <v>398</v>
      </c>
      <c r="T606">
        <v>2155554369</v>
      </c>
      <c r="U606" t="s">
        <v>399</v>
      </c>
      <c r="W606" t="s">
        <v>400</v>
      </c>
      <c r="X606" t="s">
        <v>56</v>
      </c>
      <c r="Z606" t="s">
        <v>32</v>
      </c>
      <c r="AA606" t="s">
        <v>33</v>
      </c>
      <c r="AB606" t="s">
        <v>401</v>
      </c>
      <c r="AC606" t="s">
        <v>108</v>
      </c>
      <c r="AD606" t="s">
        <v>51</v>
      </c>
    </row>
    <row r="607" spans="1:30" x14ac:dyDescent="0.3">
      <c r="A607">
        <v>10170</v>
      </c>
      <c r="B607">
        <v>20</v>
      </c>
      <c r="C607">
        <v>63.14</v>
      </c>
      <c r="D607">
        <v>2</v>
      </c>
      <c r="E607">
        <v>1262.8</v>
      </c>
      <c r="F607" t="s">
        <v>1077</v>
      </c>
      <c r="G607" t="str" cm="1">
        <f t="array" ref="G6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07" s="5">
        <v>11</v>
      </c>
      <c r="I607">
        <v>4</v>
      </c>
      <c r="J607">
        <v>2003</v>
      </c>
      <c r="K607" t="s">
        <v>907</v>
      </c>
      <c r="L607" t="s">
        <v>25</v>
      </c>
      <c r="M607">
        <v>4</v>
      </c>
      <c r="N607">
        <v>11</v>
      </c>
      <c r="O607">
        <v>2003</v>
      </c>
      <c r="P607" t="s">
        <v>197</v>
      </c>
      <c r="Q607">
        <v>77</v>
      </c>
      <c r="R607" t="s">
        <v>688</v>
      </c>
      <c r="S607" t="s">
        <v>460</v>
      </c>
      <c r="T607" t="s">
        <v>461</v>
      </c>
      <c r="U607" t="s">
        <v>462</v>
      </c>
      <c r="W607" t="s">
        <v>463</v>
      </c>
      <c r="Y607">
        <v>8010</v>
      </c>
      <c r="Z607" t="s">
        <v>161</v>
      </c>
      <c r="AA607" t="s">
        <v>42</v>
      </c>
      <c r="AB607" t="s">
        <v>464</v>
      </c>
      <c r="AC607" t="s">
        <v>465</v>
      </c>
      <c r="AD607" t="s">
        <v>36</v>
      </c>
    </row>
    <row r="608" spans="1:30" x14ac:dyDescent="0.3">
      <c r="A608">
        <v>10181</v>
      </c>
      <c r="B608">
        <v>22</v>
      </c>
      <c r="C608">
        <v>73.92</v>
      </c>
      <c r="D608">
        <v>10</v>
      </c>
      <c r="E608">
        <v>1626.24</v>
      </c>
      <c r="F608" t="s">
        <v>1077</v>
      </c>
      <c r="G608" t="str" cm="1">
        <f t="array" ref="G6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08" s="5">
        <v>11</v>
      </c>
      <c r="I608">
        <v>12</v>
      </c>
      <c r="J608">
        <v>2003</v>
      </c>
      <c r="K608" t="s">
        <v>908</v>
      </c>
      <c r="L608" t="s">
        <v>25</v>
      </c>
      <c r="M608">
        <v>4</v>
      </c>
      <c r="N608">
        <v>11</v>
      </c>
      <c r="O608">
        <v>2003</v>
      </c>
      <c r="P608" t="s">
        <v>197</v>
      </c>
      <c r="Q608">
        <v>77</v>
      </c>
      <c r="R608" t="s">
        <v>688</v>
      </c>
      <c r="S608" t="s">
        <v>76</v>
      </c>
      <c r="T608" t="s">
        <v>77</v>
      </c>
      <c r="U608" t="s">
        <v>78</v>
      </c>
      <c r="W608" t="s">
        <v>79</v>
      </c>
      <c r="Y608" t="s">
        <v>80</v>
      </c>
      <c r="Z608" t="s">
        <v>81</v>
      </c>
      <c r="AA608" t="s">
        <v>42</v>
      </c>
      <c r="AB608" t="s">
        <v>82</v>
      </c>
      <c r="AC608" t="s">
        <v>83</v>
      </c>
      <c r="AD608" t="s">
        <v>36</v>
      </c>
    </row>
    <row r="609" spans="1:30" x14ac:dyDescent="0.3">
      <c r="A609">
        <v>10192</v>
      </c>
      <c r="B609">
        <v>45</v>
      </c>
      <c r="C609">
        <v>90.86</v>
      </c>
      <c r="D609">
        <v>15</v>
      </c>
      <c r="E609">
        <v>4088.7</v>
      </c>
      <c r="F609" t="s">
        <v>1077</v>
      </c>
      <c r="G609" t="str" cm="1">
        <f t="array" ref="G6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09" s="5">
        <v>11</v>
      </c>
      <c r="I609">
        <v>20</v>
      </c>
      <c r="J609">
        <v>2003</v>
      </c>
      <c r="K609" t="s">
        <v>909</v>
      </c>
      <c r="L609" t="s">
        <v>25</v>
      </c>
      <c r="M609">
        <v>4</v>
      </c>
      <c r="N609">
        <v>11</v>
      </c>
      <c r="O609">
        <v>2003</v>
      </c>
      <c r="P609" t="s">
        <v>197</v>
      </c>
      <c r="Q609">
        <v>77</v>
      </c>
      <c r="R609" t="s">
        <v>688</v>
      </c>
      <c r="S609" t="s">
        <v>305</v>
      </c>
      <c r="T609">
        <v>6035558647</v>
      </c>
      <c r="U609" t="s">
        <v>306</v>
      </c>
      <c r="W609" t="s">
        <v>307</v>
      </c>
      <c r="X609" t="s">
        <v>308</v>
      </c>
      <c r="Y609">
        <v>62005</v>
      </c>
      <c r="Z609" t="s">
        <v>32</v>
      </c>
      <c r="AA609" t="s">
        <v>33</v>
      </c>
      <c r="AB609" t="s">
        <v>57</v>
      </c>
      <c r="AC609" t="s">
        <v>304</v>
      </c>
      <c r="AD609" t="s">
        <v>51</v>
      </c>
    </row>
    <row r="610" spans="1:30" x14ac:dyDescent="0.3">
      <c r="A610">
        <v>10203</v>
      </c>
      <c r="B610">
        <v>45</v>
      </c>
      <c r="C610">
        <v>85.47</v>
      </c>
      <c r="D610">
        <v>4</v>
      </c>
      <c r="E610">
        <v>3846.15</v>
      </c>
      <c r="F610" t="s">
        <v>1078</v>
      </c>
      <c r="G610" t="str" cm="1">
        <f t="array" ref="G6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610" s="5">
        <v>12</v>
      </c>
      <c r="I610">
        <v>2</v>
      </c>
      <c r="J610">
        <v>2003</v>
      </c>
      <c r="K610" t="s">
        <v>910</v>
      </c>
      <c r="L610" t="s">
        <v>25</v>
      </c>
      <c r="M610">
        <v>4</v>
      </c>
      <c r="N610">
        <v>12</v>
      </c>
      <c r="O610">
        <v>2003</v>
      </c>
      <c r="P610" t="s">
        <v>197</v>
      </c>
      <c r="Q610">
        <v>77</v>
      </c>
      <c r="R610" t="s">
        <v>688</v>
      </c>
      <c r="S610" t="s">
        <v>189</v>
      </c>
      <c r="T610" t="s">
        <v>190</v>
      </c>
      <c r="U610" t="s">
        <v>191</v>
      </c>
      <c r="W610" t="s">
        <v>192</v>
      </c>
      <c r="Y610">
        <v>28034</v>
      </c>
      <c r="Z610" t="s">
        <v>193</v>
      </c>
      <c r="AA610" t="s">
        <v>42</v>
      </c>
      <c r="AB610" t="s">
        <v>194</v>
      </c>
      <c r="AC610" t="s">
        <v>195</v>
      </c>
      <c r="AD610" t="s">
        <v>51</v>
      </c>
    </row>
    <row r="611" spans="1:30" x14ac:dyDescent="0.3">
      <c r="A611">
        <v>10212</v>
      </c>
      <c r="B611">
        <v>20</v>
      </c>
      <c r="C611">
        <v>66.989999999999995</v>
      </c>
      <c r="D611">
        <v>14</v>
      </c>
      <c r="E611">
        <v>1339.8</v>
      </c>
      <c r="F611" t="s">
        <v>627</v>
      </c>
      <c r="G611" t="str" cm="1">
        <f t="array" ref="G6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11" s="5">
        <v>1</v>
      </c>
      <c r="I611">
        <v>16</v>
      </c>
      <c r="J611">
        <v>2004</v>
      </c>
      <c r="K611" t="s">
        <v>943</v>
      </c>
      <c r="L611" t="s">
        <v>25</v>
      </c>
      <c r="M611">
        <v>1</v>
      </c>
      <c r="N611">
        <v>1</v>
      </c>
      <c r="O611">
        <v>2004</v>
      </c>
      <c r="P611" t="s">
        <v>197</v>
      </c>
      <c r="Q611">
        <v>77</v>
      </c>
      <c r="R611" t="s">
        <v>688</v>
      </c>
      <c r="S611" t="s">
        <v>189</v>
      </c>
      <c r="T611" t="s">
        <v>190</v>
      </c>
      <c r="U611" t="s">
        <v>191</v>
      </c>
      <c r="W611" t="s">
        <v>192</v>
      </c>
      <c r="Y611">
        <v>28034</v>
      </c>
      <c r="Z611" t="s">
        <v>193</v>
      </c>
      <c r="AA611" t="s">
        <v>42</v>
      </c>
      <c r="AB611" t="s">
        <v>194</v>
      </c>
      <c r="AC611" t="s">
        <v>195</v>
      </c>
      <c r="AD611" t="s">
        <v>36</v>
      </c>
    </row>
    <row r="612" spans="1:30" x14ac:dyDescent="0.3">
      <c r="A612">
        <v>10225</v>
      </c>
      <c r="B612">
        <v>47</v>
      </c>
      <c r="C612">
        <v>64.680000000000007</v>
      </c>
      <c r="D612">
        <v>5</v>
      </c>
      <c r="E612">
        <v>3039.96</v>
      </c>
      <c r="F612" t="s">
        <v>1073</v>
      </c>
      <c r="G612" t="str" cm="1">
        <f t="array" ref="G6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612" s="5">
        <v>2</v>
      </c>
      <c r="I612">
        <v>22</v>
      </c>
      <c r="J612">
        <v>2004</v>
      </c>
      <c r="K612" t="s">
        <v>911</v>
      </c>
      <c r="L612" t="s">
        <v>25</v>
      </c>
      <c r="M612">
        <v>1</v>
      </c>
      <c r="N612">
        <v>2</v>
      </c>
      <c r="O612">
        <v>2004</v>
      </c>
      <c r="P612" t="s">
        <v>197</v>
      </c>
      <c r="Q612">
        <v>77</v>
      </c>
      <c r="R612" t="s">
        <v>688</v>
      </c>
      <c r="S612" t="s">
        <v>503</v>
      </c>
      <c r="T612" t="s">
        <v>504</v>
      </c>
      <c r="U612" t="s">
        <v>505</v>
      </c>
      <c r="W612" t="s">
        <v>506</v>
      </c>
      <c r="Y612">
        <v>1203</v>
      </c>
      <c r="Z612" t="s">
        <v>507</v>
      </c>
      <c r="AA612" t="s">
        <v>42</v>
      </c>
      <c r="AB612" t="s">
        <v>508</v>
      </c>
      <c r="AC612" t="s">
        <v>108</v>
      </c>
      <c r="AD612" t="s">
        <v>51</v>
      </c>
    </row>
    <row r="613" spans="1:30" x14ac:dyDescent="0.3">
      <c r="A613">
        <v>10239</v>
      </c>
      <c r="B613">
        <v>46</v>
      </c>
      <c r="C613">
        <v>73.92</v>
      </c>
      <c r="D613">
        <v>4</v>
      </c>
      <c r="E613">
        <v>3400.32</v>
      </c>
      <c r="F613" t="s">
        <v>1079</v>
      </c>
      <c r="G613" t="str" cm="1">
        <f t="array" ref="G6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613" s="5">
        <v>4</v>
      </c>
      <c r="I613">
        <v>12</v>
      </c>
      <c r="J613">
        <v>2004</v>
      </c>
      <c r="K613" t="s">
        <v>953</v>
      </c>
      <c r="L613" t="s">
        <v>25</v>
      </c>
      <c r="M613">
        <v>2</v>
      </c>
      <c r="N613">
        <v>4</v>
      </c>
      <c r="O613">
        <v>2004</v>
      </c>
      <c r="P613" t="s">
        <v>197</v>
      </c>
      <c r="Q613">
        <v>77</v>
      </c>
      <c r="R613" t="s">
        <v>688</v>
      </c>
      <c r="S613" t="s">
        <v>439</v>
      </c>
      <c r="T613" t="s">
        <v>440</v>
      </c>
      <c r="U613" t="s">
        <v>441</v>
      </c>
      <c r="W613" t="s">
        <v>442</v>
      </c>
      <c r="Y613">
        <v>90110</v>
      </c>
      <c r="Z613" t="s">
        <v>140</v>
      </c>
      <c r="AA613" t="s">
        <v>42</v>
      </c>
      <c r="AB613" t="s">
        <v>443</v>
      </c>
      <c r="AC613" t="s">
        <v>444</v>
      </c>
      <c r="AD613" t="s">
        <v>51</v>
      </c>
    </row>
    <row r="614" spans="1:30" x14ac:dyDescent="0.3">
      <c r="A614">
        <v>10253</v>
      </c>
      <c r="B614">
        <v>23</v>
      </c>
      <c r="C614">
        <v>83.93</v>
      </c>
      <c r="D614">
        <v>9</v>
      </c>
      <c r="E614">
        <v>1930.39</v>
      </c>
      <c r="F614" t="s">
        <v>1080</v>
      </c>
      <c r="G614" t="str" cm="1">
        <f t="array" ref="G6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614" s="5">
        <v>6</v>
      </c>
      <c r="I614">
        <v>1</v>
      </c>
      <c r="J614">
        <v>2004</v>
      </c>
      <c r="K614" t="s">
        <v>913</v>
      </c>
      <c r="L614" t="s">
        <v>377</v>
      </c>
      <c r="M614">
        <v>2</v>
      </c>
      <c r="N614">
        <v>6</v>
      </c>
      <c r="O614">
        <v>2004</v>
      </c>
      <c r="P614" t="s">
        <v>197</v>
      </c>
      <c r="Q614">
        <v>77</v>
      </c>
      <c r="R614" t="s">
        <v>688</v>
      </c>
      <c r="S614" t="s">
        <v>179</v>
      </c>
      <c r="T614" t="s">
        <v>180</v>
      </c>
      <c r="U614" t="s">
        <v>181</v>
      </c>
      <c r="W614" t="s">
        <v>182</v>
      </c>
      <c r="Y614" t="s">
        <v>183</v>
      </c>
      <c r="Z614" t="s">
        <v>184</v>
      </c>
      <c r="AA614" t="s">
        <v>42</v>
      </c>
      <c r="AB614" t="s">
        <v>185</v>
      </c>
      <c r="AC614" t="s">
        <v>186</v>
      </c>
      <c r="AD614" t="s">
        <v>36</v>
      </c>
    </row>
    <row r="615" spans="1:30" x14ac:dyDescent="0.3">
      <c r="A615">
        <v>10266</v>
      </c>
      <c r="B615">
        <v>33</v>
      </c>
      <c r="C615">
        <v>74.69</v>
      </c>
      <c r="D615">
        <v>10</v>
      </c>
      <c r="E615">
        <v>2464.77</v>
      </c>
      <c r="F615" t="s">
        <v>1074</v>
      </c>
      <c r="G615" t="str" cm="1">
        <f t="array" ref="G6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615" s="5">
        <v>7</v>
      </c>
      <c r="I615">
        <v>6</v>
      </c>
      <c r="J615">
        <v>2004</v>
      </c>
      <c r="K615" t="s">
        <v>914</v>
      </c>
      <c r="L615" t="s">
        <v>25</v>
      </c>
      <c r="M615">
        <v>3</v>
      </c>
      <c r="N615">
        <v>7</v>
      </c>
      <c r="O615">
        <v>2004</v>
      </c>
      <c r="P615" t="s">
        <v>197</v>
      </c>
      <c r="Q615">
        <v>77</v>
      </c>
      <c r="R615" t="s">
        <v>688</v>
      </c>
      <c r="S615" t="s">
        <v>509</v>
      </c>
      <c r="T615" t="s">
        <v>510</v>
      </c>
      <c r="U615" t="s">
        <v>511</v>
      </c>
      <c r="W615" t="s">
        <v>512</v>
      </c>
      <c r="Y615">
        <v>42100</v>
      </c>
      <c r="Z615" t="s">
        <v>285</v>
      </c>
      <c r="AA615" t="s">
        <v>42</v>
      </c>
      <c r="AB615" t="s">
        <v>513</v>
      </c>
      <c r="AC615" t="s">
        <v>514</v>
      </c>
      <c r="AD615" t="s">
        <v>36</v>
      </c>
    </row>
    <row r="616" spans="1:30" x14ac:dyDescent="0.3">
      <c r="A616">
        <v>10278</v>
      </c>
      <c r="B616">
        <v>29</v>
      </c>
      <c r="C616">
        <v>90.86</v>
      </c>
      <c r="D616">
        <v>10</v>
      </c>
      <c r="E616">
        <v>2634.94</v>
      </c>
      <c r="F616" t="s">
        <v>1075</v>
      </c>
      <c r="G616" t="str" cm="1">
        <f t="array" ref="G6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616" s="5">
        <v>8</v>
      </c>
      <c r="I616">
        <v>6</v>
      </c>
      <c r="J616">
        <v>2004</v>
      </c>
      <c r="K616" t="s">
        <v>962</v>
      </c>
      <c r="L616" t="s">
        <v>25</v>
      </c>
      <c r="M616">
        <v>3</v>
      </c>
      <c r="N616">
        <v>8</v>
      </c>
      <c r="O616">
        <v>2004</v>
      </c>
      <c r="P616" t="s">
        <v>197</v>
      </c>
      <c r="Q616">
        <v>77</v>
      </c>
      <c r="R616" t="s">
        <v>688</v>
      </c>
      <c r="S616" t="s">
        <v>617</v>
      </c>
      <c r="T616">
        <v>7025551838</v>
      </c>
      <c r="U616" t="s">
        <v>618</v>
      </c>
      <c r="W616" t="s">
        <v>619</v>
      </c>
      <c r="X616" t="s">
        <v>620</v>
      </c>
      <c r="Y616">
        <v>83030</v>
      </c>
      <c r="Z616" t="s">
        <v>32</v>
      </c>
      <c r="AA616" t="s">
        <v>33</v>
      </c>
      <c r="AB616" t="s">
        <v>120</v>
      </c>
      <c r="AC616" t="s">
        <v>450</v>
      </c>
      <c r="AD616" t="s">
        <v>36</v>
      </c>
    </row>
    <row r="617" spans="1:30" x14ac:dyDescent="0.3">
      <c r="A617">
        <v>10287</v>
      </c>
      <c r="B617">
        <v>44</v>
      </c>
      <c r="C617">
        <v>82.39</v>
      </c>
      <c r="D617">
        <v>8</v>
      </c>
      <c r="E617">
        <v>3625.16</v>
      </c>
      <c r="F617" t="s">
        <v>1075</v>
      </c>
      <c r="G617" t="str" cm="1">
        <f t="array" ref="G6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617" s="5">
        <v>8</v>
      </c>
      <c r="I617">
        <v>30</v>
      </c>
      <c r="J617">
        <v>2004</v>
      </c>
      <c r="K617" t="s">
        <v>916</v>
      </c>
      <c r="L617" t="s">
        <v>25</v>
      </c>
      <c r="M617">
        <v>3</v>
      </c>
      <c r="N617">
        <v>8</v>
      </c>
      <c r="O617">
        <v>2004</v>
      </c>
      <c r="P617" t="s">
        <v>197</v>
      </c>
      <c r="Q617">
        <v>77</v>
      </c>
      <c r="R617" t="s">
        <v>688</v>
      </c>
      <c r="S617" t="s">
        <v>503</v>
      </c>
      <c r="T617" t="s">
        <v>504</v>
      </c>
      <c r="U617" t="s">
        <v>505</v>
      </c>
      <c r="W617" t="s">
        <v>506</v>
      </c>
      <c r="Y617">
        <v>1203</v>
      </c>
      <c r="Z617" t="s">
        <v>507</v>
      </c>
      <c r="AA617" t="s">
        <v>42</v>
      </c>
      <c r="AB617" t="s">
        <v>508</v>
      </c>
      <c r="AC617" t="s">
        <v>108</v>
      </c>
      <c r="AD617" t="s">
        <v>51</v>
      </c>
    </row>
    <row r="618" spans="1:30" x14ac:dyDescent="0.3">
      <c r="A618">
        <v>10300</v>
      </c>
      <c r="B618">
        <v>41</v>
      </c>
      <c r="C618">
        <v>92.4</v>
      </c>
      <c r="D618">
        <v>1</v>
      </c>
      <c r="E618">
        <v>3788.4</v>
      </c>
      <c r="F618" t="s">
        <v>1076</v>
      </c>
      <c r="G618" t="str" cm="1">
        <f t="array" ref="G6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18" s="5">
        <v>10</v>
      </c>
      <c r="I618">
        <v>4</v>
      </c>
      <c r="J618">
        <v>2003</v>
      </c>
      <c r="K618" t="s">
        <v>917</v>
      </c>
      <c r="L618" t="s">
        <v>25</v>
      </c>
      <c r="M618">
        <v>4</v>
      </c>
      <c r="N618">
        <v>10</v>
      </c>
      <c r="O618">
        <v>2003</v>
      </c>
      <c r="P618" t="s">
        <v>197</v>
      </c>
      <c r="Q618">
        <v>77</v>
      </c>
      <c r="R618" t="s">
        <v>688</v>
      </c>
      <c r="S618" t="s">
        <v>520</v>
      </c>
      <c r="T618" t="s">
        <v>521</v>
      </c>
      <c r="U618" t="s">
        <v>522</v>
      </c>
      <c r="W618" t="s">
        <v>523</v>
      </c>
      <c r="Y618">
        <v>60528</v>
      </c>
      <c r="Z618" t="s">
        <v>499</v>
      </c>
      <c r="AA618" t="s">
        <v>42</v>
      </c>
      <c r="AB618" t="s">
        <v>524</v>
      </c>
      <c r="AC618" t="s">
        <v>465</v>
      </c>
      <c r="AD618" t="s">
        <v>51</v>
      </c>
    </row>
    <row r="619" spans="1:30" x14ac:dyDescent="0.3">
      <c r="A619">
        <v>10310</v>
      </c>
      <c r="B619">
        <v>20</v>
      </c>
      <c r="C619">
        <v>91.63</v>
      </c>
      <c r="D619">
        <v>6</v>
      </c>
      <c r="E619">
        <v>1832.6</v>
      </c>
      <c r="F619" t="s">
        <v>1076</v>
      </c>
      <c r="G619" t="str" cm="1">
        <f t="array" ref="G6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19" s="5">
        <v>10</v>
      </c>
      <c r="I619">
        <v>16</v>
      </c>
      <c r="J619">
        <v>2004</v>
      </c>
      <c r="K619" t="s">
        <v>918</v>
      </c>
      <c r="L619" t="s">
        <v>25</v>
      </c>
      <c r="M619">
        <v>4</v>
      </c>
      <c r="N619">
        <v>10</v>
      </c>
      <c r="O619">
        <v>2004</v>
      </c>
      <c r="P619" t="s">
        <v>197</v>
      </c>
      <c r="Q619">
        <v>77</v>
      </c>
      <c r="R619" t="s">
        <v>688</v>
      </c>
      <c r="S619" t="s">
        <v>495</v>
      </c>
      <c r="T619" t="s">
        <v>496</v>
      </c>
      <c r="U619" t="s">
        <v>497</v>
      </c>
      <c r="W619" t="s">
        <v>498</v>
      </c>
      <c r="Y619">
        <v>50739</v>
      </c>
      <c r="Z619" t="s">
        <v>499</v>
      </c>
      <c r="AA619" t="s">
        <v>42</v>
      </c>
      <c r="AB619" t="s">
        <v>500</v>
      </c>
      <c r="AC619" t="s">
        <v>501</v>
      </c>
      <c r="AD619" t="s">
        <v>36</v>
      </c>
    </row>
    <row r="620" spans="1:30" x14ac:dyDescent="0.3">
      <c r="A620">
        <v>10321</v>
      </c>
      <c r="B620">
        <v>37</v>
      </c>
      <c r="C620">
        <v>78.540000000000006</v>
      </c>
      <c r="D620">
        <v>14</v>
      </c>
      <c r="E620">
        <v>2905.98</v>
      </c>
      <c r="F620" t="s">
        <v>1077</v>
      </c>
      <c r="G620" t="str" cm="1">
        <f t="array" ref="G6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20" s="5">
        <v>11</v>
      </c>
      <c r="I620">
        <v>4</v>
      </c>
      <c r="J620">
        <v>2004</v>
      </c>
      <c r="K620" t="s">
        <v>850</v>
      </c>
      <c r="L620" t="s">
        <v>25</v>
      </c>
      <c r="M620">
        <v>4</v>
      </c>
      <c r="N620">
        <v>11</v>
      </c>
      <c r="O620">
        <v>2004</v>
      </c>
      <c r="P620" t="s">
        <v>197</v>
      </c>
      <c r="Q620">
        <v>77</v>
      </c>
      <c r="R620" t="s">
        <v>688</v>
      </c>
      <c r="S620" t="s">
        <v>174</v>
      </c>
      <c r="T620">
        <v>5085552555</v>
      </c>
      <c r="U620" t="s">
        <v>175</v>
      </c>
      <c r="W620" t="s">
        <v>176</v>
      </c>
      <c r="X620" t="s">
        <v>132</v>
      </c>
      <c r="Y620">
        <v>50553</v>
      </c>
      <c r="Z620" t="s">
        <v>32</v>
      </c>
      <c r="AA620" t="s">
        <v>33</v>
      </c>
      <c r="AB620" t="s">
        <v>177</v>
      </c>
      <c r="AC620" t="s">
        <v>178</v>
      </c>
      <c r="AD620" t="s">
        <v>36</v>
      </c>
    </row>
    <row r="621" spans="1:30" x14ac:dyDescent="0.3">
      <c r="A621">
        <v>10329</v>
      </c>
      <c r="B621">
        <v>29</v>
      </c>
      <c r="C621">
        <v>100</v>
      </c>
      <c r="D621">
        <v>9</v>
      </c>
      <c r="E621">
        <v>2954.81</v>
      </c>
      <c r="F621" t="s">
        <v>1077</v>
      </c>
      <c r="G621" t="str" cm="1">
        <f t="array" ref="G6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21" s="5">
        <v>11</v>
      </c>
      <c r="I621">
        <v>15</v>
      </c>
      <c r="J621">
        <v>2004</v>
      </c>
      <c r="K621" t="s">
        <v>824</v>
      </c>
      <c r="L621" t="s">
        <v>25</v>
      </c>
      <c r="M621">
        <v>4</v>
      </c>
      <c r="N621">
        <v>11</v>
      </c>
      <c r="O621">
        <v>2004</v>
      </c>
      <c r="P621" t="s">
        <v>197</v>
      </c>
      <c r="Q621">
        <v>77</v>
      </c>
      <c r="R621" t="s">
        <v>688</v>
      </c>
      <c r="S621" t="s">
        <v>28</v>
      </c>
      <c r="T621">
        <v>2125557818</v>
      </c>
      <c r="U621" t="s">
        <v>29</v>
      </c>
      <c r="W621" t="s">
        <v>30</v>
      </c>
      <c r="X621" t="s">
        <v>31</v>
      </c>
      <c r="Y621">
        <v>10022</v>
      </c>
      <c r="Z621" t="s">
        <v>32</v>
      </c>
      <c r="AA621" t="s">
        <v>33</v>
      </c>
      <c r="AB621" t="s">
        <v>34</v>
      </c>
      <c r="AC621" t="s">
        <v>35</v>
      </c>
      <c r="AD621" t="s">
        <v>36</v>
      </c>
    </row>
    <row r="622" spans="1:30" x14ac:dyDescent="0.3">
      <c r="A622">
        <v>10342</v>
      </c>
      <c r="B622">
        <v>55</v>
      </c>
      <c r="C622">
        <v>65.45</v>
      </c>
      <c r="D622">
        <v>1</v>
      </c>
      <c r="E622">
        <v>3599.75</v>
      </c>
      <c r="F622" t="s">
        <v>1077</v>
      </c>
      <c r="G622" t="str" cm="1">
        <f t="array" ref="G6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22" s="5">
        <v>11</v>
      </c>
      <c r="I622">
        <v>24</v>
      </c>
      <c r="J622">
        <v>2004</v>
      </c>
      <c r="K622" t="s">
        <v>825</v>
      </c>
      <c r="L622" t="s">
        <v>25</v>
      </c>
      <c r="M622">
        <v>4</v>
      </c>
      <c r="N622">
        <v>11</v>
      </c>
      <c r="O622">
        <v>2004</v>
      </c>
      <c r="P622" t="s">
        <v>197</v>
      </c>
      <c r="Q622">
        <v>77</v>
      </c>
      <c r="R622" t="s">
        <v>688</v>
      </c>
      <c r="S622" t="s">
        <v>94</v>
      </c>
      <c r="T622" t="s">
        <v>95</v>
      </c>
      <c r="U622" t="s">
        <v>96</v>
      </c>
      <c r="V622" t="s">
        <v>97</v>
      </c>
      <c r="W622" t="s">
        <v>98</v>
      </c>
      <c r="X622" t="s">
        <v>99</v>
      </c>
      <c r="Y622">
        <v>3004</v>
      </c>
      <c r="Z622" t="s">
        <v>100</v>
      </c>
      <c r="AA622" t="s">
        <v>101</v>
      </c>
      <c r="AB622" t="s">
        <v>102</v>
      </c>
      <c r="AC622" t="s">
        <v>103</v>
      </c>
      <c r="AD622" t="s">
        <v>51</v>
      </c>
    </row>
    <row r="623" spans="1:30" x14ac:dyDescent="0.3">
      <c r="A623">
        <v>10363</v>
      </c>
      <c r="B623">
        <v>22</v>
      </c>
      <c r="C623">
        <v>100</v>
      </c>
      <c r="D623">
        <v>7</v>
      </c>
      <c r="E623">
        <v>3686.54</v>
      </c>
      <c r="F623" t="s">
        <v>627</v>
      </c>
      <c r="G623" t="str" cm="1">
        <f t="array" ref="G6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23" s="5">
        <v>1</v>
      </c>
      <c r="I623">
        <v>6</v>
      </c>
      <c r="J623">
        <v>2005</v>
      </c>
      <c r="K623" t="s">
        <v>920</v>
      </c>
      <c r="L623" t="s">
        <v>25</v>
      </c>
      <c r="M623">
        <v>1</v>
      </c>
      <c r="N623">
        <v>1</v>
      </c>
      <c r="O623">
        <v>2005</v>
      </c>
      <c r="P623" t="s">
        <v>197</v>
      </c>
      <c r="Q623">
        <v>77</v>
      </c>
      <c r="R623" t="s">
        <v>688</v>
      </c>
      <c r="S623" t="s">
        <v>526</v>
      </c>
      <c r="T623" t="s">
        <v>527</v>
      </c>
      <c r="U623" t="s">
        <v>528</v>
      </c>
      <c r="W623" t="s">
        <v>529</v>
      </c>
      <c r="Y623" t="s">
        <v>530</v>
      </c>
      <c r="Z623" t="s">
        <v>140</v>
      </c>
      <c r="AA623" t="s">
        <v>42</v>
      </c>
      <c r="AB623" t="s">
        <v>531</v>
      </c>
      <c r="AC623" t="s">
        <v>532</v>
      </c>
      <c r="AD623" t="s">
        <v>51</v>
      </c>
    </row>
    <row r="624" spans="1:30" x14ac:dyDescent="0.3">
      <c r="A624">
        <v>10377</v>
      </c>
      <c r="B624">
        <v>31</v>
      </c>
      <c r="C624">
        <v>67.760000000000005</v>
      </c>
      <c r="D624">
        <v>4</v>
      </c>
      <c r="E624">
        <v>2100.56</v>
      </c>
      <c r="F624" t="s">
        <v>1073</v>
      </c>
      <c r="G624" t="str" cm="1">
        <f t="array" ref="G6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624" s="5">
        <v>2</v>
      </c>
      <c r="I624">
        <v>9</v>
      </c>
      <c r="J624">
        <v>2005</v>
      </c>
      <c r="K624" t="s">
        <v>947</v>
      </c>
      <c r="L624" t="s">
        <v>25</v>
      </c>
      <c r="M624">
        <v>1</v>
      </c>
      <c r="N624">
        <v>2</v>
      </c>
      <c r="O624">
        <v>2005</v>
      </c>
      <c r="P624" t="s">
        <v>197</v>
      </c>
      <c r="Q624">
        <v>77</v>
      </c>
      <c r="R624" t="s">
        <v>688</v>
      </c>
      <c r="S624" t="s">
        <v>136</v>
      </c>
      <c r="T624" t="s">
        <v>137</v>
      </c>
      <c r="U624" t="s">
        <v>138</v>
      </c>
      <c r="W624" t="s">
        <v>139</v>
      </c>
      <c r="Y624">
        <v>21240</v>
      </c>
      <c r="Z624" t="s">
        <v>140</v>
      </c>
      <c r="AA624" t="s">
        <v>42</v>
      </c>
      <c r="AB624" t="s">
        <v>141</v>
      </c>
      <c r="AC624" t="s">
        <v>142</v>
      </c>
      <c r="AD624" t="s">
        <v>36</v>
      </c>
    </row>
    <row r="625" spans="1:30" x14ac:dyDescent="0.3">
      <c r="A625">
        <v>10389</v>
      </c>
      <c r="B625">
        <v>49</v>
      </c>
      <c r="C625">
        <v>79.22</v>
      </c>
      <c r="D625">
        <v>3</v>
      </c>
      <c r="E625">
        <v>3881.78</v>
      </c>
      <c r="F625" t="s">
        <v>1082</v>
      </c>
      <c r="G625" t="str" cm="1">
        <f t="array" ref="G6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625" s="5">
        <v>3</v>
      </c>
      <c r="I625">
        <v>3</v>
      </c>
      <c r="J625">
        <v>2005</v>
      </c>
      <c r="K625" t="s">
        <v>828</v>
      </c>
      <c r="L625" t="s">
        <v>25</v>
      </c>
      <c r="M625">
        <v>1</v>
      </c>
      <c r="N625">
        <v>3</v>
      </c>
      <c r="O625">
        <v>2005</v>
      </c>
      <c r="P625" t="s">
        <v>197</v>
      </c>
      <c r="Q625">
        <v>77</v>
      </c>
      <c r="R625" t="s">
        <v>688</v>
      </c>
      <c r="S625" t="s">
        <v>288</v>
      </c>
      <c r="T625" t="s">
        <v>289</v>
      </c>
      <c r="U625" t="s">
        <v>290</v>
      </c>
      <c r="W625" t="s">
        <v>291</v>
      </c>
      <c r="Y625" t="s">
        <v>292</v>
      </c>
      <c r="Z625" t="s">
        <v>205</v>
      </c>
      <c r="AA625" t="s">
        <v>42</v>
      </c>
      <c r="AB625" t="s">
        <v>293</v>
      </c>
      <c r="AC625" t="s">
        <v>227</v>
      </c>
      <c r="AD625" t="s">
        <v>51</v>
      </c>
    </row>
    <row r="626" spans="1:30" x14ac:dyDescent="0.3">
      <c r="A626">
        <v>10405</v>
      </c>
      <c r="B626">
        <v>61</v>
      </c>
      <c r="C626">
        <v>73.92</v>
      </c>
      <c r="D626">
        <v>4</v>
      </c>
      <c r="E626">
        <v>4509.12</v>
      </c>
      <c r="F626" t="s">
        <v>1079</v>
      </c>
      <c r="G626" t="str" cm="1">
        <f t="array" ref="G6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626" s="5">
        <v>4</v>
      </c>
      <c r="I626">
        <v>14</v>
      </c>
      <c r="J626">
        <v>2005</v>
      </c>
      <c r="K626" t="s">
        <v>955</v>
      </c>
      <c r="L626" t="s">
        <v>25</v>
      </c>
      <c r="M626">
        <v>2</v>
      </c>
      <c r="N626">
        <v>4</v>
      </c>
      <c r="O626">
        <v>2005</v>
      </c>
      <c r="P626" t="s">
        <v>197</v>
      </c>
      <c r="Q626">
        <v>77</v>
      </c>
      <c r="R626" t="s">
        <v>688</v>
      </c>
      <c r="S626" t="s">
        <v>607</v>
      </c>
      <c r="T626" t="s">
        <v>608</v>
      </c>
      <c r="U626" t="s">
        <v>609</v>
      </c>
      <c r="W626" t="s">
        <v>610</v>
      </c>
      <c r="Y626">
        <v>67000</v>
      </c>
      <c r="Z626" t="s">
        <v>41</v>
      </c>
      <c r="AA626" t="s">
        <v>42</v>
      </c>
      <c r="AB626" t="s">
        <v>611</v>
      </c>
      <c r="AC626" t="s">
        <v>612</v>
      </c>
      <c r="AD626" t="s">
        <v>51</v>
      </c>
    </row>
    <row r="627" spans="1:30" x14ac:dyDescent="0.3">
      <c r="A627">
        <v>10419</v>
      </c>
      <c r="B627">
        <v>39</v>
      </c>
      <c r="C627">
        <v>83.93</v>
      </c>
      <c r="D627">
        <v>9</v>
      </c>
      <c r="E627">
        <v>3273.27</v>
      </c>
      <c r="F627" t="s">
        <v>1065</v>
      </c>
      <c r="G627" t="str" cm="1">
        <f t="array" ref="G6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27" s="5">
        <v>5</v>
      </c>
      <c r="I627">
        <v>17</v>
      </c>
      <c r="J627">
        <v>2005</v>
      </c>
      <c r="K627" t="s">
        <v>921</v>
      </c>
      <c r="L627" t="s">
        <v>25</v>
      </c>
      <c r="M627">
        <v>2</v>
      </c>
      <c r="N627">
        <v>5</v>
      </c>
      <c r="O627">
        <v>2005</v>
      </c>
      <c r="P627" t="s">
        <v>197</v>
      </c>
      <c r="Q627">
        <v>77</v>
      </c>
      <c r="R627" t="s">
        <v>688</v>
      </c>
      <c r="S627" t="s">
        <v>157</v>
      </c>
      <c r="T627" t="s">
        <v>158</v>
      </c>
      <c r="U627" t="s">
        <v>159</v>
      </c>
      <c r="W627" t="s">
        <v>160</v>
      </c>
      <c r="Y627">
        <v>5020</v>
      </c>
      <c r="Z627" t="s">
        <v>161</v>
      </c>
      <c r="AA627" t="s">
        <v>42</v>
      </c>
      <c r="AB627" t="s">
        <v>162</v>
      </c>
      <c r="AC627" t="s">
        <v>163</v>
      </c>
      <c r="AD627" t="s">
        <v>51</v>
      </c>
    </row>
    <row r="628" spans="1:30" x14ac:dyDescent="0.3">
      <c r="A628">
        <v>10109</v>
      </c>
      <c r="B628">
        <v>38</v>
      </c>
      <c r="C628">
        <v>100</v>
      </c>
      <c r="D628">
        <v>3</v>
      </c>
      <c r="E628">
        <v>4432.7</v>
      </c>
      <c r="F628" t="s">
        <v>1082</v>
      </c>
      <c r="G628" t="str" cm="1">
        <f t="array" ref="G6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628" s="5">
        <v>3</v>
      </c>
      <c r="I628">
        <v>10</v>
      </c>
      <c r="J628">
        <v>2003</v>
      </c>
      <c r="K628" t="s">
        <v>956</v>
      </c>
      <c r="L628" t="s">
        <v>25</v>
      </c>
      <c r="M628">
        <v>1</v>
      </c>
      <c r="N628">
        <v>3</v>
      </c>
      <c r="O628">
        <v>2003</v>
      </c>
      <c r="P628" t="s">
        <v>197</v>
      </c>
      <c r="Q628">
        <v>142</v>
      </c>
      <c r="R628" t="s">
        <v>689</v>
      </c>
      <c r="S628" t="s">
        <v>343</v>
      </c>
      <c r="T628">
        <v>2155559857</v>
      </c>
      <c r="U628" t="s">
        <v>344</v>
      </c>
      <c r="W628" t="s">
        <v>238</v>
      </c>
      <c r="X628" t="s">
        <v>153</v>
      </c>
      <c r="Y628">
        <v>71270</v>
      </c>
      <c r="Z628" t="s">
        <v>32</v>
      </c>
      <c r="AA628" t="s">
        <v>33</v>
      </c>
      <c r="AB628" t="s">
        <v>133</v>
      </c>
      <c r="AC628" t="s">
        <v>345</v>
      </c>
      <c r="AD628" t="s">
        <v>51</v>
      </c>
    </row>
    <row r="629" spans="1:30" x14ac:dyDescent="0.3">
      <c r="A629">
        <v>10122</v>
      </c>
      <c r="B629">
        <v>31</v>
      </c>
      <c r="C629">
        <v>100</v>
      </c>
      <c r="D629">
        <v>1</v>
      </c>
      <c r="E629">
        <v>4100.99</v>
      </c>
      <c r="F629" t="s">
        <v>1065</v>
      </c>
      <c r="G629" t="str" cm="1">
        <f t="array" ref="G6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29" s="5">
        <v>5</v>
      </c>
      <c r="I629">
        <v>8</v>
      </c>
      <c r="J629">
        <v>2003</v>
      </c>
      <c r="K629" t="s">
        <v>904</v>
      </c>
      <c r="L629" t="s">
        <v>25</v>
      </c>
      <c r="M629">
        <v>2</v>
      </c>
      <c r="N629">
        <v>5</v>
      </c>
      <c r="O629">
        <v>2003</v>
      </c>
      <c r="P629" t="s">
        <v>197</v>
      </c>
      <c r="Q629">
        <v>142</v>
      </c>
      <c r="R629" t="s">
        <v>689</v>
      </c>
      <c r="S629" t="s">
        <v>488</v>
      </c>
      <c r="T629" t="s">
        <v>489</v>
      </c>
      <c r="U629" t="s">
        <v>490</v>
      </c>
      <c r="W629" t="s">
        <v>491</v>
      </c>
      <c r="Y629">
        <v>13008</v>
      </c>
      <c r="Z629" t="s">
        <v>41</v>
      </c>
      <c r="AA629" t="s">
        <v>42</v>
      </c>
      <c r="AB629" t="s">
        <v>492</v>
      </c>
      <c r="AC629" t="s">
        <v>493</v>
      </c>
      <c r="AD629" t="s">
        <v>51</v>
      </c>
    </row>
    <row r="630" spans="1:30" x14ac:dyDescent="0.3">
      <c r="A630">
        <v>10136</v>
      </c>
      <c r="B630">
        <v>36</v>
      </c>
      <c r="C630">
        <v>100</v>
      </c>
      <c r="D630">
        <v>1</v>
      </c>
      <c r="E630">
        <v>5274.72</v>
      </c>
      <c r="F630" t="s">
        <v>1074</v>
      </c>
      <c r="G630" t="str" cm="1">
        <f t="array" ref="G6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630" s="5">
        <v>7</v>
      </c>
      <c r="I630">
        <v>4</v>
      </c>
      <c r="J630">
        <v>2003</v>
      </c>
      <c r="K630" t="s">
        <v>957</v>
      </c>
      <c r="L630" t="s">
        <v>25</v>
      </c>
      <c r="M630">
        <v>3</v>
      </c>
      <c r="N630">
        <v>7</v>
      </c>
      <c r="O630">
        <v>2003</v>
      </c>
      <c r="P630" t="s">
        <v>197</v>
      </c>
      <c r="Q630">
        <v>142</v>
      </c>
      <c r="R630" t="s">
        <v>689</v>
      </c>
      <c r="S630" t="s">
        <v>378</v>
      </c>
      <c r="T630" t="s">
        <v>379</v>
      </c>
      <c r="U630" t="s">
        <v>380</v>
      </c>
      <c r="W630" t="s">
        <v>381</v>
      </c>
      <c r="Y630">
        <v>31000</v>
      </c>
      <c r="Z630" t="s">
        <v>41</v>
      </c>
      <c r="AA630" t="s">
        <v>42</v>
      </c>
      <c r="AB630" t="s">
        <v>382</v>
      </c>
      <c r="AC630" t="s">
        <v>383</v>
      </c>
      <c r="AD630" t="s">
        <v>51</v>
      </c>
    </row>
    <row r="631" spans="1:30" x14ac:dyDescent="0.3">
      <c r="A631">
        <v>10148</v>
      </c>
      <c r="B631">
        <v>25</v>
      </c>
      <c r="C631">
        <v>100</v>
      </c>
      <c r="D631">
        <v>12</v>
      </c>
      <c r="E631">
        <v>4232</v>
      </c>
      <c r="F631" t="s">
        <v>1081</v>
      </c>
      <c r="G631" t="str" cm="1">
        <f t="array" ref="G6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631" s="5">
        <v>9</v>
      </c>
      <c r="I631">
        <v>11</v>
      </c>
      <c r="J631">
        <v>2003</v>
      </c>
      <c r="K631" t="s">
        <v>958</v>
      </c>
      <c r="L631" t="s">
        <v>25</v>
      </c>
      <c r="M631">
        <v>3</v>
      </c>
      <c r="N631">
        <v>9</v>
      </c>
      <c r="O631">
        <v>2003</v>
      </c>
      <c r="P631" t="s">
        <v>197</v>
      </c>
      <c r="Q631">
        <v>142</v>
      </c>
      <c r="R631" t="s">
        <v>689</v>
      </c>
      <c r="S631" t="s">
        <v>317</v>
      </c>
      <c r="T631" t="s">
        <v>318</v>
      </c>
      <c r="U631" t="s">
        <v>319</v>
      </c>
      <c r="V631" t="s">
        <v>320</v>
      </c>
      <c r="W631" t="s">
        <v>321</v>
      </c>
      <c r="X631" t="s">
        <v>171</v>
      </c>
      <c r="Y631">
        <v>2060</v>
      </c>
      <c r="Z631" t="s">
        <v>100</v>
      </c>
      <c r="AA631" t="s">
        <v>101</v>
      </c>
      <c r="AB631" t="s">
        <v>322</v>
      </c>
      <c r="AC631" t="s">
        <v>323</v>
      </c>
      <c r="AD631" t="s">
        <v>51</v>
      </c>
    </row>
    <row r="632" spans="1:30" x14ac:dyDescent="0.3">
      <c r="A632">
        <v>10161</v>
      </c>
      <c r="B632">
        <v>48</v>
      </c>
      <c r="C632">
        <v>100</v>
      </c>
      <c r="D632">
        <v>11</v>
      </c>
      <c r="E632">
        <v>6145.44</v>
      </c>
      <c r="F632" t="s">
        <v>1076</v>
      </c>
      <c r="G632" t="str" cm="1">
        <f t="array" ref="G6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32" s="5">
        <v>10</v>
      </c>
      <c r="I632">
        <v>17</v>
      </c>
      <c r="J632">
        <v>2003</v>
      </c>
      <c r="K632" t="s">
        <v>959</v>
      </c>
      <c r="L632" t="s">
        <v>25</v>
      </c>
      <c r="M632">
        <v>4</v>
      </c>
      <c r="N632">
        <v>10</v>
      </c>
      <c r="O632">
        <v>2003</v>
      </c>
      <c r="P632" t="s">
        <v>197</v>
      </c>
      <c r="Q632">
        <v>142</v>
      </c>
      <c r="R632" t="s">
        <v>689</v>
      </c>
      <c r="S632" t="s">
        <v>563</v>
      </c>
      <c r="T632" t="s">
        <v>564</v>
      </c>
      <c r="U632" t="s">
        <v>565</v>
      </c>
      <c r="W632" t="s">
        <v>566</v>
      </c>
      <c r="Y632">
        <v>8200</v>
      </c>
      <c r="Z632" t="s">
        <v>362</v>
      </c>
      <c r="AA632" t="s">
        <v>42</v>
      </c>
      <c r="AB632" t="s">
        <v>567</v>
      </c>
      <c r="AC632" t="s">
        <v>568</v>
      </c>
      <c r="AD632" t="s">
        <v>51</v>
      </c>
    </row>
    <row r="633" spans="1:30" x14ac:dyDescent="0.3">
      <c r="A633">
        <v>10171</v>
      </c>
      <c r="B633">
        <v>35</v>
      </c>
      <c r="C633">
        <v>100</v>
      </c>
      <c r="D633">
        <v>1</v>
      </c>
      <c r="E633">
        <v>4680.2</v>
      </c>
      <c r="F633" t="s">
        <v>1077</v>
      </c>
      <c r="G633" t="str" cm="1">
        <f t="array" ref="G6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33" s="5">
        <v>11</v>
      </c>
      <c r="I633">
        <v>5</v>
      </c>
      <c r="J633">
        <v>2003</v>
      </c>
      <c r="K633" t="s">
        <v>960</v>
      </c>
      <c r="L633" t="s">
        <v>25</v>
      </c>
      <c r="M633">
        <v>4</v>
      </c>
      <c r="N633">
        <v>11</v>
      </c>
      <c r="O633">
        <v>2003</v>
      </c>
      <c r="P633" t="s">
        <v>197</v>
      </c>
      <c r="Q633">
        <v>142</v>
      </c>
      <c r="R633" t="s">
        <v>689</v>
      </c>
      <c r="S633" t="s">
        <v>324</v>
      </c>
      <c r="T633" t="s">
        <v>325</v>
      </c>
      <c r="U633" t="s">
        <v>326</v>
      </c>
      <c r="W633" t="s">
        <v>327</v>
      </c>
      <c r="X633" t="s">
        <v>328</v>
      </c>
      <c r="Y633" t="s">
        <v>329</v>
      </c>
      <c r="Z633" t="s">
        <v>254</v>
      </c>
      <c r="AA633" t="s">
        <v>33</v>
      </c>
      <c r="AB633" t="s">
        <v>330</v>
      </c>
      <c r="AC633" t="s">
        <v>331</v>
      </c>
      <c r="AD633" t="s">
        <v>51</v>
      </c>
    </row>
    <row r="634" spans="1:30" x14ac:dyDescent="0.3">
      <c r="A634">
        <v>10181</v>
      </c>
      <c r="B634">
        <v>21</v>
      </c>
      <c r="C634">
        <v>100</v>
      </c>
      <c r="D634">
        <v>5</v>
      </c>
      <c r="E634">
        <v>3286.08</v>
      </c>
      <c r="F634" t="s">
        <v>1077</v>
      </c>
      <c r="G634" t="str" cm="1">
        <f t="array" ref="G6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34" s="5">
        <v>11</v>
      </c>
      <c r="I634">
        <v>12</v>
      </c>
      <c r="J634">
        <v>2003</v>
      </c>
      <c r="K634" t="s">
        <v>908</v>
      </c>
      <c r="L634" t="s">
        <v>25</v>
      </c>
      <c r="M634">
        <v>4</v>
      </c>
      <c r="N634">
        <v>11</v>
      </c>
      <c r="O634">
        <v>2003</v>
      </c>
      <c r="P634" t="s">
        <v>197</v>
      </c>
      <c r="Q634">
        <v>142</v>
      </c>
      <c r="R634" t="s">
        <v>689</v>
      </c>
      <c r="S634" t="s">
        <v>76</v>
      </c>
      <c r="T634" t="s">
        <v>77</v>
      </c>
      <c r="U634" t="s">
        <v>78</v>
      </c>
      <c r="W634" t="s">
        <v>79</v>
      </c>
      <c r="Y634" t="s">
        <v>80</v>
      </c>
      <c r="Z634" t="s">
        <v>81</v>
      </c>
      <c r="AA634" t="s">
        <v>42</v>
      </c>
      <c r="AB634" t="s">
        <v>82</v>
      </c>
      <c r="AC634" t="s">
        <v>83</v>
      </c>
      <c r="AD634" t="s">
        <v>51</v>
      </c>
    </row>
    <row r="635" spans="1:30" x14ac:dyDescent="0.3">
      <c r="A635">
        <v>10192</v>
      </c>
      <c r="B635">
        <v>47</v>
      </c>
      <c r="C635">
        <v>100</v>
      </c>
      <c r="D635">
        <v>10</v>
      </c>
      <c r="E635">
        <v>7421.3</v>
      </c>
      <c r="F635" t="s">
        <v>1077</v>
      </c>
      <c r="G635" t="str" cm="1">
        <f t="array" ref="G6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35" s="5">
        <v>11</v>
      </c>
      <c r="I635">
        <v>20</v>
      </c>
      <c r="J635">
        <v>2003</v>
      </c>
      <c r="K635" t="s">
        <v>909</v>
      </c>
      <c r="L635" t="s">
        <v>25</v>
      </c>
      <c r="M635">
        <v>4</v>
      </c>
      <c r="N635">
        <v>11</v>
      </c>
      <c r="O635">
        <v>2003</v>
      </c>
      <c r="P635" t="s">
        <v>197</v>
      </c>
      <c r="Q635">
        <v>142</v>
      </c>
      <c r="R635" t="s">
        <v>689</v>
      </c>
      <c r="S635" t="s">
        <v>305</v>
      </c>
      <c r="T635">
        <v>6035558647</v>
      </c>
      <c r="U635" t="s">
        <v>306</v>
      </c>
      <c r="W635" t="s">
        <v>307</v>
      </c>
      <c r="X635" t="s">
        <v>308</v>
      </c>
      <c r="Y635">
        <v>62005</v>
      </c>
      <c r="Z635" t="s">
        <v>32</v>
      </c>
      <c r="AA635" t="s">
        <v>33</v>
      </c>
      <c r="AB635" t="s">
        <v>57</v>
      </c>
      <c r="AC635" t="s">
        <v>304</v>
      </c>
      <c r="AD635" t="s">
        <v>164</v>
      </c>
    </row>
    <row r="636" spans="1:30" x14ac:dyDescent="0.3">
      <c r="A636">
        <v>10204</v>
      </c>
      <c r="B636">
        <v>38</v>
      </c>
      <c r="C636">
        <v>100</v>
      </c>
      <c r="D636">
        <v>16</v>
      </c>
      <c r="E636">
        <v>6432.64</v>
      </c>
      <c r="F636" t="s">
        <v>1078</v>
      </c>
      <c r="G636" t="str" cm="1">
        <f t="array" ref="G6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636" s="5">
        <v>12</v>
      </c>
      <c r="I636">
        <v>2</v>
      </c>
      <c r="J636">
        <v>2003</v>
      </c>
      <c r="K636" t="s">
        <v>910</v>
      </c>
      <c r="L636" t="s">
        <v>25</v>
      </c>
      <c r="M636">
        <v>4</v>
      </c>
      <c r="N636">
        <v>12</v>
      </c>
      <c r="O636">
        <v>2003</v>
      </c>
      <c r="P636" t="s">
        <v>197</v>
      </c>
      <c r="Q636">
        <v>142</v>
      </c>
      <c r="R636" t="s">
        <v>689</v>
      </c>
      <c r="S636" t="s">
        <v>536</v>
      </c>
      <c r="T636">
        <v>2125557413</v>
      </c>
      <c r="U636" t="s">
        <v>537</v>
      </c>
      <c r="V636" t="s">
        <v>538</v>
      </c>
      <c r="W636" t="s">
        <v>30</v>
      </c>
      <c r="X636" t="s">
        <v>31</v>
      </c>
      <c r="Y636">
        <v>10022</v>
      </c>
      <c r="Z636" t="s">
        <v>32</v>
      </c>
      <c r="AA636" t="s">
        <v>33</v>
      </c>
      <c r="AB636" t="s">
        <v>57</v>
      </c>
      <c r="AC636" t="s">
        <v>539</v>
      </c>
      <c r="AD636" t="s">
        <v>51</v>
      </c>
    </row>
    <row r="637" spans="1:30" x14ac:dyDescent="0.3">
      <c r="A637">
        <v>10212</v>
      </c>
      <c r="B637">
        <v>41</v>
      </c>
      <c r="C637">
        <v>100</v>
      </c>
      <c r="D637">
        <v>9</v>
      </c>
      <c r="E637">
        <v>4840.87</v>
      </c>
      <c r="F637" t="s">
        <v>627</v>
      </c>
      <c r="G637" t="str" cm="1">
        <f t="array" ref="G6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37" s="5">
        <v>1</v>
      </c>
      <c r="I637">
        <v>16</v>
      </c>
      <c r="J637">
        <v>2004</v>
      </c>
      <c r="K637" t="s">
        <v>943</v>
      </c>
      <c r="L637" t="s">
        <v>25</v>
      </c>
      <c r="M637">
        <v>1</v>
      </c>
      <c r="N637">
        <v>1</v>
      </c>
      <c r="O637">
        <v>2004</v>
      </c>
      <c r="P637" t="s">
        <v>197</v>
      </c>
      <c r="Q637">
        <v>142</v>
      </c>
      <c r="R637" t="s">
        <v>689</v>
      </c>
      <c r="S637" t="s">
        <v>189</v>
      </c>
      <c r="T637" t="s">
        <v>190</v>
      </c>
      <c r="U637" t="s">
        <v>191</v>
      </c>
      <c r="W637" t="s">
        <v>192</v>
      </c>
      <c r="Y637">
        <v>28034</v>
      </c>
      <c r="Z637" t="s">
        <v>193</v>
      </c>
      <c r="AA637" t="s">
        <v>42</v>
      </c>
      <c r="AB637" t="s">
        <v>194</v>
      </c>
      <c r="AC637" t="s">
        <v>195</v>
      </c>
      <c r="AD637" t="s">
        <v>51</v>
      </c>
    </row>
    <row r="638" spans="1:30" x14ac:dyDescent="0.3">
      <c r="A638">
        <v>10226</v>
      </c>
      <c r="B638">
        <v>24</v>
      </c>
      <c r="C638">
        <v>100</v>
      </c>
      <c r="D638">
        <v>7</v>
      </c>
      <c r="E638">
        <v>3892.08</v>
      </c>
      <c r="F638" t="s">
        <v>1073</v>
      </c>
      <c r="G638" t="str" cm="1">
        <f t="array" ref="G6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638" s="5">
        <v>2</v>
      </c>
      <c r="I638">
        <v>26</v>
      </c>
      <c r="J638">
        <v>2004</v>
      </c>
      <c r="K638" t="s">
        <v>986</v>
      </c>
      <c r="L638" t="s">
        <v>25</v>
      </c>
      <c r="M638">
        <v>1</v>
      </c>
      <c r="N638">
        <v>2</v>
      </c>
      <c r="O638">
        <v>2004</v>
      </c>
      <c r="P638" t="s">
        <v>197</v>
      </c>
      <c r="Q638">
        <v>142</v>
      </c>
      <c r="R638" t="s">
        <v>689</v>
      </c>
      <c r="S638" t="s">
        <v>403</v>
      </c>
      <c r="T638">
        <v>7605558146</v>
      </c>
      <c r="U638" t="s">
        <v>404</v>
      </c>
      <c r="W638" t="s">
        <v>405</v>
      </c>
      <c r="X638" t="s">
        <v>56</v>
      </c>
      <c r="Y638">
        <v>91217</v>
      </c>
      <c r="Z638" t="s">
        <v>32</v>
      </c>
      <c r="AA638" t="s">
        <v>33</v>
      </c>
      <c r="AB638" t="s">
        <v>261</v>
      </c>
      <c r="AC638" t="s">
        <v>304</v>
      </c>
      <c r="AD638" t="s">
        <v>51</v>
      </c>
    </row>
    <row r="639" spans="1:30" x14ac:dyDescent="0.3">
      <c r="A639">
        <v>10240</v>
      </c>
      <c r="B639">
        <v>37</v>
      </c>
      <c r="C639">
        <v>100</v>
      </c>
      <c r="D639">
        <v>2</v>
      </c>
      <c r="E639">
        <v>5526.32</v>
      </c>
      <c r="F639" t="s">
        <v>1079</v>
      </c>
      <c r="G639" t="str" cm="1">
        <f t="array" ref="G6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639" s="5">
        <v>4</v>
      </c>
      <c r="I639">
        <v>13</v>
      </c>
      <c r="J639">
        <v>2004</v>
      </c>
      <c r="K639" t="s">
        <v>961</v>
      </c>
      <c r="L639" t="s">
        <v>25</v>
      </c>
      <c r="M639">
        <v>2</v>
      </c>
      <c r="N639">
        <v>4</v>
      </c>
      <c r="O639">
        <v>2004</v>
      </c>
      <c r="P639" t="s">
        <v>197</v>
      </c>
      <c r="Q639">
        <v>142</v>
      </c>
      <c r="R639" t="s">
        <v>689</v>
      </c>
      <c r="S639" t="s">
        <v>336</v>
      </c>
      <c r="T639" t="s">
        <v>337</v>
      </c>
      <c r="U639" t="s">
        <v>338</v>
      </c>
      <c r="W639" t="s">
        <v>339</v>
      </c>
      <c r="X639" t="s">
        <v>339</v>
      </c>
      <c r="Y639" t="s">
        <v>340</v>
      </c>
      <c r="Z639" t="s">
        <v>220</v>
      </c>
      <c r="AA639" t="s">
        <v>220</v>
      </c>
      <c r="AB639" t="s">
        <v>341</v>
      </c>
      <c r="AC639" t="s">
        <v>342</v>
      </c>
      <c r="AD639" t="s">
        <v>51</v>
      </c>
    </row>
    <row r="640" spans="1:30" x14ac:dyDescent="0.3">
      <c r="A640">
        <v>10253</v>
      </c>
      <c r="B640">
        <v>33</v>
      </c>
      <c r="C640">
        <v>100</v>
      </c>
      <c r="D640">
        <v>4</v>
      </c>
      <c r="E640">
        <v>4459.62</v>
      </c>
      <c r="F640" t="s">
        <v>1080</v>
      </c>
      <c r="G640" t="str" cm="1">
        <f t="array" ref="G6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640" s="5">
        <v>6</v>
      </c>
      <c r="I640">
        <v>1</v>
      </c>
      <c r="J640">
        <v>2004</v>
      </c>
      <c r="K640" t="s">
        <v>913</v>
      </c>
      <c r="L640" t="s">
        <v>377</v>
      </c>
      <c r="M640">
        <v>2</v>
      </c>
      <c r="N640">
        <v>6</v>
      </c>
      <c r="O640">
        <v>2004</v>
      </c>
      <c r="P640" t="s">
        <v>197</v>
      </c>
      <c r="Q640">
        <v>142</v>
      </c>
      <c r="R640" t="s">
        <v>689</v>
      </c>
      <c r="S640" t="s">
        <v>179</v>
      </c>
      <c r="T640" t="s">
        <v>180</v>
      </c>
      <c r="U640" t="s">
        <v>181</v>
      </c>
      <c r="W640" t="s">
        <v>182</v>
      </c>
      <c r="Y640" t="s">
        <v>183</v>
      </c>
      <c r="Z640" t="s">
        <v>184</v>
      </c>
      <c r="AA640" t="s">
        <v>42</v>
      </c>
      <c r="AB640" t="s">
        <v>185</v>
      </c>
      <c r="AC640" t="s">
        <v>186</v>
      </c>
      <c r="AD640" t="s">
        <v>51</v>
      </c>
    </row>
    <row r="641" spans="1:30" x14ac:dyDescent="0.3">
      <c r="A641">
        <v>10266</v>
      </c>
      <c r="B641">
        <v>49</v>
      </c>
      <c r="C641">
        <v>100</v>
      </c>
      <c r="D641">
        <v>5</v>
      </c>
      <c r="E641">
        <v>6203.4</v>
      </c>
      <c r="F641" t="s">
        <v>1074</v>
      </c>
      <c r="G641" t="str" cm="1">
        <f t="array" ref="G6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641" s="5">
        <v>7</v>
      </c>
      <c r="I641">
        <v>6</v>
      </c>
      <c r="J641">
        <v>2004</v>
      </c>
      <c r="K641" t="s">
        <v>914</v>
      </c>
      <c r="L641" t="s">
        <v>25</v>
      </c>
      <c r="M641">
        <v>3</v>
      </c>
      <c r="N641">
        <v>7</v>
      </c>
      <c r="O641">
        <v>2004</v>
      </c>
      <c r="P641" t="s">
        <v>197</v>
      </c>
      <c r="Q641">
        <v>142</v>
      </c>
      <c r="R641" t="s">
        <v>689</v>
      </c>
      <c r="S641" t="s">
        <v>509</v>
      </c>
      <c r="T641" t="s">
        <v>510</v>
      </c>
      <c r="U641" t="s">
        <v>511</v>
      </c>
      <c r="W641" t="s">
        <v>512</v>
      </c>
      <c r="Y641">
        <v>42100</v>
      </c>
      <c r="Z641" t="s">
        <v>285</v>
      </c>
      <c r="AA641" t="s">
        <v>42</v>
      </c>
      <c r="AB641" t="s">
        <v>513</v>
      </c>
      <c r="AC641" t="s">
        <v>514</v>
      </c>
      <c r="AD641" t="s">
        <v>51</v>
      </c>
    </row>
    <row r="642" spans="1:30" x14ac:dyDescent="0.3">
      <c r="A642">
        <v>10278</v>
      </c>
      <c r="B642">
        <v>29</v>
      </c>
      <c r="C642">
        <v>100</v>
      </c>
      <c r="D642">
        <v>5</v>
      </c>
      <c r="E642">
        <v>3754.05</v>
      </c>
      <c r="F642" t="s">
        <v>1075</v>
      </c>
      <c r="G642" t="str" cm="1">
        <f t="array" ref="G6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642" s="5">
        <v>8</v>
      </c>
      <c r="I642">
        <v>6</v>
      </c>
      <c r="J642">
        <v>2004</v>
      </c>
      <c r="K642" t="s">
        <v>962</v>
      </c>
      <c r="L642" t="s">
        <v>25</v>
      </c>
      <c r="M642">
        <v>3</v>
      </c>
      <c r="N642">
        <v>8</v>
      </c>
      <c r="O642">
        <v>2004</v>
      </c>
      <c r="P642" t="s">
        <v>197</v>
      </c>
      <c r="Q642">
        <v>142</v>
      </c>
      <c r="R642" t="s">
        <v>689</v>
      </c>
      <c r="S642" t="s">
        <v>617</v>
      </c>
      <c r="T642">
        <v>7025551838</v>
      </c>
      <c r="U642" t="s">
        <v>618</v>
      </c>
      <c r="W642" t="s">
        <v>619</v>
      </c>
      <c r="X642" t="s">
        <v>620</v>
      </c>
      <c r="Y642">
        <v>83030</v>
      </c>
      <c r="Z642" t="s">
        <v>32</v>
      </c>
      <c r="AA642" t="s">
        <v>33</v>
      </c>
      <c r="AB642" t="s">
        <v>120</v>
      </c>
      <c r="AC642" t="s">
        <v>450</v>
      </c>
      <c r="AD642" t="s">
        <v>51</v>
      </c>
    </row>
    <row r="643" spans="1:30" x14ac:dyDescent="0.3">
      <c r="A643">
        <v>10287</v>
      </c>
      <c r="B643">
        <v>24</v>
      </c>
      <c r="C643">
        <v>100</v>
      </c>
      <c r="D643">
        <v>3</v>
      </c>
      <c r="E643">
        <v>3516.48</v>
      </c>
      <c r="F643" t="s">
        <v>1075</v>
      </c>
      <c r="G643" t="str" cm="1">
        <f t="array" ref="G6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643" s="5">
        <v>8</v>
      </c>
      <c r="I643">
        <v>30</v>
      </c>
      <c r="J643">
        <v>2004</v>
      </c>
      <c r="K643" t="s">
        <v>916</v>
      </c>
      <c r="L643" t="s">
        <v>25</v>
      </c>
      <c r="M643">
        <v>3</v>
      </c>
      <c r="N643">
        <v>8</v>
      </c>
      <c r="O643">
        <v>2004</v>
      </c>
      <c r="P643" t="s">
        <v>197</v>
      </c>
      <c r="Q643">
        <v>142</v>
      </c>
      <c r="R643" t="s">
        <v>689</v>
      </c>
      <c r="S643" t="s">
        <v>503</v>
      </c>
      <c r="T643" t="s">
        <v>504</v>
      </c>
      <c r="U643" t="s">
        <v>505</v>
      </c>
      <c r="W643" t="s">
        <v>506</v>
      </c>
      <c r="Y643">
        <v>1203</v>
      </c>
      <c r="Z643" t="s">
        <v>507</v>
      </c>
      <c r="AA643" t="s">
        <v>42</v>
      </c>
      <c r="AB643" t="s">
        <v>508</v>
      </c>
      <c r="AC643" t="s">
        <v>108</v>
      </c>
      <c r="AD643" t="s">
        <v>51</v>
      </c>
    </row>
    <row r="644" spans="1:30" x14ac:dyDescent="0.3">
      <c r="A644">
        <v>10301</v>
      </c>
      <c r="B644">
        <v>47</v>
      </c>
      <c r="C644">
        <v>100</v>
      </c>
      <c r="D644">
        <v>7</v>
      </c>
      <c r="E644">
        <v>7488.04</v>
      </c>
      <c r="F644" t="s">
        <v>1076</v>
      </c>
      <c r="G644" t="str" cm="1">
        <f t="array" ref="G6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44" s="5">
        <v>10</v>
      </c>
      <c r="I644">
        <v>5</v>
      </c>
      <c r="J644">
        <v>2003</v>
      </c>
      <c r="K644" t="s">
        <v>963</v>
      </c>
      <c r="L644" t="s">
        <v>25</v>
      </c>
      <c r="M644">
        <v>4</v>
      </c>
      <c r="N644">
        <v>10</v>
      </c>
      <c r="O644">
        <v>2003</v>
      </c>
      <c r="P644" t="s">
        <v>197</v>
      </c>
      <c r="Q644">
        <v>142</v>
      </c>
      <c r="R644" t="s">
        <v>689</v>
      </c>
      <c r="S644" t="s">
        <v>621</v>
      </c>
      <c r="T644" t="s">
        <v>622</v>
      </c>
      <c r="U644" t="s">
        <v>623</v>
      </c>
      <c r="W644" t="s">
        <v>624</v>
      </c>
      <c r="Y644" t="s">
        <v>625</v>
      </c>
      <c r="Z644" t="s">
        <v>81</v>
      </c>
      <c r="AA644" t="s">
        <v>42</v>
      </c>
      <c r="AB644" t="s">
        <v>626</v>
      </c>
      <c r="AC644" t="s">
        <v>627</v>
      </c>
      <c r="AD644" t="s">
        <v>164</v>
      </c>
    </row>
    <row r="645" spans="1:30" x14ac:dyDescent="0.3">
      <c r="A645">
        <v>10310</v>
      </c>
      <c r="B645">
        <v>24</v>
      </c>
      <c r="C645">
        <v>100</v>
      </c>
      <c r="D645">
        <v>1</v>
      </c>
      <c r="E645">
        <v>3448.08</v>
      </c>
      <c r="F645" t="s">
        <v>1076</v>
      </c>
      <c r="G645" t="str" cm="1">
        <f t="array" ref="G6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45" s="5">
        <v>10</v>
      </c>
      <c r="I645">
        <v>16</v>
      </c>
      <c r="J645">
        <v>2004</v>
      </c>
      <c r="K645" t="s">
        <v>918</v>
      </c>
      <c r="L645" t="s">
        <v>25</v>
      </c>
      <c r="M645">
        <v>4</v>
      </c>
      <c r="N645">
        <v>10</v>
      </c>
      <c r="O645">
        <v>2004</v>
      </c>
      <c r="P645" t="s">
        <v>197</v>
      </c>
      <c r="Q645">
        <v>142</v>
      </c>
      <c r="R645" t="s">
        <v>689</v>
      </c>
      <c r="S645" t="s">
        <v>495</v>
      </c>
      <c r="T645" t="s">
        <v>496</v>
      </c>
      <c r="U645" t="s">
        <v>497</v>
      </c>
      <c r="W645" t="s">
        <v>498</v>
      </c>
      <c r="Y645">
        <v>50739</v>
      </c>
      <c r="Z645" t="s">
        <v>499</v>
      </c>
      <c r="AA645" t="s">
        <v>42</v>
      </c>
      <c r="AB645" t="s">
        <v>500</v>
      </c>
      <c r="AC645" t="s">
        <v>501</v>
      </c>
      <c r="AD645" t="s">
        <v>51</v>
      </c>
    </row>
    <row r="646" spans="1:30" x14ac:dyDescent="0.3">
      <c r="A646">
        <v>10321</v>
      </c>
      <c r="B646">
        <v>25</v>
      </c>
      <c r="C646">
        <v>100</v>
      </c>
      <c r="D646">
        <v>9</v>
      </c>
      <c r="E646">
        <v>3734</v>
      </c>
      <c r="F646" t="s">
        <v>1077</v>
      </c>
      <c r="G646" t="str" cm="1">
        <f t="array" ref="G6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46" s="5">
        <v>11</v>
      </c>
      <c r="I646">
        <v>4</v>
      </c>
      <c r="J646">
        <v>2004</v>
      </c>
      <c r="K646" t="s">
        <v>850</v>
      </c>
      <c r="L646" t="s">
        <v>25</v>
      </c>
      <c r="M646">
        <v>4</v>
      </c>
      <c r="N646">
        <v>11</v>
      </c>
      <c r="O646">
        <v>2004</v>
      </c>
      <c r="P646" t="s">
        <v>197</v>
      </c>
      <c r="Q646">
        <v>142</v>
      </c>
      <c r="R646" t="s">
        <v>689</v>
      </c>
      <c r="S646" t="s">
        <v>174</v>
      </c>
      <c r="T646">
        <v>5085552555</v>
      </c>
      <c r="U646" t="s">
        <v>175</v>
      </c>
      <c r="W646" t="s">
        <v>176</v>
      </c>
      <c r="X646" t="s">
        <v>132</v>
      </c>
      <c r="Y646">
        <v>50553</v>
      </c>
      <c r="Z646" t="s">
        <v>32</v>
      </c>
      <c r="AA646" t="s">
        <v>33</v>
      </c>
      <c r="AB646" t="s">
        <v>177</v>
      </c>
      <c r="AC646" t="s">
        <v>178</v>
      </c>
      <c r="AD646" t="s">
        <v>51</v>
      </c>
    </row>
    <row r="647" spans="1:30" x14ac:dyDescent="0.3">
      <c r="A647">
        <v>10331</v>
      </c>
      <c r="B647">
        <v>30</v>
      </c>
      <c r="C647">
        <v>32.47</v>
      </c>
      <c r="D647">
        <v>8</v>
      </c>
      <c r="E647">
        <v>974.1</v>
      </c>
      <c r="F647" t="s">
        <v>1077</v>
      </c>
      <c r="G647" t="str" cm="1">
        <f t="array" ref="G6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47" s="5">
        <v>11</v>
      </c>
      <c r="I647">
        <v>17</v>
      </c>
      <c r="J647">
        <v>2004</v>
      </c>
      <c r="K647" t="s">
        <v>964</v>
      </c>
      <c r="L647" t="s">
        <v>25</v>
      </c>
      <c r="M647">
        <v>4</v>
      </c>
      <c r="N647">
        <v>11</v>
      </c>
      <c r="O647">
        <v>2004</v>
      </c>
      <c r="P647" t="s">
        <v>197</v>
      </c>
      <c r="Q647">
        <v>142</v>
      </c>
      <c r="R647" t="s">
        <v>689</v>
      </c>
      <c r="S647" t="s">
        <v>343</v>
      </c>
      <c r="T647">
        <v>2155559857</v>
      </c>
      <c r="U647" t="s">
        <v>344</v>
      </c>
      <c r="W647" t="s">
        <v>238</v>
      </c>
      <c r="X647" t="s">
        <v>153</v>
      </c>
      <c r="Y647">
        <v>71270</v>
      </c>
      <c r="Z647" t="s">
        <v>32</v>
      </c>
      <c r="AA647" t="s">
        <v>33</v>
      </c>
      <c r="AB647" t="s">
        <v>133</v>
      </c>
      <c r="AC647" t="s">
        <v>345</v>
      </c>
      <c r="AD647" t="s">
        <v>36</v>
      </c>
    </row>
    <row r="648" spans="1:30" x14ac:dyDescent="0.3">
      <c r="A648">
        <v>10342</v>
      </c>
      <c r="B648">
        <v>22</v>
      </c>
      <c r="C648">
        <v>100</v>
      </c>
      <c r="D648">
        <v>3</v>
      </c>
      <c r="E648">
        <v>3160.74</v>
      </c>
      <c r="F648" t="s">
        <v>1077</v>
      </c>
      <c r="G648" t="str" cm="1">
        <f t="array" ref="G6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48" s="5">
        <v>11</v>
      </c>
      <c r="I648">
        <v>24</v>
      </c>
      <c r="J648">
        <v>2004</v>
      </c>
      <c r="K648" t="s">
        <v>825</v>
      </c>
      <c r="L648" t="s">
        <v>25</v>
      </c>
      <c r="M648">
        <v>4</v>
      </c>
      <c r="N648">
        <v>11</v>
      </c>
      <c r="O648">
        <v>2004</v>
      </c>
      <c r="P648" t="s">
        <v>197</v>
      </c>
      <c r="Q648">
        <v>142</v>
      </c>
      <c r="R648" t="s">
        <v>689</v>
      </c>
      <c r="S648" t="s">
        <v>94</v>
      </c>
      <c r="T648" t="s">
        <v>95</v>
      </c>
      <c r="U648" t="s">
        <v>96</v>
      </c>
      <c r="V648" t="s">
        <v>97</v>
      </c>
      <c r="W648" t="s">
        <v>98</v>
      </c>
      <c r="X648" t="s">
        <v>99</v>
      </c>
      <c r="Y648">
        <v>3004</v>
      </c>
      <c r="Z648" t="s">
        <v>100</v>
      </c>
      <c r="AA648" t="s">
        <v>101</v>
      </c>
      <c r="AB648" t="s">
        <v>102</v>
      </c>
      <c r="AC648" t="s">
        <v>103</v>
      </c>
      <c r="AD648" t="s">
        <v>51</v>
      </c>
    </row>
    <row r="649" spans="1:30" x14ac:dyDescent="0.3">
      <c r="A649">
        <v>10356</v>
      </c>
      <c r="B649">
        <v>27</v>
      </c>
      <c r="C649">
        <v>64.69</v>
      </c>
      <c r="D649">
        <v>2</v>
      </c>
      <c r="E649">
        <v>1746.63</v>
      </c>
      <c r="F649" t="s">
        <v>1078</v>
      </c>
      <c r="G649" t="str" cm="1">
        <f t="array" ref="G6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649" s="5">
        <v>12</v>
      </c>
      <c r="I649">
        <v>9</v>
      </c>
      <c r="J649">
        <v>2004</v>
      </c>
      <c r="K649" t="s">
        <v>965</v>
      </c>
      <c r="L649" t="s">
        <v>25</v>
      </c>
      <c r="M649">
        <v>4</v>
      </c>
      <c r="N649">
        <v>12</v>
      </c>
      <c r="O649">
        <v>2004</v>
      </c>
      <c r="P649" t="s">
        <v>197</v>
      </c>
      <c r="Q649">
        <v>142</v>
      </c>
      <c r="R649" t="s">
        <v>689</v>
      </c>
      <c r="S649" t="s">
        <v>45</v>
      </c>
      <c r="T649" t="s">
        <v>46</v>
      </c>
      <c r="U649" t="s">
        <v>47</v>
      </c>
      <c r="W649" t="s">
        <v>48</v>
      </c>
      <c r="Y649">
        <v>75508</v>
      </c>
      <c r="Z649" t="s">
        <v>41</v>
      </c>
      <c r="AA649" t="s">
        <v>42</v>
      </c>
      <c r="AB649" t="s">
        <v>49</v>
      </c>
      <c r="AC649" t="s">
        <v>50</v>
      </c>
      <c r="AD649" t="s">
        <v>36</v>
      </c>
    </row>
    <row r="650" spans="1:30" x14ac:dyDescent="0.3">
      <c r="A650">
        <v>10366</v>
      </c>
      <c r="B650">
        <v>34</v>
      </c>
      <c r="C650">
        <v>100</v>
      </c>
      <c r="D650">
        <v>3</v>
      </c>
      <c r="E650">
        <v>4207.84</v>
      </c>
      <c r="F650" t="s">
        <v>627</v>
      </c>
      <c r="G650" t="str" cm="1">
        <f t="array" ref="G6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50" s="5">
        <v>1</v>
      </c>
      <c r="I650">
        <v>10</v>
      </c>
      <c r="J650">
        <v>2005</v>
      </c>
      <c r="K650" t="s">
        <v>1008</v>
      </c>
      <c r="L650" t="s">
        <v>25</v>
      </c>
      <c r="M650">
        <v>1</v>
      </c>
      <c r="N650">
        <v>1</v>
      </c>
      <c r="O650">
        <v>2005</v>
      </c>
      <c r="P650" t="s">
        <v>197</v>
      </c>
      <c r="Q650">
        <v>142</v>
      </c>
      <c r="R650" t="s">
        <v>689</v>
      </c>
      <c r="S650" t="s">
        <v>676</v>
      </c>
      <c r="T650" t="s">
        <v>677</v>
      </c>
      <c r="U650" t="s">
        <v>678</v>
      </c>
      <c r="W650" t="s">
        <v>679</v>
      </c>
      <c r="Y650" t="s">
        <v>680</v>
      </c>
      <c r="Z650" t="s">
        <v>413</v>
      </c>
      <c r="AA650" t="s">
        <v>42</v>
      </c>
      <c r="AB650" t="s">
        <v>681</v>
      </c>
      <c r="AC650" t="s">
        <v>682</v>
      </c>
      <c r="AD650" t="s">
        <v>51</v>
      </c>
    </row>
    <row r="651" spans="1:30" x14ac:dyDescent="0.3">
      <c r="A651">
        <v>10377</v>
      </c>
      <c r="B651">
        <v>36</v>
      </c>
      <c r="C651">
        <v>100</v>
      </c>
      <c r="D651">
        <v>6</v>
      </c>
      <c r="E651">
        <v>4352.76</v>
      </c>
      <c r="F651" t="s">
        <v>1073</v>
      </c>
      <c r="G651" t="str" cm="1">
        <f t="array" ref="G6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651" s="5">
        <v>2</v>
      </c>
      <c r="I651">
        <v>9</v>
      </c>
      <c r="J651">
        <v>2005</v>
      </c>
      <c r="K651" t="s">
        <v>947</v>
      </c>
      <c r="L651" t="s">
        <v>25</v>
      </c>
      <c r="M651">
        <v>1</v>
      </c>
      <c r="N651">
        <v>2</v>
      </c>
      <c r="O651">
        <v>2005</v>
      </c>
      <c r="P651" t="s">
        <v>197</v>
      </c>
      <c r="Q651">
        <v>142</v>
      </c>
      <c r="R651" t="s">
        <v>689</v>
      </c>
      <c r="S651" t="s">
        <v>136</v>
      </c>
      <c r="T651" t="s">
        <v>137</v>
      </c>
      <c r="U651" t="s">
        <v>138</v>
      </c>
      <c r="W651" t="s">
        <v>139</v>
      </c>
      <c r="Y651">
        <v>21240</v>
      </c>
      <c r="Z651" t="s">
        <v>140</v>
      </c>
      <c r="AA651" t="s">
        <v>42</v>
      </c>
      <c r="AB651" t="s">
        <v>141</v>
      </c>
      <c r="AC651" t="s">
        <v>142</v>
      </c>
      <c r="AD651" t="s">
        <v>51</v>
      </c>
    </row>
    <row r="652" spans="1:30" x14ac:dyDescent="0.3">
      <c r="A652">
        <v>10390</v>
      </c>
      <c r="B652">
        <v>34</v>
      </c>
      <c r="C652">
        <v>43.05</v>
      </c>
      <c r="D652">
        <v>15</v>
      </c>
      <c r="E652">
        <v>1463.7</v>
      </c>
      <c r="F652" t="s">
        <v>1082</v>
      </c>
      <c r="G652" t="str" cm="1">
        <f t="array" ref="G6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652" s="5">
        <v>3</v>
      </c>
      <c r="I652">
        <v>4</v>
      </c>
      <c r="J652">
        <v>2005</v>
      </c>
      <c r="K652" t="s">
        <v>967</v>
      </c>
      <c r="L652" t="s">
        <v>25</v>
      </c>
      <c r="M652">
        <v>1</v>
      </c>
      <c r="N652">
        <v>3</v>
      </c>
      <c r="O652">
        <v>2005</v>
      </c>
      <c r="P652" t="s">
        <v>197</v>
      </c>
      <c r="Q652">
        <v>142</v>
      </c>
      <c r="R652" t="s">
        <v>689</v>
      </c>
      <c r="S652" t="s">
        <v>300</v>
      </c>
      <c r="T652">
        <v>4155551450</v>
      </c>
      <c r="U652" t="s">
        <v>301</v>
      </c>
      <c r="W652" t="s">
        <v>302</v>
      </c>
      <c r="X652" t="s">
        <v>56</v>
      </c>
      <c r="Y652">
        <v>97562</v>
      </c>
      <c r="Z652" t="s">
        <v>32</v>
      </c>
      <c r="AA652" t="s">
        <v>33</v>
      </c>
      <c r="AB652" t="s">
        <v>303</v>
      </c>
      <c r="AC652" t="s">
        <v>304</v>
      </c>
      <c r="AD652" t="s">
        <v>36</v>
      </c>
    </row>
    <row r="653" spans="1:30" x14ac:dyDescent="0.3">
      <c r="A653">
        <v>10406</v>
      </c>
      <c r="B653">
        <v>48</v>
      </c>
      <c r="C653">
        <v>100</v>
      </c>
      <c r="D653">
        <v>2</v>
      </c>
      <c r="E653">
        <v>7169.28</v>
      </c>
      <c r="F653" t="s">
        <v>1079</v>
      </c>
      <c r="G653" t="str" cm="1">
        <f t="array" ref="G6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653" s="5">
        <v>4</v>
      </c>
      <c r="I653">
        <v>15</v>
      </c>
      <c r="J653">
        <v>2005</v>
      </c>
      <c r="K653" t="s">
        <v>968</v>
      </c>
      <c r="L653" t="s">
        <v>188</v>
      </c>
      <c r="M653">
        <v>2</v>
      </c>
      <c r="N653">
        <v>4</v>
      </c>
      <c r="O653">
        <v>2005</v>
      </c>
      <c r="P653" t="s">
        <v>197</v>
      </c>
      <c r="Q653">
        <v>142</v>
      </c>
      <c r="R653" t="s">
        <v>689</v>
      </c>
      <c r="S653" t="s">
        <v>358</v>
      </c>
      <c r="T653" t="s">
        <v>359</v>
      </c>
      <c r="U653" t="s">
        <v>360</v>
      </c>
      <c r="W653" t="s">
        <v>361</v>
      </c>
      <c r="Y653">
        <v>1734</v>
      </c>
      <c r="Z653" t="s">
        <v>362</v>
      </c>
      <c r="AA653" t="s">
        <v>42</v>
      </c>
      <c r="AB653" t="s">
        <v>363</v>
      </c>
      <c r="AC653" t="s">
        <v>364</v>
      </c>
      <c r="AD653" t="s">
        <v>164</v>
      </c>
    </row>
    <row r="654" spans="1:30" x14ac:dyDescent="0.3">
      <c r="A654">
        <v>10419</v>
      </c>
      <c r="B654">
        <v>34</v>
      </c>
      <c r="C654">
        <v>100</v>
      </c>
      <c r="D654">
        <v>4</v>
      </c>
      <c r="E654">
        <v>4594.76</v>
      </c>
      <c r="F654" t="s">
        <v>1065</v>
      </c>
      <c r="G654" t="str" cm="1">
        <f t="array" ref="G6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54" s="5">
        <v>5</v>
      </c>
      <c r="I654">
        <v>17</v>
      </c>
      <c r="J654">
        <v>2005</v>
      </c>
      <c r="K654" t="s">
        <v>921</v>
      </c>
      <c r="L654" t="s">
        <v>25</v>
      </c>
      <c r="M654">
        <v>2</v>
      </c>
      <c r="N654">
        <v>5</v>
      </c>
      <c r="O654">
        <v>2005</v>
      </c>
      <c r="P654" t="s">
        <v>197</v>
      </c>
      <c r="Q654">
        <v>142</v>
      </c>
      <c r="R654" t="s">
        <v>689</v>
      </c>
      <c r="S654" t="s">
        <v>157</v>
      </c>
      <c r="T654" t="s">
        <v>158</v>
      </c>
      <c r="U654" t="s">
        <v>159</v>
      </c>
      <c r="W654" t="s">
        <v>160</v>
      </c>
      <c r="Y654">
        <v>5020</v>
      </c>
      <c r="Z654" t="s">
        <v>161</v>
      </c>
      <c r="AA654" t="s">
        <v>42</v>
      </c>
      <c r="AB654" t="s">
        <v>162</v>
      </c>
      <c r="AC654" t="s">
        <v>163</v>
      </c>
      <c r="AD654" t="s">
        <v>51</v>
      </c>
    </row>
    <row r="655" spans="1:30" x14ac:dyDescent="0.3">
      <c r="A655">
        <v>10104</v>
      </c>
      <c r="B655">
        <v>24</v>
      </c>
      <c r="C655">
        <v>100</v>
      </c>
      <c r="D655">
        <v>8</v>
      </c>
      <c r="E655">
        <v>3457.92</v>
      </c>
      <c r="F655" t="s">
        <v>627</v>
      </c>
      <c r="G655" t="str" cm="1">
        <f t="array" ref="G6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55" s="5">
        <v>1</v>
      </c>
      <c r="I655">
        <v>31</v>
      </c>
      <c r="J655">
        <v>2003</v>
      </c>
      <c r="K655" t="s">
        <v>939</v>
      </c>
      <c r="L655" t="s">
        <v>25</v>
      </c>
      <c r="M655">
        <v>1</v>
      </c>
      <c r="N655">
        <v>1</v>
      </c>
      <c r="O655">
        <v>2003</v>
      </c>
      <c r="P655" t="s">
        <v>197</v>
      </c>
      <c r="Q655">
        <v>163</v>
      </c>
      <c r="R655" t="s">
        <v>690</v>
      </c>
      <c r="S655" t="s">
        <v>189</v>
      </c>
      <c r="T655" t="s">
        <v>190</v>
      </c>
      <c r="U655" t="s">
        <v>191</v>
      </c>
      <c r="W655" t="s">
        <v>192</v>
      </c>
      <c r="Y655">
        <v>28034</v>
      </c>
      <c r="Z655" t="s">
        <v>193</v>
      </c>
      <c r="AA655" t="s">
        <v>42</v>
      </c>
      <c r="AB655" t="s">
        <v>194</v>
      </c>
      <c r="AC655" t="s">
        <v>195</v>
      </c>
      <c r="AD655" t="s">
        <v>51</v>
      </c>
    </row>
    <row r="656" spans="1:30" x14ac:dyDescent="0.3">
      <c r="A656">
        <v>10115</v>
      </c>
      <c r="B656">
        <v>46</v>
      </c>
      <c r="C656">
        <v>100</v>
      </c>
      <c r="D656">
        <v>4</v>
      </c>
      <c r="E656">
        <v>7381.16</v>
      </c>
      <c r="F656" t="s">
        <v>1079</v>
      </c>
      <c r="G656" t="str" cm="1">
        <f t="array" ref="G6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656" s="5">
        <v>4</v>
      </c>
      <c r="I656">
        <v>4</v>
      </c>
      <c r="J656">
        <v>2003</v>
      </c>
      <c r="K656" t="s">
        <v>948</v>
      </c>
      <c r="L656" t="s">
        <v>25</v>
      </c>
      <c r="M656">
        <v>2</v>
      </c>
      <c r="N656">
        <v>4</v>
      </c>
      <c r="O656">
        <v>2003</v>
      </c>
      <c r="P656" t="s">
        <v>197</v>
      </c>
      <c r="Q656">
        <v>163</v>
      </c>
      <c r="R656" t="s">
        <v>690</v>
      </c>
      <c r="S656" t="s">
        <v>224</v>
      </c>
      <c r="T656">
        <v>2125558493</v>
      </c>
      <c r="U656" t="s">
        <v>225</v>
      </c>
      <c r="V656" t="s">
        <v>226</v>
      </c>
      <c r="W656" t="s">
        <v>30</v>
      </c>
      <c r="X656" t="s">
        <v>31</v>
      </c>
      <c r="Y656">
        <v>10022</v>
      </c>
      <c r="Z656" t="s">
        <v>32</v>
      </c>
      <c r="AA656" t="s">
        <v>33</v>
      </c>
      <c r="AB656" t="s">
        <v>133</v>
      </c>
      <c r="AC656" t="s">
        <v>227</v>
      </c>
      <c r="AD656" t="s">
        <v>164</v>
      </c>
    </row>
    <row r="657" spans="1:30" x14ac:dyDescent="0.3">
      <c r="A657">
        <v>10127</v>
      </c>
      <c r="B657">
        <v>45</v>
      </c>
      <c r="C657">
        <v>100</v>
      </c>
      <c r="D657">
        <v>10</v>
      </c>
      <c r="E657">
        <v>7146.9</v>
      </c>
      <c r="F657" t="s">
        <v>1080</v>
      </c>
      <c r="G657" t="str" cm="1">
        <f t="array" ref="G6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657" s="5">
        <v>6</v>
      </c>
      <c r="I657">
        <v>3</v>
      </c>
      <c r="J657">
        <v>2003</v>
      </c>
      <c r="K657" t="s">
        <v>923</v>
      </c>
      <c r="L657" t="s">
        <v>25</v>
      </c>
      <c r="M657">
        <v>2</v>
      </c>
      <c r="N657">
        <v>6</v>
      </c>
      <c r="O657">
        <v>2003</v>
      </c>
      <c r="P657" t="s">
        <v>197</v>
      </c>
      <c r="Q657">
        <v>163</v>
      </c>
      <c r="R657" t="s">
        <v>690</v>
      </c>
      <c r="S657" t="s">
        <v>536</v>
      </c>
      <c r="T657">
        <v>2125557413</v>
      </c>
      <c r="U657" t="s">
        <v>537</v>
      </c>
      <c r="V657" t="s">
        <v>538</v>
      </c>
      <c r="W657" t="s">
        <v>30</v>
      </c>
      <c r="X657" t="s">
        <v>31</v>
      </c>
      <c r="Y657">
        <v>10022</v>
      </c>
      <c r="Z657" t="s">
        <v>32</v>
      </c>
      <c r="AA657" t="s">
        <v>33</v>
      </c>
      <c r="AB657" t="s">
        <v>57</v>
      </c>
      <c r="AC657" t="s">
        <v>539</v>
      </c>
      <c r="AD657" t="s">
        <v>164</v>
      </c>
    </row>
    <row r="658" spans="1:30" x14ac:dyDescent="0.3">
      <c r="A658">
        <v>10141</v>
      </c>
      <c r="B658">
        <v>39</v>
      </c>
      <c r="C658">
        <v>100</v>
      </c>
      <c r="D658">
        <v>4</v>
      </c>
      <c r="E658">
        <v>5938.53</v>
      </c>
      <c r="F658" t="s">
        <v>1075</v>
      </c>
      <c r="G658" t="str" cm="1">
        <f t="array" ref="G6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658" s="5">
        <v>8</v>
      </c>
      <c r="I658">
        <v>1</v>
      </c>
      <c r="J658">
        <v>2003</v>
      </c>
      <c r="K658" t="s">
        <v>949</v>
      </c>
      <c r="L658" t="s">
        <v>25</v>
      </c>
      <c r="M658">
        <v>3</v>
      </c>
      <c r="N658">
        <v>8</v>
      </c>
      <c r="O658">
        <v>2003</v>
      </c>
      <c r="P658" t="s">
        <v>197</v>
      </c>
      <c r="Q658">
        <v>163</v>
      </c>
      <c r="R658" t="s">
        <v>690</v>
      </c>
      <c r="S658" t="s">
        <v>526</v>
      </c>
      <c r="T658" t="s">
        <v>527</v>
      </c>
      <c r="U658" t="s">
        <v>528</v>
      </c>
      <c r="W658" t="s">
        <v>529</v>
      </c>
      <c r="Y658" t="s">
        <v>530</v>
      </c>
      <c r="Z658" t="s">
        <v>140</v>
      </c>
      <c r="AA658" t="s">
        <v>42</v>
      </c>
      <c r="AB658" t="s">
        <v>531</v>
      </c>
      <c r="AC658" t="s">
        <v>532</v>
      </c>
      <c r="AD658" t="s">
        <v>51</v>
      </c>
    </row>
    <row r="659" spans="1:30" x14ac:dyDescent="0.3">
      <c r="A659">
        <v>10151</v>
      </c>
      <c r="B659">
        <v>43</v>
      </c>
      <c r="C659">
        <v>100</v>
      </c>
      <c r="D659">
        <v>2</v>
      </c>
      <c r="E659">
        <v>7110.91</v>
      </c>
      <c r="F659" t="s">
        <v>1081</v>
      </c>
      <c r="G659" t="str" cm="1">
        <f t="array" ref="G6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659" s="5">
        <v>9</v>
      </c>
      <c r="I659">
        <v>21</v>
      </c>
      <c r="J659">
        <v>2003</v>
      </c>
      <c r="K659" t="s">
        <v>950</v>
      </c>
      <c r="L659" t="s">
        <v>25</v>
      </c>
      <c r="M659">
        <v>3</v>
      </c>
      <c r="N659">
        <v>9</v>
      </c>
      <c r="O659">
        <v>2003</v>
      </c>
      <c r="P659" t="s">
        <v>197</v>
      </c>
      <c r="Q659">
        <v>163</v>
      </c>
      <c r="R659" t="s">
        <v>690</v>
      </c>
      <c r="S659" t="s">
        <v>439</v>
      </c>
      <c r="T659" t="s">
        <v>440</v>
      </c>
      <c r="U659" t="s">
        <v>441</v>
      </c>
      <c r="W659" t="s">
        <v>442</v>
      </c>
      <c r="Y659">
        <v>90110</v>
      </c>
      <c r="Z659" t="s">
        <v>140</v>
      </c>
      <c r="AA659" t="s">
        <v>42</v>
      </c>
      <c r="AB659" t="s">
        <v>443</v>
      </c>
      <c r="AC659" t="s">
        <v>444</v>
      </c>
      <c r="AD659" t="s">
        <v>164</v>
      </c>
    </row>
    <row r="660" spans="1:30" x14ac:dyDescent="0.3">
      <c r="A660">
        <v>10165</v>
      </c>
      <c r="B660">
        <v>29</v>
      </c>
      <c r="C660">
        <v>100</v>
      </c>
      <c r="D660">
        <v>11</v>
      </c>
      <c r="E660">
        <v>5032.95</v>
      </c>
      <c r="F660" t="s">
        <v>1076</v>
      </c>
      <c r="G660" t="str" cm="1">
        <f t="array" ref="G6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60" s="5">
        <v>10</v>
      </c>
      <c r="I660">
        <v>22</v>
      </c>
      <c r="J660">
        <v>2003</v>
      </c>
      <c r="K660" t="s">
        <v>926</v>
      </c>
      <c r="L660" t="s">
        <v>25</v>
      </c>
      <c r="M660">
        <v>4</v>
      </c>
      <c r="N660">
        <v>10</v>
      </c>
      <c r="O660">
        <v>2003</v>
      </c>
      <c r="P660" t="s">
        <v>197</v>
      </c>
      <c r="Q660">
        <v>163</v>
      </c>
      <c r="R660" t="s">
        <v>690</v>
      </c>
      <c r="S660" t="s">
        <v>216</v>
      </c>
      <c r="T660" t="s">
        <v>217</v>
      </c>
      <c r="U660" t="s">
        <v>218</v>
      </c>
      <c r="W660" t="s">
        <v>219</v>
      </c>
      <c r="Y660">
        <v>79903</v>
      </c>
      <c r="Z660" t="s">
        <v>219</v>
      </c>
      <c r="AA660" t="s">
        <v>220</v>
      </c>
      <c r="AB660" t="s">
        <v>221</v>
      </c>
      <c r="AC660" t="s">
        <v>222</v>
      </c>
      <c r="AD660" t="s">
        <v>51</v>
      </c>
    </row>
    <row r="661" spans="1:30" x14ac:dyDescent="0.3">
      <c r="A661">
        <v>10176</v>
      </c>
      <c r="B661">
        <v>20</v>
      </c>
      <c r="C661">
        <v>100</v>
      </c>
      <c r="D661">
        <v>10</v>
      </c>
      <c r="E661">
        <v>3667.6</v>
      </c>
      <c r="F661" t="s">
        <v>1077</v>
      </c>
      <c r="G661" t="str" cm="1">
        <f t="array" ref="G6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61" s="5">
        <v>11</v>
      </c>
      <c r="I661">
        <v>6</v>
      </c>
      <c r="J661">
        <v>2003</v>
      </c>
      <c r="K661" t="s">
        <v>837</v>
      </c>
      <c r="L661" t="s">
        <v>25</v>
      </c>
      <c r="M661">
        <v>4</v>
      </c>
      <c r="N661">
        <v>11</v>
      </c>
      <c r="O661">
        <v>2003</v>
      </c>
      <c r="P661" t="s">
        <v>197</v>
      </c>
      <c r="Q661">
        <v>163</v>
      </c>
      <c r="R661" t="s">
        <v>690</v>
      </c>
      <c r="S661" t="s">
        <v>509</v>
      </c>
      <c r="T661" t="s">
        <v>510</v>
      </c>
      <c r="U661" t="s">
        <v>511</v>
      </c>
      <c r="W661" t="s">
        <v>512</v>
      </c>
      <c r="Y661">
        <v>42100</v>
      </c>
      <c r="Z661" t="s">
        <v>285</v>
      </c>
      <c r="AA661" t="s">
        <v>42</v>
      </c>
      <c r="AB661" t="s">
        <v>513</v>
      </c>
      <c r="AC661" t="s">
        <v>514</v>
      </c>
      <c r="AD661" t="s">
        <v>51</v>
      </c>
    </row>
    <row r="662" spans="1:30" x14ac:dyDescent="0.3">
      <c r="A662">
        <v>10184</v>
      </c>
      <c r="B662">
        <v>46</v>
      </c>
      <c r="C662">
        <v>100</v>
      </c>
      <c r="D662">
        <v>5</v>
      </c>
      <c r="E662">
        <v>7381.16</v>
      </c>
      <c r="F662" t="s">
        <v>1077</v>
      </c>
      <c r="G662" t="str" cm="1">
        <f t="array" ref="G6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62" s="5">
        <v>11</v>
      </c>
      <c r="I662">
        <v>14</v>
      </c>
      <c r="J662">
        <v>2003</v>
      </c>
      <c r="K662" t="s">
        <v>874</v>
      </c>
      <c r="L662" t="s">
        <v>25</v>
      </c>
      <c r="M662">
        <v>4</v>
      </c>
      <c r="N662">
        <v>11</v>
      </c>
      <c r="O662">
        <v>2003</v>
      </c>
      <c r="P662" t="s">
        <v>197</v>
      </c>
      <c r="Q662">
        <v>163</v>
      </c>
      <c r="R662" t="s">
        <v>690</v>
      </c>
      <c r="S662" t="s">
        <v>595</v>
      </c>
      <c r="T662" t="s">
        <v>596</v>
      </c>
      <c r="U662" t="s">
        <v>597</v>
      </c>
      <c r="W662" t="s">
        <v>598</v>
      </c>
      <c r="Y662">
        <v>41101</v>
      </c>
      <c r="Z662" t="s">
        <v>193</v>
      </c>
      <c r="AA662" t="s">
        <v>42</v>
      </c>
      <c r="AB662" t="s">
        <v>599</v>
      </c>
      <c r="AC662" t="s">
        <v>600</v>
      </c>
      <c r="AD662" t="s">
        <v>164</v>
      </c>
    </row>
    <row r="663" spans="1:30" x14ac:dyDescent="0.3">
      <c r="A663">
        <v>10195</v>
      </c>
      <c r="B663">
        <v>27</v>
      </c>
      <c r="C663">
        <v>100</v>
      </c>
      <c r="D663">
        <v>5</v>
      </c>
      <c r="E663">
        <v>5128.1099999999997</v>
      </c>
      <c r="F663" t="s">
        <v>1077</v>
      </c>
      <c r="G663" t="str" cm="1">
        <f t="array" ref="G6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63" s="5">
        <v>11</v>
      </c>
      <c r="I663">
        <v>25</v>
      </c>
      <c r="J663">
        <v>2003</v>
      </c>
      <c r="K663" t="s">
        <v>839</v>
      </c>
      <c r="L663" t="s">
        <v>25</v>
      </c>
      <c r="M663">
        <v>4</v>
      </c>
      <c r="N663">
        <v>11</v>
      </c>
      <c r="O663">
        <v>2003</v>
      </c>
      <c r="P663" t="s">
        <v>197</v>
      </c>
      <c r="Q663">
        <v>163</v>
      </c>
      <c r="R663" t="s">
        <v>690</v>
      </c>
      <c r="S663" t="s">
        <v>352</v>
      </c>
      <c r="T663">
        <v>9145554562</v>
      </c>
      <c r="U663" t="s">
        <v>353</v>
      </c>
      <c r="W663" t="s">
        <v>354</v>
      </c>
      <c r="X663" t="s">
        <v>31</v>
      </c>
      <c r="Y663">
        <v>24067</v>
      </c>
      <c r="Z663" t="s">
        <v>32</v>
      </c>
      <c r="AA663" t="s">
        <v>33</v>
      </c>
      <c r="AB663" t="s">
        <v>107</v>
      </c>
      <c r="AC663" t="s">
        <v>262</v>
      </c>
      <c r="AD663" t="s">
        <v>51</v>
      </c>
    </row>
    <row r="664" spans="1:30" x14ac:dyDescent="0.3">
      <c r="A664">
        <v>10207</v>
      </c>
      <c r="B664">
        <v>44</v>
      </c>
      <c r="C664">
        <v>100</v>
      </c>
      <c r="D664">
        <v>6</v>
      </c>
      <c r="E664">
        <v>7060.24</v>
      </c>
      <c r="F664" t="s">
        <v>1078</v>
      </c>
      <c r="G664" t="str" cm="1">
        <f t="array" ref="G6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664" s="5">
        <v>12</v>
      </c>
      <c r="I664">
        <v>9</v>
      </c>
      <c r="J664">
        <v>2003</v>
      </c>
      <c r="K664" t="s">
        <v>896</v>
      </c>
      <c r="L664" t="s">
        <v>25</v>
      </c>
      <c r="M664">
        <v>4</v>
      </c>
      <c r="N664">
        <v>12</v>
      </c>
      <c r="O664">
        <v>2003</v>
      </c>
      <c r="P664" t="s">
        <v>197</v>
      </c>
      <c r="Q664">
        <v>163</v>
      </c>
      <c r="R664" t="s">
        <v>690</v>
      </c>
      <c r="S664" t="s">
        <v>466</v>
      </c>
      <c r="T664">
        <v>6175552555</v>
      </c>
      <c r="U664" t="s">
        <v>467</v>
      </c>
      <c r="W664" t="s">
        <v>425</v>
      </c>
      <c r="X664" t="s">
        <v>132</v>
      </c>
      <c r="Y664">
        <v>51003</v>
      </c>
      <c r="Z664" t="s">
        <v>32</v>
      </c>
      <c r="AA664" t="s">
        <v>33</v>
      </c>
      <c r="AB664" t="s">
        <v>468</v>
      </c>
      <c r="AC664" t="s">
        <v>304</v>
      </c>
      <c r="AD664" t="s">
        <v>164</v>
      </c>
    </row>
    <row r="665" spans="1:30" x14ac:dyDescent="0.3">
      <c r="A665">
        <v>10219</v>
      </c>
      <c r="B665">
        <v>43</v>
      </c>
      <c r="C665">
        <v>100</v>
      </c>
      <c r="D665">
        <v>1</v>
      </c>
      <c r="E665">
        <v>8448.64</v>
      </c>
      <c r="F665" t="s">
        <v>1073</v>
      </c>
      <c r="G665" t="str" cm="1">
        <f t="array" ref="G6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665" s="5">
        <v>2</v>
      </c>
      <c r="I665">
        <v>10</v>
      </c>
      <c r="J665">
        <v>2004</v>
      </c>
      <c r="K665" t="s">
        <v>951</v>
      </c>
      <c r="L665" t="s">
        <v>25</v>
      </c>
      <c r="M665">
        <v>1</v>
      </c>
      <c r="N665">
        <v>2</v>
      </c>
      <c r="O665">
        <v>2004</v>
      </c>
      <c r="P665" t="s">
        <v>197</v>
      </c>
      <c r="Q665">
        <v>163</v>
      </c>
      <c r="R665" t="s">
        <v>690</v>
      </c>
      <c r="S665" t="s">
        <v>601</v>
      </c>
      <c r="T665">
        <v>4155554312</v>
      </c>
      <c r="U665" t="s">
        <v>602</v>
      </c>
      <c r="W665" t="s">
        <v>603</v>
      </c>
      <c r="X665" t="s">
        <v>56</v>
      </c>
      <c r="Y665">
        <v>94217</v>
      </c>
      <c r="Z665" t="s">
        <v>32</v>
      </c>
      <c r="AA665" t="s">
        <v>33</v>
      </c>
      <c r="AB665" t="s">
        <v>604</v>
      </c>
      <c r="AC665" t="s">
        <v>450</v>
      </c>
      <c r="AD665" t="s">
        <v>164</v>
      </c>
    </row>
    <row r="666" spans="1:30" x14ac:dyDescent="0.3">
      <c r="A666">
        <v>10230</v>
      </c>
      <c r="B666">
        <v>49</v>
      </c>
      <c r="C666">
        <v>100</v>
      </c>
      <c r="D666">
        <v>8</v>
      </c>
      <c r="E666">
        <v>7300.51</v>
      </c>
      <c r="F666" t="s">
        <v>1082</v>
      </c>
      <c r="G666" t="str" cm="1">
        <f t="array" ref="G6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666" s="5">
        <v>3</v>
      </c>
      <c r="I666">
        <v>15</v>
      </c>
      <c r="J666">
        <v>2004</v>
      </c>
      <c r="K666" t="s">
        <v>940</v>
      </c>
      <c r="L666" t="s">
        <v>25</v>
      </c>
      <c r="M666">
        <v>1</v>
      </c>
      <c r="N666">
        <v>3</v>
      </c>
      <c r="O666">
        <v>2004</v>
      </c>
      <c r="P666" t="s">
        <v>197</v>
      </c>
      <c r="Q666">
        <v>163</v>
      </c>
      <c r="R666" t="s">
        <v>690</v>
      </c>
      <c r="S666" t="s">
        <v>520</v>
      </c>
      <c r="T666" t="s">
        <v>521</v>
      </c>
      <c r="U666" t="s">
        <v>522</v>
      </c>
      <c r="W666" t="s">
        <v>523</v>
      </c>
      <c r="Y666">
        <v>60528</v>
      </c>
      <c r="Z666" t="s">
        <v>499</v>
      </c>
      <c r="AA666" t="s">
        <v>42</v>
      </c>
      <c r="AB666" t="s">
        <v>524</v>
      </c>
      <c r="AC666" t="s">
        <v>465</v>
      </c>
      <c r="AD666" t="s">
        <v>164</v>
      </c>
    </row>
    <row r="667" spans="1:30" x14ac:dyDescent="0.3">
      <c r="A667">
        <v>10246</v>
      </c>
      <c r="B667">
        <v>40</v>
      </c>
      <c r="C667">
        <v>100</v>
      </c>
      <c r="D667">
        <v>4</v>
      </c>
      <c r="E667">
        <v>6549.2</v>
      </c>
      <c r="F667" t="s">
        <v>1065</v>
      </c>
      <c r="G667" t="str" cm="1">
        <f t="array" ref="G6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67" s="5">
        <v>5</v>
      </c>
      <c r="I667">
        <v>5</v>
      </c>
      <c r="J667">
        <v>2004</v>
      </c>
      <c r="K667" t="s">
        <v>930</v>
      </c>
      <c r="L667" t="s">
        <v>25</v>
      </c>
      <c r="M667">
        <v>2</v>
      </c>
      <c r="N667">
        <v>5</v>
      </c>
      <c r="O667">
        <v>2004</v>
      </c>
      <c r="P667" t="s">
        <v>197</v>
      </c>
      <c r="Q667">
        <v>163</v>
      </c>
      <c r="R667" t="s">
        <v>690</v>
      </c>
      <c r="S667" t="s">
        <v>189</v>
      </c>
      <c r="T667" t="s">
        <v>190</v>
      </c>
      <c r="U667" t="s">
        <v>191</v>
      </c>
      <c r="W667" t="s">
        <v>192</v>
      </c>
      <c r="Y667">
        <v>28034</v>
      </c>
      <c r="Z667" t="s">
        <v>193</v>
      </c>
      <c r="AA667" t="s">
        <v>42</v>
      </c>
      <c r="AB667" t="s">
        <v>194</v>
      </c>
      <c r="AC667" t="s">
        <v>195</v>
      </c>
      <c r="AD667" t="s">
        <v>51</v>
      </c>
    </row>
    <row r="668" spans="1:30" x14ac:dyDescent="0.3">
      <c r="A668">
        <v>10259</v>
      </c>
      <c r="B668">
        <v>30</v>
      </c>
      <c r="C668">
        <v>100</v>
      </c>
      <c r="D668">
        <v>3</v>
      </c>
      <c r="E668">
        <v>5697.9</v>
      </c>
      <c r="F668" t="s">
        <v>1080</v>
      </c>
      <c r="G668" t="str" cm="1">
        <f t="array" ref="G6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668" s="5">
        <v>6</v>
      </c>
      <c r="I668">
        <v>15</v>
      </c>
      <c r="J668">
        <v>2004</v>
      </c>
      <c r="K668" t="s">
        <v>844</v>
      </c>
      <c r="L668" t="s">
        <v>25</v>
      </c>
      <c r="M668">
        <v>2</v>
      </c>
      <c r="N668">
        <v>6</v>
      </c>
      <c r="O668">
        <v>2004</v>
      </c>
      <c r="P668" t="s">
        <v>197</v>
      </c>
      <c r="Q668">
        <v>163</v>
      </c>
      <c r="R668" t="s">
        <v>690</v>
      </c>
      <c r="S668" t="s">
        <v>469</v>
      </c>
      <c r="T668" t="s">
        <v>470</v>
      </c>
      <c r="U668" t="s">
        <v>471</v>
      </c>
      <c r="V668" t="s">
        <v>472</v>
      </c>
      <c r="W668" t="s">
        <v>219</v>
      </c>
      <c r="Y668">
        <v>69045</v>
      </c>
      <c r="Z668" t="s">
        <v>219</v>
      </c>
      <c r="AA668" t="s">
        <v>101</v>
      </c>
      <c r="AB668" t="s">
        <v>473</v>
      </c>
      <c r="AC668" t="s">
        <v>474</v>
      </c>
      <c r="AD668" t="s">
        <v>51</v>
      </c>
    </row>
    <row r="669" spans="1:30" x14ac:dyDescent="0.3">
      <c r="A669">
        <v>10271</v>
      </c>
      <c r="B669">
        <v>50</v>
      </c>
      <c r="C669">
        <v>100</v>
      </c>
      <c r="D669">
        <v>4</v>
      </c>
      <c r="E669">
        <v>9169</v>
      </c>
      <c r="F669" t="s">
        <v>1074</v>
      </c>
      <c r="G669" t="str" cm="1">
        <f t="array" ref="G6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669" s="5">
        <v>7</v>
      </c>
      <c r="I669">
        <v>20</v>
      </c>
      <c r="J669">
        <v>2004</v>
      </c>
      <c r="K669" t="s">
        <v>931</v>
      </c>
      <c r="L669" t="s">
        <v>25</v>
      </c>
      <c r="M669">
        <v>3</v>
      </c>
      <c r="N669">
        <v>7</v>
      </c>
      <c r="O669">
        <v>2004</v>
      </c>
      <c r="P669" t="s">
        <v>197</v>
      </c>
      <c r="Q669">
        <v>163</v>
      </c>
      <c r="R669" t="s">
        <v>690</v>
      </c>
      <c r="S669" t="s">
        <v>300</v>
      </c>
      <c r="T669">
        <v>4155551450</v>
      </c>
      <c r="U669" t="s">
        <v>301</v>
      </c>
      <c r="W669" t="s">
        <v>302</v>
      </c>
      <c r="X669" t="s">
        <v>56</v>
      </c>
      <c r="Y669">
        <v>97562</v>
      </c>
      <c r="Z669" t="s">
        <v>32</v>
      </c>
      <c r="AA669" t="s">
        <v>33</v>
      </c>
      <c r="AB669" t="s">
        <v>303</v>
      </c>
      <c r="AC669" t="s">
        <v>304</v>
      </c>
      <c r="AD669" t="s">
        <v>164</v>
      </c>
    </row>
    <row r="670" spans="1:30" x14ac:dyDescent="0.3">
      <c r="A670">
        <v>10282</v>
      </c>
      <c r="B670">
        <v>23</v>
      </c>
      <c r="C670">
        <v>100</v>
      </c>
      <c r="D670">
        <v>13</v>
      </c>
      <c r="E670">
        <v>3238.63</v>
      </c>
      <c r="F670" t="s">
        <v>1075</v>
      </c>
      <c r="G670" t="str" cm="1">
        <f t="array" ref="G6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670" s="5">
        <v>8</v>
      </c>
      <c r="I670">
        <v>20</v>
      </c>
      <c r="J670">
        <v>2004</v>
      </c>
      <c r="K670" t="s">
        <v>881</v>
      </c>
      <c r="L670" t="s">
        <v>25</v>
      </c>
      <c r="M670">
        <v>3</v>
      </c>
      <c r="N670">
        <v>8</v>
      </c>
      <c r="O670">
        <v>2004</v>
      </c>
      <c r="P670" t="s">
        <v>197</v>
      </c>
      <c r="Q670">
        <v>163</v>
      </c>
      <c r="R670" t="s">
        <v>690</v>
      </c>
      <c r="S670" t="s">
        <v>300</v>
      </c>
      <c r="T670">
        <v>4155551450</v>
      </c>
      <c r="U670" t="s">
        <v>301</v>
      </c>
      <c r="W670" t="s">
        <v>302</v>
      </c>
      <c r="X670" t="s">
        <v>56</v>
      </c>
      <c r="Y670">
        <v>97562</v>
      </c>
      <c r="Z670" t="s">
        <v>32</v>
      </c>
      <c r="AA670" t="s">
        <v>33</v>
      </c>
      <c r="AB670" t="s">
        <v>303</v>
      </c>
      <c r="AC670" t="s">
        <v>304</v>
      </c>
      <c r="AD670" t="s">
        <v>51</v>
      </c>
    </row>
    <row r="671" spans="1:30" x14ac:dyDescent="0.3">
      <c r="A671">
        <v>10292</v>
      </c>
      <c r="B671">
        <v>26</v>
      </c>
      <c r="C671">
        <v>100</v>
      </c>
      <c r="D671">
        <v>7</v>
      </c>
      <c r="E671">
        <v>4554.9399999999996</v>
      </c>
      <c r="F671" t="s">
        <v>1081</v>
      </c>
      <c r="G671" t="str" cm="1">
        <f t="array" ref="G6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671" s="5">
        <v>9</v>
      </c>
      <c r="I671">
        <v>8</v>
      </c>
      <c r="J671">
        <v>2004</v>
      </c>
      <c r="K671" t="s">
        <v>847</v>
      </c>
      <c r="L671" t="s">
        <v>25</v>
      </c>
      <c r="M671">
        <v>3</v>
      </c>
      <c r="N671">
        <v>9</v>
      </c>
      <c r="O671">
        <v>2004</v>
      </c>
      <c r="P671" t="s">
        <v>197</v>
      </c>
      <c r="Q671">
        <v>163</v>
      </c>
      <c r="R671" t="s">
        <v>690</v>
      </c>
      <c r="S671" t="s">
        <v>28</v>
      </c>
      <c r="T671">
        <v>2125557818</v>
      </c>
      <c r="U671" t="s">
        <v>29</v>
      </c>
      <c r="W671" t="s">
        <v>30</v>
      </c>
      <c r="X671" t="s">
        <v>31</v>
      </c>
      <c r="Y671">
        <v>10022</v>
      </c>
      <c r="Z671" t="s">
        <v>32</v>
      </c>
      <c r="AA671" t="s">
        <v>33</v>
      </c>
      <c r="AB671" t="s">
        <v>34</v>
      </c>
      <c r="AC671" t="s">
        <v>35</v>
      </c>
      <c r="AD671" t="s">
        <v>51</v>
      </c>
    </row>
    <row r="672" spans="1:30" x14ac:dyDescent="0.3">
      <c r="A672">
        <v>10305</v>
      </c>
      <c r="B672">
        <v>27</v>
      </c>
      <c r="C672">
        <v>100</v>
      </c>
      <c r="D672">
        <v>4</v>
      </c>
      <c r="E672">
        <v>3934.44</v>
      </c>
      <c r="F672" t="s">
        <v>1076</v>
      </c>
      <c r="G672" t="str" cm="1">
        <f t="array" ref="G6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72" s="5">
        <v>10</v>
      </c>
      <c r="I672">
        <v>13</v>
      </c>
      <c r="J672">
        <v>2004</v>
      </c>
      <c r="K672" t="s">
        <v>900</v>
      </c>
      <c r="L672" t="s">
        <v>25</v>
      </c>
      <c r="M672">
        <v>4</v>
      </c>
      <c r="N672">
        <v>10</v>
      </c>
      <c r="O672">
        <v>2004</v>
      </c>
      <c r="P672" t="s">
        <v>197</v>
      </c>
      <c r="Q672">
        <v>163</v>
      </c>
      <c r="R672" t="s">
        <v>690</v>
      </c>
      <c r="S672" t="s">
        <v>129</v>
      </c>
      <c r="T672">
        <v>6175558555</v>
      </c>
      <c r="U672" t="s">
        <v>130</v>
      </c>
      <c r="W672" t="s">
        <v>131</v>
      </c>
      <c r="X672" t="s">
        <v>132</v>
      </c>
      <c r="Y672">
        <v>51247</v>
      </c>
      <c r="Z672" t="s">
        <v>32</v>
      </c>
      <c r="AA672" t="s">
        <v>33</v>
      </c>
      <c r="AB672" t="s">
        <v>133</v>
      </c>
      <c r="AC672" t="s">
        <v>134</v>
      </c>
      <c r="AD672" t="s">
        <v>51</v>
      </c>
    </row>
    <row r="673" spans="1:30" x14ac:dyDescent="0.3">
      <c r="A673">
        <v>10314</v>
      </c>
      <c r="B673">
        <v>42</v>
      </c>
      <c r="C673">
        <v>100</v>
      </c>
      <c r="D673">
        <v>13</v>
      </c>
      <c r="E673">
        <v>5776.26</v>
      </c>
      <c r="F673" t="s">
        <v>1076</v>
      </c>
      <c r="G673" t="str" cm="1">
        <f t="array" ref="G6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73" s="5">
        <v>10</v>
      </c>
      <c r="I673">
        <v>22</v>
      </c>
      <c r="J673">
        <v>2004</v>
      </c>
      <c r="K673" t="s">
        <v>901</v>
      </c>
      <c r="L673" t="s">
        <v>25</v>
      </c>
      <c r="M673">
        <v>4</v>
      </c>
      <c r="N673">
        <v>10</v>
      </c>
      <c r="O673">
        <v>2004</v>
      </c>
      <c r="P673" t="s">
        <v>197</v>
      </c>
      <c r="Q673">
        <v>163</v>
      </c>
      <c r="R673" t="s">
        <v>690</v>
      </c>
      <c r="S673" t="s">
        <v>563</v>
      </c>
      <c r="T673" t="s">
        <v>564</v>
      </c>
      <c r="U673" t="s">
        <v>565</v>
      </c>
      <c r="W673" t="s">
        <v>566</v>
      </c>
      <c r="Y673">
        <v>8200</v>
      </c>
      <c r="Z673" t="s">
        <v>362</v>
      </c>
      <c r="AA673" t="s">
        <v>42</v>
      </c>
      <c r="AB673" t="s">
        <v>567</v>
      </c>
      <c r="AC673" t="s">
        <v>568</v>
      </c>
      <c r="AD673" t="s">
        <v>51</v>
      </c>
    </row>
    <row r="674" spans="1:30" x14ac:dyDescent="0.3">
      <c r="A674">
        <v>10324</v>
      </c>
      <c r="B674">
        <v>47</v>
      </c>
      <c r="C674">
        <v>100</v>
      </c>
      <c r="D674">
        <v>8</v>
      </c>
      <c r="E674">
        <v>7207.45</v>
      </c>
      <c r="F674" t="s">
        <v>1077</v>
      </c>
      <c r="G674" t="str" cm="1">
        <f t="array" ref="G6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74" s="5">
        <v>11</v>
      </c>
      <c r="I674">
        <v>5</v>
      </c>
      <c r="J674">
        <v>2004</v>
      </c>
      <c r="K674" t="s">
        <v>885</v>
      </c>
      <c r="L674" t="s">
        <v>25</v>
      </c>
      <c r="M674">
        <v>4</v>
      </c>
      <c r="N674">
        <v>11</v>
      </c>
      <c r="O674">
        <v>2004</v>
      </c>
      <c r="P674" t="s">
        <v>197</v>
      </c>
      <c r="Q674">
        <v>163</v>
      </c>
      <c r="R674" t="s">
        <v>690</v>
      </c>
      <c r="S674" t="s">
        <v>104</v>
      </c>
      <c r="T674">
        <v>2125551500</v>
      </c>
      <c r="U674" t="s">
        <v>105</v>
      </c>
      <c r="V674" t="s">
        <v>106</v>
      </c>
      <c r="W674" t="s">
        <v>30</v>
      </c>
      <c r="X674" t="s">
        <v>31</v>
      </c>
      <c r="Y674">
        <v>10022</v>
      </c>
      <c r="Z674" t="s">
        <v>32</v>
      </c>
      <c r="AA674" t="s">
        <v>33</v>
      </c>
      <c r="AB674" t="s">
        <v>107</v>
      </c>
      <c r="AC674" t="s">
        <v>108</v>
      </c>
      <c r="AD674" t="s">
        <v>164</v>
      </c>
    </row>
    <row r="675" spans="1:30" x14ac:dyDescent="0.3">
      <c r="A675">
        <v>10336</v>
      </c>
      <c r="B675">
        <v>49</v>
      </c>
      <c r="C675">
        <v>100</v>
      </c>
      <c r="D675">
        <v>6</v>
      </c>
      <c r="E675">
        <v>7460.74</v>
      </c>
      <c r="F675" t="s">
        <v>1077</v>
      </c>
      <c r="G675" t="str" cm="1">
        <f t="array" ref="G6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75" s="5">
        <v>11</v>
      </c>
      <c r="I675">
        <v>20</v>
      </c>
      <c r="J675">
        <v>2004</v>
      </c>
      <c r="K675" t="s">
        <v>933</v>
      </c>
      <c r="L675" t="s">
        <v>25</v>
      </c>
      <c r="M675">
        <v>4</v>
      </c>
      <c r="N675">
        <v>11</v>
      </c>
      <c r="O675">
        <v>2004</v>
      </c>
      <c r="P675" t="s">
        <v>197</v>
      </c>
      <c r="Q675">
        <v>163</v>
      </c>
      <c r="R675" t="s">
        <v>690</v>
      </c>
      <c r="S675" t="s">
        <v>453</v>
      </c>
      <c r="T675" t="s">
        <v>454</v>
      </c>
      <c r="U675" t="s">
        <v>455</v>
      </c>
      <c r="W675" t="s">
        <v>48</v>
      </c>
      <c r="Y675">
        <v>75012</v>
      </c>
      <c r="Z675" t="s">
        <v>41</v>
      </c>
      <c r="AA675" t="s">
        <v>42</v>
      </c>
      <c r="AB675" t="s">
        <v>456</v>
      </c>
      <c r="AC675" t="s">
        <v>457</v>
      </c>
      <c r="AD675" t="s">
        <v>164</v>
      </c>
    </row>
    <row r="676" spans="1:30" x14ac:dyDescent="0.3">
      <c r="A676">
        <v>10349</v>
      </c>
      <c r="B676">
        <v>38</v>
      </c>
      <c r="C676">
        <v>100</v>
      </c>
      <c r="D676">
        <v>8</v>
      </c>
      <c r="E676">
        <v>6719.54</v>
      </c>
      <c r="F676" t="s">
        <v>1078</v>
      </c>
      <c r="G676" t="str" cm="1">
        <f t="array" ref="G6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676" s="5">
        <v>12</v>
      </c>
      <c r="I676">
        <v>1</v>
      </c>
      <c r="J676">
        <v>2004</v>
      </c>
      <c r="K676" t="s">
        <v>945</v>
      </c>
      <c r="L676" t="s">
        <v>25</v>
      </c>
      <c r="M676">
        <v>4</v>
      </c>
      <c r="N676">
        <v>12</v>
      </c>
      <c r="O676">
        <v>2004</v>
      </c>
      <c r="P676" t="s">
        <v>197</v>
      </c>
      <c r="Q676">
        <v>163</v>
      </c>
      <c r="R676" t="s">
        <v>690</v>
      </c>
      <c r="S676" t="s">
        <v>536</v>
      </c>
      <c r="T676">
        <v>2125557413</v>
      </c>
      <c r="U676" t="s">
        <v>537</v>
      </c>
      <c r="V676" t="s">
        <v>538</v>
      </c>
      <c r="W676" t="s">
        <v>30</v>
      </c>
      <c r="X676" t="s">
        <v>31</v>
      </c>
      <c r="Y676">
        <v>10022</v>
      </c>
      <c r="Z676" t="s">
        <v>32</v>
      </c>
      <c r="AA676" t="s">
        <v>33</v>
      </c>
      <c r="AB676" t="s">
        <v>57</v>
      </c>
      <c r="AC676" t="s">
        <v>539</v>
      </c>
      <c r="AD676" t="s">
        <v>51</v>
      </c>
    </row>
    <row r="677" spans="1:30" x14ac:dyDescent="0.3">
      <c r="A677">
        <v>10358</v>
      </c>
      <c r="B677">
        <v>20</v>
      </c>
      <c r="C677">
        <v>100</v>
      </c>
      <c r="D677">
        <v>10</v>
      </c>
      <c r="E677">
        <v>2428</v>
      </c>
      <c r="F677" t="s">
        <v>1078</v>
      </c>
      <c r="G677" t="str" cm="1">
        <f t="array" ref="G6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677" s="5">
        <v>12</v>
      </c>
      <c r="I677">
        <v>10</v>
      </c>
      <c r="J677">
        <v>2004</v>
      </c>
      <c r="K677" t="s">
        <v>853</v>
      </c>
      <c r="L677" t="s">
        <v>25</v>
      </c>
      <c r="M677">
        <v>4</v>
      </c>
      <c r="N677">
        <v>12</v>
      </c>
      <c r="O677">
        <v>2004</v>
      </c>
      <c r="P677" t="s">
        <v>197</v>
      </c>
      <c r="Q677">
        <v>163</v>
      </c>
      <c r="R677" t="s">
        <v>690</v>
      </c>
      <c r="S677" t="s">
        <v>189</v>
      </c>
      <c r="T677" t="s">
        <v>190</v>
      </c>
      <c r="U677" t="s">
        <v>191</v>
      </c>
      <c r="W677" t="s">
        <v>192</v>
      </c>
      <c r="Y677">
        <v>28034</v>
      </c>
      <c r="Z677" t="s">
        <v>193</v>
      </c>
      <c r="AA677" t="s">
        <v>42</v>
      </c>
      <c r="AB677" t="s">
        <v>194</v>
      </c>
      <c r="AC677" t="s">
        <v>195</v>
      </c>
      <c r="AD677" t="s">
        <v>36</v>
      </c>
    </row>
    <row r="678" spans="1:30" x14ac:dyDescent="0.3">
      <c r="A678">
        <v>10371</v>
      </c>
      <c r="B678">
        <v>25</v>
      </c>
      <c r="C678">
        <v>100</v>
      </c>
      <c r="D678">
        <v>7</v>
      </c>
      <c r="E678">
        <v>2602.25</v>
      </c>
      <c r="F678" t="s">
        <v>627</v>
      </c>
      <c r="G678" t="str" cm="1">
        <f t="array" ref="G6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78" s="5">
        <v>1</v>
      </c>
      <c r="I678">
        <v>23</v>
      </c>
      <c r="J678">
        <v>2005</v>
      </c>
      <c r="K678" t="s">
        <v>934</v>
      </c>
      <c r="L678" t="s">
        <v>25</v>
      </c>
      <c r="M678">
        <v>1</v>
      </c>
      <c r="N678">
        <v>1</v>
      </c>
      <c r="O678">
        <v>2005</v>
      </c>
      <c r="P678" t="s">
        <v>197</v>
      </c>
      <c r="Q678">
        <v>163</v>
      </c>
      <c r="R678" t="s">
        <v>690</v>
      </c>
      <c r="S678" t="s">
        <v>300</v>
      </c>
      <c r="T678">
        <v>4155551450</v>
      </c>
      <c r="U678" t="s">
        <v>301</v>
      </c>
      <c r="W678" t="s">
        <v>302</v>
      </c>
      <c r="X678" t="s">
        <v>56</v>
      </c>
      <c r="Y678">
        <v>97562</v>
      </c>
      <c r="Z678" t="s">
        <v>32</v>
      </c>
      <c r="AA678" t="s">
        <v>33</v>
      </c>
      <c r="AB678" t="s">
        <v>303</v>
      </c>
      <c r="AC678" t="s">
        <v>304</v>
      </c>
      <c r="AD678" t="s">
        <v>36</v>
      </c>
    </row>
    <row r="679" spans="1:30" x14ac:dyDescent="0.3">
      <c r="A679">
        <v>10382</v>
      </c>
      <c r="B679">
        <v>25</v>
      </c>
      <c r="C679">
        <v>88</v>
      </c>
      <c r="D679">
        <v>5</v>
      </c>
      <c r="E679">
        <v>2200</v>
      </c>
      <c r="F679" t="s">
        <v>1073</v>
      </c>
      <c r="G679" t="str" cm="1">
        <f t="array" ref="G6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679" s="5">
        <v>2</v>
      </c>
      <c r="I679">
        <v>17</v>
      </c>
      <c r="J679">
        <v>2005</v>
      </c>
      <c r="K679" t="s">
        <v>855</v>
      </c>
      <c r="L679" t="s">
        <v>25</v>
      </c>
      <c r="M679">
        <v>1</v>
      </c>
      <c r="N679">
        <v>2</v>
      </c>
      <c r="O679">
        <v>2005</v>
      </c>
      <c r="P679" t="s">
        <v>197</v>
      </c>
      <c r="Q679">
        <v>163</v>
      </c>
      <c r="R679" t="s">
        <v>690</v>
      </c>
      <c r="S679" t="s">
        <v>300</v>
      </c>
      <c r="T679">
        <v>4155551450</v>
      </c>
      <c r="U679" t="s">
        <v>301</v>
      </c>
      <c r="W679" t="s">
        <v>302</v>
      </c>
      <c r="X679" t="s">
        <v>56</v>
      </c>
      <c r="Y679">
        <v>97562</v>
      </c>
      <c r="Z679" t="s">
        <v>32</v>
      </c>
      <c r="AA679" t="s">
        <v>33</v>
      </c>
      <c r="AB679" t="s">
        <v>303</v>
      </c>
      <c r="AC679" t="s">
        <v>304</v>
      </c>
      <c r="AD679" t="s">
        <v>36</v>
      </c>
    </row>
    <row r="680" spans="1:30" x14ac:dyDescent="0.3">
      <c r="A680">
        <v>10412</v>
      </c>
      <c r="B680">
        <v>41</v>
      </c>
      <c r="C680">
        <v>100</v>
      </c>
      <c r="D680">
        <v>4</v>
      </c>
      <c r="E680">
        <v>6712.93</v>
      </c>
      <c r="F680" t="s">
        <v>1065</v>
      </c>
      <c r="G680" t="str" cm="1">
        <f t="array" ref="G6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80" s="5">
        <v>5</v>
      </c>
      <c r="I680">
        <v>3</v>
      </c>
      <c r="J680">
        <v>2005</v>
      </c>
      <c r="K680" t="s">
        <v>952</v>
      </c>
      <c r="L680" t="s">
        <v>25</v>
      </c>
      <c r="M680">
        <v>2</v>
      </c>
      <c r="N680">
        <v>5</v>
      </c>
      <c r="O680">
        <v>2005</v>
      </c>
      <c r="P680" t="s">
        <v>197</v>
      </c>
      <c r="Q680">
        <v>163</v>
      </c>
      <c r="R680" t="s">
        <v>690</v>
      </c>
      <c r="S680" t="s">
        <v>189</v>
      </c>
      <c r="T680" t="s">
        <v>190</v>
      </c>
      <c r="U680" t="s">
        <v>191</v>
      </c>
      <c r="W680" t="s">
        <v>192</v>
      </c>
      <c r="Y680">
        <v>28034</v>
      </c>
      <c r="Z680" t="s">
        <v>193</v>
      </c>
      <c r="AA680" t="s">
        <v>42</v>
      </c>
      <c r="AB680" t="s">
        <v>194</v>
      </c>
      <c r="AC680" t="s">
        <v>195</v>
      </c>
      <c r="AD680" t="s">
        <v>51</v>
      </c>
    </row>
    <row r="681" spans="1:30" x14ac:dyDescent="0.3">
      <c r="A681">
        <v>10425</v>
      </c>
      <c r="B681">
        <v>28</v>
      </c>
      <c r="C681">
        <v>100</v>
      </c>
      <c r="D681">
        <v>3</v>
      </c>
      <c r="E681">
        <v>5318.04</v>
      </c>
      <c r="F681" t="s">
        <v>1065</v>
      </c>
      <c r="G681" t="str" cm="1">
        <f t="array" ref="G6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81" s="5">
        <v>5</v>
      </c>
      <c r="I681">
        <v>31</v>
      </c>
      <c r="J681">
        <v>2005</v>
      </c>
      <c r="K681" t="s">
        <v>858</v>
      </c>
      <c r="L681" t="s">
        <v>333</v>
      </c>
      <c r="M681">
        <v>2</v>
      </c>
      <c r="N681">
        <v>5</v>
      </c>
      <c r="O681">
        <v>2005</v>
      </c>
      <c r="P681" t="s">
        <v>197</v>
      </c>
      <c r="Q681">
        <v>163</v>
      </c>
      <c r="R681" t="s">
        <v>690</v>
      </c>
      <c r="S681" t="s">
        <v>122</v>
      </c>
      <c r="T681" t="s">
        <v>123</v>
      </c>
      <c r="U681" t="s">
        <v>124</v>
      </c>
      <c r="W681" t="s">
        <v>125</v>
      </c>
      <c r="Y681">
        <v>44000</v>
      </c>
      <c r="Z681" t="s">
        <v>41</v>
      </c>
      <c r="AA681" t="s">
        <v>42</v>
      </c>
      <c r="AB681" t="s">
        <v>126</v>
      </c>
      <c r="AC681" t="s">
        <v>127</v>
      </c>
      <c r="AD681" t="s">
        <v>51</v>
      </c>
    </row>
    <row r="682" spans="1:30" x14ac:dyDescent="0.3">
      <c r="A682">
        <v>10100</v>
      </c>
      <c r="B682">
        <v>50</v>
      </c>
      <c r="C682">
        <v>67.8</v>
      </c>
      <c r="D682">
        <v>2</v>
      </c>
      <c r="E682">
        <v>3390</v>
      </c>
      <c r="F682" t="s">
        <v>627</v>
      </c>
      <c r="G682" t="str" cm="1">
        <f t="array" ref="G6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82" s="5">
        <v>1</v>
      </c>
      <c r="I682">
        <v>6</v>
      </c>
      <c r="J682">
        <v>2003</v>
      </c>
      <c r="K682" t="s">
        <v>1004</v>
      </c>
      <c r="L682" t="s">
        <v>25</v>
      </c>
      <c r="M682">
        <v>1</v>
      </c>
      <c r="N682">
        <v>1</v>
      </c>
      <c r="O682">
        <v>2003</v>
      </c>
      <c r="P682" t="s">
        <v>630</v>
      </c>
      <c r="Q682">
        <v>60</v>
      </c>
      <c r="R682" t="s">
        <v>691</v>
      </c>
      <c r="S682" t="s">
        <v>305</v>
      </c>
      <c r="T682">
        <v>6035558647</v>
      </c>
      <c r="U682" t="s">
        <v>306</v>
      </c>
      <c r="W682" t="s">
        <v>307</v>
      </c>
      <c r="X682" t="s">
        <v>308</v>
      </c>
      <c r="Y682">
        <v>62005</v>
      </c>
      <c r="Z682" t="s">
        <v>32</v>
      </c>
      <c r="AA682" t="s">
        <v>33</v>
      </c>
      <c r="AB682" t="s">
        <v>57</v>
      </c>
      <c r="AC682" t="s">
        <v>304</v>
      </c>
      <c r="AD682" t="s">
        <v>51</v>
      </c>
    </row>
    <row r="683" spans="1:30" x14ac:dyDescent="0.3">
      <c r="A683">
        <v>10110</v>
      </c>
      <c r="B683">
        <v>32</v>
      </c>
      <c r="C683">
        <v>50.25</v>
      </c>
      <c r="D683">
        <v>6</v>
      </c>
      <c r="E683">
        <v>1608</v>
      </c>
      <c r="F683" t="s">
        <v>1082</v>
      </c>
      <c r="G683" t="str" cm="1">
        <f t="array" ref="G6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683" s="5">
        <v>3</v>
      </c>
      <c r="I683">
        <v>18</v>
      </c>
      <c r="J683">
        <v>2003</v>
      </c>
      <c r="K683" t="s">
        <v>983</v>
      </c>
      <c r="L683" t="s">
        <v>25</v>
      </c>
      <c r="M683">
        <v>1</v>
      </c>
      <c r="N683">
        <v>3</v>
      </c>
      <c r="O683">
        <v>2003</v>
      </c>
      <c r="P683" t="s">
        <v>630</v>
      </c>
      <c r="Q683">
        <v>60</v>
      </c>
      <c r="R683" t="s">
        <v>691</v>
      </c>
      <c r="S683" t="s">
        <v>557</v>
      </c>
      <c r="T683" t="s">
        <v>558</v>
      </c>
      <c r="U683" t="s">
        <v>559</v>
      </c>
      <c r="W683" t="s">
        <v>560</v>
      </c>
      <c r="Y683" t="s">
        <v>561</v>
      </c>
      <c r="Z683" t="s">
        <v>184</v>
      </c>
      <c r="AA683" t="s">
        <v>42</v>
      </c>
      <c r="AB683" t="s">
        <v>562</v>
      </c>
      <c r="AC683" t="s">
        <v>99</v>
      </c>
      <c r="AD683" t="s">
        <v>36</v>
      </c>
    </row>
    <row r="684" spans="1:30" x14ac:dyDescent="0.3">
      <c r="A684">
        <v>10124</v>
      </c>
      <c r="B684">
        <v>42</v>
      </c>
      <c r="C684">
        <v>53.88</v>
      </c>
      <c r="D684">
        <v>5</v>
      </c>
      <c r="E684">
        <v>2262.96</v>
      </c>
      <c r="F684" t="s">
        <v>1065</v>
      </c>
      <c r="G684" t="str" cm="1">
        <f t="array" ref="G6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84" s="5">
        <v>5</v>
      </c>
      <c r="I684">
        <v>21</v>
      </c>
      <c r="J684">
        <v>2003</v>
      </c>
      <c r="K684" t="s">
        <v>971</v>
      </c>
      <c r="L684" t="s">
        <v>25</v>
      </c>
      <c r="M684">
        <v>2</v>
      </c>
      <c r="N684">
        <v>5</v>
      </c>
      <c r="O684">
        <v>2003</v>
      </c>
      <c r="P684" t="s">
        <v>630</v>
      </c>
      <c r="Q684">
        <v>60</v>
      </c>
      <c r="R684" t="s">
        <v>691</v>
      </c>
      <c r="S684" t="s">
        <v>617</v>
      </c>
      <c r="T684">
        <v>7025551838</v>
      </c>
      <c r="U684" t="s">
        <v>618</v>
      </c>
      <c r="W684" t="s">
        <v>619</v>
      </c>
      <c r="X684" t="s">
        <v>620</v>
      </c>
      <c r="Y684">
        <v>83030</v>
      </c>
      <c r="Z684" t="s">
        <v>32</v>
      </c>
      <c r="AA684" t="s">
        <v>33</v>
      </c>
      <c r="AB684" t="s">
        <v>120</v>
      </c>
      <c r="AC684" t="s">
        <v>450</v>
      </c>
      <c r="AD684" t="s">
        <v>36</v>
      </c>
    </row>
    <row r="685" spans="1:30" x14ac:dyDescent="0.3">
      <c r="A685">
        <v>10149</v>
      </c>
      <c r="B685">
        <v>24</v>
      </c>
      <c r="C685">
        <v>62.36</v>
      </c>
      <c r="D685">
        <v>10</v>
      </c>
      <c r="E685">
        <v>1496.64</v>
      </c>
      <c r="F685" t="s">
        <v>1081</v>
      </c>
      <c r="G685" t="str" cm="1">
        <f t="array" ref="G6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685" s="5">
        <v>9</v>
      </c>
      <c r="I685">
        <v>12</v>
      </c>
      <c r="J685">
        <v>2003</v>
      </c>
      <c r="K685" t="s">
        <v>973</v>
      </c>
      <c r="L685" t="s">
        <v>25</v>
      </c>
      <c r="M685">
        <v>3</v>
      </c>
      <c r="N685">
        <v>9</v>
      </c>
      <c r="O685">
        <v>2003</v>
      </c>
      <c r="P685" t="s">
        <v>630</v>
      </c>
      <c r="Q685">
        <v>60</v>
      </c>
      <c r="R685" t="s">
        <v>691</v>
      </c>
      <c r="S685" t="s">
        <v>601</v>
      </c>
      <c r="T685">
        <v>4155554312</v>
      </c>
      <c r="U685" t="s">
        <v>602</v>
      </c>
      <c r="W685" t="s">
        <v>603</v>
      </c>
      <c r="X685" t="s">
        <v>56</v>
      </c>
      <c r="Y685">
        <v>94217</v>
      </c>
      <c r="Z685" t="s">
        <v>32</v>
      </c>
      <c r="AA685" t="s">
        <v>33</v>
      </c>
      <c r="AB685" t="s">
        <v>604</v>
      </c>
      <c r="AC685" t="s">
        <v>450</v>
      </c>
      <c r="AD685" t="s">
        <v>36</v>
      </c>
    </row>
    <row r="686" spans="1:30" x14ac:dyDescent="0.3">
      <c r="A686">
        <v>10162</v>
      </c>
      <c r="B686">
        <v>27</v>
      </c>
      <c r="C686">
        <v>69.62</v>
      </c>
      <c r="D686">
        <v>8</v>
      </c>
      <c r="E686">
        <v>1879.74</v>
      </c>
      <c r="F686" t="s">
        <v>1076</v>
      </c>
      <c r="G686" t="str" cm="1">
        <f t="array" ref="G6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86" s="5">
        <v>10</v>
      </c>
      <c r="I686">
        <v>18</v>
      </c>
      <c r="J686">
        <v>2003</v>
      </c>
      <c r="K686" t="s">
        <v>974</v>
      </c>
      <c r="L686" t="s">
        <v>25</v>
      </c>
      <c r="M686">
        <v>4</v>
      </c>
      <c r="N686">
        <v>10</v>
      </c>
      <c r="O686">
        <v>2003</v>
      </c>
      <c r="P686" t="s">
        <v>630</v>
      </c>
      <c r="Q686">
        <v>60</v>
      </c>
      <c r="R686" t="s">
        <v>691</v>
      </c>
      <c r="S686" t="s">
        <v>59</v>
      </c>
      <c r="T686">
        <v>6505551386</v>
      </c>
      <c r="U686" t="s">
        <v>60</v>
      </c>
      <c r="W686" t="s">
        <v>61</v>
      </c>
      <c r="X686" t="s">
        <v>56</v>
      </c>
      <c r="Z686" t="s">
        <v>32</v>
      </c>
      <c r="AA686" t="s">
        <v>33</v>
      </c>
      <c r="AB686" t="s">
        <v>62</v>
      </c>
      <c r="AC686" t="s">
        <v>58</v>
      </c>
      <c r="AD686" t="s">
        <v>36</v>
      </c>
    </row>
    <row r="687" spans="1:30" x14ac:dyDescent="0.3">
      <c r="A687">
        <v>10173</v>
      </c>
      <c r="B687">
        <v>26</v>
      </c>
      <c r="C687">
        <v>57.51</v>
      </c>
      <c r="D687">
        <v>12</v>
      </c>
      <c r="E687">
        <v>1495.26</v>
      </c>
      <c r="F687" t="s">
        <v>1077</v>
      </c>
      <c r="G687" t="str" cm="1">
        <f t="array" ref="G6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87" s="5">
        <v>11</v>
      </c>
      <c r="I687">
        <v>5</v>
      </c>
      <c r="J687">
        <v>2003</v>
      </c>
      <c r="K687" t="s">
        <v>960</v>
      </c>
      <c r="L687" t="s">
        <v>25</v>
      </c>
      <c r="M687">
        <v>4</v>
      </c>
      <c r="N687">
        <v>11</v>
      </c>
      <c r="O687">
        <v>2003</v>
      </c>
      <c r="P687" t="s">
        <v>630</v>
      </c>
      <c r="Q687">
        <v>60</v>
      </c>
      <c r="R687" t="s">
        <v>691</v>
      </c>
      <c r="S687" t="s">
        <v>636</v>
      </c>
      <c r="T687" t="s">
        <v>637</v>
      </c>
      <c r="U687" t="s">
        <v>638</v>
      </c>
      <c r="W687" t="s">
        <v>639</v>
      </c>
      <c r="Y687">
        <v>24100</v>
      </c>
      <c r="Z687" t="s">
        <v>285</v>
      </c>
      <c r="AA687" t="s">
        <v>42</v>
      </c>
      <c r="AB687" t="s">
        <v>640</v>
      </c>
      <c r="AC687" t="s">
        <v>641</v>
      </c>
      <c r="AD687" t="s">
        <v>36</v>
      </c>
    </row>
    <row r="688" spans="1:30" x14ac:dyDescent="0.3">
      <c r="A688">
        <v>10182</v>
      </c>
      <c r="B688">
        <v>38</v>
      </c>
      <c r="C688">
        <v>61.15</v>
      </c>
      <c r="D688">
        <v>9</v>
      </c>
      <c r="E688">
        <v>2323.6999999999998</v>
      </c>
      <c r="F688" t="s">
        <v>1077</v>
      </c>
      <c r="G688" t="str" cm="1">
        <f t="array" ref="G6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88" s="5">
        <v>11</v>
      </c>
      <c r="I688">
        <v>12</v>
      </c>
      <c r="J688">
        <v>2003</v>
      </c>
      <c r="K688" t="s">
        <v>908</v>
      </c>
      <c r="L688" t="s">
        <v>25</v>
      </c>
      <c r="M688">
        <v>4</v>
      </c>
      <c r="N688">
        <v>11</v>
      </c>
      <c r="O688">
        <v>2003</v>
      </c>
      <c r="P688" t="s">
        <v>630</v>
      </c>
      <c r="Q688">
        <v>60</v>
      </c>
      <c r="R688" t="s">
        <v>691</v>
      </c>
      <c r="S688" t="s">
        <v>300</v>
      </c>
      <c r="T688">
        <v>4155551450</v>
      </c>
      <c r="U688" t="s">
        <v>301</v>
      </c>
      <c r="W688" t="s">
        <v>302</v>
      </c>
      <c r="X688" t="s">
        <v>56</v>
      </c>
      <c r="Y688">
        <v>97562</v>
      </c>
      <c r="Z688" t="s">
        <v>32</v>
      </c>
      <c r="AA688" t="s">
        <v>33</v>
      </c>
      <c r="AB688" t="s">
        <v>303</v>
      </c>
      <c r="AC688" t="s">
        <v>304</v>
      </c>
      <c r="AD688" t="s">
        <v>36</v>
      </c>
    </row>
    <row r="689" spans="1:30" x14ac:dyDescent="0.3">
      <c r="A689">
        <v>10193</v>
      </c>
      <c r="B689">
        <v>42</v>
      </c>
      <c r="C689">
        <v>59.33</v>
      </c>
      <c r="D689">
        <v>13</v>
      </c>
      <c r="E689">
        <v>2491.86</v>
      </c>
      <c r="F689" t="s">
        <v>1077</v>
      </c>
      <c r="G689" t="str" cm="1">
        <f t="array" ref="G6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89" s="5">
        <v>11</v>
      </c>
      <c r="I689">
        <v>21</v>
      </c>
      <c r="J689">
        <v>2003</v>
      </c>
      <c r="K689" t="s">
        <v>975</v>
      </c>
      <c r="L689" t="s">
        <v>25</v>
      </c>
      <c r="M689">
        <v>4</v>
      </c>
      <c r="N689">
        <v>11</v>
      </c>
      <c r="O689">
        <v>2003</v>
      </c>
      <c r="P689" t="s">
        <v>630</v>
      </c>
      <c r="Q689">
        <v>60</v>
      </c>
      <c r="R689" t="s">
        <v>691</v>
      </c>
      <c r="S689" t="s">
        <v>643</v>
      </c>
      <c r="T689" t="s">
        <v>644</v>
      </c>
      <c r="U689" t="s">
        <v>645</v>
      </c>
      <c r="W689" t="s">
        <v>646</v>
      </c>
      <c r="X689" t="s">
        <v>99</v>
      </c>
      <c r="Y689">
        <v>3150</v>
      </c>
      <c r="Z689" t="s">
        <v>100</v>
      </c>
      <c r="AA689" t="s">
        <v>101</v>
      </c>
      <c r="AB689" t="s">
        <v>647</v>
      </c>
      <c r="AC689" t="s">
        <v>648</v>
      </c>
      <c r="AD689" t="s">
        <v>36</v>
      </c>
    </row>
    <row r="690" spans="1:30" x14ac:dyDescent="0.3">
      <c r="A690">
        <v>10204</v>
      </c>
      <c r="B690">
        <v>23</v>
      </c>
      <c r="C690">
        <v>71.44</v>
      </c>
      <c r="D690">
        <v>3</v>
      </c>
      <c r="E690">
        <v>1643.12</v>
      </c>
      <c r="F690" t="s">
        <v>1078</v>
      </c>
      <c r="G690" t="str" cm="1">
        <f t="array" ref="G6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690" s="5">
        <v>12</v>
      </c>
      <c r="I690">
        <v>2</v>
      </c>
      <c r="J690">
        <v>2003</v>
      </c>
      <c r="K690" t="s">
        <v>910</v>
      </c>
      <c r="L690" t="s">
        <v>25</v>
      </c>
      <c r="M690">
        <v>4</v>
      </c>
      <c r="N690">
        <v>12</v>
      </c>
      <c r="O690">
        <v>2003</v>
      </c>
      <c r="P690" t="s">
        <v>630</v>
      </c>
      <c r="Q690">
        <v>60</v>
      </c>
      <c r="R690" t="s">
        <v>691</v>
      </c>
      <c r="S690" t="s">
        <v>536</v>
      </c>
      <c r="T690">
        <v>2125557413</v>
      </c>
      <c r="U690" t="s">
        <v>537</v>
      </c>
      <c r="V690" t="s">
        <v>538</v>
      </c>
      <c r="W690" t="s">
        <v>30</v>
      </c>
      <c r="X690" t="s">
        <v>31</v>
      </c>
      <c r="Y690">
        <v>10022</v>
      </c>
      <c r="Z690" t="s">
        <v>32</v>
      </c>
      <c r="AA690" t="s">
        <v>33</v>
      </c>
      <c r="AB690" t="s">
        <v>57</v>
      </c>
      <c r="AC690" t="s">
        <v>539</v>
      </c>
      <c r="AD690" t="s">
        <v>36</v>
      </c>
    </row>
    <row r="691" spans="1:30" x14ac:dyDescent="0.3">
      <c r="A691">
        <v>10214</v>
      </c>
      <c r="B691">
        <v>21</v>
      </c>
      <c r="C691">
        <v>62.96</v>
      </c>
      <c r="D691">
        <v>6</v>
      </c>
      <c r="E691">
        <v>1322.16</v>
      </c>
      <c r="F691" t="s">
        <v>627</v>
      </c>
      <c r="G691" t="str" cm="1">
        <f t="array" ref="G6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91" s="5">
        <v>1</v>
      </c>
      <c r="I691">
        <v>26</v>
      </c>
      <c r="J691">
        <v>2004</v>
      </c>
      <c r="K691" t="s">
        <v>1005</v>
      </c>
      <c r="L691" t="s">
        <v>25</v>
      </c>
      <c r="M691">
        <v>1</v>
      </c>
      <c r="N691">
        <v>1</v>
      </c>
      <c r="O691">
        <v>2004</v>
      </c>
      <c r="P691" t="s">
        <v>630</v>
      </c>
      <c r="Q691">
        <v>60</v>
      </c>
      <c r="R691" t="s">
        <v>691</v>
      </c>
      <c r="S691" t="s">
        <v>209</v>
      </c>
      <c r="T691" t="s">
        <v>210</v>
      </c>
      <c r="U691" t="s">
        <v>211</v>
      </c>
      <c r="W691" t="s">
        <v>192</v>
      </c>
      <c r="Y691">
        <v>28023</v>
      </c>
      <c r="Z691" t="s">
        <v>193</v>
      </c>
      <c r="AA691" t="s">
        <v>42</v>
      </c>
      <c r="AB691" t="s">
        <v>212</v>
      </c>
      <c r="AC691" t="s">
        <v>213</v>
      </c>
      <c r="AD691" t="s">
        <v>36</v>
      </c>
    </row>
    <row r="692" spans="1:30" x14ac:dyDescent="0.3">
      <c r="A692">
        <v>10227</v>
      </c>
      <c r="B692">
        <v>28</v>
      </c>
      <c r="C692">
        <v>50.85</v>
      </c>
      <c r="D692">
        <v>9</v>
      </c>
      <c r="E692">
        <v>1423.8</v>
      </c>
      <c r="F692" t="s">
        <v>1082</v>
      </c>
      <c r="G692" t="str" cm="1">
        <f t="array" ref="G6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692" s="5">
        <v>3</v>
      </c>
      <c r="I692">
        <v>2</v>
      </c>
      <c r="J692">
        <v>2004</v>
      </c>
      <c r="K692" t="s">
        <v>977</v>
      </c>
      <c r="L692" t="s">
        <v>25</v>
      </c>
      <c r="M692">
        <v>1</v>
      </c>
      <c r="N692">
        <v>3</v>
      </c>
      <c r="O692">
        <v>2004</v>
      </c>
      <c r="P692" t="s">
        <v>630</v>
      </c>
      <c r="Q692">
        <v>60</v>
      </c>
      <c r="R692" t="s">
        <v>691</v>
      </c>
      <c r="S692" t="s">
        <v>242</v>
      </c>
      <c r="T692" t="s">
        <v>243</v>
      </c>
      <c r="U692" t="s">
        <v>244</v>
      </c>
      <c r="W692" t="s">
        <v>245</v>
      </c>
      <c r="Y692">
        <v>69004</v>
      </c>
      <c r="Z692" t="s">
        <v>41</v>
      </c>
      <c r="AA692" t="s">
        <v>42</v>
      </c>
      <c r="AB692" t="s">
        <v>246</v>
      </c>
      <c r="AC692" t="s">
        <v>247</v>
      </c>
      <c r="AD692" t="s">
        <v>36</v>
      </c>
    </row>
    <row r="693" spans="1:30" x14ac:dyDescent="0.3">
      <c r="A693">
        <v>10241</v>
      </c>
      <c r="B693">
        <v>33</v>
      </c>
      <c r="C693">
        <v>72.650000000000006</v>
      </c>
      <c r="D693">
        <v>1</v>
      </c>
      <c r="E693">
        <v>2397.4499999999998</v>
      </c>
      <c r="F693" t="s">
        <v>1079</v>
      </c>
      <c r="G693" t="str" cm="1">
        <f t="array" ref="G6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693" s="5">
        <v>4</v>
      </c>
      <c r="I693">
        <v>13</v>
      </c>
      <c r="J693">
        <v>2004</v>
      </c>
      <c r="K693" t="s">
        <v>961</v>
      </c>
      <c r="L693" t="s">
        <v>25</v>
      </c>
      <c r="M693">
        <v>2</v>
      </c>
      <c r="N693">
        <v>4</v>
      </c>
      <c r="O693">
        <v>2004</v>
      </c>
      <c r="P693" t="s">
        <v>630</v>
      </c>
      <c r="Q693">
        <v>60</v>
      </c>
      <c r="R693" t="s">
        <v>691</v>
      </c>
      <c r="S693" t="s">
        <v>607</v>
      </c>
      <c r="T693" t="s">
        <v>608</v>
      </c>
      <c r="U693" t="s">
        <v>609</v>
      </c>
      <c r="W693" t="s">
        <v>610</v>
      </c>
      <c r="Y693">
        <v>67000</v>
      </c>
      <c r="Z693" t="s">
        <v>41</v>
      </c>
      <c r="AA693" t="s">
        <v>42</v>
      </c>
      <c r="AB693" t="s">
        <v>611</v>
      </c>
      <c r="AC693" t="s">
        <v>612</v>
      </c>
      <c r="AD693" t="s">
        <v>36</v>
      </c>
    </row>
    <row r="694" spans="1:30" x14ac:dyDescent="0.3">
      <c r="A694">
        <v>10280</v>
      </c>
      <c r="B694">
        <v>25</v>
      </c>
      <c r="C694">
        <v>62.96</v>
      </c>
      <c r="D694">
        <v>15</v>
      </c>
      <c r="E694">
        <v>1574</v>
      </c>
      <c r="F694" t="s">
        <v>1075</v>
      </c>
      <c r="G694" t="str" cm="1">
        <f t="array" ref="G6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694" s="5">
        <v>8</v>
      </c>
      <c r="I694">
        <v>17</v>
      </c>
      <c r="J694">
        <v>2004</v>
      </c>
      <c r="K694" t="s">
        <v>846</v>
      </c>
      <c r="L694" t="s">
        <v>25</v>
      </c>
      <c r="M694">
        <v>3</v>
      </c>
      <c r="N694">
        <v>8</v>
      </c>
      <c r="O694">
        <v>2004</v>
      </c>
      <c r="P694" t="s">
        <v>630</v>
      </c>
      <c r="Q694">
        <v>60</v>
      </c>
      <c r="R694" t="s">
        <v>691</v>
      </c>
      <c r="S694" t="s">
        <v>281</v>
      </c>
      <c r="T694" t="s">
        <v>282</v>
      </c>
      <c r="U694" t="s">
        <v>283</v>
      </c>
      <c r="W694" t="s">
        <v>284</v>
      </c>
      <c r="Y694">
        <v>10100</v>
      </c>
      <c r="Z694" t="s">
        <v>285</v>
      </c>
      <c r="AA694" t="s">
        <v>42</v>
      </c>
      <c r="AB694" t="s">
        <v>286</v>
      </c>
      <c r="AC694" t="s">
        <v>287</v>
      </c>
      <c r="AD694" t="s">
        <v>36</v>
      </c>
    </row>
    <row r="695" spans="1:30" x14ac:dyDescent="0.3">
      <c r="A695">
        <v>10288</v>
      </c>
      <c r="B695">
        <v>28</v>
      </c>
      <c r="C695">
        <v>61.75</v>
      </c>
      <c r="D695">
        <v>4</v>
      </c>
      <c r="E695">
        <v>1729</v>
      </c>
      <c r="F695" t="s">
        <v>1081</v>
      </c>
      <c r="G695" t="str" cm="1">
        <f t="array" ref="G6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695" s="5">
        <v>9</v>
      </c>
      <c r="I695">
        <v>1</v>
      </c>
      <c r="J695">
        <v>2004</v>
      </c>
      <c r="K695" t="s">
        <v>987</v>
      </c>
      <c r="L695" t="s">
        <v>25</v>
      </c>
      <c r="M695">
        <v>3</v>
      </c>
      <c r="N695">
        <v>9</v>
      </c>
      <c r="O695">
        <v>2004</v>
      </c>
      <c r="P695" t="s">
        <v>630</v>
      </c>
      <c r="Q695">
        <v>60</v>
      </c>
      <c r="R695" t="s">
        <v>691</v>
      </c>
      <c r="S695" t="s">
        <v>469</v>
      </c>
      <c r="T695" t="s">
        <v>470</v>
      </c>
      <c r="U695" t="s">
        <v>471</v>
      </c>
      <c r="V695" t="s">
        <v>472</v>
      </c>
      <c r="W695" t="s">
        <v>219</v>
      </c>
      <c r="Y695">
        <v>69045</v>
      </c>
      <c r="Z695" t="s">
        <v>219</v>
      </c>
      <c r="AA695" t="s">
        <v>101</v>
      </c>
      <c r="AB695" t="s">
        <v>473</v>
      </c>
      <c r="AC695" t="s">
        <v>474</v>
      </c>
      <c r="AD695" t="s">
        <v>36</v>
      </c>
    </row>
    <row r="696" spans="1:30" x14ac:dyDescent="0.3">
      <c r="A696">
        <v>10303</v>
      </c>
      <c r="B696">
        <v>46</v>
      </c>
      <c r="C696">
        <v>49.04</v>
      </c>
      <c r="D696">
        <v>2</v>
      </c>
      <c r="E696">
        <v>2255.84</v>
      </c>
      <c r="F696" t="s">
        <v>1076</v>
      </c>
      <c r="G696" t="str" cm="1">
        <f t="array" ref="G6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96" s="5">
        <v>10</v>
      </c>
      <c r="I696">
        <v>6</v>
      </c>
      <c r="J696">
        <v>2004</v>
      </c>
      <c r="K696" t="s">
        <v>1009</v>
      </c>
      <c r="L696" t="s">
        <v>25</v>
      </c>
      <c r="M696">
        <v>4</v>
      </c>
      <c r="N696">
        <v>10</v>
      </c>
      <c r="O696">
        <v>2004</v>
      </c>
      <c r="P696" t="s">
        <v>630</v>
      </c>
      <c r="Q696">
        <v>60</v>
      </c>
      <c r="R696" t="s">
        <v>691</v>
      </c>
      <c r="S696" t="s">
        <v>595</v>
      </c>
      <c r="T696" t="s">
        <v>596</v>
      </c>
      <c r="U696" t="s">
        <v>597</v>
      </c>
      <c r="W696" t="s">
        <v>598</v>
      </c>
      <c r="Y696">
        <v>41101</v>
      </c>
      <c r="Z696" t="s">
        <v>193</v>
      </c>
      <c r="AA696" t="s">
        <v>42</v>
      </c>
      <c r="AB696" t="s">
        <v>599</v>
      </c>
      <c r="AC696" t="s">
        <v>600</v>
      </c>
      <c r="AD696" t="s">
        <v>36</v>
      </c>
    </row>
    <row r="697" spans="1:30" x14ac:dyDescent="0.3">
      <c r="A697">
        <v>10312</v>
      </c>
      <c r="B697">
        <v>30</v>
      </c>
      <c r="C697">
        <v>61.15</v>
      </c>
      <c r="D697">
        <v>16</v>
      </c>
      <c r="E697">
        <v>1834.5</v>
      </c>
      <c r="F697" t="s">
        <v>1076</v>
      </c>
      <c r="G697" t="str" cm="1">
        <f t="array" ref="G6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97" s="5">
        <v>10</v>
      </c>
      <c r="I697">
        <v>21</v>
      </c>
      <c r="J697">
        <v>2004</v>
      </c>
      <c r="K697" t="s">
        <v>849</v>
      </c>
      <c r="L697" t="s">
        <v>25</v>
      </c>
      <c r="M697">
        <v>4</v>
      </c>
      <c r="N697">
        <v>10</v>
      </c>
      <c r="O697">
        <v>2004</v>
      </c>
      <c r="P697" t="s">
        <v>630</v>
      </c>
      <c r="Q697">
        <v>60</v>
      </c>
      <c r="R697" t="s">
        <v>691</v>
      </c>
      <c r="S697" t="s">
        <v>300</v>
      </c>
      <c r="T697">
        <v>4155551450</v>
      </c>
      <c r="U697" t="s">
        <v>301</v>
      </c>
      <c r="W697" t="s">
        <v>302</v>
      </c>
      <c r="X697" t="s">
        <v>56</v>
      </c>
      <c r="Y697">
        <v>97562</v>
      </c>
      <c r="Z697" t="s">
        <v>32</v>
      </c>
      <c r="AA697" t="s">
        <v>33</v>
      </c>
      <c r="AB697" t="s">
        <v>303</v>
      </c>
      <c r="AC697" t="s">
        <v>304</v>
      </c>
      <c r="AD697" t="s">
        <v>36</v>
      </c>
    </row>
    <row r="698" spans="1:30" x14ac:dyDescent="0.3">
      <c r="A698">
        <v>10332</v>
      </c>
      <c r="B698">
        <v>38</v>
      </c>
      <c r="C698">
        <v>84.25</v>
      </c>
      <c r="D698">
        <v>9</v>
      </c>
      <c r="E698">
        <v>3201.5</v>
      </c>
      <c r="F698" t="s">
        <v>1077</v>
      </c>
      <c r="G698" t="str" cm="1">
        <f t="array" ref="G6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98" s="5">
        <v>11</v>
      </c>
      <c r="I698">
        <v>17</v>
      </c>
      <c r="J698">
        <v>2004</v>
      </c>
      <c r="K698" t="s">
        <v>964</v>
      </c>
      <c r="L698" t="s">
        <v>25</v>
      </c>
      <c r="M698">
        <v>4</v>
      </c>
      <c r="N698">
        <v>11</v>
      </c>
      <c r="O698">
        <v>2004</v>
      </c>
      <c r="P698" t="s">
        <v>630</v>
      </c>
      <c r="Q698">
        <v>60</v>
      </c>
      <c r="R698" t="s">
        <v>691</v>
      </c>
      <c r="S698" t="s">
        <v>557</v>
      </c>
      <c r="T698" t="s">
        <v>558</v>
      </c>
      <c r="U698" t="s">
        <v>559</v>
      </c>
      <c r="W698" t="s">
        <v>560</v>
      </c>
      <c r="Y698" t="s">
        <v>561</v>
      </c>
      <c r="Z698" t="s">
        <v>184</v>
      </c>
      <c r="AA698" t="s">
        <v>42</v>
      </c>
      <c r="AB698" t="s">
        <v>562</v>
      </c>
      <c r="AC698" t="s">
        <v>99</v>
      </c>
      <c r="AD698" t="s">
        <v>51</v>
      </c>
    </row>
    <row r="699" spans="1:30" x14ac:dyDescent="0.3">
      <c r="A699">
        <v>10344</v>
      </c>
      <c r="B699">
        <v>40</v>
      </c>
      <c r="C699">
        <v>56.91</v>
      </c>
      <c r="D699">
        <v>2</v>
      </c>
      <c r="E699">
        <v>2276.4</v>
      </c>
      <c r="F699" t="s">
        <v>1077</v>
      </c>
      <c r="G699" t="str" cm="1">
        <f t="array" ref="G6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99" s="5">
        <v>11</v>
      </c>
      <c r="I699">
        <v>25</v>
      </c>
      <c r="J699">
        <v>2004</v>
      </c>
      <c r="K699" t="s">
        <v>1006</v>
      </c>
      <c r="L699" t="s">
        <v>25</v>
      </c>
      <c r="M699">
        <v>4</v>
      </c>
      <c r="N699">
        <v>11</v>
      </c>
      <c r="O699">
        <v>2004</v>
      </c>
      <c r="P699" t="s">
        <v>630</v>
      </c>
      <c r="Q699">
        <v>60</v>
      </c>
      <c r="R699" t="s">
        <v>691</v>
      </c>
      <c r="S699" t="s">
        <v>488</v>
      </c>
      <c r="T699" t="s">
        <v>489</v>
      </c>
      <c r="U699" t="s">
        <v>490</v>
      </c>
      <c r="W699" t="s">
        <v>491</v>
      </c>
      <c r="Y699">
        <v>13008</v>
      </c>
      <c r="Z699" t="s">
        <v>41</v>
      </c>
      <c r="AA699" t="s">
        <v>42</v>
      </c>
      <c r="AB699" t="s">
        <v>492</v>
      </c>
      <c r="AC699" t="s">
        <v>493</v>
      </c>
      <c r="AD699" t="s">
        <v>36</v>
      </c>
    </row>
    <row r="700" spans="1:30" x14ac:dyDescent="0.3">
      <c r="A700">
        <v>10367</v>
      </c>
      <c r="B700">
        <v>45</v>
      </c>
      <c r="C700">
        <v>100</v>
      </c>
      <c r="D700">
        <v>4</v>
      </c>
      <c r="E700">
        <v>8884.7999999999993</v>
      </c>
      <c r="F700" t="s">
        <v>627</v>
      </c>
      <c r="G700" t="str" cm="1">
        <f t="array" ref="G7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00" s="5">
        <v>1</v>
      </c>
      <c r="I700">
        <v>12</v>
      </c>
      <c r="J700">
        <v>2005</v>
      </c>
      <c r="K700" t="s">
        <v>988</v>
      </c>
      <c r="L700" t="s">
        <v>459</v>
      </c>
      <c r="M700">
        <v>1</v>
      </c>
      <c r="N700">
        <v>1</v>
      </c>
      <c r="O700">
        <v>2005</v>
      </c>
      <c r="P700" t="s">
        <v>630</v>
      </c>
      <c r="Q700">
        <v>60</v>
      </c>
      <c r="R700" t="s">
        <v>691</v>
      </c>
      <c r="S700" t="s">
        <v>53</v>
      </c>
      <c r="T700">
        <v>6265557265</v>
      </c>
      <c r="U700" t="s">
        <v>54</v>
      </c>
      <c r="W700" t="s">
        <v>55</v>
      </c>
      <c r="X700" t="s">
        <v>56</v>
      </c>
      <c r="Y700">
        <v>90003</v>
      </c>
      <c r="Z700" t="s">
        <v>32</v>
      </c>
      <c r="AA700" t="s">
        <v>33</v>
      </c>
      <c r="AB700" t="s">
        <v>57</v>
      </c>
      <c r="AC700" t="s">
        <v>58</v>
      </c>
      <c r="AD700" t="s">
        <v>164</v>
      </c>
    </row>
    <row r="701" spans="1:30" x14ac:dyDescent="0.3">
      <c r="A701">
        <v>10379</v>
      </c>
      <c r="B701">
        <v>27</v>
      </c>
      <c r="C701">
        <v>49.3</v>
      </c>
      <c r="D701">
        <v>1</v>
      </c>
      <c r="E701">
        <v>1331.1</v>
      </c>
      <c r="F701" t="s">
        <v>1073</v>
      </c>
      <c r="G701" t="str" cm="1">
        <f t="array" ref="G7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701" s="5">
        <v>2</v>
      </c>
      <c r="I701">
        <v>10</v>
      </c>
      <c r="J701">
        <v>2005</v>
      </c>
      <c r="K701" t="s">
        <v>989</v>
      </c>
      <c r="L701" t="s">
        <v>25</v>
      </c>
      <c r="M701">
        <v>1</v>
      </c>
      <c r="N701">
        <v>2</v>
      </c>
      <c r="O701">
        <v>2005</v>
      </c>
      <c r="P701" t="s">
        <v>630</v>
      </c>
      <c r="Q701">
        <v>60</v>
      </c>
      <c r="R701" t="s">
        <v>691</v>
      </c>
      <c r="S701" t="s">
        <v>189</v>
      </c>
      <c r="T701" t="s">
        <v>190</v>
      </c>
      <c r="U701" t="s">
        <v>191</v>
      </c>
      <c r="W701" t="s">
        <v>192</v>
      </c>
      <c r="Y701">
        <v>28034</v>
      </c>
      <c r="Z701" t="s">
        <v>193</v>
      </c>
      <c r="AA701" t="s">
        <v>42</v>
      </c>
      <c r="AB701" t="s">
        <v>194</v>
      </c>
      <c r="AC701" t="s">
        <v>195</v>
      </c>
      <c r="AD701" t="s">
        <v>36</v>
      </c>
    </row>
    <row r="702" spans="1:30" x14ac:dyDescent="0.3">
      <c r="A702">
        <v>10407</v>
      </c>
      <c r="B702">
        <v>42</v>
      </c>
      <c r="C702">
        <v>72.650000000000006</v>
      </c>
      <c r="D702">
        <v>1</v>
      </c>
      <c r="E702">
        <v>3051.3</v>
      </c>
      <c r="F702" t="s">
        <v>1079</v>
      </c>
      <c r="G702" t="str" cm="1">
        <f t="array" ref="G7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702" s="5">
        <v>4</v>
      </c>
      <c r="I702">
        <v>22</v>
      </c>
      <c r="J702">
        <v>2005</v>
      </c>
      <c r="K702" t="s">
        <v>990</v>
      </c>
      <c r="L702" t="s">
        <v>451</v>
      </c>
      <c r="M702">
        <v>2</v>
      </c>
      <c r="N702">
        <v>4</v>
      </c>
      <c r="O702">
        <v>2005</v>
      </c>
      <c r="P702" t="s">
        <v>630</v>
      </c>
      <c r="Q702">
        <v>60</v>
      </c>
      <c r="R702" t="s">
        <v>691</v>
      </c>
      <c r="S702" t="s">
        <v>447</v>
      </c>
      <c r="T702">
        <v>4085553659</v>
      </c>
      <c r="U702" t="s">
        <v>448</v>
      </c>
      <c r="W702" t="s">
        <v>449</v>
      </c>
      <c r="X702" t="s">
        <v>56</v>
      </c>
      <c r="Y702">
        <v>94217</v>
      </c>
      <c r="Z702" t="s">
        <v>32</v>
      </c>
      <c r="AA702" t="s">
        <v>33</v>
      </c>
      <c r="AB702" t="s">
        <v>107</v>
      </c>
      <c r="AC702" t="s">
        <v>450</v>
      </c>
      <c r="AD702" t="s">
        <v>51</v>
      </c>
    </row>
    <row r="703" spans="1:30" x14ac:dyDescent="0.3">
      <c r="A703">
        <v>10420</v>
      </c>
      <c r="B703">
        <v>36</v>
      </c>
      <c r="C703">
        <v>63.57</v>
      </c>
      <c r="D703">
        <v>4</v>
      </c>
      <c r="E703">
        <v>2288.52</v>
      </c>
      <c r="F703" t="s">
        <v>1065</v>
      </c>
      <c r="G703" t="str" cm="1">
        <f t="array" ref="G7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03" s="5">
        <v>5</v>
      </c>
      <c r="I703">
        <v>29</v>
      </c>
      <c r="J703">
        <v>2005</v>
      </c>
      <c r="K703" t="s">
        <v>1007</v>
      </c>
      <c r="L703" t="s">
        <v>333</v>
      </c>
      <c r="M703">
        <v>2</v>
      </c>
      <c r="N703">
        <v>5</v>
      </c>
      <c r="O703">
        <v>2005</v>
      </c>
      <c r="P703" t="s">
        <v>630</v>
      </c>
      <c r="Q703">
        <v>60</v>
      </c>
      <c r="R703" t="s">
        <v>691</v>
      </c>
      <c r="S703" t="s">
        <v>166</v>
      </c>
      <c r="T703" t="s">
        <v>167</v>
      </c>
      <c r="U703" t="s">
        <v>168</v>
      </c>
      <c r="V703" t="s">
        <v>169</v>
      </c>
      <c r="W703" t="s">
        <v>170</v>
      </c>
      <c r="X703" t="s">
        <v>171</v>
      </c>
      <c r="Y703">
        <v>2067</v>
      </c>
      <c r="Z703" t="s">
        <v>100</v>
      </c>
      <c r="AA703" t="s">
        <v>101</v>
      </c>
      <c r="AB703" t="s">
        <v>172</v>
      </c>
      <c r="AC703" t="s">
        <v>173</v>
      </c>
      <c r="AD703" t="s">
        <v>36</v>
      </c>
    </row>
    <row r="704" spans="1:30" x14ac:dyDescent="0.3">
      <c r="A704">
        <v>10104</v>
      </c>
      <c r="B704">
        <v>29</v>
      </c>
      <c r="C704">
        <v>100</v>
      </c>
      <c r="D704">
        <v>12</v>
      </c>
      <c r="E704">
        <v>3772.61</v>
      </c>
      <c r="F704" t="s">
        <v>627</v>
      </c>
      <c r="G704" t="str" cm="1">
        <f t="array" ref="G7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04" s="5">
        <v>1</v>
      </c>
      <c r="I704">
        <v>31</v>
      </c>
      <c r="J704">
        <v>2003</v>
      </c>
      <c r="K704" t="s">
        <v>939</v>
      </c>
      <c r="L704" t="s">
        <v>25</v>
      </c>
      <c r="M704">
        <v>1</v>
      </c>
      <c r="N704">
        <v>1</v>
      </c>
      <c r="O704">
        <v>2003</v>
      </c>
      <c r="P704" t="s">
        <v>571</v>
      </c>
      <c r="Q704">
        <v>122</v>
      </c>
      <c r="R704" t="s">
        <v>692</v>
      </c>
      <c r="S704" t="s">
        <v>189</v>
      </c>
      <c r="T704" t="s">
        <v>190</v>
      </c>
      <c r="U704" t="s">
        <v>191</v>
      </c>
      <c r="W704" t="s">
        <v>192</v>
      </c>
      <c r="Y704">
        <v>28034</v>
      </c>
      <c r="Z704" t="s">
        <v>193</v>
      </c>
      <c r="AA704" t="s">
        <v>42</v>
      </c>
      <c r="AB704" t="s">
        <v>194</v>
      </c>
      <c r="AC704" t="s">
        <v>195</v>
      </c>
      <c r="AD704" t="s">
        <v>51</v>
      </c>
    </row>
    <row r="705" spans="1:30" x14ac:dyDescent="0.3">
      <c r="A705">
        <v>10114</v>
      </c>
      <c r="B705">
        <v>39</v>
      </c>
      <c r="C705">
        <v>100</v>
      </c>
      <c r="D705">
        <v>3</v>
      </c>
      <c r="E705">
        <v>4164.42</v>
      </c>
      <c r="F705" t="s">
        <v>1079</v>
      </c>
      <c r="G705" t="str" cm="1">
        <f t="array" ref="G7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705" s="5">
        <v>4</v>
      </c>
      <c r="I705">
        <v>1</v>
      </c>
      <c r="J705">
        <v>2003</v>
      </c>
      <c r="K705" t="s">
        <v>894</v>
      </c>
      <c r="L705" t="s">
        <v>25</v>
      </c>
      <c r="M705">
        <v>2</v>
      </c>
      <c r="N705">
        <v>4</v>
      </c>
      <c r="O705">
        <v>2003</v>
      </c>
      <c r="P705" t="s">
        <v>571</v>
      </c>
      <c r="Q705">
        <v>122</v>
      </c>
      <c r="R705" t="s">
        <v>692</v>
      </c>
      <c r="S705" t="s">
        <v>453</v>
      </c>
      <c r="T705" t="s">
        <v>454</v>
      </c>
      <c r="U705" t="s">
        <v>455</v>
      </c>
      <c r="W705" t="s">
        <v>48</v>
      </c>
      <c r="Y705">
        <v>75012</v>
      </c>
      <c r="Z705" t="s">
        <v>41</v>
      </c>
      <c r="AA705" t="s">
        <v>42</v>
      </c>
      <c r="AB705" t="s">
        <v>456</v>
      </c>
      <c r="AC705" t="s">
        <v>457</v>
      </c>
      <c r="AD705" t="s">
        <v>51</v>
      </c>
    </row>
    <row r="706" spans="1:30" x14ac:dyDescent="0.3">
      <c r="A706">
        <v>10127</v>
      </c>
      <c r="B706">
        <v>45</v>
      </c>
      <c r="C706">
        <v>100</v>
      </c>
      <c r="D706">
        <v>14</v>
      </c>
      <c r="E706">
        <v>6295.95</v>
      </c>
      <c r="F706" t="s">
        <v>1080</v>
      </c>
      <c r="G706" t="str" cm="1">
        <f t="array" ref="G7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706" s="5">
        <v>6</v>
      </c>
      <c r="I706">
        <v>3</v>
      </c>
      <c r="J706">
        <v>2003</v>
      </c>
      <c r="K706" t="s">
        <v>923</v>
      </c>
      <c r="L706" t="s">
        <v>25</v>
      </c>
      <c r="M706">
        <v>2</v>
      </c>
      <c r="N706">
        <v>6</v>
      </c>
      <c r="O706">
        <v>2003</v>
      </c>
      <c r="P706" t="s">
        <v>571</v>
      </c>
      <c r="Q706">
        <v>122</v>
      </c>
      <c r="R706" t="s">
        <v>692</v>
      </c>
      <c r="S706" t="s">
        <v>536</v>
      </c>
      <c r="T706">
        <v>2125557413</v>
      </c>
      <c r="U706" t="s">
        <v>537</v>
      </c>
      <c r="V706" t="s">
        <v>538</v>
      </c>
      <c r="W706" t="s">
        <v>30</v>
      </c>
      <c r="X706" t="s">
        <v>31</v>
      </c>
      <c r="Y706">
        <v>10022</v>
      </c>
      <c r="Z706" t="s">
        <v>32</v>
      </c>
      <c r="AA706" t="s">
        <v>33</v>
      </c>
      <c r="AB706" t="s">
        <v>57</v>
      </c>
      <c r="AC706" t="s">
        <v>539</v>
      </c>
      <c r="AD706" t="s">
        <v>51</v>
      </c>
    </row>
    <row r="707" spans="1:30" x14ac:dyDescent="0.3">
      <c r="A707">
        <v>10141</v>
      </c>
      <c r="B707">
        <v>47</v>
      </c>
      <c r="C707">
        <v>100</v>
      </c>
      <c r="D707">
        <v>8</v>
      </c>
      <c r="E707">
        <v>6287.66</v>
      </c>
      <c r="F707" t="s">
        <v>1075</v>
      </c>
      <c r="G707" t="str" cm="1">
        <f t="array" ref="G7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707" s="5">
        <v>8</v>
      </c>
      <c r="I707">
        <v>1</v>
      </c>
      <c r="J707">
        <v>2003</v>
      </c>
      <c r="K707" t="s">
        <v>949</v>
      </c>
      <c r="L707" t="s">
        <v>25</v>
      </c>
      <c r="M707">
        <v>3</v>
      </c>
      <c r="N707">
        <v>8</v>
      </c>
      <c r="O707">
        <v>2003</v>
      </c>
      <c r="P707" t="s">
        <v>571</v>
      </c>
      <c r="Q707">
        <v>122</v>
      </c>
      <c r="R707" t="s">
        <v>692</v>
      </c>
      <c r="S707" t="s">
        <v>526</v>
      </c>
      <c r="T707" t="s">
        <v>527</v>
      </c>
      <c r="U707" t="s">
        <v>528</v>
      </c>
      <c r="W707" t="s">
        <v>529</v>
      </c>
      <c r="Y707" t="s">
        <v>530</v>
      </c>
      <c r="Z707" t="s">
        <v>140</v>
      </c>
      <c r="AA707" t="s">
        <v>42</v>
      </c>
      <c r="AB707" t="s">
        <v>531</v>
      </c>
      <c r="AC707" t="s">
        <v>532</v>
      </c>
      <c r="AD707" t="s">
        <v>51</v>
      </c>
    </row>
    <row r="708" spans="1:30" x14ac:dyDescent="0.3">
      <c r="A708">
        <v>10151</v>
      </c>
      <c r="B708">
        <v>49</v>
      </c>
      <c r="C708">
        <v>100</v>
      </c>
      <c r="D708">
        <v>6</v>
      </c>
      <c r="E708">
        <v>5412.54</v>
      </c>
      <c r="F708" t="s">
        <v>1081</v>
      </c>
      <c r="G708" t="str" cm="1">
        <f t="array" ref="G7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708" s="5">
        <v>9</v>
      </c>
      <c r="I708">
        <v>21</v>
      </c>
      <c r="J708">
        <v>2003</v>
      </c>
      <c r="K708" t="s">
        <v>950</v>
      </c>
      <c r="L708" t="s">
        <v>25</v>
      </c>
      <c r="M708">
        <v>3</v>
      </c>
      <c r="N708">
        <v>9</v>
      </c>
      <c r="O708">
        <v>2003</v>
      </c>
      <c r="P708" t="s">
        <v>571</v>
      </c>
      <c r="Q708">
        <v>122</v>
      </c>
      <c r="R708" t="s">
        <v>692</v>
      </c>
      <c r="S708" t="s">
        <v>439</v>
      </c>
      <c r="T708" t="s">
        <v>440</v>
      </c>
      <c r="U708" t="s">
        <v>441</v>
      </c>
      <c r="W708" t="s">
        <v>442</v>
      </c>
      <c r="Y708">
        <v>90110</v>
      </c>
      <c r="Z708" t="s">
        <v>140</v>
      </c>
      <c r="AA708" t="s">
        <v>42</v>
      </c>
      <c r="AB708" t="s">
        <v>443</v>
      </c>
      <c r="AC708" t="s">
        <v>444</v>
      </c>
      <c r="AD708" t="s">
        <v>51</v>
      </c>
    </row>
    <row r="709" spans="1:30" x14ac:dyDescent="0.3">
      <c r="A709">
        <v>10165</v>
      </c>
      <c r="B709">
        <v>46</v>
      </c>
      <c r="C709">
        <v>100</v>
      </c>
      <c r="D709">
        <v>15</v>
      </c>
      <c r="E709">
        <v>5984.14</v>
      </c>
      <c r="F709" t="s">
        <v>1076</v>
      </c>
      <c r="G709" t="str" cm="1">
        <f t="array" ref="G7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09" s="5">
        <v>10</v>
      </c>
      <c r="I709">
        <v>22</v>
      </c>
      <c r="J709">
        <v>2003</v>
      </c>
      <c r="K709" t="s">
        <v>926</v>
      </c>
      <c r="L709" t="s">
        <v>25</v>
      </c>
      <c r="M709">
        <v>4</v>
      </c>
      <c r="N709">
        <v>10</v>
      </c>
      <c r="O709">
        <v>2003</v>
      </c>
      <c r="P709" t="s">
        <v>571</v>
      </c>
      <c r="Q709">
        <v>122</v>
      </c>
      <c r="R709" t="s">
        <v>692</v>
      </c>
      <c r="S709" t="s">
        <v>216</v>
      </c>
      <c r="T709" t="s">
        <v>217</v>
      </c>
      <c r="U709" t="s">
        <v>218</v>
      </c>
      <c r="W709" t="s">
        <v>219</v>
      </c>
      <c r="Y709">
        <v>79903</v>
      </c>
      <c r="Z709" t="s">
        <v>219</v>
      </c>
      <c r="AA709" t="s">
        <v>220</v>
      </c>
      <c r="AB709" t="s">
        <v>221</v>
      </c>
      <c r="AC709" t="s">
        <v>222</v>
      </c>
      <c r="AD709" t="s">
        <v>51</v>
      </c>
    </row>
    <row r="710" spans="1:30" x14ac:dyDescent="0.3">
      <c r="A710">
        <v>10175</v>
      </c>
      <c r="B710">
        <v>48</v>
      </c>
      <c r="C710">
        <v>100</v>
      </c>
      <c r="D710">
        <v>4</v>
      </c>
      <c r="E710">
        <v>5891.04</v>
      </c>
      <c r="F710" t="s">
        <v>1077</v>
      </c>
      <c r="G710" t="str" cm="1">
        <f t="array" ref="G7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10" s="5">
        <v>11</v>
      </c>
      <c r="I710">
        <v>6</v>
      </c>
      <c r="J710">
        <v>2003</v>
      </c>
      <c r="K710" t="s">
        <v>837</v>
      </c>
      <c r="L710" t="s">
        <v>25</v>
      </c>
      <c r="M710">
        <v>4</v>
      </c>
      <c r="N710">
        <v>11</v>
      </c>
      <c r="O710">
        <v>2003</v>
      </c>
      <c r="P710" t="s">
        <v>571</v>
      </c>
      <c r="Q710">
        <v>122</v>
      </c>
      <c r="R710" t="s">
        <v>692</v>
      </c>
      <c r="S710" t="s">
        <v>366</v>
      </c>
      <c r="T710" t="s">
        <v>367</v>
      </c>
      <c r="U710" t="s">
        <v>368</v>
      </c>
      <c r="W710" t="s">
        <v>369</v>
      </c>
      <c r="Y710" t="s">
        <v>370</v>
      </c>
      <c r="Z710" t="s">
        <v>184</v>
      </c>
      <c r="AA710" t="s">
        <v>42</v>
      </c>
      <c r="AB710" t="s">
        <v>62</v>
      </c>
      <c r="AC710" t="s">
        <v>371</v>
      </c>
      <c r="AD710" t="s">
        <v>51</v>
      </c>
    </row>
    <row r="711" spans="1:30" x14ac:dyDescent="0.3">
      <c r="A711">
        <v>10184</v>
      </c>
      <c r="B711">
        <v>46</v>
      </c>
      <c r="C711">
        <v>100</v>
      </c>
      <c r="D711">
        <v>9</v>
      </c>
      <c r="E711">
        <v>5984.14</v>
      </c>
      <c r="F711" t="s">
        <v>1077</v>
      </c>
      <c r="G711" t="str" cm="1">
        <f t="array" ref="G7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11" s="5">
        <v>11</v>
      </c>
      <c r="I711">
        <v>14</v>
      </c>
      <c r="J711">
        <v>2003</v>
      </c>
      <c r="K711" t="s">
        <v>874</v>
      </c>
      <c r="L711" t="s">
        <v>25</v>
      </c>
      <c r="M711">
        <v>4</v>
      </c>
      <c r="N711">
        <v>11</v>
      </c>
      <c r="O711">
        <v>2003</v>
      </c>
      <c r="P711" t="s">
        <v>571</v>
      </c>
      <c r="Q711">
        <v>122</v>
      </c>
      <c r="R711" t="s">
        <v>692</v>
      </c>
      <c r="S711" t="s">
        <v>595</v>
      </c>
      <c r="T711" t="s">
        <v>596</v>
      </c>
      <c r="U711" t="s">
        <v>597</v>
      </c>
      <c r="W711" t="s">
        <v>598</v>
      </c>
      <c r="Y711">
        <v>41101</v>
      </c>
      <c r="Z711" t="s">
        <v>193</v>
      </c>
      <c r="AA711" t="s">
        <v>42</v>
      </c>
      <c r="AB711" t="s">
        <v>599</v>
      </c>
      <c r="AC711" t="s">
        <v>600</v>
      </c>
      <c r="AD711" t="s">
        <v>51</v>
      </c>
    </row>
    <row r="712" spans="1:30" x14ac:dyDescent="0.3">
      <c r="A712">
        <v>10195</v>
      </c>
      <c r="B712">
        <v>35</v>
      </c>
      <c r="C712">
        <v>100</v>
      </c>
      <c r="D712">
        <v>9</v>
      </c>
      <c r="E712">
        <v>3608.15</v>
      </c>
      <c r="F712" t="s">
        <v>1077</v>
      </c>
      <c r="G712" t="str" cm="1">
        <f t="array" ref="G7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12" s="5">
        <v>11</v>
      </c>
      <c r="I712">
        <v>25</v>
      </c>
      <c r="J712">
        <v>2003</v>
      </c>
      <c r="K712" t="s">
        <v>839</v>
      </c>
      <c r="L712" t="s">
        <v>25</v>
      </c>
      <c r="M712">
        <v>4</v>
      </c>
      <c r="N712">
        <v>11</v>
      </c>
      <c r="O712">
        <v>2003</v>
      </c>
      <c r="P712" t="s">
        <v>571</v>
      </c>
      <c r="Q712">
        <v>122</v>
      </c>
      <c r="R712" t="s">
        <v>692</v>
      </c>
      <c r="S712" t="s">
        <v>352</v>
      </c>
      <c r="T712">
        <v>9145554562</v>
      </c>
      <c r="U712" t="s">
        <v>353</v>
      </c>
      <c r="W712" t="s">
        <v>354</v>
      </c>
      <c r="X712" t="s">
        <v>31</v>
      </c>
      <c r="Y712">
        <v>24067</v>
      </c>
      <c r="Z712" t="s">
        <v>32</v>
      </c>
      <c r="AA712" t="s">
        <v>33</v>
      </c>
      <c r="AB712" t="s">
        <v>107</v>
      </c>
      <c r="AC712" t="s">
        <v>262</v>
      </c>
      <c r="AD712" t="s">
        <v>51</v>
      </c>
    </row>
    <row r="713" spans="1:30" x14ac:dyDescent="0.3">
      <c r="A713">
        <v>10207</v>
      </c>
      <c r="B713">
        <v>43</v>
      </c>
      <c r="C713">
        <v>100</v>
      </c>
      <c r="D713">
        <v>10</v>
      </c>
      <c r="E713">
        <v>5752.54</v>
      </c>
      <c r="F713" t="s">
        <v>1078</v>
      </c>
      <c r="G713" t="str" cm="1">
        <f t="array" ref="G7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713" s="5">
        <v>12</v>
      </c>
      <c r="I713">
        <v>9</v>
      </c>
      <c r="J713">
        <v>2003</v>
      </c>
      <c r="K713" t="s">
        <v>896</v>
      </c>
      <c r="L713" t="s">
        <v>25</v>
      </c>
      <c r="M713">
        <v>4</v>
      </c>
      <c r="N713">
        <v>12</v>
      </c>
      <c r="O713">
        <v>2003</v>
      </c>
      <c r="P713" t="s">
        <v>571</v>
      </c>
      <c r="Q713">
        <v>122</v>
      </c>
      <c r="R713" t="s">
        <v>692</v>
      </c>
      <c r="S713" t="s">
        <v>466</v>
      </c>
      <c r="T713">
        <v>6175552555</v>
      </c>
      <c r="U713" t="s">
        <v>467</v>
      </c>
      <c r="W713" t="s">
        <v>425</v>
      </c>
      <c r="X713" t="s">
        <v>132</v>
      </c>
      <c r="Y713">
        <v>51003</v>
      </c>
      <c r="Z713" t="s">
        <v>32</v>
      </c>
      <c r="AA713" t="s">
        <v>33</v>
      </c>
      <c r="AB713" t="s">
        <v>468</v>
      </c>
      <c r="AC713" t="s">
        <v>304</v>
      </c>
      <c r="AD713" t="s">
        <v>51</v>
      </c>
    </row>
    <row r="714" spans="1:30" x14ac:dyDescent="0.3">
      <c r="A714">
        <v>10229</v>
      </c>
      <c r="B714">
        <v>26</v>
      </c>
      <c r="C714">
        <v>100</v>
      </c>
      <c r="D714">
        <v>4</v>
      </c>
      <c r="E714">
        <v>3765.32</v>
      </c>
      <c r="F714" t="s">
        <v>1082</v>
      </c>
      <c r="G714" t="str" cm="1">
        <f t="array" ref="G7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714" s="5">
        <v>3</v>
      </c>
      <c r="I714">
        <v>11</v>
      </c>
      <c r="J714">
        <v>2004</v>
      </c>
      <c r="K714" t="s">
        <v>898</v>
      </c>
      <c r="L714" t="s">
        <v>25</v>
      </c>
      <c r="M714">
        <v>1</v>
      </c>
      <c r="N714">
        <v>3</v>
      </c>
      <c r="O714">
        <v>2004</v>
      </c>
      <c r="P714" t="s">
        <v>571</v>
      </c>
      <c r="Q714">
        <v>122</v>
      </c>
      <c r="R714" t="s">
        <v>692</v>
      </c>
      <c r="S714" t="s">
        <v>300</v>
      </c>
      <c r="T714">
        <v>4155551450</v>
      </c>
      <c r="U714" t="s">
        <v>301</v>
      </c>
      <c r="W714" t="s">
        <v>302</v>
      </c>
      <c r="X714" t="s">
        <v>56</v>
      </c>
      <c r="Y714">
        <v>97562</v>
      </c>
      <c r="Z714" t="s">
        <v>32</v>
      </c>
      <c r="AA714" t="s">
        <v>33</v>
      </c>
      <c r="AB714" t="s">
        <v>303</v>
      </c>
      <c r="AC714" t="s">
        <v>304</v>
      </c>
      <c r="AD714" t="s">
        <v>51</v>
      </c>
    </row>
    <row r="715" spans="1:30" x14ac:dyDescent="0.3">
      <c r="A715">
        <v>10246</v>
      </c>
      <c r="B715">
        <v>22</v>
      </c>
      <c r="C715">
        <v>98.18</v>
      </c>
      <c r="D715">
        <v>8</v>
      </c>
      <c r="E715">
        <v>2159.96</v>
      </c>
      <c r="F715" t="s">
        <v>1065</v>
      </c>
      <c r="G715" t="str" cm="1">
        <f t="array" ref="G7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15" s="5">
        <v>5</v>
      </c>
      <c r="I715">
        <v>5</v>
      </c>
      <c r="J715">
        <v>2004</v>
      </c>
      <c r="K715" t="s">
        <v>930</v>
      </c>
      <c r="L715" t="s">
        <v>25</v>
      </c>
      <c r="M715">
        <v>2</v>
      </c>
      <c r="N715">
        <v>5</v>
      </c>
      <c r="O715">
        <v>2004</v>
      </c>
      <c r="P715" t="s">
        <v>571</v>
      </c>
      <c r="Q715">
        <v>122</v>
      </c>
      <c r="R715" t="s">
        <v>692</v>
      </c>
      <c r="S715" t="s">
        <v>189</v>
      </c>
      <c r="T715" t="s">
        <v>190</v>
      </c>
      <c r="U715" t="s">
        <v>191</v>
      </c>
      <c r="W715" t="s">
        <v>192</v>
      </c>
      <c r="Y715">
        <v>28034</v>
      </c>
      <c r="Z715" t="s">
        <v>193</v>
      </c>
      <c r="AA715" t="s">
        <v>42</v>
      </c>
      <c r="AB715" t="s">
        <v>194</v>
      </c>
      <c r="AC715" t="s">
        <v>195</v>
      </c>
      <c r="AD715" t="s">
        <v>36</v>
      </c>
    </row>
    <row r="716" spans="1:30" x14ac:dyDescent="0.3">
      <c r="A716">
        <v>10259</v>
      </c>
      <c r="B716">
        <v>34</v>
      </c>
      <c r="C716">
        <v>99.41</v>
      </c>
      <c r="D716">
        <v>7</v>
      </c>
      <c r="E716">
        <v>3379.94</v>
      </c>
      <c r="F716" t="s">
        <v>1080</v>
      </c>
      <c r="G716" t="str" cm="1">
        <f t="array" ref="G7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716" s="5">
        <v>6</v>
      </c>
      <c r="I716">
        <v>15</v>
      </c>
      <c r="J716">
        <v>2004</v>
      </c>
      <c r="K716" t="s">
        <v>844</v>
      </c>
      <c r="L716" t="s">
        <v>25</v>
      </c>
      <c r="M716">
        <v>2</v>
      </c>
      <c r="N716">
        <v>6</v>
      </c>
      <c r="O716">
        <v>2004</v>
      </c>
      <c r="P716" t="s">
        <v>571</v>
      </c>
      <c r="Q716">
        <v>122</v>
      </c>
      <c r="R716" t="s">
        <v>692</v>
      </c>
      <c r="S716" t="s">
        <v>469</v>
      </c>
      <c r="T716" t="s">
        <v>470</v>
      </c>
      <c r="U716" t="s">
        <v>471</v>
      </c>
      <c r="V716" t="s">
        <v>472</v>
      </c>
      <c r="W716" t="s">
        <v>219</v>
      </c>
      <c r="Y716">
        <v>69045</v>
      </c>
      <c r="Z716" t="s">
        <v>219</v>
      </c>
      <c r="AA716" t="s">
        <v>101</v>
      </c>
      <c r="AB716" t="s">
        <v>473</v>
      </c>
      <c r="AC716" t="s">
        <v>474</v>
      </c>
      <c r="AD716" t="s">
        <v>51</v>
      </c>
    </row>
    <row r="717" spans="1:30" x14ac:dyDescent="0.3">
      <c r="A717">
        <v>10271</v>
      </c>
      <c r="B717">
        <v>50</v>
      </c>
      <c r="C717">
        <v>100</v>
      </c>
      <c r="D717">
        <v>8</v>
      </c>
      <c r="E717">
        <v>5093.5</v>
      </c>
      <c r="F717" t="s">
        <v>1074</v>
      </c>
      <c r="G717" t="str" cm="1">
        <f t="array" ref="G7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717" s="5">
        <v>7</v>
      </c>
      <c r="I717">
        <v>20</v>
      </c>
      <c r="J717">
        <v>2004</v>
      </c>
      <c r="K717" t="s">
        <v>931</v>
      </c>
      <c r="L717" t="s">
        <v>25</v>
      </c>
      <c r="M717">
        <v>3</v>
      </c>
      <c r="N717">
        <v>7</v>
      </c>
      <c r="O717">
        <v>2004</v>
      </c>
      <c r="P717" t="s">
        <v>571</v>
      </c>
      <c r="Q717">
        <v>122</v>
      </c>
      <c r="R717" t="s">
        <v>692</v>
      </c>
      <c r="S717" t="s">
        <v>300</v>
      </c>
      <c r="T717">
        <v>4155551450</v>
      </c>
      <c r="U717" t="s">
        <v>301</v>
      </c>
      <c r="W717" t="s">
        <v>302</v>
      </c>
      <c r="X717" t="s">
        <v>56</v>
      </c>
      <c r="Y717">
        <v>97562</v>
      </c>
      <c r="Z717" t="s">
        <v>32</v>
      </c>
      <c r="AA717" t="s">
        <v>33</v>
      </c>
      <c r="AB717" t="s">
        <v>303</v>
      </c>
      <c r="AC717" t="s">
        <v>304</v>
      </c>
      <c r="AD717" t="s">
        <v>51</v>
      </c>
    </row>
    <row r="718" spans="1:30" x14ac:dyDescent="0.3">
      <c r="A718">
        <v>10281</v>
      </c>
      <c r="B718">
        <v>48</v>
      </c>
      <c r="C718">
        <v>100</v>
      </c>
      <c r="D718">
        <v>4</v>
      </c>
      <c r="E718">
        <v>5773.44</v>
      </c>
      <c r="F718" t="s">
        <v>1075</v>
      </c>
      <c r="G718" t="str" cm="1">
        <f t="array" ref="G7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718" s="5">
        <v>8</v>
      </c>
      <c r="I718">
        <v>19</v>
      </c>
      <c r="J718">
        <v>2004</v>
      </c>
      <c r="K718" t="s">
        <v>899</v>
      </c>
      <c r="L718" t="s">
        <v>25</v>
      </c>
      <c r="M718">
        <v>3</v>
      </c>
      <c r="N718">
        <v>8</v>
      </c>
      <c r="O718">
        <v>2004</v>
      </c>
      <c r="P718" t="s">
        <v>571</v>
      </c>
      <c r="Q718">
        <v>122</v>
      </c>
      <c r="R718" t="s">
        <v>692</v>
      </c>
      <c r="S718" t="s">
        <v>150</v>
      </c>
      <c r="T718">
        <v>2155551555</v>
      </c>
      <c r="U718" t="s">
        <v>151</v>
      </c>
      <c r="W718" t="s">
        <v>152</v>
      </c>
      <c r="X718" t="s">
        <v>153</v>
      </c>
      <c r="Y718">
        <v>70267</v>
      </c>
      <c r="Z718" t="s">
        <v>32</v>
      </c>
      <c r="AA718" t="s">
        <v>33</v>
      </c>
      <c r="AB718" t="s">
        <v>34</v>
      </c>
      <c r="AC718" t="s">
        <v>154</v>
      </c>
      <c r="AD718" t="s">
        <v>51</v>
      </c>
    </row>
    <row r="719" spans="1:30" x14ac:dyDescent="0.3">
      <c r="A719">
        <v>10292</v>
      </c>
      <c r="B719">
        <v>41</v>
      </c>
      <c r="C719">
        <v>100</v>
      </c>
      <c r="D719">
        <v>11</v>
      </c>
      <c r="E719">
        <v>4528.8599999999997</v>
      </c>
      <c r="F719" t="s">
        <v>1081</v>
      </c>
      <c r="G719" t="str" cm="1">
        <f t="array" ref="G7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719" s="5">
        <v>9</v>
      </c>
      <c r="I719">
        <v>8</v>
      </c>
      <c r="J719">
        <v>2004</v>
      </c>
      <c r="K719" t="s">
        <v>847</v>
      </c>
      <c r="L719" t="s">
        <v>25</v>
      </c>
      <c r="M719">
        <v>3</v>
      </c>
      <c r="N719">
        <v>9</v>
      </c>
      <c r="O719">
        <v>2004</v>
      </c>
      <c r="P719" t="s">
        <v>571</v>
      </c>
      <c r="Q719">
        <v>122</v>
      </c>
      <c r="R719" t="s">
        <v>692</v>
      </c>
      <c r="S719" t="s">
        <v>28</v>
      </c>
      <c r="T719">
        <v>2125557818</v>
      </c>
      <c r="U719" t="s">
        <v>29</v>
      </c>
      <c r="W719" t="s">
        <v>30</v>
      </c>
      <c r="X719" t="s">
        <v>31</v>
      </c>
      <c r="Y719">
        <v>10022</v>
      </c>
      <c r="Z719" t="s">
        <v>32</v>
      </c>
      <c r="AA719" t="s">
        <v>33</v>
      </c>
      <c r="AB719" t="s">
        <v>34</v>
      </c>
      <c r="AC719" t="s">
        <v>35</v>
      </c>
      <c r="AD719" t="s">
        <v>51</v>
      </c>
    </row>
    <row r="720" spans="1:30" x14ac:dyDescent="0.3">
      <c r="A720">
        <v>10305</v>
      </c>
      <c r="B720">
        <v>36</v>
      </c>
      <c r="C720">
        <v>100</v>
      </c>
      <c r="D720">
        <v>8</v>
      </c>
      <c r="E720">
        <v>4816.08</v>
      </c>
      <c r="F720" t="s">
        <v>1076</v>
      </c>
      <c r="G720" t="str" cm="1">
        <f t="array" ref="G7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20" s="5">
        <v>10</v>
      </c>
      <c r="I720">
        <v>13</v>
      </c>
      <c r="J720">
        <v>2004</v>
      </c>
      <c r="K720" t="s">
        <v>900</v>
      </c>
      <c r="L720" t="s">
        <v>25</v>
      </c>
      <c r="M720">
        <v>4</v>
      </c>
      <c r="N720">
        <v>10</v>
      </c>
      <c r="O720">
        <v>2004</v>
      </c>
      <c r="P720" t="s">
        <v>571</v>
      </c>
      <c r="Q720">
        <v>122</v>
      </c>
      <c r="R720" t="s">
        <v>692</v>
      </c>
      <c r="S720" t="s">
        <v>129</v>
      </c>
      <c r="T720">
        <v>6175558555</v>
      </c>
      <c r="U720" t="s">
        <v>130</v>
      </c>
      <c r="W720" t="s">
        <v>131</v>
      </c>
      <c r="X720" t="s">
        <v>132</v>
      </c>
      <c r="Y720">
        <v>51247</v>
      </c>
      <c r="Z720" t="s">
        <v>32</v>
      </c>
      <c r="AA720" t="s">
        <v>33</v>
      </c>
      <c r="AB720" t="s">
        <v>133</v>
      </c>
      <c r="AC720" t="s">
        <v>134</v>
      </c>
      <c r="AD720" t="s">
        <v>51</v>
      </c>
    </row>
    <row r="721" spans="1:30" x14ac:dyDescent="0.3">
      <c r="A721">
        <v>10313</v>
      </c>
      <c r="B721">
        <v>29</v>
      </c>
      <c r="C721">
        <v>100</v>
      </c>
      <c r="D721">
        <v>2</v>
      </c>
      <c r="E721">
        <v>3416.78</v>
      </c>
      <c r="F721" t="s">
        <v>1076</v>
      </c>
      <c r="G721" t="str" cm="1">
        <f t="array" ref="G7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21" s="5">
        <v>10</v>
      </c>
      <c r="I721">
        <v>22</v>
      </c>
      <c r="J721">
        <v>2004</v>
      </c>
      <c r="K721" t="s">
        <v>901</v>
      </c>
      <c r="L721" t="s">
        <v>25</v>
      </c>
      <c r="M721">
        <v>4</v>
      </c>
      <c r="N721">
        <v>10</v>
      </c>
      <c r="O721">
        <v>2004</v>
      </c>
      <c r="P721" t="s">
        <v>571</v>
      </c>
      <c r="Q721">
        <v>122</v>
      </c>
      <c r="R721" t="s">
        <v>692</v>
      </c>
      <c r="S721" t="s">
        <v>248</v>
      </c>
      <c r="T721" t="s">
        <v>249</v>
      </c>
      <c r="U721" t="s">
        <v>250</v>
      </c>
      <c r="W721" t="s">
        <v>251</v>
      </c>
      <c r="X721" t="s">
        <v>252</v>
      </c>
      <c r="Y721" t="s">
        <v>253</v>
      </c>
      <c r="Z721" t="s">
        <v>254</v>
      </c>
      <c r="AA721" t="s">
        <v>33</v>
      </c>
      <c r="AB721" t="s">
        <v>255</v>
      </c>
      <c r="AC721" t="s">
        <v>256</v>
      </c>
      <c r="AD721" t="s">
        <v>51</v>
      </c>
    </row>
    <row r="722" spans="1:30" x14ac:dyDescent="0.3">
      <c r="A722">
        <v>10324</v>
      </c>
      <c r="B722">
        <v>33</v>
      </c>
      <c r="C722">
        <v>37.479999999999997</v>
      </c>
      <c r="D722">
        <v>10</v>
      </c>
      <c r="E722">
        <v>1236.8399999999999</v>
      </c>
      <c r="F722" t="s">
        <v>1077</v>
      </c>
      <c r="G722" t="str" cm="1">
        <f t="array" ref="G7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22" s="5">
        <v>11</v>
      </c>
      <c r="I722">
        <v>5</v>
      </c>
      <c r="J722">
        <v>2004</v>
      </c>
      <c r="K722" t="s">
        <v>885</v>
      </c>
      <c r="L722" t="s">
        <v>25</v>
      </c>
      <c r="M722">
        <v>4</v>
      </c>
      <c r="N722">
        <v>11</v>
      </c>
      <c r="O722">
        <v>2004</v>
      </c>
      <c r="P722" t="s">
        <v>571</v>
      </c>
      <c r="Q722">
        <v>122</v>
      </c>
      <c r="R722" t="s">
        <v>692</v>
      </c>
      <c r="S722" t="s">
        <v>104</v>
      </c>
      <c r="T722">
        <v>2125551500</v>
      </c>
      <c r="U722" t="s">
        <v>105</v>
      </c>
      <c r="V722" t="s">
        <v>106</v>
      </c>
      <c r="W722" t="s">
        <v>30</v>
      </c>
      <c r="X722" t="s">
        <v>31</v>
      </c>
      <c r="Y722">
        <v>10022</v>
      </c>
      <c r="Z722" t="s">
        <v>32</v>
      </c>
      <c r="AA722" t="s">
        <v>33</v>
      </c>
      <c r="AB722" t="s">
        <v>107</v>
      </c>
      <c r="AC722" t="s">
        <v>108</v>
      </c>
      <c r="AD722" t="s">
        <v>36</v>
      </c>
    </row>
    <row r="723" spans="1:30" x14ac:dyDescent="0.3">
      <c r="A723">
        <v>10334</v>
      </c>
      <c r="B723">
        <v>46</v>
      </c>
      <c r="C723">
        <v>100</v>
      </c>
      <c r="D723">
        <v>6</v>
      </c>
      <c r="E723">
        <v>5814.86</v>
      </c>
      <c r="F723" t="s">
        <v>1077</v>
      </c>
      <c r="G723" t="str" cm="1">
        <f t="array" ref="G7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23" s="5">
        <v>11</v>
      </c>
      <c r="I723">
        <v>19</v>
      </c>
      <c r="J723">
        <v>2004</v>
      </c>
      <c r="K723" t="s">
        <v>902</v>
      </c>
      <c r="L723" t="s">
        <v>451</v>
      </c>
      <c r="M723">
        <v>4</v>
      </c>
      <c r="N723">
        <v>11</v>
      </c>
      <c r="O723">
        <v>2004</v>
      </c>
      <c r="P723" t="s">
        <v>571</v>
      </c>
      <c r="Q723">
        <v>122</v>
      </c>
      <c r="R723" t="s">
        <v>692</v>
      </c>
      <c r="S723" t="s">
        <v>200</v>
      </c>
      <c r="T723" t="s">
        <v>201</v>
      </c>
      <c r="U723" t="s">
        <v>202</v>
      </c>
      <c r="W723" t="s">
        <v>203</v>
      </c>
      <c r="Y723" t="s">
        <v>204</v>
      </c>
      <c r="Z723" t="s">
        <v>205</v>
      </c>
      <c r="AA723" t="s">
        <v>42</v>
      </c>
      <c r="AB723" t="s">
        <v>206</v>
      </c>
      <c r="AC723" t="s">
        <v>207</v>
      </c>
      <c r="AD723" t="s">
        <v>51</v>
      </c>
    </row>
    <row r="724" spans="1:30" x14ac:dyDescent="0.3">
      <c r="A724">
        <v>10349</v>
      </c>
      <c r="B724">
        <v>38</v>
      </c>
      <c r="C724">
        <v>100</v>
      </c>
      <c r="D724">
        <v>7</v>
      </c>
      <c r="E724">
        <v>5223.4799999999996</v>
      </c>
      <c r="F724" t="s">
        <v>1078</v>
      </c>
      <c r="G724" t="str" cm="1">
        <f t="array" ref="G7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724" s="5">
        <v>12</v>
      </c>
      <c r="I724">
        <v>1</v>
      </c>
      <c r="J724">
        <v>2004</v>
      </c>
      <c r="K724" t="s">
        <v>945</v>
      </c>
      <c r="L724" t="s">
        <v>25</v>
      </c>
      <c r="M724">
        <v>4</v>
      </c>
      <c r="N724">
        <v>12</v>
      </c>
      <c r="O724">
        <v>2004</v>
      </c>
      <c r="P724" t="s">
        <v>571</v>
      </c>
      <c r="Q724">
        <v>122</v>
      </c>
      <c r="R724" t="s">
        <v>692</v>
      </c>
      <c r="S724" t="s">
        <v>536</v>
      </c>
      <c r="T724">
        <v>2125557413</v>
      </c>
      <c r="U724" t="s">
        <v>537</v>
      </c>
      <c r="V724" t="s">
        <v>538</v>
      </c>
      <c r="W724" t="s">
        <v>30</v>
      </c>
      <c r="X724" t="s">
        <v>31</v>
      </c>
      <c r="Y724">
        <v>10022</v>
      </c>
      <c r="Z724" t="s">
        <v>32</v>
      </c>
      <c r="AA724" t="s">
        <v>33</v>
      </c>
      <c r="AB724" t="s">
        <v>57</v>
      </c>
      <c r="AC724" t="s">
        <v>539</v>
      </c>
      <c r="AD724" t="s">
        <v>51</v>
      </c>
    </row>
    <row r="725" spans="1:30" x14ac:dyDescent="0.3">
      <c r="A725">
        <v>10358</v>
      </c>
      <c r="B725">
        <v>20</v>
      </c>
      <c r="C725">
        <v>36.42</v>
      </c>
      <c r="D725">
        <v>11</v>
      </c>
      <c r="E725">
        <v>728.4</v>
      </c>
      <c r="F725" t="s">
        <v>1078</v>
      </c>
      <c r="G725" t="str" cm="1">
        <f t="array" ref="G7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725" s="5">
        <v>12</v>
      </c>
      <c r="I725">
        <v>10</v>
      </c>
      <c r="J725">
        <v>2004</v>
      </c>
      <c r="K725" t="s">
        <v>853</v>
      </c>
      <c r="L725" t="s">
        <v>25</v>
      </c>
      <c r="M725">
        <v>4</v>
      </c>
      <c r="N725">
        <v>12</v>
      </c>
      <c r="O725">
        <v>2004</v>
      </c>
      <c r="P725" t="s">
        <v>571</v>
      </c>
      <c r="Q725">
        <v>122</v>
      </c>
      <c r="R725" t="s">
        <v>692</v>
      </c>
      <c r="S725" t="s">
        <v>189</v>
      </c>
      <c r="T725" t="s">
        <v>190</v>
      </c>
      <c r="U725" t="s">
        <v>191</v>
      </c>
      <c r="W725" t="s">
        <v>192</v>
      </c>
      <c r="Y725">
        <v>28034</v>
      </c>
      <c r="Z725" t="s">
        <v>193</v>
      </c>
      <c r="AA725" t="s">
        <v>42</v>
      </c>
      <c r="AB725" t="s">
        <v>194</v>
      </c>
      <c r="AC725" t="s">
        <v>195</v>
      </c>
      <c r="AD725" t="s">
        <v>36</v>
      </c>
    </row>
    <row r="726" spans="1:30" x14ac:dyDescent="0.3">
      <c r="A726">
        <v>10370</v>
      </c>
      <c r="B726">
        <v>22</v>
      </c>
      <c r="C726">
        <v>100</v>
      </c>
      <c r="D726">
        <v>5</v>
      </c>
      <c r="E726">
        <v>3949</v>
      </c>
      <c r="F726" t="s">
        <v>627</v>
      </c>
      <c r="G726" t="str" cm="1">
        <f t="array" ref="G7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26" s="5">
        <v>1</v>
      </c>
      <c r="I726">
        <v>20</v>
      </c>
      <c r="J726">
        <v>2005</v>
      </c>
      <c r="K726" t="s">
        <v>854</v>
      </c>
      <c r="L726" t="s">
        <v>25</v>
      </c>
      <c r="M726">
        <v>1</v>
      </c>
      <c r="N726">
        <v>1</v>
      </c>
      <c r="O726">
        <v>2005</v>
      </c>
      <c r="P726" t="s">
        <v>571</v>
      </c>
      <c r="Q726">
        <v>122</v>
      </c>
      <c r="R726" t="s">
        <v>692</v>
      </c>
      <c r="S726" t="s">
        <v>317</v>
      </c>
      <c r="T726" t="s">
        <v>318</v>
      </c>
      <c r="U726" t="s">
        <v>319</v>
      </c>
      <c r="V726" t="s">
        <v>320</v>
      </c>
      <c r="W726" t="s">
        <v>321</v>
      </c>
      <c r="X726" t="s">
        <v>171</v>
      </c>
      <c r="Y726">
        <v>2060</v>
      </c>
      <c r="Z726" t="s">
        <v>100</v>
      </c>
      <c r="AA726" t="s">
        <v>101</v>
      </c>
      <c r="AB726" t="s">
        <v>322</v>
      </c>
      <c r="AC726" t="s">
        <v>323</v>
      </c>
      <c r="AD726" t="s">
        <v>51</v>
      </c>
    </row>
    <row r="727" spans="1:30" x14ac:dyDescent="0.3">
      <c r="A727">
        <v>10383</v>
      </c>
      <c r="B727">
        <v>27</v>
      </c>
      <c r="C727">
        <v>100</v>
      </c>
      <c r="D727">
        <v>11</v>
      </c>
      <c r="E727">
        <v>3843.99</v>
      </c>
      <c r="F727" t="s">
        <v>1073</v>
      </c>
      <c r="G727" t="str" cm="1">
        <f t="array" ref="G7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727" s="5">
        <v>2</v>
      </c>
      <c r="I727">
        <v>22</v>
      </c>
      <c r="J727">
        <v>2005</v>
      </c>
      <c r="K727" t="s">
        <v>1010</v>
      </c>
      <c r="L727" t="s">
        <v>25</v>
      </c>
      <c r="M727">
        <v>1</v>
      </c>
      <c r="N727">
        <v>2</v>
      </c>
      <c r="O727">
        <v>2005</v>
      </c>
      <c r="P727" t="s">
        <v>571</v>
      </c>
      <c r="Q727">
        <v>122</v>
      </c>
      <c r="R727" t="s">
        <v>692</v>
      </c>
      <c r="S727" t="s">
        <v>189</v>
      </c>
      <c r="T727" t="s">
        <v>190</v>
      </c>
      <c r="U727" t="s">
        <v>191</v>
      </c>
      <c r="W727" t="s">
        <v>192</v>
      </c>
      <c r="Y727">
        <v>28034</v>
      </c>
      <c r="Z727" t="s">
        <v>193</v>
      </c>
      <c r="AA727" t="s">
        <v>42</v>
      </c>
      <c r="AB727" t="s">
        <v>194</v>
      </c>
      <c r="AC727" t="s">
        <v>195</v>
      </c>
      <c r="AD727" t="s">
        <v>51</v>
      </c>
    </row>
    <row r="728" spans="1:30" x14ac:dyDescent="0.3">
      <c r="A728">
        <v>10412</v>
      </c>
      <c r="B728">
        <v>56</v>
      </c>
      <c r="C728">
        <v>98.18</v>
      </c>
      <c r="D728">
        <v>8</v>
      </c>
      <c r="E728">
        <v>5498.08</v>
      </c>
      <c r="F728" t="s">
        <v>1065</v>
      </c>
      <c r="G728" t="str" cm="1">
        <f t="array" ref="G7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28" s="5">
        <v>5</v>
      </c>
      <c r="I728">
        <v>3</v>
      </c>
      <c r="J728">
        <v>2005</v>
      </c>
      <c r="K728" t="s">
        <v>952</v>
      </c>
      <c r="L728" t="s">
        <v>25</v>
      </c>
      <c r="M728">
        <v>2</v>
      </c>
      <c r="N728">
        <v>5</v>
      </c>
      <c r="O728">
        <v>2005</v>
      </c>
      <c r="P728" t="s">
        <v>571</v>
      </c>
      <c r="Q728">
        <v>122</v>
      </c>
      <c r="R728" t="s">
        <v>692</v>
      </c>
      <c r="S728" t="s">
        <v>189</v>
      </c>
      <c r="T728" t="s">
        <v>190</v>
      </c>
      <c r="U728" t="s">
        <v>191</v>
      </c>
      <c r="W728" t="s">
        <v>192</v>
      </c>
      <c r="Y728">
        <v>28034</v>
      </c>
      <c r="Z728" t="s">
        <v>193</v>
      </c>
      <c r="AA728" t="s">
        <v>42</v>
      </c>
      <c r="AB728" t="s">
        <v>194</v>
      </c>
      <c r="AC728" t="s">
        <v>195</v>
      </c>
      <c r="AD728" t="s">
        <v>51</v>
      </c>
    </row>
    <row r="729" spans="1:30" x14ac:dyDescent="0.3">
      <c r="A729">
        <v>10425</v>
      </c>
      <c r="B729">
        <v>38</v>
      </c>
      <c r="C729">
        <v>99.41</v>
      </c>
      <c r="D729">
        <v>7</v>
      </c>
      <c r="E729">
        <v>3777.58</v>
      </c>
      <c r="F729" t="s">
        <v>1065</v>
      </c>
      <c r="G729" t="str" cm="1">
        <f t="array" ref="G7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29" s="5">
        <v>5</v>
      </c>
      <c r="I729">
        <v>31</v>
      </c>
      <c r="J729">
        <v>2005</v>
      </c>
      <c r="K729" t="s">
        <v>858</v>
      </c>
      <c r="L729" t="s">
        <v>333</v>
      </c>
      <c r="M729">
        <v>2</v>
      </c>
      <c r="N729">
        <v>5</v>
      </c>
      <c r="O729">
        <v>2005</v>
      </c>
      <c r="P729" t="s">
        <v>571</v>
      </c>
      <c r="Q729">
        <v>122</v>
      </c>
      <c r="R729" t="s">
        <v>692</v>
      </c>
      <c r="S729" t="s">
        <v>122</v>
      </c>
      <c r="T729" t="s">
        <v>123</v>
      </c>
      <c r="U729" t="s">
        <v>124</v>
      </c>
      <c r="W729" t="s">
        <v>125</v>
      </c>
      <c r="Y729">
        <v>44000</v>
      </c>
      <c r="Z729" t="s">
        <v>41</v>
      </c>
      <c r="AA729" t="s">
        <v>42</v>
      </c>
      <c r="AB729" t="s">
        <v>126</v>
      </c>
      <c r="AC729" t="s">
        <v>127</v>
      </c>
      <c r="AD729" t="s">
        <v>51</v>
      </c>
    </row>
    <row r="730" spans="1:30" x14ac:dyDescent="0.3">
      <c r="A730">
        <v>10101</v>
      </c>
      <c r="B730">
        <v>25</v>
      </c>
      <c r="C730">
        <v>100</v>
      </c>
      <c r="D730">
        <v>4</v>
      </c>
      <c r="E730">
        <v>3782</v>
      </c>
      <c r="F730" t="s">
        <v>627</v>
      </c>
      <c r="G730" t="str" cm="1">
        <f t="array" ref="G7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30" s="5">
        <v>1</v>
      </c>
      <c r="I730">
        <v>9</v>
      </c>
      <c r="J730">
        <v>2003</v>
      </c>
      <c r="K730" t="s">
        <v>1011</v>
      </c>
      <c r="L730" t="s">
        <v>25</v>
      </c>
      <c r="M730">
        <v>1</v>
      </c>
      <c r="N730">
        <v>1</v>
      </c>
      <c r="O730">
        <v>2003</v>
      </c>
      <c r="P730" t="s">
        <v>630</v>
      </c>
      <c r="Q730">
        <v>127</v>
      </c>
      <c r="R730" t="s">
        <v>694</v>
      </c>
      <c r="S730" t="s">
        <v>520</v>
      </c>
      <c r="T730" t="s">
        <v>521</v>
      </c>
      <c r="U730" t="s">
        <v>522</v>
      </c>
      <c r="W730" t="s">
        <v>523</v>
      </c>
      <c r="Y730">
        <v>60528</v>
      </c>
      <c r="Z730" t="s">
        <v>499</v>
      </c>
      <c r="AA730" t="s">
        <v>42</v>
      </c>
      <c r="AB730" t="s">
        <v>524</v>
      </c>
      <c r="AC730" t="s">
        <v>465</v>
      </c>
      <c r="AD730" t="s">
        <v>51</v>
      </c>
    </row>
    <row r="731" spans="1:30" x14ac:dyDescent="0.3">
      <c r="A731">
        <v>10110</v>
      </c>
      <c r="B731">
        <v>33</v>
      </c>
      <c r="C731">
        <v>100</v>
      </c>
      <c r="D731">
        <v>4</v>
      </c>
      <c r="E731">
        <v>3859.68</v>
      </c>
      <c r="F731" t="s">
        <v>1082</v>
      </c>
      <c r="G731" t="str" cm="1">
        <f t="array" ref="G7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731" s="5">
        <v>3</v>
      </c>
      <c r="I731">
        <v>18</v>
      </c>
      <c r="J731">
        <v>2003</v>
      </c>
      <c r="K731" t="s">
        <v>983</v>
      </c>
      <c r="L731" t="s">
        <v>25</v>
      </c>
      <c r="M731">
        <v>1</v>
      </c>
      <c r="N731">
        <v>3</v>
      </c>
      <c r="O731">
        <v>2003</v>
      </c>
      <c r="P731" t="s">
        <v>630</v>
      </c>
      <c r="Q731">
        <v>127</v>
      </c>
      <c r="R731" t="s">
        <v>694</v>
      </c>
      <c r="S731" t="s">
        <v>557</v>
      </c>
      <c r="T731" t="s">
        <v>558</v>
      </c>
      <c r="U731" t="s">
        <v>559</v>
      </c>
      <c r="W731" t="s">
        <v>560</v>
      </c>
      <c r="Y731" t="s">
        <v>561</v>
      </c>
      <c r="Z731" t="s">
        <v>184</v>
      </c>
      <c r="AA731" t="s">
        <v>42</v>
      </c>
      <c r="AB731" t="s">
        <v>562</v>
      </c>
      <c r="AC731" t="s">
        <v>99</v>
      </c>
      <c r="AD731" t="s">
        <v>51</v>
      </c>
    </row>
    <row r="732" spans="1:30" x14ac:dyDescent="0.3">
      <c r="A732">
        <v>10124</v>
      </c>
      <c r="B732">
        <v>42</v>
      </c>
      <c r="C732">
        <v>100</v>
      </c>
      <c r="D732">
        <v>3</v>
      </c>
      <c r="E732">
        <v>4431.84</v>
      </c>
      <c r="F732" t="s">
        <v>1065</v>
      </c>
      <c r="G732" t="str" cm="1">
        <f t="array" ref="G7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32" s="5">
        <v>5</v>
      </c>
      <c r="I732">
        <v>21</v>
      </c>
      <c r="J732">
        <v>2003</v>
      </c>
      <c r="K732" t="s">
        <v>971</v>
      </c>
      <c r="L732" t="s">
        <v>25</v>
      </c>
      <c r="M732">
        <v>2</v>
      </c>
      <c r="N732">
        <v>5</v>
      </c>
      <c r="O732">
        <v>2003</v>
      </c>
      <c r="P732" t="s">
        <v>630</v>
      </c>
      <c r="Q732">
        <v>127</v>
      </c>
      <c r="R732" t="s">
        <v>694</v>
      </c>
      <c r="S732" t="s">
        <v>617</v>
      </c>
      <c r="T732">
        <v>7025551838</v>
      </c>
      <c r="U732" t="s">
        <v>618</v>
      </c>
      <c r="W732" t="s">
        <v>619</v>
      </c>
      <c r="X732" t="s">
        <v>620</v>
      </c>
      <c r="Y732">
        <v>83030</v>
      </c>
      <c r="Z732" t="s">
        <v>32</v>
      </c>
      <c r="AA732" t="s">
        <v>33</v>
      </c>
      <c r="AB732" t="s">
        <v>120</v>
      </c>
      <c r="AC732" t="s">
        <v>450</v>
      </c>
      <c r="AD732" t="s">
        <v>51</v>
      </c>
    </row>
    <row r="733" spans="1:30" x14ac:dyDescent="0.3">
      <c r="A733">
        <v>10149</v>
      </c>
      <c r="B733">
        <v>33</v>
      </c>
      <c r="C733">
        <v>100</v>
      </c>
      <c r="D733">
        <v>8</v>
      </c>
      <c r="E733">
        <v>4950.33</v>
      </c>
      <c r="F733" t="s">
        <v>1081</v>
      </c>
      <c r="G733" t="str" cm="1">
        <f t="array" ref="G7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733" s="5">
        <v>9</v>
      </c>
      <c r="I733">
        <v>12</v>
      </c>
      <c r="J733">
        <v>2003</v>
      </c>
      <c r="K733" t="s">
        <v>973</v>
      </c>
      <c r="L733" t="s">
        <v>25</v>
      </c>
      <c r="M733">
        <v>3</v>
      </c>
      <c r="N733">
        <v>9</v>
      </c>
      <c r="O733">
        <v>2003</v>
      </c>
      <c r="P733" t="s">
        <v>630</v>
      </c>
      <c r="Q733">
        <v>127</v>
      </c>
      <c r="R733" t="s">
        <v>694</v>
      </c>
      <c r="S733" t="s">
        <v>601</v>
      </c>
      <c r="T733">
        <v>4155554312</v>
      </c>
      <c r="U733" t="s">
        <v>602</v>
      </c>
      <c r="W733" t="s">
        <v>603</v>
      </c>
      <c r="X733" t="s">
        <v>56</v>
      </c>
      <c r="Y733">
        <v>94217</v>
      </c>
      <c r="Z733" t="s">
        <v>32</v>
      </c>
      <c r="AA733" t="s">
        <v>33</v>
      </c>
      <c r="AB733" t="s">
        <v>604</v>
      </c>
      <c r="AC733" t="s">
        <v>450</v>
      </c>
      <c r="AD733" t="s">
        <v>51</v>
      </c>
    </row>
    <row r="734" spans="1:30" x14ac:dyDescent="0.3">
      <c r="A734">
        <v>10162</v>
      </c>
      <c r="B734">
        <v>38</v>
      </c>
      <c r="C734">
        <v>100</v>
      </c>
      <c r="D734">
        <v>6</v>
      </c>
      <c r="E734">
        <v>4299.7</v>
      </c>
      <c r="F734" t="s">
        <v>1076</v>
      </c>
      <c r="G734" t="str" cm="1">
        <f t="array" ref="G7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34" s="5">
        <v>10</v>
      </c>
      <c r="I734">
        <v>18</v>
      </c>
      <c r="J734">
        <v>2003</v>
      </c>
      <c r="K734" t="s">
        <v>974</v>
      </c>
      <c r="L734" t="s">
        <v>25</v>
      </c>
      <c r="M734">
        <v>4</v>
      </c>
      <c r="N734">
        <v>10</v>
      </c>
      <c r="O734">
        <v>2003</v>
      </c>
      <c r="P734" t="s">
        <v>630</v>
      </c>
      <c r="Q734">
        <v>127</v>
      </c>
      <c r="R734" t="s">
        <v>694</v>
      </c>
      <c r="S734" t="s">
        <v>59</v>
      </c>
      <c r="T734">
        <v>6505551386</v>
      </c>
      <c r="U734" t="s">
        <v>60</v>
      </c>
      <c r="W734" t="s">
        <v>61</v>
      </c>
      <c r="X734" t="s">
        <v>56</v>
      </c>
      <c r="Z734" t="s">
        <v>32</v>
      </c>
      <c r="AA734" t="s">
        <v>33</v>
      </c>
      <c r="AB734" t="s">
        <v>62</v>
      </c>
      <c r="AC734" t="s">
        <v>58</v>
      </c>
      <c r="AD734" t="s">
        <v>51</v>
      </c>
    </row>
    <row r="735" spans="1:30" x14ac:dyDescent="0.3">
      <c r="A735">
        <v>10173</v>
      </c>
      <c r="B735">
        <v>31</v>
      </c>
      <c r="C735">
        <v>100</v>
      </c>
      <c r="D735">
        <v>10</v>
      </c>
      <c r="E735">
        <v>4492.83</v>
      </c>
      <c r="F735" t="s">
        <v>1077</v>
      </c>
      <c r="G735" t="str" cm="1">
        <f t="array" ref="G7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35" s="5">
        <v>11</v>
      </c>
      <c r="I735">
        <v>5</v>
      </c>
      <c r="J735">
        <v>2003</v>
      </c>
      <c r="K735" t="s">
        <v>960</v>
      </c>
      <c r="L735" t="s">
        <v>25</v>
      </c>
      <c r="M735">
        <v>4</v>
      </c>
      <c r="N735">
        <v>11</v>
      </c>
      <c r="O735">
        <v>2003</v>
      </c>
      <c r="P735" t="s">
        <v>630</v>
      </c>
      <c r="Q735">
        <v>127</v>
      </c>
      <c r="R735" t="s">
        <v>694</v>
      </c>
      <c r="S735" t="s">
        <v>636</v>
      </c>
      <c r="T735" t="s">
        <v>637</v>
      </c>
      <c r="U735" t="s">
        <v>638</v>
      </c>
      <c r="W735" t="s">
        <v>639</v>
      </c>
      <c r="Y735">
        <v>24100</v>
      </c>
      <c r="Z735" t="s">
        <v>285</v>
      </c>
      <c r="AA735" t="s">
        <v>42</v>
      </c>
      <c r="AB735" t="s">
        <v>640</v>
      </c>
      <c r="AC735" t="s">
        <v>641</v>
      </c>
      <c r="AD735" t="s">
        <v>51</v>
      </c>
    </row>
    <row r="736" spans="1:30" x14ac:dyDescent="0.3">
      <c r="A736">
        <v>10182</v>
      </c>
      <c r="B736">
        <v>20</v>
      </c>
      <c r="C736">
        <v>100</v>
      </c>
      <c r="D736">
        <v>7</v>
      </c>
      <c r="E736">
        <v>2212</v>
      </c>
      <c r="F736" t="s">
        <v>1077</v>
      </c>
      <c r="G736" t="str" cm="1">
        <f t="array" ref="G7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36" s="5">
        <v>11</v>
      </c>
      <c r="I736">
        <v>12</v>
      </c>
      <c r="J736">
        <v>2003</v>
      </c>
      <c r="K736" t="s">
        <v>908</v>
      </c>
      <c r="L736" t="s">
        <v>25</v>
      </c>
      <c r="M736">
        <v>4</v>
      </c>
      <c r="N736">
        <v>11</v>
      </c>
      <c r="O736">
        <v>2003</v>
      </c>
      <c r="P736" t="s">
        <v>630</v>
      </c>
      <c r="Q736">
        <v>127</v>
      </c>
      <c r="R736" t="s">
        <v>694</v>
      </c>
      <c r="S736" t="s">
        <v>300</v>
      </c>
      <c r="T736">
        <v>4155551450</v>
      </c>
      <c r="U736" t="s">
        <v>301</v>
      </c>
      <c r="W736" t="s">
        <v>302</v>
      </c>
      <c r="X736" t="s">
        <v>56</v>
      </c>
      <c r="Y736">
        <v>97562</v>
      </c>
      <c r="Z736" t="s">
        <v>32</v>
      </c>
      <c r="AA736" t="s">
        <v>33</v>
      </c>
      <c r="AB736" t="s">
        <v>303</v>
      </c>
      <c r="AC736" t="s">
        <v>304</v>
      </c>
      <c r="AD736" t="s">
        <v>36</v>
      </c>
    </row>
    <row r="737" spans="1:30" x14ac:dyDescent="0.3">
      <c r="A737">
        <v>10193</v>
      </c>
      <c r="B737">
        <v>44</v>
      </c>
      <c r="C737">
        <v>100</v>
      </c>
      <c r="D737">
        <v>11</v>
      </c>
      <c r="E737">
        <v>4642.88</v>
      </c>
      <c r="F737" t="s">
        <v>1077</v>
      </c>
      <c r="G737" t="str" cm="1">
        <f t="array" ref="G7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37" s="5">
        <v>11</v>
      </c>
      <c r="I737">
        <v>21</v>
      </c>
      <c r="J737">
        <v>2003</v>
      </c>
      <c r="K737" t="s">
        <v>975</v>
      </c>
      <c r="L737" t="s">
        <v>25</v>
      </c>
      <c r="M737">
        <v>4</v>
      </c>
      <c r="N737">
        <v>11</v>
      </c>
      <c r="O737">
        <v>2003</v>
      </c>
      <c r="P737" t="s">
        <v>630</v>
      </c>
      <c r="Q737">
        <v>127</v>
      </c>
      <c r="R737" t="s">
        <v>694</v>
      </c>
      <c r="S737" t="s">
        <v>643</v>
      </c>
      <c r="T737" t="s">
        <v>644</v>
      </c>
      <c r="U737" t="s">
        <v>645</v>
      </c>
      <c r="W737" t="s">
        <v>646</v>
      </c>
      <c r="X737" t="s">
        <v>99</v>
      </c>
      <c r="Y737">
        <v>3150</v>
      </c>
      <c r="Z737" t="s">
        <v>100</v>
      </c>
      <c r="AA737" t="s">
        <v>101</v>
      </c>
      <c r="AB737" t="s">
        <v>647</v>
      </c>
      <c r="AC737" t="s">
        <v>648</v>
      </c>
      <c r="AD737" t="s">
        <v>51</v>
      </c>
    </row>
    <row r="738" spans="1:30" x14ac:dyDescent="0.3">
      <c r="A738">
        <v>10204</v>
      </c>
      <c r="B738">
        <v>26</v>
      </c>
      <c r="C738">
        <v>100</v>
      </c>
      <c r="D738">
        <v>1</v>
      </c>
      <c r="E738">
        <v>3206.32</v>
      </c>
      <c r="F738" t="s">
        <v>1078</v>
      </c>
      <c r="G738" t="str" cm="1">
        <f t="array" ref="G7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738" s="5">
        <v>12</v>
      </c>
      <c r="I738">
        <v>2</v>
      </c>
      <c r="J738">
        <v>2003</v>
      </c>
      <c r="K738" t="s">
        <v>910</v>
      </c>
      <c r="L738" t="s">
        <v>25</v>
      </c>
      <c r="M738">
        <v>4</v>
      </c>
      <c r="N738">
        <v>12</v>
      </c>
      <c r="O738">
        <v>2003</v>
      </c>
      <c r="P738" t="s">
        <v>630</v>
      </c>
      <c r="Q738">
        <v>127</v>
      </c>
      <c r="R738" t="s">
        <v>694</v>
      </c>
      <c r="S738" t="s">
        <v>536</v>
      </c>
      <c r="T738">
        <v>2125557413</v>
      </c>
      <c r="U738" t="s">
        <v>537</v>
      </c>
      <c r="V738" t="s">
        <v>538</v>
      </c>
      <c r="W738" t="s">
        <v>30</v>
      </c>
      <c r="X738" t="s">
        <v>31</v>
      </c>
      <c r="Y738">
        <v>10022</v>
      </c>
      <c r="Z738" t="s">
        <v>32</v>
      </c>
      <c r="AA738" t="s">
        <v>33</v>
      </c>
      <c r="AB738" t="s">
        <v>57</v>
      </c>
      <c r="AC738" t="s">
        <v>539</v>
      </c>
      <c r="AD738" t="s">
        <v>51</v>
      </c>
    </row>
    <row r="739" spans="1:30" x14ac:dyDescent="0.3">
      <c r="A739">
        <v>10214</v>
      </c>
      <c r="B739">
        <v>27</v>
      </c>
      <c r="C739">
        <v>100</v>
      </c>
      <c r="D739">
        <v>4</v>
      </c>
      <c r="E739">
        <v>3604.23</v>
      </c>
      <c r="F739" t="s">
        <v>627</v>
      </c>
      <c r="G739" t="str" cm="1">
        <f t="array" ref="G7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39" s="5">
        <v>1</v>
      </c>
      <c r="I739">
        <v>26</v>
      </c>
      <c r="J739">
        <v>2004</v>
      </c>
      <c r="K739" t="s">
        <v>1005</v>
      </c>
      <c r="L739" t="s">
        <v>25</v>
      </c>
      <c r="M739">
        <v>1</v>
      </c>
      <c r="N739">
        <v>1</v>
      </c>
      <c r="O739">
        <v>2004</v>
      </c>
      <c r="P739" t="s">
        <v>630</v>
      </c>
      <c r="Q739">
        <v>127</v>
      </c>
      <c r="R739" t="s">
        <v>694</v>
      </c>
      <c r="S739" t="s">
        <v>209</v>
      </c>
      <c r="T739" t="s">
        <v>210</v>
      </c>
      <c r="U739" t="s">
        <v>211</v>
      </c>
      <c r="W739" t="s">
        <v>192</v>
      </c>
      <c r="Y739">
        <v>28023</v>
      </c>
      <c r="Z739" t="s">
        <v>193</v>
      </c>
      <c r="AA739" t="s">
        <v>42</v>
      </c>
      <c r="AB739" t="s">
        <v>212</v>
      </c>
      <c r="AC739" t="s">
        <v>213</v>
      </c>
      <c r="AD739" t="s">
        <v>51</v>
      </c>
    </row>
    <row r="740" spans="1:30" x14ac:dyDescent="0.3">
      <c r="A740">
        <v>10227</v>
      </c>
      <c r="B740">
        <v>46</v>
      </c>
      <c r="C740">
        <v>100</v>
      </c>
      <c r="D740">
        <v>7</v>
      </c>
      <c r="E740">
        <v>7017.76</v>
      </c>
      <c r="F740" t="s">
        <v>1082</v>
      </c>
      <c r="G740" t="str" cm="1">
        <f t="array" ref="G7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740" s="5">
        <v>3</v>
      </c>
      <c r="I740">
        <v>2</v>
      </c>
      <c r="J740">
        <v>2004</v>
      </c>
      <c r="K740" t="s">
        <v>977</v>
      </c>
      <c r="L740" t="s">
        <v>25</v>
      </c>
      <c r="M740">
        <v>1</v>
      </c>
      <c r="N740">
        <v>3</v>
      </c>
      <c r="O740">
        <v>2004</v>
      </c>
      <c r="P740" t="s">
        <v>630</v>
      </c>
      <c r="Q740">
        <v>127</v>
      </c>
      <c r="R740" t="s">
        <v>694</v>
      </c>
      <c r="S740" t="s">
        <v>242</v>
      </c>
      <c r="T740" t="s">
        <v>243</v>
      </c>
      <c r="U740" t="s">
        <v>244</v>
      </c>
      <c r="W740" t="s">
        <v>245</v>
      </c>
      <c r="Y740">
        <v>69004</v>
      </c>
      <c r="Z740" t="s">
        <v>41</v>
      </c>
      <c r="AA740" t="s">
        <v>42</v>
      </c>
      <c r="AB740" t="s">
        <v>246</v>
      </c>
      <c r="AC740" t="s">
        <v>247</v>
      </c>
      <c r="AD740" t="s">
        <v>164</v>
      </c>
    </row>
    <row r="741" spans="1:30" x14ac:dyDescent="0.3">
      <c r="A741">
        <v>10243</v>
      </c>
      <c r="B741">
        <v>47</v>
      </c>
      <c r="C741">
        <v>100</v>
      </c>
      <c r="D741">
        <v>2</v>
      </c>
      <c r="E741">
        <v>6154.18</v>
      </c>
      <c r="F741" t="s">
        <v>1079</v>
      </c>
      <c r="G741" t="str" cm="1">
        <f t="array" ref="G7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741" s="5">
        <v>4</v>
      </c>
      <c r="I741">
        <v>26</v>
      </c>
      <c r="J741">
        <v>2004</v>
      </c>
      <c r="K741" t="s">
        <v>1012</v>
      </c>
      <c r="L741" t="s">
        <v>25</v>
      </c>
      <c r="M741">
        <v>2</v>
      </c>
      <c r="N741">
        <v>4</v>
      </c>
      <c r="O741">
        <v>2004</v>
      </c>
      <c r="P741" t="s">
        <v>630</v>
      </c>
      <c r="Q741">
        <v>127</v>
      </c>
      <c r="R741" t="s">
        <v>694</v>
      </c>
      <c r="S741" t="s">
        <v>466</v>
      </c>
      <c r="T741">
        <v>6175552555</v>
      </c>
      <c r="U741" t="s">
        <v>467</v>
      </c>
      <c r="W741" t="s">
        <v>425</v>
      </c>
      <c r="X741" t="s">
        <v>132</v>
      </c>
      <c r="Y741">
        <v>51003</v>
      </c>
      <c r="Z741" t="s">
        <v>32</v>
      </c>
      <c r="AA741" t="s">
        <v>33</v>
      </c>
      <c r="AB741" t="s">
        <v>468</v>
      </c>
      <c r="AC741" t="s">
        <v>304</v>
      </c>
      <c r="AD741" t="s">
        <v>51</v>
      </c>
    </row>
    <row r="742" spans="1:30" x14ac:dyDescent="0.3">
      <c r="A742">
        <v>10280</v>
      </c>
      <c r="B742">
        <v>37</v>
      </c>
      <c r="C742">
        <v>100</v>
      </c>
      <c r="D742">
        <v>13</v>
      </c>
      <c r="E742">
        <v>4750.8</v>
      </c>
      <c r="F742" t="s">
        <v>1075</v>
      </c>
      <c r="G742" t="str" cm="1">
        <f t="array" ref="G7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742" s="5">
        <v>8</v>
      </c>
      <c r="I742">
        <v>17</v>
      </c>
      <c r="J742">
        <v>2004</v>
      </c>
      <c r="K742" t="s">
        <v>846</v>
      </c>
      <c r="L742" t="s">
        <v>25</v>
      </c>
      <c r="M742">
        <v>3</v>
      </c>
      <c r="N742">
        <v>8</v>
      </c>
      <c r="O742">
        <v>2004</v>
      </c>
      <c r="P742" t="s">
        <v>630</v>
      </c>
      <c r="Q742">
        <v>127</v>
      </c>
      <c r="R742" t="s">
        <v>694</v>
      </c>
      <c r="S742" t="s">
        <v>281</v>
      </c>
      <c r="T742" t="s">
        <v>282</v>
      </c>
      <c r="U742" t="s">
        <v>283</v>
      </c>
      <c r="W742" t="s">
        <v>284</v>
      </c>
      <c r="Y742">
        <v>10100</v>
      </c>
      <c r="Z742" t="s">
        <v>285</v>
      </c>
      <c r="AA742" t="s">
        <v>42</v>
      </c>
      <c r="AB742" t="s">
        <v>286</v>
      </c>
      <c r="AC742" t="s">
        <v>287</v>
      </c>
      <c r="AD742" t="s">
        <v>51</v>
      </c>
    </row>
    <row r="743" spans="1:30" x14ac:dyDescent="0.3">
      <c r="A743">
        <v>10288</v>
      </c>
      <c r="B743">
        <v>31</v>
      </c>
      <c r="C743">
        <v>100</v>
      </c>
      <c r="D743">
        <v>2</v>
      </c>
      <c r="E743">
        <v>3822.92</v>
      </c>
      <c r="F743" t="s">
        <v>1081</v>
      </c>
      <c r="G743" t="str" cm="1">
        <f t="array" ref="G7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743" s="5">
        <v>9</v>
      </c>
      <c r="I743">
        <v>1</v>
      </c>
      <c r="J743">
        <v>2004</v>
      </c>
      <c r="K743" t="s">
        <v>987</v>
      </c>
      <c r="L743" t="s">
        <v>25</v>
      </c>
      <c r="M743">
        <v>3</v>
      </c>
      <c r="N743">
        <v>9</v>
      </c>
      <c r="O743">
        <v>2004</v>
      </c>
      <c r="P743" t="s">
        <v>630</v>
      </c>
      <c r="Q743">
        <v>127</v>
      </c>
      <c r="R743" t="s">
        <v>694</v>
      </c>
      <c r="S743" t="s">
        <v>469</v>
      </c>
      <c r="T743" t="s">
        <v>470</v>
      </c>
      <c r="U743" t="s">
        <v>471</v>
      </c>
      <c r="V743" t="s">
        <v>472</v>
      </c>
      <c r="W743" t="s">
        <v>219</v>
      </c>
      <c r="Y743">
        <v>69045</v>
      </c>
      <c r="Z743" t="s">
        <v>219</v>
      </c>
      <c r="AA743" t="s">
        <v>101</v>
      </c>
      <c r="AB743" t="s">
        <v>473</v>
      </c>
      <c r="AC743" t="s">
        <v>474</v>
      </c>
      <c r="AD743" t="s">
        <v>51</v>
      </c>
    </row>
    <row r="744" spans="1:30" x14ac:dyDescent="0.3">
      <c r="A744">
        <v>10304</v>
      </c>
      <c r="B744">
        <v>24</v>
      </c>
      <c r="C744">
        <v>100</v>
      </c>
      <c r="D744">
        <v>17</v>
      </c>
      <c r="E744">
        <v>2440.8000000000002</v>
      </c>
      <c r="F744" t="s">
        <v>1076</v>
      </c>
      <c r="G744" t="str" cm="1">
        <f t="array" ref="G7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44" s="5">
        <v>10</v>
      </c>
      <c r="I744">
        <v>11</v>
      </c>
      <c r="J744">
        <v>2004</v>
      </c>
      <c r="K744" t="s">
        <v>848</v>
      </c>
      <c r="L744" t="s">
        <v>25</v>
      </c>
      <c r="M744">
        <v>4</v>
      </c>
      <c r="N744">
        <v>10</v>
      </c>
      <c r="O744">
        <v>2004</v>
      </c>
      <c r="P744" t="s">
        <v>630</v>
      </c>
      <c r="Q744">
        <v>127</v>
      </c>
      <c r="R744" t="s">
        <v>694</v>
      </c>
      <c r="S744" t="s">
        <v>294</v>
      </c>
      <c r="T744" t="s">
        <v>295</v>
      </c>
      <c r="U744" t="s">
        <v>296</v>
      </c>
      <c r="W744" t="s">
        <v>297</v>
      </c>
      <c r="Y744">
        <v>78000</v>
      </c>
      <c r="Z744" t="s">
        <v>41</v>
      </c>
      <c r="AA744" t="s">
        <v>42</v>
      </c>
      <c r="AB744" t="s">
        <v>298</v>
      </c>
      <c r="AC744" t="s">
        <v>50</v>
      </c>
      <c r="AD744" t="s">
        <v>36</v>
      </c>
    </row>
    <row r="745" spans="1:30" x14ac:dyDescent="0.3">
      <c r="A745">
        <v>10312</v>
      </c>
      <c r="B745">
        <v>31</v>
      </c>
      <c r="C745">
        <v>100</v>
      </c>
      <c r="D745">
        <v>14</v>
      </c>
      <c r="E745">
        <v>4729.3599999999997</v>
      </c>
      <c r="F745" t="s">
        <v>1076</v>
      </c>
      <c r="G745" t="str" cm="1">
        <f t="array" ref="G7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45" s="5">
        <v>10</v>
      </c>
      <c r="I745">
        <v>21</v>
      </c>
      <c r="J745">
        <v>2004</v>
      </c>
      <c r="K745" t="s">
        <v>849</v>
      </c>
      <c r="L745" t="s">
        <v>25</v>
      </c>
      <c r="M745">
        <v>4</v>
      </c>
      <c r="N745">
        <v>10</v>
      </c>
      <c r="O745">
        <v>2004</v>
      </c>
      <c r="P745" t="s">
        <v>630</v>
      </c>
      <c r="Q745">
        <v>127</v>
      </c>
      <c r="R745" t="s">
        <v>694</v>
      </c>
      <c r="S745" t="s">
        <v>300</v>
      </c>
      <c r="T745">
        <v>4155551450</v>
      </c>
      <c r="U745" t="s">
        <v>301</v>
      </c>
      <c r="W745" t="s">
        <v>302</v>
      </c>
      <c r="X745" t="s">
        <v>56</v>
      </c>
      <c r="Y745">
        <v>97562</v>
      </c>
      <c r="Z745" t="s">
        <v>32</v>
      </c>
      <c r="AA745" t="s">
        <v>33</v>
      </c>
      <c r="AB745" t="s">
        <v>303</v>
      </c>
      <c r="AC745" t="s">
        <v>304</v>
      </c>
      <c r="AD745" t="s">
        <v>51</v>
      </c>
    </row>
    <row r="746" spans="1:30" x14ac:dyDescent="0.3">
      <c r="A746">
        <v>10322</v>
      </c>
      <c r="B746">
        <v>50</v>
      </c>
      <c r="C746">
        <v>100</v>
      </c>
      <c r="D746">
        <v>6</v>
      </c>
      <c r="E746">
        <v>12536.5</v>
      </c>
      <c r="F746" t="s">
        <v>1077</v>
      </c>
      <c r="G746" t="str" cm="1">
        <f t="array" ref="G7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46" s="5">
        <v>11</v>
      </c>
      <c r="I746">
        <v>4</v>
      </c>
      <c r="J746">
        <v>2004</v>
      </c>
      <c r="K746" t="s">
        <v>850</v>
      </c>
      <c r="L746" t="s">
        <v>25</v>
      </c>
      <c r="M746">
        <v>4</v>
      </c>
      <c r="N746">
        <v>11</v>
      </c>
      <c r="O746">
        <v>2004</v>
      </c>
      <c r="P746" t="s">
        <v>630</v>
      </c>
      <c r="Q746">
        <v>127</v>
      </c>
      <c r="R746" t="s">
        <v>694</v>
      </c>
      <c r="S746" t="s">
        <v>305</v>
      </c>
      <c r="T746">
        <v>6035558647</v>
      </c>
      <c r="U746" t="s">
        <v>306</v>
      </c>
      <c r="W746" t="s">
        <v>307</v>
      </c>
      <c r="X746" t="s">
        <v>308</v>
      </c>
      <c r="Y746">
        <v>62005</v>
      </c>
      <c r="Z746" t="s">
        <v>32</v>
      </c>
      <c r="AA746" t="s">
        <v>33</v>
      </c>
      <c r="AB746" t="s">
        <v>57</v>
      </c>
      <c r="AC746" t="s">
        <v>304</v>
      </c>
      <c r="AD746" t="s">
        <v>164</v>
      </c>
    </row>
    <row r="747" spans="1:30" x14ac:dyDescent="0.3">
      <c r="A747">
        <v>10332</v>
      </c>
      <c r="B747">
        <v>35</v>
      </c>
      <c r="C747">
        <v>64.69</v>
      </c>
      <c r="D747">
        <v>8</v>
      </c>
      <c r="E747">
        <v>2264.15</v>
      </c>
      <c r="F747" t="s">
        <v>1077</v>
      </c>
      <c r="G747" t="str" cm="1">
        <f t="array" ref="G7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47" s="5">
        <v>11</v>
      </c>
      <c r="I747">
        <v>17</v>
      </c>
      <c r="J747">
        <v>2004</v>
      </c>
      <c r="K747" t="s">
        <v>964</v>
      </c>
      <c r="L747" t="s">
        <v>25</v>
      </c>
      <c r="M747">
        <v>4</v>
      </c>
      <c r="N747">
        <v>11</v>
      </c>
      <c r="O747">
        <v>2004</v>
      </c>
      <c r="P747" t="s">
        <v>630</v>
      </c>
      <c r="Q747">
        <v>127</v>
      </c>
      <c r="R747" t="s">
        <v>694</v>
      </c>
      <c r="S747" t="s">
        <v>557</v>
      </c>
      <c r="T747" t="s">
        <v>558</v>
      </c>
      <c r="U747" t="s">
        <v>559</v>
      </c>
      <c r="W747" t="s">
        <v>560</v>
      </c>
      <c r="Y747" t="s">
        <v>561</v>
      </c>
      <c r="Z747" t="s">
        <v>184</v>
      </c>
      <c r="AA747" t="s">
        <v>42</v>
      </c>
      <c r="AB747" t="s">
        <v>562</v>
      </c>
      <c r="AC747" t="s">
        <v>99</v>
      </c>
      <c r="AD747" t="s">
        <v>36</v>
      </c>
    </row>
    <row r="748" spans="1:30" x14ac:dyDescent="0.3">
      <c r="A748">
        <v>10344</v>
      </c>
      <c r="B748">
        <v>30</v>
      </c>
      <c r="C748">
        <v>100</v>
      </c>
      <c r="D748">
        <v>3</v>
      </c>
      <c r="E748">
        <v>3928.2</v>
      </c>
      <c r="F748" t="s">
        <v>1077</v>
      </c>
      <c r="G748" t="str" cm="1">
        <f t="array" ref="G7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48" s="5">
        <v>11</v>
      </c>
      <c r="I748">
        <v>25</v>
      </c>
      <c r="J748">
        <v>2004</v>
      </c>
      <c r="K748" t="s">
        <v>1006</v>
      </c>
      <c r="L748" t="s">
        <v>25</v>
      </c>
      <c r="M748">
        <v>4</v>
      </c>
      <c r="N748">
        <v>11</v>
      </c>
      <c r="O748">
        <v>2004</v>
      </c>
      <c r="P748" t="s">
        <v>630</v>
      </c>
      <c r="Q748">
        <v>127</v>
      </c>
      <c r="R748" t="s">
        <v>694</v>
      </c>
      <c r="S748" t="s">
        <v>488</v>
      </c>
      <c r="T748" t="s">
        <v>489</v>
      </c>
      <c r="U748" t="s">
        <v>490</v>
      </c>
      <c r="W748" t="s">
        <v>491</v>
      </c>
      <c r="Y748">
        <v>13008</v>
      </c>
      <c r="Z748" t="s">
        <v>41</v>
      </c>
      <c r="AA748" t="s">
        <v>42</v>
      </c>
      <c r="AB748" t="s">
        <v>492</v>
      </c>
      <c r="AC748" t="s">
        <v>493</v>
      </c>
      <c r="AD748" t="s">
        <v>51</v>
      </c>
    </row>
    <row r="749" spans="1:30" x14ac:dyDescent="0.3">
      <c r="A749">
        <v>10356</v>
      </c>
      <c r="B749">
        <v>29</v>
      </c>
      <c r="C749">
        <v>100</v>
      </c>
      <c r="D749">
        <v>3</v>
      </c>
      <c r="E749">
        <v>3630.22</v>
      </c>
      <c r="F749" t="s">
        <v>1078</v>
      </c>
      <c r="G749" t="str" cm="1">
        <f t="array" ref="G7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749" s="5">
        <v>12</v>
      </c>
      <c r="I749">
        <v>9</v>
      </c>
      <c r="J749">
        <v>2004</v>
      </c>
      <c r="K749" t="s">
        <v>965</v>
      </c>
      <c r="L749" t="s">
        <v>25</v>
      </c>
      <c r="M749">
        <v>4</v>
      </c>
      <c r="N749">
        <v>12</v>
      </c>
      <c r="O749">
        <v>2004</v>
      </c>
      <c r="P749" t="s">
        <v>630</v>
      </c>
      <c r="Q749">
        <v>127</v>
      </c>
      <c r="R749" t="s">
        <v>694</v>
      </c>
      <c r="S749" t="s">
        <v>45</v>
      </c>
      <c r="T749" t="s">
        <v>46</v>
      </c>
      <c r="U749" t="s">
        <v>47</v>
      </c>
      <c r="W749" t="s">
        <v>48</v>
      </c>
      <c r="Y749">
        <v>75508</v>
      </c>
      <c r="Z749" t="s">
        <v>41</v>
      </c>
      <c r="AA749" t="s">
        <v>42</v>
      </c>
      <c r="AB749" t="s">
        <v>49</v>
      </c>
      <c r="AC749" t="s">
        <v>50</v>
      </c>
      <c r="AD749" t="s">
        <v>51</v>
      </c>
    </row>
    <row r="750" spans="1:30" x14ac:dyDescent="0.3">
      <c r="A750">
        <v>10367</v>
      </c>
      <c r="B750">
        <v>27</v>
      </c>
      <c r="C750">
        <v>100</v>
      </c>
      <c r="D750">
        <v>5</v>
      </c>
      <c r="E750">
        <v>4196.07</v>
      </c>
      <c r="F750" t="s">
        <v>627</v>
      </c>
      <c r="G750" t="str" cm="1">
        <f t="array" ref="G7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50" s="5">
        <v>1</v>
      </c>
      <c r="I750">
        <v>12</v>
      </c>
      <c r="J750">
        <v>2005</v>
      </c>
      <c r="K750" t="s">
        <v>988</v>
      </c>
      <c r="L750" t="s">
        <v>459</v>
      </c>
      <c r="M750">
        <v>1</v>
      </c>
      <c r="N750">
        <v>1</v>
      </c>
      <c r="O750">
        <v>2005</v>
      </c>
      <c r="P750" t="s">
        <v>630</v>
      </c>
      <c r="Q750">
        <v>127</v>
      </c>
      <c r="R750" t="s">
        <v>694</v>
      </c>
      <c r="S750" t="s">
        <v>53</v>
      </c>
      <c r="T750">
        <v>6265557265</v>
      </c>
      <c r="U750" t="s">
        <v>54</v>
      </c>
      <c r="W750" t="s">
        <v>55</v>
      </c>
      <c r="X750" t="s">
        <v>56</v>
      </c>
      <c r="Y750">
        <v>90003</v>
      </c>
      <c r="Z750" t="s">
        <v>32</v>
      </c>
      <c r="AA750" t="s">
        <v>33</v>
      </c>
      <c r="AB750" t="s">
        <v>57</v>
      </c>
      <c r="AC750" t="s">
        <v>58</v>
      </c>
      <c r="AD750" t="s">
        <v>51</v>
      </c>
    </row>
    <row r="751" spans="1:30" x14ac:dyDescent="0.3">
      <c r="A751">
        <v>10380</v>
      </c>
      <c r="B751">
        <v>40</v>
      </c>
      <c r="C751">
        <v>100</v>
      </c>
      <c r="D751">
        <v>10</v>
      </c>
      <c r="E751">
        <v>4931.6000000000004</v>
      </c>
      <c r="F751" t="s">
        <v>1073</v>
      </c>
      <c r="G751" t="str" cm="1">
        <f t="array" ref="G7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751" s="5">
        <v>2</v>
      </c>
      <c r="I751">
        <v>16</v>
      </c>
      <c r="J751">
        <v>2005</v>
      </c>
      <c r="K751" t="s">
        <v>981</v>
      </c>
      <c r="L751" t="s">
        <v>25</v>
      </c>
      <c r="M751">
        <v>1</v>
      </c>
      <c r="N751">
        <v>2</v>
      </c>
      <c r="O751">
        <v>2005</v>
      </c>
      <c r="P751" t="s">
        <v>630</v>
      </c>
      <c r="Q751">
        <v>127</v>
      </c>
      <c r="R751" t="s">
        <v>694</v>
      </c>
      <c r="S751" t="s">
        <v>189</v>
      </c>
      <c r="T751" t="s">
        <v>190</v>
      </c>
      <c r="U751" t="s">
        <v>191</v>
      </c>
      <c r="W751" t="s">
        <v>192</v>
      </c>
      <c r="Y751">
        <v>28034</v>
      </c>
      <c r="Z751" t="s">
        <v>193</v>
      </c>
      <c r="AA751" t="s">
        <v>42</v>
      </c>
      <c r="AB751" t="s">
        <v>194</v>
      </c>
      <c r="AC751" t="s">
        <v>195</v>
      </c>
      <c r="AD751" t="s">
        <v>51</v>
      </c>
    </row>
    <row r="752" spans="1:30" x14ac:dyDescent="0.3">
      <c r="A752">
        <v>10390</v>
      </c>
      <c r="B752">
        <v>31</v>
      </c>
      <c r="C752">
        <v>98.99</v>
      </c>
      <c r="D752">
        <v>16</v>
      </c>
      <c r="E752">
        <v>3068.69</v>
      </c>
      <c r="F752" t="s">
        <v>1082</v>
      </c>
      <c r="G752" t="str" cm="1">
        <f t="array" ref="G7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752" s="5">
        <v>3</v>
      </c>
      <c r="I752">
        <v>4</v>
      </c>
      <c r="J752">
        <v>2005</v>
      </c>
      <c r="K752" t="s">
        <v>967</v>
      </c>
      <c r="L752" t="s">
        <v>25</v>
      </c>
      <c r="M752">
        <v>1</v>
      </c>
      <c r="N752">
        <v>3</v>
      </c>
      <c r="O752">
        <v>2005</v>
      </c>
      <c r="P752" t="s">
        <v>630</v>
      </c>
      <c r="Q752">
        <v>127</v>
      </c>
      <c r="R752" t="s">
        <v>694</v>
      </c>
      <c r="S752" t="s">
        <v>300</v>
      </c>
      <c r="T752">
        <v>4155551450</v>
      </c>
      <c r="U752" t="s">
        <v>301</v>
      </c>
      <c r="W752" t="s">
        <v>302</v>
      </c>
      <c r="X752" t="s">
        <v>56</v>
      </c>
      <c r="Y752">
        <v>97562</v>
      </c>
      <c r="Z752" t="s">
        <v>32</v>
      </c>
      <c r="AA752" t="s">
        <v>33</v>
      </c>
      <c r="AB752" t="s">
        <v>303</v>
      </c>
      <c r="AC752" t="s">
        <v>304</v>
      </c>
      <c r="AD752" t="s">
        <v>51</v>
      </c>
    </row>
    <row r="753" spans="1:30" x14ac:dyDescent="0.3">
      <c r="A753">
        <v>10409</v>
      </c>
      <c r="B753">
        <v>6</v>
      </c>
      <c r="C753">
        <v>100</v>
      </c>
      <c r="D753">
        <v>2</v>
      </c>
      <c r="E753">
        <v>785.64</v>
      </c>
      <c r="F753" t="s">
        <v>1079</v>
      </c>
      <c r="G753" t="str" cm="1">
        <f t="array" ref="G7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753" s="5">
        <v>4</v>
      </c>
      <c r="I753">
        <v>23</v>
      </c>
      <c r="J753">
        <v>2005</v>
      </c>
      <c r="K753" t="s">
        <v>1013</v>
      </c>
      <c r="L753" t="s">
        <v>25</v>
      </c>
      <c r="M753">
        <v>2</v>
      </c>
      <c r="N753">
        <v>4</v>
      </c>
      <c r="O753">
        <v>2005</v>
      </c>
      <c r="P753" t="s">
        <v>630</v>
      </c>
      <c r="Q753">
        <v>127</v>
      </c>
      <c r="R753" t="s">
        <v>694</v>
      </c>
      <c r="S753" t="s">
        <v>469</v>
      </c>
      <c r="T753" t="s">
        <v>470</v>
      </c>
      <c r="U753" t="s">
        <v>471</v>
      </c>
      <c r="V753" t="s">
        <v>472</v>
      </c>
      <c r="W753" t="s">
        <v>219</v>
      </c>
      <c r="Y753">
        <v>69045</v>
      </c>
      <c r="Z753" t="s">
        <v>219</v>
      </c>
      <c r="AA753" t="s">
        <v>101</v>
      </c>
      <c r="AB753" t="s">
        <v>473</v>
      </c>
      <c r="AC753" t="s">
        <v>474</v>
      </c>
      <c r="AD753" t="s">
        <v>36</v>
      </c>
    </row>
    <row r="754" spans="1:30" x14ac:dyDescent="0.3">
      <c r="A754">
        <v>10420</v>
      </c>
      <c r="B754">
        <v>45</v>
      </c>
      <c r="C754">
        <v>100</v>
      </c>
      <c r="D754">
        <v>2</v>
      </c>
      <c r="E754">
        <v>4977</v>
      </c>
      <c r="F754" t="s">
        <v>1065</v>
      </c>
      <c r="G754" t="str" cm="1">
        <f t="array" ref="G7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54" s="5">
        <v>5</v>
      </c>
      <c r="I754">
        <v>29</v>
      </c>
      <c r="J754">
        <v>2005</v>
      </c>
      <c r="K754" t="s">
        <v>1007</v>
      </c>
      <c r="L754" t="s">
        <v>333</v>
      </c>
      <c r="M754">
        <v>2</v>
      </c>
      <c r="N754">
        <v>5</v>
      </c>
      <c r="O754">
        <v>2005</v>
      </c>
      <c r="P754" t="s">
        <v>630</v>
      </c>
      <c r="Q754">
        <v>127</v>
      </c>
      <c r="R754" t="s">
        <v>694</v>
      </c>
      <c r="S754" t="s">
        <v>166</v>
      </c>
      <c r="T754" t="s">
        <v>167</v>
      </c>
      <c r="U754" t="s">
        <v>168</v>
      </c>
      <c r="V754" t="s">
        <v>169</v>
      </c>
      <c r="W754" t="s">
        <v>170</v>
      </c>
      <c r="X754" t="s">
        <v>171</v>
      </c>
      <c r="Y754">
        <v>2067</v>
      </c>
      <c r="Z754" t="s">
        <v>100</v>
      </c>
      <c r="AA754" t="s">
        <v>101</v>
      </c>
      <c r="AB754" t="s">
        <v>172</v>
      </c>
      <c r="AC754" t="s">
        <v>173</v>
      </c>
      <c r="AD754" t="s">
        <v>51</v>
      </c>
    </row>
    <row r="755" spans="1:30" x14ac:dyDescent="0.3">
      <c r="A755">
        <v>10103</v>
      </c>
      <c r="B755">
        <v>22</v>
      </c>
      <c r="C755">
        <v>54.09</v>
      </c>
      <c r="D755">
        <v>2</v>
      </c>
      <c r="E755">
        <v>1189.98</v>
      </c>
      <c r="F755" t="s">
        <v>627</v>
      </c>
      <c r="G755" t="str" cm="1">
        <f t="array" ref="G7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55" s="5">
        <v>1</v>
      </c>
      <c r="I755">
        <v>29</v>
      </c>
      <c r="J755">
        <v>2003</v>
      </c>
      <c r="K755" t="s">
        <v>831</v>
      </c>
      <c r="L755" t="s">
        <v>25</v>
      </c>
      <c r="M755">
        <v>1</v>
      </c>
      <c r="N755">
        <v>1</v>
      </c>
      <c r="O755">
        <v>2003</v>
      </c>
      <c r="P755" t="s">
        <v>571</v>
      </c>
      <c r="Q755">
        <v>60</v>
      </c>
      <c r="R755" t="s">
        <v>697</v>
      </c>
      <c r="S755" t="s">
        <v>144</v>
      </c>
      <c r="T755" t="s">
        <v>145</v>
      </c>
      <c r="U755" t="s">
        <v>146</v>
      </c>
      <c r="W755" t="s">
        <v>147</v>
      </c>
      <c r="Y755">
        <v>4110</v>
      </c>
      <c r="Z755" t="s">
        <v>81</v>
      </c>
      <c r="AA755" t="s">
        <v>42</v>
      </c>
      <c r="AB755" t="s">
        <v>148</v>
      </c>
      <c r="AC755" t="s">
        <v>149</v>
      </c>
      <c r="AD755" t="s">
        <v>36</v>
      </c>
    </row>
    <row r="756" spans="1:30" x14ac:dyDescent="0.3">
      <c r="A756">
        <v>10114</v>
      </c>
      <c r="B756">
        <v>45</v>
      </c>
      <c r="C756">
        <v>68.67</v>
      </c>
      <c r="D756">
        <v>6</v>
      </c>
      <c r="E756">
        <v>3090.15</v>
      </c>
      <c r="F756" t="s">
        <v>1079</v>
      </c>
      <c r="G756" t="str" cm="1">
        <f t="array" ref="G7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756" s="5">
        <v>4</v>
      </c>
      <c r="I756">
        <v>1</v>
      </c>
      <c r="J756">
        <v>2003</v>
      </c>
      <c r="K756" t="s">
        <v>894</v>
      </c>
      <c r="L756" t="s">
        <v>25</v>
      </c>
      <c r="M756">
        <v>2</v>
      </c>
      <c r="N756">
        <v>4</v>
      </c>
      <c r="O756">
        <v>2003</v>
      </c>
      <c r="P756" t="s">
        <v>571</v>
      </c>
      <c r="Q756">
        <v>60</v>
      </c>
      <c r="R756" t="s">
        <v>697</v>
      </c>
      <c r="S756" t="s">
        <v>453</v>
      </c>
      <c r="T756" t="s">
        <v>454</v>
      </c>
      <c r="U756" t="s">
        <v>455</v>
      </c>
      <c r="W756" t="s">
        <v>48</v>
      </c>
      <c r="Y756">
        <v>75012</v>
      </c>
      <c r="Z756" t="s">
        <v>41</v>
      </c>
      <c r="AA756" t="s">
        <v>42</v>
      </c>
      <c r="AB756" t="s">
        <v>456</v>
      </c>
      <c r="AC756" t="s">
        <v>457</v>
      </c>
      <c r="AD756" t="s">
        <v>51</v>
      </c>
    </row>
    <row r="757" spans="1:30" x14ac:dyDescent="0.3">
      <c r="A757">
        <v>10126</v>
      </c>
      <c r="B757">
        <v>43</v>
      </c>
      <c r="C757">
        <v>65.02</v>
      </c>
      <c r="D757">
        <v>2</v>
      </c>
      <c r="E757">
        <v>2795.86</v>
      </c>
      <c r="F757" t="s">
        <v>1065</v>
      </c>
      <c r="G757" t="str" cm="1">
        <f t="array" ref="G7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57" s="5">
        <v>5</v>
      </c>
      <c r="I757">
        <v>28</v>
      </c>
      <c r="J757">
        <v>2003</v>
      </c>
      <c r="K757" t="s">
        <v>833</v>
      </c>
      <c r="L757" t="s">
        <v>25</v>
      </c>
      <c r="M757">
        <v>2</v>
      </c>
      <c r="N757">
        <v>5</v>
      </c>
      <c r="O757">
        <v>2003</v>
      </c>
      <c r="P757" t="s">
        <v>571</v>
      </c>
      <c r="Q757">
        <v>60</v>
      </c>
      <c r="R757" t="s">
        <v>697</v>
      </c>
      <c r="S757" t="s">
        <v>209</v>
      </c>
      <c r="T757" t="s">
        <v>210</v>
      </c>
      <c r="U757" t="s">
        <v>211</v>
      </c>
      <c r="W757" t="s">
        <v>192</v>
      </c>
      <c r="Y757">
        <v>28023</v>
      </c>
      <c r="Z757" t="s">
        <v>193</v>
      </c>
      <c r="AA757" t="s">
        <v>42</v>
      </c>
      <c r="AB757" t="s">
        <v>212</v>
      </c>
      <c r="AC757" t="s">
        <v>213</v>
      </c>
      <c r="AD757" t="s">
        <v>36</v>
      </c>
    </row>
    <row r="758" spans="1:30" x14ac:dyDescent="0.3">
      <c r="A758">
        <v>10140</v>
      </c>
      <c r="B758">
        <v>46</v>
      </c>
      <c r="C758">
        <v>61.99</v>
      </c>
      <c r="D758">
        <v>2</v>
      </c>
      <c r="E758">
        <v>2851.54</v>
      </c>
      <c r="F758" t="s">
        <v>1074</v>
      </c>
      <c r="G758" t="str" cm="1">
        <f t="array" ref="G7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758" s="5">
        <v>7</v>
      </c>
      <c r="I758">
        <v>24</v>
      </c>
      <c r="J758">
        <v>2003</v>
      </c>
      <c r="K758" t="s">
        <v>834</v>
      </c>
      <c r="L758" t="s">
        <v>25</v>
      </c>
      <c r="M758">
        <v>3</v>
      </c>
      <c r="N758">
        <v>7</v>
      </c>
      <c r="O758">
        <v>2003</v>
      </c>
      <c r="P758" t="s">
        <v>571</v>
      </c>
      <c r="Q758">
        <v>60</v>
      </c>
      <c r="R758" t="s">
        <v>697</v>
      </c>
      <c r="S758" t="s">
        <v>64</v>
      </c>
      <c r="T758">
        <v>6505556809</v>
      </c>
      <c r="U758" t="s">
        <v>65</v>
      </c>
      <c r="W758" t="s">
        <v>66</v>
      </c>
      <c r="X758" t="s">
        <v>56</v>
      </c>
      <c r="Y758">
        <v>94217</v>
      </c>
      <c r="Z758" t="s">
        <v>32</v>
      </c>
      <c r="AA758" t="s">
        <v>33</v>
      </c>
      <c r="AB758" t="s">
        <v>67</v>
      </c>
      <c r="AC758" t="s">
        <v>68</v>
      </c>
      <c r="AD758" t="s">
        <v>36</v>
      </c>
    </row>
    <row r="759" spans="1:30" x14ac:dyDescent="0.3">
      <c r="A759">
        <v>10151</v>
      </c>
      <c r="B759">
        <v>39</v>
      </c>
      <c r="C759">
        <v>69.28</v>
      </c>
      <c r="D759">
        <v>9</v>
      </c>
      <c r="E759">
        <v>2701.92</v>
      </c>
      <c r="F759" t="s">
        <v>1081</v>
      </c>
      <c r="G759" t="str" cm="1">
        <f t="array" ref="G7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759" s="5">
        <v>9</v>
      </c>
      <c r="I759">
        <v>21</v>
      </c>
      <c r="J759">
        <v>2003</v>
      </c>
      <c r="K759" t="s">
        <v>950</v>
      </c>
      <c r="L759" t="s">
        <v>25</v>
      </c>
      <c r="M759">
        <v>3</v>
      </c>
      <c r="N759">
        <v>9</v>
      </c>
      <c r="O759">
        <v>2003</v>
      </c>
      <c r="P759" t="s">
        <v>571</v>
      </c>
      <c r="Q759">
        <v>60</v>
      </c>
      <c r="R759" t="s">
        <v>697</v>
      </c>
      <c r="S759" t="s">
        <v>439</v>
      </c>
      <c r="T759" t="s">
        <v>440</v>
      </c>
      <c r="U759" t="s">
        <v>441</v>
      </c>
      <c r="W759" t="s">
        <v>442</v>
      </c>
      <c r="Y759">
        <v>90110</v>
      </c>
      <c r="Z759" t="s">
        <v>140</v>
      </c>
      <c r="AA759" t="s">
        <v>42</v>
      </c>
      <c r="AB759" t="s">
        <v>443</v>
      </c>
      <c r="AC759" t="s">
        <v>444</v>
      </c>
      <c r="AD759" t="s">
        <v>36</v>
      </c>
    </row>
    <row r="760" spans="1:30" x14ac:dyDescent="0.3">
      <c r="A760">
        <v>10165</v>
      </c>
      <c r="B760">
        <v>31</v>
      </c>
      <c r="C760">
        <v>71.099999999999994</v>
      </c>
      <c r="D760">
        <v>18</v>
      </c>
      <c r="E760">
        <v>2204.1</v>
      </c>
      <c r="F760" t="s">
        <v>1076</v>
      </c>
      <c r="G760" t="str" cm="1">
        <f t="array" ref="G7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60" s="5">
        <v>10</v>
      </c>
      <c r="I760">
        <v>22</v>
      </c>
      <c r="J760">
        <v>2003</v>
      </c>
      <c r="K760" t="s">
        <v>926</v>
      </c>
      <c r="L760" t="s">
        <v>25</v>
      </c>
      <c r="M760">
        <v>4</v>
      </c>
      <c r="N760">
        <v>10</v>
      </c>
      <c r="O760">
        <v>2003</v>
      </c>
      <c r="P760" t="s">
        <v>571</v>
      </c>
      <c r="Q760">
        <v>60</v>
      </c>
      <c r="R760" t="s">
        <v>697</v>
      </c>
      <c r="S760" t="s">
        <v>216</v>
      </c>
      <c r="T760" t="s">
        <v>217</v>
      </c>
      <c r="U760" t="s">
        <v>218</v>
      </c>
      <c r="W760" t="s">
        <v>219</v>
      </c>
      <c r="Y760">
        <v>79903</v>
      </c>
      <c r="Z760" t="s">
        <v>219</v>
      </c>
      <c r="AA760" t="s">
        <v>220</v>
      </c>
      <c r="AB760" t="s">
        <v>221</v>
      </c>
      <c r="AC760" t="s">
        <v>222</v>
      </c>
      <c r="AD760" t="s">
        <v>36</v>
      </c>
    </row>
    <row r="761" spans="1:30" x14ac:dyDescent="0.3">
      <c r="A761">
        <v>10175</v>
      </c>
      <c r="B761">
        <v>41</v>
      </c>
      <c r="C761">
        <v>69.28</v>
      </c>
      <c r="D761">
        <v>7</v>
      </c>
      <c r="E761">
        <v>2840.48</v>
      </c>
      <c r="F761" t="s">
        <v>1077</v>
      </c>
      <c r="G761" t="str" cm="1">
        <f t="array" ref="G7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61" s="5">
        <v>11</v>
      </c>
      <c r="I761">
        <v>6</v>
      </c>
      <c r="J761">
        <v>2003</v>
      </c>
      <c r="K761" t="s">
        <v>837</v>
      </c>
      <c r="L761" t="s">
        <v>25</v>
      </c>
      <c r="M761">
        <v>4</v>
      </c>
      <c r="N761">
        <v>11</v>
      </c>
      <c r="O761">
        <v>2003</v>
      </c>
      <c r="P761" t="s">
        <v>571</v>
      </c>
      <c r="Q761">
        <v>60</v>
      </c>
      <c r="R761" t="s">
        <v>697</v>
      </c>
      <c r="S761" t="s">
        <v>366</v>
      </c>
      <c r="T761" t="s">
        <v>367</v>
      </c>
      <c r="U761" t="s">
        <v>368</v>
      </c>
      <c r="W761" t="s">
        <v>369</v>
      </c>
      <c r="Y761" t="s">
        <v>370</v>
      </c>
      <c r="Z761" t="s">
        <v>184</v>
      </c>
      <c r="AA761" t="s">
        <v>42</v>
      </c>
      <c r="AB761" t="s">
        <v>62</v>
      </c>
      <c r="AC761" t="s">
        <v>371</v>
      </c>
      <c r="AD761" t="s">
        <v>36</v>
      </c>
    </row>
    <row r="762" spans="1:30" x14ac:dyDescent="0.3">
      <c r="A762">
        <v>10184</v>
      </c>
      <c r="B762">
        <v>44</v>
      </c>
      <c r="C762">
        <v>60.16</v>
      </c>
      <c r="D762">
        <v>12</v>
      </c>
      <c r="E762">
        <v>2647.04</v>
      </c>
      <c r="F762" t="s">
        <v>1077</v>
      </c>
      <c r="G762" t="str" cm="1">
        <f t="array" ref="G7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62" s="5">
        <v>11</v>
      </c>
      <c r="I762">
        <v>14</v>
      </c>
      <c r="J762">
        <v>2003</v>
      </c>
      <c r="K762" t="s">
        <v>874</v>
      </c>
      <c r="L762" t="s">
        <v>25</v>
      </c>
      <c r="M762">
        <v>4</v>
      </c>
      <c r="N762">
        <v>11</v>
      </c>
      <c r="O762">
        <v>2003</v>
      </c>
      <c r="P762" t="s">
        <v>571</v>
      </c>
      <c r="Q762">
        <v>60</v>
      </c>
      <c r="R762" t="s">
        <v>697</v>
      </c>
      <c r="S762" t="s">
        <v>595</v>
      </c>
      <c r="T762" t="s">
        <v>596</v>
      </c>
      <c r="U762" t="s">
        <v>597</v>
      </c>
      <c r="W762" t="s">
        <v>598</v>
      </c>
      <c r="Y762">
        <v>41101</v>
      </c>
      <c r="Z762" t="s">
        <v>193</v>
      </c>
      <c r="AA762" t="s">
        <v>42</v>
      </c>
      <c r="AB762" t="s">
        <v>599</v>
      </c>
      <c r="AC762" t="s">
        <v>600</v>
      </c>
      <c r="AD762" t="s">
        <v>36</v>
      </c>
    </row>
    <row r="763" spans="1:30" x14ac:dyDescent="0.3">
      <c r="A763">
        <v>10194</v>
      </c>
      <c r="B763">
        <v>45</v>
      </c>
      <c r="C763">
        <v>70.489999999999995</v>
      </c>
      <c r="D763">
        <v>2</v>
      </c>
      <c r="E763">
        <v>3172.05</v>
      </c>
      <c r="F763" t="s">
        <v>1077</v>
      </c>
      <c r="G763" t="str" cm="1">
        <f t="array" ref="G7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63" s="5">
        <v>11</v>
      </c>
      <c r="I763">
        <v>25</v>
      </c>
      <c r="J763">
        <v>2003</v>
      </c>
      <c r="K763" t="s">
        <v>839</v>
      </c>
      <c r="L763" t="s">
        <v>25</v>
      </c>
      <c r="M763">
        <v>4</v>
      </c>
      <c r="N763">
        <v>11</v>
      </c>
      <c r="O763">
        <v>2003</v>
      </c>
      <c r="P763" t="s">
        <v>571</v>
      </c>
      <c r="Q763">
        <v>60</v>
      </c>
      <c r="R763" t="s">
        <v>697</v>
      </c>
      <c r="S763" t="s">
        <v>242</v>
      </c>
      <c r="T763" t="s">
        <v>243</v>
      </c>
      <c r="U763" t="s">
        <v>244</v>
      </c>
      <c r="W763" t="s">
        <v>245</v>
      </c>
      <c r="Y763">
        <v>69004</v>
      </c>
      <c r="Z763" t="s">
        <v>41</v>
      </c>
      <c r="AA763" t="s">
        <v>42</v>
      </c>
      <c r="AB763" t="s">
        <v>246</v>
      </c>
      <c r="AC763" t="s">
        <v>247</v>
      </c>
      <c r="AD763" t="s">
        <v>51</v>
      </c>
    </row>
    <row r="764" spans="1:30" x14ac:dyDescent="0.3">
      <c r="A764">
        <v>10207</v>
      </c>
      <c r="B764">
        <v>37</v>
      </c>
      <c r="C764">
        <v>69.89</v>
      </c>
      <c r="D764">
        <v>13</v>
      </c>
      <c r="E764">
        <v>2585.9299999999998</v>
      </c>
      <c r="F764" t="s">
        <v>1078</v>
      </c>
      <c r="G764" t="str" cm="1">
        <f t="array" ref="G7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764" s="5">
        <v>12</v>
      </c>
      <c r="I764">
        <v>9</v>
      </c>
      <c r="J764">
        <v>2003</v>
      </c>
      <c r="K764" t="s">
        <v>896</v>
      </c>
      <c r="L764" t="s">
        <v>25</v>
      </c>
      <c r="M764">
        <v>4</v>
      </c>
      <c r="N764">
        <v>12</v>
      </c>
      <c r="O764">
        <v>2003</v>
      </c>
      <c r="P764" t="s">
        <v>571</v>
      </c>
      <c r="Q764">
        <v>60</v>
      </c>
      <c r="R764" t="s">
        <v>697</v>
      </c>
      <c r="S764" t="s">
        <v>466</v>
      </c>
      <c r="T764">
        <v>6175552555</v>
      </c>
      <c r="U764" t="s">
        <v>467</v>
      </c>
      <c r="W764" t="s">
        <v>425</v>
      </c>
      <c r="X764" t="s">
        <v>132</v>
      </c>
      <c r="Y764">
        <v>51003</v>
      </c>
      <c r="Z764" t="s">
        <v>32</v>
      </c>
      <c r="AA764" t="s">
        <v>33</v>
      </c>
      <c r="AB764" t="s">
        <v>468</v>
      </c>
      <c r="AC764" t="s">
        <v>304</v>
      </c>
      <c r="AD764" t="s">
        <v>36</v>
      </c>
    </row>
    <row r="765" spans="1:30" x14ac:dyDescent="0.3">
      <c r="A765">
        <v>10217</v>
      </c>
      <c r="B765">
        <v>35</v>
      </c>
      <c r="C765">
        <v>61.38</v>
      </c>
      <c r="D765">
        <v>2</v>
      </c>
      <c r="E765">
        <v>2148.3000000000002</v>
      </c>
      <c r="F765" t="s">
        <v>1073</v>
      </c>
      <c r="G765" t="str" cm="1">
        <f t="array" ref="G7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765" s="5">
        <v>2</v>
      </c>
      <c r="I765">
        <v>4</v>
      </c>
      <c r="J765">
        <v>2004</v>
      </c>
      <c r="K765" t="s">
        <v>897</v>
      </c>
      <c r="L765" t="s">
        <v>25</v>
      </c>
      <c r="M765">
        <v>1</v>
      </c>
      <c r="N765">
        <v>2</v>
      </c>
      <c r="O765">
        <v>2004</v>
      </c>
      <c r="P765" t="s">
        <v>571</v>
      </c>
      <c r="Q765">
        <v>60</v>
      </c>
      <c r="R765" t="s">
        <v>697</v>
      </c>
      <c r="S765" t="s">
        <v>469</v>
      </c>
      <c r="T765" t="s">
        <v>470</v>
      </c>
      <c r="U765" t="s">
        <v>471</v>
      </c>
      <c r="V765" t="s">
        <v>472</v>
      </c>
      <c r="W765" t="s">
        <v>219</v>
      </c>
      <c r="Y765">
        <v>69045</v>
      </c>
      <c r="Z765" t="s">
        <v>219</v>
      </c>
      <c r="AA765" t="s">
        <v>101</v>
      </c>
      <c r="AB765" t="s">
        <v>473</v>
      </c>
      <c r="AC765" t="s">
        <v>474</v>
      </c>
      <c r="AD765" t="s">
        <v>36</v>
      </c>
    </row>
    <row r="766" spans="1:30" x14ac:dyDescent="0.3">
      <c r="A766">
        <v>10229</v>
      </c>
      <c r="B766">
        <v>28</v>
      </c>
      <c r="C766">
        <v>59.55</v>
      </c>
      <c r="D766">
        <v>7</v>
      </c>
      <c r="E766">
        <v>1667.4</v>
      </c>
      <c r="F766" t="s">
        <v>1082</v>
      </c>
      <c r="G766" t="str" cm="1">
        <f t="array" ref="G7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766" s="5">
        <v>3</v>
      </c>
      <c r="I766">
        <v>11</v>
      </c>
      <c r="J766">
        <v>2004</v>
      </c>
      <c r="K766" t="s">
        <v>898</v>
      </c>
      <c r="L766" t="s">
        <v>25</v>
      </c>
      <c r="M766">
        <v>1</v>
      </c>
      <c r="N766">
        <v>3</v>
      </c>
      <c r="O766">
        <v>2004</v>
      </c>
      <c r="P766" t="s">
        <v>571</v>
      </c>
      <c r="Q766">
        <v>60</v>
      </c>
      <c r="R766" t="s">
        <v>697</v>
      </c>
      <c r="S766" t="s">
        <v>300</v>
      </c>
      <c r="T766">
        <v>4155551450</v>
      </c>
      <c r="U766" t="s">
        <v>301</v>
      </c>
      <c r="W766" t="s">
        <v>302</v>
      </c>
      <c r="X766" t="s">
        <v>56</v>
      </c>
      <c r="Y766">
        <v>97562</v>
      </c>
      <c r="Z766" t="s">
        <v>32</v>
      </c>
      <c r="AA766" t="s">
        <v>33</v>
      </c>
      <c r="AB766" t="s">
        <v>303</v>
      </c>
      <c r="AC766" t="s">
        <v>304</v>
      </c>
      <c r="AD766" t="s">
        <v>36</v>
      </c>
    </row>
    <row r="767" spans="1:30" x14ac:dyDescent="0.3">
      <c r="A767">
        <v>10246</v>
      </c>
      <c r="B767">
        <v>30</v>
      </c>
      <c r="C767">
        <v>61.99</v>
      </c>
      <c r="D767">
        <v>11</v>
      </c>
      <c r="E767">
        <v>1859.7</v>
      </c>
      <c r="F767" t="s">
        <v>1065</v>
      </c>
      <c r="G767" t="str" cm="1">
        <f t="array" ref="G7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67" s="5">
        <v>5</v>
      </c>
      <c r="I767">
        <v>5</v>
      </c>
      <c r="J767">
        <v>2004</v>
      </c>
      <c r="K767" t="s">
        <v>930</v>
      </c>
      <c r="L767" t="s">
        <v>25</v>
      </c>
      <c r="M767">
        <v>2</v>
      </c>
      <c r="N767">
        <v>5</v>
      </c>
      <c r="O767">
        <v>2004</v>
      </c>
      <c r="P767" t="s">
        <v>571</v>
      </c>
      <c r="Q767">
        <v>60</v>
      </c>
      <c r="R767" t="s">
        <v>697</v>
      </c>
      <c r="S767" t="s">
        <v>189</v>
      </c>
      <c r="T767" t="s">
        <v>190</v>
      </c>
      <c r="U767" t="s">
        <v>191</v>
      </c>
      <c r="W767" t="s">
        <v>192</v>
      </c>
      <c r="Y767">
        <v>28034</v>
      </c>
      <c r="Z767" t="s">
        <v>193</v>
      </c>
      <c r="AA767" t="s">
        <v>42</v>
      </c>
      <c r="AB767" t="s">
        <v>194</v>
      </c>
      <c r="AC767" t="s">
        <v>195</v>
      </c>
      <c r="AD767" t="s">
        <v>36</v>
      </c>
    </row>
    <row r="768" spans="1:30" x14ac:dyDescent="0.3">
      <c r="A768">
        <v>10259</v>
      </c>
      <c r="B768">
        <v>30</v>
      </c>
      <c r="C768">
        <v>49.22</v>
      </c>
      <c r="D768">
        <v>10</v>
      </c>
      <c r="E768">
        <v>1476.6</v>
      </c>
      <c r="F768" t="s">
        <v>1080</v>
      </c>
      <c r="G768" t="str" cm="1">
        <f t="array" ref="G7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768" s="5">
        <v>6</v>
      </c>
      <c r="I768">
        <v>15</v>
      </c>
      <c r="J768">
        <v>2004</v>
      </c>
      <c r="K768" t="s">
        <v>844</v>
      </c>
      <c r="L768" t="s">
        <v>25</v>
      </c>
      <c r="M768">
        <v>2</v>
      </c>
      <c r="N768">
        <v>6</v>
      </c>
      <c r="O768">
        <v>2004</v>
      </c>
      <c r="P768" t="s">
        <v>571</v>
      </c>
      <c r="Q768">
        <v>60</v>
      </c>
      <c r="R768" t="s">
        <v>697</v>
      </c>
      <c r="S768" t="s">
        <v>469</v>
      </c>
      <c r="T768" t="s">
        <v>470</v>
      </c>
      <c r="U768" t="s">
        <v>471</v>
      </c>
      <c r="V768" t="s">
        <v>472</v>
      </c>
      <c r="W768" t="s">
        <v>219</v>
      </c>
      <c r="Y768">
        <v>69045</v>
      </c>
      <c r="Z768" t="s">
        <v>219</v>
      </c>
      <c r="AA768" t="s">
        <v>101</v>
      </c>
      <c r="AB768" t="s">
        <v>473</v>
      </c>
      <c r="AC768" t="s">
        <v>474</v>
      </c>
      <c r="AD768" t="s">
        <v>36</v>
      </c>
    </row>
    <row r="769" spans="1:30" x14ac:dyDescent="0.3">
      <c r="A769">
        <v>10271</v>
      </c>
      <c r="B769">
        <v>25</v>
      </c>
      <c r="C769">
        <v>69.28</v>
      </c>
      <c r="D769">
        <v>11</v>
      </c>
      <c r="E769">
        <v>1732</v>
      </c>
      <c r="F769" t="s">
        <v>1074</v>
      </c>
      <c r="G769" t="str" cm="1">
        <f t="array" ref="G7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769" s="5">
        <v>7</v>
      </c>
      <c r="I769">
        <v>20</v>
      </c>
      <c r="J769">
        <v>2004</v>
      </c>
      <c r="K769" t="s">
        <v>931</v>
      </c>
      <c r="L769" t="s">
        <v>25</v>
      </c>
      <c r="M769">
        <v>3</v>
      </c>
      <c r="N769">
        <v>7</v>
      </c>
      <c r="O769">
        <v>2004</v>
      </c>
      <c r="P769" t="s">
        <v>571</v>
      </c>
      <c r="Q769">
        <v>60</v>
      </c>
      <c r="R769" t="s">
        <v>697</v>
      </c>
      <c r="S769" t="s">
        <v>300</v>
      </c>
      <c r="T769">
        <v>4155551450</v>
      </c>
      <c r="U769" t="s">
        <v>301</v>
      </c>
      <c r="W769" t="s">
        <v>302</v>
      </c>
      <c r="X769" t="s">
        <v>56</v>
      </c>
      <c r="Y769">
        <v>97562</v>
      </c>
      <c r="Z769" t="s">
        <v>32</v>
      </c>
      <c r="AA769" t="s">
        <v>33</v>
      </c>
      <c r="AB769" t="s">
        <v>303</v>
      </c>
      <c r="AC769" t="s">
        <v>304</v>
      </c>
      <c r="AD769" t="s">
        <v>36</v>
      </c>
    </row>
    <row r="770" spans="1:30" x14ac:dyDescent="0.3">
      <c r="A770">
        <v>10281</v>
      </c>
      <c r="B770">
        <v>29</v>
      </c>
      <c r="C770">
        <v>57.73</v>
      </c>
      <c r="D770">
        <v>7</v>
      </c>
      <c r="E770">
        <v>1674.17</v>
      </c>
      <c r="F770" t="s">
        <v>1075</v>
      </c>
      <c r="G770" t="str" cm="1">
        <f t="array" ref="G7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770" s="5">
        <v>8</v>
      </c>
      <c r="I770">
        <v>19</v>
      </c>
      <c r="J770">
        <v>2004</v>
      </c>
      <c r="K770" t="s">
        <v>899</v>
      </c>
      <c r="L770" t="s">
        <v>25</v>
      </c>
      <c r="M770">
        <v>3</v>
      </c>
      <c r="N770">
        <v>8</v>
      </c>
      <c r="O770">
        <v>2004</v>
      </c>
      <c r="P770" t="s">
        <v>571</v>
      </c>
      <c r="Q770">
        <v>60</v>
      </c>
      <c r="R770" t="s">
        <v>697</v>
      </c>
      <c r="S770" t="s">
        <v>150</v>
      </c>
      <c r="T770">
        <v>2155551555</v>
      </c>
      <c r="U770" t="s">
        <v>151</v>
      </c>
      <c r="W770" t="s">
        <v>152</v>
      </c>
      <c r="X770" t="s">
        <v>153</v>
      </c>
      <c r="Y770">
        <v>70267</v>
      </c>
      <c r="Z770" t="s">
        <v>32</v>
      </c>
      <c r="AA770" t="s">
        <v>33</v>
      </c>
      <c r="AB770" t="s">
        <v>34</v>
      </c>
      <c r="AC770" t="s">
        <v>154</v>
      </c>
      <c r="AD770" t="s">
        <v>36</v>
      </c>
    </row>
    <row r="771" spans="1:30" x14ac:dyDescent="0.3">
      <c r="A771">
        <v>10291</v>
      </c>
      <c r="B771">
        <v>26</v>
      </c>
      <c r="C771">
        <v>57.73</v>
      </c>
      <c r="D771">
        <v>2</v>
      </c>
      <c r="E771">
        <v>1500.98</v>
      </c>
      <c r="F771" t="s">
        <v>1081</v>
      </c>
      <c r="G771" t="str" cm="1">
        <f t="array" ref="G7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771" s="5">
        <v>9</v>
      </c>
      <c r="I771">
        <v>8</v>
      </c>
      <c r="J771">
        <v>2004</v>
      </c>
      <c r="K771" t="s">
        <v>847</v>
      </c>
      <c r="L771" t="s">
        <v>25</v>
      </c>
      <c r="M771">
        <v>3</v>
      </c>
      <c r="N771">
        <v>9</v>
      </c>
      <c r="O771">
        <v>2004</v>
      </c>
      <c r="P771" t="s">
        <v>571</v>
      </c>
      <c r="Q771">
        <v>60</v>
      </c>
      <c r="R771" t="s">
        <v>697</v>
      </c>
      <c r="S771" t="s">
        <v>288</v>
      </c>
      <c r="T771" t="s">
        <v>289</v>
      </c>
      <c r="U771" t="s">
        <v>290</v>
      </c>
      <c r="W771" t="s">
        <v>291</v>
      </c>
      <c r="Y771" t="s">
        <v>292</v>
      </c>
      <c r="Z771" t="s">
        <v>205</v>
      </c>
      <c r="AA771" t="s">
        <v>42</v>
      </c>
      <c r="AB771" t="s">
        <v>293</v>
      </c>
      <c r="AC771" t="s">
        <v>227</v>
      </c>
      <c r="AD771" t="s">
        <v>36</v>
      </c>
    </row>
    <row r="772" spans="1:30" x14ac:dyDescent="0.3">
      <c r="A772">
        <v>10305</v>
      </c>
      <c r="B772">
        <v>41</v>
      </c>
      <c r="C772">
        <v>53.48</v>
      </c>
      <c r="D772">
        <v>11</v>
      </c>
      <c r="E772">
        <v>2192.6799999999998</v>
      </c>
      <c r="F772" t="s">
        <v>1076</v>
      </c>
      <c r="G772" t="str" cm="1">
        <f t="array" ref="G7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72" s="5">
        <v>10</v>
      </c>
      <c r="I772">
        <v>13</v>
      </c>
      <c r="J772">
        <v>2004</v>
      </c>
      <c r="K772" t="s">
        <v>900</v>
      </c>
      <c r="L772" t="s">
        <v>25</v>
      </c>
      <c r="M772">
        <v>4</v>
      </c>
      <c r="N772">
        <v>10</v>
      </c>
      <c r="O772">
        <v>2004</v>
      </c>
      <c r="P772" t="s">
        <v>571</v>
      </c>
      <c r="Q772">
        <v>60</v>
      </c>
      <c r="R772" t="s">
        <v>697</v>
      </c>
      <c r="S772" t="s">
        <v>129</v>
      </c>
      <c r="T772">
        <v>6175558555</v>
      </c>
      <c r="U772" t="s">
        <v>130</v>
      </c>
      <c r="W772" t="s">
        <v>131</v>
      </c>
      <c r="X772" t="s">
        <v>132</v>
      </c>
      <c r="Y772">
        <v>51247</v>
      </c>
      <c r="Z772" t="s">
        <v>32</v>
      </c>
      <c r="AA772" t="s">
        <v>33</v>
      </c>
      <c r="AB772" t="s">
        <v>133</v>
      </c>
      <c r="AC772" t="s">
        <v>134</v>
      </c>
      <c r="AD772" t="s">
        <v>36</v>
      </c>
    </row>
    <row r="773" spans="1:30" x14ac:dyDescent="0.3">
      <c r="A773">
        <v>10313</v>
      </c>
      <c r="B773">
        <v>34</v>
      </c>
      <c r="C773">
        <v>52.87</v>
      </c>
      <c r="D773">
        <v>5</v>
      </c>
      <c r="E773">
        <v>1797.58</v>
      </c>
      <c r="F773" t="s">
        <v>1076</v>
      </c>
      <c r="G773" t="str" cm="1">
        <f t="array" ref="G7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73" s="5">
        <v>10</v>
      </c>
      <c r="I773">
        <v>22</v>
      </c>
      <c r="J773">
        <v>2004</v>
      </c>
      <c r="K773" t="s">
        <v>901</v>
      </c>
      <c r="L773" t="s">
        <v>25</v>
      </c>
      <c r="M773">
        <v>4</v>
      </c>
      <c r="N773">
        <v>10</v>
      </c>
      <c r="O773">
        <v>2004</v>
      </c>
      <c r="P773" t="s">
        <v>571</v>
      </c>
      <c r="Q773">
        <v>60</v>
      </c>
      <c r="R773" t="s">
        <v>697</v>
      </c>
      <c r="S773" t="s">
        <v>248</v>
      </c>
      <c r="T773" t="s">
        <v>249</v>
      </c>
      <c r="U773" t="s">
        <v>250</v>
      </c>
      <c r="W773" t="s">
        <v>251</v>
      </c>
      <c r="X773" t="s">
        <v>252</v>
      </c>
      <c r="Y773" t="s">
        <v>253</v>
      </c>
      <c r="Z773" t="s">
        <v>254</v>
      </c>
      <c r="AA773" t="s">
        <v>33</v>
      </c>
      <c r="AB773" t="s">
        <v>255</v>
      </c>
      <c r="AC773" t="s">
        <v>256</v>
      </c>
      <c r="AD773" t="s">
        <v>36</v>
      </c>
    </row>
    <row r="774" spans="1:30" x14ac:dyDescent="0.3">
      <c r="A774">
        <v>10322</v>
      </c>
      <c r="B774">
        <v>35</v>
      </c>
      <c r="C774">
        <v>61.21</v>
      </c>
      <c r="D774">
        <v>11</v>
      </c>
      <c r="E774">
        <v>2142.35</v>
      </c>
      <c r="F774" t="s">
        <v>1077</v>
      </c>
      <c r="G774" t="str" cm="1">
        <f t="array" ref="G7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74" s="5">
        <v>11</v>
      </c>
      <c r="I774">
        <v>4</v>
      </c>
      <c r="J774">
        <v>2004</v>
      </c>
      <c r="K774" t="s">
        <v>850</v>
      </c>
      <c r="L774" t="s">
        <v>25</v>
      </c>
      <c r="M774">
        <v>4</v>
      </c>
      <c r="N774">
        <v>11</v>
      </c>
      <c r="O774">
        <v>2004</v>
      </c>
      <c r="P774" t="s">
        <v>571</v>
      </c>
      <c r="Q774">
        <v>60</v>
      </c>
      <c r="R774" t="s">
        <v>697</v>
      </c>
      <c r="S774" t="s">
        <v>305</v>
      </c>
      <c r="T774">
        <v>6035558647</v>
      </c>
      <c r="U774" t="s">
        <v>306</v>
      </c>
      <c r="W774" t="s">
        <v>307</v>
      </c>
      <c r="X774" t="s">
        <v>308</v>
      </c>
      <c r="Y774">
        <v>62005</v>
      </c>
      <c r="Z774" t="s">
        <v>32</v>
      </c>
      <c r="AA774" t="s">
        <v>33</v>
      </c>
      <c r="AB774" t="s">
        <v>57</v>
      </c>
      <c r="AC774" t="s">
        <v>304</v>
      </c>
      <c r="AD774" t="s">
        <v>36</v>
      </c>
    </row>
    <row r="775" spans="1:30" x14ac:dyDescent="0.3">
      <c r="A775">
        <v>10334</v>
      </c>
      <c r="B775">
        <v>34</v>
      </c>
      <c r="C775">
        <v>61.38</v>
      </c>
      <c r="D775">
        <v>1</v>
      </c>
      <c r="E775">
        <v>2086.92</v>
      </c>
      <c r="F775" t="s">
        <v>1077</v>
      </c>
      <c r="G775" t="str" cm="1">
        <f t="array" ref="G7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75" s="5">
        <v>11</v>
      </c>
      <c r="I775">
        <v>19</v>
      </c>
      <c r="J775">
        <v>2004</v>
      </c>
      <c r="K775" t="s">
        <v>902</v>
      </c>
      <c r="L775" t="s">
        <v>451</v>
      </c>
      <c r="M775">
        <v>4</v>
      </c>
      <c r="N775">
        <v>11</v>
      </c>
      <c r="O775">
        <v>2004</v>
      </c>
      <c r="P775" t="s">
        <v>571</v>
      </c>
      <c r="Q775">
        <v>60</v>
      </c>
      <c r="R775" t="s">
        <v>697</v>
      </c>
      <c r="S775" t="s">
        <v>200</v>
      </c>
      <c r="T775" t="s">
        <v>201</v>
      </c>
      <c r="U775" t="s">
        <v>202</v>
      </c>
      <c r="W775" t="s">
        <v>203</v>
      </c>
      <c r="Y775" t="s">
        <v>204</v>
      </c>
      <c r="Z775" t="s">
        <v>205</v>
      </c>
      <c r="AA775" t="s">
        <v>42</v>
      </c>
      <c r="AB775" t="s">
        <v>206</v>
      </c>
      <c r="AC775" t="s">
        <v>207</v>
      </c>
      <c r="AD775" t="s">
        <v>36</v>
      </c>
    </row>
    <row r="776" spans="1:30" x14ac:dyDescent="0.3">
      <c r="A776">
        <v>10347</v>
      </c>
      <c r="B776">
        <v>50</v>
      </c>
      <c r="C776">
        <v>100</v>
      </c>
      <c r="D776">
        <v>8</v>
      </c>
      <c r="E776">
        <v>6834.5</v>
      </c>
      <c r="F776" t="s">
        <v>1077</v>
      </c>
      <c r="G776" t="str" cm="1">
        <f t="array" ref="G7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76" s="5">
        <v>11</v>
      </c>
      <c r="I776">
        <v>29</v>
      </c>
      <c r="J776">
        <v>2004</v>
      </c>
      <c r="K776" t="s">
        <v>852</v>
      </c>
      <c r="L776" t="s">
        <v>25</v>
      </c>
      <c r="M776">
        <v>4</v>
      </c>
      <c r="N776">
        <v>11</v>
      </c>
      <c r="O776">
        <v>2004</v>
      </c>
      <c r="P776" t="s">
        <v>571</v>
      </c>
      <c r="Q776">
        <v>60</v>
      </c>
      <c r="R776" t="s">
        <v>697</v>
      </c>
      <c r="S776" t="s">
        <v>94</v>
      </c>
      <c r="T776" t="s">
        <v>95</v>
      </c>
      <c r="U776" t="s">
        <v>96</v>
      </c>
      <c r="V776" t="s">
        <v>97</v>
      </c>
      <c r="W776" t="s">
        <v>98</v>
      </c>
      <c r="X776" t="s">
        <v>99</v>
      </c>
      <c r="Y776">
        <v>3004</v>
      </c>
      <c r="Z776" t="s">
        <v>100</v>
      </c>
      <c r="AA776" t="s">
        <v>101</v>
      </c>
      <c r="AB776" t="s">
        <v>102</v>
      </c>
      <c r="AC776" t="s">
        <v>103</v>
      </c>
      <c r="AD776" t="s">
        <v>51</v>
      </c>
    </row>
    <row r="777" spans="1:30" x14ac:dyDescent="0.3">
      <c r="A777">
        <v>10357</v>
      </c>
      <c r="B777">
        <v>41</v>
      </c>
      <c r="C777">
        <v>61.99</v>
      </c>
      <c r="D777">
        <v>7</v>
      </c>
      <c r="E777">
        <v>2541.59</v>
      </c>
      <c r="F777" t="s">
        <v>1078</v>
      </c>
      <c r="G777" t="str" cm="1">
        <f t="array" ref="G7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777" s="5">
        <v>12</v>
      </c>
      <c r="I777">
        <v>10</v>
      </c>
      <c r="J777">
        <v>2004</v>
      </c>
      <c r="K777" t="s">
        <v>853</v>
      </c>
      <c r="L777" t="s">
        <v>25</v>
      </c>
      <c r="M777">
        <v>4</v>
      </c>
      <c r="N777">
        <v>12</v>
      </c>
      <c r="O777">
        <v>2004</v>
      </c>
      <c r="P777" t="s">
        <v>571</v>
      </c>
      <c r="Q777">
        <v>60</v>
      </c>
      <c r="R777" t="s">
        <v>697</v>
      </c>
      <c r="S777" t="s">
        <v>300</v>
      </c>
      <c r="T777">
        <v>4155551450</v>
      </c>
      <c r="U777" t="s">
        <v>301</v>
      </c>
      <c r="W777" t="s">
        <v>302</v>
      </c>
      <c r="X777" t="s">
        <v>56</v>
      </c>
      <c r="Y777">
        <v>97562</v>
      </c>
      <c r="Z777" t="s">
        <v>32</v>
      </c>
      <c r="AA777" t="s">
        <v>33</v>
      </c>
      <c r="AB777" t="s">
        <v>303</v>
      </c>
      <c r="AC777" t="s">
        <v>304</v>
      </c>
      <c r="AD777" t="s">
        <v>36</v>
      </c>
    </row>
    <row r="778" spans="1:30" x14ac:dyDescent="0.3">
      <c r="A778">
        <v>10370</v>
      </c>
      <c r="B778">
        <v>22</v>
      </c>
      <c r="C778">
        <v>96.86</v>
      </c>
      <c r="D778">
        <v>7</v>
      </c>
      <c r="E778">
        <v>2130.92</v>
      </c>
      <c r="F778" t="s">
        <v>627</v>
      </c>
      <c r="G778" t="str" cm="1">
        <f t="array" ref="G7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78" s="5">
        <v>1</v>
      </c>
      <c r="I778">
        <v>20</v>
      </c>
      <c r="J778">
        <v>2005</v>
      </c>
      <c r="K778" t="s">
        <v>854</v>
      </c>
      <c r="L778" t="s">
        <v>25</v>
      </c>
      <c r="M778">
        <v>1</v>
      </c>
      <c r="N778">
        <v>1</v>
      </c>
      <c r="O778">
        <v>2005</v>
      </c>
      <c r="P778" t="s">
        <v>571</v>
      </c>
      <c r="Q778">
        <v>60</v>
      </c>
      <c r="R778" t="s">
        <v>697</v>
      </c>
      <c r="S778" t="s">
        <v>317</v>
      </c>
      <c r="T778" t="s">
        <v>318</v>
      </c>
      <c r="U778" t="s">
        <v>319</v>
      </c>
      <c r="V778" t="s">
        <v>320</v>
      </c>
      <c r="W778" t="s">
        <v>321</v>
      </c>
      <c r="X778" t="s">
        <v>171</v>
      </c>
      <c r="Y778">
        <v>2060</v>
      </c>
      <c r="Z778" t="s">
        <v>100</v>
      </c>
      <c r="AA778" t="s">
        <v>101</v>
      </c>
      <c r="AB778" t="s">
        <v>322</v>
      </c>
      <c r="AC778" t="s">
        <v>323</v>
      </c>
      <c r="AD778" t="s">
        <v>36</v>
      </c>
    </row>
    <row r="779" spans="1:30" x14ac:dyDescent="0.3">
      <c r="A779">
        <v>10381</v>
      </c>
      <c r="B779">
        <v>35</v>
      </c>
      <c r="C779">
        <v>48.62</v>
      </c>
      <c r="D779">
        <v>7</v>
      </c>
      <c r="E779">
        <v>1701.7</v>
      </c>
      <c r="F779" t="s">
        <v>1073</v>
      </c>
      <c r="G779" t="str" cm="1">
        <f t="array" ref="G7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779" s="5">
        <v>2</v>
      </c>
      <c r="I779">
        <v>17</v>
      </c>
      <c r="J779">
        <v>2005</v>
      </c>
      <c r="K779" t="s">
        <v>855</v>
      </c>
      <c r="L779" t="s">
        <v>25</v>
      </c>
      <c r="M779">
        <v>1</v>
      </c>
      <c r="N779">
        <v>2</v>
      </c>
      <c r="O779">
        <v>2005</v>
      </c>
      <c r="P779" t="s">
        <v>571</v>
      </c>
      <c r="Q779">
        <v>60</v>
      </c>
      <c r="R779" t="s">
        <v>697</v>
      </c>
      <c r="S779" t="s">
        <v>59</v>
      </c>
      <c r="T779">
        <v>6505551386</v>
      </c>
      <c r="U779" t="s">
        <v>60</v>
      </c>
      <c r="W779" t="s">
        <v>61</v>
      </c>
      <c r="X779" t="s">
        <v>56</v>
      </c>
      <c r="Z779" t="s">
        <v>32</v>
      </c>
      <c r="AA779" t="s">
        <v>33</v>
      </c>
      <c r="AB779" t="s">
        <v>62</v>
      </c>
      <c r="AC779" t="s">
        <v>58</v>
      </c>
      <c r="AD779" t="s">
        <v>36</v>
      </c>
    </row>
    <row r="780" spans="1:30" x14ac:dyDescent="0.3">
      <c r="A780">
        <v>10391</v>
      </c>
      <c r="B780">
        <v>44</v>
      </c>
      <c r="C780">
        <v>38.5</v>
      </c>
      <c r="D780">
        <v>5</v>
      </c>
      <c r="E780">
        <v>1694</v>
      </c>
      <c r="F780" t="s">
        <v>1082</v>
      </c>
      <c r="G780" t="str" cm="1">
        <f t="array" ref="G7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780" s="5">
        <v>3</v>
      </c>
      <c r="I780">
        <v>9</v>
      </c>
      <c r="J780">
        <v>2005</v>
      </c>
      <c r="K780" t="s">
        <v>856</v>
      </c>
      <c r="L780" t="s">
        <v>25</v>
      </c>
      <c r="M780">
        <v>1</v>
      </c>
      <c r="N780">
        <v>3</v>
      </c>
      <c r="O780">
        <v>2005</v>
      </c>
      <c r="P780" t="s">
        <v>571</v>
      </c>
      <c r="Q780">
        <v>60</v>
      </c>
      <c r="R780" t="s">
        <v>697</v>
      </c>
      <c r="S780" t="s">
        <v>317</v>
      </c>
      <c r="T780" t="s">
        <v>318</v>
      </c>
      <c r="U780" t="s">
        <v>319</v>
      </c>
      <c r="V780" t="s">
        <v>320</v>
      </c>
      <c r="W780" t="s">
        <v>321</v>
      </c>
      <c r="X780" t="s">
        <v>171</v>
      </c>
      <c r="Y780">
        <v>2060</v>
      </c>
      <c r="Z780" t="s">
        <v>100</v>
      </c>
      <c r="AA780" t="s">
        <v>101</v>
      </c>
      <c r="AB780" t="s">
        <v>322</v>
      </c>
      <c r="AC780" t="s">
        <v>323</v>
      </c>
      <c r="AD780" t="s">
        <v>36</v>
      </c>
    </row>
    <row r="781" spans="1:30" x14ac:dyDescent="0.3">
      <c r="A781">
        <v>10412</v>
      </c>
      <c r="B781">
        <v>47</v>
      </c>
      <c r="C781">
        <v>61.99</v>
      </c>
      <c r="D781">
        <v>11</v>
      </c>
      <c r="E781">
        <v>2913.53</v>
      </c>
      <c r="F781" t="s">
        <v>1065</v>
      </c>
      <c r="G781" t="str" cm="1">
        <f t="array" ref="G7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81" s="5">
        <v>5</v>
      </c>
      <c r="I781">
        <v>3</v>
      </c>
      <c r="J781">
        <v>2005</v>
      </c>
      <c r="K781" t="s">
        <v>952</v>
      </c>
      <c r="L781" t="s">
        <v>25</v>
      </c>
      <c r="M781">
        <v>2</v>
      </c>
      <c r="N781">
        <v>5</v>
      </c>
      <c r="O781">
        <v>2005</v>
      </c>
      <c r="P781" t="s">
        <v>571</v>
      </c>
      <c r="Q781">
        <v>60</v>
      </c>
      <c r="R781" t="s">
        <v>697</v>
      </c>
      <c r="S781" t="s">
        <v>189</v>
      </c>
      <c r="T781" t="s">
        <v>190</v>
      </c>
      <c r="U781" t="s">
        <v>191</v>
      </c>
      <c r="W781" t="s">
        <v>192</v>
      </c>
      <c r="Y781">
        <v>28034</v>
      </c>
      <c r="Z781" t="s">
        <v>193</v>
      </c>
      <c r="AA781" t="s">
        <v>42</v>
      </c>
      <c r="AB781" t="s">
        <v>194</v>
      </c>
      <c r="AC781" t="s">
        <v>195</v>
      </c>
      <c r="AD781" t="s">
        <v>36</v>
      </c>
    </row>
    <row r="782" spans="1:30" x14ac:dyDescent="0.3">
      <c r="A782">
        <v>10425</v>
      </c>
      <c r="B782">
        <v>19</v>
      </c>
      <c r="C782">
        <v>49.22</v>
      </c>
      <c r="D782">
        <v>10</v>
      </c>
      <c r="E782">
        <v>935.18</v>
      </c>
      <c r="F782" t="s">
        <v>1065</v>
      </c>
      <c r="G782" t="str" cm="1">
        <f t="array" ref="G7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82" s="5">
        <v>5</v>
      </c>
      <c r="I782">
        <v>31</v>
      </c>
      <c r="J782">
        <v>2005</v>
      </c>
      <c r="K782" t="s">
        <v>858</v>
      </c>
      <c r="L782" t="s">
        <v>333</v>
      </c>
      <c r="M782">
        <v>2</v>
      </c>
      <c r="N782">
        <v>5</v>
      </c>
      <c r="O782">
        <v>2005</v>
      </c>
      <c r="P782" t="s">
        <v>571</v>
      </c>
      <c r="Q782">
        <v>60</v>
      </c>
      <c r="R782" t="s">
        <v>697</v>
      </c>
      <c r="S782" t="s">
        <v>122</v>
      </c>
      <c r="T782" t="s">
        <v>123</v>
      </c>
      <c r="U782" t="s">
        <v>124</v>
      </c>
      <c r="W782" t="s">
        <v>125</v>
      </c>
      <c r="Y782">
        <v>44000</v>
      </c>
      <c r="Z782" t="s">
        <v>41</v>
      </c>
      <c r="AA782" t="s">
        <v>42</v>
      </c>
      <c r="AB782" t="s">
        <v>126</v>
      </c>
      <c r="AC782" t="s">
        <v>127</v>
      </c>
      <c r="AD782" t="s">
        <v>36</v>
      </c>
    </row>
    <row r="783" spans="1:30" x14ac:dyDescent="0.3">
      <c r="A783">
        <v>10106</v>
      </c>
      <c r="B783">
        <v>34</v>
      </c>
      <c r="C783">
        <v>90.39</v>
      </c>
      <c r="D783">
        <v>2</v>
      </c>
      <c r="E783">
        <v>3073.26</v>
      </c>
      <c r="F783" t="s">
        <v>1073</v>
      </c>
      <c r="G783" t="str" cm="1">
        <f t="array" ref="G7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783" s="5">
        <v>2</v>
      </c>
      <c r="I783">
        <v>17</v>
      </c>
      <c r="J783">
        <v>2003</v>
      </c>
      <c r="K783" t="s">
        <v>991</v>
      </c>
      <c r="L783" t="s">
        <v>25</v>
      </c>
      <c r="M783">
        <v>1</v>
      </c>
      <c r="N783">
        <v>2</v>
      </c>
      <c r="O783">
        <v>2003</v>
      </c>
      <c r="P783" t="s">
        <v>659</v>
      </c>
      <c r="Q783">
        <v>84</v>
      </c>
      <c r="R783" t="s">
        <v>698</v>
      </c>
      <c r="S783" t="s">
        <v>636</v>
      </c>
      <c r="T783" t="s">
        <v>637</v>
      </c>
      <c r="U783" t="s">
        <v>638</v>
      </c>
      <c r="W783" t="s">
        <v>639</v>
      </c>
      <c r="Y783">
        <v>24100</v>
      </c>
      <c r="Z783" t="s">
        <v>285</v>
      </c>
      <c r="AA783" t="s">
        <v>42</v>
      </c>
      <c r="AB783" t="s">
        <v>640</v>
      </c>
      <c r="AC783" t="s">
        <v>641</v>
      </c>
      <c r="AD783" t="s">
        <v>51</v>
      </c>
    </row>
    <row r="784" spans="1:30" x14ac:dyDescent="0.3">
      <c r="A784">
        <v>10120</v>
      </c>
      <c r="B784">
        <v>29</v>
      </c>
      <c r="C784">
        <v>71.81</v>
      </c>
      <c r="D784">
        <v>8</v>
      </c>
      <c r="E784">
        <v>2082.4899999999998</v>
      </c>
      <c r="F784" t="s">
        <v>1079</v>
      </c>
      <c r="G784" t="str" cm="1">
        <f t="array" ref="G7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784" s="5">
        <v>4</v>
      </c>
      <c r="I784">
        <v>29</v>
      </c>
      <c r="J784">
        <v>2003</v>
      </c>
      <c r="K784" t="s">
        <v>859</v>
      </c>
      <c r="L784" t="s">
        <v>25</v>
      </c>
      <c r="M784">
        <v>2</v>
      </c>
      <c r="N784">
        <v>4</v>
      </c>
      <c r="O784">
        <v>2003</v>
      </c>
      <c r="P784" t="s">
        <v>659</v>
      </c>
      <c r="Q784">
        <v>84</v>
      </c>
      <c r="R784" t="s">
        <v>698</v>
      </c>
      <c r="S784" t="s">
        <v>94</v>
      </c>
      <c r="T784" t="s">
        <v>95</v>
      </c>
      <c r="U784" t="s">
        <v>96</v>
      </c>
      <c r="V784" t="s">
        <v>97</v>
      </c>
      <c r="W784" t="s">
        <v>98</v>
      </c>
      <c r="X784" t="s">
        <v>99</v>
      </c>
      <c r="Y784">
        <v>3004</v>
      </c>
      <c r="Z784" t="s">
        <v>100</v>
      </c>
      <c r="AA784" t="s">
        <v>101</v>
      </c>
      <c r="AB784" t="s">
        <v>102</v>
      </c>
      <c r="AC784" t="s">
        <v>103</v>
      </c>
      <c r="AD784" t="s">
        <v>36</v>
      </c>
    </row>
    <row r="785" spans="1:30" x14ac:dyDescent="0.3">
      <c r="A785">
        <v>10133</v>
      </c>
      <c r="B785">
        <v>49</v>
      </c>
      <c r="C785">
        <v>69.27</v>
      </c>
      <c r="D785">
        <v>3</v>
      </c>
      <c r="E785">
        <v>3394.23</v>
      </c>
      <c r="F785" t="s">
        <v>1080</v>
      </c>
      <c r="G785" t="str" cm="1">
        <f t="array" ref="G7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785" s="5">
        <v>6</v>
      </c>
      <c r="I785">
        <v>27</v>
      </c>
      <c r="J785">
        <v>2003</v>
      </c>
      <c r="K785" t="s">
        <v>1014</v>
      </c>
      <c r="L785" t="s">
        <v>25</v>
      </c>
      <c r="M785">
        <v>2</v>
      </c>
      <c r="N785">
        <v>6</v>
      </c>
      <c r="O785">
        <v>2003</v>
      </c>
      <c r="P785" t="s">
        <v>659</v>
      </c>
      <c r="Q785">
        <v>84</v>
      </c>
      <c r="R785" t="s">
        <v>698</v>
      </c>
      <c r="S785" t="s">
        <v>189</v>
      </c>
      <c r="T785" t="s">
        <v>190</v>
      </c>
      <c r="U785" t="s">
        <v>191</v>
      </c>
      <c r="W785" t="s">
        <v>192</v>
      </c>
      <c r="Y785">
        <v>28034</v>
      </c>
      <c r="Z785" t="s">
        <v>193</v>
      </c>
      <c r="AA785" t="s">
        <v>42</v>
      </c>
      <c r="AB785" t="s">
        <v>194</v>
      </c>
      <c r="AC785" t="s">
        <v>195</v>
      </c>
      <c r="AD785" t="s">
        <v>51</v>
      </c>
    </row>
    <row r="786" spans="1:30" x14ac:dyDescent="0.3">
      <c r="A786">
        <v>10145</v>
      </c>
      <c r="B786">
        <v>30</v>
      </c>
      <c r="C786">
        <v>85.32</v>
      </c>
      <c r="D786">
        <v>14</v>
      </c>
      <c r="E786">
        <v>2559.6</v>
      </c>
      <c r="F786" t="s">
        <v>1075</v>
      </c>
      <c r="G786" t="str" cm="1">
        <f t="array" ref="G7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786" s="5">
        <v>8</v>
      </c>
      <c r="I786">
        <v>25</v>
      </c>
      <c r="J786">
        <v>2003</v>
      </c>
      <c r="K786" t="s">
        <v>808</v>
      </c>
      <c r="L786" t="s">
        <v>25</v>
      </c>
      <c r="M786">
        <v>3</v>
      </c>
      <c r="N786">
        <v>8</v>
      </c>
      <c r="O786">
        <v>2003</v>
      </c>
      <c r="P786" t="s">
        <v>659</v>
      </c>
      <c r="Q786">
        <v>84</v>
      </c>
      <c r="R786" t="s">
        <v>698</v>
      </c>
      <c r="S786" t="s">
        <v>53</v>
      </c>
      <c r="T786">
        <v>6265557265</v>
      </c>
      <c r="U786" t="s">
        <v>54</v>
      </c>
      <c r="W786" t="s">
        <v>55</v>
      </c>
      <c r="X786" t="s">
        <v>56</v>
      </c>
      <c r="Y786">
        <v>90003</v>
      </c>
      <c r="Z786" t="s">
        <v>32</v>
      </c>
      <c r="AA786" t="s">
        <v>33</v>
      </c>
      <c r="AB786" t="s">
        <v>57</v>
      </c>
      <c r="AC786" t="s">
        <v>58</v>
      </c>
      <c r="AD786" t="s">
        <v>36</v>
      </c>
    </row>
    <row r="787" spans="1:30" x14ac:dyDescent="0.3">
      <c r="A787">
        <v>10168</v>
      </c>
      <c r="B787">
        <v>21</v>
      </c>
      <c r="C787">
        <v>70.959999999999994</v>
      </c>
      <c r="D787">
        <v>9</v>
      </c>
      <c r="E787">
        <v>1490.16</v>
      </c>
      <c r="F787" t="s">
        <v>1076</v>
      </c>
      <c r="G787" t="str" cm="1">
        <f t="array" ref="G7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87" s="5">
        <v>10</v>
      </c>
      <c r="I787">
        <v>28</v>
      </c>
      <c r="J787">
        <v>2003</v>
      </c>
      <c r="K787" t="s">
        <v>810</v>
      </c>
      <c r="L787" t="s">
        <v>25</v>
      </c>
      <c r="M787">
        <v>4</v>
      </c>
      <c r="N787">
        <v>10</v>
      </c>
      <c r="O787">
        <v>2003</v>
      </c>
      <c r="P787" t="s">
        <v>659</v>
      </c>
      <c r="Q787">
        <v>84</v>
      </c>
      <c r="R787" t="s">
        <v>698</v>
      </c>
      <c r="S787" t="s">
        <v>64</v>
      </c>
      <c r="T787">
        <v>6505556809</v>
      </c>
      <c r="U787" t="s">
        <v>65</v>
      </c>
      <c r="W787" t="s">
        <v>66</v>
      </c>
      <c r="X787" t="s">
        <v>56</v>
      </c>
      <c r="Y787">
        <v>94217</v>
      </c>
      <c r="Z787" t="s">
        <v>32</v>
      </c>
      <c r="AA787" t="s">
        <v>33</v>
      </c>
      <c r="AB787" t="s">
        <v>67</v>
      </c>
      <c r="AC787" t="s">
        <v>68</v>
      </c>
      <c r="AD787" t="s">
        <v>36</v>
      </c>
    </row>
    <row r="788" spans="1:30" x14ac:dyDescent="0.3">
      <c r="A788">
        <v>10210</v>
      </c>
      <c r="B788">
        <v>50</v>
      </c>
      <c r="C788">
        <v>76.88</v>
      </c>
      <c r="D788">
        <v>7</v>
      </c>
      <c r="E788">
        <v>3844</v>
      </c>
      <c r="F788" t="s">
        <v>627</v>
      </c>
      <c r="G788" t="str" cm="1">
        <f t="array" ref="G7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88" s="5">
        <v>1</v>
      </c>
      <c r="I788">
        <v>12</v>
      </c>
      <c r="J788">
        <v>2004</v>
      </c>
      <c r="K788" t="s">
        <v>860</v>
      </c>
      <c r="L788" t="s">
        <v>25</v>
      </c>
      <c r="M788">
        <v>1</v>
      </c>
      <c r="N788">
        <v>1</v>
      </c>
      <c r="O788">
        <v>2004</v>
      </c>
      <c r="P788" t="s">
        <v>659</v>
      </c>
      <c r="Q788">
        <v>84</v>
      </c>
      <c r="R788" t="s">
        <v>698</v>
      </c>
      <c r="S788" t="s">
        <v>336</v>
      </c>
      <c r="T788" t="s">
        <v>337</v>
      </c>
      <c r="U788" t="s">
        <v>338</v>
      </c>
      <c r="W788" t="s">
        <v>339</v>
      </c>
      <c r="X788" t="s">
        <v>339</v>
      </c>
      <c r="Y788" t="s">
        <v>340</v>
      </c>
      <c r="Z788" t="s">
        <v>220</v>
      </c>
      <c r="AA788" t="s">
        <v>220</v>
      </c>
      <c r="AB788" t="s">
        <v>341</v>
      </c>
      <c r="AC788" t="s">
        <v>342</v>
      </c>
      <c r="AD788" t="s">
        <v>51</v>
      </c>
    </row>
    <row r="789" spans="1:30" x14ac:dyDescent="0.3">
      <c r="A789">
        <v>10223</v>
      </c>
      <c r="B789">
        <v>47</v>
      </c>
      <c r="C789">
        <v>100</v>
      </c>
      <c r="D789">
        <v>9</v>
      </c>
      <c r="E789">
        <v>4724.91</v>
      </c>
      <c r="F789" t="s">
        <v>1073</v>
      </c>
      <c r="G789" t="str" cm="1">
        <f t="array" ref="G7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789" s="5">
        <v>2</v>
      </c>
      <c r="I789">
        <v>20</v>
      </c>
      <c r="J789">
        <v>2004</v>
      </c>
      <c r="K789" t="s">
        <v>815</v>
      </c>
      <c r="L789" t="s">
        <v>25</v>
      </c>
      <c r="M789">
        <v>1</v>
      </c>
      <c r="N789">
        <v>2</v>
      </c>
      <c r="O789">
        <v>2004</v>
      </c>
      <c r="P789" t="s">
        <v>659</v>
      </c>
      <c r="Q789">
        <v>84</v>
      </c>
      <c r="R789" t="s">
        <v>698</v>
      </c>
      <c r="S789" t="s">
        <v>94</v>
      </c>
      <c r="T789" t="s">
        <v>95</v>
      </c>
      <c r="U789" t="s">
        <v>96</v>
      </c>
      <c r="V789" t="s">
        <v>97</v>
      </c>
      <c r="W789" t="s">
        <v>98</v>
      </c>
      <c r="X789" t="s">
        <v>99</v>
      </c>
      <c r="Y789">
        <v>3004</v>
      </c>
      <c r="Z789" t="s">
        <v>100</v>
      </c>
      <c r="AA789" t="s">
        <v>101</v>
      </c>
      <c r="AB789" t="s">
        <v>102</v>
      </c>
      <c r="AC789" t="s">
        <v>103</v>
      </c>
      <c r="AD789" t="s">
        <v>51</v>
      </c>
    </row>
    <row r="790" spans="1:30" x14ac:dyDescent="0.3">
      <c r="A790">
        <v>10235</v>
      </c>
      <c r="B790">
        <v>24</v>
      </c>
      <c r="C790">
        <v>76.03</v>
      </c>
      <c r="D790">
        <v>3</v>
      </c>
      <c r="E790">
        <v>1824.72</v>
      </c>
      <c r="F790" t="s">
        <v>1079</v>
      </c>
      <c r="G790" t="str" cm="1">
        <f t="array" ref="G7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790" s="5">
        <v>4</v>
      </c>
      <c r="I790">
        <v>2</v>
      </c>
      <c r="J790">
        <v>2004</v>
      </c>
      <c r="K790" t="s">
        <v>1015</v>
      </c>
      <c r="L790" t="s">
        <v>25</v>
      </c>
      <c r="M790">
        <v>2</v>
      </c>
      <c r="N790">
        <v>4</v>
      </c>
      <c r="O790">
        <v>2004</v>
      </c>
      <c r="P790" t="s">
        <v>659</v>
      </c>
      <c r="Q790">
        <v>84</v>
      </c>
      <c r="R790" t="s">
        <v>698</v>
      </c>
      <c r="S790" t="s">
        <v>417</v>
      </c>
      <c r="T790" t="s">
        <v>418</v>
      </c>
      <c r="U790" t="s">
        <v>419</v>
      </c>
      <c r="W790" t="s">
        <v>420</v>
      </c>
      <c r="X790" t="s">
        <v>252</v>
      </c>
      <c r="Y790" t="s">
        <v>421</v>
      </c>
      <c r="Z790" t="s">
        <v>254</v>
      </c>
      <c r="AA790" t="s">
        <v>33</v>
      </c>
      <c r="AB790" t="s">
        <v>422</v>
      </c>
      <c r="AC790" t="s">
        <v>186</v>
      </c>
      <c r="AD790" t="s">
        <v>36</v>
      </c>
    </row>
    <row r="791" spans="1:30" x14ac:dyDescent="0.3">
      <c r="A791">
        <v>10250</v>
      </c>
      <c r="B791">
        <v>27</v>
      </c>
      <c r="C791">
        <v>98.84</v>
      </c>
      <c r="D791">
        <v>4</v>
      </c>
      <c r="E791">
        <v>2668.68</v>
      </c>
      <c r="F791" t="s">
        <v>1065</v>
      </c>
      <c r="G791" t="str" cm="1">
        <f t="array" ref="G7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91" s="5">
        <v>5</v>
      </c>
      <c r="I791">
        <v>11</v>
      </c>
      <c r="J791">
        <v>2004</v>
      </c>
      <c r="K791" t="s">
        <v>994</v>
      </c>
      <c r="L791" t="s">
        <v>25</v>
      </c>
      <c r="M791">
        <v>2</v>
      </c>
      <c r="N791">
        <v>5</v>
      </c>
      <c r="O791">
        <v>2004</v>
      </c>
      <c r="P791" t="s">
        <v>659</v>
      </c>
      <c r="Q791">
        <v>84</v>
      </c>
      <c r="R791" t="s">
        <v>698</v>
      </c>
      <c r="S791" t="s">
        <v>447</v>
      </c>
      <c r="T791">
        <v>4085553659</v>
      </c>
      <c r="U791" t="s">
        <v>448</v>
      </c>
      <c r="W791" t="s">
        <v>449</v>
      </c>
      <c r="X791" t="s">
        <v>56</v>
      </c>
      <c r="Y791">
        <v>94217</v>
      </c>
      <c r="Z791" t="s">
        <v>32</v>
      </c>
      <c r="AA791" t="s">
        <v>33</v>
      </c>
      <c r="AB791" t="s">
        <v>107</v>
      </c>
      <c r="AC791" t="s">
        <v>450</v>
      </c>
      <c r="AD791" t="s">
        <v>36</v>
      </c>
    </row>
    <row r="792" spans="1:30" x14ac:dyDescent="0.3">
      <c r="A792">
        <v>10263</v>
      </c>
      <c r="B792">
        <v>33</v>
      </c>
      <c r="C792">
        <v>86.17</v>
      </c>
      <c r="D792">
        <v>10</v>
      </c>
      <c r="E792">
        <v>2843.61</v>
      </c>
      <c r="F792" t="s">
        <v>1080</v>
      </c>
      <c r="G792" t="str" cm="1">
        <f t="array" ref="G7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792" s="5">
        <v>6</v>
      </c>
      <c r="I792">
        <v>28</v>
      </c>
      <c r="J792">
        <v>2004</v>
      </c>
      <c r="K792" t="s">
        <v>818</v>
      </c>
      <c r="L792" t="s">
        <v>25</v>
      </c>
      <c r="M792">
        <v>2</v>
      </c>
      <c r="N792">
        <v>6</v>
      </c>
      <c r="O792">
        <v>2004</v>
      </c>
      <c r="P792" t="s">
        <v>659</v>
      </c>
      <c r="Q792">
        <v>84</v>
      </c>
      <c r="R792" t="s">
        <v>698</v>
      </c>
      <c r="S792" t="s">
        <v>116</v>
      </c>
      <c r="T792">
        <v>2035552570</v>
      </c>
      <c r="U792" t="s">
        <v>117</v>
      </c>
      <c r="W792" t="s">
        <v>118</v>
      </c>
      <c r="X792" t="s">
        <v>119</v>
      </c>
      <c r="Y792">
        <v>97562</v>
      </c>
      <c r="Z792" t="s">
        <v>32</v>
      </c>
      <c r="AA792" t="s">
        <v>33</v>
      </c>
      <c r="AB792" t="s">
        <v>120</v>
      </c>
      <c r="AC792" t="s">
        <v>58</v>
      </c>
      <c r="AD792" t="s">
        <v>36</v>
      </c>
    </row>
    <row r="793" spans="1:30" x14ac:dyDescent="0.3">
      <c r="A793">
        <v>10275</v>
      </c>
      <c r="B793">
        <v>35</v>
      </c>
      <c r="C793">
        <v>90.39</v>
      </c>
      <c r="D793">
        <v>9</v>
      </c>
      <c r="E793">
        <v>3163.65</v>
      </c>
      <c r="F793" t="s">
        <v>1074</v>
      </c>
      <c r="G793" t="str" cm="1">
        <f t="array" ref="G7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793" s="5">
        <v>7</v>
      </c>
      <c r="I793">
        <v>23</v>
      </c>
      <c r="J793">
        <v>2004</v>
      </c>
      <c r="K793" t="s">
        <v>819</v>
      </c>
      <c r="L793" t="s">
        <v>25</v>
      </c>
      <c r="M793">
        <v>3</v>
      </c>
      <c r="N793">
        <v>7</v>
      </c>
      <c r="O793">
        <v>2004</v>
      </c>
      <c r="P793" t="s">
        <v>659</v>
      </c>
      <c r="Q793">
        <v>84</v>
      </c>
      <c r="R793" t="s">
        <v>698</v>
      </c>
      <c r="S793" t="s">
        <v>122</v>
      </c>
      <c r="T793" t="s">
        <v>123</v>
      </c>
      <c r="U793" t="s">
        <v>124</v>
      </c>
      <c r="W793" t="s">
        <v>125</v>
      </c>
      <c r="Y793">
        <v>44000</v>
      </c>
      <c r="Z793" t="s">
        <v>41</v>
      </c>
      <c r="AA793" t="s">
        <v>42</v>
      </c>
      <c r="AB793" t="s">
        <v>126</v>
      </c>
      <c r="AC793" t="s">
        <v>127</v>
      </c>
      <c r="AD793" t="s">
        <v>51</v>
      </c>
    </row>
    <row r="794" spans="1:30" x14ac:dyDescent="0.3">
      <c r="A794">
        <v>10284</v>
      </c>
      <c r="B794">
        <v>31</v>
      </c>
      <c r="C794">
        <v>71.81</v>
      </c>
      <c r="D794">
        <v>1</v>
      </c>
      <c r="E794">
        <v>2226.11</v>
      </c>
      <c r="F794" t="s">
        <v>1075</v>
      </c>
      <c r="G794" t="str" cm="1">
        <f t="array" ref="G7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794" s="5">
        <v>8</v>
      </c>
      <c r="I794">
        <v>21</v>
      </c>
      <c r="J794">
        <v>2004</v>
      </c>
      <c r="K794" t="s">
        <v>996</v>
      </c>
      <c r="L794" t="s">
        <v>25</v>
      </c>
      <c r="M794">
        <v>3</v>
      </c>
      <c r="N794">
        <v>8</v>
      </c>
      <c r="O794">
        <v>2004</v>
      </c>
      <c r="P794" t="s">
        <v>659</v>
      </c>
      <c r="Q794">
        <v>84</v>
      </c>
      <c r="R794" t="s">
        <v>698</v>
      </c>
      <c r="S794" t="s">
        <v>621</v>
      </c>
      <c r="T794" t="s">
        <v>622</v>
      </c>
      <c r="U794" t="s">
        <v>623</v>
      </c>
      <c r="W794" t="s">
        <v>624</v>
      </c>
      <c r="Y794" t="s">
        <v>625</v>
      </c>
      <c r="Z794" t="s">
        <v>81</v>
      </c>
      <c r="AA794" t="s">
        <v>42</v>
      </c>
      <c r="AB794" t="s">
        <v>626</v>
      </c>
      <c r="AC794" t="s">
        <v>627</v>
      </c>
      <c r="AD794" t="s">
        <v>36</v>
      </c>
    </row>
    <row r="795" spans="1:30" x14ac:dyDescent="0.3">
      <c r="A795">
        <v>10297</v>
      </c>
      <c r="B795">
        <v>25</v>
      </c>
      <c r="C795">
        <v>82.79</v>
      </c>
      <c r="D795">
        <v>4</v>
      </c>
      <c r="E795">
        <v>2069.75</v>
      </c>
      <c r="F795" t="s">
        <v>1081</v>
      </c>
      <c r="G795" t="str" cm="1">
        <f t="array" ref="G7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795" s="5">
        <v>9</v>
      </c>
      <c r="I795">
        <v>16</v>
      </c>
      <c r="J795">
        <v>2004</v>
      </c>
      <c r="K795" t="s">
        <v>1016</v>
      </c>
      <c r="L795" t="s">
        <v>25</v>
      </c>
      <c r="M795">
        <v>3</v>
      </c>
      <c r="N795">
        <v>9</v>
      </c>
      <c r="O795">
        <v>2004</v>
      </c>
      <c r="P795" t="s">
        <v>659</v>
      </c>
      <c r="Q795">
        <v>84</v>
      </c>
      <c r="R795" t="s">
        <v>698</v>
      </c>
      <c r="S795" t="s">
        <v>542</v>
      </c>
      <c r="T795" t="s">
        <v>543</v>
      </c>
      <c r="U795" t="s">
        <v>544</v>
      </c>
      <c r="V795" t="s">
        <v>545</v>
      </c>
      <c r="W795" t="s">
        <v>546</v>
      </c>
      <c r="Y795">
        <v>2</v>
      </c>
      <c r="Z795" t="s">
        <v>547</v>
      </c>
      <c r="AA795" t="s">
        <v>42</v>
      </c>
      <c r="AB795" t="s">
        <v>548</v>
      </c>
      <c r="AC795" t="s">
        <v>549</v>
      </c>
      <c r="AD795" t="s">
        <v>36</v>
      </c>
    </row>
    <row r="796" spans="1:30" x14ac:dyDescent="0.3">
      <c r="A796">
        <v>10308</v>
      </c>
      <c r="B796">
        <v>27</v>
      </c>
      <c r="C796">
        <v>82.79</v>
      </c>
      <c r="D796">
        <v>7</v>
      </c>
      <c r="E796">
        <v>2235.33</v>
      </c>
      <c r="F796" t="s">
        <v>1076</v>
      </c>
      <c r="G796" t="str" cm="1">
        <f t="array" ref="G7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96" s="5">
        <v>10</v>
      </c>
      <c r="I796">
        <v>15</v>
      </c>
      <c r="J796">
        <v>2004</v>
      </c>
      <c r="K796" t="s">
        <v>822</v>
      </c>
      <c r="L796" t="s">
        <v>25</v>
      </c>
      <c r="M796">
        <v>4</v>
      </c>
      <c r="N796">
        <v>10</v>
      </c>
      <c r="O796">
        <v>2004</v>
      </c>
      <c r="P796" t="s">
        <v>659</v>
      </c>
      <c r="Q796">
        <v>84</v>
      </c>
      <c r="R796" t="s">
        <v>698</v>
      </c>
      <c r="S796" t="s">
        <v>352</v>
      </c>
      <c r="T796">
        <v>9145554562</v>
      </c>
      <c r="U796" t="s">
        <v>353</v>
      </c>
      <c r="W796" t="s">
        <v>354</v>
      </c>
      <c r="X796" t="s">
        <v>31</v>
      </c>
      <c r="Y796">
        <v>24067</v>
      </c>
      <c r="Z796" t="s">
        <v>32</v>
      </c>
      <c r="AA796" t="s">
        <v>33</v>
      </c>
      <c r="AB796" t="s">
        <v>107</v>
      </c>
      <c r="AC796" t="s">
        <v>262</v>
      </c>
      <c r="AD796" t="s">
        <v>36</v>
      </c>
    </row>
    <row r="797" spans="1:30" x14ac:dyDescent="0.3">
      <c r="A797">
        <v>10318</v>
      </c>
      <c r="B797">
        <v>31</v>
      </c>
      <c r="C797">
        <v>100</v>
      </c>
      <c r="D797">
        <v>9</v>
      </c>
      <c r="E797">
        <v>3116.43</v>
      </c>
      <c r="F797" t="s">
        <v>1077</v>
      </c>
      <c r="G797" t="str" cm="1">
        <f t="array" ref="G7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97" s="5">
        <v>11</v>
      </c>
      <c r="I797">
        <v>2</v>
      </c>
      <c r="J797">
        <v>2004</v>
      </c>
      <c r="K797" t="s">
        <v>823</v>
      </c>
      <c r="L797" t="s">
        <v>25</v>
      </c>
      <c r="M797">
        <v>4</v>
      </c>
      <c r="N797">
        <v>11</v>
      </c>
      <c r="O797">
        <v>2004</v>
      </c>
      <c r="P797" t="s">
        <v>659</v>
      </c>
      <c r="Q797">
        <v>84</v>
      </c>
      <c r="R797" t="s">
        <v>698</v>
      </c>
      <c r="S797" t="s">
        <v>150</v>
      </c>
      <c r="T797">
        <v>2155551555</v>
      </c>
      <c r="U797" t="s">
        <v>151</v>
      </c>
      <c r="W797" t="s">
        <v>152</v>
      </c>
      <c r="X797" t="s">
        <v>153</v>
      </c>
      <c r="Y797">
        <v>70267</v>
      </c>
      <c r="Z797" t="s">
        <v>32</v>
      </c>
      <c r="AA797" t="s">
        <v>33</v>
      </c>
      <c r="AB797" t="s">
        <v>34</v>
      </c>
      <c r="AC797" t="s">
        <v>154</v>
      </c>
      <c r="AD797" t="s">
        <v>51</v>
      </c>
    </row>
    <row r="798" spans="1:30" x14ac:dyDescent="0.3">
      <c r="A798">
        <v>10327</v>
      </c>
      <c r="B798">
        <v>45</v>
      </c>
      <c r="C798">
        <v>100</v>
      </c>
      <c r="D798">
        <v>8</v>
      </c>
      <c r="E798">
        <v>4781.7</v>
      </c>
      <c r="F798" t="s">
        <v>1077</v>
      </c>
      <c r="G798" t="str" cm="1">
        <f t="array" ref="G7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98" s="5">
        <v>11</v>
      </c>
      <c r="I798">
        <v>10</v>
      </c>
      <c r="J798">
        <v>2004</v>
      </c>
      <c r="K798" t="s">
        <v>998</v>
      </c>
      <c r="L798" t="s">
        <v>459</v>
      </c>
      <c r="M798">
        <v>4</v>
      </c>
      <c r="N798">
        <v>11</v>
      </c>
      <c r="O798">
        <v>2004</v>
      </c>
      <c r="P798" t="s">
        <v>659</v>
      </c>
      <c r="Q798">
        <v>84</v>
      </c>
      <c r="R798" t="s">
        <v>698</v>
      </c>
      <c r="S798" t="s">
        <v>358</v>
      </c>
      <c r="T798" t="s">
        <v>359</v>
      </c>
      <c r="U798" t="s">
        <v>360</v>
      </c>
      <c r="W798" t="s">
        <v>361</v>
      </c>
      <c r="Y798">
        <v>1734</v>
      </c>
      <c r="Z798" t="s">
        <v>362</v>
      </c>
      <c r="AA798" t="s">
        <v>42</v>
      </c>
      <c r="AB798" t="s">
        <v>363</v>
      </c>
      <c r="AC798" t="s">
        <v>364</v>
      </c>
      <c r="AD798" t="s">
        <v>51</v>
      </c>
    </row>
    <row r="799" spans="1:30" x14ac:dyDescent="0.3">
      <c r="A799">
        <v>10339</v>
      </c>
      <c r="B799">
        <v>27</v>
      </c>
      <c r="C799">
        <v>100</v>
      </c>
      <c r="D799">
        <v>2</v>
      </c>
      <c r="E799">
        <v>2810.7</v>
      </c>
      <c r="F799" t="s">
        <v>1077</v>
      </c>
      <c r="G799" t="str" cm="1">
        <f t="array" ref="G7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99" s="5">
        <v>11</v>
      </c>
      <c r="I799">
        <v>23</v>
      </c>
      <c r="J799">
        <v>2004</v>
      </c>
      <c r="K799" t="s">
        <v>863</v>
      </c>
      <c r="L799" t="s">
        <v>25</v>
      </c>
      <c r="M799">
        <v>4</v>
      </c>
      <c r="N799">
        <v>11</v>
      </c>
      <c r="O799">
        <v>2004</v>
      </c>
      <c r="P799" t="s">
        <v>659</v>
      </c>
      <c r="Q799">
        <v>84</v>
      </c>
      <c r="R799" t="s">
        <v>698</v>
      </c>
      <c r="S799" t="s">
        <v>271</v>
      </c>
      <c r="T799" t="s">
        <v>272</v>
      </c>
      <c r="U799" t="s">
        <v>273</v>
      </c>
      <c r="W799" t="s">
        <v>274</v>
      </c>
      <c r="X799" t="s">
        <v>275</v>
      </c>
      <c r="Y799" t="s">
        <v>276</v>
      </c>
      <c r="Z799" t="s">
        <v>220</v>
      </c>
      <c r="AA799" t="s">
        <v>220</v>
      </c>
      <c r="AB799" t="s">
        <v>277</v>
      </c>
      <c r="AC799" t="s">
        <v>278</v>
      </c>
      <c r="AD799" t="s">
        <v>36</v>
      </c>
    </row>
    <row r="800" spans="1:30" x14ac:dyDescent="0.3">
      <c r="A800">
        <v>10353</v>
      </c>
      <c r="B800">
        <v>27</v>
      </c>
      <c r="C800">
        <v>100</v>
      </c>
      <c r="D800">
        <v>1</v>
      </c>
      <c r="E800">
        <v>3515.67</v>
      </c>
      <c r="F800" t="s">
        <v>1078</v>
      </c>
      <c r="G800" t="str" cm="1">
        <f t="array" ref="G8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800" s="5">
        <v>12</v>
      </c>
      <c r="I800">
        <v>4</v>
      </c>
      <c r="J800">
        <v>2004</v>
      </c>
      <c r="K800" t="s">
        <v>1017</v>
      </c>
      <c r="L800" t="s">
        <v>25</v>
      </c>
      <c r="M800">
        <v>4</v>
      </c>
      <c r="N800">
        <v>12</v>
      </c>
      <c r="O800">
        <v>2004</v>
      </c>
      <c r="P800" t="s">
        <v>659</v>
      </c>
      <c r="Q800">
        <v>84</v>
      </c>
      <c r="R800" t="s">
        <v>698</v>
      </c>
      <c r="S800" t="s">
        <v>662</v>
      </c>
      <c r="T800">
        <v>2035554407</v>
      </c>
      <c r="U800" t="s">
        <v>663</v>
      </c>
      <c r="W800" t="s">
        <v>589</v>
      </c>
      <c r="X800" t="s">
        <v>119</v>
      </c>
      <c r="Y800">
        <v>97561</v>
      </c>
      <c r="Z800" t="s">
        <v>32</v>
      </c>
      <c r="AA800" t="s">
        <v>33</v>
      </c>
      <c r="AB800" t="s">
        <v>664</v>
      </c>
      <c r="AC800" t="s">
        <v>665</v>
      </c>
      <c r="AD800" t="s">
        <v>51</v>
      </c>
    </row>
    <row r="801" spans="1:30" x14ac:dyDescent="0.3">
      <c r="A801">
        <v>10374</v>
      </c>
      <c r="B801">
        <v>42</v>
      </c>
      <c r="C801">
        <v>69.27</v>
      </c>
      <c r="D801">
        <v>2</v>
      </c>
      <c r="E801">
        <v>2909.34</v>
      </c>
      <c r="F801" t="s">
        <v>1073</v>
      </c>
      <c r="G801" t="str" cm="1">
        <f t="array" ref="G8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801" s="5">
        <v>2</v>
      </c>
      <c r="I801">
        <v>2</v>
      </c>
      <c r="J801">
        <v>2005</v>
      </c>
      <c r="K801" t="s">
        <v>864</v>
      </c>
      <c r="L801" t="s">
        <v>25</v>
      </c>
      <c r="M801">
        <v>1</v>
      </c>
      <c r="N801">
        <v>2</v>
      </c>
      <c r="O801">
        <v>2005</v>
      </c>
      <c r="P801" t="s">
        <v>659</v>
      </c>
      <c r="Q801">
        <v>84</v>
      </c>
      <c r="R801" t="s">
        <v>698</v>
      </c>
      <c r="S801" t="s">
        <v>228</v>
      </c>
      <c r="T801" t="s">
        <v>229</v>
      </c>
      <c r="U801" t="s">
        <v>230</v>
      </c>
      <c r="W801" t="s">
        <v>231</v>
      </c>
      <c r="X801" t="s">
        <v>232</v>
      </c>
      <c r="Y801">
        <v>4101</v>
      </c>
      <c r="Z801" t="s">
        <v>100</v>
      </c>
      <c r="AA801" t="s">
        <v>101</v>
      </c>
      <c r="AB801" t="s">
        <v>233</v>
      </c>
      <c r="AC801" t="s">
        <v>234</v>
      </c>
      <c r="AD801" t="s">
        <v>36</v>
      </c>
    </row>
    <row r="802" spans="1:30" x14ac:dyDescent="0.3">
      <c r="A802">
        <v>10386</v>
      </c>
      <c r="B802">
        <v>21</v>
      </c>
      <c r="C802">
        <v>74.77</v>
      </c>
      <c r="D802">
        <v>18</v>
      </c>
      <c r="E802">
        <v>1570.17</v>
      </c>
      <c r="F802" t="s">
        <v>1082</v>
      </c>
      <c r="G802" t="str" cm="1">
        <f t="array" ref="G8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02" s="5">
        <v>3</v>
      </c>
      <c r="I802">
        <v>1</v>
      </c>
      <c r="J802">
        <v>2005</v>
      </c>
      <c r="K802" t="s">
        <v>1001</v>
      </c>
      <c r="L802" t="s">
        <v>459</v>
      </c>
      <c r="M802">
        <v>1</v>
      </c>
      <c r="N802">
        <v>3</v>
      </c>
      <c r="O802">
        <v>2005</v>
      </c>
      <c r="P802" t="s">
        <v>659</v>
      </c>
      <c r="Q802">
        <v>84</v>
      </c>
      <c r="R802" t="s">
        <v>698</v>
      </c>
      <c r="S802" t="s">
        <v>189</v>
      </c>
      <c r="T802" t="s">
        <v>190</v>
      </c>
      <c r="U802" t="s">
        <v>191</v>
      </c>
      <c r="W802" t="s">
        <v>192</v>
      </c>
      <c r="Y802">
        <v>28034</v>
      </c>
      <c r="Z802" t="s">
        <v>193</v>
      </c>
      <c r="AA802" t="s">
        <v>42</v>
      </c>
      <c r="AB802" t="s">
        <v>194</v>
      </c>
      <c r="AC802" t="s">
        <v>195</v>
      </c>
      <c r="AD802" t="s">
        <v>36</v>
      </c>
    </row>
    <row r="803" spans="1:30" x14ac:dyDescent="0.3">
      <c r="A803">
        <v>10398</v>
      </c>
      <c r="B803">
        <v>34</v>
      </c>
      <c r="C803">
        <v>76.88</v>
      </c>
      <c r="D803">
        <v>15</v>
      </c>
      <c r="E803">
        <v>2613.92</v>
      </c>
      <c r="F803" t="s">
        <v>1082</v>
      </c>
      <c r="G803" t="str" cm="1">
        <f t="array" ref="G8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03" s="5">
        <v>3</v>
      </c>
      <c r="I803">
        <v>30</v>
      </c>
      <c r="J803">
        <v>2005</v>
      </c>
      <c r="K803" t="s">
        <v>1002</v>
      </c>
      <c r="L803" t="s">
        <v>25</v>
      </c>
      <c r="M803">
        <v>1</v>
      </c>
      <c r="N803">
        <v>3</v>
      </c>
      <c r="O803">
        <v>2005</v>
      </c>
      <c r="P803" t="s">
        <v>659</v>
      </c>
      <c r="Q803">
        <v>84</v>
      </c>
      <c r="R803" t="s">
        <v>698</v>
      </c>
      <c r="S803" t="s">
        <v>37</v>
      </c>
      <c r="T803" t="s">
        <v>38</v>
      </c>
      <c r="U803" t="s">
        <v>39</v>
      </c>
      <c r="W803" t="s">
        <v>40</v>
      </c>
      <c r="Y803">
        <v>51100</v>
      </c>
      <c r="Z803" t="s">
        <v>41</v>
      </c>
      <c r="AA803" t="s">
        <v>42</v>
      </c>
      <c r="AB803" t="s">
        <v>43</v>
      </c>
      <c r="AC803" t="s">
        <v>44</v>
      </c>
      <c r="AD803" t="s">
        <v>36</v>
      </c>
    </row>
    <row r="804" spans="1:30" x14ac:dyDescent="0.3">
      <c r="A804">
        <v>10401</v>
      </c>
      <c r="B804">
        <v>42</v>
      </c>
      <c r="C804">
        <v>76.03</v>
      </c>
      <c r="D804">
        <v>3</v>
      </c>
      <c r="E804">
        <v>3193.26</v>
      </c>
      <c r="F804" t="s">
        <v>1079</v>
      </c>
      <c r="G804" t="str" cm="1">
        <f t="array" ref="G8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04" s="5">
        <v>4</v>
      </c>
      <c r="I804">
        <v>3</v>
      </c>
      <c r="J804">
        <v>2005</v>
      </c>
      <c r="K804" t="s">
        <v>1018</v>
      </c>
      <c r="L804" t="s">
        <v>451</v>
      </c>
      <c r="M804">
        <v>2</v>
      </c>
      <c r="N804">
        <v>4</v>
      </c>
      <c r="O804">
        <v>2005</v>
      </c>
      <c r="P804" t="s">
        <v>659</v>
      </c>
      <c r="Q804">
        <v>84</v>
      </c>
      <c r="R804" t="s">
        <v>698</v>
      </c>
      <c r="S804" t="s">
        <v>110</v>
      </c>
      <c r="T804">
        <v>2015559350</v>
      </c>
      <c r="U804" t="s">
        <v>111</v>
      </c>
      <c r="W804" t="s">
        <v>112</v>
      </c>
      <c r="X804" t="s">
        <v>113</v>
      </c>
      <c r="Y804">
        <v>94019</v>
      </c>
      <c r="Z804" t="s">
        <v>32</v>
      </c>
      <c r="AA804" t="s">
        <v>33</v>
      </c>
      <c r="AB804" t="s">
        <v>62</v>
      </c>
      <c r="AC804" t="s">
        <v>114</v>
      </c>
      <c r="AD804" t="s">
        <v>51</v>
      </c>
    </row>
    <row r="805" spans="1:30" x14ac:dyDescent="0.3">
      <c r="A805">
        <v>10416</v>
      </c>
      <c r="B805">
        <v>15</v>
      </c>
      <c r="C805">
        <v>98.84</v>
      </c>
      <c r="D805">
        <v>4</v>
      </c>
      <c r="E805">
        <v>1482.6</v>
      </c>
      <c r="F805" t="s">
        <v>1065</v>
      </c>
      <c r="G805" t="str" cm="1">
        <f t="array" ref="G8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05" s="5">
        <v>5</v>
      </c>
      <c r="I805">
        <v>10</v>
      </c>
      <c r="J805">
        <v>2005</v>
      </c>
      <c r="K805" t="s">
        <v>1003</v>
      </c>
      <c r="L805" t="s">
        <v>25</v>
      </c>
      <c r="M805">
        <v>2</v>
      </c>
      <c r="N805">
        <v>5</v>
      </c>
      <c r="O805">
        <v>2005</v>
      </c>
      <c r="P805" t="s">
        <v>659</v>
      </c>
      <c r="Q805">
        <v>84</v>
      </c>
      <c r="R805" t="s">
        <v>698</v>
      </c>
      <c r="S805" t="s">
        <v>509</v>
      </c>
      <c r="T805" t="s">
        <v>510</v>
      </c>
      <c r="U805" t="s">
        <v>511</v>
      </c>
      <c r="W805" t="s">
        <v>512</v>
      </c>
      <c r="Y805">
        <v>42100</v>
      </c>
      <c r="Z805" t="s">
        <v>285</v>
      </c>
      <c r="AA805" t="s">
        <v>42</v>
      </c>
      <c r="AB805" t="s">
        <v>513</v>
      </c>
      <c r="AC805" t="s">
        <v>514</v>
      </c>
      <c r="AD805" t="s">
        <v>36</v>
      </c>
    </row>
    <row r="806" spans="1:30" x14ac:dyDescent="0.3">
      <c r="A806">
        <v>10107</v>
      </c>
      <c r="B806">
        <v>29</v>
      </c>
      <c r="C806">
        <v>70.87</v>
      </c>
      <c r="D806">
        <v>6</v>
      </c>
      <c r="E806">
        <v>2055.23</v>
      </c>
      <c r="F806" t="s">
        <v>1073</v>
      </c>
      <c r="G806" t="str" cm="1">
        <f t="array" ref="G8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806" s="5">
        <v>2</v>
      </c>
      <c r="I806">
        <v>24</v>
      </c>
      <c r="J806">
        <v>2003</v>
      </c>
      <c r="K806" t="s">
        <v>804</v>
      </c>
      <c r="L806" t="s">
        <v>25</v>
      </c>
      <c r="M806">
        <v>1</v>
      </c>
      <c r="N806">
        <v>2</v>
      </c>
      <c r="O806">
        <v>2003</v>
      </c>
      <c r="P806" t="s">
        <v>26</v>
      </c>
      <c r="Q806">
        <v>60</v>
      </c>
      <c r="R806" t="s">
        <v>701</v>
      </c>
      <c r="S806" t="s">
        <v>28</v>
      </c>
      <c r="T806">
        <v>2125557818</v>
      </c>
      <c r="U806" t="s">
        <v>29</v>
      </c>
      <c r="W806" t="s">
        <v>30</v>
      </c>
      <c r="X806" t="s">
        <v>31</v>
      </c>
      <c r="Y806">
        <v>10022</v>
      </c>
      <c r="Z806" t="s">
        <v>32</v>
      </c>
      <c r="AA806" t="s">
        <v>33</v>
      </c>
      <c r="AB806" t="s">
        <v>34</v>
      </c>
      <c r="AC806" t="s">
        <v>35</v>
      </c>
      <c r="AD806" t="s">
        <v>36</v>
      </c>
    </row>
    <row r="807" spans="1:30" x14ac:dyDescent="0.3">
      <c r="A807">
        <v>10120</v>
      </c>
      <c r="B807">
        <v>46</v>
      </c>
      <c r="C807">
        <v>58.15</v>
      </c>
      <c r="D807">
        <v>4</v>
      </c>
      <c r="E807">
        <v>2674.9</v>
      </c>
      <c r="F807" t="s">
        <v>1079</v>
      </c>
      <c r="G807" t="str" cm="1">
        <f t="array" ref="G8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07" s="5">
        <v>4</v>
      </c>
      <c r="I807">
        <v>29</v>
      </c>
      <c r="J807">
        <v>2003</v>
      </c>
      <c r="K807" t="s">
        <v>859</v>
      </c>
      <c r="L807" t="s">
        <v>25</v>
      </c>
      <c r="M807">
        <v>2</v>
      </c>
      <c r="N807">
        <v>4</v>
      </c>
      <c r="O807">
        <v>2003</v>
      </c>
      <c r="P807" t="s">
        <v>26</v>
      </c>
      <c r="Q807">
        <v>60</v>
      </c>
      <c r="R807" t="s">
        <v>701</v>
      </c>
      <c r="S807" t="s">
        <v>94</v>
      </c>
      <c r="T807" t="s">
        <v>95</v>
      </c>
      <c r="U807" t="s">
        <v>96</v>
      </c>
      <c r="V807" t="s">
        <v>97</v>
      </c>
      <c r="W807" t="s">
        <v>98</v>
      </c>
      <c r="X807" t="s">
        <v>99</v>
      </c>
      <c r="Y807">
        <v>3004</v>
      </c>
      <c r="Z807" t="s">
        <v>100</v>
      </c>
      <c r="AA807" t="s">
        <v>101</v>
      </c>
      <c r="AB807" t="s">
        <v>102</v>
      </c>
      <c r="AC807" t="s">
        <v>103</v>
      </c>
      <c r="AD807" t="s">
        <v>36</v>
      </c>
    </row>
    <row r="808" spans="1:30" x14ac:dyDescent="0.3">
      <c r="A808">
        <v>10134</v>
      </c>
      <c r="B808">
        <v>30</v>
      </c>
      <c r="C808">
        <v>61.78</v>
      </c>
      <c r="D808">
        <v>6</v>
      </c>
      <c r="E808">
        <v>1853.4</v>
      </c>
      <c r="F808" t="s">
        <v>1074</v>
      </c>
      <c r="G808" t="str" cm="1">
        <f t="array" ref="G8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808" s="5">
        <v>7</v>
      </c>
      <c r="I808">
        <v>1</v>
      </c>
      <c r="J808">
        <v>2003</v>
      </c>
      <c r="K808" t="s">
        <v>807</v>
      </c>
      <c r="L808" t="s">
        <v>25</v>
      </c>
      <c r="M808">
        <v>3</v>
      </c>
      <c r="N808">
        <v>7</v>
      </c>
      <c r="O808">
        <v>2003</v>
      </c>
      <c r="P808" t="s">
        <v>26</v>
      </c>
      <c r="Q808">
        <v>60</v>
      </c>
      <c r="R808" t="s">
        <v>701</v>
      </c>
      <c r="S808" t="s">
        <v>45</v>
      </c>
      <c r="T808" t="s">
        <v>46</v>
      </c>
      <c r="U808" t="s">
        <v>47</v>
      </c>
      <c r="W808" t="s">
        <v>48</v>
      </c>
      <c r="Y808">
        <v>75508</v>
      </c>
      <c r="Z808" t="s">
        <v>41</v>
      </c>
      <c r="AA808" t="s">
        <v>42</v>
      </c>
      <c r="AB808" t="s">
        <v>49</v>
      </c>
      <c r="AC808" t="s">
        <v>50</v>
      </c>
      <c r="AD808" t="s">
        <v>36</v>
      </c>
    </row>
    <row r="809" spans="1:30" x14ac:dyDescent="0.3">
      <c r="A809">
        <v>10145</v>
      </c>
      <c r="B809">
        <v>30</v>
      </c>
      <c r="C809">
        <v>49.67</v>
      </c>
      <c r="D809">
        <v>10</v>
      </c>
      <c r="E809">
        <v>1490.1</v>
      </c>
      <c r="F809" t="s">
        <v>1075</v>
      </c>
      <c r="G809" t="str" cm="1">
        <f t="array" ref="G8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809" s="5">
        <v>8</v>
      </c>
      <c r="I809">
        <v>25</v>
      </c>
      <c r="J809">
        <v>2003</v>
      </c>
      <c r="K809" t="s">
        <v>808</v>
      </c>
      <c r="L809" t="s">
        <v>25</v>
      </c>
      <c r="M809">
        <v>3</v>
      </c>
      <c r="N809">
        <v>8</v>
      </c>
      <c r="O809">
        <v>2003</v>
      </c>
      <c r="P809" t="s">
        <v>26</v>
      </c>
      <c r="Q809">
        <v>60</v>
      </c>
      <c r="R809" t="s">
        <v>701</v>
      </c>
      <c r="S809" t="s">
        <v>53</v>
      </c>
      <c r="T809">
        <v>6265557265</v>
      </c>
      <c r="U809" t="s">
        <v>54</v>
      </c>
      <c r="W809" t="s">
        <v>55</v>
      </c>
      <c r="X809" t="s">
        <v>56</v>
      </c>
      <c r="Y809">
        <v>90003</v>
      </c>
      <c r="Z809" t="s">
        <v>32</v>
      </c>
      <c r="AA809" t="s">
        <v>33</v>
      </c>
      <c r="AB809" t="s">
        <v>57</v>
      </c>
      <c r="AC809" t="s">
        <v>58</v>
      </c>
      <c r="AD809" t="s">
        <v>36</v>
      </c>
    </row>
    <row r="810" spans="1:30" x14ac:dyDescent="0.3">
      <c r="A810">
        <v>10159</v>
      </c>
      <c r="B810">
        <v>42</v>
      </c>
      <c r="C810">
        <v>51.48</v>
      </c>
      <c r="D810">
        <v>18</v>
      </c>
      <c r="E810">
        <v>2162.16</v>
      </c>
      <c r="F810" t="s">
        <v>1076</v>
      </c>
      <c r="G810" t="str" cm="1">
        <f t="array" ref="G8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10" s="5">
        <v>10</v>
      </c>
      <c r="I810">
        <v>10</v>
      </c>
      <c r="J810">
        <v>2003</v>
      </c>
      <c r="K810" t="s">
        <v>809</v>
      </c>
      <c r="L810" t="s">
        <v>25</v>
      </c>
      <c r="M810">
        <v>4</v>
      </c>
      <c r="N810">
        <v>10</v>
      </c>
      <c r="O810">
        <v>2003</v>
      </c>
      <c r="P810" t="s">
        <v>26</v>
      </c>
      <c r="Q810">
        <v>60</v>
      </c>
      <c r="R810" t="s">
        <v>701</v>
      </c>
      <c r="S810" t="s">
        <v>59</v>
      </c>
      <c r="T810">
        <v>6505551386</v>
      </c>
      <c r="U810" t="s">
        <v>60</v>
      </c>
      <c r="W810" t="s">
        <v>61</v>
      </c>
      <c r="X810" t="s">
        <v>56</v>
      </c>
      <c r="Z810" t="s">
        <v>32</v>
      </c>
      <c r="AA810" t="s">
        <v>33</v>
      </c>
      <c r="AB810" t="s">
        <v>62</v>
      </c>
      <c r="AC810" t="s">
        <v>58</v>
      </c>
      <c r="AD810" t="s">
        <v>36</v>
      </c>
    </row>
    <row r="811" spans="1:30" x14ac:dyDescent="0.3">
      <c r="A811">
        <v>10168</v>
      </c>
      <c r="B811">
        <v>46</v>
      </c>
      <c r="C811">
        <v>61.18</v>
      </c>
      <c r="D811">
        <v>5</v>
      </c>
      <c r="E811">
        <v>2814.28</v>
      </c>
      <c r="F811" t="s">
        <v>1076</v>
      </c>
      <c r="G811" t="str" cm="1">
        <f t="array" ref="G8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11" s="5">
        <v>10</v>
      </c>
      <c r="I811">
        <v>28</v>
      </c>
      <c r="J811">
        <v>2003</v>
      </c>
      <c r="K811" t="s">
        <v>810</v>
      </c>
      <c r="L811" t="s">
        <v>25</v>
      </c>
      <c r="M811">
        <v>4</v>
      </c>
      <c r="N811">
        <v>10</v>
      </c>
      <c r="O811">
        <v>2003</v>
      </c>
      <c r="P811" t="s">
        <v>26</v>
      </c>
      <c r="Q811">
        <v>60</v>
      </c>
      <c r="R811" t="s">
        <v>701</v>
      </c>
      <c r="S811" t="s">
        <v>64</v>
      </c>
      <c r="T811">
        <v>6505556809</v>
      </c>
      <c r="U811" t="s">
        <v>65</v>
      </c>
      <c r="W811" t="s">
        <v>66</v>
      </c>
      <c r="X811" t="s">
        <v>56</v>
      </c>
      <c r="Y811">
        <v>94217</v>
      </c>
      <c r="Z811" t="s">
        <v>32</v>
      </c>
      <c r="AA811" t="s">
        <v>33</v>
      </c>
      <c r="AB811" t="s">
        <v>67</v>
      </c>
      <c r="AC811" t="s">
        <v>68</v>
      </c>
      <c r="AD811" t="s">
        <v>36</v>
      </c>
    </row>
    <row r="812" spans="1:30" x14ac:dyDescent="0.3">
      <c r="A812">
        <v>10180</v>
      </c>
      <c r="B812">
        <v>25</v>
      </c>
      <c r="C812">
        <v>64.2</v>
      </c>
      <c r="D812">
        <v>13</v>
      </c>
      <c r="E812">
        <v>1605</v>
      </c>
      <c r="F812" t="s">
        <v>1077</v>
      </c>
      <c r="G812" t="str" cm="1">
        <f t="array" ref="G8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12" s="5">
        <v>11</v>
      </c>
      <c r="I812">
        <v>11</v>
      </c>
      <c r="J812">
        <v>2003</v>
      </c>
      <c r="K812" t="s">
        <v>811</v>
      </c>
      <c r="L812" t="s">
        <v>25</v>
      </c>
      <c r="M812">
        <v>4</v>
      </c>
      <c r="N812">
        <v>11</v>
      </c>
      <c r="O812">
        <v>2003</v>
      </c>
      <c r="P812" t="s">
        <v>26</v>
      </c>
      <c r="Q812">
        <v>60</v>
      </c>
      <c r="R812" t="s">
        <v>701</v>
      </c>
      <c r="S812" t="s">
        <v>69</v>
      </c>
      <c r="T812" t="s">
        <v>70</v>
      </c>
      <c r="U812" t="s">
        <v>71</v>
      </c>
      <c r="W812" t="s">
        <v>72</v>
      </c>
      <c r="Y812">
        <v>59000</v>
      </c>
      <c r="Z812" t="s">
        <v>41</v>
      </c>
      <c r="AA812" t="s">
        <v>42</v>
      </c>
      <c r="AB812" t="s">
        <v>73</v>
      </c>
      <c r="AC812" t="s">
        <v>74</v>
      </c>
      <c r="AD812" t="s">
        <v>36</v>
      </c>
    </row>
    <row r="813" spans="1:30" x14ac:dyDescent="0.3">
      <c r="A813">
        <v>10188</v>
      </c>
      <c r="B813">
        <v>32</v>
      </c>
      <c r="C813">
        <v>65.42</v>
      </c>
      <c r="D813">
        <v>5</v>
      </c>
      <c r="E813">
        <v>2093.44</v>
      </c>
      <c r="F813" t="s">
        <v>1077</v>
      </c>
      <c r="G813" t="str" cm="1">
        <f t="array" ref="G8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13" s="5">
        <v>11</v>
      </c>
      <c r="I813">
        <v>18</v>
      </c>
      <c r="J813">
        <v>2003</v>
      </c>
      <c r="K813" t="s">
        <v>812</v>
      </c>
      <c r="L813" t="s">
        <v>25</v>
      </c>
      <c r="M813">
        <v>4</v>
      </c>
      <c r="N813">
        <v>11</v>
      </c>
      <c r="O813">
        <v>2003</v>
      </c>
      <c r="P813" t="s">
        <v>26</v>
      </c>
      <c r="Q813">
        <v>60</v>
      </c>
      <c r="R813" t="s">
        <v>701</v>
      </c>
      <c r="S813" t="s">
        <v>76</v>
      </c>
      <c r="T813" t="s">
        <v>77</v>
      </c>
      <c r="U813" t="s">
        <v>78</v>
      </c>
      <c r="W813" t="s">
        <v>79</v>
      </c>
      <c r="Y813" t="s">
        <v>80</v>
      </c>
      <c r="Z813" t="s">
        <v>81</v>
      </c>
      <c r="AA813" t="s">
        <v>42</v>
      </c>
      <c r="AB813" t="s">
        <v>82</v>
      </c>
      <c r="AC813" t="s">
        <v>83</v>
      </c>
      <c r="AD813" t="s">
        <v>36</v>
      </c>
    </row>
    <row r="814" spans="1:30" x14ac:dyDescent="0.3">
      <c r="A814">
        <v>10201</v>
      </c>
      <c r="B814">
        <v>30</v>
      </c>
      <c r="C814">
        <v>64.81</v>
      </c>
      <c r="D814">
        <v>6</v>
      </c>
      <c r="E814">
        <v>1944.3</v>
      </c>
      <c r="F814" t="s">
        <v>1078</v>
      </c>
      <c r="G814" t="str" cm="1">
        <f t="array" ref="G8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814" s="5">
        <v>12</v>
      </c>
      <c r="I814">
        <v>1</v>
      </c>
      <c r="J814">
        <v>2003</v>
      </c>
      <c r="K814" t="s">
        <v>813</v>
      </c>
      <c r="L814" t="s">
        <v>25</v>
      </c>
      <c r="M814">
        <v>4</v>
      </c>
      <c r="N814">
        <v>12</v>
      </c>
      <c r="O814">
        <v>2003</v>
      </c>
      <c r="P814" t="s">
        <v>26</v>
      </c>
      <c r="Q814">
        <v>60</v>
      </c>
      <c r="R814" t="s">
        <v>701</v>
      </c>
      <c r="S814" t="s">
        <v>84</v>
      </c>
      <c r="T814">
        <v>6505555787</v>
      </c>
      <c r="U814" t="s">
        <v>85</v>
      </c>
      <c r="W814" t="s">
        <v>61</v>
      </c>
      <c r="X814" t="s">
        <v>56</v>
      </c>
      <c r="Z814" t="s">
        <v>32</v>
      </c>
      <c r="AA814" t="s">
        <v>33</v>
      </c>
      <c r="AB814" t="s">
        <v>86</v>
      </c>
      <c r="AC814" t="s">
        <v>58</v>
      </c>
      <c r="AD814" t="s">
        <v>36</v>
      </c>
    </row>
    <row r="815" spans="1:30" x14ac:dyDescent="0.3">
      <c r="A815">
        <v>10210</v>
      </c>
      <c r="B815">
        <v>40</v>
      </c>
      <c r="C815">
        <v>49.67</v>
      </c>
      <c r="D815">
        <v>3</v>
      </c>
      <c r="E815">
        <v>1986.8</v>
      </c>
      <c r="F815" t="s">
        <v>627</v>
      </c>
      <c r="G815" t="str" cm="1">
        <f t="array" ref="G8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15" s="5">
        <v>1</v>
      </c>
      <c r="I815">
        <v>12</v>
      </c>
      <c r="J815">
        <v>2004</v>
      </c>
      <c r="K815" t="s">
        <v>860</v>
      </c>
      <c r="L815" t="s">
        <v>25</v>
      </c>
      <c r="M815">
        <v>1</v>
      </c>
      <c r="N815">
        <v>1</v>
      </c>
      <c r="O815">
        <v>2004</v>
      </c>
      <c r="P815" t="s">
        <v>26</v>
      </c>
      <c r="Q815">
        <v>60</v>
      </c>
      <c r="R815" t="s">
        <v>701</v>
      </c>
      <c r="S815" t="s">
        <v>336</v>
      </c>
      <c r="T815" t="s">
        <v>337</v>
      </c>
      <c r="U815" t="s">
        <v>338</v>
      </c>
      <c r="W815" t="s">
        <v>339</v>
      </c>
      <c r="X815" t="s">
        <v>339</v>
      </c>
      <c r="Y815" t="s">
        <v>340</v>
      </c>
      <c r="Z815" t="s">
        <v>220</v>
      </c>
      <c r="AA815" t="s">
        <v>220</v>
      </c>
      <c r="AB815" t="s">
        <v>341</v>
      </c>
      <c r="AC815" t="s">
        <v>342</v>
      </c>
      <c r="AD815" t="s">
        <v>36</v>
      </c>
    </row>
    <row r="816" spans="1:30" x14ac:dyDescent="0.3">
      <c r="A816">
        <v>10223</v>
      </c>
      <c r="B816">
        <v>28</v>
      </c>
      <c r="C816">
        <v>60.57</v>
      </c>
      <c r="D816">
        <v>5</v>
      </c>
      <c r="E816">
        <v>1695.96</v>
      </c>
      <c r="F816" t="s">
        <v>1073</v>
      </c>
      <c r="G816" t="str" cm="1">
        <f t="array" ref="G8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816" s="5">
        <v>2</v>
      </c>
      <c r="I816">
        <v>20</v>
      </c>
      <c r="J816">
        <v>2004</v>
      </c>
      <c r="K816" t="s">
        <v>815</v>
      </c>
      <c r="L816" t="s">
        <v>25</v>
      </c>
      <c r="M816">
        <v>1</v>
      </c>
      <c r="N816">
        <v>2</v>
      </c>
      <c r="O816">
        <v>2004</v>
      </c>
      <c r="P816" t="s">
        <v>26</v>
      </c>
      <c r="Q816">
        <v>60</v>
      </c>
      <c r="R816" t="s">
        <v>701</v>
      </c>
      <c r="S816" t="s">
        <v>94</v>
      </c>
      <c r="T816" t="s">
        <v>95</v>
      </c>
      <c r="U816" t="s">
        <v>96</v>
      </c>
      <c r="V816" t="s">
        <v>97</v>
      </c>
      <c r="W816" t="s">
        <v>98</v>
      </c>
      <c r="X816" t="s">
        <v>99</v>
      </c>
      <c r="Y816">
        <v>3004</v>
      </c>
      <c r="Z816" t="s">
        <v>100</v>
      </c>
      <c r="AA816" t="s">
        <v>101</v>
      </c>
      <c r="AB816" t="s">
        <v>102</v>
      </c>
      <c r="AC816" t="s">
        <v>103</v>
      </c>
      <c r="AD816" t="s">
        <v>36</v>
      </c>
    </row>
    <row r="817" spans="1:30" x14ac:dyDescent="0.3">
      <c r="A817">
        <v>10236</v>
      </c>
      <c r="B817">
        <v>23</v>
      </c>
      <c r="C817">
        <v>55.72</v>
      </c>
      <c r="D817">
        <v>2</v>
      </c>
      <c r="E817">
        <v>1281.56</v>
      </c>
      <c r="F817" t="s">
        <v>1079</v>
      </c>
      <c r="G817" t="str" cm="1">
        <f t="array" ref="G8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17" s="5">
        <v>4</v>
      </c>
      <c r="I817">
        <v>3</v>
      </c>
      <c r="J817">
        <v>2004</v>
      </c>
      <c r="K817" t="s">
        <v>861</v>
      </c>
      <c r="L817" t="s">
        <v>25</v>
      </c>
      <c r="M817">
        <v>2</v>
      </c>
      <c r="N817">
        <v>4</v>
      </c>
      <c r="O817">
        <v>2004</v>
      </c>
      <c r="P817" t="s">
        <v>26</v>
      </c>
      <c r="Q817">
        <v>60</v>
      </c>
      <c r="R817" t="s">
        <v>701</v>
      </c>
      <c r="S817" t="s">
        <v>343</v>
      </c>
      <c r="T817">
        <v>2155559857</v>
      </c>
      <c r="U817" t="s">
        <v>344</v>
      </c>
      <c r="W817" t="s">
        <v>238</v>
      </c>
      <c r="X817" t="s">
        <v>153</v>
      </c>
      <c r="Y817">
        <v>71270</v>
      </c>
      <c r="Z817" t="s">
        <v>32</v>
      </c>
      <c r="AA817" t="s">
        <v>33</v>
      </c>
      <c r="AB817" t="s">
        <v>133</v>
      </c>
      <c r="AC817" t="s">
        <v>345</v>
      </c>
      <c r="AD817" t="s">
        <v>36</v>
      </c>
    </row>
    <row r="818" spans="1:30" x14ac:dyDescent="0.3">
      <c r="A818">
        <v>10251</v>
      </c>
      <c r="B818">
        <v>29</v>
      </c>
      <c r="C818">
        <v>61.18</v>
      </c>
      <c r="D818">
        <v>6</v>
      </c>
      <c r="E818">
        <v>1774.22</v>
      </c>
      <c r="F818" t="s">
        <v>1065</v>
      </c>
      <c r="G818" t="str" cm="1">
        <f t="array" ref="G8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18" s="5">
        <v>5</v>
      </c>
      <c r="I818">
        <v>18</v>
      </c>
      <c r="J818">
        <v>2004</v>
      </c>
      <c r="K818" t="s">
        <v>817</v>
      </c>
      <c r="L818" t="s">
        <v>25</v>
      </c>
      <c r="M818">
        <v>2</v>
      </c>
      <c r="N818">
        <v>5</v>
      </c>
      <c r="O818">
        <v>2004</v>
      </c>
      <c r="P818" t="s">
        <v>26</v>
      </c>
      <c r="Q818">
        <v>60</v>
      </c>
      <c r="R818" t="s">
        <v>701</v>
      </c>
      <c r="S818" t="s">
        <v>110</v>
      </c>
      <c r="T818">
        <v>2015559350</v>
      </c>
      <c r="U818" t="s">
        <v>111</v>
      </c>
      <c r="W818" t="s">
        <v>112</v>
      </c>
      <c r="X818" t="s">
        <v>113</v>
      </c>
      <c r="Y818">
        <v>94019</v>
      </c>
      <c r="Z818" t="s">
        <v>32</v>
      </c>
      <c r="AA818" t="s">
        <v>33</v>
      </c>
      <c r="AB818" t="s">
        <v>62</v>
      </c>
      <c r="AC818" t="s">
        <v>114</v>
      </c>
      <c r="AD818" t="s">
        <v>36</v>
      </c>
    </row>
    <row r="819" spans="1:30" x14ac:dyDescent="0.3">
      <c r="A819">
        <v>10263</v>
      </c>
      <c r="B819">
        <v>34</v>
      </c>
      <c r="C819">
        <v>58.75</v>
      </c>
      <c r="D819">
        <v>6</v>
      </c>
      <c r="E819">
        <v>1997.5</v>
      </c>
      <c r="F819" t="s">
        <v>1080</v>
      </c>
      <c r="G819" t="str" cm="1">
        <f t="array" ref="G8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819" s="5">
        <v>6</v>
      </c>
      <c r="I819">
        <v>28</v>
      </c>
      <c r="J819">
        <v>2004</v>
      </c>
      <c r="K819" t="s">
        <v>818</v>
      </c>
      <c r="L819" t="s">
        <v>25</v>
      </c>
      <c r="M819">
        <v>2</v>
      </c>
      <c r="N819">
        <v>6</v>
      </c>
      <c r="O819">
        <v>2004</v>
      </c>
      <c r="P819" t="s">
        <v>26</v>
      </c>
      <c r="Q819">
        <v>60</v>
      </c>
      <c r="R819" t="s">
        <v>701</v>
      </c>
      <c r="S819" t="s">
        <v>116</v>
      </c>
      <c r="T819">
        <v>2035552570</v>
      </c>
      <c r="U819" t="s">
        <v>117</v>
      </c>
      <c r="W819" t="s">
        <v>118</v>
      </c>
      <c r="X819" t="s">
        <v>119</v>
      </c>
      <c r="Y819">
        <v>97562</v>
      </c>
      <c r="Z819" t="s">
        <v>32</v>
      </c>
      <c r="AA819" t="s">
        <v>33</v>
      </c>
      <c r="AB819" t="s">
        <v>120</v>
      </c>
      <c r="AC819" t="s">
        <v>58</v>
      </c>
      <c r="AD819" t="s">
        <v>36</v>
      </c>
    </row>
    <row r="820" spans="1:30" x14ac:dyDescent="0.3">
      <c r="A820">
        <v>10275</v>
      </c>
      <c r="B820">
        <v>37</v>
      </c>
      <c r="C820">
        <v>63.6</v>
      </c>
      <c r="D820">
        <v>5</v>
      </c>
      <c r="E820">
        <v>2353.1999999999998</v>
      </c>
      <c r="F820" t="s">
        <v>1074</v>
      </c>
      <c r="G820" t="str" cm="1">
        <f t="array" ref="G8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820" s="5">
        <v>7</v>
      </c>
      <c r="I820">
        <v>23</v>
      </c>
      <c r="J820">
        <v>2004</v>
      </c>
      <c r="K820" t="s">
        <v>819</v>
      </c>
      <c r="L820" t="s">
        <v>25</v>
      </c>
      <c r="M820">
        <v>3</v>
      </c>
      <c r="N820">
        <v>7</v>
      </c>
      <c r="O820">
        <v>2004</v>
      </c>
      <c r="P820" t="s">
        <v>26</v>
      </c>
      <c r="Q820">
        <v>60</v>
      </c>
      <c r="R820" t="s">
        <v>701</v>
      </c>
      <c r="S820" t="s">
        <v>122</v>
      </c>
      <c r="T820" t="s">
        <v>123</v>
      </c>
      <c r="U820" t="s">
        <v>124</v>
      </c>
      <c r="W820" t="s">
        <v>125</v>
      </c>
      <c r="Y820">
        <v>44000</v>
      </c>
      <c r="Z820" t="s">
        <v>41</v>
      </c>
      <c r="AA820" t="s">
        <v>42</v>
      </c>
      <c r="AB820" t="s">
        <v>126</v>
      </c>
      <c r="AC820" t="s">
        <v>127</v>
      </c>
      <c r="AD820" t="s">
        <v>36</v>
      </c>
    </row>
    <row r="821" spans="1:30" x14ac:dyDescent="0.3">
      <c r="A821">
        <v>10285</v>
      </c>
      <c r="B821">
        <v>20</v>
      </c>
      <c r="C821">
        <v>49.06</v>
      </c>
      <c r="D821">
        <v>10</v>
      </c>
      <c r="E821">
        <v>981.2</v>
      </c>
      <c r="F821" t="s">
        <v>1075</v>
      </c>
      <c r="G821" t="str" cm="1">
        <f t="array" ref="G8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821" s="5">
        <v>8</v>
      </c>
      <c r="I821">
        <v>27</v>
      </c>
      <c r="J821">
        <v>2004</v>
      </c>
      <c r="K821" t="s">
        <v>820</v>
      </c>
      <c r="L821" t="s">
        <v>25</v>
      </c>
      <c r="M821">
        <v>3</v>
      </c>
      <c r="N821">
        <v>8</v>
      </c>
      <c r="O821">
        <v>2004</v>
      </c>
      <c r="P821" t="s">
        <v>26</v>
      </c>
      <c r="Q821">
        <v>60</v>
      </c>
      <c r="R821" t="s">
        <v>701</v>
      </c>
      <c r="S821" t="s">
        <v>129</v>
      </c>
      <c r="T821">
        <v>6175558555</v>
      </c>
      <c r="U821" t="s">
        <v>130</v>
      </c>
      <c r="W821" t="s">
        <v>131</v>
      </c>
      <c r="X821" t="s">
        <v>132</v>
      </c>
      <c r="Y821">
        <v>51247</v>
      </c>
      <c r="Z821" t="s">
        <v>32</v>
      </c>
      <c r="AA821" t="s">
        <v>33</v>
      </c>
      <c r="AB821" t="s">
        <v>133</v>
      </c>
      <c r="AC821" t="s">
        <v>134</v>
      </c>
      <c r="AD821" t="s">
        <v>36</v>
      </c>
    </row>
    <row r="822" spans="1:30" x14ac:dyDescent="0.3">
      <c r="A822">
        <v>10298</v>
      </c>
      <c r="B822">
        <v>32</v>
      </c>
      <c r="C822">
        <v>48.46</v>
      </c>
      <c r="D822">
        <v>2</v>
      </c>
      <c r="E822">
        <v>1550.72</v>
      </c>
      <c r="F822" t="s">
        <v>1081</v>
      </c>
      <c r="G822" t="str" cm="1">
        <f t="array" ref="G8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822" s="5">
        <v>9</v>
      </c>
      <c r="I822">
        <v>27</v>
      </c>
      <c r="J822">
        <v>2004</v>
      </c>
      <c r="K822" t="s">
        <v>862</v>
      </c>
      <c r="L822" t="s">
        <v>25</v>
      </c>
      <c r="M822">
        <v>3</v>
      </c>
      <c r="N822">
        <v>9</v>
      </c>
      <c r="O822">
        <v>2004</v>
      </c>
      <c r="P822" t="s">
        <v>26</v>
      </c>
      <c r="Q822">
        <v>60</v>
      </c>
      <c r="R822" t="s">
        <v>701</v>
      </c>
      <c r="S822" t="s">
        <v>347</v>
      </c>
      <c r="T822" t="s">
        <v>348</v>
      </c>
      <c r="U822" t="s">
        <v>349</v>
      </c>
      <c r="W822" t="s">
        <v>125</v>
      </c>
      <c r="Y822">
        <v>44000</v>
      </c>
      <c r="Z822" t="s">
        <v>41</v>
      </c>
      <c r="AA822" t="s">
        <v>42</v>
      </c>
      <c r="AB822" t="s">
        <v>350</v>
      </c>
      <c r="AC822" t="s">
        <v>351</v>
      </c>
      <c r="AD822" t="s">
        <v>36</v>
      </c>
    </row>
    <row r="823" spans="1:30" x14ac:dyDescent="0.3">
      <c r="A823">
        <v>10308</v>
      </c>
      <c r="B823">
        <v>34</v>
      </c>
      <c r="C823">
        <v>52.09</v>
      </c>
      <c r="D823">
        <v>3</v>
      </c>
      <c r="E823">
        <v>1771.06</v>
      </c>
      <c r="F823" t="s">
        <v>1076</v>
      </c>
      <c r="G823" t="str" cm="1">
        <f t="array" ref="G8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23" s="5">
        <v>10</v>
      </c>
      <c r="I823">
        <v>15</v>
      </c>
      <c r="J823">
        <v>2004</v>
      </c>
      <c r="K823" t="s">
        <v>822</v>
      </c>
      <c r="L823" t="s">
        <v>25</v>
      </c>
      <c r="M823">
        <v>4</v>
      </c>
      <c r="N823">
        <v>10</v>
      </c>
      <c r="O823">
        <v>2004</v>
      </c>
      <c r="P823" t="s">
        <v>26</v>
      </c>
      <c r="Q823">
        <v>60</v>
      </c>
      <c r="R823" t="s">
        <v>701</v>
      </c>
      <c r="S823" t="s">
        <v>352</v>
      </c>
      <c r="T823">
        <v>9145554562</v>
      </c>
      <c r="U823" t="s">
        <v>353</v>
      </c>
      <c r="W823" t="s">
        <v>354</v>
      </c>
      <c r="X823" t="s">
        <v>31</v>
      </c>
      <c r="Y823">
        <v>24067</v>
      </c>
      <c r="Z823" t="s">
        <v>32</v>
      </c>
      <c r="AA823" t="s">
        <v>33</v>
      </c>
      <c r="AB823" t="s">
        <v>107</v>
      </c>
      <c r="AC823" t="s">
        <v>262</v>
      </c>
      <c r="AD823" t="s">
        <v>36</v>
      </c>
    </row>
    <row r="824" spans="1:30" x14ac:dyDescent="0.3">
      <c r="A824">
        <v>10318</v>
      </c>
      <c r="B824">
        <v>42</v>
      </c>
      <c r="C824">
        <v>52.7</v>
      </c>
      <c r="D824">
        <v>5</v>
      </c>
      <c r="E824">
        <v>2213.4</v>
      </c>
      <c r="F824" t="s">
        <v>1077</v>
      </c>
      <c r="G824" t="str" cm="1">
        <f t="array" ref="G8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24" s="5">
        <v>11</v>
      </c>
      <c r="I824">
        <v>2</v>
      </c>
      <c r="J824">
        <v>2004</v>
      </c>
      <c r="K824" t="s">
        <v>823</v>
      </c>
      <c r="L824" t="s">
        <v>25</v>
      </c>
      <c r="M824">
        <v>4</v>
      </c>
      <c r="N824">
        <v>11</v>
      </c>
      <c r="O824">
        <v>2004</v>
      </c>
      <c r="P824" t="s">
        <v>26</v>
      </c>
      <c r="Q824">
        <v>60</v>
      </c>
      <c r="R824" t="s">
        <v>701</v>
      </c>
      <c r="S824" t="s">
        <v>150</v>
      </c>
      <c r="T824">
        <v>2155551555</v>
      </c>
      <c r="U824" t="s">
        <v>151</v>
      </c>
      <c r="W824" t="s">
        <v>152</v>
      </c>
      <c r="X824" t="s">
        <v>153</v>
      </c>
      <c r="Y824">
        <v>70267</v>
      </c>
      <c r="Z824" t="s">
        <v>32</v>
      </c>
      <c r="AA824" t="s">
        <v>33</v>
      </c>
      <c r="AB824" t="s">
        <v>34</v>
      </c>
      <c r="AC824" t="s">
        <v>154</v>
      </c>
      <c r="AD824" t="s">
        <v>36</v>
      </c>
    </row>
    <row r="825" spans="1:30" x14ac:dyDescent="0.3">
      <c r="A825">
        <v>10329</v>
      </c>
      <c r="B825">
        <v>38</v>
      </c>
      <c r="C825">
        <v>100</v>
      </c>
      <c r="D825">
        <v>12</v>
      </c>
      <c r="E825">
        <v>5266.04</v>
      </c>
      <c r="F825" t="s">
        <v>1077</v>
      </c>
      <c r="G825" t="str" cm="1">
        <f t="array" ref="G8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25" s="5">
        <v>11</v>
      </c>
      <c r="I825">
        <v>15</v>
      </c>
      <c r="J825">
        <v>2004</v>
      </c>
      <c r="K825" t="s">
        <v>824</v>
      </c>
      <c r="L825" t="s">
        <v>25</v>
      </c>
      <c r="M825">
        <v>4</v>
      </c>
      <c r="N825">
        <v>11</v>
      </c>
      <c r="O825">
        <v>2004</v>
      </c>
      <c r="P825" t="s">
        <v>26</v>
      </c>
      <c r="Q825">
        <v>60</v>
      </c>
      <c r="R825" t="s">
        <v>701</v>
      </c>
      <c r="S825" t="s">
        <v>28</v>
      </c>
      <c r="T825">
        <v>2125557818</v>
      </c>
      <c r="U825" t="s">
        <v>29</v>
      </c>
      <c r="W825" t="s">
        <v>30</v>
      </c>
      <c r="X825" t="s">
        <v>31</v>
      </c>
      <c r="Y825">
        <v>10022</v>
      </c>
      <c r="Z825" t="s">
        <v>32</v>
      </c>
      <c r="AA825" t="s">
        <v>33</v>
      </c>
      <c r="AB825" t="s">
        <v>34</v>
      </c>
      <c r="AC825" t="s">
        <v>35</v>
      </c>
      <c r="AD825" t="s">
        <v>51</v>
      </c>
    </row>
    <row r="826" spans="1:30" x14ac:dyDescent="0.3">
      <c r="A826">
        <v>10339</v>
      </c>
      <c r="B826">
        <v>30</v>
      </c>
      <c r="C826">
        <v>62.16</v>
      </c>
      <c r="D826">
        <v>1</v>
      </c>
      <c r="E826">
        <v>1864.8</v>
      </c>
      <c r="F826" t="s">
        <v>1077</v>
      </c>
      <c r="G826" t="str" cm="1">
        <f t="array" ref="G8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26" s="5">
        <v>11</v>
      </c>
      <c r="I826">
        <v>23</v>
      </c>
      <c r="J826">
        <v>2004</v>
      </c>
      <c r="K826" t="s">
        <v>863</v>
      </c>
      <c r="L826" t="s">
        <v>25</v>
      </c>
      <c r="M826">
        <v>4</v>
      </c>
      <c r="N826">
        <v>11</v>
      </c>
      <c r="O826">
        <v>2004</v>
      </c>
      <c r="P826" t="s">
        <v>26</v>
      </c>
      <c r="Q826">
        <v>60</v>
      </c>
      <c r="R826" t="s">
        <v>701</v>
      </c>
      <c r="S826" t="s">
        <v>271</v>
      </c>
      <c r="T826" t="s">
        <v>272</v>
      </c>
      <c r="U826" t="s">
        <v>273</v>
      </c>
      <c r="W826" t="s">
        <v>274</v>
      </c>
      <c r="X826" t="s">
        <v>275</v>
      </c>
      <c r="Y826" t="s">
        <v>276</v>
      </c>
      <c r="Z826" t="s">
        <v>220</v>
      </c>
      <c r="AA826" t="s">
        <v>220</v>
      </c>
      <c r="AB826" t="s">
        <v>277</v>
      </c>
      <c r="AC826" t="s">
        <v>278</v>
      </c>
      <c r="AD826" t="s">
        <v>36</v>
      </c>
    </row>
    <row r="827" spans="1:30" x14ac:dyDescent="0.3">
      <c r="A827">
        <v>10362</v>
      </c>
      <c r="B827">
        <v>23</v>
      </c>
      <c r="C827">
        <v>49.67</v>
      </c>
      <c r="D827">
        <v>3</v>
      </c>
      <c r="E827">
        <v>1142.4100000000001</v>
      </c>
      <c r="F827" t="s">
        <v>627</v>
      </c>
      <c r="G827" t="str" cm="1">
        <f t="array" ref="G8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27" s="5">
        <v>1</v>
      </c>
      <c r="I827">
        <v>5</v>
      </c>
      <c r="J827">
        <v>2005</v>
      </c>
      <c r="K827" t="s">
        <v>866</v>
      </c>
      <c r="L827" t="s">
        <v>25</v>
      </c>
      <c r="M827">
        <v>1</v>
      </c>
      <c r="N827">
        <v>1</v>
      </c>
      <c r="O827">
        <v>2005</v>
      </c>
      <c r="P827" t="s">
        <v>26</v>
      </c>
      <c r="Q827">
        <v>60</v>
      </c>
      <c r="R827" t="s">
        <v>701</v>
      </c>
      <c r="S827" t="s">
        <v>64</v>
      </c>
      <c r="T827">
        <v>6505556809</v>
      </c>
      <c r="U827" t="s">
        <v>65</v>
      </c>
      <c r="W827" t="s">
        <v>66</v>
      </c>
      <c r="X827" t="s">
        <v>56</v>
      </c>
      <c r="Y827">
        <v>94217</v>
      </c>
      <c r="Z827" t="s">
        <v>32</v>
      </c>
      <c r="AA827" t="s">
        <v>33</v>
      </c>
      <c r="AB827" t="s">
        <v>67</v>
      </c>
      <c r="AC827" t="s">
        <v>68</v>
      </c>
      <c r="AD827" t="s">
        <v>36</v>
      </c>
    </row>
    <row r="828" spans="1:30" x14ac:dyDescent="0.3">
      <c r="A828">
        <v>10374</v>
      </c>
      <c r="B828">
        <v>22</v>
      </c>
      <c r="C828">
        <v>53.3</v>
      </c>
      <c r="D828">
        <v>4</v>
      </c>
      <c r="E828">
        <v>1172.5999999999999</v>
      </c>
      <c r="F828" t="s">
        <v>1073</v>
      </c>
      <c r="G828" t="str" cm="1">
        <f t="array" ref="G8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828" s="5">
        <v>2</v>
      </c>
      <c r="I828">
        <v>2</v>
      </c>
      <c r="J828">
        <v>2005</v>
      </c>
      <c r="K828" t="s">
        <v>864</v>
      </c>
      <c r="L828" t="s">
        <v>25</v>
      </c>
      <c r="M828">
        <v>1</v>
      </c>
      <c r="N828">
        <v>2</v>
      </c>
      <c r="O828">
        <v>2005</v>
      </c>
      <c r="P828" t="s">
        <v>26</v>
      </c>
      <c r="Q828">
        <v>60</v>
      </c>
      <c r="R828" t="s">
        <v>701</v>
      </c>
      <c r="S828" t="s">
        <v>228</v>
      </c>
      <c r="T828" t="s">
        <v>229</v>
      </c>
      <c r="U828" t="s">
        <v>230</v>
      </c>
      <c r="W828" t="s">
        <v>231</v>
      </c>
      <c r="X828" t="s">
        <v>232</v>
      </c>
      <c r="Y828">
        <v>4101</v>
      </c>
      <c r="Z828" t="s">
        <v>100</v>
      </c>
      <c r="AA828" t="s">
        <v>101</v>
      </c>
      <c r="AB828" t="s">
        <v>233</v>
      </c>
      <c r="AC828" t="s">
        <v>234</v>
      </c>
      <c r="AD828" t="s">
        <v>36</v>
      </c>
    </row>
    <row r="829" spans="1:30" x14ac:dyDescent="0.3">
      <c r="A829">
        <v>10389</v>
      </c>
      <c r="B829">
        <v>39</v>
      </c>
      <c r="C829">
        <v>100</v>
      </c>
      <c r="D829">
        <v>5</v>
      </c>
      <c r="E829">
        <v>6981</v>
      </c>
      <c r="F829" t="s">
        <v>1082</v>
      </c>
      <c r="G829" t="str" cm="1">
        <f t="array" ref="G8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29" s="5">
        <v>3</v>
      </c>
      <c r="I829">
        <v>3</v>
      </c>
      <c r="J829">
        <v>2005</v>
      </c>
      <c r="K829" t="s">
        <v>828</v>
      </c>
      <c r="L829" t="s">
        <v>25</v>
      </c>
      <c r="M829">
        <v>1</v>
      </c>
      <c r="N829">
        <v>3</v>
      </c>
      <c r="O829">
        <v>2005</v>
      </c>
      <c r="P829" t="s">
        <v>26</v>
      </c>
      <c r="Q829">
        <v>60</v>
      </c>
      <c r="R829" t="s">
        <v>701</v>
      </c>
      <c r="S829" t="s">
        <v>288</v>
      </c>
      <c r="T829" t="s">
        <v>289</v>
      </c>
      <c r="U829" t="s">
        <v>290</v>
      </c>
      <c r="W829" t="s">
        <v>291</v>
      </c>
      <c r="Y829" t="s">
        <v>292</v>
      </c>
      <c r="Z829" t="s">
        <v>205</v>
      </c>
      <c r="AA829" t="s">
        <v>42</v>
      </c>
      <c r="AB829" t="s">
        <v>293</v>
      </c>
      <c r="AC829" t="s">
        <v>227</v>
      </c>
      <c r="AD829" t="s">
        <v>51</v>
      </c>
    </row>
    <row r="830" spans="1:30" x14ac:dyDescent="0.3">
      <c r="A830">
        <v>10402</v>
      </c>
      <c r="B830">
        <v>55</v>
      </c>
      <c r="C830">
        <v>55.72</v>
      </c>
      <c r="D830">
        <v>2</v>
      </c>
      <c r="E830">
        <v>3064.6</v>
      </c>
      <c r="F830" t="s">
        <v>1079</v>
      </c>
      <c r="G830" t="str" cm="1">
        <f t="array" ref="G8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30" s="5">
        <v>4</v>
      </c>
      <c r="I830">
        <v>7</v>
      </c>
      <c r="J830">
        <v>2005</v>
      </c>
      <c r="K830" t="s">
        <v>865</v>
      </c>
      <c r="L830" t="s">
        <v>25</v>
      </c>
      <c r="M830">
        <v>2</v>
      </c>
      <c r="N830">
        <v>4</v>
      </c>
      <c r="O830">
        <v>2005</v>
      </c>
      <c r="P830" t="s">
        <v>26</v>
      </c>
      <c r="Q830">
        <v>60</v>
      </c>
      <c r="R830" t="s">
        <v>701</v>
      </c>
      <c r="S830" t="s">
        <v>88</v>
      </c>
      <c r="T830" t="s">
        <v>89</v>
      </c>
      <c r="U830" t="s">
        <v>90</v>
      </c>
      <c r="W830" t="s">
        <v>48</v>
      </c>
      <c r="Y830">
        <v>75016</v>
      </c>
      <c r="Z830" t="s">
        <v>41</v>
      </c>
      <c r="AA830" t="s">
        <v>42</v>
      </c>
      <c r="AB830" t="s">
        <v>91</v>
      </c>
      <c r="AC830" t="s">
        <v>92</v>
      </c>
      <c r="AD830" t="s">
        <v>51</v>
      </c>
    </row>
    <row r="831" spans="1:30" x14ac:dyDescent="0.3">
      <c r="A831">
        <v>10417</v>
      </c>
      <c r="B831">
        <v>36</v>
      </c>
      <c r="C831">
        <v>61.18</v>
      </c>
      <c r="D831">
        <v>6</v>
      </c>
      <c r="E831">
        <v>2202.48</v>
      </c>
      <c r="F831" t="s">
        <v>1065</v>
      </c>
      <c r="G831" t="str" cm="1">
        <f t="array" ref="G8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31" s="5">
        <v>5</v>
      </c>
      <c r="I831">
        <v>13</v>
      </c>
      <c r="J831">
        <v>2005</v>
      </c>
      <c r="K831" t="s">
        <v>830</v>
      </c>
      <c r="L831" t="s">
        <v>188</v>
      </c>
      <c r="M831">
        <v>2</v>
      </c>
      <c r="N831">
        <v>5</v>
      </c>
      <c r="O831">
        <v>2005</v>
      </c>
      <c r="P831" t="s">
        <v>26</v>
      </c>
      <c r="Q831">
        <v>60</v>
      </c>
      <c r="R831" t="s">
        <v>701</v>
      </c>
      <c r="S831" t="s">
        <v>189</v>
      </c>
      <c r="T831" t="s">
        <v>190</v>
      </c>
      <c r="U831" t="s">
        <v>191</v>
      </c>
      <c r="W831" t="s">
        <v>192</v>
      </c>
      <c r="Y831">
        <v>28034</v>
      </c>
      <c r="Z831" t="s">
        <v>193</v>
      </c>
      <c r="AA831" t="s">
        <v>42</v>
      </c>
      <c r="AB831" t="s">
        <v>194</v>
      </c>
      <c r="AC831" t="s">
        <v>195</v>
      </c>
      <c r="AD831" t="s">
        <v>36</v>
      </c>
    </row>
    <row r="832" spans="1:30" x14ac:dyDescent="0.3">
      <c r="A832">
        <v>10101</v>
      </c>
      <c r="B832">
        <v>26</v>
      </c>
      <c r="C832">
        <v>100</v>
      </c>
      <c r="D832">
        <v>1</v>
      </c>
      <c r="E832">
        <v>3773.38</v>
      </c>
      <c r="F832" t="s">
        <v>627</v>
      </c>
      <c r="G832" t="str" cm="1">
        <f t="array" ref="G8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32" s="5">
        <v>1</v>
      </c>
      <c r="I832">
        <v>9</v>
      </c>
      <c r="J832">
        <v>2003</v>
      </c>
      <c r="K832" t="s">
        <v>1011</v>
      </c>
      <c r="L832" t="s">
        <v>25</v>
      </c>
      <c r="M832">
        <v>1</v>
      </c>
      <c r="N832">
        <v>1</v>
      </c>
      <c r="O832">
        <v>2003</v>
      </c>
      <c r="P832" t="s">
        <v>630</v>
      </c>
      <c r="Q832">
        <v>168</v>
      </c>
      <c r="R832" t="s">
        <v>702</v>
      </c>
      <c r="S832" t="s">
        <v>520</v>
      </c>
      <c r="T832" t="s">
        <v>521</v>
      </c>
      <c r="U832" t="s">
        <v>522</v>
      </c>
      <c r="W832" t="s">
        <v>523</v>
      </c>
      <c r="Y832">
        <v>60528</v>
      </c>
      <c r="Z832" t="s">
        <v>499</v>
      </c>
      <c r="AA832" t="s">
        <v>42</v>
      </c>
      <c r="AB832" t="s">
        <v>524</v>
      </c>
      <c r="AC832" t="s">
        <v>465</v>
      </c>
      <c r="AD832" t="s">
        <v>51</v>
      </c>
    </row>
    <row r="833" spans="1:30" x14ac:dyDescent="0.3">
      <c r="A833">
        <v>10110</v>
      </c>
      <c r="B833">
        <v>31</v>
      </c>
      <c r="C833">
        <v>100</v>
      </c>
      <c r="D833">
        <v>1</v>
      </c>
      <c r="E833">
        <v>5074.3900000000003</v>
      </c>
      <c r="F833" t="s">
        <v>1082</v>
      </c>
      <c r="G833" t="str" cm="1">
        <f t="array" ref="G8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33" s="5">
        <v>3</v>
      </c>
      <c r="I833">
        <v>18</v>
      </c>
      <c r="J833">
        <v>2003</v>
      </c>
      <c r="K833" t="s">
        <v>983</v>
      </c>
      <c r="L833" t="s">
        <v>25</v>
      </c>
      <c r="M833">
        <v>1</v>
      </c>
      <c r="N833">
        <v>3</v>
      </c>
      <c r="O833">
        <v>2003</v>
      </c>
      <c r="P833" t="s">
        <v>630</v>
      </c>
      <c r="Q833">
        <v>168</v>
      </c>
      <c r="R833" t="s">
        <v>702</v>
      </c>
      <c r="S833" t="s">
        <v>557</v>
      </c>
      <c r="T833" t="s">
        <v>558</v>
      </c>
      <c r="U833" t="s">
        <v>559</v>
      </c>
      <c r="W833" t="s">
        <v>560</v>
      </c>
      <c r="Y833" t="s">
        <v>561</v>
      </c>
      <c r="Z833" t="s">
        <v>184</v>
      </c>
      <c r="AA833" t="s">
        <v>42</v>
      </c>
      <c r="AB833" t="s">
        <v>562</v>
      </c>
      <c r="AC833" t="s">
        <v>99</v>
      </c>
      <c r="AD833" t="s">
        <v>51</v>
      </c>
    </row>
    <row r="834" spans="1:30" x14ac:dyDescent="0.3">
      <c r="A834">
        <v>10125</v>
      </c>
      <c r="B834">
        <v>34</v>
      </c>
      <c r="C834">
        <v>100</v>
      </c>
      <c r="D834">
        <v>2</v>
      </c>
      <c r="E834">
        <v>6483.46</v>
      </c>
      <c r="F834" t="s">
        <v>1065</v>
      </c>
      <c r="G834" t="str" cm="1">
        <f t="array" ref="G8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34" s="5">
        <v>5</v>
      </c>
      <c r="I834">
        <v>21</v>
      </c>
      <c r="J834">
        <v>2003</v>
      </c>
      <c r="K834" t="s">
        <v>971</v>
      </c>
      <c r="L834" t="s">
        <v>25</v>
      </c>
      <c r="M834">
        <v>2</v>
      </c>
      <c r="N834">
        <v>5</v>
      </c>
      <c r="O834">
        <v>2003</v>
      </c>
      <c r="P834" t="s">
        <v>630</v>
      </c>
      <c r="Q834">
        <v>168</v>
      </c>
      <c r="R834" t="s">
        <v>702</v>
      </c>
      <c r="S834" t="s">
        <v>94</v>
      </c>
      <c r="T834" t="s">
        <v>95</v>
      </c>
      <c r="U834" t="s">
        <v>96</v>
      </c>
      <c r="V834" t="s">
        <v>97</v>
      </c>
      <c r="W834" t="s">
        <v>98</v>
      </c>
      <c r="X834" t="s">
        <v>99</v>
      </c>
      <c r="Y834">
        <v>3004</v>
      </c>
      <c r="Z834" t="s">
        <v>100</v>
      </c>
      <c r="AA834" t="s">
        <v>101</v>
      </c>
      <c r="AB834" t="s">
        <v>102</v>
      </c>
      <c r="AC834" t="s">
        <v>103</v>
      </c>
      <c r="AD834" t="s">
        <v>51</v>
      </c>
    </row>
    <row r="835" spans="1:30" x14ac:dyDescent="0.3">
      <c r="A835">
        <v>10139</v>
      </c>
      <c r="B835">
        <v>41</v>
      </c>
      <c r="C835">
        <v>100</v>
      </c>
      <c r="D835">
        <v>8</v>
      </c>
      <c r="E835">
        <v>7956.46</v>
      </c>
      <c r="F835" t="s">
        <v>1074</v>
      </c>
      <c r="G835" t="str" cm="1">
        <f t="array" ref="G8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835" s="5">
        <v>7</v>
      </c>
      <c r="I835">
        <v>16</v>
      </c>
      <c r="J835">
        <v>2003</v>
      </c>
      <c r="K835" t="s">
        <v>972</v>
      </c>
      <c r="L835" t="s">
        <v>25</v>
      </c>
      <c r="M835">
        <v>3</v>
      </c>
      <c r="N835">
        <v>7</v>
      </c>
      <c r="O835">
        <v>2003</v>
      </c>
      <c r="P835" t="s">
        <v>630</v>
      </c>
      <c r="Q835">
        <v>168</v>
      </c>
      <c r="R835" t="s">
        <v>702</v>
      </c>
      <c r="S835" t="s">
        <v>166</v>
      </c>
      <c r="T835" t="s">
        <v>167</v>
      </c>
      <c r="U835" t="s">
        <v>168</v>
      </c>
      <c r="V835" t="s">
        <v>169</v>
      </c>
      <c r="W835" t="s">
        <v>170</v>
      </c>
      <c r="X835" t="s">
        <v>171</v>
      </c>
      <c r="Y835">
        <v>2067</v>
      </c>
      <c r="Z835" t="s">
        <v>100</v>
      </c>
      <c r="AA835" t="s">
        <v>101</v>
      </c>
      <c r="AB835" t="s">
        <v>172</v>
      </c>
      <c r="AC835" t="s">
        <v>173</v>
      </c>
      <c r="AD835" t="s">
        <v>164</v>
      </c>
    </row>
    <row r="836" spans="1:30" x14ac:dyDescent="0.3">
      <c r="A836">
        <v>10149</v>
      </c>
      <c r="B836">
        <v>23</v>
      </c>
      <c r="C836">
        <v>100</v>
      </c>
      <c r="D836">
        <v>5</v>
      </c>
      <c r="E836">
        <v>4230.62</v>
      </c>
      <c r="F836" t="s">
        <v>1081</v>
      </c>
      <c r="G836" t="str" cm="1">
        <f t="array" ref="G8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836" s="5">
        <v>9</v>
      </c>
      <c r="I836">
        <v>12</v>
      </c>
      <c r="J836">
        <v>2003</v>
      </c>
      <c r="K836" t="s">
        <v>973</v>
      </c>
      <c r="L836" t="s">
        <v>25</v>
      </c>
      <c r="M836">
        <v>3</v>
      </c>
      <c r="N836">
        <v>9</v>
      </c>
      <c r="O836">
        <v>2003</v>
      </c>
      <c r="P836" t="s">
        <v>630</v>
      </c>
      <c r="Q836">
        <v>168</v>
      </c>
      <c r="R836" t="s">
        <v>702</v>
      </c>
      <c r="S836" t="s">
        <v>601</v>
      </c>
      <c r="T836">
        <v>4155554312</v>
      </c>
      <c r="U836" t="s">
        <v>602</v>
      </c>
      <c r="W836" t="s">
        <v>603</v>
      </c>
      <c r="X836" t="s">
        <v>56</v>
      </c>
      <c r="Y836">
        <v>94217</v>
      </c>
      <c r="Z836" t="s">
        <v>32</v>
      </c>
      <c r="AA836" t="s">
        <v>33</v>
      </c>
      <c r="AB836" t="s">
        <v>604</v>
      </c>
      <c r="AC836" t="s">
        <v>450</v>
      </c>
      <c r="AD836" t="s">
        <v>51</v>
      </c>
    </row>
    <row r="837" spans="1:30" x14ac:dyDescent="0.3">
      <c r="A837">
        <v>10162</v>
      </c>
      <c r="B837">
        <v>48</v>
      </c>
      <c r="C837">
        <v>100</v>
      </c>
      <c r="D837">
        <v>3</v>
      </c>
      <c r="E837">
        <v>7209.12</v>
      </c>
      <c r="F837" t="s">
        <v>1076</v>
      </c>
      <c r="G837" t="str" cm="1">
        <f t="array" ref="G8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37" s="5">
        <v>10</v>
      </c>
      <c r="I837">
        <v>18</v>
      </c>
      <c r="J837">
        <v>2003</v>
      </c>
      <c r="K837" t="s">
        <v>974</v>
      </c>
      <c r="L837" t="s">
        <v>25</v>
      </c>
      <c r="M837">
        <v>4</v>
      </c>
      <c r="N837">
        <v>10</v>
      </c>
      <c r="O837">
        <v>2003</v>
      </c>
      <c r="P837" t="s">
        <v>630</v>
      </c>
      <c r="Q837">
        <v>168</v>
      </c>
      <c r="R837" t="s">
        <v>702</v>
      </c>
      <c r="S837" t="s">
        <v>59</v>
      </c>
      <c r="T837">
        <v>6505551386</v>
      </c>
      <c r="U837" t="s">
        <v>60</v>
      </c>
      <c r="W837" t="s">
        <v>61</v>
      </c>
      <c r="X837" t="s">
        <v>56</v>
      </c>
      <c r="Z837" t="s">
        <v>32</v>
      </c>
      <c r="AA837" t="s">
        <v>33</v>
      </c>
      <c r="AB837" t="s">
        <v>62</v>
      </c>
      <c r="AC837" t="s">
        <v>58</v>
      </c>
      <c r="AD837" t="s">
        <v>164</v>
      </c>
    </row>
    <row r="838" spans="1:30" x14ac:dyDescent="0.3">
      <c r="A838">
        <v>10173</v>
      </c>
      <c r="B838">
        <v>22</v>
      </c>
      <c r="C838">
        <v>100</v>
      </c>
      <c r="D838">
        <v>7</v>
      </c>
      <c r="E838">
        <v>3452.68</v>
      </c>
      <c r="F838" t="s">
        <v>1077</v>
      </c>
      <c r="G838" t="str" cm="1">
        <f t="array" ref="G8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38" s="5">
        <v>11</v>
      </c>
      <c r="I838">
        <v>5</v>
      </c>
      <c r="J838">
        <v>2003</v>
      </c>
      <c r="K838" t="s">
        <v>960</v>
      </c>
      <c r="L838" t="s">
        <v>25</v>
      </c>
      <c r="M838">
        <v>4</v>
      </c>
      <c r="N838">
        <v>11</v>
      </c>
      <c r="O838">
        <v>2003</v>
      </c>
      <c r="P838" t="s">
        <v>630</v>
      </c>
      <c r="Q838">
        <v>168</v>
      </c>
      <c r="R838" t="s">
        <v>702</v>
      </c>
      <c r="S838" t="s">
        <v>636</v>
      </c>
      <c r="T838" t="s">
        <v>637</v>
      </c>
      <c r="U838" t="s">
        <v>638</v>
      </c>
      <c r="W838" t="s">
        <v>639</v>
      </c>
      <c r="Y838">
        <v>24100</v>
      </c>
      <c r="Z838" t="s">
        <v>285</v>
      </c>
      <c r="AA838" t="s">
        <v>42</v>
      </c>
      <c r="AB838" t="s">
        <v>640</v>
      </c>
      <c r="AC838" t="s">
        <v>641</v>
      </c>
      <c r="AD838" t="s">
        <v>51</v>
      </c>
    </row>
    <row r="839" spans="1:30" x14ac:dyDescent="0.3">
      <c r="A839">
        <v>10182</v>
      </c>
      <c r="B839">
        <v>21</v>
      </c>
      <c r="C839">
        <v>100</v>
      </c>
      <c r="D839">
        <v>4</v>
      </c>
      <c r="E839">
        <v>3047.73</v>
      </c>
      <c r="F839" t="s">
        <v>1077</v>
      </c>
      <c r="G839" t="str" cm="1">
        <f t="array" ref="G8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39" s="5">
        <v>11</v>
      </c>
      <c r="I839">
        <v>12</v>
      </c>
      <c r="J839">
        <v>2003</v>
      </c>
      <c r="K839" t="s">
        <v>908</v>
      </c>
      <c r="L839" t="s">
        <v>25</v>
      </c>
      <c r="M839">
        <v>4</v>
      </c>
      <c r="N839">
        <v>11</v>
      </c>
      <c r="O839">
        <v>2003</v>
      </c>
      <c r="P839" t="s">
        <v>630</v>
      </c>
      <c r="Q839">
        <v>168</v>
      </c>
      <c r="R839" t="s">
        <v>702</v>
      </c>
      <c r="S839" t="s">
        <v>300</v>
      </c>
      <c r="T839">
        <v>4155551450</v>
      </c>
      <c r="U839" t="s">
        <v>301</v>
      </c>
      <c r="W839" t="s">
        <v>302</v>
      </c>
      <c r="X839" t="s">
        <v>56</v>
      </c>
      <c r="Y839">
        <v>97562</v>
      </c>
      <c r="Z839" t="s">
        <v>32</v>
      </c>
      <c r="AA839" t="s">
        <v>33</v>
      </c>
      <c r="AB839" t="s">
        <v>303</v>
      </c>
      <c r="AC839" t="s">
        <v>304</v>
      </c>
      <c r="AD839" t="s">
        <v>51</v>
      </c>
    </row>
    <row r="840" spans="1:30" x14ac:dyDescent="0.3">
      <c r="A840">
        <v>10193</v>
      </c>
      <c r="B840">
        <v>22</v>
      </c>
      <c r="C840">
        <v>100</v>
      </c>
      <c r="D840">
        <v>8</v>
      </c>
      <c r="E840">
        <v>3675.32</v>
      </c>
      <c r="F840" t="s">
        <v>1077</v>
      </c>
      <c r="G840" t="str" cm="1">
        <f t="array" ref="G8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40" s="5">
        <v>11</v>
      </c>
      <c r="I840">
        <v>21</v>
      </c>
      <c r="J840">
        <v>2003</v>
      </c>
      <c r="K840" t="s">
        <v>975</v>
      </c>
      <c r="L840" t="s">
        <v>25</v>
      </c>
      <c r="M840">
        <v>4</v>
      </c>
      <c r="N840">
        <v>11</v>
      </c>
      <c r="O840">
        <v>2003</v>
      </c>
      <c r="P840" t="s">
        <v>630</v>
      </c>
      <c r="Q840">
        <v>168</v>
      </c>
      <c r="R840" t="s">
        <v>702</v>
      </c>
      <c r="S840" t="s">
        <v>643</v>
      </c>
      <c r="T840" t="s">
        <v>644</v>
      </c>
      <c r="U840" t="s">
        <v>645</v>
      </c>
      <c r="W840" t="s">
        <v>646</v>
      </c>
      <c r="X840" t="s">
        <v>99</v>
      </c>
      <c r="Y840">
        <v>3150</v>
      </c>
      <c r="Z840" t="s">
        <v>100</v>
      </c>
      <c r="AA840" t="s">
        <v>101</v>
      </c>
      <c r="AB840" t="s">
        <v>647</v>
      </c>
      <c r="AC840" t="s">
        <v>648</v>
      </c>
      <c r="AD840" t="s">
        <v>51</v>
      </c>
    </row>
    <row r="841" spans="1:30" x14ac:dyDescent="0.3">
      <c r="A841">
        <v>10205</v>
      </c>
      <c r="B841">
        <v>40</v>
      </c>
      <c r="C841">
        <v>100</v>
      </c>
      <c r="D841">
        <v>3</v>
      </c>
      <c r="E841">
        <v>7492.4</v>
      </c>
      <c r="F841" t="s">
        <v>1078</v>
      </c>
      <c r="G841" t="str" cm="1">
        <f t="array" ref="G8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841" s="5">
        <v>12</v>
      </c>
      <c r="I841">
        <v>3</v>
      </c>
      <c r="J841">
        <v>2003</v>
      </c>
      <c r="K841" t="s">
        <v>976</v>
      </c>
      <c r="L841" t="s">
        <v>25</v>
      </c>
      <c r="M841">
        <v>4</v>
      </c>
      <c r="N841">
        <v>12</v>
      </c>
      <c r="O841">
        <v>2003</v>
      </c>
      <c r="P841" t="s">
        <v>630</v>
      </c>
      <c r="Q841">
        <v>168</v>
      </c>
      <c r="R841" t="s">
        <v>702</v>
      </c>
      <c r="S841" t="s">
        <v>189</v>
      </c>
      <c r="T841" t="s">
        <v>190</v>
      </c>
      <c r="U841" t="s">
        <v>191</v>
      </c>
      <c r="W841" t="s">
        <v>192</v>
      </c>
      <c r="Y841">
        <v>28034</v>
      </c>
      <c r="Z841" t="s">
        <v>193</v>
      </c>
      <c r="AA841" t="s">
        <v>42</v>
      </c>
      <c r="AB841" t="s">
        <v>194</v>
      </c>
      <c r="AC841" t="s">
        <v>195</v>
      </c>
      <c r="AD841" t="s">
        <v>164</v>
      </c>
    </row>
    <row r="842" spans="1:30" x14ac:dyDescent="0.3">
      <c r="A842">
        <v>10214</v>
      </c>
      <c r="B842">
        <v>50</v>
      </c>
      <c r="C842">
        <v>100</v>
      </c>
      <c r="D842">
        <v>1</v>
      </c>
      <c r="E842">
        <v>9534.5</v>
      </c>
      <c r="F842" t="s">
        <v>627</v>
      </c>
      <c r="G842" t="str" cm="1">
        <f t="array" ref="G8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42" s="5">
        <v>1</v>
      </c>
      <c r="I842">
        <v>26</v>
      </c>
      <c r="J842">
        <v>2004</v>
      </c>
      <c r="K842" t="s">
        <v>1005</v>
      </c>
      <c r="L842" t="s">
        <v>25</v>
      </c>
      <c r="M842">
        <v>1</v>
      </c>
      <c r="N842">
        <v>1</v>
      </c>
      <c r="O842">
        <v>2004</v>
      </c>
      <c r="P842" t="s">
        <v>630</v>
      </c>
      <c r="Q842">
        <v>168</v>
      </c>
      <c r="R842" t="s">
        <v>702</v>
      </c>
      <c r="S842" t="s">
        <v>209</v>
      </c>
      <c r="T842" t="s">
        <v>210</v>
      </c>
      <c r="U842" t="s">
        <v>211</v>
      </c>
      <c r="W842" t="s">
        <v>192</v>
      </c>
      <c r="Y842">
        <v>28023</v>
      </c>
      <c r="Z842" t="s">
        <v>193</v>
      </c>
      <c r="AA842" t="s">
        <v>42</v>
      </c>
      <c r="AB842" t="s">
        <v>212</v>
      </c>
      <c r="AC842" t="s">
        <v>213</v>
      </c>
      <c r="AD842" t="s">
        <v>164</v>
      </c>
    </row>
    <row r="843" spans="1:30" x14ac:dyDescent="0.3">
      <c r="A843">
        <v>10227</v>
      </c>
      <c r="B843">
        <v>29</v>
      </c>
      <c r="C843">
        <v>100</v>
      </c>
      <c r="D843">
        <v>4</v>
      </c>
      <c r="E843">
        <v>5579.02</v>
      </c>
      <c r="F843" t="s">
        <v>1082</v>
      </c>
      <c r="G843" t="str" cm="1">
        <f t="array" ref="G8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43" s="5">
        <v>3</v>
      </c>
      <c r="I843">
        <v>2</v>
      </c>
      <c r="J843">
        <v>2004</v>
      </c>
      <c r="K843" t="s">
        <v>977</v>
      </c>
      <c r="L843" t="s">
        <v>25</v>
      </c>
      <c r="M843">
        <v>1</v>
      </c>
      <c r="N843">
        <v>3</v>
      </c>
      <c r="O843">
        <v>2004</v>
      </c>
      <c r="P843" t="s">
        <v>630</v>
      </c>
      <c r="Q843">
        <v>168</v>
      </c>
      <c r="R843" t="s">
        <v>702</v>
      </c>
      <c r="S843" t="s">
        <v>242</v>
      </c>
      <c r="T843" t="s">
        <v>243</v>
      </c>
      <c r="U843" t="s">
        <v>244</v>
      </c>
      <c r="W843" t="s">
        <v>245</v>
      </c>
      <c r="Y843">
        <v>69004</v>
      </c>
      <c r="Z843" t="s">
        <v>41</v>
      </c>
      <c r="AA843" t="s">
        <v>42</v>
      </c>
      <c r="AB843" t="s">
        <v>246</v>
      </c>
      <c r="AC843" t="s">
        <v>247</v>
      </c>
      <c r="AD843" t="s">
        <v>51</v>
      </c>
    </row>
    <row r="844" spans="1:30" x14ac:dyDescent="0.3">
      <c r="A844">
        <v>10244</v>
      </c>
      <c r="B844">
        <v>43</v>
      </c>
      <c r="C844">
        <v>100</v>
      </c>
      <c r="D844">
        <v>8</v>
      </c>
      <c r="E844">
        <v>5950.34</v>
      </c>
      <c r="F844" t="s">
        <v>1079</v>
      </c>
      <c r="G844" t="str" cm="1">
        <f t="array" ref="G8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44" s="5">
        <v>4</v>
      </c>
      <c r="I844">
        <v>29</v>
      </c>
      <c r="J844">
        <v>2004</v>
      </c>
      <c r="K844" t="s">
        <v>978</v>
      </c>
      <c r="L844" t="s">
        <v>25</v>
      </c>
      <c r="M844">
        <v>2</v>
      </c>
      <c r="N844">
        <v>4</v>
      </c>
      <c r="O844">
        <v>2004</v>
      </c>
      <c r="P844" t="s">
        <v>630</v>
      </c>
      <c r="Q844">
        <v>168</v>
      </c>
      <c r="R844" t="s">
        <v>702</v>
      </c>
      <c r="S844" t="s">
        <v>189</v>
      </c>
      <c r="T844" t="s">
        <v>190</v>
      </c>
      <c r="U844" t="s">
        <v>191</v>
      </c>
      <c r="W844" t="s">
        <v>192</v>
      </c>
      <c r="Y844">
        <v>28034</v>
      </c>
      <c r="Z844" t="s">
        <v>193</v>
      </c>
      <c r="AA844" t="s">
        <v>42</v>
      </c>
      <c r="AB844" t="s">
        <v>194</v>
      </c>
      <c r="AC844" t="s">
        <v>195</v>
      </c>
      <c r="AD844" t="s">
        <v>51</v>
      </c>
    </row>
    <row r="845" spans="1:30" x14ac:dyDescent="0.3">
      <c r="A845">
        <v>10255</v>
      </c>
      <c r="B845">
        <v>24</v>
      </c>
      <c r="C845">
        <v>100</v>
      </c>
      <c r="D845">
        <v>1</v>
      </c>
      <c r="E845">
        <v>3726</v>
      </c>
      <c r="F845" t="s">
        <v>1080</v>
      </c>
      <c r="G845" t="str" cm="1">
        <f t="array" ref="G8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845" s="5">
        <v>6</v>
      </c>
      <c r="I845">
        <v>4</v>
      </c>
      <c r="J845">
        <v>2004</v>
      </c>
      <c r="K845" t="s">
        <v>1019</v>
      </c>
      <c r="L845" t="s">
        <v>25</v>
      </c>
      <c r="M845">
        <v>2</v>
      </c>
      <c r="N845">
        <v>6</v>
      </c>
      <c r="O845">
        <v>2004</v>
      </c>
      <c r="P845" t="s">
        <v>630</v>
      </c>
      <c r="Q845">
        <v>168</v>
      </c>
      <c r="R845" t="s">
        <v>702</v>
      </c>
      <c r="S845" t="s">
        <v>607</v>
      </c>
      <c r="T845" t="s">
        <v>608</v>
      </c>
      <c r="U845" t="s">
        <v>609</v>
      </c>
      <c r="W845" t="s">
        <v>610</v>
      </c>
      <c r="Y845">
        <v>67000</v>
      </c>
      <c r="Z845" t="s">
        <v>41</v>
      </c>
      <c r="AA845" t="s">
        <v>42</v>
      </c>
      <c r="AB845" t="s">
        <v>611</v>
      </c>
      <c r="AC845" t="s">
        <v>612</v>
      </c>
      <c r="AD845" t="s">
        <v>51</v>
      </c>
    </row>
    <row r="846" spans="1:30" x14ac:dyDescent="0.3">
      <c r="A846">
        <v>10280</v>
      </c>
      <c r="B846">
        <v>22</v>
      </c>
      <c r="C846">
        <v>100</v>
      </c>
      <c r="D846">
        <v>10</v>
      </c>
      <c r="E846">
        <v>4455</v>
      </c>
      <c r="F846" t="s">
        <v>1075</v>
      </c>
      <c r="G846" t="str" cm="1">
        <f t="array" ref="G8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846" s="5">
        <v>8</v>
      </c>
      <c r="I846">
        <v>17</v>
      </c>
      <c r="J846">
        <v>2004</v>
      </c>
      <c r="K846" t="s">
        <v>846</v>
      </c>
      <c r="L846" t="s">
        <v>25</v>
      </c>
      <c r="M846">
        <v>3</v>
      </c>
      <c r="N846">
        <v>8</v>
      </c>
      <c r="O846">
        <v>2004</v>
      </c>
      <c r="P846" t="s">
        <v>630</v>
      </c>
      <c r="Q846">
        <v>168</v>
      </c>
      <c r="R846" t="s">
        <v>702</v>
      </c>
      <c r="S846" t="s">
        <v>281</v>
      </c>
      <c r="T846" t="s">
        <v>282</v>
      </c>
      <c r="U846" t="s">
        <v>283</v>
      </c>
      <c r="W846" t="s">
        <v>284</v>
      </c>
      <c r="Y846">
        <v>10100</v>
      </c>
      <c r="Z846" t="s">
        <v>285</v>
      </c>
      <c r="AA846" t="s">
        <v>42</v>
      </c>
      <c r="AB846" t="s">
        <v>286</v>
      </c>
      <c r="AC846" t="s">
        <v>287</v>
      </c>
      <c r="AD846" t="s">
        <v>51</v>
      </c>
    </row>
    <row r="847" spans="1:30" x14ac:dyDescent="0.3">
      <c r="A847">
        <v>10289</v>
      </c>
      <c r="B847">
        <v>43</v>
      </c>
      <c r="C847">
        <v>100</v>
      </c>
      <c r="D847">
        <v>3</v>
      </c>
      <c r="E847">
        <v>8272.34</v>
      </c>
      <c r="F847" t="s">
        <v>1081</v>
      </c>
      <c r="G847" t="str" cm="1">
        <f t="array" ref="G8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847" s="5">
        <v>9</v>
      </c>
      <c r="I847">
        <v>3</v>
      </c>
      <c r="J847">
        <v>2004</v>
      </c>
      <c r="K847" t="s">
        <v>980</v>
      </c>
      <c r="L847" t="s">
        <v>25</v>
      </c>
      <c r="M847">
        <v>3</v>
      </c>
      <c r="N847">
        <v>9</v>
      </c>
      <c r="O847">
        <v>2004</v>
      </c>
      <c r="P847" t="s">
        <v>630</v>
      </c>
      <c r="Q847">
        <v>168</v>
      </c>
      <c r="R847" t="s">
        <v>702</v>
      </c>
      <c r="S847" t="s">
        <v>76</v>
      </c>
      <c r="T847" t="s">
        <v>77</v>
      </c>
      <c r="U847" t="s">
        <v>78</v>
      </c>
      <c r="W847" t="s">
        <v>79</v>
      </c>
      <c r="Y847" t="s">
        <v>80</v>
      </c>
      <c r="Z847" t="s">
        <v>81</v>
      </c>
      <c r="AA847" t="s">
        <v>42</v>
      </c>
      <c r="AB847" t="s">
        <v>82</v>
      </c>
      <c r="AC847" t="s">
        <v>83</v>
      </c>
      <c r="AD847" t="s">
        <v>164</v>
      </c>
    </row>
    <row r="848" spans="1:30" x14ac:dyDescent="0.3">
      <c r="A848">
        <v>10304</v>
      </c>
      <c r="B848">
        <v>20</v>
      </c>
      <c r="C848">
        <v>100</v>
      </c>
      <c r="D848">
        <v>14</v>
      </c>
      <c r="E848">
        <v>3577.6</v>
      </c>
      <c r="F848" t="s">
        <v>1076</v>
      </c>
      <c r="G848" t="str" cm="1">
        <f t="array" ref="G8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48" s="5">
        <v>10</v>
      </c>
      <c r="I848">
        <v>11</v>
      </c>
      <c r="J848">
        <v>2004</v>
      </c>
      <c r="K848" t="s">
        <v>848</v>
      </c>
      <c r="L848" t="s">
        <v>25</v>
      </c>
      <c r="M848">
        <v>4</v>
      </c>
      <c r="N848">
        <v>10</v>
      </c>
      <c r="O848">
        <v>2004</v>
      </c>
      <c r="P848" t="s">
        <v>630</v>
      </c>
      <c r="Q848">
        <v>168</v>
      </c>
      <c r="R848" t="s">
        <v>702</v>
      </c>
      <c r="S848" t="s">
        <v>294</v>
      </c>
      <c r="T848" t="s">
        <v>295</v>
      </c>
      <c r="U848" t="s">
        <v>296</v>
      </c>
      <c r="W848" t="s">
        <v>297</v>
      </c>
      <c r="Y848">
        <v>78000</v>
      </c>
      <c r="Z848" t="s">
        <v>41</v>
      </c>
      <c r="AA848" t="s">
        <v>42</v>
      </c>
      <c r="AB848" t="s">
        <v>298</v>
      </c>
      <c r="AC848" t="s">
        <v>50</v>
      </c>
      <c r="AD848" t="s">
        <v>51</v>
      </c>
    </row>
    <row r="849" spans="1:30" x14ac:dyDescent="0.3">
      <c r="A849">
        <v>10312</v>
      </c>
      <c r="B849">
        <v>25</v>
      </c>
      <c r="C849">
        <v>100</v>
      </c>
      <c r="D849">
        <v>11</v>
      </c>
      <c r="E849">
        <v>3881.25</v>
      </c>
      <c r="F849" t="s">
        <v>1076</v>
      </c>
      <c r="G849" t="str" cm="1">
        <f t="array" ref="G8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49" s="5">
        <v>10</v>
      </c>
      <c r="I849">
        <v>21</v>
      </c>
      <c r="J849">
        <v>2004</v>
      </c>
      <c r="K849" t="s">
        <v>849</v>
      </c>
      <c r="L849" t="s">
        <v>25</v>
      </c>
      <c r="M849">
        <v>4</v>
      </c>
      <c r="N849">
        <v>10</v>
      </c>
      <c r="O849">
        <v>2004</v>
      </c>
      <c r="P849" t="s">
        <v>630</v>
      </c>
      <c r="Q849">
        <v>168</v>
      </c>
      <c r="R849" t="s">
        <v>702</v>
      </c>
      <c r="S849" t="s">
        <v>300</v>
      </c>
      <c r="T849">
        <v>4155551450</v>
      </c>
      <c r="U849" t="s">
        <v>301</v>
      </c>
      <c r="W849" t="s">
        <v>302</v>
      </c>
      <c r="X849" t="s">
        <v>56</v>
      </c>
      <c r="Y849">
        <v>97562</v>
      </c>
      <c r="Z849" t="s">
        <v>32</v>
      </c>
      <c r="AA849" t="s">
        <v>33</v>
      </c>
      <c r="AB849" t="s">
        <v>303</v>
      </c>
      <c r="AC849" t="s">
        <v>304</v>
      </c>
      <c r="AD849" t="s">
        <v>51</v>
      </c>
    </row>
    <row r="850" spans="1:30" x14ac:dyDescent="0.3">
      <c r="A850">
        <v>10322</v>
      </c>
      <c r="B850">
        <v>36</v>
      </c>
      <c r="C850">
        <v>100</v>
      </c>
      <c r="D850">
        <v>2</v>
      </c>
      <c r="E850">
        <v>5797.44</v>
      </c>
      <c r="F850" t="s">
        <v>1077</v>
      </c>
      <c r="G850" t="str" cm="1">
        <f t="array" ref="G8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50" s="5">
        <v>11</v>
      </c>
      <c r="I850">
        <v>4</v>
      </c>
      <c r="J850">
        <v>2004</v>
      </c>
      <c r="K850" t="s">
        <v>850</v>
      </c>
      <c r="L850" t="s">
        <v>25</v>
      </c>
      <c r="M850">
        <v>4</v>
      </c>
      <c r="N850">
        <v>11</v>
      </c>
      <c r="O850">
        <v>2004</v>
      </c>
      <c r="P850" t="s">
        <v>630</v>
      </c>
      <c r="Q850">
        <v>168</v>
      </c>
      <c r="R850" t="s">
        <v>702</v>
      </c>
      <c r="S850" t="s">
        <v>305</v>
      </c>
      <c r="T850">
        <v>6035558647</v>
      </c>
      <c r="U850" t="s">
        <v>306</v>
      </c>
      <c r="W850" t="s">
        <v>307</v>
      </c>
      <c r="X850" t="s">
        <v>308</v>
      </c>
      <c r="Y850">
        <v>62005</v>
      </c>
      <c r="Z850" t="s">
        <v>32</v>
      </c>
      <c r="AA850" t="s">
        <v>33</v>
      </c>
      <c r="AB850" t="s">
        <v>57</v>
      </c>
      <c r="AC850" t="s">
        <v>304</v>
      </c>
      <c r="AD850" t="s">
        <v>51</v>
      </c>
    </row>
    <row r="851" spans="1:30" x14ac:dyDescent="0.3">
      <c r="A851">
        <v>10332</v>
      </c>
      <c r="B851">
        <v>24</v>
      </c>
      <c r="C851">
        <v>52.67</v>
      </c>
      <c r="D851">
        <v>1</v>
      </c>
      <c r="E851">
        <v>1264.08</v>
      </c>
      <c r="F851" t="s">
        <v>1077</v>
      </c>
      <c r="G851" t="str" cm="1">
        <f t="array" ref="G8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51" s="5">
        <v>11</v>
      </c>
      <c r="I851">
        <v>17</v>
      </c>
      <c r="J851">
        <v>2004</v>
      </c>
      <c r="K851" t="s">
        <v>964</v>
      </c>
      <c r="L851" t="s">
        <v>25</v>
      </c>
      <c r="M851">
        <v>4</v>
      </c>
      <c r="N851">
        <v>11</v>
      </c>
      <c r="O851">
        <v>2004</v>
      </c>
      <c r="P851" t="s">
        <v>630</v>
      </c>
      <c r="Q851">
        <v>168</v>
      </c>
      <c r="R851" t="s">
        <v>702</v>
      </c>
      <c r="S851" t="s">
        <v>557</v>
      </c>
      <c r="T851" t="s">
        <v>558</v>
      </c>
      <c r="U851" t="s">
        <v>559</v>
      </c>
      <c r="W851" t="s">
        <v>560</v>
      </c>
      <c r="Y851" t="s">
        <v>561</v>
      </c>
      <c r="Z851" t="s">
        <v>184</v>
      </c>
      <c r="AA851" t="s">
        <v>42</v>
      </c>
      <c r="AB851" t="s">
        <v>562</v>
      </c>
      <c r="AC851" t="s">
        <v>99</v>
      </c>
      <c r="AD851" t="s">
        <v>36</v>
      </c>
    </row>
    <row r="852" spans="1:30" x14ac:dyDescent="0.3">
      <c r="A852">
        <v>10347</v>
      </c>
      <c r="B852">
        <v>21</v>
      </c>
      <c r="C852">
        <v>100</v>
      </c>
      <c r="D852">
        <v>6</v>
      </c>
      <c r="E852">
        <v>4815.3</v>
      </c>
      <c r="F852" t="s">
        <v>1077</v>
      </c>
      <c r="G852" t="str" cm="1">
        <f t="array" ref="G8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52" s="5">
        <v>11</v>
      </c>
      <c r="I852">
        <v>29</v>
      </c>
      <c r="J852">
        <v>2004</v>
      </c>
      <c r="K852" t="s">
        <v>852</v>
      </c>
      <c r="L852" t="s">
        <v>25</v>
      </c>
      <c r="M852">
        <v>4</v>
      </c>
      <c r="N852">
        <v>11</v>
      </c>
      <c r="O852">
        <v>2004</v>
      </c>
      <c r="P852" t="s">
        <v>630</v>
      </c>
      <c r="Q852">
        <v>168</v>
      </c>
      <c r="R852" t="s">
        <v>702</v>
      </c>
      <c r="S852" t="s">
        <v>94</v>
      </c>
      <c r="T852" t="s">
        <v>95</v>
      </c>
      <c r="U852" t="s">
        <v>96</v>
      </c>
      <c r="V852" t="s">
        <v>97</v>
      </c>
      <c r="W852" t="s">
        <v>98</v>
      </c>
      <c r="X852" t="s">
        <v>99</v>
      </c>
      <c r="Y852">
        <v>3004</v>
      </c>
      <c r="Z852" t="s">
        <v>100</v>
      </c>
      <c r="AA852" t="s">
        <v>101</v>
      </c>
      <c r="AB852" t="s">
        <v>102</v>
      </c>
      <c r="AC852" t="s">
        <v>103</v>
      </c>
      <c r="AD852" t="s">
        <v>51</v>
      </c>
    </row>
    <row r="853" spans="1:30" x14ac:dyDescent="0.3">
      <c r="A853">
        <v>10356</v>
      </c>
      <c r="B853">
        <v>30</v>
      </c>
      <c r="C853">
        <v>100</v>
      </c>
      <c r="D853">
        <v>1</v>
      </c>
      <c r="E853">
        <v>4462.2</v>
      </c>
      <c r="F853" t="s">
        <v>1078</v>
      </c>
      <c r="G853" t="str" cm="1">
        <f t="array" ref="G8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853" s="5">
        <v>12</v>
      </c>
      <c r="I853">
        <v>9</v>
      </c>
      <c r="J853">
        <v>2004</v>
      </c>
      <c r="K853" t="s">
        <v>965</v>
      </c>
      <c r="L853" t="s">
        <v>25</v>
      </c>
      <c r="M853">
        <v>4</v>
      </c>
      <c r="N853">
        <v>12</v>
      </c>
      <c r="O853">
        <v>2004</v>
      </c>
      <c r="P853" t="s">
        <v>630</v>
      </c>
      <c r="Q853">
        <v>168</v>
      </c>
      <c r="R853" t="s">
        <v>702</v>
      </c>
      <c r="S853" t="s">
        <v>45</v>
      </c>
      <c r="T853" t="s">
        <v>46</v>
      </c>
      <c r="U853" t="s">
        <v>47</v>
      </c>
      <c r="W853" t="s">
        <v>48</v>
      </c>
      <c r="Y853">
        <v>75508</v>
      </c>
      <c r="Z853" t="s">
        <v>41</v>
      </c>
      <c r="AA853" t="s">
        <v>42</v>
      </c>
      <c r="AB853" t="s">
        <v>49</v>
      </c>
      <c r="AC853" t="s">
        <v>50</v>
      </c>
      <c r="AD853" t="s">
        <v>51</v>
      </c>
    </row>
    <row r="854" spans="1:30" x14ac:dyDescent="0.3">
      <c r="A854">
        <v>10367</v>
      </c>
      <c r="B854">
        <v>32</v>
      </c>
      <c r="C854">
        <v>94.79</v>
      </c>
      <c r="D854">
        <v>7</v>
      </c>
      <c r="E854">
        <v>3033.28</v>
      </c>
      <c r="F854" t="s">
        <v>627</v>
      </c>
      <c r="G854" t="str" cm="1">
        <f t="array" ref="G8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54" s="5">
        <v>1</v>
      </c>
      <c r="I854">
        <v>12</v>
      </c>
      <c r="J854">
        <v>2005</v>
      </c>
      <c r="K854" t="s">
        <v>988</v>
      </c>
      <c r="L854" t="s">
        <v>459</v>
      </c>
      <c r="M854">
        <v>1</v>
      </c>
      <c r="N854">
        <v>1</v>
      </c>
      <c r="O854">
        <v>2005</v>
      </c>
      <c r="P854" t="s">
        <v>630</v>
      </c>
      <c r="Q854">
        <v>168</v>
      </c>
      <c r="R854" t="s">
        <v>702</v>
      </c>
      <c r="S854" t="s">
        <v>53</v>
      </c>
      <c r="T854">
        <v>6265557265</v>
      </c>
      <c r="U854" t="s">
        <v>54</v>
      </c>
      <c r="W854" t="s">
        <v>55</v>
      </c>
      <c r="X854" t="s">
        <v>56</v>
      </c>
      <c r="Y854">
        <v>90003</v>
      </c>
      <c r="Z854" t="s">
        <v>32</v>
      </c>
      <c r="AA854" t="s">
        <v>33</v>
      </c>
      <c r="AB854" t="s">
        <v>57</v>
      </c>
      <c r="AC854" t="s">
        <v>58</v>
      </c>
      <c r="AD854" t="s">
        <v>51</v>
      </c>
    </row>
    <row r="855" spans="1:30" x14ac:dyDescent="0.3">
      <c r="A855">
        <v>10380</v>
      </c>
      <c r="B855">
        <v>21</v>
      </c>
      <c r="C855">
        <v>47.18</v>
      </c>
      <c r="D855">
        <v>8</v>
      </c>
      <c r="E855">
        <v>990.78</v>
      </c>
      <c r="F855" t="s">
        <v>1073</v>
      </c>
      <c r="G855" t="str" cm="1">
        <f t="array" ref="G8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855" s="5">
        <v>2</v>
      </c>
      <c r="I855">
        <v>16</v>
      </c>
      <c r="J855">
        <v>2005</v>
      </c>
      <c r="K855" t="s">
        <v>981</v>
      </c>
      <c r="L855" t="s">
        <v>25</v>
      </c>
      <c r="M855">
        <v>1</v>
      </c>
      <c r="N855">
        <v>2</v>
      </c>
      <c r="O855">
        <v>2005</v>
      </c>
      <c r="P855" t="s">
        <v>630</v>
      </c>
      <c r="Q855">
        <v>168</v>
      </c>
      <c r="R855" t="s">
        <v>702</v>
      </c>
      <c r="S855" t="s">
        <v>189</v>
      </c>
      <c r="T855" t="s">
        <v>190</v>
      </c>
      <c r="U855" t="s">
        <v>191</v>
      </c>
      <c r="W855" t="s">
        <v>192</v>
      </c>
      <c r="Y855">
        <v>28034</v>
      </c>
      <c r="Z855" t="s">
        <v>193</v>
      </c>
      <c r="AA855" t="s">
        <v>42</v>
      </c>
      <c r="AB855" t="s">
        <v>194</v>
      </c>
      <c r="AC855" t="s">
        <v>195</v>
      </c>
      <c r="AD855" t="s">
        <v>36</v>
      </c>
    </row>
    <row r="856" spans="1:30" x14ac:dyDescent="0.3">
      <c r="A856">
        <v>10390</v>
      </c>
      <c r="B856">
        <v>26</v>
      </c>
      <c r="C856">
        <v>78.11</v>
      </c>
      <c r="D856">
        <v>7</v>
      </c>
      <c r="E856">
        <v>2030.86</v>
      </c>
      <c r="F856" t="s">
        <v>1082</v>
      </c>
      <c r="G856" t="str" cm="1">
        <f t="array" ref="G8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56" s="5">
        <v>3</v>
      </c>
      <c r="I856">
        <v>4</v>
      </c>
      <c r="J856">
        <v>2005</v>
      </c>
      <c r="K856" t="s">
        <v>967</v>
      </c>
      <c r="L856" t="s">
        <v>25</v>
      </c>
      <c r="M856">
        <v>1</v>
      </c>
      <c r="N856">
        <v>3</v>
      </c>
      <c r="O856">
        <v>2005</v>
      </c>
      <c r="P856" t="s">
        <v>630</v>
      </c>
      <c r="Q856">
        <v>168</v>
      </c>
      <c r="R856" t="s">
        <v>702</v>
      </c>
      <c r="S856" t="s">
        <v>300</v>
      </c>
      <c r="T856">
        <v>4155551450</v>
      </c>
      <c r="U856" t="s">
        <v>301</v>
      </c>
      <c r="W856" t="s">
        <v>302</v>
      </c>
      <c r="X856" t="s">
        <v>56</v>
      </c>
      <c r="Y856">
        <v>97562</v>
      </c>
      <c r="Z856" t="s">
        <v>32</v>
      </c>
      <c r="AA856" t="s">
        <v>33</v>
      </c>
      <c r="AB856" t="s">
        <v>303</v>
      </c>
      <c r="AC856" t="s">
        <v>304</v>
      </c>
      <c r="AD856" t="s">
        <v>36</v>
      </c>
    </row>
    <row r="857" spans="1:30" x14ac:dyDescent="0.3">
      <c r="A857">
        <v>10421</v>
      </c>
      <c r="B857">
        <v>35</v>
      </c>
      <c r="C857">
        <v>100</v>
      </c>
      <c r="D857">
        <v>1</v>
      </c>
      <c r="E857">
        <v>5433.75</v>
      </c>
      <c r="F857" t="s">
        <v>1065</v>
      </c>
      <c r="G857" t="str" cm="1">
        <f t="array" ref="G8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57" s="5">
        <v>5</v>
      </c>
      <c r="I857">
        <v>29</v>
      </c>
      <c r="J857">
        <v>2005</v>
      </c>
      <c r="K857" t="s">
        <v>1007</v>
      </c>
      <c r="L857" t="s">
        <v>333</v>
      </c>
      <c r="M857">
        <v>2</v>
      </c>
      <c r="N857">
        <v>5</v>
      </c>
      <c r="O857">
        <v>2005</v>
      </c>
      <c r="P857" t="s">
        <v>630</v>
      </c>
      <c r="Q857">
        <v>168</v>
      </c>
      <c r="R857" t="s">
        <v>702</v>
      </c>
      <c r="S857" t="s">
        <v>300</v>
      </c>
      <c r="T857">
        <v>4155551450</v>
      </c>
      <c r="U857" t="s">
        <v>301</v>
      </c>
      <c r="W857" t="s">
        <v>302</v>
      </c>
      <c r="X857" t="s">
        <v>56</v>
      </c>
      <c r="Y857">
        <v>97562</v>
      </c>
      <c r="Z857" t="s">
        <v>32</v>
      </c>
      <c r="AA857" t="s">
        <v>33</v>
      </c>
      <c r="AB857" t="s">
        <v>303</v>
      </c>
      <c r="AC857" t="s">
        <v>304</v>
      </c>
      <c r="AD857" t="s">
        <v>51</v>
      </c>
    </row>
    <row r="858" spans="1:30" x14ac:dyDescent="0.3">
      <c r="A858">
        <v>10109</v>
      </c>
      <c r="B858">
        <v>26</v>
      </c>
      <c r="C858">
        <v>100</v>
      </c>
      <c r="D858">
        <v>1</v>
      </c>
      <c r="E858">
        <v>3157.44</v>
      </c>
      <c r="F858" t="s">
        <v>1082</v>
      </c>
      <c r="G858" t="str" cm="1">
        <f t="array" ref="G8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58" s="5">
        <v>3</v>
      </c>
      <c r="I858">
        <v>10</v>
      </c>
      <c r="J858">
        <v>2003</v>
      </c>
      <c r="K858" t="s">
        <v>956</v>
      </c>
      <c r="L858" t="s">
        <v>25</v>
      </c>
      <c r="M858">
        <v>1</v>
      </c>
      <c r="N858">
        <v>3</v>
      </c>
      <c r="O858">
        <v>2003</v>
      </c>
      <c r="P858" t="s">
        <v>197</v>
      </c>
      <c r="Q858">
        <v>132</v>
      </c>
      <c r="R858" t="s">
        <v>703</v>
      </c>
      <c r="S858" t="s">
        <v>343</v>
      </c>
      <c r="T858">
        <v>2155559857</v>
      </c>
      <c r="U858" t="s">
        <v>344</v>
      </c>
      <c r="W858" t="s">
        <v>238</v>
      </c>
      <c r="X858" t="s">
        <v>153</v>
      </c>
      <c r="Y858">
        <v>71270</v>
      </c>
      <c r="Z858" t="s">
        <v>32</v>
      </c>
      <c r="AA858" t="s">
        <v>33</v>
      </c>
      <c r="AB858" t="s">
        <v>133</v>
      </c>
      <c r="AC858" t="s">
        <v>345</v>
      </c>
      <c r="AD858" t="s">
        <v>51</v>
      </c>
    </row>
    <row r="859" spans="1:30" x14ac:dyDescent="0.3">
      <c r="A859">
        <v>10123</v>
      </c>
      <c r="B859">
        <v>46</v>
      </c>
      <c r="C859">
        <v>100</v>
      </c>
      <c r="D859">
        <v>3</v>
      </c>
      <c r="E859">
        <v>5161.2</v>
      </c>
      <c r="F859" t="s">
        <v>1065</v>
      </c>
      <c r="G859" t="str" cm="1">
        <f t="array" ref="G8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59" s="5">
        <v>5</v>
      </c>
      <c r="I859">
        <v>20</v>
      </c>
      <c r="J859">
        <v>2003</v>
      </c>
      <c r="K859" t="s">
        <v>984</v>
      </c>
      <c r="L859" t="s">
        <v>25</v>
      </c>
      <c r="M859">
        <v>2</v>
      </c>
      <c r="N859">
        <v>5</v>
      </c>
      <c r="O859">
        <v>2003</v>
      </c>
      <c r="P859" t="s">
        <v>197</v>
      </c>
      <c r="Q859">
        <v>132</v>
      </c>
      <c r="R859" t="s">
        <v>703</v>
      </c>
      <c r="S859" t="s">
        <v>347</v>
      </c>
      <c r="T859" t="s">
        <v>348</v>
      </c>
      <c r="U859" t="s">
        <v>349</v>
      </c>
      <c r="W859" t="s">
        <v>125</v>
      </c>
      <c r="Y859">
        <v>44000</v>
      </c>
      <c r="Z859" t="s">
        <v>41</v>
      </c>
      <c r="AA859" t="s">
        <v>42</v>
      </c>
      <c r="AB859" t="s">
        <v>350</v>
      </c>
      <c r="AC859" t="s">
        <v>351</v>
      </c>
      <c r="AD859" t="s">
        <v>51</v>
      </c>
    </row>
    <row r="860" spans="1:30" x14ac:dyDescent="0.3">
      <c r="A860">
        <v>10137</v>
      </c>
      <c r="B860">
        <v>37</v>
      </c>
      <c r="C860">
        <v>100</v>
      </c>
      <c r="D860">
        <v>3</v>
      </c>
      <c r="E860">
        <v>4346.76</v>
      </c>
      <c r="F860" t="s">
        <v>1074</v>
      </c>
      <c r="G860" t="str" cm="1">
        <f t="array" ref="G8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860" s="5">
        <v>7</v>
      </c>
      <c r="I860">
        <v>10</v>
      </c>
      <c r="J860">
        <v>2003</v>
      </c>
      <c r="K860" t="s">
        <v>985</v>
      </c>
      <c r="L860" t="s">
        <v>25</v>
      </c>
      <c r="M860">
        <v>3</v>
      </c>
      <c r="N860">
        <v>7</v>
      </c>
      <c r="O860">
        <v>2003</v>
      </c>
      <c r="P860" t="s">
        <v>197</v>
      </c>
      <c r="Q860">
        <v>132</v>
      </c>
      <c r="R860" t="s">
        <v>703</v>
      </c>
      <c r="S860" t="s">
        <v>37</v>
      </c>
      <c r="T860" t="s">
        <v>38</v>
      </c>
      <c r="U860" t="s">
        <v>39</v>
      </c>
      <c r="W860" t="s">
        <v>40</v>
      </c>
      <c r="Y860">
        <v>51100</v>
      </c>
      <c r="Z860" t="s">
        <v>41</v>
      </c>
      <c r="AA860" t="s">
        <v>42</v>
      </c>
      <c r="AB860" t="s">
        <v>43</v>
      </c>
      <c r="AC860" t="s">
        <v>44</v>
      </c>
      <c r="AD860" t="s">
        <v>51</v>
      </c>
    </row>
    <row r="861" spans="1:30" x14ac:dyDescent="0.3">
      <c r="A861">
        <v>10148</v>
      </c>
      <c r="B861">
        <v>27</v>
      </c>
      <c r="C861">
        <v>100</v>
      </c>
      <c r="D861">
        <v>10</v>
      </c>
      <c r="E861">
        <v>3528.36</v>
      </c>
      <c r="F861" t="s">
        <v>1081</v>
      </c>
      <c r="G861" t="str" cm="1">
        <f t="array" ref="G8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861" s="5">
        <v>9</v>
      </c>
      <c r="I861">
        <v>11</v>
      </c>
      <c r="J861">
        <v>2003</v>
      </c>
      <c r="K861" t="s">
        <v>958</v>
      </c>
      <c r="L861" t="s">
        <v>25</v>
      </c>
      <c r="M861">
        <v>3</v>
      </c>
      <c r="N861">
        <v>9</v>
      </c>
      <c r="O861">
        <v>2003</v>
      </c>
      <c r="P861" t="s">
        <v>197</v>
      </c>
      <c r="Q861">
        <v>132</v>
      </c>
      <c r="R861" t="s">
        <v>703</v>
      </c>
      <c r="S861" t="s">
        <v>317</v>
      </c>
      <c r="T861" t="s">
        <v>318</v>
      </c>
      <c r="U861" t="s">
        <v>319</v>
      </c>
      <c r="V861" t="s">
        <v>320</v>
      </c>
      <c r="W861" t="s">
        <v>321</v>
      </c>
      <c r="X861" t="s">
        <v>171</v>
      </c>
      <c r="Y861">
        <v>2060</v>
      </c>
      <c r="Z861" t="s">
        <v>100</v>
      </c>
      <c r="AA861" t="s">
        <v>101</v>
      </c>
      <c r="AB861" t="s">
        <v>322</v>
      </c>
      <c r="AC861" t="s">
        <v>323</v>
      </c>
      <c r="AD861" t="s">
        <v>51</v>
      </c>
    </row>
    <row r="862" spans="1:30" x14ac:dyDescent="0.3">
      <c r="A862">
        <v>10161</v>
      </c>
      <c r="B862">
        <v>23</v>
      </c>
      <c r="C862">
        <v>100</v>
      </c>
      <c r="D862">
        <v>9</v>
      </c>
      <c r="E862">
        <v>3187.8</v>
      </c>
      <c r="F862" t="s">
        <v>1076</v>
      </c>
      <c r="G862" t="str" cm="1">
        <f t="array" ref="G8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62" s="5">
        <v>10</v>
      </c>
      <c r="I862">
        <v>17</v>
      </c>
      <c r="J862">
        <v>2003</v>
      </c>
      <c r="K862" t="s">
        <v>959</v>
      </c>
      <c r="L862" t="s">
        <v>25</v>
      </c>
      <c r="M862">
        <v>4</v>
      </c>
      <c r="N862">
        <v>10</v>
      </c>
      <c r="O862">
        <v>2003</v>
      </c>
      <c r="P862" t="s">
        <v>197</v>
      </c>
      <c r="Q862">
        <v>132</v>
      </c>
      <c r="R862" t="s">
        <v>703</v>
      </c>
      <c r="S862" t="s">
        <v>563</v>
      </c>
      <c r="T862" t="s">
        <v>564</v>
      </c>
      <c r="U862" t="s">
        <v>565</v>
      </c>
      <c r="W862" t="s">
        <v>566</v>
      </c>
      <c r="Y862">
        <v>8200</v>
      </c>
      <c r="Z862" t="s">
        <v>362</v>
      </c>
      <c r="AA862" t="s">
        <v>42</v>
      </c>
      <c r="AB862" t="s">
        <v>567</v>
      </c>
      <c r="AC862" t="s">
        <v>568</v>
      </c>
      <c r="AD862" t="s">
        <v>51</v>
      </c>
    </row>
    <row r="863" spans="1:30" x14ac:dyDescent="0.3">
      <c r="A863">
        <v>10172</v>
      </c>
      <c r="B863">
        <v>39</v>
      </c>
      <c r="C863">
        <v>100</v>
      </c>
      <c r="D863">
        <v>7</v>
      </c>
      <c r="E863">
        <v>6023.16</v>
      </c>
      <c r="F863" t="s">
        <v>1077</v>
      </c>
      <c r="G863" t="str" cm="1">
        <f t="array" ref="G8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63" s="5">
        <v>11</v>
      </c>
      <c r="I863">
        <v>5</v>
      </c>
      <c r="J863">
        <v>2003</v>
      </c>
      <c r="K863" t="s">
        <v>960</v>
      </c>
      <c r="L863" t="s">
        <v>25</v>
      </c>
      <c r="M863">
        <v>4</v>
      </c>
      <c r="N863">
        <v>11</v>
      </c>
      <c r="O863">
        <v>2003</v>
      </c>
      <c r="P863" t="s">
        <v>197</v>
      </c>
      <c r="Q863">
        <v>132</v>
      </c>
      <c r="R863" t="s">
        <v>703</v>
      </c>
      <c r="S863" t="s">
        <v>116</v>
      </c>
      <c r="T863">
        <v>2035552570</v>
      </c>
      <c r="U863" t="s">
        <v>117</v>
      </c>
      <c r="W863" t="s">
        <v>118</v>
      </c>
      <c r="X863" t="s">
        <v>119</v>
      </c>
      <c r="Y863">
        <v>97562</v>
      </c>
      <c r="Z863" t="s">
        <v>32</v>
      </c>
      <c r="AA863" t="s">
        <v>33</v>
      </c>
      <c r="AB863" t="s">
        <v>120</v>
      </c>
      <c r="AC863" t="s">
        <v>58</v>
      </c>
      <c r="AD863" t="s">
        <v>51</v>
      </c>
    </row>
    <row r="864" spans="1:30" x14ac:dyDescent="0.3">
      <c r="A864">
        <v>10181</v>
      </c>
      <c r="B864">
        <v>27</v>
      </c>
      <c r="C864">
        <v>100</v>
      </c>
      <c r="D864">
        <v>3</v>
      </c>
      <c r="E864">
        <v>3884.76</v>
      </c>
      <c r="F864" t="s">
        <v>1077</v>
      </c>
      <c r="G864" t="str" cm="1">
        <f t="array" ref="G8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64" s="5">
        <v>11</v>
      </c>
      <c r="I864">
        <v>12</v>
      </c>
      <c r="J864">
        <v>2003</v>
      </c>
      <c r="K864" t="s">
        <v>908</v>
      </c>
      <c r="L864" t="s">
        <v>25</v>
      </c>
      <c r="M864">
        <v>4</v>
      </c>
      <c r="N864">
        <v>11</v>
      </c>
      <c r="O864">
        <v>2003</v>
      </c>
      <c r="P864" t="s">
        <v>197</v>
      </c>
      <c r="Q864">
        <v>132</v>
      </c>
      <c r="R864" t="s">
        <v>703</v>
      </c>
      <c r="S864" t="s">
        <v>76</v>
      </c>
      <c r="T864" t="s">
        <v>77</v>
      </c>
      <c r="U864" t="s">
        <v>78</v>
      </c>
      <c r="W864" t="s">
        <v>79</v>
      </c>
      <c r="Y864" t="s">
        <v>80</v>
      </c>
      <c r="Z864" t="s">
        <v>81</v>
      </c>
      <c r="AA864" t="s">
        <v>42</v>
      </c>
      <c r="AB864" t="s">
        <v>82</v>
      </c>
      <c r="AC864" t="s">
        <v>83</v>
      </c>
      <c r="AD864" t="s">
        <v>51</v>
      </c>
    </row>
    <row r="865" spans="1:30" x14ac:dyDescent="0.3">
      <c r="A865">
        <v>10192</v>
      </c>
      <c r="B865">
        <v>38</v>
      </c>
      <c r="C865">
        <v>100</v>
      </c>
      <c r="D865">
        <v>8</v>
      </c>
      <c r="E865">
        <v>4965.84</v>
      </c>
      <c r="F865" t="s">
        <v>1077</v>
      </c>
      <c r="G865" t="str" cm="1">
        <f t="array" ref="G8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65" s="5">
        <v>11</v>
      </c>
      <c r="I865">
        <v>20</v>
      </c>
      <c r="J865">
        <v>2003</v>
      </c>
      <c r="K865" t="s">
        <v>909</v>
      </c>
      <c r="L865" t="s">
        <v>25</v>
      </c>
      <c r="M865">
        <v>4</v>
      </c>
      <c r="N865">
        <v>11</v>
      </c>
      <c r="O865">
        <v>2003</v>
      </c>
      <c r="P865" t="s">
        <v>197</v>
      </c>
      <c r="Q865">
        <v>132</v>
      </c>
      <c r="R865" t="s">
        <v>703</v>
      </c>
      <c r="S865" t="s">
        <v>305</v>
      </c>
      <c r="T865">
        <v>6035558647</v>
      </c>
      <c r="U865" t="s">
        <v>306</v>
      </c>
      <c r="W865" t="s">
        <v>307</v>
      </c>
      <c r="X865" t="s">
        <v>308</v>
      </c>
      <c r="Y865">
        <v>62005</v>
      </c>
      <c r="Z865" t="s">
        <v>32</v>
      </c>
      <c r="AA865" t="s">
        <v>33</v>
      </c>
      <c r="AB865" t="s">
        <v>57</v>
      </c>
      <c r="AC865" t="s">
        <v>304</v>
      </c>
      <c r="AD865" t="s">
        <v>51</v>
      </c>
    </row>
    <row r="866" spans="1:30" x14ac:dyDescent="0.3">
      <c r="A866">
        <v>10204</v>
      </c>
      <c r="B866">
        <v>27</v>
      </c>
      <c r="C866">
        <v>100</v>
      </c>
      <c r="D866">
        <v>14</v>
      </c>
      <c r="E866">
        <v>4169.88</v>
      </c>
      <c r="F866" t="s">
        <v>1078</v>
      </c>
      <c r="G866" t="str" cm="1">
        <f t="array" ref="G8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866" s="5">
        <v>12</v>
      </c>
      <c r="I866">
        <v>2</v>
      </c>
      <c r="J866">
        <v>2003</v>
      </c>
      <c r="K866" t="s">
        <v>910</v>
      </c>
      <c r="L866" t="s">
        <v>25</v>
      </c>
      <c r="M866">
        <v>4</v>
      </c>
      <c r="N866">
        <v>12</v>
      </c>
      <c r="O866">
        <v>2003</v>
      </c>
      <c r="P866" t="s">
        <v>197</v>
      </c>
      <c r="Q866">
        <v>132</v>
      </c>
      <c r="R866" t="s">
        <v>703</v>
      </c>
      <c r="S866" t="s">
        <v>536</v>
      </c>
      <c r="T866">
        <v>2125557413</v>
      </c>
      <c r="U866" t="s">
        <v>537</v>
      </c>
      <c r="V866" t="s">
        <v>538</v>
      </c>
      <c r="W866" t="s">
        <v>30</v>
      </c>
      <c r="X866" t="s">
        <v>31</v>
      </c>
      <c r="Y866">
        <v>10022</v>
      </c>
      <c r="Z866" t="s">
        <v>32</v>
      </c>
      <c r="AA866" t="s">
        <v>33</v>
      </c>
      <c r="AB866" t="s">
        <v>57</v>
      </c>
      <c r="AC866" t="s">
        <v>539</v>
      </c>
      <c r="AD866" t="s">
        <v>51</v>
      </c>
    </row>
    <row r="867" spans="1:30" x14ac:dyDescent="0.3">
      <c r="A867">
        <v>10212</v>
      </c>
      <c r="B867">
        <v>40</v>
      </c>
      <c r="C867">
        <v>100</v>
      </c>
      <c r="D867">
        <v>7</v>
      </c>
      <c r="E867">
        <v>4910.3999999999996</v>
      </c>
      <c r="F867" t="s">
        <v>627</v>
      </c>
      <c r="G867" t="str" cm="1">
        <f t="array" ref="G8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67" s="5">
        <v>1</v>
      </c>
      <c r="I867">
        <v>16</v>
      </c>
      <c r="J867">
        <v>2004</v>
      </c>
      <c r="K867" t="s">
        <v>943</v>
      </c>
      <c r="L867" t="s">
        <v>25</v>
      </c>
      <c r="M867">
        <v>1</v>
      </c>
      <c r="N867">
        <v>1</v>
      </c>
      <c r="O867">
        <v>2004</v>
      </c>
      <c r="P867" t="s">
        <v>197</v>
      </c>
      <c r="Q867">
        <v>132</v>
      </c>
      <c r="R867" t="s">
        <v>703</v>
      </c>
      <c r="S867" t="s">
        <v>189</v>
      </c>
      <c r="T867" t="s">
        <v>190</v>
      </c>
      <c r="U867" t="s">
        <v>191</v>
      </c>
      <c r="W867" t="s">
        <v>192</v>
      </c>
      <c r="Y867">
        <v>28034</v>
      </c>
      <c r="Z867" t="s">
        <v>193</v>
      </c>
      <c r="AA867" t="s">
        <v>42</v>
      </c>
      <c r="AB867" t="s">
        <v>194</v>
      </c>
      <c r="AC867" t="s">
        <v>195</v>
      </c>
      <c r="AD867" t="s">
        <v>51</v>
      </c>
    </row>
    <row r="868" spans="1:30" x14ac:dyDescent="0.3">
      <c r="A868">
        <v>10226</v>
      </c>
      <c r="B868">
        <v>24</v>
      </c>
      <c r="C868">
        <v>100</v>
      </c>
      <c r="D868">
        <v>5</v>
      </c>
      <c r="E868">
        <v>3231.36</v>
      </c>
      <c r="F868" t="s">
        <v>1073</v>
      </c>
      <c r="G868" t="str" cm="1">
        <f t="array" ref="G8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868" s="5">
        <v>2</v>
      </c>
      <c r="I868">
        <v>26</v>
      </c>
      <c r="J868">
        <v>2004</v>
      </c>
      <c r="K868" t="s">
        <v>986</v>
      </c>
      <c r="L868" t="s">
        <v>25</v>
      </c>
      <c r="M868">
        <v>1</v>
      </c>
      <c r="N868">
        <v>2</v>
      </c>
      <c r="O868">
        <v>2004</v>
      </c>
      <c r="P868" t="s">
        <v>197</v>
      </c>
      <c r="Q868">
        <v>132</v>
      </c>
      <c r="R868" t="s">
        <v>703</v>
      </c>
      <c r="S868" t="s">
        <v>403</v>
      </c>
      <c r="T868">
        <v>7605558146</v>
      </c>
      <c r="U868" t="s">
        <v>404</v>
      </c>
      <c r="W868" t="s">
        <v>405</v>
      </c>
      <c r="X868" t="s">
        <v>56</v>
      </c>
      <c r="Y868">
        <v>91217</v>
      </c>
      <c r="Z868" t="s">
        <v>32</v>
      </c>
      <c r="AA868" t="s">
        <v>33</v>
      </c>
      <c r="AB868" t="s">
        <v>261</v>
      </c>
      <c r="AC868" t="s">
        <v>304</v>
      </c>
      <c r="AD868" t="s">
        <v>51</v>
      </c>
    </row>
    <row r="869" spans="1:30" x14ac:dyDescent="0.3">
      <c r="A869">
        <v>10241</v>
      </c>
      <c r="B869">
        <v>44</v>
      </c>
      <c r="C869">
        <v>100</v>
      </c>
      <c r="D869">
        <v>12</v>
      </c>
      <c r="E869">
        <v>6853.44</v>
      </c>
      <c r="F869" t="s">
        <v>1079</v>
      </c>
      <c r="G869" t="str" cm="1">
        <f t="array" ref="G8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69" s="5">
        <v>4</v>
      </c>
      <c r="I869">
        <v>13</v>
      </c>
      <c r="J869">
        <v>2004</v>
      </c>
      <c r="K869" t="s">
        <v>961</v>
      </c>
      <c r="L869" t="s">
        <v>25</v>
      </c>
      <c r="M869">
        <v>2</v>
      </c>
      <c r="N869">
        <v>4</v>
      </c>
      <c r="O869">
        <v>2004</v>
      </c>
      <c r="P869" t="s">
        <v>197</v>
      </c>
      <c r="Q869">
        <v>132</v>
      </c>
      <c r="R869" t="s">
        <v>703</v>
      </c>
      <c r="S869" t="s">
        <v>607</v>
      </c>
      <c r="T869" t="s">
        <v>608</v>
      </c>
      <c r="U869" t="s">
        <v>609</v>
      </c>
      <c r="W869" t="s">
        <v>610</v>
      </c>
      <c r="Y869">
        <v>67000</v>
      </c>
      <c r="Z869" t="s">
        <v>41</v>
      </c>
      <c r="AA869" t="s">
        <v>42</v>
      </c>
      <c r="AB869" t="s">
        <v>611</v>
      </c>
      <c r="AC869" t="s">
        <v>612</v>
      </c>
      <c r="AD869" t="s">
        <v>51</v>
      </c>
    </row>
    <row r="870" spans="1:30" x14ac:dyDescent="0.3">
      <c r="A870">
        <v>10253</v>
      </c>
      <c r="B870">
        <v>37</v>
      </c>
      <c r="C870">
        <v>100</v>
      </c>
      <c r="D870">
        <v>2</v>
      </c>
      <c r="E870">
        <v>5177.04</v>
      </c>
      <c r="F870" t="s">
        <v>1080</v>
      </c>
      <c r="G870" t="str" cm="1">
        <f t="array" ref="G8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870" s="5">
        <v>6</v>
      </c>
      <c r="I870">
        <v>1</v>
      </c>
      <c r="J870">
        <v>2004</v>
      </c>
      <c r="K870" t="s">
        <v>913</v>
      </c>
      <c r="L870" t="s">
        <v>377</v>
      </c>
      <c r="M870">
        <v>2</v>
      </c>
      <c r="N870">
        <v>6</v>
      </c>
      <c r="O870">
        <v>2004</v>
      </c>
      <c r="P870" t="s">
        <v>197</v>
      </c>
      <c r="Q870">
        <v>132</v>
      </c>
      <c r="R870" t="s">
        <v>703</v>
      </c>
      <c r="S870" t="s">
        <v>179</v>
      </c>
      <c r="T870" t="s">
        <v>180</v>
      </c>
      <c r="U870" t="s">
        <v>181</v>
      </c>
      <c r="W870" t="s">
        <v>182</v>
      </c>
      <c r="Y870" t="s">
        <v>183</v>
      </c>
      <c r="Z870" t="s">
        <v>184</v>
      </c>
      <c r="AA870" t="s">
        <v>42</v>
      </c>
      <c r="AB870" t="s">
        <v>185</v>
      </c>
      <c r="AC870" t="s">
        <v>186</v>
      </c>
      <c r="AD870" t="s">
        <v>51</v>
      </c>
    </row>
    <row r="871" spans="1:30" x14ac:dyDescent="0.3">
      <c r="A871">
        <v>10266</v>
      </c>
      <c r="B871">
        <v>20</v>
      </c>
      <c r="C871">
        <v>100</v>
      </c>
      <c r="D871">
        <v>3</v>
      </c>
      <c r="E871">
        <v>2824.8</v>
      </c>
      <c r="F871" t="s">
        <v>1074</v>
      </c>
      <c r="G871" t="str" cm="1">
        <f t="array" ref="G8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871" s="5">
        <v>7</v>
      </c>
      <c r="I871">
        <v>6</v>
      </c>
      <c r="J871">
        <v>2004</v>
      </c>
      <c r="K871" t="s">
        <v>914</v>
      </c>
      <c r="L871" t="s">
        <v>25</v>
      </c>
      <c r="M871">
        <v>3</v>
      </c>
      <c r="N871">
        <v>7</v>
      </c>
      <c r="O871">
        <v>2004</v>
      </c>
      <c r="P871" t="s">
        <v>197</v>
      </c>
      <c r="Q871">
        <v>132</v>
      </c>
      <c r="R871" t="s">
        <v>703</v>
      </c>
      <c r="S871" t="s">
        <v>509</v>
      </c>
      <c r="T871" t="s">
        <v>510</v>
      </c>
      <c r="U871" t="s">
        <v>511</v>
      </c>
      <c r="W871" t="s">
        <v>512</v>
      </c>
      <c r="Y871">
        <v>42100</v>
      </c>
      <c r="Z871" t="s">
        <v>285</v>
      </c>
      <c r="AA871" t="s">
        <v>42</v>
      </c>
      <c r="AB871" t="s">
        <v>513</v>
      </c>
      <c r="AC871" t="s">
        <v>514</v>
      </c>
      <c r="AD871" t="s">
        <v>36</v>
      </c>
    </row>
    <row r="872" spans="1:30" x14ac:dyDescent="0.3">
      <c r="A872">
        <v>10278</v>
      </c>
      <c r="B872">
        <v>39</v>
      </c>
      <c r="C872">
        <v>100</v>
      </c>
      <c r="D872">
        <v>3</v>
      </c>
      <c r="E872">
        <v>4324.32</v>
      </c>
      <c r="F872" t="s">
        <v>1075</v>
      </c>
      <c r="G872" t="str" cm="1">
        <f t="array" ref="G8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872" s="5">
        <v>8</v>
      </c>
      <c r="I872">
        <v>6</v>
      </c>
      <c r="J872">
        <v>2004</v>
      </c>
      <c r="K872" t="s">
        <v>962</v>
      </c>
      <c r="L872" t="s">
        <v>25</v>
      </c>
      <c r="M872">
        <v>3</v>
      </c>
      <c r="N872">
        <v>8</v>
      </c>
      <c r="O872">
        <v>2004</v>
      </c>
      <c r="P872" t="s">
        <v>197</v>
      </c>
      <c r="Q872">
        <v>132</v>
      </c>
      <c r="R872" t="s">
        <v>703</v>
      </c>
      <c r="S872" t="s">
        <v>617</v>
      </c>
      <c r="T872">
        <v>7025551838</v>
      </c>
      <c r="U872" t="s">
        <v>618</v>
      </c>
      <c r="W872" t="s">
        <v>619</v>
      </c>
      <c r="X872" t="s">
        <v>620</v>
      </c>
      <c r="Y872">
        <v>83030</v>
      </c>
      <c r="Z872" t="s">
        <v>32</v>
      </c>
      <c r="AA872" t="s">
        <v>33</v>
      </c>
      <c r="AB872" t="s">
        <v>120</v>
      </c>
      <c r="AC872" t="s">
        <v>450</v>
      </c>
      <c r="AD872" t="s">
        <v>51</v>
      </c>
    </row>
    <row r="873" spans="1:30" x14ac:dyDescent="0.3">
      <c r="A873">
        <v>10287</v>
      </c>
      <c r="B873">
        <v>44</v>
      </c>
      <c r="C873">
        <v>100</v>
      </c>
      <c r="D873">
        <v>1</v>
      </c>
      <c r="E873">
        <v>5052.96</v>
      </c>
      <c r="F873" t="s">
        <v>1075</v>
      </c>
      <c r="G873" t="str" cm="1">
        <f t="array" ref="G8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873" s="5">
        <v>8</v>
      </c>
      <c r="I873">
        <v>30</v>
      </c>
      <c r="J873">
        <v>2004</v>
      </c>
      <c r="K873" t="s">
        <v>916</v>
      </c>
      <c r="L873" t="s">
        <v>25</v>
      </c>
      <c r="M873">
        <v>3</v>
      </c>
      <c r="N873">
        <v>8</v>
      </c>
      <c r="O873">
        <v>2004</v>
      </c>
      <c r="P873" t="s">
        <v>197</v>
      </c>
      <c r="Q873">
        <v>132</v>
      </c>
      <c r="R873" t="s">
        <v>703</v>
      </c>
      <c r="S873" t="s">
        <v>503</v>
      </c>
      <c r="T873" t="s">
        <v>504</v>
      </c>
      <c r="U873" t="s">
        <v>505</v>
      </c>
      <c r="W873" t="s">
        <v>506</v>
      </c>
      <c r="Y873">
        <v>1203</v>
      </c>
      <c r="Z873" t="s">
        <v>507</v>
      </c>
      <c r="AA873" t="s">
        <v>42</v>
      </c>
      <c r="AB873" t="s">
        <v>508</v>
      </c>
      <c r="AC873" t="s">
        <v>108</v>
      </c>
      <c r="AD873" t="s">
        <v>51</v>
      </c>
    </row>
    <row r="874" spans="1:30" x14ac:dyDescent="0.3">
      <c r="A874">
        <v>10301</v>
      </c>
      <c r="B874">
        <v>22</v>
      </c>
      <c r="C874">
        <v>100</v>
      </c>
      <c r="D874">
        <v>5</v>
      </c>
      <c r="E874">
        <v>3223.44</v>
      </c>
      <c r="F874" t="s">
        <v>1076</v>
      </c>
      <c r="G874" t="str" cm="1">
        <f t="array" ref="G8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74" s="5">
        <v>10</v>
      </c>
      <c r="I874">
        <v>5</v>
      </c>
      <c r="J874">
        <v>2003</v>
      </c>
      <c r="K874" t="s">
        <v>963</v>
      </c>
      <c r="L874" t="s">
        <v>25</v>
      </c>
      <c r="M874">
        <v>4</v>
      </c>
      <c r="N874">
        <v>10</v>
      </c>
      <c r="O874">
        <v>2003</v>
      </c>
      <c r="P874" t="s">
        <v>197</v>
      </c>
      <c r="Q874">
        <v>132</v>
      </c>
      <c r="R874" t="s">
        <v>703</v>
      </c>
      <c r="S874" t="s">
        <v>621</v>
      </c>
      <c r="T874" t="s">
        <v>622</v>
      </c>
      <c r="U874" t="s">
        <v>623</v>
      </c>
      <c r="W874" t="s">
        <v>624</v>
      </c>
      <c r="Y874" t="s">
        <v>625</v>
      </c>
      <c r="Z874" t="s">
        <v>81</v>
      </c>
      <c r="AA874" t="s">
        <v>42</v>
      </c>
      <c r="AB874" t="s">
        <v>626</v>
      </c>
      <c r="AC874" t="s">
        <v>627</v>
      </c>
      <c r="AD874" t="s">
        <v>51</v>
      </c>
    </row>
    <row r="875" spans="1:30" x14ac:dyDescent="0.3">
      <c r="A875">
        <v>10311</v>
      </c>
      <c r="B875">
        <v>43</v>
      </c>
      <c r="C875">
        <v>100</v>
      </c>
      <c r="D875">
        <v>10</v>
      </c>
      <c r="E875">
        <v>5278.68</v>
      </c>
      <c r="F875" t="s">
        <v>1076</v>
      </c>
      <c r="G875" t="str" cm="1">
        <f t="array" ref="G8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75" s="5">
        <v>10</v>
      </c>
      <c r="I875">
        <v>16</v>
      </c>
      <c r="J875">
        <v>2004</v>
      </c>
      <c r="K875" t="s">
        <v>918</v>
      </c>
      <c r="L875" t="s">
        <v>25</v>
      </c>
      <c r="M875">
        <v>4</v>
      </c>
      <c r="N875">
        <v>10</v>
      </c>
      <c r="O875">
        <v>2004</v>
      </c>
      <c r="P875" t="s">
        <v>197</v>
      </c>
      <c r="Q875">
        <v>132</v>
      </c>
      <c r="R875" t="s">
        <v>703</v>
      </c>
      <c r="S875" t="s">
        <v>189</v>
      </c>
      <c r="T875" t="s">
        <v>190</v>
      </c>
      <c r="U875" t="s">
        <v>191</v>
      </c>
      <c r="W875" t="s">
        <v>192</v>
      </c>
      <c r="Y875">
        <v>28034</v>
      </c>
      <c r="Z875" t="s">
        <v>193</v>
      </c>
      <c r="AA875" t="s">
        <v>42</v>
      </c>
      <c r="AB875" t="s">
        <v>194</v>
      </c>
      <c r="AC875" t="s">
        <v>195</v>
      </c>
      <c r="AD875" t="s">
        <v>51</v>
      </c>
    </row>
    <row r="876" spans="1:30" x14ac:dyDescent="0.3">
      <c r="A876">
        <v>10321</v>
      </c>
      <c r="B876">
        <v>27</v>
      </c>
      <c r="C876">
        <v>100</v>
      </c>
      <c r="D876">
        <v>7</v>
      </c>
      <c r="E876">
        <v>2851.2</v>
      </c>
      <c r="F876" t="s">
        <v>1077</v>
      </c>
      <c r="G876" t="str" cm="1">
        <f t="array" ref="G8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76" s="5">
        <v>11</v>
      </c>
      <c r="I876">
        <v>4</v>
      </c>
      <c r="J876">
        <v>2004</v>
      </c>
      <c r="K876" t="s">
        <v>850</v>
      </c>
      <c r="L876" t="s">
        <v>25</v>
      </c>
      <c r="M876">
        <v>4</v>
      </c>
      <c r="N876">
        <v>11</v>
      </c>
      <c r="O876">
        <v>2004</v>
      </c>
      <c r="P876" t="s">
        <v>197</v>
      </c>
      <c r="Q876">
        <v>132</v>
      </c>
      <c r="R876" t="s">
        <v>703</v>
      </c>
      <c r="S876" t="s">
        <v>174</v>
      </c>
      <c r="T876">
        <v>5085552555</v>
      </c>
      <c r="U876" t="s">
        <v>175</v>
      </c>
      <c r="W876" t="s">
        <v>176</v>
      </c>
      <c r="X876" t="s">
        <v>132</v>
      </c>
      <c r="Y876">
        <v>50553</v>
      </c>
      <c r="Z876" t="s">
        <v>32</v>
      </c>
      <c r="AA876" t="s">
        <v>33</v>
      </c>
      <c r="AB876" t="s">
        <v>177</v>
      </c>
      <c r="AC876" t="s">
        <v>178</v>
      </c>
      <c r="AD876" t="s">
        <v>36</v>
      </c>
    </row>
    <row r="877" spans="1:30" x14ac:dyDescent="0.3">
      <c r="A877">
        <v>10331</v>
      </c>
      <c r="B877">
        <v>26</v>
      </c>
      <c r="C877">
        <v>64.900000000000006</v>
      </c>
      <c r="D877">
        <v>10</v>
      </c>
      <c r="E877">
        <v>1687.4</v>
      </c>
      <c r="F877" t="s">
        <v>1077</v>
      </c>
      <c r="G877" t="str" cm="1">
        <f t="array" ref="G8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77" s="5">
        <v>11</v>
      </c>
      <c r="I877">
        <v>17</v>
      </c>
      <c r="J877">
        <v>2004</v>
      </c>
      <c r="K877" t="s">
        <v>964</v>
      </c>
      <c r="L877" t="s">
        <v>25</v>
      </c>
      <c r="M877">
        <v>4</v>
      </c>
      <c r="N877">
        <v>11</v>
      </c>
      <c r="O877">
        <v>2004</v>
      </c>
      <c r="P877" t="s">
        <v>197</v>
      </c>
      <c r="Q877">
        <v>132</v>
      </c>
      <c r="R877" t="s">
        <v>703</v>
      </c>
      <c r="S877" t="s">
        <v>343</v>
      </c>
      <c r="T877">
        <v>2155559857</v>
      </c>
      <c r="U877" t="s">
        <v>344</v>
      </c>
      <c r="W877" t="s">
        <v>238</v>
      </c>
      <c r="X877" t="s">
        <v>153</v>
      </c>
      <c r="Y877">
        <v>71270</v>
      </c>
      <c r="Z877" t="s">
        <v>32</v>
      </c>
      <c r="AA877" t="s">
        <v>33</v>
      </c>
      <c r="AB877" t="s">
        <v>133</v>
      </c>
      <c r="AC877" t="s">
        <v>345</v>
      </c>
      <c r="AD877" t="s">
        <v>36</v>
      </c>
    </row>
    <row r="878" spans="1:30" x14ac:dyDescent="0.3">
      <c r="A878">
        <v>10343</v>
      </c>
      <c r="B878">
        <v>25</v>
      </c>
      <c r="C878">
        <v>52.32</v>
      </c>
      <c r="D878">
        <v>3</v>
      </c>
      <c r="E878">
        <v>1308</v>
      </c>
      <c r="F878" t="s">
        <v>1077</v>
      </c>
      <c r="G878" t="str" cm="1">
        <f t="array" ref="G8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78" s="5">
        <v>11</v>
      </c>
      <c r="I878">
        <v>24</v>
      </c>
      <c r="J878">
        <v>2004</v>
      </c>
      <c r="K878" t="s">
        <v>825</v>
      </c>
      <c r="L878" t="s">
        <v>25</v>
      </c>
      <c r="M878">
        <v>4</v>
      </c>
      <c r="N878">
        <v>11</v>
      </c>
      <c r="O878">
        <v>2004</v>
      </c>
      <c r="P878" t="s">
        <v>197</v>
      </c>
      <c r="Q878">
        <v>132</v>
      </c>
      <c r="R878" t="s">
        <v>703</v>
      </c>
      <c r="S878" t="s">
        <v>37</v>
      </c>
      <c r="T878" t="s">
        <v>38</v>
      </c>
      <c r="U878" t="s">
        <v>39</v>
      </c>
      <c r="W878" t="s">
        <v>40</v>
      </c>
      <c r="Y878">
        <v>51100</v>
      </c>
      <c r="Z878" t="s">
        <v>41</v>
      </c>
      <c r="AA878" t="s">
        <v>42</v>
      </c>
      <c r="AB878" t="s">
        <v>43</v>
      </c>
      <c r="AC878" t="s">
        <v>44</v>
      </c>
      <c r="AD878" t="s">
        <v>36</v>
      </c>
    </row>
    <row r="879" spans="1:30" x14ac:dyDescent="0.3">
      <c r="A879">
        <v>10366</v>
      </c>
      <c r="B879">
        <v>49</v>
      </c>
      <c r="C879">
        <v>100</v>
      </c>
      <c r="D879">
        <v>2</v>
      </c>
      <c r="E879">
        <v>6144.6</v>
      </c>
      <c r="F879" t="s">
        <v>627</v>
      </c>
      <c r="G879" t="str" cm="1">
        <f t="array" ref="G8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79" s="5">
        <v>1</v>
      </c>
      <c r="I879">
        <v>10</v>
      </c>
      <c r="J879">
        <v>2005</v>
      </c>
      <c r="K879" t="s">
        <v>1008</v>
      </c>
      <c r="L879" t="s">
        <v>25</v>
      </c>
      <c r="M879">
        <v>1</v>
      </c>
      <c r="N879">
        <v>1</v>
      </c>
      <c r="O879">
        <v>2005</v>
      </c>
      <c r="P879" t="s">
        <v>197</v>
      </c>
      <c r="Q879">
        <v>132</v>
      </c>
      <c r="R879" t="s">
        <v>703</v>
      </c>
      <c r="S879" t="s">
        <v>676</v>
      </c>
      <c r="T879" t="s">
        <v>677</v>
      </c>
      <c r="U879" t="s">
        <v>678</v>
      </c>
      <c r="W879" t="s">
        <v>679</v>
      </c>
      <c r="Y879" t="s">
        <v>680</v>
      </c>
      <c r="Z879" t="s">
        <v>413</v>
      </c>
      <c r="AA879" t="s">
        <v>42</v>
      </c>
      <c r="AB879" t="s">
        <v>681</v>
      </c>
      <c r="AC879" t="s">
        <v>682</v>
      </c>
      <c r="AD879" t="s">
        <v>51</v>
      </c>
    </row>
    <row r="880" spans="1:30" x14ac:dyDescent="0.3">
      <c r="A880">
        <v>10379</v>
      </c>
      <c r="B880">
        <v>29</v>
      </c>
      <c r="C880">
        <v>100</v>
      </c>
      <c r="D880">
        <v>5</v>
      </c>
      <c r="E880">
        <v>5127.2</v>
      </c>
      <c r="F880" t="s">
        <v>1073</v>
      </c>
      <c r="G880" t="str" cm="1">
        <f t="array" ref="G8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880" s="5">
        <v>2</v>
      </c>
      <c r="I880">
        <v>10</v>
      </c>
      <c r="J880">
        <v>2005</v>
      </c>
      <c r="K880" t="s">
        <v>989</v>
      </c>
      <c r="L880" t="s">
        <v>25</v>
      </c>
      <c r="M880">
        <v>1</v>
      </c>
      <c r="N880">
        <v>2</v>
      </c>
      <c r="O880">
        <v>2005</v>
      </c>
      <c r="P880" t="s">
        <v>197</v>
      </c>
      <c r="Q880">
        <v>132</v>
      </c>
      <c r="R880" t="s">
        <v>703</v>
      </c>
      <c r="S880" t="s">
        <v>189</v>
      </c>
      <c r="T880" t="s">
        <v>190</v>
      </c>
      <c r="U880" t="s">
        <v>191</v>
      </c>
      <c r="W880" t="s">
        <v>192</v>
      </c>
      <c r="Y880">
        <v>28034</v>
      </c>
      <c r="Z880" t="s">
        <v>193</v>
      </c>
      <c r="AA880" t="s">
        <v>42</v>
      </c>
      <c r="AB880" t="s">
        <v>194</v>
      </c>
      <c r="AC880" t="s">
        <v>195</v>
      </c>
      <c r="AD880" t="s">
        <v>51</v>
      </c>
    </row>
    <row r="881" spans="1:30" x14ac:dyDescent="0.3">
      <c r="A881">
        <v>10407</v>
      </c>
      <c r="B881">
        <v>41</v>
      </c>
      <c r="C881">
        <v>100</v>
      </c>
      <c r="D881">
        <v>12</v>
      </c>
      <c r="E881">
        <v>6386.16</v>
      </c>
      <c r="F881" t="s">
        <v>1079</v>
      </c>
      <c r="G881" t="str" cm="1">
        <f t="array" ref="G8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81" s="5">
        <v>4</v>
      </c>
      <c r="I881">
        <v>22</v>
      </c>
      <c r="J881">
        <v>2005</v>
      </c>
      <c r="K881" t="s">
        <v>990</v>
      </c>
      <c r="L881" t="s">
        <v>451</v>
      </c>
      <c r="M881">
        <v>2</v>
      </c>
      <c r="N881">
        <v>4</v>
      </c>
      <c r="O881">
        <v>2005</v>
      </c>
      <c r="P881" t="s">
        <v>197</v>
      </c>
      <c r="Q881">
        <v>132</v>
      </c>
      <c r="R881" t="s">
        <v>703</v>
      </c>
      <c r="S881" t="s">
        <v>447</v>
      </c>
      <c r="T881">
        <v>4085553659</v>
      </c>
      <c r="U881" t="s">
        <v>448</v>
      </c>
      <c r="W881" t="s">
        <v>449</v>
      </c>
      <c r="X881" t="s">
        <v>56</v>
      </c>
      <c r="Y881">
        <v>94217</v>
      </c>
      <c r="Z881" t="s">
        <v>32</v>
      </c>
      <c r="AA881" t="s">
        <v>33</v>
      </c>
      <c r="AB881" t="s">
        <v>107</v>
      </c>
      <c r="AC881" t="s">
        <v>450</v>
      </c>
      <c r="AD881" t="s">
        <v>51</v>
      </c>
    </row>
    <row r="882" spans="1:30" x14ac:dyDescent="0.3">
      <c r="A882">
        <v>10419</v>
      </c>
      <c r="B882">
        <v>55</v>
      </c>
      <c r="C882">
        <v>100</v>
      </c>
      <c r="D882">
        <v>2</v>
      </c>
      <c r="E882">
        <v>7695.6</v>
      </c>
      <c r="F882" t="s">
        <v>1065</v>
      </c>
      <c r="G882" t="str" cm="1">
        <f t="array" ref="G8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82" s="5">
        <v>5</v>
      </c>
      <c r="I882">
        <v>17</v>
      </c>
      <c r="J882">
        <v>2005</v>
      </c>
      <c r="K882" t="s">
        <v>921</v>
      </c>
      <c r="L882" t="s">
        <v>25</v>
      </c>
      <c r="M882">
        <v>2</v>
      </c>
      <c r="N882">
        <v>5</v>
      </c>
      <c r="O882">
        <v>2005</v>
      </c>
      <c r="P882" t="s">
        <v>197</v>
      </c>
      <c r="Q882">
        <v>132</v>
      </c>
      <c r="R882" t="s">
        <v>703</v>
      </c>
      <c r="S882" t="s">
        <v>157</v>
      </c>
      <c r="T882" t="s">
        <v>158</v>
      </c>
      <c r="U882" t="s">
        <v>159</v>
      </c>
      <c r="W882" t="s">
        <v>160</v>
      </c>
      <c r="Y882">
        <v>5020</v>
      </c>
      <c r="Z882" t="s">
        <v>161</v>
      </c>
      <c r="AA882" t="s">
        <v>42</v>
      </c>
      <c r="AB882" t="s">
        <v>162</v>
      </c>
      <c r="AC882" t="s">
        <v>163</v>
      </c>
      <c r="AD882" t="s">
        <v>164</v>
      </c>
    </row>
    <row r="883" spans="1:30" x14ac:dyDescent="0.3">
      <c r="A883">
        <v>10103</v>
      </c>
      <c r="B883">
        <v>27</v>
      </c>
      <c r="C883">
        <v>83.07</v>
      </c>
      <c r="D883">
        <v>12</v>
      </c>
      <c r="E883">
        <v>2242.89</v>
      </c>
      <c r="F883" t="s">
        <v>627</v>
      </c>
      <c r="G883" t="str" cm="1">
        <f t="array" ref="G8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83" s="5">
        <v>1</v>
      </c>
      <c r="I883">
        <v>29</v>
      </c>
      <c r="J883">
        <v>2003</v>
      </c>
      <c r="K883" t="s">
        <v>831</v>
      </c>
      <c r="L883" t="s">
        <v>25</v>
      </c>
      <c r="M883">
        <v>1</v>
      </c>
      <c r="N883">
        <v>1</v>
      </c>
      <c r="O883">
        <v>2003</v>
      </c>
      <c r="P883" t="s">
        <v>630</v>
      </c>
      <c r="Q883">
        <v>101</v>
      </c>
      <c r="R883" t="s">
        <v>704</v>
      </c>
      <c r="S883" t="s">
        <v>144</v>
      </c>
      <c r="T883" t="s">
        <v>145</v>
      </c>
      <c r="U883" t="s">
        <v>146</v>
      </c>
      <c r="W883" t="s">
        <v>147</v>
      </c>
      <c r="Y883">
        <v>4110</v>
      </c>
      <c r="Z883" t="s">
        <v>81</v>
      </c>
      <c r="AA883" t="s">
        <v>42</v>
      </c>
      <c r="AB883" t="s">
        <v>148</v>
      </c>
      <c r="AC883" t="s">
        <v>149</v>
      </c>
      <c r="AD883" t="s">
        <v>36</v>
      </c>
    </row>
    <row r="884" spans="1:30" x14ac:dyDescent="0.3">
      <c r="A884">
        <v>10112</v>
      </c>
      <c r="B884">
        <v>23</v>
      </c>
      <c r="C884">
        <v>100</v>
      </c>
      <c r="D884">
        <v>2</v>
      </c>
      <c r="E884">
        <v>2539.89</v>
      </c>
      <c r="F884" t="s">
        <v>1082</v>
      </c>
      <c r="G884" t="str" cm="1">
        <f t="array" ref="G8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84" s="5">
        <v>3</v>
      </c>
      <c r="I884">
        <v>24</v>
      </c>
      <c r="J884">
        <v>2003</v>
      </c>
      <c r="K884" t="s">
        <v>832</v>
      </c>
      <c r="L884" t="s">
        <v>25</v>
      </c>
      <c r="M884">
        <v>1</v>
      </c>
      <c r="N884">
        <v>3</v>
      </c>
      <c r="O884">
        <v>2003</v>
      </c>
      <c r="P884" t="s">
        <v>630</v>
      </c>
      <c r="Q884">
        <v>101</v>
      </c>
      <c r="R884" t="s">
        <v>704</v>
      </c>
      <c r="S884" t="s">
        <v>200</v>
      </c>
      <c r="T884" t="s">
        <v>201</v>
      </c>
      <c r="U884" t="s">
        <v>202</v>
      </c>
      <c r="W884" t="s">
        <v>203</v>
      </c>
      <c r="Y884" t="s">
        <v>204</v>
      </c>
      <c r="Z884" t="s">
        <v>205</v>
      </c>
      <c r="AA884" t="s">
        <v>42</v>
      </c>
      <c r="AB884" t="s">
        <v>206</v>
      </c>
      <c r="AC884" t="s">
        <v>207</v>
      </c>
      <c r="AD884" t="s">
        <v>36</v>
      </c>
    </row>
    <row r="885" spans="1:30" x14ac:dyDescent="0.3">
      <c r="A885">
        <v>10126</v>
      </c>
      <c r="B885">
        <v>31</v>
      </c>
      <c r="C885">
        <v>90.17</v>
      </c>
      <c r="D885">
        <v>12</v>
      </c>
      <c r="E885">
        <v>2795.27</v>
      </c>
      <c r="F885" t="s">
        <v>1065</v>
      </c>
      <c r="G885" t="str" cm="1">
        <f t="array" ref="G8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85" s="5">
        <v>5</v>
      </c>
      <c r="I885">
        <v>28</v>
      </c>
      <c r="J885">
        <v>2003</v>
      </c>
      <c r="K885" t="s">
        <v>833</v>
      </c>
      <c r="L885" t="s">
        <v>25</v>
      </c>
      <c r="M885">
        <v>2</v>
      </c>
      <c r="N885">
        <v>5</v>
      </c>
      <c r="O885">
        <v>2003</v>
      </c>
      <c r="P885" t="s">
        <v>630</v>
      </c>
      <c r="Q885">
        <v>101</v>
      </c>
      <c r="R885" t="s">
        <v>704</v>
      </c>
      <c r="S885" t="s">
        <v>209</v>
      </c>
      <c r="T885" t="s">
        <v>210</v>
      </c>
      <c r="U885" t="s">
        <v>211</v>
      </c>
      <c r="W885" t="s">
        <v>192</v>
      </c>
      <c r="Y885">
        <v>28023</v>
      </c>
      <c r="Z885" t="s">
        <v>193</v>
      </c>
      <c r="AA885" t="s">
        <v>42</v>
      </c>
      <c r="AB885" t="s">
        <v>212</v>
      </c>
      <c r="AC885" t="s">
        <v>213</v>
      </c>
      <c r="AD885" t="s">
        <v>36</v>
      </c>
    </row>
    <row r="886" spans="1:30" x14ac:dyDescent="0.3">
      <c r="A886">
        <v>10139</v>
      </c>
      <c r="B886">
        <v>46</v>
      </c>
      <c r="C886">
        <v>100</v>
      </c>
      <c r="D886">
        <v>1</v>
      </c>
      <c r="E886">
        <v>5545.76</v>
      </c>
      <c r="F886" t="s">
        <v>1074</v>
      </c>
      <c r="G886" t="str" cm="1">
        <f t="array" ref="G8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886" s="5">
        <v>7</v>
      </c>
      <c r="I886">
        <v>16</v>
      </c>
      <c r="J886">
        <v>2003</v>
      </c>
      <c r="K886" t="s">
        <v>972</v>
      </c>
      <c r="L886" t="s">
        <v>25</v>
      </c>
      <c r="M886">
        <v>3</v>
      </c>
      <c r="N886">
        <v>7</v>
      </c>
      <c r="O886">
        <v>2003</v>
      </c>
      <c r="P886" t="s">
        <v>630</v>
      </c>
      <c r="Q886">
        <v>101</v>
      </c>
      <c r="R886" t="s">
        <v>704</v>
      </c>
      <c r="S886" t="s">
        <v>166</v>
      </c>
      <c r="T886" t="s">
        <v>167</v>
      </c>
      <c r="U886" t="s">
        <v>168</v>
      </c>
      <c r="V886" t="s">
        <v>169</v>
      </c>
      <c r="W886" t="s">
        <v>170</v>
      </c>
      <c r="X886" t="s">
        <v>171</v>
      </c>
      <c r="Y886">
        <v>2067</v>
      </c>
      <c r="Z886" t="s">
        <v>100</v>
      </c>
      <c r="AA886" t="s">
        <v>101</v>
      </c>
      <c r="AB886" t="s">
        <v>172</v>
      </c>
      <c r="AC886" t="s">
        <v>173</v>
      </c>
      <c r="AD886" t="s">
        <v>51</v>
      </c>
    </row>
    <row r="887" spans="1:30" x14ac:dyDescent="0.3">
      <c r="A887">
        <v>10150</v>
      </c>
      <c r="B887">
        <v>47</v>
      </c>
      <c r="C887">
        <v>91.18</v>
      </c>
      <c r="D887">
        <v>9</v>
      </c>
      <c r="E887">
        <v>4285.46</v>
      </c>
      <c r="F887" t="s">
        <v>1081</v>
      </c>
      <c r="G887" t="str" cm="1">
        <f t="array" ref="G8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887" s="5">
        <v>9</v>
      </c>
      <c r="I887">
        <v>19</v>
      </c>
      <c r="J887">
        <v>2003</v>
      </c>
      <c r="K887" t="s">
        <v>835</v>
      </c>
      <c r="L887" t="s">
        <v>25</v>
      </c>
      <c r="M887">
        <v>3</v>
      </c>
      <c r="N887">
        <v>9</v>
      </c>
      <c r="O887">
        <v>2003</v>
      </c>
      <c r="P887" t="s">
        <v>630</v>
      </c>
      <c r="Q887">
        <v>101</v>
      </c>
      <c r="R887" t="s">
        <v>704</v>
      </c>
      <c r="S887" t="s">
        <v>216</v>
      </c>
      <c r="T887" t="s">
        <v>217</v>
      </c>
      <c r="U887" t="s">
        <v>218</v>
      </c>
      <c r="W887" t="s">
        <v>219</v>
      </c>
      <c r="Y887">
        <v>79903</v>
      </c>
      <c r="Z887" t="s">
        <v>219</v>
      </c>
      <c r="AA887" t="s">
        <v>220</v>
      </c>
      <c r="AB887" t="s">
        <v>221</v>
      </c>
      <c r="AC887" t="s">
        <v>222</v>
      </c>
      <c r="AD887" t="s">
        <v>51</v>
      </c>
    </row>
    <row r="888" spans="1:30" x14ac:dyDescent="0.3">
      <c r="A888">
        <v>10163</v>
      </c>
      <c r="B888">
        <v>31</v>
      </c>
      <c r="C888">
        <v>100</v>
      </c>
      <c r="D888">
        <v>2</v>
      </c>
      <c r="E888">
        <v>3329.09</v>
      </c>
      <c r="F888" t="s">
        <v>1076</v>
      </c>
      <c r="G888" t="str" cm="1">
        <f t="array" ref="G8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88" s="5">
        <v>10</v>
      </c>
      <c r="I888">
        <v>20</v>
      </c>
      <c r="J888">
        <v>2003</v>
      </c>
      <c r="K888" t="s">
        <v>836</v>
      </c>
      <c r="L888" t="s">
        <v>25</v>
      </c>
      <c r="M888">
        <v>4</v>
      </c>
      <c r="N888">
        <v>10</v>
      </c>
      <c r="O888">
        <v>2003</v>
      </c>
      <c r="P888" t="s">
        <v>630</v>
      </c>
      <c r="Q888">
        <v>101</v>
      </c>
      <c r="R888" t="s">
        <v>704</v>
      </c>
      <c r="S888" t="s">
        <v>224</v>
      </c>
      <c r="T888">
        <v>2125558493</v>
      </c>
      <c r="U888" t="s">
        <v>225</v>
      </c>
      <c r="V888" t="s">
        <v>226</v>
      </c>
      <c r="W888" t="s">
        <v>30</v>
      </c>
      <c r="X888" t="s">
        <v>31</v>
      </c>
      <c r="Y888">
        <v>10022</v>
      </c>
      <c r="Z888" t="s">
        <v>32</v>
      </c>
      <c r="AA888" t="s">
        <v>33</v>
      </c>
      <c r="AB888" t="s">
        <v>133</v>
      </c>
      <c r="AC888" t="s">
        <v>227</v>
      </c>
      <c r="AD888" t="s">
        <v>51</v>
      </c>
    </row>
    <row r="889" spans="1:30" x14ac:dyDescent="0.3">
      <c r="A889">
        <v>10174</v>
      </c>
      <c r="B889">
        <v>46</v>
      </c>
      <c r="C889">
        <v>100</v>
      </c>
      <c r="D889">
        <v>5</v>
      </c>
      <c r="E889">
        <v>5592.22</v>
      </c>
      <c r="F889" t="s">
        <v>1077</v>
      </c>
      <c r="G889" t="str" cm="1">
        <f t="array" ref="G8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89" s="5">
        <v>11</v>
      </c>
      <c r="I889">
        <v>6</v>
      </c>
      <c r="J889">
        <v>2003</v>
      </c>
      <c r="K889" t="s">
        <v>837</v>
      </c>
      <c r="L889" t="s">
        <v>25</v>
      </c>
      <c r="M889">
        <v>4</v>
      </c>
      <c r="N889">
        <v>11</v>
      </c>
      <c r="O889">
        <v>2003</v>
      </c>
      <c r="P889" t="s">
        <v>630</v>
      </c>
      <c r="Q889">
        <v>101</v>
      </c>
      <c r="R889" t="s">
        <v>704</v>
      </c>
      <c r="S889" t="s">
        <v>228</v>
      </c>
      <c r="T889" t="s">
        <v>229</v>
      </c>
      <c r="U889" t="s">
        <v>230</v>
      </c>
      <c r="W889" t="s">
        <v>231</v>
      </c>
      <c r="X889" t="s">
        <v>232</v>
      </c>
      <c r="Y889">
        <v>4101</v>
      </c>
      <c r="Z889" t="s">
        <v>100</v>
      </c>
      <c r="AA889" t="s">
        <v>101</v>
      </c>
      <c r="AB889" t="s">
        <v>233</v>
      </c>
      <c r="AC889" t="s">
        <v>234</v>
      </c>
      <c r="AD889" t="s">
        <v>51</v>
      </c>
    </row>
    <row r="890" spans="1:30" x14ac:dyDescent="0.3">
      <c r="A890">
        <v>10183</v>
      </c>
      <c r="B890">
        <v>37</v>
      </c>
      <c r="C890">
        <v>89.15</v>
      </c>
      <c r="D890">
        <v>9</v>
      </c>
      <c r="E890">
        <v>3298.55</v>
      </c>
      <c r="F890" t="s">
        <v>1077</v>
      </c>
      <c r="G890" t="str" cm="1">
        <f t="array" ref="G8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90" s="5">
        <v>11</v>
      </c>
      <c r="I890">
        <v>13</v>
      </c>
      <c r="J890">
        <v>2003</v>
      </c>
      <c r="K890" t="s">
        <v>838</v>
      </c>
      <c r="L890" t="s">
        <v>25</v>
      </c>
      <c r="M890">
        <v>4</v>
      </c>
      <c r="N890">
        <v>11</v>
      </c>
      <c r="O890">
        <v>2003</v>
      </c>
      <c r="P890" t="s">
        <v>630</v>
      </c>
      <c r="Q890">
        <v>101</v>
      </c>
      <c r="R890" t="s">
        <v>704</v>
      </c>
      <c r="S890" t="s">
        <v>236</v>
      </c>
      <c r="T890">
        <v>2155554695</v>
      </c>
      <c r="U890" t="s">
        <v>237</v>
      </c>
      <c r="W890" t="s">
        <v>238</v>
      </c>
      <c r="X890" t="s">
        <v>153</v>
      </c>
      <c r="Y890">
        <v>71270</v>
      </c>
      <c r="Z890" t="s">
        <v>32</v>
      </c>
      <c r="AA890" t="s">
        <v>33</v>
      </c>
      <c r="AB890" t="s">
        <v>239</v>
      </c>
      <c r="AC890" t="s">
        <v>240</v>
      </c>
      <c r="AD890" t="s">
        <v>51</v>
      </c>
    </row>
    <row r="891" spans="1:30" x14ac:dyDescent="0.3">
      <c r="A891">
        <v>10193</v>
      </c>
      <c r="B891">
        <v>28</v>
      </c>
      <c r="C891">
        <v>93.21</v>
      </c>
      <c r="D891">
        <v>1</v>
      </c>
      <c r="E891">
        <v>2609.88</v>
      </c>
      <c r="F891" t="s">
        <v>1077</v>
      </c>
      <c r="G891" t="str" cm="1">
        <f t="array" ref="G8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91" s="5">
        <v>11</v>
      </c>
      <c r="I891">
        <v>21</v>
      </c>
      <c r="J891">
        <v>2003</v>
      </c>
      <c r="K891" t="s">
        <v>975</v>
      </c>
      <c r="L891" t="s">
        <v>25</v>
      </c>
      <c r="M891">
        <v>4</v>
      </c>
      <c r="N891">
        <v>11</v>
      </c>
      <c r="O891">
        <v>2003</v>
      </c>
      <c r="P891" t="s">
        <v>630</v>
      </c>
      <c r="Q891">
        <v>101</v>
      </c>
      <c r="R891" t="s">
        <v>704</v>
      </c>
      <c r="S891" t="s">
        <v>643</v>
      </c>
      <c r="T891" t="s">
        <v>644</v>
      </c>
      <c r="U891" t="s">
        <v>645</v>
      </c>
      <c r="W891" t="s">
        <v>646</v>
      </c>
      <c r="X891" t="s">
        <v>99</v>
      </c>
      <c r="Y891">
        <v>3150</v>
      </c>
      <c r="Z891" t="s">
        <v>100</v>
      </c>
      <c r="AA891" t="s">
        <v>101</v>
      </c>
      <c r="AB891" t="s">
        <v>647</v>
      </c>
      <c r="AC891" t="s">
        <v>648</v>
      </c>
      <c r="AD891" t="s">
        <v>36</v>
      </c>
    </row>
    <row r="892" spans="1:30" x14ac:dyDescent="0.3">
      <c r="A892">
        <v>10206</v>
      </c>
      <c r="B892">
        <v>37</v>
      </c>
      <c r="C892">
        <v>90.17</v>
      </c>
      <c r="D892">
        <v>7</v>
      </c>
      <c r="E892">
        <v>3336.29</v>
      </c>
      <c r="F892" t="s">
        <v>1078</v>
      </c>
      <c r="G892" t="str" cm="1">
        <f t="array" ref="G8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892" s="5">
        <v>12</v>
      </c>
      <c r="I892">
        <v>5</v>
      </c>
      <c r="J892">
        <v>2003</v>
      </c>
      <c r="K892" t="s">
        <v>840</v>
      </c>
      <c r="L892" t="s">
        <v>25</v>
      </c>
      <c r="M892">
        <v>4</v>
      </c>
      <c r="N892">
        <v>12</v>
      </c>
      <c r="O892">
        <v>2003</v>
      </c>
      <c r="P892" t="s">
        <v>630</v>
      </c>
      <c r="Q892">
        <v>101</v>
      </c>
      <c r="R892" t="s">
        <v>704</v>
      </c>
      <c r="S892" t="s">
        <v>248</v>
      </c>
      <c r="T892" t="s">
        <v>249</v>
      </c>
      <c r="U892" t="s">
        <v>250</v>
      </c>
      <c r="W892" t="s">
        <v>251</v>
      </c>
      <c r="X892" t="s">
        <v>252</v>
      </c>
      <c r="Y892" t="s">
        <v>253</v>
      </c>
      <c r="Z892" t="s">
        <v>254</v>
      </c>
      <c r="AA892" t="s">
        <v>33</v>
      </c>
      <c r="AB892" t="s">
        <v>255</v>
      </c>
      <c r="AC892" t="s">
        <v>256</v>
      </c>
      <c r="AD892" t="s">
        <v>51</v>
      </c>
    </row>
    <row r="893" spans="1:30" x14ac:dyDescent="0.3">
      <c r="A893">
        <v>10215</v>
      </c>
      <c r="B893">
        <v>49</v>
      </c>
      <c r="C893">
        <v>100</v>
      </c>
      <c r="D893">
        <v>4</v>
      </c>
      <c r="E893">
        <v>5510.05</v>
      </c>
      <c r="F893" t="s">
        <v>627</v>
      </c>
      <c r="G893" t="str" cm="1">
        <f t="array" ref="G8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93" s="5">
        <v>1</v>
      </c>
      <c r="I893">
        <v>29</v>
      </c>
      <c r="J893">
        <v>2004</v>
      </c>
      <c r="K893" t="s">
        <v>841</v>
      </c>
      <c r="L893" t="s">
        <v>25</v>
      </c>
      <c r="M893">
        <v>1</v>
      </c>
      <c r="N893">
        <v>1</v>
      </c>
      <c r="O893">
        <v>2004</v>
      </c>
      <c r="P893" t="s">
        <v>630</v>
      </c>
      <c r="Q893">
        <v>101</v>
      </c>
      <c r="R893" t="s">
        <v>704</v>
      </c>
      <c r="S893" t="s">
        <v>258</v>
      </c>
      <c r="T893">
        <v>3105553722</v>
      </c>
      <c r="U893" t="s">
        <v>259</v>
      </c>
      <c r="W893" t="s">
        <v>260</v>
      </c>
      <c r="X893" t="s">
        <v>56</v>
      </c>
      <c r="Y893">
        <v>94019</v>
      </c>
      <c r="Z893" t="s">
        <v>32</v>
      </c>
      <c r="AA893" t="s">
        <v>33</v>
      </c>
      <c r="AB893" t="s">
        <v>261</v>
      </c>
      <c r="AC893" t="s">
        <v>262</v>
      </c>
      <c r="AD893" t="s">
        <v>51</v>
      </c>
    </row>
    <row r="894" spans="1:30" x14ac:dyDescent="0.3">
      <c r="A894">
        <v>10228</v>
      </c>
      <c r="B894">
        <v>24</v>
      </c>
      <c r="C894">
        <v>100</v>
      </c>
      <c r="D894">
        <v>3</v>
      </c>
      <c r="E894">
        <v>2504.4</v>
      </c>
      <c r="F894" t="s">
        <v>1082</v>
      </c>
      <c r="G894" t="str" cm="1">
        <f t="array" ref="G8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94" s="5">
        <v>3</v>
      </c>
      <c r="I894">
        <v>10</v>
      </c>
      <c r="J894">
        <v>2004</v>
      </c>
      <c r="K894" t="s">
        <v>842</v>
      </c>
      <c r="L894" t="s">
        <v>25</v>
      </c>
      <c r="M894">
        <v>1</v>
      </c>
      <c r="N894">
        <v>3</v>
      </c>
      <c r="O894">
        <v>2004</v>
      </c>
      <c r="P894" t="s">
        <v>630</v>
      </c>
      <c r="Q894">
        <v>101</v>
      </c>
      <c r="R894" t="s">
        <v>704</v>
      </c>
      <c r="S894" t="s">
        <v>263</v>
      </c>
      <c r="T894">
        <v>6175555555</v>
      </c>
      <c r="U894" t="s">
        <v>264</v>
      </c>
      <c r="W894" t="s">
        <v>131</v>
      </c>
      <c r="X894" t="s">
        <v>132</v>
      </c>
      <c r="Y894">
        <v>51247</v>
      </c>
      <c r="Z894" t="s">
        <v>32</v>
      </c>
      <c r="AA894" t="s">
        <v>33</v>
      </c>
      <c r="AB894" t="s">
        <v>265</v>
      </c>
      <c r="AC894" t="s">
        <v>154</v>
      </c>
      <c r="AD894" t="s">
        <v>36</v>
      </c>
    </row>
    <row r="895" spans="1:30" x14ac:dyDescent="0.3">
      <c r="A895">
        <v>10244</v>
      </c>
      <c r="B895">
        <v>30</v>
      </c>
      <c r="C895">
        <v>100</v>
      </c>
      <c r="D895">
        <v>1</v>
      </c>
      <c r="E895">
        <v>3525.6</v>
      </c>
      <c r="F895" t="s">
        <v>1079</v>
      </c>
      <c r="G895" t="str" cm="1">
        <f t="array" ref="G8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95" s="5">
        <v>4</v>
      </c>
      <c r="I895">
        <v>29</v>
      </c>
      <c r="J895">
        <v>2004</v>
      </c>
      <c r="K895" t="s">
        <v>978</v>
      </c>
      <c r="L895" t="s">
        <v>25</v>
      </c>
      <c r="M895">
        <v>2</v>
      </c>
      <c r="N895">
        <v>4</v>
      </c>
      <c r="O895">
        <v>2004</v>
      </c>
      <c r="P895" t="s">
        <v>630</v>
      </c>
      <c r="Q895">
        <v>101</v>
      </c>
      <c r="R895" t="s">
        <v>704</v>
      </c>
      <c r="S895" t="s">
        <v>189</v>
      </c>
      <c r="T895" t="s">
        <v>190</v>
      </c>
      <c r="U895" t="s">
        <v>191</v>
      </c>
      <c r="W895" t="s">
        <v>192</v>
      </c>
      <c r="Y895">
        <v>28034</v>
      </c>
      <c r="Z895" t="s">
        <v>193</v>
      </c>
      <c r="AA895" t="s">
        <v>42</v>
      </c>
      <c r="AB895" t="s">
        <v>194</v>
      </c>
      <c r="AC895" t="s">
        <v>195</v>
      </c>
      <c r="AD895" t="s">
        <v>51</v>
      </c>
    </row>
    <row r="896" spans="1:30" x14ac:dyDescent="0.3">
      <c r="A896">
        <v>10257</v>
      </c>
      <c r="B896">
        <v>50</v>
      </c>
      <c r="C896">
        <v>88.14</v>
      </c>
      <c r="D896">
        <v>1</v>
      </c>
      <c r="E896">
        <v>4407</v>
      </c>
      <c r="F896" t="s">
        <v>1080</v>
      </c>
      <c r="G896" t="str" cm="1">
        <f t="array" ref="G8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896" s="5">
        <v>6</v>
      </c>
      <c r="I896">
        <v>14</v>
      </c>
      <c r="J896">
        <v>2004</v>
      </c>
      <c r="K896" t="s">
        <v>1020</v>
      </c>
      <c r="L896" t="s">
        <v>25</v>
      </c>
      <c r="M896">
        <v>2</v>
      </c>
      <c r="N896">
        <v>6</v>
      </c>
      <c r="O896">
        <v>2004</v>
      </c>
      <c r="P896" t="s">
        <v>630</v>
      </c>
      <c r="Q896">
        <v>101</v>
      </c>
      <c r="R896" t="s">
        <v>704</v>
      </c>
      <c r="S896" t="s">
        <v>447</v>
      </c>
      <c r="T896">
        <v>4085553659</v>
      </c>
      <c r="U896" t="s">
        <v>448</v>
      </c>
      <c r="W896" t="s">
        <v>449</v>
      </c>
      <c r="X896" t="s">
        <v>56</v>
      </c>
      <c r="Y896">
        <v>94217</v>
      </c>
      <c r="Z896" t="s">
        <v>32</v>
      </c>
      <c r="AA896" t="s">
        <v>33</v>
      </c>
      <c r="AB896" t="s">
        <v>107</v>
      </c>
      <c r="AC896" t="s">
        <v>450</v>
      </c>
      <c r="AD896" t="s">
        <v>51</v>
      </c>
    </row>
    <row r="897" spans="1:30" x14ac:dyDescent="0.3">
      <c r="A897">
        <v>10270</v>
      </c>
      <c r="B897">
        <v>31</v>
      </c>
      <c r="C897">
        <v>96.24</v>
      </c>
      <c r="D897">
        <v>10</v>
      </c>
      <c r="E897">
        <v>2983.44</v>
      </c>
      <c r="F897" t="s">
        <v>1074</v>
      </c>
      <c r="G897" t="str" cm="1">
        <f t="array" ref="G8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897" s="5">
        <v>7</v>
      </c>
      <c r="I897">
        <v>19</v>
      </c>
      <c r="J897">
        <v>2004</v>
      </c>
      <c r="K897" t="s">
        <v>845</v>
      </c>
      <c r="L897" t="s">
        <v>25</v>
      </c>
      <c r="M897">
        <v>3</v>
      </c>
      <c r="N897">
        <v>7</v>
      </c>
      <c r="O897">
        <v>2004</v>
      </c>
      <c r="P897" t="s">
        <v>630</v>
      </c>
      <c r="Q897">
        <v>101</v>
      </c>
      <c r="R897" t="s">
        <v>704</v>
      </c>
      <c r="S897" t="s">
        <v>166</v>
      </c>
      <c r="T897" t="s">
        <v>167</v>
      </c>
      <c r="U897" t="s">
        <v>168</v>
      </c>
      <c r="V897" t="s">
        <v>169</v>
      </c>
      <c r="W897" t="s">
        <v>170</v>
      </c>
      <c r="X897" t="s">
        <v>171</v>
      </c>
      <c r="Y897">
        <v>2067</v>
      </c>
      <c r="Z897" t="s">
        <v>100</v>
      </c>
      <c r="AA897" t="s">
        <v>101</v>
      </c>
      <c r="AB897" t="s">
        <v>172</v>
      </c>
      <c r="AC897" t="s">
        <v>173</v>
      </c>
      <c r="AD897" t="s">
        <v>36</v>
      </c>
    </row>
    <row r="898" spans="1:30" x14ac:dyDescent="0.3">
      <c r="A898">
        <v>10280</v>
      </c>
      <c r="B898">
        <v>46</v>
      </c>
      <c r="C898">
        <v>100</v>
      </c>
      <c r="D898">
        <v>3</v>
      </c>
      <c r="E898">
        <v>5126.24</v>
      </c>
      <c r="F898" t="s">
        <v>1075</v>
      </c>
      <c r="G898" t="str" cm="1">
        <f t="array" ref="G8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898" s="5">
        <v>8</v>
      </c>
      <c r="I898">
        <v>17</v>
      </c>
      <c r="J898">
        <v>2004</v>
      </c>
      <c r="K898" t="s">
        <v>846</v>
      </c>
      <c r="L898" t="s">
        <v>25</v>
      </c>
      <c r="M898">
        <v>3</v>
      </c>
      <c r="N898">
        <v>8</v>
      </c>
      <c r="O898">
        <v>2004</v>
      </c>
      <c r="P898" t="s">
        <v>630</v>
      </c>
      <c r="Q898">
        <v>101</v>
      </c>
      <c r="R898" t="s">
        <v>704</v>
      </c>
      <c r="S898" t="s">
        <v>281</v>
      </c>
      <c r="T898" t="s">
        <v>282</v>
      </c>
      <c r="U898" t="s">
        <v>283</v>
      </c>
      <c r="W898" t="s">
        <v>284</v>
      </c>
      <c r="Y898">
        <v>10100</v>
      </c>
      <c r="Z898" t="s">
        <v>285</v>
      </c>
      <c r="AA898" t="s">
        <v>42</v>
      </c>
      <c r="AB898" t="s">
        <v>286</v>
      </c>
      <c r="AC898" t="s">
        <v>287</v>
      </c>
      <c r="AD898" t="s">
        <v>51</v>
      </c>
    </row>
    <row r="899" spans="1:30" x14ac:dyDescent="0.3">
      <c r="A899">
        <v>10291</v>
      </c>
      <c r="B899">
        <v>47</v>
      </c>
      <c r="C899">
        <v>100</v>
      </c>
      <c r="D899">
        <v>12</v>
      </c>
      <c r="E899">
        <v>5713.79</v>
      </c>
      <c r="F899" t="s">
        <v>1081</v>
      </c>
      <c r="G899" t="str" cm="1">
        <f t="array" ref="G8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899" s="5">
        <v>9</v>
      </c>
      <c r="I899">
        <v>8</v>
      </c>
      <c r="J899">
        <v>2004</v>
      </c>
      <c r="K899" t="s">
        <v>847</v>
      </c>
      <c r="L899" t="s">
        <v>25</v>
      </c>
      <c r="M899">
        <v>3</v>
      </c>
      <c r="N899">
        <v>9</v>
      </c>
      <c r="O899">
        <v>2004</v>
      </c>
      <c r="P899" t="s">
        <v>630</v>
      </c>
      <c r="Q899">
        <v>101</v>
      </c>
      <c r="R899" t="s">
        <v>704</v>
      </c>
      <c r="S899" t="s">
        <v>288</v>
      </c>
      <c r="T899" t="s">
        <v>289</v>
      </c>
      <c r="U899" t="s">
        <v>290</v>
      </c>
      <c r="W899" t="s">
        <v>291</v>
      </c>
      <c r="Y899" t="s">
        <v>292</v>
      </c>
      <c r="Z899" t="s">
        <v>205</v>
      </c>
      <c r="AA899" t="s">
        <v>42</v>
      </c>
      <c r="AB899" t="s">
        <v>293</v>
      </c>
      <c r="AC899" t="s">
        <v>227</v>
      </c>
      <c r="AD899" t="s">
        <v>51</v>
      </c>
    </row>
    <row r="900" spans="1:30" x14ac:dyDescent="0.3">
      <c r="A900">
        <v>10304</v>
      </c>
      <c r="B900">
        <v>46</v>
      </c>
      <c r="C900">
        <v>100</v>
      </c>
      <c r="D900">
        <v>7</v>
      </c>
      <c r="E900">
        <v>4613.8</v>
      </c>
      <c r="F900" t="s">
        <v>1076</v>
      </c>
      <c r="G900" t="str" cm="1">
        <f t="array" ref="G9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00" s="5">
        <v>10</v>
      </c>
      <c r="I900">
        <v>11</v>
      </c>
      <c r="J900">
        <v>2004</v>
      </c>
      <c r="K900" t="s">
        <v>848</v>
      </c>
      <c r="L900" t="s">
        <v>25</v>
      </c>
      <c r="M900">
        <v>4</v>
      </c>
      <c r="N900">
        <v>10</v>
      </c>
      <c r="O900">
        <v>2004</v>
      </c>
      <c r="P900" t="s">
        <v>630</v>
      </c>
      <c r="Q900">
        <v>101</v>
      </c>
      <c r="R900" t="s">
        <v>704</v>
      </c>
      <c r="S900" t="s">
        <v>294</v>
      </c>
      <c r="T900" t="s">
        <v>295</v>
      </c>
      <c r="U900" t="s">
        <v>296</v>
      </c>
      <c r="W900" t="s">
        <v>297</v>
      </c>
      <c r="Y900">
        <v>78000</v>
      </c>
      <c r="Z900" t="s">
        <v>41</v>
      </c>
      <c r="AA900" t="s">
        <v>42</v>
      </c>
      <c r="AB900" t="s">
        <v>298</v>
      </c>
      <c r="AC900" t="s">
        <v>50</v>
      </c>
      <c r="AD900" t="s">
        <v>51</v>
      </c>
    </row>
    <row r="901" spans="1:30" x14ac:dyDescent="0.3">
      <c r="A901">
        <v>10312</v>
      </c>
      <c r="B901">
        <v>37</v>
      </c>
      <c r="C901">
        <v>100</v>
      </c>
      <c r="D901">
        <v>4</v>
      </c>
      <c r="E901">
        <v>3711.1</v>
      </c>
      <c r="F901" t="s">
        <v>1076</v>
      </c>
      <c r="G901" t="str" cm="1">
        <f t="array" ref="G9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01" s="5">
        <v>10</v>
      </c>
      <c r="I901">
        <v>21</v>
      </c>
      <c r="J901">
        <v>2004</v>
      </c>
      <c r="K901" t="s">
        <v>849</v>
      </c>
      <c r="L901" t="s">
        <v>25</v>
      </c>
      <c r="M901">
        <v>4</v>
      </c>
      <c r="N901">
        <v>10</v>
      </c>
      <c r="O901">
        <v>2004</v>
      </c>
      <c r="P901" t="s">
        <v>630</v>
      </c>
      <c r="Q901">
        <v>101</v>
      </c>
      <c r="R901" t="s">
        <v>704</v>
      </c>
      <c r="S901" t="s">
        <v>300</v>
      </c>
      <c r="T901">
        <v>4155551450</v>
      </c>
      <c r="U901" t="s">
        <v>301</v>
      </c>
      <c r="W901" t="s">
        <v>302</v>
      </c>
      <c r="X901" t="s">
        <v>56</v>
      </c>
      <c r="Y901">
        <v>97562</v>
      </c>
      <c r="Z901" t="s">
        <v>32</v>
      </c>
      <c r="AA901" t="s">
        <v>33</v>
      </c>
      <c r="AB901" t="s">
        <v>303</v>
      </c>
      <c r="AC901" t="s">
        <v>304</v>
      </c>
      <c r="AD901" t="s">
        <v>51</v>
      </c>
    </row>
    <row r="902" spans="1:30" x14ac:dyDescent="0.3">
      <c r="A902">
        <v>10322</v>
      </c>
      <c r="B902">
        <v>33</v>
      </c>
      <c r="C902">
        <v>100</v>
      </c>
      <c r="D902">
        <v>12</v>
      </c>
      <c r="E902">
        <v>3524.73</v>
      </c>
      <c r="F902" t="s">
        <v>1077</v>
      </c>
      <c r="G902" t="str" cm="1">
        <f t="array" ref="G9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02" s="5">
        <v>11</v>
      </c>
      <c r="I902">
        <v>4</v>
      </c>
      <c r="J902">
        <v>2004</v>
      </c>
      <c r="K902" t="s">
        <v>850</v>
      </c>
      <c r="L902" t="s">
        <v>25</v>
      </c>
      <c r="M902">
        <v>4</v>
      </c>
      <c r="N902">
        <v>11</v>
      </c>
      <c r="O902">
        <v>2004</v>
      </c>
      <c r="P902" t="s">
        <v>630</v>
      </c>
      <c r="Q902">
        <v>101</v>
      </c>
      <c r="R902" t="s">
        <v>704</v>
      </c>
      <c r="S902" t="s">
        <v>305</v>
      </c>
      <c r="T902">
        <v>6035558647</v>
      </c>
      <c r="U902" t="s">
        <v>306</v>
      </c>
      <c r="W902" t="s">
        <v>307</v>
      </c>
      <c r="X902" t="s">
        <v>308</v>
      </c>
      <c r="Y902">
        <v>62005</v>
      </c>
      <c r="Z902" t="s">
        <v>32</v>
      </c>
      <c r="AA902" t="s">
        <v>33</v>
      </c>
      <c r="AB902" t="s">
        <v>57</v>
      </c>
      <c r="AC902" t="s">
        <v>304</v>
      </c>
      <c r="AD902" t="s">
        <v>51</v>
      </c>
    </row>
    <row r="903" spans="1:30" x14ac:dyDescent="0.3">
      <c r="A903">
        <v>10333</v>
      </c>
      <c r="B903">
        <v>31</v>
      </c>
      <c r="C903">
        <v>90.17</v>
      </c>
      <c r="D903">
        <v>5</v>
      </c>
      <c r="E903">
        <v>2795.27</v>
      </c>
      <c r="F903" t="s">
        <v>1077</v>
      </c>
      <c r="G903" t="str" cm="1">
        <f t="array" ref="G9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03" s="5">
        <v>11</v>
      </c>
      <c r="I903">
        <v>18</v>
      </c>
      <c r="J903">
        <v>2004</v>
      </c>
      <c r="K903" t="s">
        <v>851</v>
      </c>
      <c r="L903" t="s">
        <v>25</v>
      </c>
      <c r="M903">
        <v>4</v>
      </c>
      <c r="N903">
        <v>11</v>
      </c>
      <c r="O903">
        <v>2004</v>
      </c>
      <c r="P903" t="s">
        <v>630</v>
      </c>
      <c r="Q903">
        <v>101</v>
      </c>
      <c r="R903" t="s">
        <v>704</v>
      </c>
      <c r="S903" t="s">
        <v>84</v>
      </c>
      <c r="T903">
        <v>6505555787</v>
      </c>
      <c r="U903" t="s">
        <v>85</v>
      </c>
      <c r="W903" t="s">
        <v>61</v>
      </c>
      <c r="X903" t="s">
        <v>56</v>
      </c>
      <c r="Z903" t="s">
        <v>32</v>
      </c>
      <c r="AA903" t="s">
        <v>33</v>
      </c>
      <c r="AB903" t="s">
        <v>86</v>
      </c>
      <c r="AC903" t="s">
        <v>58</v>
      </c>
      <c r="AD903" t="s">
        <v>36</v>
      </c>
    </row>
    <row r="904" spans="1:30" x14ac:dyDescent="0.3">
      <c r="A904">
        <v>10347</v>
      </c>
      <c r="B904">
        <v>48</v>
      </c>
      <c r="C904">
        <v>100</v>
      </c>
      <c r="D904">
        <v>9</v>
      </c>
      <c r="E904">
        <v>4814.3999999999996</v>
      </c>
      <c r="F904" t="s">
        <v>1077</v>
      </c>
      <c r="G904" t="str" cm="1">
        <f t="array" ref="G9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04" s="5">
        <v>11</v>
      </c>
      <c r="I904">
        <v>29</v>
      </c>
      <c r="J904">
        <v>2004</v>
      </c>
      <c r="K904" t="s">
        <v>852</v>
      </c>
      <c r="L904" t="s">
        <v>25</v>
      </c>
      <c r="M904">
        <v>4</v>
      </c>
      <c r="N904">
        <v>11</v>
      </c>
      <c r="O904">
        <v>2004</v>
      </c>
      <c r="P904" t="s">
        <v>630</v>
      </c>
      <c r="Q904">
        <v>101</v>
      </c>
      <c r="R904" t="s">
        <v>704</v>
      </c>
      <c r="S904" t="s">
        <v>94</v>
      </c>
      <c r="T904" t="s">
        <v>95</v>
      </c>
      <c r="U904" t="s">
        <v>96</v>
      </c>
      <c r="V904" t="s">
        <v>97</v>
      </c>
      <c r="W904" t="s">
        <v>98</v>
      </c>
      <c r="X904" t="s">
        <v>99</v>
      </c>
      <c r="Y904">
        <v>3004</v>
      </c>
      <c r="Z904" t="s">
        <v>100</v>
      </c>
      <c r="AA904" t="s">
        <v>101</v>
      </c>
      <c r="AB904" t="s">
        <v>102</v>
      </c>
      <c r="AC904" t="s">
        <v>103</v>
      </c>
      <c r="AD904" t="s">
        <v>51</v>
      </c>
    </row>
    <row r="905" spans="1:30" x14ac:dyDescent="0.3">
      <c r="A905">
        <v>10357</v>
      </c>
      <c r="B905">
        <v>41</v>
      </c>
      <c r="C905">
        <v>87.13</v>
      </c>
      <c r="D905">
        <v>6</v>
      </c>
      <c r="E905">
        <v>3572.33</v>
      </c>
      <c r="F905" t="s">
        <v>1078</v>
      </c>
      <c r="G905" t="str" cm="1">
        <f t="array" ref="G9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905" s="5">
        <v>12</v>
      </c>
      <c r="I905">
        <v>10</v>
      </c>
      <c r="J905">
        <v>2004</v>
      </c>
      <c r="K905" t="s">
        <v>853</v>
      </c>
      <c r="L905" t="s">
        <v>25</v>
      </c>
      <c r="M905">
        <v>4</v>
      </c>
      <c r="N905">
        <v>12</v>
      </c>
      <c r="O905">
        <v>2004</v>
      </c>
      <c r="P905" t="s">
        <v>630</v>
      </c>
      <c r="Q905">
        <v>101</v>
      </c>
      <c r="R905" t="s">
        <v>704</v>
      </c>
      <c r="S905" t="s">
        <v>300</v>
      </c>
      <c r="T905">
        <v>4155551450</v>
      </c>
      <c r="U905" t="s">
        <v>301</v>
      </c>
      <c r="W905" t="s">
        <v>302</v>
      </c>
      <c r="X905" t="s">
        <v>56</v>
      </c>
      <c r="Y905">
        <v>97562</v>
      </c>
      <c r="Z905" t="s">
        <v>32</v>
      </c>
      <c r="AA905" t="s">
        <v>33</v>
      </c>
      <c r="AB905" t="s">
        <v>303</v>
      </c>
      <c r="AC905" t="s">
        <v>304</v>
      </c>
      <c r="AD905" t="s">
        <v>51</v>
      </c>
    </row>
    <row r="906" spans="1:30" x14ac:dyDescent="0.3">
      <c r="A906">
        <v>10369</v>
      </c>
      <c r="B906">
        <v>42</v>
      </c>
      <c r="C906">
        <v>100</v>
      </c>
      <c r="D906">
        <v>1</v>
      </c>
      <c r="E906">
        <v>4581.3599999999997</v>
      </c>
      <c r="F906" t="s">
        <v>627</v>
      </c>
      <c r="G906" t="str" cm="1">
        <f t="array" ref="G9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06" s="5">
        <v>1</v>
      </c>
      <c r="I906">
        <v>20</v>
      </c>
      <c r="J906">
        <v>2005</v>
      </c>
      <c r="K906" t="s">
        <v>854</v>
      </c>
      <c r="L906" t="s">
        <v>25</v>
      </c>
      <c r="M906">
        <v>1</v>
      </c>
      <c r="N906">
        <v>1</v>
      </c>
      <c r="O906">
        <v>2005</v>
      </c>
      <c r="P906" t="s">
        <v>630</v>
      </c>
      <c r="Q906">
        <v>101</v>
      </c>
      <c r="R906" t="s">
        <v>704</v>
      </c>
      <c r="S906" t="s">
        <v>312</v>
      </c>
      <c r="T906">
        <v>6175558555</v>
      </c>
      <c r="U906" t="s">
        <v>313</v>
      </c>
      <c r="W906" t="s">
        <v>314</v>
      </c>
      <c r="X906" t="s">
        <v>132</v>
      </c>
      <c r="Y906">
        <v>58339</v>
      </c>
      <c r="Z906" t="s">
        <v>32</v>
      </c>
      <c r="AA906" t="s">
        <v>33</v>
      </c>
      <c r="AB906" t="s">
        <v>303</v>
      </c>
      <c r="AC906" t="s">
        <v>315</v>
      </c>
      <c r="AD906" t="s">
        <v>51</v>
      </c>
    </row>
    <row r="907" spans="1:30" x14ac:dyDescent="0.3">
      <c r="A907">
        <v>10381</v>
      </c>
      <c r="B907">
        <v>41</v>
      </c>
      <c r="C907">
        <v>100</v>
      </c>
      <c r="D907">
        <v>8</v>
      </c>
      <c r="E907">
        <v>4319.76</v>
      </c>
      <c r="F907" t="s">
        <v>1073</v>
      </c>
      <c r="G907" t="str" cm="1">
        <f t="array" ref="G9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907" s="5">
        <v>2</v>
      </c>
      <c r="I907">
        <v>17</v>
      </c>
      <c r="J907">
        <v>2005</v>
      </c>
      <c r="K907" t="s">
        <v>855</v>
      </c>
      <c r="L907" t="s">
        <v>25</v>
      </c>
      <c r="M907">
        <v>1</v>
      </c>
      <c r="N907">
        <v>2</v>
      </c>
      <c r="O907">
        <v>2005</v>
      </c>
      <c r="P907" t="s">
        <v>630</v>
      </c>
      <c r="Q907">
        <v>101</v>
      </c>
      <c r="R907" t="s">
        <v>704</v>
      </c>
      <c r="S907" t="s">
        <v>59</v>
      </c>
      <c r="T907">
        <v>6505551386</v>
      </c>
      <c r="U907" t="s">
        <v>60</v>
      </c>
      <c r="W907" t="s">
        <v>61</v>
      </c>
      <c r="X907" t="s">
        <v>56</v>
      </c>
      <c r="Z907" t="s">
        <v>32</v>
      </c>
      <c r="AA907" t="s">
        <v>33</v>
      </c>
      <c r="AB907" t="s">
        <v>62</v>
      </c>
      <c r="AC907" t="s">
        <v>58</v>
      </c>
      <c r="AD907" t="s">
        <v>51</v>
      </c>
    </row>
    <row r="908" spans="1:30" x14ac:dyDescent="0.3">
      <c r="A908">
        <v>10391</v>
      </c>
      <c r="B908">
        <v>32</v>
      </c>
      <c r="C908">
        <v>45.25</v>
      </c>
      <c r="D908">
        <v>6</v>
      </c>
      <c r="E908">
        <v>1448</v>
      </c>
      <c r="F908" t="s">
        <v>1082</v>
      </c>
      <c r="G908" t="str" cm="1">
        <f t="array" ref="G9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08" s="5">
        <v>3</v>
      </c>
      <c r="I908">
        <v>9</v>
      </c>
      <c r="J908">
        <v>2005</v>
      </c>
      <c r="K908" t="s">
        <v>856</v>
      </c>
      <c r="L908" t="s">
        <v>25</v>
      </c>
      <c r="M908">
        <v>1</v>
      </c>
      <c r="N908">
        <v>3</v>
      </c>
      <c r="O908">
        <v>2005</v>
      </c>
      <c r="P908" t="s">
        <v>630</v>
      </c>
      <c r="Q908">
        <v>101</v>
      </c>
      <c r="R908" t="s">
        <v>704</v>
      </c>
      <c r="S908" t="s">
        <v>317</v>
      </c>
      <c r="T908" t="s">
        <v>318</v>
      </c>
      <c r="U908" t="s">
        <v>319</v>
      </c>
      <c r="V908" t="s">
        <v>320</v>
      </c>
      <c r="W908" t="s">
        <v>321</v>
      </c>
      <c r="X908" t="s">
        <v>171</v>
      </c>
      <c r="Y908">
        <v>2060</v>
      </c>
      <c r="Z908" t="s">
        <v>100</v>
      </c>
      <c r="AA908" t="s">
        <v>101</v>
      </c>
      <c r="AB908" t="s">
        <v>322</v>
      </c>
      <c r="AC908" t="s">
        <v>323</v>
      </c>
      <c r="AD908" t="s">
        <v>36</v>
      </c>
    </row>
    <row r="909" spans="1:30" x14ac:dyDescent="0.3">
      <c r="A909">
        <v>10423</v>
      </c>
      <c r="B909">
        <v>10</v>
      </c>
      <c r="C909">
        <v>88.14</v>
      </c>
      <c r="D909">
        <v>1</v>
      </c>
      <c r="E909">
        <v>881.4</v>
      </c>
      <c r="F909" t="s">
        <v>1065</v>
      </c>
      <c r="G909" t="str" cm="1">
        <f t="array" ref="G9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909" s="5">
        <v>5</v>
      </c>
      <c r="I909">
        <v>30</v>
      </c>
      <c r="J909">
        <v>2005</v>
      </c>
      <c r="K909" t="s">
        <v>982</v>
      </c>
      <c r="L909" t="s">
        <v>333</v>
      </c>
      <c r="M909">
        <v>2</v>
      </c>
      <c r="N909">
        <v>5</v>
      </c>
      <c r="O909">
        <v>2005</v>
      </c>
      <c r="P909" t="s">
        <v>630</v>
      </c>
      <c r="Q909">
        <v>101</v>
      </c>
      <c r="R909" t="s">
        <v>704</v>
      </c>
      <c r="S909" t="s">
        <v>408</v>
      </c>
      <c r="T909" t="s">
        <v>409</v>
      </c>
      <c r="U909" t="s">
        <v>410</v>
      </c>
      <c r="W909" t="s">
        <v>411</v>
      </c>
      <c r="Y909" t="s">
        <v>412</v>
      </c>
      <c r="Z909" t="s">
        <v>413</v>
      </c>
      <c r="AA909" t="s">
        <v>42</v>
      </c>
      <c r="AB909" t="s">
        <v>414</v>
      </c>
      <c r="AC909" t="s">
        <v>415</v>
      </c>
      <c r="AD909" t="s">
        <v>36</v>
      </c>
    </row>
    <row r="910" spans="1:30" x14ac:dyDescent="0.3">
      <c r="A910">
        <v>10103</v>
      </c>
      <c r="B910">
        <v>35</v>
      </c>
      <c r="C910">
        <v>57.46</v>
      </c>
      <c r="D910">
        <v>14</v>
      </c>
      <c r="E910">
        <v>2011.1</v>
      </c>
      <c r="F910" t="s">
        <v>627</v>
      </c>
      <c r="G910" t="str" cm="1">
        <f t="array" ref="G9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10" s="5">
        <v>1</v>
      </c>
      <c r="I910">
        <v>29</v>
      </c>
      <c r="J910">
        <v>2003</v>
      </c>
      <c r="K910" t="s">
        <v>831</v>
      </c>
      <c r="L910" t="s">
        <v>25</v>
      </c>
      <c r="M910">
        <v>1</v>
      </c>
      <c r="N910">
        <v>1</v>
      </c>
      <c r="O910">
        <v>2003</v>
      </c>
      <c r="P910" t="s">
        <v>630</v>
      </c>
      <c r="Q910">
        <v>62</v>
      </c>
      <c r="R910" t="s">
        <v>706</v>
      </c>
      <c r="S910" t="s">
        <v>144</v>
      </c>
      <c r="T910" t="s">
        <v>145</v>
      </c>
      <c r="U910" t="s">
        <v>146</v>
      </c>
      <c r="W910" t="s">
        <v>147</v>
      </c>
      <c r="Y910">
        <v>4110</v>
      </c>
      <c r="Z910" t="s">
        <v>81</v>
      </c>
      <c r="AA910" t="s">
        <v>42</v>
      </c>
      <c r="AB910" t="s">
        <v>148</v>
      </c>
      <c r="AC910" t="s">
        <v>149</v>
      </c>
      <c r="AD910" t="s">
        <v>36</v>
      </c>
    </row>
    <row r="911" spans="1:30" x14ac:dyDescent="0.3">
      <c r="A911">
        <v>10111</v>
      </c>
      <c r="B911">
        <v>28</v>
      </c>
      <c r="C911">
        <v>64.33</v>
      </c>
      <c r="D911">
        <v>2</v>
      </c>
      <c r="E911">
        <v>1801.24</v>
      </c>
      <c r="F911" t="s">
        <v>1082</v>
      </c>
      <c r="G911" t="str" cm="1">
        <f t="array" ref="G9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11" s="5">
        <v>3</v>
      </c>
      <c r="I911">
        <v>25</v>
      </c>
      <c r="J911">
        <v>2003</v>
      </c>
      <c r="K911" t="s">
        <v>970</v>
      </c>
      <c r="L911" t="s">
        <v>25</v>
      </c>
      <c r="M911">
        <v>1</v>
      </c>
      <c r="N911">
        <v>3</v>
      </c>
      <c r="O911">
        <v>2003</v>
      </c>
      <c r="P911" t="s">
        <v>630</v>
      </c>
      <c r="Q911">
        <v>62</v>
      </c>
      <c r="R911" t="s">
        <v>706</v>
      </c>
      <c r="S911" t="s">
        <v>84</v>
      </c>
      <c r="T911">
        <v>6505555787</v>
      </c>
      <c r="U911" t="s">
        <v>85</v>
      </c>
      <c r="W911" t="s">
        <v>61</v>
      </c>
      <c r="X911" t="s">
        <v>56</v>
      </c>
      <c r="Z911" t="s">
        <v>32</v>
      </c>
      <c r="AA911" t="s">
        <v>33</v>
      </c>
      <c r="AB911" t="s">
        <v>86</v>
      </c>
      <c r="AC911" t="s">
        <v>58</v>
      </c>
      <c r="AD911" t="s">
        <v>36</v>
      </c>
    </row>
    <row r="912" spans="1:30" x14ac:dyDescent="0.3">
      <c r="A912">
        <v>10126</v>
      </c>
      <c r="B912">
        <v>46</v>
      </c>
      <c r="C912">
        <v>73.7</v>
      </c>
      <c r="D912">
        <v>14</v>
      </c>
      <c r="E912">
        <v>3390.2</v>
      </c>
      <c r="F912" t="s">
        <v>1065</v>
      </c>
      <c r="G912" t="str" cm="1">
        <f t="array" ref="G9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912" s="5">
        <v>5</v>
      </c>
      <c r="I912">
        <v>28</v>
      </c>
      <c r="J912">
        <v>2003</v>
      </c>
      <c r="K912" t="s">
        <v>833</v>
      </c>
      <c r="L912" t="s">
        <v>25</v>
      </c>
      <c r="M912">
        <v>2</v>
      </c>
      <c r="N912">
        <v>5</v>
      </c>
      <c r="O912">
        <v>2003</v>
      </c>
      <c r="P912" t="s">
        <v>630</v>
      </c>
      <c r="Q912">
        <v>62</v>
      </c>
      <c r="R912" t="s">
        <v>706</v>
      </c>
      <c r="S912" t="s">
        <v>209</v>
      </c>
      <c r="T912" t="s">
        <v>210</v>
      </c>
      <c r="U912" t="s">
        <v>211</v>
      </c>
      <c r="W912" t="s">
        <v>192</v>
      </c>
      <c r="Y912">
        <v>28023</v>
      </c>
      <c r="Z912" t="s">
        <v>193</v>
      </c>
      <c r="AA912" t="s">
        <v>42</v>
      </c>
      <c r="AB912" t="s">
        <v>212</v>
      </c>
      <c r="AC912" t="s">
        <v>213</v>
      </c>
      <c r="AD912" t="s">
        <v>51</v>
      </c>
    </row>
    <row r="913" spans="1:30" x14ac:dyDescent="0.3">
      <c r="A913">
        <v>10139</v>
      </c>
      <c r="B913">
        <v>20</v>
      </c>
      <c r="C913">
        <v>71.2</v>
      </c>
      <c r="D913">
        <v>3</v>
      </c>
      <c r="E913">
        <v>1424</v>
      </c>
      <c r="F913" t="s">
        <v>1074</v>
      </c>
      <c r="G913" t="str" cm="1">
        <f t="array" ref="G9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913" s="5">
        <v>7</v>
      </c>
      <c r="I913">
        <v>16</v>
      </c>
      <c r="J913">
        <v>2003</v>
      </c>
      <c r="K913" t="s">
        <v>972</v>
      </c>
      <c r="L913" t="s">
        <v>25</v>
      </c>
      <c r="M913">
        <v>3</v>
      </c>
      <c r="N913">
        <v>7</v>
      </c>
      <c r="O913">
        <v>2003</v>
      </c>
      <c r="P913" t="s">
        <v>630</v>
      </c>
      <c r="Q913">
        <v>62</v>
      </c>
      <c r="R913" t="s">
        <v>706</v>
      </c>
      <c r="S913" t="s">
        <v>166</v>
      </c>
      <c r="T913" t="s">
        <v>167</v>
      </c>
      <c r="U913" t="s">
        <v>168</v>
      </c>
      <c r="V913" t="s">
        <v>169</v>
      </c>
      <c r="W913" t="s">
        <v>170</v>
      </c>
      <c r="X913" t="s">
        <v>171</v>
      </c>
      <c r="Y913">
        <v>2067</v>
      </c>
      <c r="Z913" t="s">
        <v>100</v>
      </c>
      <c r="AA913" t="s">
        <v>101</v>
      </c>
      <c r="AB913" t="s">
        <v>172</v>
      </c>
      <c r="AC913" t="s">
        <v>173</v>
      </c>
      <c r="AD913" t="s">
        <v>36</v>
      </c>
    </row>
    <row r="914" spans="1:30" x14ac:dyDescent="0.3">
      <c r="A914">
        <v>10150</v>
      </c>
      <c r="B914">
        <v>30</v>
      </c>
      <c r="C914">
        <v>49.97</v>
      </c>
      <c r="D914">
        <v>11</v>
      </c>
      <c r="E914">
        <v>1499.1</v>
      </c>
      <c r="F914" t="s">
        <v>1081</v>
      </c>
      <c r="G914" t="str" cm="1">
        <f t="array" ref="G9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914" s="5">
        <v>9</v>
      </c>
      <c r="I914">
        <v>19</v>
      </c>
      <c r="J914">
        <v>2003</v>
      </c>
      <c r="K914" t="s">
        <v>835</v>
      </c>
      <c r="L914" t="s">
        <v>25</v>
      </c>
      <c r="M914">
        <v>3</v>
      </c>
      <c r="N914">
        <v>9</v>
      </c>
      <c r="O914">
        <v>2003</v>
      </c>
      <c r="P914" t="s">
        <v>630</v>
      </c>
      <c r="Q914">
        <v>62</v>
      </c>
      <c r="R914" t="s">
        <v>706</v>
      </c>
      <c r="S914" t="s">
        <v>216</v>
      </c>
      <c r="T914" t="s">
        <v>217</v>
      </c>
      <c r="U914" t="s">
        <v>218</v>
      </c>
      <c r="W914" t="s">
        <v>219</v>
      </c>
      <c r="Y914">
        <v>79903</v>
      </c>
      <c r="Z914" t="s">
        <v>219</v>
      </c>
      <c r="AA914" t="s">
        <v>220</v>
      </c>
      <c r="AB914" t="s">
        <v>221</v>
      </c>
      <c r="AC914" t="s">
        <v>222</v>
      </c>
      <c r="AD914" t="s">
        <v>36</v>
      </c>
    </row>
    <row r="915" spans="1:30" x14ac:dyDescent="0.3">
      <c r="A915">
        <v>10163</v>
      </c>
      <c r="B915">
        <v>48</v>
      </c>
      <c r="C915">
        <v>69.959999999999994</v>
      </c>
      <c r="D915">
        <v>4</v>
      </c>
      <c r="E915">
        <v>3358.08</v>
      </c>
      <c r="F915" t="s">
        <v>1076</v>
      </c>
      <c r="G915" t="str" cm="1">
        <f t="array" ref="G9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15" s="5">
        <v>10</v>
      </c>
      <c r="I915">
        <v>20</v>
      </c>
      <c r="J915">
        <v>2003</v>
      </c>
      <c r="K915" t="s">
        <v>836</v>
      </c>
      <c r="L915" t="s">
        <v>25</v>
      </c>
      <c r="M915">
        <v>4</v>
      </c>
      <c r="N915">
        <v>10</v>
      </c>
      <c r="O915">
        <v>2003</v>
      </c>
      <c r="P915" t="s">
        <v>630</v>
      </c>
      <c r="Q915">
        <v>62</v>
      </c>
      <c r="R915" t="s">
        <v>706</v>
      </c>
      <c r="S915" t="s">
        <v>224</v>
      </c>
      <c r="T915">
        <v>2125558493</v>
      </c>
      <c r="U915" t="s">
        <v>225</v>
      </c>
      <c r="V915" t="s">
        <v>226</v>
      </c>
      <c r="W915" t="s">
        <v>30</v>
      </c>
      <c r="X915" t="s">
        <v>31</v>
      </c>
      <c r="Y915">
        <v>10022</v>
      </c>
      <c r="Z915" t="s">
        <v>32</v>
      </c>
      <c r="AA915" t="s">
        <v>33</v>
      </c>
      <c r="AB915" t="s">
        <v>133</v>
      </c>
      <c r="AC915" t="s">
        <v>227</v>
      </c>
      <c r="AD915" t="s">
        <v>51</v>
      </c>
    </row>
    <row r="916" spans="1:30" x14ac:dyDescent="0.3">
      <c r="A916">
        <v>10173</v>
      </c>
      <c r="B916">
        <v>28</v>
      </c>
      <c r="C916">
        <v>53.72</v>
      </c>
      <c r="D916">
        <v>2</v>
      </c>
      <c r="E916">
        <v>1504.16</v>
      </c>
      <c r="F916" t="s">
        <v>1077</v>
      </c>
      <c r="G916" t="str" cm="1">
        <f t="array" ref="G9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16" s="5">
        <v>11</v>
      </c>
      <c r="I916">
        <v>5</v>
      </c>
      <c r="J916">
        <v>2003</v>
      </c>
      <c r="K916" t="s">
        <v>960</v>
      </c>
      <c r="L916" t="s">
        <v>25</v>
      </c>
      <c r="M916">
        <v>4</v>
      </c>
      <c r="N916">
        <v>11</v>
      </c>
      <c r="O916">
        <v>2003</v>
      </c>
      <c r="P916" t="s">
        <v>630</v>
      </c>
      <c r="Q916">
        <v>62</v>
      </c>
      <c r="R916" t="s">
        <v>706</v>
      </c>
      <c r="S916" t="s">
        <v>636</v>
      </c>
      <c r="T916" t="s">
        <v>637</v>
      </c>
      <c r="U916" t="s">
        <v>638</v>
      </c>
      <c r="W916" t="s">
        <v>639</v>
      </c>
      <c r="Y916">
        <v>24100</v>
      </c>
      <c r="Z916" t="s">
        <v>285</v>
      </c>
      <c r="AA916" t="s">
        <v>42</v>
      </c>
      <c r="AB916" t="s">
        <v>640</v>
      </c>
      <c r="AC916" t="s">
        <v>641</v>
      </c>
      <c r="AD916" t="s">
        <v>36</v>
      </c>
    </row>
    <row r="917" spans="1:30" x14ac:dyDescent="0.3">
      <c r="A917">
        <v>10183</v>
      </c>
      <c r="B917">
        <v>39</v>
      </c>
      <c r="C917">
        <v>68.08</v>
      </c>
      <c r="D917">
        <v>11</v>
      </c>
      <c r="E917">
        <v>2655.12</v>
      </c>
      <c r="F917" t="s">
        <v>1077</v>
      </c>
      <c r="G917" t="str" cm="1">
        <f t="array" ref="G9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17" s="5">
        <v>11</v>
      </c>
      <c r="I917">
        <v>13</v>
      </c>
      <c r="J917">
        <v>2003</v>
      </c>
      <c r="K917" t="s">
        <v>838</v>
      </c>
      <c r="L917" t="s">
        <v>25</v>
      </c>
      <c r="M917">
        <v>4</v>
      </c>
      <c r="N917">
        <v>11</v>
      </c>
      <c r="O917">
        <v>2003</v>
      </c>
      <c r="P917" t="s">
        <v>630</v>
      </c>
      <c r="Q917">
        <v>62</v>
      </c>
      <c r="R917" t="s">
        <v>706</v>
      </c>
      <c r="S917" t="s">
        <v>236</v>
      </c>
      <c r="T917">
        <v>2155554695</v>
      </c>
      <c r="U917" t="s">
        <v>237</v>
      </c>
      <c r="W917" t="s">
        <v>238</v>
      </c>
      <c r="X917" t="s">
        <v>153</v>
      </c>
      <c r="Y917">
        <v>71270</v>
      </c>
      <c r="Z917" t="s">
        <v>32</v>
      </c>
      <c r="AA917" t="s">
        <v>33</v>
      </c>
      <c r="AB917" t="s">
        <v>239</v>
      </c>
      <c r="AC917" t="s">
        <v>240</v>
      </c>
      <c r="AD917" t="s">
        <v>36</v>
      </c>
    </row>
    <row r="918" spans="1:30" x14ac:dyDescent="0.3">
      <c r="A918">
        <v>10193</v>
      </c>
      <c r="B918">
        <v>24</v>
      </c>
      <c r="C918">
        <v>51.84</v>
      </c>
      <c r="D918">
        <v>3</v>
      </c>
      <c r="E918">
        <v>1244.1600000000001</v>
      </c>
      <c r="F918" t="s">
        <v>1077</v>
      </c>
      <c r="G918" t="str" cm="1">
        <f t="array" ref="G9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18" s="5">
        <v>11</v>
      </c>
      <c r="I918">
        <v>21</v>
      </c>
      <c r="J918">
        <v>2003</v>
      </c>
      <c r="K918" t="s">
        <v>975</v>
      </c>
      <c r="L918" t="s">
        <v>25</v>
      </c>
      <c r="M918">
        <v>4</v>
      </c>
      <c r="N918">
        <v>11</v>
      </c>
      <c r="O918">
        <v>2003</v>
      </c>
      <c r="P918" t="s">
        <v>630</v>
      </c>
      <c r="Q918">
        <v>62</v>
      </c>
      <c r="R918" t="s">
        <v>706</v>
      </c>
      <c r="S918" t="s">
        <v>643</v>
      </c>
      <c r="T918" t="s">
        <v>644</v>
      </c>
      <c r="U918" t="s">
        <v>645</v>
      </c>
      <c r="W918" t="s">
        <v>646</v>
      </c>
      <c r="X918" t="s">
        <v>99</v>
      </c>
      <c r="Y918">
        <v>3150</v>
      </c>
      <c r="Z918" t="s">
        <v>100</v>
      </c>
      <c r="AA918" t="s">
        <v>101</v>
      </c>
      <c r="AB918" t="s">
        <v>647</v>
      </c>
      <c r="AC918" t="s">
        <v>648</v>
      </c>
      <c r="AD918" t="s">
        <v>36</v>
      </c>
    </row>
    <row r="919" spans="1:30" x14ac:dyDescent="0.3">
      <c r="A919">
        <v>10206</v>
      </c>
      <c r="B919">
        <v>28</v>
      </c>
      <c r="C919">
        <v>67.459999999999994</v>
      </c>
      <c r="D919">
        <v>9</v>
      </c>
      <c r="E919">
        <v>1888.88</v>
      </c>
      <c r="F919" t="s">
        <v>1078</v>
      </c>
      <c r="G919" t="str" cm="1">
        <f t="array" ref="G9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919" s="5">
        <v>12</v>
      </c>
      <c r="I919">
        <v>5</v>
      </c>
      <c r="J919">
        <v>2003</v>
      </c>
      <c r="K919" t="s">
        <v>840</v>
      </c>
      <c r="L919" t="s">
        <v>25</v>
      </c>
      <c r="M919">
        <v>4</v>
      </c>
      <c r="N919">
        <v>12</v>
      </c>
      <c r="O919">
        <v>2003</v>
      </c>
      <c r="P919" t="s">
        <v>630</v>
      </c>
      <c r="Q919">
        <v>62</v>
      </c>
      <c r="R919" t="s">
        <v>706</v>
      </c>
      <c r="S919" t="s">
        <v>248</v>
      </c>
      <c r="T919" t="s">
        <v>249</v>
      </c>
      <c r="U919" t="s">
        <v>250</v>
      </c>
      <c r="W919" t="s">
        <v>251</v>
      </c>
      <c r="X919" t="s">
        <v>252</v>
      </c>
      <c r="Y919" t="s">
        <v>253</v>
      </c>
      <c r="Z919" t="s">
        <v>254</v>
      </c>
      <c r="AA919" t="s">
        <v>33</v>
      </c>
      <c r="AB919" t="s">
        <v>255</v>
      </c>
      <c r="AC919" t="s">
        <v>256</v>
      </c>
      <c r="AD919" t="s">
        <v>36</v>
      </c>
    </row>
    <row r="920" spans="1:30" x14ac:dyDescent="0.3">
      <c r="A920">
        <v>10215</v>
      </c>
      <c r="B920">
        <v>31</v>
      </c>
      <c r="C920">
        <v>58.71</v>
      </c>
      <c r="D920">
        <v>6</v>
      </c>
      <c r="E920">
        <v>1820.01</v>
      </c>
      <c r="F920" t="s">
        <v>627</v>
      </c>
      <c r="G920" t="str" cm="1">
        <f t="array" ref="G9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20" s="5">
        <v>1</v>
      </c>
      <c r="I920">
        <v>29</v>
      </c>
      <c r="J920">
        <v>2004</v>
      </c>
      <c r="K920" t="s">
        <v>841</v>
      </c>
      <c r="L920" t="s">
        <v>25</v>
      </c>
      <c r="M920">
        <v>1</v>
      </c>
      <c r="N920">
        <v>1</v>
      </c>
      <c r="O920">
        <v>2004</v>
      </c>
      <c r="P920" t="s">
        <v>630</v>
      </c>
      <c r="Q920">
        <v>62</v>
      </c>
      <c r="R920" t="s">
        <v>706</v>
      </c>
      <c r="S920" t="s">
        <v>258</v>
      </c>
      <c r="T920">
        <v>3105553722</v>
      </c>
      <c r="U920" t="s">
        <v>259</v>
      </c>
      <c r="W920" t="s">
        <v>260</v>
      </c>
      <c r="X920" t="s">
        <v>56</v>
      </c>
      <c r="Y920">
        <v>94019</v>
      </c>
      <c r="Z920" t="s">
        <v>32</v>
      </c>
      <c r="AA920" t="s">
        <v>33</v>
      </c>
      <c r="AB920" t="s">
        <v>261</v>
      </c>
      <c r="AC920" t="s">
        <v>262</v>
      </c>
      <c r="AD920" t="s">
        <v>36</v>
      </c>
    </row>
    <row r="921" spans="1:30" x14ac:dyDescent="0.3">
      <c r="A921">
        <v>10228</v>
      </c>
      <c r="B921">
        <v>45</v>
      </c>
      <c r="C921">
        <v>63.71</v>
      </c>
      <c r="D921">
        <v>5</v>
      </c>
      <c r="E921">
        <v>2866.95</v>
      </c>
      <c r="F921" t="s">
        <v>1082</v>
      </c>
      <c r="G921" t="str" cm="1">
        <f t="array" ref="G9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21" s="5">
        <v>3</v>
      </c>
      <c r="I921">
        <v>10</v>
      </c>
      <c r="J921">
        <v>2004</v>
      </c>
      <c r="K921" t="s">
        <v>842</v>
      </c>
      <c r="L921" t="s">
        <v>25</v>
      </c>
      <c r="M921">
        <v>1</v>
      </c>
      <c r="N921">
        <v>3</v>
      </c>
      <c r="O921">
        <v>2004</v>
      </c>
      <c r="P921" t="s">
        <v>630</v>
      </c>
      <c r="Q921">
        <v>62</v>
      </c>
      <c r="R921" t="s">
        <v>706</v>
      </c>
      <c r="S921" t="s">
        <v>263</v>
      </c>
      <c r="T921">
        <v>6175555555</v>
      </c>
      <c r="U921" t="s">
        <v>264</v>
      </c>
      <c r="W921" t="s">
        <v>131</v>
      </c>
      <c r="X921" t="s">
        <v>132</v>
      </c>
      <c r="Y921">
        <v>51247</v>
      </c>
      <c r="Z921" t="s">
        <v>32</v>
      </c>
      <c r="AA921" t="s">
        <v>33</v>
      </c>
      <c r="AB921" t="s">
        <v>265</v>
      </c>
      <c r="AC921" t="s">
        <v>154</v>
      </c>
      <c r="AD921" t="s">
        <v>36</v>
      </c>
    </row>
    <row r="922" spans="1:30" x14ac:dyDescent="0.3">
      <c r="A922">
        <v>10244</v>
      </c>
      <c r="B922">
        <v>24</v>
      </c>
      <c r="C922">
        <v>58.09</v>
      </c>
      <c r="D922">
        <v>3</v>
      </c>
      <c r="E922">
        <v>1394.16</v>
      </c>
      <c r="F922" t="s">
        <v>1079</v>
      </c>
      <c r="G922" t="str" cm="1">
        <f t="array" ref="G9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922" s="5">
        <v>4</v>
      </c>
      <c r="I922">
        <v>29</v>
      </c>
      <c r="J922">
        <v>2004</v>
      </c>
      <c r="K922" t="s">
        <v>978</v>
      </c>
      <c r="L922" t="s">
        <v>25</v>
      </c>
      <c r="M922">
        <v>2</v>
      </c>
      <c r="N922">
        <v>4</v>
      </c>
      <c r="O922">
        <v>2004</v>
      </c>
      <c r="P922" t="s">
        <v>630</v>
      </c>
      <c r="Q922">
        <v>62</v>
      </c>
      <c r="R922" t="s">
        <v>706</v>
      </c>
      <c r="S922" t="s">
        <v>189</v>
      </c>
      <c r="T922" t="s">
        <v>190</v>
      </c>
      <c r="U922" t="s">
        <v>191</v>
      </c>
      <c r="W922" t="s">
        <v>192</v>
      </c>
      <c r="Y922">
        <v>28034</v>
      </c>
      <c r="Z922" t="s">
        <v>193</v>
      </c>
      <c r="AA922" t="s">
        <v>42</v>
      </c>
      <c r="AB922" t="s">
        <v>194</v>
      </c>
      <c r="AC922" t="s">
        <v>195</v>
      </c>
      <c r="AD922" t="s">
        <v>36</v>
      </c>
    </row>
    <row r="923" spans="1:30" x14ac:dyDescent="0.3">
      <c r="A923">
        <v>10257</v>
      </c>
      <c r="B923">
        <v>49</v>
      </c>
      <c r="C923">
        <v>53.72</v>
      </c>
      <c r="D923">
        <v>3</v>
      </c>
      <c r="E923">
        <v>2632.28</v>
      </c>
      <c r="F923" t="s">
        <v>1080</v>
      </c>
      <c r="G923" t="str" cm="1">
        <f t="array" ref="G9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923" s="5">
        <v>6</v>
      </c>
      <c r="I923">
        <v>14</v>
      </c>
      <c r="J923">
        <v>2004</v>
      </c>
      <c r="K923" t="s">
        <v>1020</v>
      </c>
      <c r="L923" t="s">
        <v>25</v>
      </c>
      <c r="M923">
        <v>2</v>
      </c>
      <c r="N923">
        <v>6</v>
      </c>
      <c r="O923">
        <v>2004</v>
      </c>
      <c r="P923" t="s">
        <v>630</v>
      </c>
      <c r="Q923">
        <v>62</v>
      </c>
      <c r="R923" t="s">
        <v>706</v>
      </c>
      <c r="S923" t="s">
        <v>447</v>
      </c>
      <c r="T923">
        <v>4085553659</v>
      </c>
      <c r="U923" t="s">
        <v>448</v>
      </c>
      <c r="W923" t="s">
        <v>449</v>
      </c>
      <c r="X923" t="s">
        <v>56</v>
      </c>
      <c r="Y923">
        <v>94217</v>
      </c>
      <c r="Z923" t="s">
        <v>32</v>
      </c>
      <c r="AA923" t="s">
        <v>33</v>
      </c>
      <c r="AB923" t="s">
        <v>107</v>
      </c>
      <c r="AC923" t="s">
        <v>450</v>
      </c>
      <c r="AD923" t="s">
        <v>36</v>
      </c>
    </row>
    <row r="924" spans="1:30" x14ac:dyDescent="0.3">
      <c r="A924">
        <v>10269</v>
      </c>
      <c r="B924">
        <v>32</v>
      </c>
      <c r="C924">
        <v>63.08</v>
      </c>
      <c r="D924">
        <v>1</v>
      </c>
      <c r="E924">
        <v>2018.56</v>
      </c>
      <c r="F924" t="s">
        <v>1074</v>
      </c>
      <c r="G924" t="str" cm="1">
        <f t="array" ref="G9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924" s="5">
        <v>7</v>
      </c>
      <c r="I924">
        <v>16</v>
      </c>
      <c r="J924">
        <v>2004</v>
      </c>
      <c r="K924" t="s">
        <v>1021</v>
      </c>
      <c r="L924" t="s">
        <v>25</v>
      </c>
      <c r="M924">
        <v>3</v>
      </c>
      <c r="N924">
        <v>7</v>
      </c>
      <c r="O924">
        <v>2004</v>
      </c>
      <c r="P924" t="s">
        <v>630</v>
      </c>
      <c r="Q924">
        <v>62</v>
      </c>
      <c r="R924" t="s">
        <v>706</v>
      </c>
      <c r="S924" t="s">
        <v>157</v>
      </c>
      <c r="T924" t="s">
        <v>158</v>
      </c>
      <c r="U924" t="s">
        <v>159</v>
      </c>
      <c r="W924" t="s">
        <v>160</v>
      </c>
      <c r="Y924">
        <v>5020</v>
      </c>
      <c r="Z924" t="s">
        <v>161</v>
      </c>
      <c r="AA924" t="s">
        <v>42</v>
      </c>
      <c r="AB924" t="s">
        <v>162</v>
      </c>
      <c r="AC924" t="s">
        <v>163</v>
      </c>
      <c r="AD924" t="s">
        <v>36</v>
      </c>
    </row>
    <row r="925" spans="1:30" x14ac:dyDescent="0.3">
      <c r="A925">
        <v>10280</v>
      </c>
      <c r="B925">
        <v>43</v>
      </c>
      <c r="C925">
        <v>68.709999999999994</v>
      </c>
      <c r="D925">
        <v>5</v>
      </c>
      <c r="E925">
        <v>2954.53</v>
      </c>
      <c r="F925" t="s">
        <v>1075</v>
      </c>
      <c r="G925" t="str" cm="1">
        <f t="array" ref="G9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925" s="5">
        <v>8</v>
      </c>
      <c r="I925">
        <v>17</v>
      </c>
      <c r="J925">
        <v>2004</v>
      </c>
      <c r="K925" t="s">
        <v>846</v>
      </c>
      <c r="L925" t="s">
        <v>25</v>
      </c>
      <c r="M925">
        <v>3</v>
      </c>
      <c r="N925">
        <v>8</v>
      </c>
      <c r="O925">
        <v>2004</v>
      </c>
      <c r="P925" t="s">
        <v>630</v>
      </c>
      <c r="Q925">
        <v>62</v>
      </c>
      <c r="R925" t="s">
        <v>706</v>
      </c>
      <c r="S925" t="s">
        <v>281</v>
      </c>
      <c r="T925" t="s">
        <v>282</v>
      </c>
      <c r="U925" t="s">
        <v>283</v>
      </c>
      <c r="W925" t="s">
        <v>284</v>
      </c>
      <c r="Y925">
        <v>10100</v>
      </c>
      <c r="Z925" t="s">
        <v>285</v>
      </c>
      <c r="AA925" t="s">
        <v>42</v>
      </c>
      <c r="AB925" t="s">
        <v>286</v>
      </c>
      <c r="AC925" t="s">
        <v>287</v>
      </c>
      <c r="AD925" t="s">
        <v>36</v>
      </c>
    </row>
    <row r="926" spans="1:30" x14ac:dyDescent="0.3">
      <c r="A926">
        <v>10291</v>
      </c>
      <c r="B926">
        <v>37</v>
      </c>
      <c r="C926">
        <v>50.59</v>
      </c>
      <c r="D926">
        <v>14</v>
      </c>
      <c r="E926">
        <v>1871.83</v>
      </c>
      <c r="F926" t="s">
        <v>1081</v>
      </c>
      <c r="G926" t="str" cm="1">
        <f t="array" ref="G9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926" s="5">
        <v>9</v>
      </c>
      <c r="I926">
        <v>8</v>
      </c>
      <c r="J926">
        <v>2004</v>
      </c>
      <c r="K926" t="s">
        <v>847</v>
      </c>
      <c r="L926" t="s">
        <v>25</v>
      </c>
      <c r="M926">
        <v>3</v>
      </c>
      <c r="N926">
        <v>9</v>
      </c>
      <c r="O926">
        <v>2004</v>
      </c>
      <c r="P926" t="s">
        <v>630</v>
      </c>
      <c r="Q926">
        <v>62</v>
      </c>
      <c r="R926" t="s">
        <v>706</v>
      </c>
      <c r="S926" t="s">
        <v>288</v>
      </c>
      <c r="T926" t="s">
        <v>289</v>
      </c>
      <c r="U926" t="s">
        <v>290</v>
      </c>
      <c r="W926" t="s">
        <v>291</v>
      </c>
      <c r="Y926" t="s">
        <v>292</v>
      </c>
      <c r="Z926" t="s">
        <v>205</v>
      </c>
      <c r="AA926" t="s">
        <v>42</v>
      </c>
      <c r="AB926" t="s">
        <v>293</v>
      </c>
      <c r="AC926" t="s">
        <v>227</v>
      </c>
      <c r="AD926" t="s">
        <v>36</v>
      </c>
    </row>
    <row r="927" spans="1:30" x14ac:dyDescent="0.3">
      <c r="A927">
        <v>10304</v>
      </c>
      <c r="B927">
        <v>24</v>
      </c>
      <c r="C927">
        <v>64.959999999999994</v>
      </c>
      <c r="D927">
        <v>9</v>
      </c>
      <c r="E927">
        <v>1559.04</v>
      </c>
      <c r="F927" t="s">
        <v>1076</v>
      </c>
      <c r="G927" t="str" cm="1">
        <f t="array" ref="G9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27" s="5">
        <v>10</v>
      </c>
      <c r="I927">
        <v>11</v>
      </c>
      <c r="J927">
        <v>2004</v>
      </c>
      <c r="K927" t="s">
        <v>848</v>
      </c>
      <c r="L927" t="s">
        <v>25</v>
      </c>
      <c r="M927">
        <v>4</v>
      </c>
      <c r="N927">
        <v>10</v>
      </c>
      <c r="O927">
        <v>2004</v>
      </c>
      <c r="P927" t="s">
        <v>630</v>
      </c>
      <c r="Q927">
        <v>62</v>
      </c>
      <c r="R927" t="s">
        <v>706</v>
      </c>
      <c r="S927" t="s">
        <v>294</v>
      </c>
      <c r="T927" t="s">
        <v>295</v>
      </c>
      <c r="U927" t="s">
        <v>296</v>
      </c>
      <c r="W927" t="s">
        <v>297</v>
      </c>
      <c r="Y927">
        <v>78000</v>
      </c>
      <c r="Z927" t="s">
        <v>41</v>
      </c>
      <c r="AA927" t="s">
        <v>42</v>
      </c>
      <c r="AB927" t="s">
        <v>298</v>
      </c>
      <c r="AC927" t="s">
        <v>50</v>
      </c>
      <c r="AD927" t="s">
        <v>36</v>
      </c>
    </row>
    <row r="928" spans="1:30" x14ac:dyDescent="0.3">
      <c r="A928">
        <v>10312</v>
      </c>
      <c r="B928">
        <v>35</v>
      </c>
      <c r="C928">
        <v>53.72</v>
      </c>
      <c r="D928">
        <v>6</v>
      </c>
      <c r="E928">
        <v>1880.2</v>
      </c>
      <c r="F928" t="s">
        <v>1076</v>
      </c>
      <c r="G928" t="str" cm="1">
        <f t="array" ref="G9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28" s="5">
        <v>10</v>
      </c>
      <c r="I928">
        <v>21</v>
      </c>
      <c r="J928">
        <v>2004</v>
      </c>
      <c r="K928" t="s">
        <v>849</v>
      </c>
      <c r="L928" t="s">
        <v>25</v>
      </c>
      <c r="M928">
        <v>4</v>
      </c>
      <c r="N928">
        <v>10</v>
      </c>
      <c r="O928">
        <v>2004</v>
      </c>
      <c r="P928" t="s">
        <v>630</v>
      </c>
      <c r="Q928">
        <v>62</v>
      </c>
      <c r="R928" t="s">
        <v>706</v>
      </c>
      <c r="S928" t="s">
        <v>300</v>
      </c>
      <c r="T928">
        <v>4155551450</v>
      </c>
      <c r="U928" t="s">
        <v>301</v>
      </c>
      <c r="W928" t="s">
        <v>302</v>
      </c>
      <c r="X928" t="s">
        <v>56</v>
      </c>
      <c r="Y928">
        <v>97562</v>
      </c>
      <c r="Z928" t="s">
        <v>32</v>
      </c>
      <c r="AA928" t="s">
        <v>33</v>
      </c>
      <c r="AB928" t="s">
        <v>303</v>
      </c>
      <c r="AC928" t="s">
        <v>304</v>
      </c>
      <c r="AD928" t="s">
        <v>36</v>
      </c>
    </row>
    <row r="929" spans="1:30" x14ac:dyDescent="0.3">
      <c r="A929">
        <v>10322</v>
      </c>
      <c r="B929">
        <v>41</v>
      </c>
      <c r="C929">
        <v>29.87</v>
      </c>
      <c r="D929">
        <v>13</v>
      </c>
      <c r="E929">
        <v>1224.67</v>
      </c>
      <c r="F929" t="s">
        <v>1077</v>
      </c>
      <c r="G929" t="str" cm="1">
        <f t="array" ref="G9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29" s="5">
        <v>11</v>
      </c>
      <c r="I929">
        <v>4</v>
      </c>
      <c r="J929">
        <v>2004</v>
      </c>
      <c r="K929" t="s">
        <v>850</v>
      </c>
      <c r="L929" t="s">
        <v>25</v>
      </c>
      <c r="M929">
        <v>4</v>
      </c>
      <c r="N929">
        <v>11</v>
      </c>
      <c r="O929">
        <v>2004</v>
      </c>
      <c r="P929" t="s">
        <v>630</v>
      </c>
      <c r="Q929">
        <v>62</v>
      </c>
      <c r="R929" t="s">
        <v>706</v>
      </c>
      <c r="S929" t="s">
        <v>305</v>
      </c>
      <c r="T929">
        <v>6035558647</v>
      </c>
      <c r="U929" t="s">
        <v>306</v>
      </c>
      <c r="W929" t="s">
        <v>307</v>
      </c>
      <c r="X929" t="s">
        <v>308</v>
      </c>
      <c r="Y929">
        <v>62005</v>
      </c>
      <c r="Z929" t="s">
        <v>32</v>
      </c>
      <c r="AA929" t="s">
        <v>33</v>
      </c>
      <c r="AB929" t="s">
        <v>57</v>
      </c>
      <c r="AC929" t="s">
        <v>304</v>
      </c>
      <c r="AD929" t="s">
        <v>36</v>
      </c>
    </row>
    <row r="930" spans="1:30" x14ac:dyDescent="0.3">
      <c r="A930">
        <v>10332</v>
      </c>
      <c r="B930">
        <v>26</v>
      </c>
      <c r="C930">
        <v>100</v>
      </c>
      <c r="D930">
        <v>17</v>
      </c>
      <c r="E930">
        <v>2979.08</v>
      </c>
      <c r="F930" t="s">
        <v>1077</v>
      </c>
      <c r="G930" t="str" cm="1">
        <f t="array" ref="G9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30" s="5">
        <v>11</v>
      </c>
      <c r="I930">
        <v>17</v>
      </c>
      <c r="J930">
        <v>2004</v>
      </c>
      <c r="K930" t="s">
        <v>964</v>
      </c>
      <c r="L930" t="s">
        <v>25</v>
      </c>
      <c r="M930">
        <v>4</v>
      </c>
      <c r="N930">
        <v>11</v>
      </c>
      <c r="O930">
        <v>2004</v>
      </c>
      <c r="P930" t="s">
        <v>630</v>
      </c>
      <c r="Q930">
        <v>62</v>
      </c>
      <c r="R930" t="s">
        <v>706</v>
      </c>
      <c r="S930" t="s">
        <v>557</v>
      </c>
      <c r="T930" t="s">
        <v>558</v>
      </c>
      <c r="U930" t="s">
        <v>559</v>
      </c>
      <c r="W930" t="s">
        <v>560</v>
      </c>
      <c r="Y930" t="s">
        <v>561</v>
      </c>
      <c r="Z930" t="s">
        <v>184</v>
      </c>
      <c r="AA930" t="s">
        <v>42</v>
      </c>
      <c r="AB930" t="s">
        <v>562</v>
      </c>
      <c r="AC930" t="s">
        <v>99</v>
      </c>
      <c r="AD930" t="s">
        <v>36</v>
      </c>
    </row>
    <row r="931" spans="1:30" x14ac:dyDescent="0.3">
      <c r="A931">
        <v>10347</v>
      </c>
      <c r="B931">
        <v>34</v>
      </c>
      <c r="C931">
        <v>64.959999999999994</v>
      </c>
      <c r="D931">
        <v>10</v>
      </c>
      <c r="E931">
        <v>2208.64</v>
      </c>
      <c r="F931" t="s">
        <v>1077</v>
      </c>
      <c r="G931" t="str" cm="1">
        <f t="array" ref="G9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31" s="5">
        <v>11</v>
      </c>
      <c r="I931">
        <v>29</v>
      </c>
      <c r="J931">
        <v>2004</v>
      </c>
      <c r="K931" t="s">
        <v>852</v>
      </c>
      <c r="L931" t="s">
        <v>25</v>
      </c>
      <c r="M931">
        <v>4</v>
      </c>
      <c r="N931">
        <v>11</v>
      </c>
      <c r="O931">
        <v>2004</v>
      </c>
      <c r="P931" t="s">
        <v>630</v>
      </c>
      <c r="Q931">
        <v>62</v>
      </c>
      <c r="R931" t="s">
        <v>706</v>
      </c>
      <c r="S931" t="s">
        <v>94</v>
      </c>
      <c r="T931" t="s">
        <v>95</v>
      </c>
      <c r="U931" t="s">
        <v>96</v>
      </c>
      <c r="V931" t="s">
        <v>97</v>
      </c>
      <c r="W931" t="s">
        <v>98</v>
      </c>
      <c r="X931" t="s">
        <v>99</v>
      </c>
      <c r="Y931">
        <v>3004</v>
      </c>
      <c r="Z931" t="s">
        <v>100</v>
      </c>
      <c r="AA931" t="s">
        <v>101</v>
      </c>
      <c r="AB931" t="s">
        <v>102</v>
      </c>
      <c r="AC931" t="s">
        <v>103</v>
      </c>
      <c r="AD931" t="s">
        <v>36</v>
      </c>
    </row>
    <row r="932" spans="1:30" x14ac:dyDescent="0.3">
      <c r="A932">
        <v>10357</v>
      </c>
      <c r="B932">
        <v>49</v>
      </c>
      <c r="C932">
        <v>70.58</v>
      </c>
      <c r="D932">
        <v>5</v>
      </c>
      <c r="E932">
        <v>3458.42</v>
      </c>
      <c r="F932" t="s">
        <v>1078</v>
      </c>
      <c r="G932" t="str" cm="1">
        <f t="array" ref="G9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932" s="5">
        <v>12</v>
      </c>
      <c r="I932">
        <v>10</v>
      </c>
      <c r="J932">
        <v>2004</v>
      </c>
      <c r="K932" t="s">
        <v>853</v>
      </c>
      <c r="L932" t="s">
        <v>25</v>
      </c>
      <c r="M932">
        <v>4</v>
      </c>
      <c r="N932">
        <v>12</v>
      </c>
      <c r="O932">
        <v>2004</v>
      </c>
      <c r="P932" t="s">
        <v>630</v>
      </c>
      <c r="Q932">
        <v>62</v>
      </c>
      <c r="R932" t="s">
        <v>706</v>
      </c>
      <c r="S932" t="s">
        <v>300</v>
      </c>
      <c r="T932">
        <v>4155551450</v>
      </c>
      <c r="U932" t="s">
        <v>301</v>
      </c>
      <c r="W932" t="s">
        <v>302</v>
      </c>
      <c r="X932" t="s">
        <v>56</v>
      </c>
      <c r="Y932">
        <v>97562</v>
      </c>
      <c r="Z932" t="s">
        <v>32</v>
      </c>
      <c r="AA932" t="s">
        <v>33</v>
      </c>
      <c r="AB932" t="s">
        <v>303</v>
      </c>
      <c r="AC932" t="s">
        <v>304</v>
      </c>
      <c r="AD932" t="s">
        <v>51</v>
      </c>
    </row>
    <row r="933" spans="1:30" x14ac:dyDescent="0.3">
      <c r="A933">
        <v>10369</v>
      </c>
      <c r="B933">
        <v>28</v>
      </c>
      <c r="C933">
        <v>44.21</v>
      </c>
      <c r="D933">
        <v>6</v>
      </c>
      <c r="E933">
        <v>1237.8800000000001</v>
      </c>
      <c r="F933" t="s">
        <v>627</v>
      </c>
      <c r="G933" t="str" cm="1">
        <f t="array" ref="G9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33" s="5">
        <v>1</v>
      </c>
      <c r="I933">
        <v>20</v>
      </c>
      <c r="J933">
        <v>2005</v>
      </c>
      <c r="K933" t="s">
        <v>854</v>
      </c>
      <c r="L933" t="s">
        <v>25</v>
      </c>
      <c r="M933">
        <v>1</v>
      </c>
      <c r="N933">
        <v>1</v>
      </c>
      <c r="O933">
        <v>2005</v>
      </c>
      <c r="P933" t="s">
        <v>630</v>
      </c>
      <c r="Q933">
        <v>62</v>
      </c>
      <c r="R933" t="s">
        <v>706</v>
      </c>
      <c r="S933" t="s">
        <v>312</v>
      </c>
      <c r="T933">
        <v>6175558555</v>
      </c>
      <c r="U933" t="s">
        <v>313</v>
      </c>
      <c r="W933" t="s">
        <v>314</v>
      </c>
      <c r="X933" t="s">
        <v>132</v>
      </c>
      <c r="Y933">
        <v>58339</v>
      </c>
      <c r="Z933" t="s">
        <v>32</v>
      </c>
      <c r="AA933" t="s">
        <v>33</v>
      </c>
      <c r="AB933" t="s">
        <v>303</v>
      </c>
      <c r="AC933" t="s">
        <v>315</v>
      </c>
      <c r="AD933" t="s">
        <v>36</v>
      </c>
    </row>
    <row r="934" spans="1:30" x14ac:dyDescent="0.3">
      <c r="A934">
        <v>10381</v>
      </c>
      <c r="B934">
        <v>40</v>
      </c>
      <c r="C934">
        <v>68.08</v>
      </c>
      <c r="D934">
        <v>4</v>
      </c>
      <c r="E934">
        <v>2723.2</v>
      </c>
      <c r="F934" t="s">
        <v>1073</v>
      </c>
      <c r="G934" t="str" cm="1">
        <f t="array" ref="G9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934" s="5">
        <v>2</v>
      </c>
      <c r="I934">
        <v>17</v>
      </c>
      <c r="J934">
        <v>2005</v>
      </c>
      <c r="K934" t="s">
        <v>855</v>
      </c>
      <c r="L934" t="s">
        <v>25</v>
      </c>
      <c r="M934">
        <v>1</v>
      </c>
      <c r="N934">
        <v>2</v>
      </c>
      <c r="O934">
        <v>2005</v>
      </c>
      <c r="P934" t="s">
        <v>630</v>
      </c>
      <c r="Q934">
        <v>62</v>
      </c>
      <c r="R934" t="s">
        <v>706</v>
      </c>
      <c r="S934" t="s">
        <v>59</v>
      </c>
      <c r="T934">
        <v>6505551386</v>
      </c>
      <c r="U934" t="s">
        <v>60</v>
      </c>
      <c r="W934" t="s">
        <v>61</v>
      </c>
      <c r="X934" t="s">
        <v>56</v>
      </c>
      <c r="Z934" t="s">
        <v>32</v>
      </c>
      <c r="AA934" t="s">
        <v>33</v>
      </c>
      <c r="AB934" t="s">
        <v>62</v>
      </c>
      <c r="AC934" t="s">
        <v>58</v>
      </c>
      <c r="AD934" t="s">
        <v>36</v>
      </c>
    </row>
    <row r="935" spans="1:30" x14ac:dyDescent="0.3">
      <c r="A935">
        <v>10392</v>
      </c>
      <c r="B935">
        <v>37</v>
      </c>
      <c r="C935">
        <v>59.96</v>
      </c>
      <c r="D935">
        <v>3</v>
      </c>
      <c r="E935">
        <v>2218.52</v>
      </c>
      <c r="F935" t="s">
        <v>1082</v>
      </c>
      <c r="G935" t="str" cm="1">
        <f t="array" ref="G9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35" s="5">
        <v>3</v>
      </c>
      <c r="I935">
        <v>10</v>
      </c>
      <c r="J935">
        <v>2005</v>
      </c>
      <c r="K935" t="s">
        <v>1022</v>
      </c>
      <c r="L935" t="s">
        <v>25</v>
      </c>
      <c r="M935">
        <v>1</v>
      </c>
      <c r="N935">
        <v>3</v>
      </c>
      <c r="O935">
        <v>2005</v>
      </c>
      <c r="P935" t="s">
        <v>630</v>
      </c>
      <c r="Q935">
        <v>62</v>
      </c>
      <c r="R935" t="s">
        <v>706</v>
      </c>
      <c r="S935" t="s">
        <v>460</v>
      </c>
      <c r="T935" t="s">
        <v>461</v>
      </c>
      <c r="U935" t="s">
        <v>462</v>
      </c>
      <c r="W935" t="s">
        <v>463</v>
      </c>
      <c r="Y935">
        <v>8010</v>
      </c>
      <c r="Z935" t="s">
        <v>161</v>
      </c>
      <c r="AA935" t="s">
        <v>42</v>
      </c>
      <c r="AB935" t="s">
        <v>464</v>
      </c>
      <c r="AC935" t="s">
        <v>465</v>
      </c>
      <c r="AD935" t="s">
        <v>36</v>
      </c>
    </row>
    <row r="936" spans="1:30" x14ac:dyDescent="0.3">
      <c r="A936">
        <v>10423</v>
      </c>
      <c r="B936">
        <v>31</v>
      </c>
      <c r="C936">
        <v>53.72</v>
      </c>
      <c r="D936">
        <v>3</v>
      </c>
      <c r="E936">
        <v>1665.32</v>
      </c>
      <c r="F936" t="s">
        <v>1065</v>
      </c>
      <c r="G936" t="str" cm="1">
        <f t="array" ref="G9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936" s="5">
        <v>5</v>
      </c>
      <c r="I936">
        <v>30</v>
      </c>
      <c r="J936">
        <v>2005</v>
      </c>
      <c r="K936" t="s">
        <v>982</v>
      </c>
      <c r="L936" t="s">
        <v>333</v>
      </c>
      <c r="M936">
        <v>2</v>
      </c>
      <c r="N936">
        <v>5</v>
      </c>
      <c r="O936">
        <v>2005</v>
      </c>
      <c r="P936" t="s">
        <v>630</v>
      </c>
      <c r="Q936">
        <v>62</v>
      </c>
      <c r="R936" t="s">
        <v>706</v>
      </c>
      <c r="S936" t="s">
        <v>408</v>
      </c>
      <c r="T936" t="s">
        <v>409</v>
      </c>
      <c r="U936" t="s">
        <v>410</v>
      </c>
      <c r="W936" t="s">
        <v>411</v>
      </c>
      <c r="Y936" t="s">
        <v>412</v>
      </c>
      <c r="Z936" t="s">
        <v>413</v>
      </c>
      <c r="AA936" t="s">
        <v>42</v>
      </c>
      <c r="AB936" t="s">
        <v>414</v>
      </c>
      <c r="AC936" t="s">
        <v>415</v>
      </c>
      <c r="AD936" t="s">
        <v>36</v>
      </c>
    </row>
    <row r="937" spans="1:30" x14ac:dyDescent="0.3">
      <c r="A937">
        <v>10106</v>
      </c>
      <c r="B937">
        <v>41</v>
      </c>
      <c r="C937">
        <v>83.44</v>
      </c>
      <c r="D937">
        <v>18</v>
      </c>
      <c r="E937">
        <v>3421.04</v>
      </c>
      <c r="F937" t="s">
        <v>1073</v>
      </c>
      <c r="G937" t="str" cm="1">
        <f t="array" ref="G9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937" s="5">
        <v>2</v>
      </c>
      <c r="I937">
        <v>17</v>
      </c>
      <c r="J937">
        <v>2003</v>
      </c>
      <c r="K937" t="s">
        <v>991</v>
      </c>
      <c r="L937" t="s">
        <v>25</v>
      </c>
      <c r="M937">
        <v>1</v>
      </c>
      <c r="N937">
        <v>2</v>
      </c>
      <c r="O937">
        <v>2003</v>
      </c>
      <c r="P937" t="s">
        <v>708</v>
      </c>
      <c r="Q937">
        <v>86</v>
      </c>
      <c r="R937" t="s">
        <v>709</v>
      </c>
      <c r="S937" t="s">
        <v>636</v>
      </c>
      <c r="T937" t="s">
        <v>637</v>
      </c>
      <c r="U937" t="s">
        <v>638</v>
      </c>
      <c r="W937" t="s">
        <v>639</v>
      </c>
      <c r="Y937">
        <v>24100</v>
      </c>
      <c r="Z937" t="s">
        <v>285</v>
      </c>
      <c r="AA937" t="s">
        <v>42</v>
      </c>
      <c r="AB937" t="s">
        <v>640</v>
      </c>
      <c r="AC937" t="s">
        <v>641</v>
      </c>
      <c r="AD937" t="s">
        <v>51</v>
      </c>
    </row>
    <row r="938" spans="1:30" x14ac:dyDescent="0.3">
      <c r="A938">
        <v>10119</v>
      </c>
      <c r="B938">
        <v>21</v>
      </c>
      <c r="C938">
        <v>89.46</v>
      </c>
      <c r="D938">
        <v>9</v>
      </c>
      <c r="E938">
        <v>1878.66</v>
      </c>
      <c r="F938" t="s">
        <v>1079</v>
      </c>
      <c r="G938" t="str" cm="1">
        <f t="array" ref="G9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938" s="5">
        <v>4</v>
      </c>
      <c r="I938">
        <v>28</v>
      </c>
      <c r="J938">
        <v>2003</v>
      </c>
      <c r="K938" t="s">
        <v>868</v>
      </c>
      <c r="L938" t="s">
        <v>25</v>
      </c>
      <c r="M938">
        <v>2</v>
      </c>
      <c r="N938">
        <v>4</v>
      </c>
      <c r="O938">
        <v>2003</v>
      </c>
      <c r="P938" t="s">
        <v>708</v>
      </c>
      <c r="Q938">
        <v>86</v>
      </c>
      <c r="R938" t="s">
        <v>709</v>
      </c>
      <c r="S938" t="s">
        <v>157</v>
      </c>
      <c r="T938" t="s">
        <v>158</v>
      </c>
      <c r="U938" t="s">
        <v>159</v>
      </c>
      <c r="W938" t="s">
        <v>160</v>
      </c>
      <c r="Y938">
        <v>5020</v>
      </c>
      <c r="Z938" t="s">
        <v>161</v>
      </c>
      <c r="AA938" t="s">
        <v>42</v>
      </c>
      <c r="AB938" t="s">
        <v>162</v>
      </c>
      <c r="AC938" t="s">
        <v>163</v>
      </c>
      <c r="AD938" t="s">
        <v>36</v>
      </c>
    </row>
    <row r="939" spans="1:30" x14ac:dyDescent="0.3">
      <c r="A939">
        <v>10130</v>
      </c>
      <c r="B939">
        <v>40</v>
      </c>
      <c r="C939">
        <v>96.34</v>
      </c>
      <c r="D939">
        <v>2</v>
      </c>
      <c r="E939">
        <v>3853.6</v>
      </c>
      <c r="F939" t="s">
        <v>1080</v>
      </c>
      <c r="G939" t="str" cm="1">
        <f t="array" ref="G9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939" s="5">
        <v>6</v>
      </c>
      <c r="I939">
        <v>16</v>
      </c>
      <c r="J939">
        <v>2003</v>
      </c>
      <c r="K939" t="s">
        <v>992</v>
      </c>
      <c r="L939" t="s">
        <v>25</v>
      </c>
      <c r="M939">
        <v>2</v>
      </c>
      <c r="N939">
        <v>6</v>
      </c>
      <c r="O939">
        <v>2003</v>
      </c>
      <c r="P939" t="s">
        <v>708</v>
      </c>
      <c r="Q939">
        <v>86</v>
      </c>
      <c r="R939" t="s">
        <v>709</v>
      </c>
      <c r="S939" t="s">
        <v>710</v>
      </c>
      <c r="T939">
        <v>6175558428</v>
      </c>
      <c r="U939" t="s">
        <v>711</v>
      </c>
      <c r="W939" t="s">
        <v>314</v>
      </c>
      <c r="X939" t="s">
        <v>132</v>
      </c>
      <c r="Y939">
        <v>58339</v>
      </c>
      <c r="Z939" t="s">
        <v>32</v>
      </c>
      <c r="AA939" t="s">
        <v>33</v>
      </c>
      <c r="AB939" t="s">
        <v>604</v>
      </c>
      <c r="AC939" t="s">
        <v>269</v>
      </c>
      <c r="AD939" t="s">
        <v>51</v>
      </c>
    </row>
    <row r="940" spans="1:30" x14ac:dyDescent="0.3">
      <c r="A940">
        <v>10143</v>
      </c>
      <c r="B940">
        <v>46</v>
      </c>
      <c r="C940">
        <v>74.84</v>
      </c>
      <c r="D940">
        <v>13</v>
      </c>
      <c r="E940">
        <v>3442.64</v>
      </c>
      <c r="F940" t="s">
        <v>1075</v>
      </c>
      <c r="G940" t="str" cm="1">
        <f t="array" ref="G9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940" s="5">
        <v>8</v>
      </c>
      <c r="I940">
        <v>10</v>
      </c>
      <c r="J940">
        <v>2003</v>
      </c>
      <c r="K940" t="s">
        <v>870</v>
      </c>
      <c r="L940" t="s">
        <v>25</v>
      </c>
      <c r="M940">
        <v>3</v>
      </c>
      <c r="N940">
        <v>8</v>
      </c>
      <c r="O940">
        <v>2003</v>
      </c>
      <c r="P940" t="s">
        <v>708</v>
      </c>
      <c r="Q940">
        <v>86</v>
      </c>
      <c r="R940" t="s">
        <v>709</v>
      </c>
      <c r="S940" t="s">
        <v>372</v>
      </c>
      <c r="T940">
        <v>5085559555</v>
      </c>
      <c r="U940" t="s">
        <v>373</v>
      </c>
      <c r="W940" t="s">
        <v>176</v>
      </c>
      <c r="X940" t="s">
        <v>132</v>
      </c>
      <c r="Y940">
        <v>50553</v>
      </c>
      <c r="Z940" t="s">
        <v>32</v>
      </c>
      <c r="AA940" t="s">
        <v>33</v>
      </c>
      <c r="AB940" t="s">
        <v>374</v>
      </c>
      <c r="AC940" t="s">
        <v>375</v>
      </c>
      <c r="AD940" t="s">
        <v>51</v>
      </c>
    </row>
    <row r="941" spans="1:30" x14ac:dyDescent="0.3">
      <c r="A941">
        <v>10155</v>
      </c>
      <c r="B941">
        <v>44</v>
      </c>
      <c r="C941">
        <v>79.14</v>
      </c>
      <c r="D941">
        <v>11</v>
      </c>
      <c r="E941">
        <v>3482.16</v>
      </c>
      <c r="F941" t="s">
        <v>1076</v>
      </c>
      <c r="G941" t="str" cm="1">
        <f t="array" ref="G9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41" s="5">
        <v>10</v>
      </c>
      <c r="I941">
        <v>6</v>
      </c>
      <c r="J941">
        <v>2003</v>
      </c>
      <c r="K941" t="s">
        <v>871</v>
      </c>
      <c r="L941" t="s">
        <v>25</v>
      </c>
      <c r="M941">
        <v>4</v>
      </c>
      <c r="N941">
        <v>10</v>
      </c>
      <c r="O941">
        <v>2003</v>
      </c>
      <c r="P941" t="s">
        <v>708</v>
      </c>
      <c r="Q941">
        <v>86</v>
      </c>
      <c r="R941" t="s">
        <v>709</v>
      </c>
      <c r="S941" t="s">
        <v>136</v>
      </c>
      <c r="T941" t="s">
        <v>137</v>
      </c>
      <c r="U941" t="s">
        <v>138</v>
      </c>
      <c r="W941" t="s">
        <v>139</v>
      </c>
      <c r="Y941">
        <v>21240</v>
      </c>
      <c r="Z941" t="s">
        <v>140</v>
      </c>
      <c r="AA941" t="s">
        <v>42</v>
      </c>
      <c r="AB941" t="s">
        <v>141</v>
      </c>
      <c r="AC941" t="s">
        <v>142</v>
      </c>
      <c r="AD941" t="s">
        <v>51</v>
      </c>
    </row>
    <row r="942" spans="1:30" x14ac:dyDescent="0.3">
      <c r="A942">
        <v>10167</v>
      </c>
      <c r="B942">
        <v>46</v>
      </c>
      <c r="C942">
        <v>73.12</v>
      </c>
      <c r="D942">
        <v>7</v>
      </c>
      <c r="E942">
        <v>3363.52</v>
      </c>
      <c r="F942" t="s">
        <v>1076</v>
      </c>
      <c r="G942" t="str" cm="1">
        <f t="array" ref="G9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42" s="5">
        <v>10</v>
      </c>
      <c r="I942">
        <v>23</v>
      </c>
      <c r="J942">
        <v>2003</v>
      </c>
      <c r="K942" t="s">
        <v>872</v>
      </c>
      <c r="L942" t="s">
        <v>377</v>
      </c>
      <c r="M942">
        <v>4</v>
      </c>
      <c r="N942">
        <v>10</v>
      </c>
      <c r="O942">
        <v>2003</v>
      </c>
      <c r="P942" t="s">
        <v>708</v>
      </c>
      <c r="Q942">
        <v>86</v>
      </c>
      <c r="R942" t="s">
        <v>709</v>
      </c>
      <c r="S942" t="s">
        <v>288</v>
      </c>
      <c r="T942" t="s">
        <v>289</v>
      </c>
      <c r="U942" t="s">
        <v>290</v>
      </c>
      <c r="W942" t="s">
        <v>291</v>
      </c>
      <c r="Y942" t="s">
        <v>292</v>
      </c>
      <c r="Z942" t="s">
        <v>205</v>
      </c>
      <c r="AA942" t="s">
        <v>42</v>
      </c>
      <c r="AB942" t="s">
        <v>293</v>
      </c>
      <c r="AC942" t="s">
        <v>227</v>
      </c>
      <c r="AD942" t="s">
        <v>51</v>
      </c>
    </row>
    <row r="943" spans="1:30" x14ac:dyDescent="0.3">
      <c r="A943">
        <v>10178</v>
      </c>
      <c r="B943">
        <v>41</v>
      </c>
      <c r="C943">
        <v>81.72</v>
      </c>
      <c r="D943">
        <v>10</v>
      </c>
      <c r="E943">
        <v>3350.52</v>
      </c>
      <c r="F943" t="s">
        <v>1077</v>
      </c>
      <c r="G943" t="str" cm="1">
        <f t="array" ref="G9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43" s="5">
        <v>11</v>
      </c>
      <c r="I943">
        <v>8</v>
      </c>
      <c r="J943">
        <v>2003</v>
      </c>
      <c r="K943" t="s">
        <v>873</v>
      </c>
      <c r="L943" t="s">
        <v>25</v>
      </c>
      <c r="M943">
        <v>4</v>
      </c>
      <c r="N943">
        <v>11</v>
      </c>
      <c r="O943">
        <v>2003</v>
      </c>
      <c r="P943" t="s">
        <v>708</v>
      </c>
      <c r="Q943">
        <v>86</v>
      </c>
      <c r="R943" t="s">
        <v>709</v>
      </c>
      <c r="S943" t="s">
        <v>378</v>
      </c>
      <c r="T943" t="s">
        <v>379</v>
      </c>
      <c r="U943" t="s">
        <v>380</v>
      </c>
      <c r="W943" t="s">
        <v>381</v>
      </c>
      <c r="Y943">
        <v>31000</v>
      </c>
      <c r="Z943" t="s">
        <v>41</v>
      </c>
      <c r="AA943" t="s">
        <v>42</v>
      </c>
      <c r="AB943" t="s">
        <v>382</v>
      </c>
      <c r="AC943" t="s">
        <v>383</v>
      </c>
      <c r="AD943" t="s">
        <v>51</v>
      </c>
    </row>
    <row r="944" spans="1:30" x14ac:dyDescent="0.3">
      <c r="A944">
        <v>10186</v>
      </c>
      <c r="B944">
        <v>32</v>
      </c>
      <c r="C944">
        <v>89.46</v>
      </c>
      <c r="D944">
        <v>7</v>
      </c>
      <c r="E944">
        <v>2862.72</v>
      </c>
      <c r="F944" t="s">
        <v>1077</v>
      </c>
      <c r="G944" t="str" cm="1">
        <f t="array" ref="G9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44" s="5">
        <v>11</v>
      </c>
      <c r="I944">
        <v>14</v>
      </c>
      <c r="J944">
        <v>2003</v>
      </c>
      <c r="K944" t="s">
        <v>874</v>
      </c>
      <c r="L944" t="s">
        <v>25</v>
      </c>
      <c r="M944">
        <v>4</v>
      </c>
      <c r="N944">
        <v>11</v>
      </c>
      <c r="O944">
        <v>2003</v>
      </c>
      <c r="P944" t="s">
        <v>708</v>
      </c>
      <c r="Q944">
        <v>86</v>
      </c>
      <c r="R944" t="s">
        <v>709</v>
      </c>
      <c r="S944" t="s">
        <v>385</v>
      </c>
      <c r="T944" t="s">
        <v>386</v>
      </c>
      <c r="U944" t="s">
        <v>387</v>
      </c>
      <c r="W944" t="s">
        <v>369</v>
      </c>
      <c r="Y944" t="s">
        <v>388</v>
      </c>
      <c r="Z944" t="s">
        <v>184</v>
      </c>
      <c r="AA944" t="s">
        <v>42</v>
      </c>
      <c r="AB944" t="s">
        <v>389</v>
      </c>
      <c r="AC944" t="s">
        <v>390</v>
      </c>
      <c r="AD944" t="s">
        <v>36</v>
      </c>
    </row>
    <row r="945" spans="1:30" x14ac:dyDescent="0.3">
      <c r="A945">
        <v>10197</v>
      </c>
      <c r="B945">
        <v>46</v>
      </c>
      <c r="C945">
        <v>87.74</v>
      </c>
      <c r="D945">
        <v>4</v>
      </c>
      <c r="E945">
        <v>4036.04</v>
      </c>
      <c r="F945" t="s">
        <v>1077</v>
      </c>
      <c r="G945" t="str" cm="1">
        <f t="array" ref="G9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45" s="5">
        <v>11</v>
      </c>
      <c r="I945">
        <v>26</v>
      </c>
      <c r="J945">
        <v>2003</v>
      </c>
      <c r="K945" t="s">
        <v>875</v>
      </c>
      <c r="L945" t="s">
        <v>25</v>
      </c>
      <c r="M945">
        <v>4</v>
      </c>
      <c r="N945">
        <v>11</v>
      </c>
      <c r="O945">
        <v>2003</v>
      </c>
      <c r="P945" t="s">
        <v>708</v>
      </c>
      <c r="Q945">
        <v>86</v>
      </c>
      <c r="R945" t="s">
        <v>709</v>
      </c>
      <c r="S945" t="s">
        <v>392</v>
      </c>
      <c r="T945" t="s">
        <v>393</v>
      </c>
      <c r="U945" t="s">
        <v>394</v>
      </c>
      <c r="W945" t="s">
        <v>395</v>
      </c>
      <c r="Y945">
        <v>8022</v>
      </c>
      <c r="Z945" t="s">
        <v>193</v>
      </c>
      <c r="AA945" t="s">
        <v>42</v>
      </c>
      <c r="AB945" t="s">
        <v>396</v>
      </c>
      <c r="AC945" t="s">
        <v>397</v>
      </c>
      <c r="AD945" t="s">
        <v>51</v>
      </c>
    </row>
    <row r="946" spans="1:30" x14ac:dyDescent="0.3">
      <c r="A946">
        <v>10209</v>
      </c>
      <c r="B946">
        <v>28</v>
      </c>
      <c r="C946">
        <v>100</v>
      </c>
      <c r="D946">
        <v>6</v>
      </c>
      <c r="E946">
        <v>2817.92</v>
      </c>
      <c r="F946" t="s">
        <v>627</v>
      </c>
      <c r="G946" t="str" cm="1">
        <f t="array" ref="G9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46" s="5">
        <v>1</v>
      </c>
      <c r="I946">
        <v>9</v>
      </c>
      <c r="J946">
        <v>2004</v>
      </c>
      <c r="K946" t="s">
        <v>876</v>
      </c>
      <c r="L946" t="s">
        <v>25</v>
      </c>
      <c r="M946">
        <v>1</v>
      </c>
      <c r="N946">
        <v>1</v>
      </c>
      <c r="O946">
        <v>2004</v>
      </c>
      <c r="P946" t="s">
        <v>708</v>
      </c>
      <c r="Q946">
        <v>86</v>
      </c>
      <c r="R946" t="s">
        <v>709</v>
      </c>
      <c r="S946" t="s">
        <v>398</v>
      </c>
      <c r="T946">
        <v>2155554369</v>
      </c>
      <c r="U946" t="s">
        <v>399</v>
      </c>
      <c r="W946" t="s">
        <v>400</v>
      </c>
      <c r="X946" t="s">
        <v>56</v>
      </c>
      <c r="Z946" t="s">
        <v>32</v>
      </c>
      <c r="AA946" t="s">
        <v>33</v>
      </c>
      <c r="AB946" t="s">
        <v>401</v>
      </c>
      <c r="AC946" t="s">
        <v>108</v>
      </c>
      <c r="AD946" t="s">
        <v>36</v>
      </c>
    </row>
    <row r="947" spans="1:30" x14ac:dyDescent="0.3">
      <c r="A947">
        <v>10222</v>
      </c>
      <c r="B947">
        <v>49</v>
      </c>
      <c r="C947">
        <v>94.62</v>
      </c>
      <c r="D947">
        <v>10</v>
      </c>
      <c r="E947">
        <v>4636.38</v>
      </c>
      <c r="F947" t="s">
        <v>1073</v>
      </c>
      <c r="G947" t="str" cm="1">
        <f t="array" ref="G9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947" s="5">
        <v>2</v>
      </c>
      <c r="I947">
        <v>19</v>
      </c>
      <c r="J947">
        <v>2004</v>
      </c>
      <c r="K947" t="s">
        <v>877</v>
      </c>
      <c r="L947" t="s">
        <v>25</v>
      </c>
      <c r="M947">
        <v>1</v>
      </c>
      <c r="N947">
        <v>2</v>
      </c>
      <c r="O947">
        <v>2004</v>
      </c>
      <c r="P947" t="s">
        <v>708</v>
      </c>
      <c r="Q947">
        <v>86</v>
      </c>
      <c r="R947" t="s">
        <v>709</v>
      </c>
      <c r="S947" t="s">
        <v>403</v>
      </c>
      <c r="T947">
        <v>7605558146</v>
      </c>
      <c r="U947" t="s">
        <v>404</v>
      </c>
      <c r="W947" t="s">
        <v>405</v>
      </c>
      <c r="X947" t="s">
        <v>56</v>
      </c>
      <c r="Y947">
        <v>91217</v>
      </c>
      <c r="Z947" t="s">
        <v>32</v>
      </c>
      <c r="AA947" t="s">
        <v>33</v>
      </c>
      <c r="AB947" t="s">
        <v>261</v>
      </c>
      <c r="AC947" t="s">
        <v>304</v>
      </c>
      <c r="AD947" t="s">
        <v>51</v>
      </c>
    </row>
    <row r="948" spans="1:30" x14ac:dyDescent="0.3">
      <c r="A948">
        <v>10248</v>
      </c>
      <c r="B948">
        <v>21</v>
      </c>
      <c r="C948">
        <v>73.98</v>
      </c>
      <c r="D948">
        <v>1</v>
      </c>
      <c r="E948">
        <v>1553.58</v>
      </c>
      <c r="F948" t="s">
        <v>1065</v>
      </c>
      <c r="G948" t="str" cm="1">
        <f t="array" ref="G9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948" s="5">
        <v>5</v>
      </c>
      <c r="I948">
        <v>7</v>
      </c>
      <c r="J948">
        <v>2004</v>
      </c>
      <c r="K948" t="s">
        <v>878</v>
      </c>
      <c r="L948" t="s">
        <v>377</v>
      </c>
      <c r="M948">
        <v>2</v>
      </c>
      <c r="N948">
        <v>5</v>
      </c>
      <c r="O948">
        <v>2004</v>
      </c>
      <c r="P948" t="s">
        <v>708</v>
      </c>
      <c r="Q948">
        <v>86</v>
      </c>
      <c r="R948" t="s">
        <v>709</v>
      </c>
      <c r="S948" t="s">
        <v>28</v>
      </c>
      <c r="T948">
        <v>2125557818</v>
      </c>
      <c r="U948" t="s">
        <v>29</v>
      </c>
      <c r="W948" t="s">
        <v>30</v>
      </c>
      <c r="X948" t="s">
        <v>31</v>
      </c>
      <c r="Y948">
        <v>10022</v>
      </c>
      <c r="Z948" t="s">
        <v>32</v>
      </c>
      <c r="AA948" t="s">
        <v>33</v>
      </c>
      <c r="AB948" t="s">
        <v>34</v>
      </c>
      <c r="AC948" t="s">
        <v>35</v>
      </c>
      <c r="AD948" t="s">
        <v>36</v>
      </c>
    </row>
    <row r="949" spans="1:30" x14ac:dyDescent="0.3">
      <c r="A949">
        <v>10262</v>
      </c>
      <c r="B949">
        <v>32</v>
      </c>
      <c r="C949">
        <v>84.3</v>
      </c>
      <c r="D949">
        <v>15</v>
      </c>
      <c r="E949">
        <v>2697.6</v>
      </c>
      <c r="F949" t="s">
        <v>1080</v>
      </c>
      <c r="G949" t="str" cm="1">
        <f t="array" ref="G9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949" s="5">
        <v>6</v>
      </c>
      <c r="I949">
        <v>24</v>
      </c>
      <c r="J949">
        <v>2004</v>
      </c>
      <c r="K949" t="s">
        <v>995</v>
      </c>
      <c r="L949" t="s">
        <v>377</v>
      </c>
      <c r="M949">
        <v>2</v>
      </c>
      <c r="N949">
        <v>6</v>
      </c>
      <c r="O949">
        <v>2004</v>
      </c>
      <c r="P949" t="s">
        <v>708</v>
      </c>
      <c r="Q949">
        <v>86</v>
      </c>
      <c r="R949" t="s">
        <v>709</v>
      </c>
      <c r="S949" t="s">
        <v>189</v>
      </c>
      <c r="T949" t="s">
        <v>190</v>
      </c>
      <c r="U949" t="s">
        <v>191</v>
      </c>
      <c r="W949" t="s">
        <v>192</v>
      </c>
      <c r="Y949">
        <v>28034</v>
      </c>
      <c r="Z949" t="s">
        <v>193</v>
      </c>
      <c r="AA949" t="s">
        <v>42</v>
      </c>
      <c r="AB949" t="s">
        <v>194</v>
      </c>
      <c r="AC949" t="s">
        <v>195</v>
      </c>
      <c r="AD949" t="s">
        <v>36</v>
      </c>
    </row>
    <row r="950" spans="1:30" x14ac:dyDescent="0.3">
      <c r="A950">
        <v>10273</v>
      </c>
      <c r="B950">
        <v>34</v>
      </c>
      <c r="C950">
        <v>98.06</v>
      </c>
      <c r="D950">
        <v>2</v>
      </c>
      <c r="E950">
        <v>3334.04</v>
      </c>
      <c r="F950" t="s">
        <v>1074</v>
      </c>
      <c r="G950" t="str" cm="1">
        <f t="array" ref="G9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950" s="5">
        <v>7</v>
      </c>
      <c r="I950">
        <v>21</v>
      </c>
      <c r="J950">
        <v>2004</v>
      </c>
      <c r="K950" t="s">
        <v>880</v>
      </c>
      <c r="L950" t="s">
        <v>25</v>
      </c>
      <c r="M950">
        <v>3</v>
      </c>
      <c r="N950">
        <v>7</v>
      </c>
      <c r="O950">
        <v>2004</v>
      </c>
      <c r="P950" t="s">
        <v>708</v>
      </c>
      <c r="Q950">
        <v>86</v>
      </c>
      <c r="R950" t="s">
        <v>709</v>
      </c>
      <c r="S950" t="s">
        <v>408</v>
      </c>
      <c r="T950" t="s">
        <v>409</v>
      </c>
      <c r="U950" t="s">
        <v>410</v>
      </c>
      <c r="W950" t="s">
        <v>411</v>
      </c>
      <c r="Y950" t="s">
        <v>412</v>
      </c>
      <c r="Z950" t="s">
        <v>413</v>
      </c>
      <c r="AA950" t="s">
        <v>42</v>
      </c>
      <c r="AB950" t="s">
        <v>414</v>
      </c>
      <c r="AC950" t="s">
        <v>415</v>
      </c>
      <c r="AD950" t="s">
        <v>51</v>
      </c>
    </row>
    <row r="951" spans="1:30" x14ac:dyDescent="0.3">
      <c r="A951">
        <v>10283</v>
      </c>
      <c r="B951">
        <v>21</v>
      </c>
      <c r="C951">
        <v>98.06</v>
      </c>
      <c r="D951">
        <v>4</v>
      </c>
      <c r="E951">
        <v>2059.2600000000002</v>
      </c>
      <c r="F951" t="s">
        <v>1075</v>
      </c>
      <c r="G951" t="str" cm="1">
        <f t="array" ref="G9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951" s="5">
        <v>8</v>
      </c>
      <c r="I951">
        <v>20</v>
      </c>
      <c r="J951">
        <v>2004</v>
      </c>
      <c r="K951" t="s">
        <v>881</v>
      </c>
      <c r="L951" t="s">
        <v>25</v>
      </c>
      <c r="M951">
        <v>3</v>
      </c>
      <c r="N951">
        <v>8</v>
      </c>
      <c r="O951">
        <v>2004</v>
      </c>
      <c r="P951" t="s">
        <v>708</v>
      </c>
      <c r="Q951">
        <v>86</v>
      </c>
      <c r="R951" t="s">
        <v>709</v>
      </c>
      <c r="S951" t="s">
        <v>417</v>
      </c>
      <c r="T951" t="s">
        <v>418</v>
      </c>
      <c r="U951" t="s">
        <v>419</v>
      </c>
      <c r="W951" t="s">
        <v>420</v>
      </c>
      <c r="X951" t="s">
        <v>252</v>
      </c>
      <c r="Y951" t="s">
        <v>421</v>
      </c>
      <c r="Z951" t="s">
        <v>254</v>
      </c>
      <c r="AA951" t="s">
        <v>33</v>
      </c>
      <c r="AB951" t="s">
        <v>422</v>
      </c>
      <c r="AC951" t="s">
        <v>186</v>
      </c>
      <c r="AD951" t="s">
        <v>36</v>
      </c>
    </row>
    <row r="952" spans="1:30" x14ac:dyDescent="0.3">
      <c r="A952">
        <v>10296</v>
      </c>
      <c r="B952">
        <v>21</v>
      </c>
      <c r="C952">
        <v>96.34</v>
      </c>
      <c r="D952">
        <v>13</v>
      </c>
      <c r="E952">
        <v>2023.14</v>
      </c>
      <c r="F952" t="s">
        <v>1081</v>
      </c>
      <c r="G952" t="str" cm="1">
        <f t="array" ref="G9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952" s="5">
        <v>9</v>
      </c>
      <c r="I952">
        <v>15</v>
      </c>
      <c r="J952">
        <v>2004</v>
      </c>
      <c r="K952" t="s">
        <v>997</v>
      </c>
      <c r="L952" t="s">
        <v>25</v>
      </c>
      <c r="M952">
        <v>3</v>
      </c>
      <c r="N952">
        <v>9</v>
      </c>
      <c r="O952">
        <v>2004</v>
      </c>
      <c r="P952" t="s">
        <v>708</v>
      </c>
      <c r="Q952">
        <v>86</v>
      </c>
      <c r="R952" t="s">
        <v>709</v>
      </c>
      <c r="S952" t="s">
        <v>670</v>
      </c>
      <c r="T952" t="s">
        <v>671</v>
      </c>
      <c r="U952" t="s">
        <v>672</v>
      </c>
      <c r="W952" t="s">
        <v>673</v>
      </c>
      <c r="Y952">
        <v>80686</v>
      </c>
      <c r="Z952" t="s">
        <v>499</v>
      </c>
      <c r="AA952" t="s">
        <v>42</v>
      </c>
      <c r="AB952" t="s">
        <v>674</v>
      </c>
      <c r="AC952" t="s">
        <v>108</v>
      </c>
      <c r="AD952" t="s">
        <v>36</v>
      </c>
    </row>
    <row r="953" spans="1:30" x14ac:dyDescent="0.3">
      <c r="A953">
        <v>10307</v>
      </c>
      <c r="B953">
        <v>31</v>
      </c>
      <c r="C953">
        <v>83.44</v>
      </c>
      <c r="D953">
        <v>7</v>
      </c>
      <c r="E953">
        <v>2586.64</v>
      </c>
      <c r="F953" t="s">
        <v>1076</v>
      </c>
      <c r="G953" t="str" cm="1">
        <f t="array" ref="G9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53" s="5">
        <v>10</v>
      </c>
      <c r="I953">
        <v>14</v>
      </c>
      <c r="J953">
        <v>2004</v>
      </c>
      <c r="K953" t="s">
        <v>883</v>
      </c>
      <c r="L953" t="s">
        <v>25</v>
      </c>
      <c r="M953">
        <v>4</v>
      </c>
      <c r="N953">
        <v>10</v>
      </c>
      <c r="O953">
        <v>2004</v>
      </c>
      <c r="P953" t="s">
        <v>708</v>
      </c>
      <c r="Q953">
        <v>86</v>
      </c>
      <c r="R953" t="s">
        <v>709</v>
      </c>
      <c r="S953" t="s">
        <v>236</v>
      </c>
      <c r="T953">
        <v>2155554695</v>
      </c>
      <c r="U953" t="s">
        <v>237</v>
      </c>
      <c r="W953" t="s">
        <v>238</v>
      </c>
      <c r="X953" t="s">
        <v>153</v>
      </c>
      <c r="Y953">
        <v>71270</v>
      </c>
      <c r="Z953" t="s">
        <v>32</v>
      </c>
      <c r="AA953" t="s">
        <v>33</v>
      </c>
      <c r="AB953" t="s">
        <v>239</v>
      </c>
      <c r="AC953" t="s">
        <v>240</v>
      </c>
      <c r="AD953" t="s">
        <v>36</v>
      </c>
    </row>
    <row r="954" spans="1:30" x14ac:dyDescent="0.3">
      <c r="A954">
        <v>10316</v>
      </c>
      <c r="B954">
        <v>21</v>
      </c>
      <c r="C954">
        <v>94.62</v>
      </c>
      <c r="D954">
        <v>15</v>
      </c>
      <c r="E954">
        <v>1987.02</v>
      </c>
      <c r="F954" t="s">
        <v>1077</v>
      </c>
      <c r="G954" t="str" cm="1">
        <f t="array" ref="G9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54" s="5">
        <v>11</v>
      </c>
      <c r="I954">
        <v>1</v>
      </c>
      <c r="J954">
        <v>2004</v>
      </c>
      <c r="K954" t="s">
        <v>884</v>
      </c>
      <c r="L954" t="s">
        <v>25</v>
      </c>
      <c r="M954">
        <v>4</v>
      </c>
      <c r="N954">
        <v>11</v>
      </c>
      <c r="O954">
        <v>2004</v>
      </c>
      <c r="P954" t="s">
        <v>708</v>
      </c>
      <c r="Q954">
        <v>86</v>
      </c>
      <c r="R954" t="s">
        <v>709</v>
      </c>
      <c r="S954" t="s">
        <v>428</v>
      </c>
      <c r="T954" t="s">
        <v>429</v>
      </c>
      <c r="U954" t="s">
        <v>430</v>
      </c>
      <c r="W954" t="s">
        <v>431</v>
      </c>
      <c r="X954" t="s">
        <v>432</v>
      </c>
      <c r="Y954" t="s">
        <v>433</v>
      </c>
      <c r="Z954" t="s">
        <v>184</v>
      </c>
      <c r="AA954" t="s">
        <v>42</v>
      </c>
      <c r="AB954" t="s">
        <v>434</v>
      </c>
      <c r="AC954" t="s">
        <v>435</v>
      </c>
      <c r="AD954" t="s">
        <v>36</v>
      </c>
    </row>
    <row r="955" spans="1:30" x14ac:dyDescent="0.3">
      <c r="A955">
        <v>10327</v>
      </c>
      <c r="B955">
        <v>25</v>
      </c>
      <c r="C955">
        <v>45.86</v>
      </c>
      <c r="D955">
        <v>5</v>
      </c>
      <c r="E955">
        <v>1146.5</v>
      </c>
      <c r="F955" t="s">
        <v>1077</v>
      </c>
      <c r="G955" t="str" cm="1">
        <f t="array" ref="G9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55" s="5">
        <v>11</v>
      </c>
      <c r="I955">
        <v>10</v>
      </c>
      <c r="J955">
        <v>2004</v>
      </c>
      <c r="K955" t="s">
        <v>998</v>
      </c>
      <c r="L955" t="s">
        <v>459</v>
      </c>
      <c r="M955">
        <v>4</v>
      </c>
      <c r="N955">
        <v>11</v>
      </c>
      <c r="O955">
        <v>2004</v>
      </c>
      <c r="P955" t="s">
        <v>708</v>
      </c>
      <c r="Q955">
        <v>86</v>
      </c>
      <c r="R955" t="s">
        <v>709</v>
      </c>
      <c r="S955" t="s">
        <v>358</v>
      </c>
      <c r="T955" t="s">
        <v>359</v>
      </c>
      <c r="U955" t="s">
        <v>360</v>
      </c>
      <c r="W955" t="s">
        <v>361</v>
      </c>
      <c r="Y955">
        <v>1734</v>
      </c>
      <c r="Z955" t="s">
        <v>362</v>
      </c>
      <c r="AA955" t="s">
        <v>42</v>
      </c>
      <c r="AB955" t="s">
        <v>363</v>
      </c>
      <c r="AC955" t="s">
        <v>364</v>
      </c>
      <c r="AD955" t="s">
        <v>36</v>
      </c>
    </row>
    <row r="956" spans="1:30" x14ac:dyDescent="0.3">
      <c r="A956">
        <v>10338</v>
      </c>
      <c r="B956">
        <v>28</v>
      </c>
      <c r="C956">
        <v>82.58</v>
      </c>
      <c r="D956">
        <v>3</v>
      </c>
      <c r="E956">
        <v>2312.2399999999998</v>
      </c>
      <c r="F956" t="s">
        <v>1077</v>
      </c>
      <c r="G956" t="str" cm="1">
        <f t="array" ref="G9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56" s="5">
        <v>11</v>
      </c>
      <c r="I956">
        <v>22</v>
      </c>
      <c r="J956">
        <v>2004</v>
      </c>
      <c r="K956" t="s">
        <v>999</v>
      </c>
      <c r="L956" t="s">
        <v>25</v>
      </c>
      <c r="M956">
        <v>4</v>
      </c>
      <c r="N956">
        <v>11</v>
      </c>
      <c r="O956">
        <v>2004</v>
      </c>
      <c r="P956" t="s">
        <v>708</v>
      </c>
      <c r="Q956">
        <v>86</v>
      </c>
      <c r="R956" t="s">
        <v>709</v>
      </c>
      <c r="S956" t="s">
        <v>676</v>
      </c>
      <c r="T956" t="s">
        <v>677</v>
      </c>
      <c r="U956" t="s">
        <v>678</v>
      </c>
      <c r="W956" t="s">
        <v>679</v>
      </c>
      <c r="Y956" t="s">
        <v>680</v>
      </c>
      <c r="Z956" t="s">
        <v>413</v>
      </c>
      <c r="AA956" t="s">
        <v>42</v>
      </c>
      <c r="AB956" t="s">
        <v>681</v>
      </c>
      <c r="AC956" t="s">
        <v>682</v>
      </c>
      <c r="AD956" t="s">
        <v>36</v>
      </c>
    </row>
    <row r="957" spans="1:30" x14ac:dyDescent="0.3">
      <c r="A957">
        <v>10350</v>
      </c>
      <c r="B957">
        <v>43</v>
      </c>
      <c r="C957">
        <v>64.97</v>
      </c>
      <c r="D957">
        <v>6</v>
      </c>
      <c r="E957">
        <v>2793.71</v>
      </c>
      <c r="F957" t="s">
        <v>1078</v>
      </c>
      <c r="G957" t="str" cm="1">
        <f t="array" ref="G9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957" s="5">
        <v>12</v>
      </c>
      <c r="I957">
        <v>2</v>
      </c>
      <c r="J957">
        <v>2004</v>
      </c>
      <c r="K957" t="s">
        <v>887</v>
      </c>
      <c r="L957" t="s">
        <v>25</v>
      </c>
      <c r="M957">
        <v>4</v>
      </c>
      <c r="N957">
        <v>12</v>
      </c>
      <c r="O957">
        <v>2004</v>
      </c>
      <c r="P957" t="s">
        <v>708</v>
      </c>
      <c r="Q957">
        <v>86</v>
      </c>
      <c r="R957" t="s">
        <v>709</v>
      </c>
      <c r="S957" t="s">
        <v>189</v>
      </c>
      <c r="T957" t="s">
        <v>190</v>
      </c>
      <c r="U957" t="s">
        <v>191</v>
      </c>
      <c r="W957" t="s">
        <v>192</v>
      </c>
      <c r="Y957">
        <v>28034</v>
      </c>
      <c r="Z957" t="s">
        <v>193</v>
      </c>
      <c r="AA957" t="s">
        <v>42</v>
      </c>
      <c r="AB957" t="s">
        <v>194</v>
      </c>
      <c r="AC957" t="s">
        <v>195</v>
      </c>
      <c r="AD957" t="s">
        <v>36</v>
      </c>
    </row>
    <row r="958" spans="1:30" x14ac:dyDescent="0.3">
      <c r="A958">
        <v>10373</v>
      </c>
      <c r="B958">
        <v>22</v>
      </c>
      <c r="C958">
        <v>86.74</v>
      </c>
      <c r="D958">
        <v>5</v>
      </c>
      <c r="E958">
        <v>1908.28</v>
      </c>
      <c r="F958" t="s">
        <v>627</v>
      </c>
      <c r="G958" t="str" cm="1">
        <f t="array" ref="G9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58" s="5">
        <v>1</v>
      </c>
      <c r="I958">
        <v>31</v>
      </c>
      <c r="J958">
        <v>2005</v>
      </c>
      <c r="K958" t="s">
        <v>889</v>
      </c>
      <c r="L958" t="s">
        <v>25</v>
      </c>
      <c r="M958">
        <v>1</v>
      </c>
      <c r="N958">
        <v>1</v>
      </c>
      <c r="O958">
        <v>2005</v>
      </c>
      <c r="P958" t="s">
        <v>708</v>
      </c>
      <c r="Q958">
        <v>86</v>
      </c>
      <c r="R958" t="s">
        <v>709</v>
      </c>
      <c r="S958" t="s">
        <v>439</v>
      </c>
      <c r="T958" t="s">
        <v>440</v>
      </c>
      <c r="U958" t="s">
        <v>441</v>
      </c>
      <c r="W958" t="s">
        <v>442</v>
      </c>
      <c r="Y958">
        <v>90110</v>
      </c>
      <c r="Z958" t="s">
        <v>140</v>
      </c>
      <c r="AA958" t="s">
        <v>42</v>
      </c>
      <c r="AB958" t="s">
        <v>443</v>
      </c>
      <c r="AC958" t="s">
        <v>444</v>
      </c>
      <c r="AD958" t="s">
        <v>36</v>
      </c>
    </row>
    <row r="959" spans="1:30" x14ac:dyDescent="0.3">
      <c r="A959">
        <v>10386</v>
      </c>
      <c r="B959">
        <v>37</v>
      </c>
      <c r="C959">
        <v>93.01</v>
      </c>
      <c r="D959">
        <v>5</v>
      </c>
      <c r="E959">
        <v>3441.37</v>
      </c>
      <c r="F959" t="s">
        <v>1082</v>
      </c>
      <c r="G959" t="str" cm="1">
        <f t="array" ref="G9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59" s="5">
        <v>3</v>
      </c>
      <c r="I959">
        <v>1</v>
      </c>
      <c r="J959">
        <v>2005</v>
      </c>
      <c r="K959" t="s">
        <v>1001</v>
      </c>
      <c r="L959" t="s">
        <v>459</v>
      </c>
      <c r="M959">
        <v>1</v>
      </c>
      <c r="N959">
        <v>3</v>
      </c>
      <c r="O959">
        <v>2005</v>
      </c>
      <c r="P959" t="s">
        <v>708</v>
      </c>
      <c r="Q959">
        <v>86</v>
      </c>
      <c r="R959" t="s">
        <v>709</v>
      </c>
      <c r="S959" t="s">
        <v>189</v>
      </c>
      <c r="T959" t="s">
        <v>190</v>
      </c>
      <c r="U959" t="s">
        <v>191</v>
      </c>
      <c r="W959" t="s">
        <v>192</v>
      </c>
      <c r="Y959">
        <v>28034</v>
      </c>
      <c r="Z959" t="s">
        <v>193</v>
      </c>
      <c r="AA959" t="s">
        <v>42</v>
      </c>
      <c r="AB959" t="s">
        <v>194</v>
      </c>
      <c r="AC959" t="s">
        <v>195</v>
      </c>
      <c r="AD959" t="s">
        <v>51</v>
      </c>
    </row>
    <row r="960" spans="1:30" x14ac:dyDescent="0.3">
      <c r="A960">
        <v>10398</v>
      </c>
      <c r="B960">
        <v>28</v>
      </c>
      <c r="C960">
        <v>72.260000000000005</v>
      </c>
      <c r="D960">
        <v>18</v>
      </c>
      <c r="E960">
        <v>2023.28</v>
      </c>
      <c r="F960" t="s">
        <v>1082</v>
      </c>
      <c r="G960" t="str" cm="1">
        <f t="array" ref="G9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60" s="5">
        <v>3</v>
      </c>
      <c r="I960">
        <v>30</v>
      </c>
      <c r="J960">
        <v>2005</v>
      </c>
      <c r="K960" t="s">
        <v>1002</v>
      </c>
      <c r="L960" t="s">
        <v>25</v>
      </c>
      <c r="M960">
        <v>1</v>
      </c>
      <c r="N960">
        <v>3</v>
      </c>
      <c r="O960">
        <v>2005</v>
      </c>
      <c r="P960" t="s">
        <v>708</v>
      </c>
      <c r="Q960">
        <v>86</v>
      </c>
      <c r="R960" t="s">
        <v>709</v>
      </c>
      <c r="S960" t="s">
        <v>37</v>
      </c>
      <c r="T960" t="s">
        <v>38</v>
      </c>
      <c r="U960" t="s">
        <v>39</v>
      </c>
      <c r="W960" t="s">
        <v>40</v>
      </c>
      <c r="Y960">
        <v>51100</v>
      </c>
      <c r="Z960" t="s">
        <v>41</v>
      </c>
      <c r="AA960" t="s">
        <v>42</v>
      </c>
      <c r="AB960" t="s">
        <v>43</v>
      </c>
      <c r="AC960" t="s">
        <v>44</v>
      </c>
      <c r="AD960" t="s">
        <v>36</v>
      </c>
    </row>
    <row r="961" spans="1:30" x14ac:dyDescent="0.3">
      <c r="A961">
        <v>10400</v>
      </c>
      <c r="B961">
        <v>30</v>
      </c>
      <c r="C961">
        <v>74.84</v>
      </c>
      <c r="D961">
        <v>7</v>
      </c>
      <c r="E961">
        <v>2245.1999999999998</v>
      </c>
      <c r="F961" t="s">
        <v>1079</v>
      </c>
      <c r="G961" t="str" cm="1">
        <f t="array" ref="G9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961" s="5">
        <v>4</v>
      </c>
      <c r="I961">
        <v>1</v>
      </c>
      <c r="J961">
        <v>2005</v>
      </c>
      <c r="K961" t="s">
        <v>892</v>
      </c>
      <c r="L961" t="s">
        <v>25</v>
      </c>
      <c r="M961">
        <v>2</v>
      </c>
      <c r="N961">
        <v>4</v>
      </c>
      <c r="O961">
        <v>2005</v>
      </c>
      <c r="P961" t="s">
        <v>708</v>
      </c>
      <c r="Q961">
        <v>86</v>
      </c>
      <c r="R961" t="s">
        <v>709</v>
      </c>
      <c r="S961" t="s">
        <v>447</v>
      </c>
      <c r="T961">
        <v>4085553659</v>
      </c>
      <c r="U961" t="s">
        <v>448</v>
      </c>
      <c r="W961" t="s">
        <v>449</v>
      </c>
      <c r="X961" t="s">
        <v>56</v>
      </c>
      <c r="Y961">
        <v>94217</v>
      </c>
      <c r="Z961" t="s">
        <v>32</v>
      </c>
      <c r="AA961" t="s">
        <v>33</v>
      </c>
      <c r="AB961" t="s">
        <v>107</v>
      </c>
      <c r="AC961" t="s">
        <v>450</v>
      </c>
      <c r="AD961" t="s">
        <v>36</v>
      </c>
    </row>
    <row r="962" spans="1:30" x14ac:dyDescent="0.3">
      <c r="A962">
        <v>10414</v>
      </c>
      <c r="B962">
        <v>44</v>
      </c>
      <c r="C962">
        <v>73.98</v>
      </c>
      <c r="D962">
        <v>1</v>
      </c>
      <c r="E962">
        <v>3255.12</v>
      </c>
      <c r="F962" t="s">
        <v>1065</v>
      </c>
      <c r="G962" t="str" cm="1">
        <f t="array" ref="G9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962" s="5">
        <v>5</v>
      </c>
      <c r="I962">
        <v>6</v>
      </c>
      <c r="J962">
        <v>2005</v>
      </c>
      <c r="K962" t="s">
        <v>893</v>
      </c>
      <c r="L962" t="s">
        <v>451</v>
      </c>
      <c r="M962">
        <v>2</v>
      </c>
      <c r="N962">
        <v>5</v>
      </c>
      <c r="O962">
        <v>2005</v>
      </c>
      <c r="P962" t="s">
        <v>708</v>
      </c>
      <c r="Q962">
        <v>86</v>
      </c>
      <c r="R962" t="s">
        <v>709</v>
      </c>
      <c r="S962" t="s">
        <v>423</v>
      </c>
      <c r="T962">
        <v>6175559555</v>
      </c>
      <c r="U962" t="s">
        <v>424</v>
      </c>
      <c r="W962" t="s">
        <v>425</v>
      </c>
      <c r="X962" t="s">
        <v>132</v>
      </c>
      <c r="Y962">
        <v>51003</v>
      </c>
      <c r="Z962" t="s">
        <v>32</v>
      </c>
      <c r="AA962" t="s">
        <v>33</v>
      </c>
      <c r="AB962" t="s">
        <v>426</v>
      </c>
      <c r="AC962" t="s">
        <v>68</v>
      </c>
      <c r="AD962" t="s">
        <v>51</v>
      </c>
    </row>
    <row r="963" spans="1:30" x14ac:dyDescent="0.3">
      <c r="A963">
        <v>10103</v>
      </c>
      <c r="B963">
        <v>25</v>
      </c>
      <c r="C963">
        <v>100</v>
      </c>
      <c r="D963">
        <v>13</v>
      </c>
      <c r="E963">
        <v>2539.5</v>
      </c>
      <c r="F963" t="s">
        <v>627</v>
      </c>
      <c r="G963" t="str" cm="1">
        <f t="array" ref="G9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63" s="5">
        <v>1</v>
      </c>
      <c r="I963">
        <v>29</v>
      </c>
      <c r="J963">
        <v>2003</v>
      </c>
      <c r="K963" t="s">
        <v>831</v>
      </c>
      <c r="L963" t="s">
        <v>25</v>
      </c>
      <c r="M963">
        <v>1</v>
      </c>
      <c r="N963">
        <v>1</v>
      </c>
      <c r="O963">
        <v>2003</v>
      </c>
      <c r="P963" t="s">
        <v>630</v>
      </c>
      <c r="Q963">
        <v>104</v>
      </c>
      <c r="R963" t="s">
        <v>712</v>
      </c>
      <c r="S963" t="s">
        <v>144</v>
      </c>
      <c r="T963" t="s">
        <v>145</v>
      </c>
      <c r="U963" t="s">
        <v>146</v>
      </c>
      <c r="W963" t="s">
        <v>147</v>
      </c>
      <c r="Y963">
        <v>4110</v>
      </c>
      <c r="Z963" t="s">
        <v>81</v>
      </c>
      <c r="AA963" t="s">
        <v>42</v>
      </c>
      <c r="AB963" t="s">
        <v>148</v>
      </c>
      <c r="AC963" t="s">
        <v>149</v>
      </c>
      <c r="AD963" t="s">
        <v>36</v>
      </c>
    </row>
    <row r="964" spans="1:30" x14ac:dyDescent="0.3">
      <c r="A964">
        <v>10111</v>
      </c>
      <c r="B964">
        <v>43</v>
      </c>
      <c r="C964">
        <v>100</v>
      </c>
      <c r="D964">
        <v>1</v>
      </c>
      <c r="E964">
        <v>4818.1499999999996</v>
      </c>
      <c r="F964" t="s">
        <v>1082</v>
      </c>
      <c r="G964" t="str" cm="1">
        <f t="array" ref="G9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64" s="5">
        <v>3</v>
      </c>
      <c r="I964">
        <v>25</v>
      </c>
      <c r="J964">
        <v>2003</v>
      </c>
      <c r="K964" t="s">
        <v>970</v>
      </c>
      <c r="L964" t="s">
        <v>25</v>
      </c>
      <c r="M964">
        <v>1</v>
      </c>
      <c r="N964">
        <v>3</v>
      </c>
      <c r="O964">
        <v>2003</v>
      </c>
      <c r="P964" t="s">
        <v>630</v>
      </c>
      <c r="Q964">
        <v>104</v>
      </c>
      <c r="R964" t="s">
        <v>712</v>
      </c>
      <c r="S964" t="s">
        <v>84</v>
      </c>
      <c r="T964">
        <v>6505555787</v>
      </c>
      <c r="U964" t="s">
        <v>85</v>
      </c>
      <c r="W964" t="s">
        <v>61</v>
      </c>
      <c r="X964" t="s">
        <v>56</v>
      </c>
      <c r="Z964" t="s">
        <v>32</v>
      </c>
      <c r="AA964" t="s">
        <v>33</v>
      </c>
      <c r="AB964" t="s">
        <v>86</v>
      </c>
      <c r="AC964" t="s">
        <v>58</v>
      </c>
      <c r="AD964" t="s">
        <v>51</v>
      </c>
    </row>
    <row r="965" spans="1:30" x14ac:dyDescent="0.3">
      <c r="A965">
        <v>10126</v>
      </c>
      <c r="B965">
        <v>30</v>
      </c>
      <c r="C965">
        <v>97.39</v>
      </c>
      <c r="D965">
        <v>13</v>
      </c>
      <c r="E965">
        <v>2921.7</v>
      </c>
      <c r="F965" t="s">
        <v>1065</v>
      </c>
      <c r="G965" t="str" cm="1">
        <f t="array" ref="G9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965" s="5">
        <v>5</v>
      </c>
      <c r="I965">
        <v>28</v>
      </c>
      <c r="J965">
        <v>2003</v>
      </c>
      <c r="K965" t="s">
        <v>833</v>
      </c>
      <c r="L965" t="s">
        <v>25</v>
      </c>
      <c r="M965">
        <v>2</v>
      </c>
      <c r="N965">
        <v>5</v>
      </c>
      <c r="O965">
        <v>2003</v>
      </c>
      <c r="P965" t="s">
        <v>630</v>
      </c>
      <c r="Q965">
        <v>104</v>
      </c>
      <c r="R965" t="s">
        <v>712</v>
      </c>
      <c r="S965" t="s">
        <v>209</v>
      </c>
      <c r="T965" t="s">
        <v>210</v>
      </c>
      <c r="U965" t="s">
        <v>211</v>
      </c>
      <c r="W965" t="s">
        <v>192</v>
      </c>
      <c r="Y965">
        <v>28023</v>
      </c>
      <c r="Z965" t="s">
        <v>193</v>
      </c>
      <c r="AA965" t="s">
        <v>42</v>
      </c>
      <c r="AB965" t="s">
        <v>212</v>
      </c>
      <c r="AC965" t="s">
        <v>213</v>
      </c>
      <c r="AD965" t="s">
        <v>36</v>
      </c>
    </row>
    <row r="966" spans="1:30" x14ac:dyDescent="0.3">
      <c r="A966">
        <v>10139</v>
      </c>
      <c r="B966">
        <v>20</v>
      </c>
      <c r="C966">
        <v>90.06</v>
      </c>
      <c r="D966">
        <v>2</v>
      </c>
      <c r="E966">
        <v>1801.2</v>
      </c>
      <c r="F966" t="s">
        <v>1074</v>
      </c>
      <c r="G966" t="str" cm="1">
        <f t="array" ref="G9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966" s="5">
        <v>7</v>
      </c>
      <c r="I966">
        <v>16</v>
      </c>
      <c r="J966">
        <v>2003</v>
      </c>
      <c r="K966" t="s">
        <v>972</v>
      </c>
      <c r="L966" t="s">
        <v>25</v>
      </c>
      <c r="M966">
        <v>3</v>
      </c>
      <c r="N966">
        <v>7</v>
      </c>
      <c r="O966">
        <v>2003</v>
      </c>
      <c r="P966" t="s">
        <v>630</v>
      </c>
      <c r="Q966">
        <v>104</v>
      </c>
      <c r="R966" t="s">
        <v>712</v>
      </c>
      <c r="S966" t="s">
        <v>166</v>
      </c>
      <c r="T966" t="s">
        <v>167</v>
      </c>
      <c r="U966" t="s">
        <v>168</v>
      </c>
      <c r="V966" t="s">
        <v>169</v>
      </c>
      <c r="W966" t="s">
        <v>170</v>
      </c>
      <c r="X966" t="s">
        <v>171</v>
      </c>
      <c r="Y966">
        <v>2067</v>
      </c>
      <c r="Z966" t="s">
        <v>100</v>
      </c>
      <c r="AA966" t="s">
        <v>101</v>
      </c>
      <c r="AB966" t="s">
        <v>172</v>
      </c>
      <c r="AC966" t="s">
        <v>173</v>
      </c>
      <c r="AD966" t="s">
        <v>36</v>
      </c>
    </row>
    <row r="967" spans="1:30" x14ac:dyDescent="0.3">
      <c r="A967">
        <v>10150</v>
      </c>
      <c r="B967">
        <v>26</v>
      </c>
      <c r="C967">
        <v>100</v>
      </c>
      <c r="D967">
        <v>10</v>
      </c>
      <c r="E967">
        <v>2804.36</v>
      </c>
      <c r="F967" t="s">
        <v>1081</v>
      </c>
      <c r="G967" t="str" cm="1">
        <f t="array" ref="G9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967" s="5">
        <v>9</v>
      </c>
      <c r="I967">
        <v>19</v>
      </c>
      <c r="J967">
        <v>2003</v>
      </c>
      <c r="K967" t="s">
        <v>835</v>
      </c>
      <c r="L967" t="s">
        <v>25</v>
      </c>
      <c r="M967">
        <v>3</v>
      </c>
      <c r="N967">
        <v>9</v>
      </c>
      <c r="O967">
        <v>2003</v>
      </c>
      <c r="P967" t="s">
        <v>630</v>
      </c>
      <c r="Q967">
        <v>104</v>
      </c>
      <c r="R967" t="s">
        <v>712</v>
      </c>
      <c r="S967" t="s">
        <v>216</v>
      </c>
      <c r="T967" t="s">
        <v>217</v>
      </c>
      <c r="U967" t="s">
        <v>218</v>
      </c>
      <c r="W967" t="s">
        <v>219</v>
      </c>
      <c r="Y967">
        <v>79903</v>
      </c>
      <c r="Z967" t="s">
        <v>219</v>
      </c>
      <c r="AA967" t="s">
        <v>220</v>
      </c>
      <c r="AB967" t="s">
        <v>221</v>
      </c>
      <c r="AC967" t="s">
        <v>222</v>
      </c>
      <c r="AD967" t="s">
        <v>36</v>
      </c>
    </row>
    <row r="968" spans="1:30" x14ac:dyDescent="0.3">
      <c r="A968">
        <v>10163</v>
      </c>
      <c r="B968">
        <v>40</v>
      </c>
      <c r="C968">
        <v>100</v>
      </c>
      <c r="D968">
        <v>3</v>
      </c>
      <c r="E968">
        <v>4900.8</v>
      </c>
      <c r="F968" t="s">
        <v>1076</v>
      </c>
      <c r="G968" t="str" cm="1">
        <f t="array" ref="G9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68" s="5">
        <v>10</v>
      </c>
      <c r="I968">
        <v>20</v>
      </c>
      <c r="J968">
        <v>2003</v>
      </c>
      <c r="K968" t="s">
        <v>836</v>
      </c>
      <c r="L968" t="s">
        <v>25</v>
      </c>
      <c r="M968">
        <v>4</v>
      </c>
      <c r="N968">
        <v>10</v>
      </c>
      <c r="O968">
        <v>2003</v>
      </c>
      <c r="P968" t="s">
        <v>630</v>
      </c>
      <c r="Q968">
        <v>104</v>
      </c>
      <c r="R968" t="s">
        <v>712</v>
      </c>
      <c r="S968" t="s">
        <v>224</v>
      </c>
      <c r="T968">
        <v>2125558493</v>
      </c>
      <c r="U968" t="s">
        <v>225</v>
      </c>
      <c r="V968" t="s">
        <v>226</v>
      </c>
      <c r="W968" t="s">
        <v>30</v>
      </c>
      <c r="X968" t="s">
        <v>31</v>
      </c>
      <c r="Y968">
        <v>10022</v>
      </c>
      <c r="Z968" t="s">
        <v>32</v>
      </c>
      <c r="AA968" t="s">
        <v>33</v>
      </c>
      <c r="AB968" t="s">
        <v>133</v>
      </c>
      <c r="AC968" t="s">
        <v>227</v>
      </c>
      <c r="AD968" t="s">
        <v>51</v>
      </c>
    </row>
    <row r="969" spans="1:30" x14ac:dyDescent="0.3">
      <c r="A969">
        <v>10173</v>
      </c>
      <c r="B969">
        <v>31</v>
      </c>
      <c r="C969">
        <v>89.01</v>
      </c>
      <c r="D969">
        <v>1</v>
      </c>
      <c r="E969">
        <v>2759.31</v>
      </c>
      <c r="F969" t="s">
        <v>1077</v>
      </c>
      <c r="G969" t="str" cm="1">
        <f t="array" ref="G9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69" s="5">
        <v>11</v>
      </c>
      <c r="I969">
        <v>5</v>
      </c>
      <c r="J969">
        <v>2003</v>
      </c>
      <c r="K969" t="s">
        <v>960</v>
      </c>
      <c r="L969" t="s">
        <v>25</v>
      </c>
      <c r="M969">
        <v>4</v>
      </c>
      <c r="N969">
        <v>11</v>
      </c>
      <c r="O969">
        <v>2003</v>
      </c>
      <c r="P969" t="s">
        <v>630</v>
      </c>
      <c r="Q969">
        <v>104</v>
      </c>
      <c r="R969" t="s">
        <v>712</v>
      </c>
      <c r="S969" t="s">
        <v>636</v>
      </c>
      <c r="T969" t="s">
        <v>637</v>
      </c>
      <c r="U969" t="s">
        <v>638</v>
      </c>
      <c r="W969" t="s">
        <v>639</v>
      </c>
      <c r="Y969">
        <v>24100</v>
      </c>
      <c r="Z969" t="s">
        <v>285</v>
      </c>
      <c r="AA969" t="s">
        <v>42</v>
      </c>
      <c r="AB969" t="s">
        <v>640</v>
      </c>
      <c r="AC969" t="s">
        <v>641</v>
      </c>
      <c r="AD969" t="s">
        <v>36</v>
      </c>
    </row>
    <row r="970" spans="1:30" x14ac:dyDescent="0.3">
      <c r="A970">
        <v>10183</v>
      </c>
      <c r="B970">
        <v>22</v>
      </c>
      <c r="C970">
        <v>100</v>
      </c>
      <c r="D970">
        <v>10</v>
      </c>
      <c r="E970">
        <v>2488.1999999999998</v>
      </c>
      <c r="F970" t="s">
        <v>1077</v>
      </c>
      <c r="G970" t="str" cm="1">
        <f t="array" ref="G9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70" s="5">
        <v>11</v>
      </c>
      <c r="I970">
        <v>13</v>
      </c>
      <c r="J970">
        <v>2003</v>
      </c>
      <c r="K970" t="s">
        <v>838</v>
      </c>
      <c r="L970" t="s">
        <v>25</v>
      </c>
      <c r="M970">
        <v>4</v>
      </c>
      <c r="N970">
        <v>11</v>
      </c>
      <c r="O970">
        <v>2003</v>
      </c>
      <c r="P970" t="s">
        <v>630</v>
      </c>
      <c r="Q970">
        <v>104</v>
      </c>
      <c r="R970" t="s">
        <v>712</v>
      </c>
      <c r="S970" t="s">
        <v>236</v>
      </c>
      <c r="T970">
        <v>2155554695</v>
      </c>
      <c r="U970" t="s">
        <v>237</v>
      </c>
      <c r="W970" t="s">
        <v>238</v>
      </c>
      <c r="X970" t="s">
        <v>153</v>
      </c>
      <c r="Y970">
        <v>71270</v>
      </c>
      <c r="Z970" t="s">
        <v>32</v>
      </c>
      <c r="AA970" t="s">
        <v>33</v>
      </c>
      <c r="AB970" t="s">
        <v>239</v>
      </c>
      <c r="AC970" t="s">
        <v>240</v>
      </c>
      <c r="AD970" t="s">
        <v>36</v>
      </c>
    </row>
    <row r="971" spans="1:30" x14ac:dyDescent="0.3">
      <c r="A971">
        <v>10193</v>
      </c>
      <c r="B971">
        <v>23</v>
      </c>
      <c r="C971">
        <v>100</v>
      </c>
      <c r="D971">
        <v>2</v>
      </c>
      <c r="E971">
        <v>2769.89</v>
      </c>
      <c r="F971" t="s">
        <v>1077</v>
      </c>
      <c r="G971" t="str" cm="1">
        <f t="array" ref="G9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71" s="5">
        <v>11</v>
      </c>
      <c r="I971">
        <v>21</v>
      </c>
      <c r="J971">
        <v>2003</v>
      </c>
      <c r="K971" t="s">
        <v>975</v>
      </c>
      <c r="L971" t="s">
        <v>25</v>
      </c>
      <c r="M971">
        <v>4</v>
      </c>
      <c r="N971">
        <v>11</v>
      </c>
      <c r="O971">
        <v>2003</v>
      </c>
      <c r="P971" t="s">
        <v>630</v>
      </c>
      <c r="Q971">
        <v>104</v>
      </c>
      <c r="R971" t="s">
        <v>712</v>
      </c>
      <c r="S971" t="s">
        <v>643</v>
      </c>
      <c r="T971" t="s">
        <v>644</v>
      </c>
      <c r="U971" t="s">
        <v>645</v>
      </c>
      <c r="W971" t="s">
        <v>646</v>
      </c>
      <c r="X971" t="s">
        <v>99</v>
      </c>
      <c r="Y971">
        <v>3150</v>
      </c>
      <c r="Z971" t="s">
        <v>100</v>
      </c>
      <c r="AA971" t="s">
        <v>101</v>
      </c>
      <c r="AB971" t="s">
        <v>647</v>
      </c>
      <c r="AC971" t="s">
        <v>648</v>
      </c>
      <c r="AD971" t="s">
        <v>36</v>
      </c>
    </row>
    <row r="972" spans="1:30" x14ac:dyDescent="0.3">
      <c r="A972">
        <v>10206</v>
      </c>
      <c r="B972">
        <v>30</v>
      </c>
      <c r="C972">
        <v>100</v>
      </c>
      <c r="D972">
        <v>8</v>
      </c>
      <c r="E972">
        <v>3581.4</v>
      </c>
      <c r="F972" t="s">
        <v>1078</v>
      </c>
      <c r="G972" t="str" cm="1">
        <f t="array" ref="G9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972" s="5">
        <v>12</v>
      </c>
      <c r="I972">
        <v>5</v>
      </c>
      <c r="J972">
        <v>2003</v>
      </c>
      <c r="K972" t="s">
        <v>840</v>
      </c>
      <c r="L972" t="s">
        <v>25</v>
      </c>
      <c r="M972">
        <v>4</v>
      </c>
      <c r="N972">
        <v>12</v>
      </c>
      <c r="O972">
        <v>2003</v>
      </c>
      <c r="P972" t="s">
        <v>630</v>
      </c>
      <c r="Q972">
        <v>104</v>
      </c>
      <c r="R972" t="s">
        <v>712</v>
      </c>
      <c r="S972" t="s">
        <v>248</v>
      </c>
      <c r="T972" t="s">
        <v>249</v>
      </c>
      <c r="U972" t="s">
        <v>250</v>
      </c>
      <c r="W972" t="s">
        <v>251</v>
      </c>
      <c r="X972" t="s">
        <v>252</v>
      </c>
      <c r="Y972" t="s">
        <v>253</v>
      </c>
      <c r="Z972" t="s">
        <v>254</v>
      </c>
      <c r="AA972" t="s">
        <v>33</v>
      </c>
      <c r="AB972" t="s">
        <v>255</v>
      </c>
      <c r="AC972" t="s">
        <v>256</v>
      </c>
      <c r="AD972" t="s">
        <v>51</v>
      </c>
    </row>
    <row r="973" spans="1:30" x14ac:dyDescent="0.3">
      <c r="A973">
        <v>10215</v>
      </c>
      <c r="B973">
        <v>49</v>
      </c>
      <c r="C973">
        <v>100</v>
      </c>
      <c r="D973">
        <v>5</v>
      </c>
      <c r="E973">
        <v>5285.14</v>
      </c>
      <c r="F973" t="s">
        <v>627</v>
      </c>
      <c r="G973" t="str" cm="1">
        <f t="array" ref="G9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73" s="5">
        <v>1</v>
      </c>
      <c r="I973">
        <v>29</v>
      </c>
      <c r="J973">
        <v>2004</v>
      </c>
      <c r="K973" t="s">
        <v>841</v>
      </c>
      <c r="L973" t="s">
        <v>25</v>
      </c>
      <c r="M973">
        <v>1</v>
      </c>
      <c r="N973">
        <v>1</v>
      </c>
      <c r="O973">
        <v>2004</v>
      </c>
      <c r="P973" t="s">
        <v>630</v>
      </c>
      <c r="Q973">
        <v>104</v>
      </c>
      <c r="R973" t="s">
        <v>712</v>
      </c>
      <c r="S973" t="s">
        <v>258</v>
      </c>
      <c r="T973">
        <v>3105553722</v>
      </c>
      <c r="U973" t="s">
        <v>259</v>
      </c>
      <c r="W973" t="s">
        <v>260</v>
      </c>
      <c r="X973" t="s">
        <v>56</v>
      </c>
      <c r="Y973">
        <v>94019</v>
      </c>
      <c r="Z973" t="s">
        <v>32</v>
      </c>
      <c r="AA973" t="s">
        <v>33</v>
      </c>
      <c r="AB973" t="s">
        <v>261</v>
      </c>
      <c r="AC973" t="s">
        <v>262</v>
      </c>
      <c r="AD973" t="s">
        <v>51</v>
      </c>
    </row>
    <row r="974" spans="1:30" x14ac:dyDescent="0.3">
      <c r="A974">
        <v>10228</v>
      </c>
      <c r="B974">
        <v>31</v>
      </c>
      <c r="C974">
        <v>100</v>
      </c>
      <c r="D974">
        <v>4</v>
      </c>
      <c r="E974">
        <v>3181.53</v>
      </c>
      <c r="F974" t="s">
        <v>1082</v>
      </c>
      <c r="G974" t="str" cm="1">
        <f t="array" ref="G9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74" s="5">
        <v>3</v>
      </c>
      <c r="I974">
        <v>10</v>
      </c>
      <c r="J974">
        <v>2004</v>
      </c>
      <c r="K974" t="s">
        <v>842</v>
      </c>
      <c r="L974" t="s">
        <v>25</v>
      </c>
      <c r="M974">
        <v>1</v>
      </c>
      <c r="N974">
        <v>3</v>
      </c>
      <c r="O974">
        <v>2004</v>
      </c>
      <c r="P974" t="s">
        <v>630</v>
      </c>
      <c r="Q974">
        <v>104</v>
      </c>
      <c r="R974" t="s">
        <v>712</v>
      </c>
      <c r="S974" t="s">
        <v>263</v>
      </c>
      <c r="T974">
        <v>6175555555</v>
      </c>
      <c r="U974" t="s">
        <v>264</v>
      </c>
      <c r="W974" t="s">
        <v>131</v>
      </c>
      <c r="X974" t="s">
        <v>132</v>
      </c>
      <c r="Y974">
        <v>51247</v>
      </c>
      <c r="Z974" t="s">
        <v>32</v>
      </c>
      <c r="AA974" t="s">
        <v>33</v>
      </c>
      <c r="AB974" t="s">
        <v>265</v>
      </c>
      <c r="AC974" t="s">
        <v>154</v>
      </c>
      <c r="AD974" t="s">
        <v>51</v>
      </c>
    </row>
    <row r="975" spans="1:30" x14ac:dyDescent="0.3">
      <c r="A975">
        <v>10244</v>
      </c>
      <c r="B975">
        <v>29</v>
      </c>
      <c r="C975">
        <v>100</v>
      </c>
      <c r="D975">
        <v>2</v>
      </c>
      <c r="E975">
        <v>3340.51</v>
      </c>
      <c r="F975" t="s">
        <v>1079</v>
      </c>
      <c r="G975" t="str" cm="1">
        <f t="array" ref="G9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975" s="5">
        <v>4</v>
      </c>
      <c r="I975">
        <v>29</v>
      </c>
      <c r="J975">
        <v>2004</v>
      </c>
      <c r="K975" t="s">
        <v>978</v>
      </c>
      <c r="L975" t="s">
        <v>25</v>
      </c>
      <c r="M975">
        <v>2</v>
      </c>
      <c r="N975">
        <v>4</v>
      </c>
      <c r="O975">
        <v>2004</v>
      </c>
      <c r="P975" t="s">
        <v>630</v>
      </c>
      <c r="Q975">
        <v>104</v>
      </c>
      <c r="R975" t="s">
        <v>712</v>
      </c>
      <c r="S975" t="s">
        <v>189</v>
      </c>
      <c r="T975" t="s">
        <v>190</v>
      </c>
      <c r="U975" t="s">
        <v>191</v>
      </c>
      <c r="W975" t="s">
        <v>192</v>
      </c>
      <c r="Y975">
        <v>28034</v>
      </c>
      <c r="Z975" t="s">
        <v>193</v>
      </c>
      <c r="AA975" t="s">
        <v>42</v>
      </c>
      <c r="AB975" t="s">
        <v>194</v>
      </c>
      <c r="AC975" t="s">
        <v>195</v>
      </c>
      <c r="AD975" t="s">
        <v>51</v>
      </c>
    </row>
    <row r="976" spans="1:30" x14ac:dyDescent="0.3">
      <c r="A976">
        <v>10257</v>
      </c>
      <c r="B976">
        <v>37</v>
      </c>
      <c r="C976">
        <v>84.82</v>
      </c>
      <c r="D976">
        <v>2</v>
      </c>
      <c r="E976">
        <v>3138.34</v>
      </c>
      <c r="F976" t="s">
        <v>1080</v>
      </c>
      <c r="G976" t="str" cm="1">
        <f t="array" ref="G9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976" s="5">
        <v>6</v>
      </c>
      <c r="I976">
        <v>14</v>
      </c>
      <c r="J976">
        <v>2004</v>
      </c>
      <c r="K976" t="s">
        <v>1020</v>
      </c>
      <c r="L976" t="s">
        <v>25</v>
      </c>
      <c r="M976">
        <v>2</v>
      </c>
      <c r="N976">
        <v>6</v>
      </c>
      <c r="O976">
        <v>2004</v>
      </c>
      <c r="P976" t="s">
        <v>630</v>
      </c>
      <c r="Q976">
        <v>104</v>
      </c>
      <c r="R976" t="s">
        <v>712</v>
      </c>
      <c r="S976" t="s">
        <v>447</v>
      </c>
      <c r="T976">
        <v>4085553659</v>
      </c>
      <c r="U976" t="s">
        <v>448</v>
      </c>
      <c r="W976" t="s">
        <v>449</v>
      </c>
      <c r="X976" t="s">
        <v>56</v>
      </c>
      <c r="Y976">
        <v>94217</v>
      </c>
      <c r="Z976" t="s">
        <v>32</v>
      </c>
      <c r="AA976" t="s">
        <v>33</v>
      </c>
      <c r="AB976" t="s">
        <v>107</v>
      </c>
      <c r="AC976" t="s">
        <v>450</v>
      </c>
      <c r="AD976" t="s">
        <v>51</v>
      </c>
    </row>
    <row r="977" spans="1:30" x14ac:dyDescent="0.3">
      <c r="A977">
        <v>10270</v>
      </c>
      <c r="B977">
        <v>38</v>
      </c>
      <c r="C977">
        <v>100</v>
      </c>
      <c r="D977">
        <v>11</v>
      </c>
      <c r="E977">
        <v>4775.08</v>
      </c>
      <c r="F977" t="s">
        <v>1074</v>
      </c>
      <c r="G977" t="str" cm="1">
        <f t="array" ref="G9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977" s="5">
        <v>7</v>
      </c>
      <c r="I977">
        <v>19</v>
      </c>
      <c r="J977">
        <v>2004</v>
      </c>
      <c r="K977" t="s">
        <v>845</v>
      </c>
      <c r="L977" t="s">
        <v>25</v>
      </c>
      <c r="M977">
        <v>3</v>
      </c>
      <c r="N977">
        <v>7</v>
      </c>
      <c r="O977">
        <v>2004</v>
      </c>
      <c r="P977" t="s">
        <v>630</v>
      </c>
      <c r="Q977">
        <v>104</v>
      </c>
      <c r="R977" t="s">
        <v>712</v>
      </c>
      <c r="S977" t="s">
        <v>166</v>
      </c>
      <c r="T977" t="s">
        <v>167</v>
      </c>
      <c r="U977" t="s">
        <v>168</v>
      </c>
      <c r="V977" t="s">
        <v>169</v>
      </c>
      <c r="W977" t="s">
        <v>170</v>
      </c>
      <c r="X977" t="s">
        <v>171</v>
      </c>
      <c r="Y977">
        <v>2067</v>
      </c>
      <c r="Z977" t="s">
        <v>100</v>
      </c>
      <c r="AA977" t="s">
        <v>101</v>
      </c>
      <c r="AB977" t="s">
        <v>172</v>
      </c>
      <c r="AC977" t="s">
        <v>173</v>
      </c>
      <c r="AD977" t="s">
        <v>51</v>
      </c>
    </row>
    <row r="978" spans="1:30" x14ac:dyDescent="0.3">
      <c r="A978">
        <v>10280</v>
      </c>
      <c r="B978">
        <v>29</v>
      </c>
      <c r="C978">
        <v>100</v>
      </c>
      <c r="D978">
        <v>4</v>
      </c>
      <c r="E978">
        <v>3006.43</v>
      </c>
      <c r="F978" t="s">
        <v>1075</v>
      </c>
      <c r="G978" t="str" cm="1">
        <f t="array" ref="G9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978" s="5">
        <v>8</v>
      </c>
      <c r="I978">
        <v>17</v>
      </c>
      <c r="J978">
        <v>2004</v>
      </c>
      <c r="K978" t="s">
        <v>846</v>
      </c>
      <c r="L978" t="s">
        <v>25</v>
      </c>
      <c r="M978">
        <v>3</v>
      </c>
      <c r="N978">
        <v>8</v>
      </c>
      <c r="O978">
        <v>2004</v>
      </c>
      <c r="P978" t="s">
        <v>630</v>
      </c>
      <c r="Q978">
        <v>104</v>
      </c>
      <c r="R978" t="s">
        <v>712</v>
      </c>
      <c r="S978" t="s">
        <v>281</v>
      </c>
      <c r="T978" t="s">
        <v>282</v>
      </c>
      <c r="U978" t="s">
        <v>283</v>
      </c>
      <c r="W978" t="s">
        <v>284</v>
      </c>
      <c r="Y978">
        <v>10100</v>
      </c>
      <c r="Z978" t="s">
        <v>285</v>
      </c>
      <c r="AA978" t="s">
        <v>42</v>
      </c>
      <c r="AB978" t="s">
        <v>286</v>
      </c>
      <c r="AC978" t="s">
        <v>287</v>
      </c>
      <c r="AD978" t="s">
        <v>51</v>
      </c>
    </row>
    <row r="979" spans="1:30" x14ac:dyDescent="0.3">
      <c r="A979">
        <v>10291</v>
      </c>
      <c r="B979">
        <v>23</v>
      </c>
      <c r="C979">
        <v>100</v>
      </c>
      <c r="D979">
        <v>13</v>
      </c>
      <c r="E979">
        <v>2866.26</v>
      </c>
      <c r="F979" t="s">
        <v>1081</v>
      </c>
      <c r="G979" t="str" cm="1">
        <f t="array" ref="G9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979" s="5">
        <v>9</v>
      </c>
      <c r="I979">
        <v>8</v>
      </c>
      <c r="J979">
        <v>2004</v>
      </c>
      <c r="K979" t="s">
        <v>847</v>
      </c>
      <c r="L979" t="s">
        <v>25</v>
      </c>
      <c r="M979">
        <v>3</v>
      </c>
      <c r="N979">
        <v>9</v>
      </c>
      <c r="O979">
        <v>2004</v>
      </c>
      <c r="P979" t="s">
        <v>630</v>
      </c>
      <c r="Q979">
        <v>104</v>
      </c>
      <c r="R979" t="s">
        <v>712</v>
      </c>
      <c r="S979" t="s">
        <v>288</v>
      </c>
      <c r="T979" t="s">
        <v>289</v>
      </c>
      <c r="U979" t="s">
        <v>290</v>
      </c>
      <c r="W979" t="s">
        <v>291</v>
      </c>
      <c r="Y979" t="s">
        <v>292</v>
      </c>
      <c r="Z979" t="s">
        <v>205</v>
      </c>
      <c r="AA979" t="s">
        <v>42</v>
      </c>
      <c r="AB979" t="s">
        <v>293</v>
      </c>
      <c r="AC979" t="s">
        <v>227</v>
      </c>
      <c r="AD979" t="s">
        <v>36</v>
      </c>
    </row>
    <row r="980" spans="1:30" x14ac:dyDescent="0.3">
      <c r="A980">
        <v>10304</v>
      </c>
      <c r="B980">
        <v>26</v>
      </c>
      <c r="C980">
        <v>85.87</v>
      </c>
      <c r="D980">
        <v>8</v>
      </c>
      <c r="E980">
        <v>2232.62</v>
      </c>
      <c r="F980" t="s">
        <v>1076</v>
      </c>
      <c r="G980" t="str" cm="1">
        <f t="array" ref="G9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80" s="5">
        <v>10</v>
      </c>
      <c r="I980">
        <v>11</v>
      </c>
      <c r="J980">
        <v>2004</v>
      </c>
      <c r="K980" t="s">
        <v>848</v>
      </c>
      <c r="L980" t="s">
        <v>25</v>
      </c>
      <c r="M980">
        <v>4</v>
      </c>
      <c r="N980">
        <v>10</v>
      </c>
      <c r="O980">
        <v>2004</v>
      </c>
      <c r="P980" t="s">
        <v>630</v>
      </c>
      <c r="Q980">
        <v>104</v>
      </c>
      <c r="R980" t="s">
        <v>712</v>
      </c>
      <c r="S980" t="s">
        <v>294</v>
      </c>
      <c r="T980" t="s">
        <v>295</v>
      </c>
      <c r="U980" t="s">
        <v>296</v>
      </c>
      <c r="W980" t="s">
        <v>297</v>
      </c>
      <c r="Y980">
        <v>78000</v>
      </c>
      <c r="Z980" t="s">
        <v>41</v>
      </c>
      <c r="AA980" t="s">
        <v>42</v>
      </c>
      <c r="AB980" t="s">
        <v>298</v>
      </c>
      <c r="AC980" t="s">
        <v>50</v>
      </c>
      <c r="AD980" t="s">
        <v>36</v>
      </c>
    </row>
    <row r="981" spans="1:30" x14ac:dyDescent="0.3">
      <c r="A981">
        <v>10312</v>
      </c>
      <c r="B981">
        <v>38</v>
      </c>
      <c r="C981">
        <v>100</v>
      </c>
      <c r="D981">
        <v>5</v>
      </c>
      <c r="E981">
        <v>4457.0200000000004</v>
      </c>
      <c r="F981" t="s">
        <v>1076</v>
      </c>
      <c r="G981" t="str" cm="1">
        <f t="array" ref="G9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81" s="5">
        <v>10</v>
      </c>
      <c r="I981">
        <v>21</v>
      </c>
      <c r="J981">
        <v>2004</v>
      </c>
      <c r="K981" t="s">
        <v>849</v>
      </c>
      <c r="L981" t="s">
        <v>25</v>
      </c>
      <c r="M981">
        <v>4</v>
      </c>
      <c r="N981">
        <v>10</v>
      </c>
      <c r="O981">
        <v>2004</v>
      </c>
      <c r="P981" t="s">
        <v>630</v>
      </c>
      <c r="Q981">
        <v>104</v>
      </c>
      <c r="R981" t="s">
        <v>712</v>
      </c>
      <c r="S981" t="s">
        <v>300</v>
      </c>
      <c r="T981">
        <v>4155551450</v>
      </c>
      <c r="U981" t="s">
        <v>301</v>
      </c>
      <c r="W981" t="s">
        <v>302</v>
      </c>
      <c r="X981" t="s">
        <v>56</v>
      </c>
      <c r="Y981">
        <v>97562</v>
      </c>
      <c r="Z981" t="s">
        <v>32</v>
      </c>
      <c r="AA981" t="s">
        <v>33</v>
      </c>
      <c r="AB981" t="s">
        <v>303</v>
      </c>
      <c r="AC981" t="s">
        <v>304</v>
      </c>
      <c r="AD981" t="s">
        <v>51</v>
      </c>
    </row>
    <row r="982" spans="1:30" x14ac:dyDescent="0.3">
      <c r="A982">
        <v>10322</v>
      </c>
      <c r="B982">
        <v>48</v>
      </c>
      <c r="C982">
        <v>47.04</v>
      </c>
      <c r="D982">
        <v>7</v>
      </c>
      <c r="E982">
        <v>2257.92</v>
      </c>
      <c r="F982" t="s">
        <v>1077</v>
      </c>
      <c r="G982" t="str" cm="1">
        <f t="array" ref="G9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82" s="5">
        <v>11</v>
      </c>
      <c r="I982">
        <v>4</v>
      </c>
      <c r="J982">
        <v>2004</v>
      </c>
      <c r="K982" t="s">
        <v>850</v>
      </c>
      <c r="L982" t="s">
        <v>25</v>
      </c>
      <c r="M982">
        <v>4</v>
      </c>
      <c r="N982">
        <v>11</v>
      </c>
      <c r="O982">
        <v>2004</v>
      </c>
      <c r="P982" t="s">
        <v>630</v>
      </c>
      <c r="Q982">
        <v>104</v>
      </c>
      <c r="R982" t="s">
        <v>712</v>
      </c>
      <c r="S982" t="s">
        <v>305</v>
      </c>
      <c r="T982">
        <v>6035558647</v>
      </c>
      <c r="U982" t="s">
        <v>306</v>
      </c>
      <c r="W982" t="s">
        <v>307</v>
      </c>
      <c r="X982" t="s">
        <v>308</v>
      </c>
      <c r="Y982">
        <v>62005</v>
      </c>
      <c r="Z982" t="s">
        <v>32</v>
      </c>
      <c r="AA982" t="s">
        <v>33</v>
      </c>
      <c r="AB982" t="s">
        <v>57</v>
      </c>
      <c r="AC982" t="s">
        <v>304</v>
      </c>
      <c r="AD982" t="s">
        <v>36</v>
      </c>
    </row>
    <row r="983" spans="1:30" x14ac:dyDescent="0.3">
      <c r="A983">
        <v>10332</v>
      </c>
      <c r="B983">
        <v>40</v>
      </c>
      <c r="C983">
        <v>39.799999999999997</v>
      </c>
      <c r="D983">
        <v>18</v>
      </c>
      <c r="E983">
        <v>1592</v>
      </c>
      <c r="F983" t="s">
        <v>1077</v>
      </c>
      <c r="G983" t="str" cm="1">
        <f t="array" ref="G9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83" s="5">
        <v>11</v>
      </c>
      <c r="I983">
        <v>17</v>
      </c>
      <c r="J983">
        <v>2004</v>
      </c>
      <c r="K983" t="s">
        <v>964</v>
      </c>
      <c r="L983" t="s">
        <v>25</v>
      </c>
      <c r="M983">
        <v>4</v>
      </c>
      <c r="N983">
        <v>11</v>
      </c>
      <c r="O983">
        <v>2004</v>
      </c>
      <c r="P983" t="s">
        <v>630</v>
      </c>
      <c r="Q983">
        <v>104</v>
      </c>
      <c r="R983" t="s">
        <v>712</v>
      </c>
      <c r="S983" t="s">
        <v>557</v>
      </c>
      <c r="T983" t="s">
        <v>558</v>
      </c>
      <c r="U983" t="s">
        <v>559</v>
      </c>
      <c r="W983" t="s">
        <v>560</v>
      </c>
      <c r="Y983" t="s">
        <v>561</v>
      </c>
      <c r="Z983" t="s">
        <v>184</v>
      </c>
      <c r="AA983" t="s">
        <v>42</v>
      </c>
      <c r="AB983" t="s">
        <v>562</v>
      </c>
      <c r="AC983" t="s">
        <v>99</v>
      </c>
      <c r="AD983" t="s">
        <v>36</v>
      </c>
    </row>
    <row r="984" spans="1:30" x14ac:dyDescent="0.3">
      <c r="A984">
        <v>10347</v>
      </c>
      <c r="B984">
        <v>45</v>
      </c>
      <c r="C984">
        <v>100</v>
      </c>
      <c r="D984">
        <v>11</v>
      </c>
      <c r="E984">
        <v>4948.2</v>
      </c>
      <c r="F984" t="s">
        <v>1077</v>
      </c>
      <c r="G984" t="str" cm="1">
        <f t="array" ref="G9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84" s="5">
        <v>11</v>
      </c>
      <c r="I984">
        <v>29</v>
      </c>
      <c r="J984">
        <v>2004</v>
      </c>
      <c r="K984" t="s">
        <v>852</v>
      </c>
      <c r="L984" t="s">
        <v>25</v>
      </c>
      <c r="M984">
        <v>4</v>
      </c>
      <c r="N984">
        <v>11</v>
      </c>
      <c r="O984">
        <v>2004</v>
      </c>
      <c r="P984" t="s">
        <v>630</v>
      </c>
      <c r="Q984">
        <v>104</v>
      </c>
      <c r="R984" t="s">
        <v>712</v>
      </c>
      <c r="S984" t="s">
        <v>94</v>
      </c>
      <c r="T984" t="s">
        <v>95</v>
      </c>
      <c r="U984" t="s">
        <v>96</v>
      </c>
      <c r="V984" t="s">
        <v>97</v>
      </c>
      <c r="W984" t="s">
        <v>98</v>
      </c>
      <c r="X984" t="s">
        <v>99</v>
      </c>
      <c r="Y984">
        <v>3004</v>
      </c>
      <c r="Z984" t="s">
        <v>100</v>
      </c>
      <c r="AA984" t="s">
        <v>101</v>
      </c>
      <c r="AB984" t="s">
        <v>102</v>
      </c>
      <c r="AC984" t="s">
        <v>103</v>
      </c>
      <c r="AD984" t="s">
        <v>51</v>
      </c>
    </row>
    <row r="985" spans="1:30" x14ac:dyDescent="0.3">
      <c r="A985">
        <v>10357</v>
      </c>
      <c r="B985">
        <v>44</v>
      </c>
      <c r="C985">
        <v>100</v>
      </c>
      <c r="D985">
        <v>4</v>
      </c>
      <c r="E985">
        <v>5160.76</v>
      </c>
      <c r="F985" t="s">
        <v>1078</v>
      </c>
      <c r="G985" t="str" cm="1">
        <f t="array" ref="G9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985" s="5">
        <v>12</v>
      </c>
      <c r="I985">
        <v>10</v>
      </c>
      <c r="J985">
        <v>2004</v>
      </c>
      <c r="K985" t="s">
        <v>853</v>
      </c>
      <c r="L985" t="s">
        <v>25</v>
      </c>
      <c r="M985">
        <v>4</v>
      </c>
      <c r="N985">
        <v>12</v>
      </c>
      <c r="O985">
        <v>2004</v>
      </c>
      <c r="P985" t="s">
        <v>630</v>
      </c>
      <c r="Q985">
        <v>104</v>
      </c>
      <c r="R985" t="s">
        <v>712</v>
      </c>
      <c r="S985" t="s">
        <v>300</v>
      </c>
      <c r="T985">
        <v>4155551450</v>
      </c>
      <c r="U985" t="s">
        <v>301</v>
      </c>
      <c r="W985" t="s">
        <v>302</v>
      </c>
      <c r="X985" t="s">
        <v>56</v>
      </c>
      <c r="Y985">
        <v>97562</v>
      </c>
      <c r="Z985" t="s">
        <v>32</v>
      </c>
      <c r="AA985" t="s">
        <v>33</v>
      </c>
      <c r="AB985" t="s">
        <v>303</v>
      </c>
      <c r="AC985" t="s">
        <v>304</v>
      </c>
      <c r="AD985" t="s">
        <v>51</v>
      </c>
    </row>
    <row r="986" spans="1:30" x14ac:dyDescent="0.3">
      <c r="A986">
        <v>10369</v>
      </c>
      <c r="B986">
        <v>21</v>
      </c>
      <c r="C986">
        <v>94.22</v>
      </c>
      <c r="D986">
        <v>5</v>
      </c>
      <c r="E986">
        <v>1978.62</v>
      </c>
      <c r="F986" t="s">
        <v>627</v>
      </c>
      <c r="G986" t="str" cm="1">
        <f t="array" ref="G9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86" s="5">
        <v>1</v>
      </c>
      <c r="I986">
        <v>20</v>
      </c>
      <c r="J986">
        <v>2005</v>
      </c>
      <c r="K986" t="s">
        <v>854</v>
      </c>
      <c r="L986" t="s">
        <v>25</v>
      </c>
      <c r="M986">
        <v>1</v>
      </c>
      <c r="N986">
        <v>1</v>
      </c>
      <c r="O986">
        <v>2005</v>
      </c>
      <c r="P986" t="s">
        <v>630</v>
      </c>
      <c r="Q986">
        <v>104</v>
      </c>
      <c r="R986" t="s">
        <v>712</v>
      </c>
      <c r="S986" t="s">
        <v>312</v>
      </c>
      <c r="T986">
        <v>6175558555</v>
      </c>
      <c r="U986" t="s">
        <v>313</v>
      </c>
      <c r="W986" t="s">
        <v>314</v>
      </c>
      <c r="X986" t="s">
        <v>132</v>
      </c>
      <c r="Y986">
        <v>58339</v>
      </c>
      <c r="Z986" t="s">
        <v>32</v>
      </c>
      <c r="AA986" t="s">
        <v>33</v>
      </c>
      <c r="AB986" t="s">
        <v>303</v>
      </c>
      <c r="AC986" t="s">
        <v>315</v>
      </c>
      <c r="AD986" t="s">
        <v>36</v>
      </c>
    </row>
    <row r="987" spans="1:30" x14ac:dyDescent="0.3">
      <c r="A987">
        <v>10381</v>
      </c>
      <c r="B987">
        <v>35</v>
      </c>
      <c r="C987">
        <v>100</v>
      </c>
      <c r="D987">
        <v>5</v>
      </c>
      <c r="E987">
        <v>4288.2</v>
      </c>
      <c r="F987" t="s">
        <v>1073</v>
      </c>
      <c r="G987" t="str" cm="1">
        <f t="array" ref="G9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987" s="5">
        <v>2</v>
      </c>
      <c r="I987">
        <v>17</v>
      </c>
      <c r="J987">
        <v>2005</v>
      </c>
      <c r="K987" t="s">
        <v>855</v>
      </c>
      <c r="L987" t="s">
        <v>25</v>
      </c>
      <c r="M987">
        <v>1</v>
      </c>
      <c r="N987">
        <v>2</v>
      </c>
      <c r="O987">
        <v>2005</v>
      </c>
      <c r="P987" t="s">
        <v>630</v>
      </c>
      <c r="Q987">
        <v>104</v>
      </c>
      <c r="R987" t="s">
        <v>712</v>
      </c>
      <c r="S987" t="s">
        <v>59</v>
      </c>
      <c r="T987">
        <v>6505551386</v>
      </c>
      <c r="U987" t="s">
        <v>60</v>
      </c>
      <c r="W987" t="s">
        <v>61</v>
      </c>
      <c r="X987" t="s">
        <v>56</v>
      </c>
      <c r="Z987" t="s">
        <v>32</v>
      </c>
      <c r="AA987" t="s">
        <v>33</v>
      </c>
      <c r="AB987" t="s">
        <v>62</v>
      </c>
      <c r="AC987" t="s">
        <v>58</v>
      </c>
      <c r="AD987" t="s">
        <v>51</v>
      </c>
    </row>
    <row r="988" spans="1:30" x14ac:dyDescent="0.3">
      <c r="A988">
        <v>10392</v>
      </c>
      <c r="B988">
        <v>29</v>
      </c>
      <c r="C988">
        <v>86.92</v>
      </c>
      <c r="D988">
        <v>2</v>
      </c>
      <c r="E988">
        <v>2520.6799999999998</v>
      </c>
      <c r="F988" t="s">
        <v>1082</v>
      </c>
      <c r="G988" t="str" cm="1">
        <f t="array" ref="G9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88" s="5">
        <v>3</v>
      </c>
      <c r="I988">
        <v>10</v>
      </c>
      <c r="J988">
        <v>2005</v>
      </c>
      <c r="K988" t="s">
        <v>1022</v>
      </c>
      <c r="L988" t="s">
        <v>25</v>
      </c>
      <c r="M988">
        <v>1</v>
      </c>
      <c r="N988">
        <v>3</v>
      </c>
      <c r="O988">
        <v>2005</v>
      </c>
      <c r="P988" t="s">
        <v>630</v>
      </c>
      <c r="Q988">
        <v>104</v>
      </c>
      <c r="R988" t="s">
        <v>712</v>
      </c>
      <c r="S988" t="s">
        <v>460</v>
      </c>
      <c r="T988" t="s">
        <v>461</v>
      </c>
      <c r="U988" t="s">
        <v>462</v>
      </c>
      <c r="W988" t="s">
        <v>463</v>
      </c>
      <c r="Y988">
        <v>8010</v>
      </c>
      <c r="Z988" t="s">
        <v>161</v>
      </c>
      <c r="AA988" t="s">
        <v>42</v>
      </c>
      <c r="AB988" t="s">
        <v>464</v>
      </c>
      <c r="AC988" t="s">
        <v>465</v>
      </c>
      <c r="AD988" t="s">
        <v>36</v>
      </c>
    </row>
    <row r="989" spans="1:30" x14ac:dyDescent="0.3">
      <c r="A989">
        <v>10423</v>
      </c>
      <c r="B989">
        <v>21</v>
      </c>
      <c r="C989">
        <v>84.82</v>
      </c>
      <c r="D989">
        <v>2</v>
      </c>
      <c r="E989">
        <v>1781.22</v>
      </c>
      <c r="F989" t="s">
        <v>1065</v>
      </c>
      <c r="G989" t="str" cm="1">
        <f t="array" ref="G9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989" s="5">
        <v>5</v>
      </c>
      <c r="I989">
        <v>30</v>
      </c>
      <c r="J989">
        <v>2005</v>
      </c>
      <c r="K989" t="s">
        <v>982</v>
      </c>
      <c r="L989" t="s">
        <v>333</v>
      </c>
      <c r="M989">
        <v>2</v>
      </c>
      <c r="N989">
        <v>5</v>
      </c>
      <c r="O989">
        <v>2005</v>
      </c>
      <c r="P989" t="s">
        <v>630</v>
      </c>
      <c r="Q989">
        <v>104</v>
      </c>
      <c r="R989" t="s">
        <v>712</v>
      </c>
      <c r="S989" t="s">
        <v>408</v>
      </c>
      <c r="T989" t="s">
        <v>409</v>
      </c>
      <c r="U989" t="s">
        <v>410</v>
      </c>
      <c r="W989" t="s">
        <v>411</v>
      </c>
      <c r="Y989" t="s">
        <v>412</v>
      </c>
      <c r="Z989" t="s">
        <v>413</v>
      </c>
      <c r="AA989" t="s">
        <v>42</v>
      </c>
      <c r="AB989" t="s">
        <v>414</v>
      </c>
      <c r="AC989" t="s">
        <v>415</v>
      </c>
      <c r="AD989" t="s">
        <v>36</v>
      </c>
    </row>
    <row r="990" spans="1:30" x14ac:dyDescent="0.3">
      <c r="A990">
        <v>10105</v>
      </c>
      <c r="B990">
        <v>22</v>
      </c>
      <c r="C990">
        <v>100</v>
      </c>
      <c r="D990">
        <v>11</v>
      </c>
      <c r="E990">
        <v>3065.04</v>
      </c>
      <c r="F990" t="s">
        <v>1073</v>
      </c>
      <c r="G990" t="str" cm="1">
        <f t="array" ref="G9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990" s="5">
        <v>2</v>
      </c>
      <c r="I990">
        <v>11</v>
      </c>
      <c r="J990">
        <v>2003</v>
      </c>
      <c r="K990" t="s">
        <v>867</v>
      </c>
      <c r="L990" t="s">
        <v>25</v>
      </c>
      <c r="M990">
        <v>1</v>
      </c>
      <c r="N990">
        <v>2</v>
      </c>
      <c r="O990">
        <v>2003</v>
      </c>
      <c r="P990" t="s">
        <v>630</v>
      </c>
      <c r="Q990">
        <v>136</v>
      </c>
      <c r="R990" t="s">
        <v>713</v>
      </c>
      <c r="S990" t="s">
        <v>358</v>
      </c>
      <c r="T990" t="s">
        <v>359</v>
      </c>
      <c r="U990" t="s">
        <v>360</v>
      </c>
      <c r="W990" t="s">
        <v>361</v>
      </c>
      <c r="Y990">
        <v>1734</v>
      </c>
      <c r="Z990" t="s">
        <v>362</v>
      </c>
      <c r="AA990" t="s">
        <v>42</v>
      </c>
      <c r="AB990" t="s">
        <v>363</v>
      </c>
      <c r="AC990" t="s">
        <v>364</v>
      </c>
      <c r="AD990" t="s">
        <v>51</v>
      </c>
    </row>
    <row r="991" spans="1:30" x14ac:dyDescent="0.3">
      <c r="A991">
        <v>10117</v>
      </c>
      <c r="B991">
        <v>26</v>
      </c>
      <c r="C991">
        <v>100</v>
      </c>
      <c r="D991">
        <v>5</v>
      </c>
      <c r="E991">
        <v>3551.34</v>
      </c>
      <c r="F991" t="s">
        <v>1079</v>
      </c>
      <c r="G991" t="str" cm="1">
        <f t="array" ref="G9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991" s="5">
        <v>4</v>
      </c>
      <c r="I991">
        <v>16</v>
      </c>
      <c r="J991">
        <v>2003</v>
      </c>
      <c r="K991" t="s">
        <v>922</v>
      </c>
      <c r="L991" t="s">
        <v>25</v>
      </c>
      <c r="M991">
        <v>2</v>
      </c>
      <c r="N991">
        <v>4</v>
      </c>
      <c r="O991">
        <v>2003</v>
      </c>
      <c r="P991" t="s">
        <v>630</v>
      </c>
      <c r="Q991">
        <v>136</v>
      </c>
      <c r="R991" t="s">
        <v>713</v>
      </c>
      <c r="S991" t="s">
        <v>216</v>
      </c>
      <c r="T991" t="s">
        <v>217</v>
      </c>
      <c r="U991" t="s">
        <v>218</v>
      </c>
      <c r="W991" t="s">
        <v>219</v>
      </c>
      <c r="Y991">
        <v>79903</v>
      </c>
      <c r="Z991" t="s">
        <v>219</v>
      </c>
      <c r="AA991" t="s">
        <v>220</v>
      </c>
      <c r="AB991" t="s">
        <v>221</v>
      </c>
      <c r="AC991" t="s">
        <v>222</v>
      </c>
      <c r="AD991" t="s">
        <v>51</v>
      </c>
    </row>
    <row r="992" spans="1:30" x14ac:dyDescent="0.3">
      <c r="A992">
        <v>10128</v>
      </c>
      <c r="B992">
        <v>41</v>
      </c>
      <c r="C992">
        <v>100</v>
      </c>
      <c r="D992">
        <v>2</v>
      </c>
      <c r="E992">
        <v>5544.02</v>
      </c>
      <c r="F992" t="s">
        <v>1080</v>
      </c>
      <c r="G992" t="str" cm="1">
        <f t="array" ref="G9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992" s="5">
        <v>6</v>
      </c>
      <c r="I992">
        <v>6</v>
      </c>
      <c r="J992">
        <v>2003</v>
      </c>
      <c r="K992" t="s">
        <v>1023</v>
      </c>
      <c r="L992" t="s">
        <v>25</v>
      </c>
      <c r="M992">
        <v>2</v>
      </c>
      <c r="N992">
        <v>6</v>
      </c>
      <c r="O992">
        <v>2003</v>
      </c>
      <c r="P992" t="s">
        <v>630</v>
      </c>
      <c r="Q992">
        <v>136</v>
      </c>
      <c r="R992" t="s">
        <v>713</v>
      </c>
      <c r="S992" t="s">
        <v>189</v>
      </c>
      <c r="T992" t="s">
        <v>190</v>
      </c>
      <c r="U992" t="s">
        <v>191</v>
      </c>
      <c r="W992" t="s">
        <v>192</v>
      </c>
      <c r="Y992">
        <v>28034</v>
      </c>
      <c r="Z992" t="s">
        <v>193</v>
      </c>
      <c r="AA992" t="s">
        <v>42</v>
      </c>
      <c r="AB992" t="s">
        <v>194</v>
      </c>
      <c r="AC992" t="s">
        <v>195</v>
      </c>
      <c r="AD992" t="s">
        <v>51</v>
      </c>
    </row>
    <row r="993" spans="1:30" x14ac:dyDescent="0.3">
      <c r="A993">
        <v>10142</v>
      </c>
      <c r="B993">
        <v>47</v>
      </c>
      <c r="C993">
        <v>100</v>
      </c>
      <c r="D993">
        <v>8</v>
      </c>
      <c r="E993">
        <v>6034.33</v>
      </c>
      <c r="F993" t="s">
        <v>1075</v>
      </c>
      <c r="G993" t="str" cm="1">
        <f t="array" ref="G9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993" s="5">
        <v>8</v>
      </c>
      <c r="I993">
        <v>8</v>
      </c>
      <c r="J993">
        <v>2003</v>
      </c>
      <c r="K993" t="s">
        <v>924</v>
      </c>
      <c r="L993" t="s">
        <v>25</v>
      </c>
      <c r="M993">
        <v>3</v>
      </c>
      <c r="N993">
        <v>8</v>
      </c>
      <c r="O993">
        <v>2003</v>
      </c>
      <c r="P993" t="s">
        <v>630</v>
      </c>
      <c r="Q993">
        <v>136</v>
      </c>
      <c r="R993" t="s">
        <v>713</v>
      </c>
      <c r="S993" t="s">
        <v>300</v>
      </c>
      <c r="T993">
        <v>4155551450</v>
      </c>
      <c r="U993" t="s">
        <v>301</v>
      </c>
      <c r="W993" t="s">
        <v>302</v>
      </c>
      <c r="X993" t="s">
        <v>56</v>
      </c>
      <c r="Y993">
        <v>97562</v>
      </c>
      <c r="Z993" t="s">
        <v>32</v>
      </c>
      <c r="AA993" t="s">
        <v>33</v>
      </c>
      <c r="AB993" t="s">
        <v>303</v>
      </c>
      <c r="AC993" t="s">
        <v>304</v>
      </c>
      <c r="AD993" t="s">
        <v>51</v>
      </c>
    </row>
    <row r="994" spans="1:30" x14ac:dyDescent="0.3">
      <c r="A994">
        <v>10153</v>
      </c>
      <c r="B994">
        <v>31</v>
      </c>
      <c r="C994">
        <v>100</v>
      </c>
      <c r="D994">
        <v>7</v>
      </c>
      <c r="E994">
        <v>3641.57</v>
      </c>
      <c r="F994" t="s">
        <v>1081</v>
      </c>
      <c r="G994" t="str" cm="1">
        <f t="array" ref="G9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994" s="5">
        <v>9</v>
      </c>
      <c r="I994">
        <v>28</v>
      </c>
      <c r="J994">
        <v>2003</v>
      </c>
      <c r="K994" t="s">
        <v>925</v>
      </c>
      <c r="L994" t="s">
        <v>25</v>
      </c>
      <c r="M994">
        <v>3</v>
      </c>
      <c r="N994">
        <v>9</v>
      </c>
      <c r="O994">
        <v>2003</v>
      </c>
      <c r="P994" t="s">
        <v>630</v>
      </c>
      <c r="Q994">
        <v>136</v>
      </c>
      <c r="R994" t="s">
        <v>713</v>
      </c>
      <c r="S994" t="s">
        <v>189</v>
      </c>
      <c r="T994" t="s">
        <v>190</v>
      </c>
      <c r="U994" t="s">
        <v>191</v>
      </c>
      <c r="W994" t="s">
        <v>192</v>
      </c>
      <c r="Y994">
        <v>28034</v>
      </c>
      <c r="Z994" t="s">
        <v>193</v>
      </c>
      <c r="AA994" t="s">
        <v>42</v>
      </c>
      <c r="AB994" t="s">
        <v>194</v>
      </c>
      <c r="AC994" t="s">
        <v>195</v>
      </c>
      <c r="AD994" t="s">
        <v>51</v>
      </c>
    </row>
    <row r="995" spans="1:30" x14ac:dyDescent="0.3">
      <c r="A995">
        <v>10166</v>
      </c>
      <c r="B995">
        <v>43</v>
      </c>
      <c r="C995">
        <v>100</v>
      </c>
      <c r="D995">
        <v>2</v>
      </c>
      <c r="E995">
        <v>6930.74</v>
      </c>
      <c r="F995" t="s">
        <v>1076</v>
      </c>
      <c r="G995" t="str" cm="1">
        <f t="array" ref="G9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95" s="5">
        <v>10</v>
      </c>
      <c r="I995">
        <v>21</v>
      </c>
      <c r="J995">
        <v>2003</v>
      </c>
      <c r="K995" t="s">
        <v>895</v>
      </c>
      <c r="L995" t="s">
        <v>25</v>
      </c>
      <c r="M995">
        <v>4</v>
      </c>
      <c r="N995">
        <v>10</v>
      </c>
      <c r="O995">
        <v>2003</v>
      </c>
      <c r="P995" t="s">
        <v>630</v>
      </c>
      <c r="Q995">
        <v>136</v>
      </c>
      <c r="R995" t="s">
        <v>713</v>
      </c>
      <c r="S995" t="s">
        <v>174</v>
      </c>
      <c r="T995">
        <v>5085552555</v>
      </c>
      <c r="U995" t="s">
        <v>175</v>
      </c>
      <c r="W995" t="s">
        <v>176</v>
      </c>
      <c r="X995" t="s">
        <v>132</v>
      </c>
      <c r="Y995">
        <v>50553</v>
      </c>
      <c r="Z995" t="s">
        <v>32</v>
      </c>
      <c r="AA995" t="s">
        <v>33</v>
      </c>
      <c r="AB995" t="s">
        <v>177</v>
      </c>
      <c r="AC995" t="s">
        <v>178</v>
      </c>
      <c r="AD995" t="s">
        <v>51</v>
      </c>
    </row>
    <row r="996" spans="1:30" x14ac:dyDescent="0.3">
      <c r="A996">
        <v>10177</v>
      </c>
      <c r="B996">
        <v>23</v>
      </c>
      <c r="C996">
        <v>100</v>
      </c>
      <c r="D996">
        <v>9</v>
      </c>
      <c r="E996">
        <v>3675.63</v>
      </c>
      <c r="F996" t="s">
        <v>1077</v>
      </c>
      <c r="G996" t="str" cm="1">
        <f t="array" ref="G9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96" s="5">
        <v>11</v>
      </c>
      <c r="I996">
        <v>7</v>
      </c>
      <c r="J996">
        <v>2003</v>
      </c>
      <c r="K996" t="s">
        <v>1024</v>
      </c>
      <c r="L996" t="s">
        <v>25</v>
      </c>
      <c r="M996">
        <v>4</v>
      </c>
      <c r="N996">
        <v>11</v>
      </c>
      <c r="O996">
        <v>2003</v>
      </c>
      <c r="P996" t="s">
        <v>630</v>
      </c>
      <c r="Q996">
        <v>136</v>
      </c>
      <c r="R996" t="s">
        <v>713</v>
      </c>
      <c r="S996" t="s">
        <v>551</v>
      </c>
      <c r="T996" t="s">
        <v>552</v>
      </c>
      <c r="U996" t="s">
        <v>553</v>
      </c>
      <c r="W996" t="s">
        <v>192</v>
      </c>
      <c r="Y996">
        <v>28023</v>
      </c>
      <c r="Z996" t="s">
        <v>193</v>
      </c>
      <c r="AA996" t="s">
        <v>42</v>
      </c>
      <c r="AB996" t="s">
        <v>554</v>
      </c>
      <c r="AC996" t="s">
        <v>555</v>
      </c>
      <c r="AD996" t="s">
        <v>51</v>
      </c>
    </row>
    <row r="997" spans="1:30" x14ac:dyDescent="0.3">
      <c r="A997">
        <v>10185</v>
      </c>
      <c r="B997">
        <v>28</v>
      </c>
      <c r="C997">
        <v>100</v>
      </c>
      <c r="D997">
        <v>9</v>
      </c>
      <c r="E997">
        <v>3442.04</v>
      </c>
      <c r="F997" t="s">
        <v>1077</v>
      </c>
      <c r="G997" t="str" cm="1">
        <f t="array" ref="G9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97" s="5">
        <v>11</v>
      </c>
      <c r="I997">
        <v>14</v>
      </c>
      <c r="J997">
        <v>2003</v>
      </c>
      <c r="K997" t="s">
        <v>874</v>
      </c>
      <c r="L997" t="s">
        <v>25</v>
      </c>
      <c r="M997">
        <v>4</v>
      </c>
      <c r="N997">
        <v>11</v>
      </c>
      <c r="O997">
        <v>2003</v>
      </c>
      <c r="P997" t="s">
        <v>630</v>
      </c>
      <c r="Q997">
        <v>136</v>
      </c>
      <c r="R997" t="s">
        <v>713</v>
      </c>
      <c r="S997" t="s">
        <v>372</v>
      </c>
      <c r="T997">
        <v>5085559555</v>
      </c>
      <c r="U997" t="s">
        <v>373</v>
      </c>
      <c r="W997" t="s">
        <v>176</v>
      </c>
      <c r="X997" t="s">
        <v>132</v>
      </c>
      <c r="Y997">
        <v>50553</v>
      </c>
      <c r="Z997" t="s">
        <v>32</v>
      </c>
      <c r="AA997" t="s">
        <v>33</v>
      </c>
      <c r="AB997" t="s">
        <v>374</v>
      </c>
      <c r="AC997" t="s">
        <v>375</v>
      </c>
      <c r="AD997" t="s">
        <v>51</v>
      </c>
    </row>
    <row r="998" spans="1:30" x14ac:dyDescent="0.3">
      <c r="A998">
        <v>10196</v>
      </c>
      <c r="B998">
        <v>49</v>
      </c>
      <c r="C998">
        <v>100</v>
      </c>
      <c r="D998">
        <v>1</v>
      </c>
      <c r="E998">
        <v>6893.81</v>
      </c>
      <c r="F998" t="s">
        <v>1077</v>
      </c>
      <c r="G998" t="str" cm="1">
        <f t="array" ref="G9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98" s="5">
        <v>11</v>
      </c>
      <c r="I998">
        <v>26</v>
      </c>
      <c r="J998">
        <v>2003</v>
      </c>
      <c r="K998" t="s">
        <v>875</v>
      </c>
      <c r="L998" t="s">
        <v>25</v>
      </c>
      <c r="M998">
        <v>4</v>
      </c>
      <c r="N998">
        <v>11</v>
      </c>
      <c r="O998">
        <v>2003</v>
      </c>
      <c r="P998" t="s">
        <v>630</v>
      </c>
      <c r="Q998">
        <v>136</v>
      </c>
      <c r="R998" t="s">
        <v>713</v>
      </c>
      <c r="S998" t="s">
        <v>266</v>
      </c>
      <c r="T998">
        <v>2035559545</v>
      </c>
      <c r="U998" t="s">
        <v>267</v>
      </c>
      <c r="W998" t="s">
        <v>268</v>
      </c>
      <c r="X998" t="s">
        <v>119</v>
      </c>
      <c r="Y998">
        <v>97823</v>
      </c>
      <c r="Z998" t="s">
        <v>32</v>
      </c>
      <c r="AA998" t="s">
        <v>33</v>
      </c>
      <c r="AB998" t="s">
        <v>86</v>
      </c>
      <c r="AC998" t="s">
        <v>269</v>
      </c>
      <c r="AD998" t="s">
        <v>51</v>
      </c>
    </row>
    <row r="999" spans="1:30" x14ac:dyDescent="0.3">
      <c r="A999">
        <v>10208</v>
      </c>
      <c r="B999">
        <v>24</v>
      </c>
      <c r="C999">
        <v>100</v>
      </c>
      <c r="D999">
        <v>9</v>
      </c>
      <c r="E999">
        <v>2622.48</v>
      </c>
      <c r="F999" t="s">
        <v>627</v>
      </c>
      <c r="G999" t="str" cm="1">
        <f t="array" ref="G9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99" s="5">
        <v>1</v>
      </c>
      <c r="I999">
        <v>2</v>
      </c>
      <c r="J999">
        <v>2004</v>
      </c>
      <c r="K999" t="s">
        <v>927</v>
      </c>
      <c r="L999" t="s">
        <v>25</v>
      </c>
      <c r="M999">
        <v>1</v>
      </c>
      <c r="N999">
        <v>1</v>
      </c>
      <c r="O999">
        <v>2004</v>
      </c>
      <c r="P999" t="s">
        <v>630</v>
      </c>
      <c r="Q999">
        <v>136</v>
      </c>
      <c r="R999" t="s">
        <v>713</v>
      </c>
      <c r="S999" t="s">
        <v>242</v>
      </c>
      <c r="T999" t="s">
        <v>243</v>
      </c>
      <c r="U999" t="s">
        <v>244</v>
      </c>
      <c r="W999" t="s">
        <v>245</v>
      </c>
      <c r="Y999">
        <v>69004</v>
      </c>
      <c r="Z999" t="s">
        <v>41</v>
      </c>
      <c r="AA999" t="s">
        <v>42</v>
      </c>
      <c r="AB999" t="s">
        <v>246</v>
      </c>
      <c r="AC999" t="s">
        <v>247</v>
      </c>
      <c r="AD999" t="s">
        <v>36</v>
      </c>
    </row>
    <row r="1000" spans="1:30" x14ac:dyDescent="0.3">
      <c r="A1000">
        <v>10221</v>
      </c>
      <c r="B1000">
        <v>33</v>
      </c>
      <c r="C1000">
        <v>100</v>
      </c>
      <c r="D1000">
        <v>3</v>
      </c>
      <c r="E1000">
        <v>4417.38</v>
      </c>
      <c r="F1000" t="s">
        <v>1073</v>
      </c>
      <c r="G1000" t="str" cm="1">
        <f t="array" ref="G10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00" s="5">
        <v>2</v>
      </c>
      <c r="I1000">
        <v>18</v>
      </c>
      <c r="J1000">
        <v>2004</v>
      </c>
      <c r="K1000" t="s">
        <v>1025</v>
      </c>
      <c r="L1000" t="s">
        <v>25</v>
      </c>
      <c r="M1000">
        <v>1</v>
      </c>
      <c r="N1000">
        <v>2</v>
      </c>
      <c r="O1000">
        <v>2004</v>
      </c>
      <c r="P1000" t="s">
        <v>630</v>
      </c>
      <c r="Q1000">
        <v>136</v>
      </c>
      <c r="R1000" t="s">
        <v>713</v>
      </c>
      <c r="S1000" t="s">
        <v>408</v>
      </c>
      <c r="T1000" t="s">
        <v>409</v>
      </c>
      <c r="U1000" t="s">
        <v>410</v>
      </c>
      <c r="W1000" t="s">
        <v>411</v>
      </c>
      <c r="Y1000" t="s">
        <v>412</v>
      </c>
      <c r="Z1000" t="s">
        <v>413</v>
      </c>
      <c r="AA1000" t="s">
        <v>42</v>
      </c>
      <c r="AB1000" t="s">
        <v>414</v>
      </c>
      <c r="AC1000" t="s">
        <v>415</v>
      </c>
      <c r="AD1000" t="s">
        <v>51</v>
      </c>
    </row>
    <row r="1001" spans="1:30" x14ac:dyDescent="0.3">
      <c r="A1001">
        <v>10232</v>
      </c>
      <c r="B1001">
        <v>22</v>
      </c>
      <c r="C1001">
        <v>100</v>
      </c>
      <c r="D1001">
        <v>6</v>
      </c>
      <c r="E1001">
        <v>3606.02</v>
      </c>
      <c r="F1001" t="s">
        <v>1082</v>
      </c>
      <c r="G1001" t="str" cm="1">
        <f t="array" ref="G10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01" s="5">
        <v>3</v>
      </c>
      <c r="I1001">
        <v>20</v>
      </c>
      <c r="J1001">
        <v>2004</v>
      </c>
      <c r="K1001" t="s">
        <v>1026</v>
      </c>
      <c r="L1001" t="s">
        <v>25</v>
      </c>
      <c r="M1001">
        <v>1</v>
      </c>
      <c r="N1001">
        <v>3</v>
      </c>
      <c r="O1001">
        <v>2004</v>
      </c>
      <c r="P1001" t="s">
        <v>630</v>
      </c>
      <c r="Q1001">
        <v>136</v>
      </c>
      <c r="R1001" t="s">
        <v>713</v>
      </c>
      <c r="S1001" t="s">
        <v>428</v>
      </c>
      <c r="T1001" t="s">
        <v>429</v>
      </c>
      <c r="U1001" t="s">
        <v>430</v>
      </c>
      <c r="W1001" t="s">
        <v>431</v>
      </c>
      <c r="X1001" t="s">
        <v>432</v>
      </c>
      <c r="Y1001" t="s">
        <v>433</v>
      </c>
      <c r="Z1001" t="s">
        <v>184</v>
      </c>
      <c r="AA1001" t="s">
        <v>42</v>
      </c>
      <c r="AB1001" t="s">
        <v>434</v>
      </c>
      <c r="AC1001" t="s">
        <v>435</v>
      </c>
      <c r="AD1001" t="s">
        <v>51</v>
      </c>
    </row>
    <row r="1002" spans="1:30" x14ac:dyDescent="0.3">
      <c r="A1002">
        <v>10248</v>
      </c>
      <c r="B1002">
        <v>32</v>
      </c>
      <c r="C1002">
        <v>100</v>
      </c>
      <c r="D1002">
        <v>12</v>
      </c>
      <c r="E1002">
        <v>3802.56</v>
      </c>
      <c r="F1002" t="s">
        <v>1065</v>
      </c>
      <c r="G1002" t="str" cm="1">
        <f t="array" ref="G10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02" s="5">
        <v>5</v>
      </c>
      <c r="I1002">
        <v>7</v>
      </c>
      <c r="J1002">
        <v>2004</v>
      </c>
      <c r="K1002" t="s">
        <v>878</v>
      </c>
      <c r="L1002" t="s">
        <v>377</v>
      </c>
      <c r="M1002">
        <v>2</v>
      </c>
      <c r="N1002">
        <v>5</v>
      </c>
      <c r="O1002">
        <v>2004</v>
      </c>
      <c r="P1002" t="s">
        <v>630</v>
      </c>
      <c r="Q1002">
        <v>136</v>
      </c>
      <c r="R1002" t="s">
        <v>713</v>
      </c>
      <c r="S1002" t="s">
        <v>28</v>
      </c>
      <c r="T1002">
        <v>2125557818</v>
      </c>
      <c r="U1002" t="s">
        <v>29</v>
      </c>
      <c r="W1002" t="s">
        <v>30</v>
      </c>
      <c r="X1002" t="s">
        <v>31</v>
      </c>
      <c r="Y1002">
        <v>10022</v>
      </c>
      <c r="Z1002" t="s">
        <v>32</v>
      </c>
      <c r="AA1002" t="s">
        <v>33</v>
      </c>
      <c r="AB1002" t="s">
        <v>34</v>
      </c>
      <c r="AC1002" t="s">
        <v>35</v>
      </c>
      <c r="AD1002" t="s">
        <v>51</v>
      </c>
    </row>
    <row r="1003" spans="1:30" x14ac:dyDescent="0.3">
      <c r="A1003">
        <v>10273</v>
      </c>
      <c r="B1003">
        <v>40</v>
      </c>
      <c r="C1003">
        <v>100</v>
      </c>
      <c r="D1003">
        <v>13</v>
      </c>
      <c r="E1003">
        <v>5026.3999999999996</v>
      </c>
      <c r="F1003" t="s">
        <v>1074</v>
      </c>
      <c r="G1003" t="str" cm="1">
        <f t="array" ref="G10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003" s="5">
        <v>7</v>
      </c>
      <c r="I1003">
        <v>21</v>
      </c>
      <c r="J1003">
        <v>2004</v>
      </c>
      <c r="K1003" t="s">
        <v>880</v>
      </c>
      <c r="L1003" t="s">
        <v>25</v>
      </c>
      <c r="M1003">
        <v>3</v>
      </c>
      <c r="N1003">
        <v>7</v>
      </c>
      <c r="O1003">
        <v>2004</v>
      </c>
      <c r="P1003" t="s">
        <v>630</v>
      </c>
      <c r="Q1003">
        <v>136</v>
      </c>
      <c r="R1003" t="s">
        <v>713</v>
      </c>
      <c r="S1003" t="s">
        <v>408</v>
      </c>
      <c r="T1003" t="s">
        <v>409</v>
      </c>
      <c r="U1003" t="s">
        <v>410</v>
      </c>
      <c r="W1003" t="s">
        <v>411</v>
      </c>
      <c r="Y1003" t="s">
        <v>412</v>
      </c>
      <c r="Z1003" t="s">
        <v>413</v>
      </c>
      <c r="AA1003" t="s">
        <v>42</v>
      </c>
      <c r="AB1003" t="s">
        <v>414</v>
      </c>
      <c r="AC1003" t="s">
        <v>415</v>
      </c>
      <c r="AD1003" t="s">
        <v>51</v>
      </c>
    </row>
    <row r="1004" spans="1:30" x14ac:dyDescent="0.3">
      <c r="A1004">
        <v>10282</v>
      </c>
      <c r="B1004">
        <v>43</v>
      </c>
      <c r="C1004">
        <v>100</v>
      </c>
      <c r="D1004">
        <v>1</v>
      </c>
      <c r="E1004">
        <v>6695.53</v>
      </c>
      <c r="F1004" t="s">
        <v>1075</v>
      </c>
      <c r="G1004" t="str" cm="1">
        <f t="array" ref="G10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004" s="5">
        <v>8</v>
      </c>
      <c r="I1004">
        <v>20</v>
      </c>
      <c r="J1004">
        <v>2004</v>
      </c>
      <c r="K1004" t="s">
        <v>881</v>
      </c>
      <c r="L1004" t="s">
        <v>25</v>
      </c>
      <c r="M1004">
        <v>3</v>
      </c>
      <c r="N1004">
        <v>8</v>
      </c>
      <c r="O1004">
        <v>2004</v>
      </c>
      <c r="P1004" t="s">
        <v>630</v>
      </c>
      <c r="Q1004">
        <v>136</v>
      </c>
      <c r="R1004" t="s">
        <v>713</v>
      </c>
      <c r="S1004" t="s">
        <v>300</v>
      </c>
      <c r="T1004">
        <v>4155551450</v>
      </c>
      <c r="U1004" t="s">
        <v>301</v>
      </c>
      <c r="W1004" t="s">
        <v>302</v>
      </c>
      <c r="X1004" t="s">
        <v>56</v>
      </c>
      <c r="Y1004">
        <v>97562</v>
      </c>
      <c r="Z1004" t="s">
        <v>32</v>
      </c>
      <c r="AA1004" t="s">
        <v>33</v>
      </c>
      <c r="AB1004" t="s">
        <v>303</v>
      </c>
      <c r="AC1004" t="s">
        <v>304</v>
      </c>
      <c r="AD1004" t="s">
        <v>51</v>
      </c>
    </row>
    <row r="1005" spans="1:30" x14ac:dyDescent="0.3">
      <c r="A1005">
        <v>10293</v>
      </c>
      <c r="B1005">
        <v>24</v>
      </c>
      <c r="C1005">
        <v>100</v>
      </c>
      <c r="D1005">
        <v>4</v>
      </c>
      <c r="E1005">
        <v>2819.28</v>
      </c>
      <c r="F1005" t="s">
        <v>1081</v>
      </c>
      <c r="G1005" t="str" cm="1">
        <f t="array" ref="G10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005" s="5">
        <v>9</v>
      </c>
      <c r="I1005">
        <v>9</v>
      </c>
      <c r="J1005">
        <v>2004</v>
      </c>
      <c r="K1005" t="s">
        <v>932</v>
      </c>
      <c r="L1005" t="s">
        <v>25</v>
      </c>
      <c r="M1005">
        <v>3</v>
      </c>
      <c r="N1005">
        <v>9</v>
      </c>
      <c r="O1005">
        <v>2004</v>
      </c>
      <c r="P1005" t="s">
        <v>630</v>
      </c>
      <c r="Q1005">
        <v>136</v>
      </c>
      <c r="R1005" t="s">
        <v>713</v>
      </c>
      <c r="S1005" t="s">
        <v>281</v>
      </c>
      <c r="T1005" t="s">
        <v>282</v>
      </c>
      <c r="U1005" t="s">
        <v>283</v>
      </c>
      <c r="W1005" t="s">
        <v>284</v>
      </c>
      <c r="Y1005">
        <v>10100</v>
      </c>
      <c r="Z1005" t="s">
        <v>285</v>
      </c>
      <c r="AA1005" t="s">
        <v>42</v>
      </c>
      <c r="AB1005" t="s">
        <v>286</v>
      </c>
      <c r="AC1005" t="s">
        <v>287</v>
      </c>
      <c r="AD1005" t="s">
        <v>36</v>
      </c>
    </row>
    <row r="1006" spans="1:30" x14ac:dyDescent="0.3">
      <c r="A1006">
        <v>10306</v>
      </c>
      <c r="B1006">
        <v>32</v>
      </c>
      <c r="C1006">
        <v>100</v>
      </c>
      <c r="D1006">
        <v>9</v>
      </c>
      <c r="E1006">
        <v>3759.04</v>
      </c>
      <c r="F1006" t="s">
        <v>1076</v>
      </c>
      <c r="G1006" t="str" cm="1">
        <f t="array" ref="G10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06" s="5">
        <v>10</v>
      </c>
      <c r="I1006">
        <v>14</v>
      </c>
      <c r="J1006">
        <v>2004</v>
      </c>
      <c r="K1006" t="s">
        <v>883</v>
      </c>
      <c r="L1006" t="s">
        <v>25</v>
      </c>
      <c r="M1006">
        <v>4</v>
      </c>
      <c r="N1006">
        <v>10</v>
      </c>
      <c r="O1006">
        <v>2004</v>
      </c>
      <c r="P1006" t="s">
        <v>630</v>
      </c>
      <c r="Q1006">
        <v>136</v>
      </c>
      <c r="R1006" t="s">
        <v>713</v>
      </c>
      <c r="S1006" t="s">
        <v>557</v>
      </c>
      <c r="T1006" t="s">
        <v>558</v>
      </c>
      <c r="U1006" t="s">
        <v>559</v>
      </c>
      <c r="W1006" t="s">
        <v>560</v>
      </c>
      <c r="Y1006" t="s">
        <v>561</v>
      </c>
      <c r="Z1006" t="s">
        <v>184</v>
      </c>
      <c r="AA1006" t="s">
        <v>42</v>
      </c>
      <c r="AB1006" t="s">
        <v>562</v>
      </c>
      <c r="AC1006" t="s">
        <v>99</v>
      </c>
      <c r="AD1006" t="s">
        <v>51</v>
      </c>
    </row>
    <row r="1007" spans="1:30" x14ac:dyDescent="0.3">
      <c r="A1007">
        <v>10314</v>
      </c>
      <c r="B1007">
        <v>20</v>
      </c>
      <c r="C1007">
        <v>100</v>
      </c>
      <c r="D1007">
        <v>1</v>
      </c>
      <c r="E1007">
        <v>2731.8</v>
      </c>
      <c r="F1007" t="s">
        <v>1076</v>
      </c>
      <c r="G1007" t="str" cm="1">
        <f t="array" ref="G10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07" s="5">
        <v>10</v>
      </c>
      <c r="I1007">
        <v>22</v>
      </c>
      <c r="J1007">
        <v>2004</v>
      </c>
      <c r="K1007" t="s">
        <v>901</v>
      </c>
      <c r="L1007" t="s">
        <v>25</v>
      </c>
      <c r="M1007">
        <v>4</v>
      </c>
      <c r="N1007">
        <v>10</v>
      </c>
      <c r="O1007">
        <v>2004</v>
      </c>
      <c r="P1007" t="s">
        <v>630</v>
      </c>
      <c r="Q1007">
        <v>136</v>
      </c>
      <c r="R1007" t="s">
        <v>713</v>
      </c>
      <c r="S1007" t="s">
        <v>563</v>
      </c>
      <c r="T1007" t="s">
        <v>564</v>
      </c>
      <c r="U1007" t="s">
        <v>565</v>
      </c>
      <c r="W1007" t="s">
        <v>566</v>
      </c>
      <c r="Y1007">
        <v>8200</v>
      </c>
      <c r="Z1007" t="s">
        <v>362</v>
      </c>
      <c r="AA1007" t="s">
        <v>42</v>
      </c>
      <c r="AB1007" t="s">
        <v>567</v>
      </c>
      <c r="AC1007" t="s">
        <v>568</v>
      </c>
      <c r="AD1007" t="s">
        <v>36</v>
      </c>
    </row>
    <row r="1008" spans="1:30" x14ac:dyDescent="0.3">
      <c r="A1008">
        <v>10325</v>
      </c>
      <c r="B1008">
        <v>24</v>
      </c>
      <c r="C1008">
        <v>69.12</v>
      </c>
      <c r="D1008">
        <v>9</v>
      </c>
      <c r="E1008">
        <v>1658.88</v>
      </c>
      <c r="F1008" t="s">
        <v>1077</v>
      </c>
      <c r="G1008" t="str" cm="1">
        <f t="array" ref="G10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08" s="5">
        <v>11</v>
      </c>
      <c r="I1008">
        <v>5</v>
      </c>
      <c r="J1008">
        <v>2004</v>
      </c>
      <c r="K1008" t="s">
        <v>885</v>
      </c>
      <c r="L1008" t="s">
        <v>25</v>
      </c>
      <c r="M1008">
        <v>4</v>
      </c>
      <c r="N1008">
        <v>11</v>
      </c>
      <c r="O1008">
        <v>2004</v>
      </c>
      <c r="P1008" t="s">
        <v>630</v>
      </c>
      <c r="Q1008">
        <v>136</v>
      </c>
      <c r="R1008" t="s">
        <v>713</v>
      </c>
      <c r="S1008" t="s">
        <v>144</v>
      </c>
      <c r="T1008" t="s">
        <v>145</v>
      </c>
      <c r="U1008" t="s">
        <v>146</v>
      </c>
      <c r="W1008" t="s">
        <v>147</v>
      </c>
      <c r="Y1008">
        <v>4110</v>
      </c>
      <c r="Z1008" t="s">
        <v>81</v>
      </c>
      <c r="AA1008" t="s">
        <v>42</v>
      </c>
      <c r="AB1008" t="s">
        <v>148</v>
      </c>
      <c r="AC1008" t="s">
        <v>149</v>
      </c>
      <c r="AD1008" t="s">
        <v>36</v>
      </c>
    </row>
    <row r="1009" spans="1:30" x14ac:dyDescent="0.3">
      <c r="A1009">
        <v>10336</v>
      </c>
      <c r="B1009">
        <v>48</v>
      </c>
      <c r="C1009">
        <v>100</v>
      </c>
      <c r="D1009">
        <v>12</v>
      </c>
      <c r="E1009">
        <v>5778.24</v>
      </c>
      <c r="F1009" t="s">
        <v>1077</v>
      </c>
      <c r="G1009" t="str" cm="1">
        <f t="array" ref="G10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09" s="5">
        <v>11</v>
      </c>
      <c r="I1009">
        <v>20</v>
      </c>
      <c r="J1009">
        <v>2004</v>
      </c>
      <c r="K1009" t="s">
        <v>933</v>
      </c>
      <c r="L1009" t="s">
        <v>25</v>
      </c>
      <c r="M1009">
        <v>4</v>
      </c>
      <c r="N1009">
        <v>11</v>
      </c>
      <c r="O1009">
        <v>2004</v>
      </c>
      <c r="P1009" t="s">
        <v>630</v>
      </c>
      <c r="Q1009">
        <v>136</v>
      </c>
      <c r="R1009" t="s">
        <v>713</v>
      </c>
      <c r="S1009" t="s">
        <v>453</v>
      </c>
      <c r="T1009" t="s">
        <v>454</v>
      </c>
      <c r="U1009" t="s">
        <v>455</v>
      </c>
      <c r="W1009" t="s">
        <v>48</v>
      </c>
      <c r="Y1009">
        <v>75012</v>
      </c>
      <c r="Z1009" t="s">
        <v>41</v>
      </c>
      <c r="AA1009" t="s">
        <v>42</v>
      </c>
      <c r="AB1009" t="s">
        <v>456</v>
      </c>
      <c r="AC1009" t="s">
        <v>457</v>
      </c>
      <c r="AD1009" t="s">
        <v>51</v>
      </c>
    </row>
    <row r="1010" spans="1:30" x14ac:dyDescent="0.3">
      <c r="A1010">
        <v>10350</v>
      </c>
      <c r="B1010">
        <v>44</v>
      </c>
      <c r="C1010">
        <v>100</v>
      </c>
      <c r="D1010">
        <v>1</v>
      </c>
      <c r="E1010">
        <v>5191.12</v>
      </c>
      <c r="F1010" t="s">
        <v>1078</v>
      </c>
      <c r="G1010" t="str" cm="1">
        <f t="array" ref="G10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010" s="5">
        <v>12</v>
      </c>
      <c r="I1010">
        <v>2</v>
      </c>
      <c r="J1010">
        <v>2004</v>
      </c>
      <c r="K1010" t="s">
        <v>887</v>
      </c>
      <c r="L1010" t="s">
        <v>25</v>
      </c>
      <c r="M1010">
        <v>4</v>
      </c>
      <c r="N1010">
        <v>12</v>
      </c>
      <c r="O1010">
        <v>2004</v>
      </c>
      <c r="P1010" t="s">
        <v>630</v>
      </c>
      <c r="Q1010">
        <v>136</v>
      </c>
      <c r="R1010" t="s">
        <v>713</v>
      </c>
      <c r="S1010" t="s">
        <v>189</v>
      </c>
      <c r="T1010" t="s">
        <v>190</v>
      </c>
      <c r="U1010" t="s">
        <v>191</v>
      </c>
      <c r="W1010" t="s">
        <v>192</v>
      </c>
      <c r="Y1010">
        <v>28034</v>
      </c>
      <c r="Z1010" t="s">
        <v>193</v>
      </c>
      <c r="AA1010" t="s">
        <v>42</v>
      </c>
      <c r="AB1010" t="s">
        <v>194</v>
      </c>
      <c r="AC1010" t="s">
        <v>195</v>
      </c>
      <c r="AD1010" t="s">
        <v>51</v>
      </c>
    </row>
    <row r="1011" spans="1:30" x14ac:dyDescent="0.3">
      <c r="A1011">
        <v>10372</v>
      </c>
      <c r="B1011">
        <v>28</v>
      </c>
      <c r="C1011">
        <v>100</v>
      </c>
      <c r="D1011">
        <v>3</v>
      </c>
      <c r="E1011">
        <v>3862.88</v>
      </c>
      <c r="F1011" t="s">
        <v>627</v>
      </c>
      <c r="G1011" t="str" cm="1">
        <f t="array" ref="G10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011" s="5">
        <v>1</v>
      </c>
      <c r="I1011">
        <v>26</v>
      </c>
      <c r="J1011">
        <v>2005</v>
      </c>
      <c r="K1011" t="s">
        <v>941</v>
      </c>
      <c r="L1011" t="s">
        <v>25</v>
      </c>
      <c r="M1011">
        <v>1</v>
      </c>
      <c r="N1011">
        <v>1</v>
      </c>
      <c r="O1011">
        <v>2005</v>
      </c>
      <c r="P1011" t="s">
        <v>630</v>
      </c>
      <c r="Q1011">
        <v>136</v>
      </c>
      <c r="R1011" t="s">
        <v>713</v>
      </c>
      <c r="S1011" t="s">
        <v>271</v>
      </c>
      <c r="T1011" t="s">
        <v>272</v>
      </c>
      <c r="U1011" t="s">
        <v>273</v>
      </c>
      <c r="W1011" t="s">
        <v>274</v>
      </c>
      <c r="X1011" t="s">
        <v>275</v>
      </c>
      <c r="Y1011" t="s">
        <v>276</v>
      </c>
      <c r="Z1011" t="s">
        <v>220</v>
      </c>
      <c r="AA1011" t="s">
        <v>220</v>
      </c>
      <c r="AB1011" t="s">
        <v>277</v>
      </c>
      <c r="AC1011" t="s">
        <v>278</v>
      </c>
      <c r="AD1011" t="s">
        <v>51</v>
      </c>
    </row>
    <row r="1012" spans="1:30" x14ac:dyDescent="0.3">
      <c r="A1012">
        <v>10383</v>
      </c>
      <c r="B1012">
        <v>24</v>
      </c>
      <c r="C1012">
        <v>61.52</v>
      </c>
      <c r="D1012">
        <v>9</v>
      </c>
      <c r="E1012">
        <v>1476.48</v>
      </c>
      <c r="F1012" t="s">
        <v>1073</v>
      </c>
      <c r="G1012" t="str" cm="1">
        <f t="array" ref="G10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12" s="5">
        <v>2</v>
      </c>
      <c r="I1012">
        <v>22</v>
      </c>
      <c r="J1012">
        <v>2005</v>
      </c>
      <c r="K1012" t="s">
        <v>1010</v>
      </c>
      <c r="L1012" t="s">
        <v>25</v>
      </c>
      <c r="M1012">
        <v>1</v>
      </c>
      <c r="N1012">
        <v>2</v>
      </c>
      <c r="O1012">
        <v>2005</v>
      </c>
      <c r="P1012" t="s">
        <v>630</v>
      </c>
      <c r="Q1012">
        <v>136</v>
      </c>
      <c r="R1012" t="s">
        <v>713</v>
      </c>
      <c r="S1012" t="s">
        <v>189</v>
      </c>
      <c r="T1012" t="s">
        <v>190</v>
      </c>
      <c r="U1012" t="s">
        <v>191</v>
      </c>
      <c r="W1012" t="s">
        <v>192</v>
      </c>
      <c r="Y1012">
        <v>28034</v>
      </c>
      <c r="Z1012" t="s">
        <v>193</v>
      </c>
      <c r="AA1012" t="s">
        <v>42</v>
      </c>
      <c r="AB1012" t="s">
        <v>194</v>
      </c>
      <c r="AC1012" t="s">
        <v>195</v>
      </c>
      <c r="AD1012" t="s">
        <v>36</v>
      </c>
    </row>
    <row r="1013" spans="1:30" x14ac:dyDescent="0.3">
      <c r="A1013">
        <v>10396</v>
      </c>
      <c r="B1013">
        <v>33</v>
      </c>
      <c r="C1013">
        <v>100</v>
      </c>
      <c r="D1013">
        <v>2</v>
      </c>
      <c r="E1013">
        <v>5273.73</v>
      </c>
      <c r="F1013" t="s">
        <v>1082</v>
      </c>
      <c r="G1013" t="str" cm="1">
        <f t="array" ref="G10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13" s="5">
        <v>3</v>
      </c>
      <c r="I1013">
        <v>23</v>
      </c>
      <c r="J1013">
        <v>2005</v>
      </c>
      <c r="K1013" t="s">
        <v>946</v>
      </c>
      <c r="L1013" t="s">
        <v>25</v>
      </c>
      <c r="M1013">
        <v>1</v>
      </c>
      <c r="N1013">
        <v>3</v>
      </c>
      <c r="O1013">
        <v>2005</v>
      </c>
      <c r="P1013" t="s">
        <v>630</v>
      </c>
      <c r="Q1013">
        <v>136</v>
      </c>
      <c r="R1013" t="s">
        <v>713</v>
      </c>
      <c r="S1013" t="s">
        <v>300</v>
      </c>
      <c r="T1013">
        <v>4155551450</v>
      </c>
      <c r="U1013" t="s">
        <v>301</v>
      </c>
      <c r="W1013" t="s">
        <v>302</v>
      </c>
      <c r="X1013" t="s">
        <v>56</v>
      </c>
      <c r="Y1013">
        <v>97562</v>
      </c>
      <c r="Z1013" t="s">
        <v>32</v>
      </c>
      <c r="AA1013" t="s">
        <v>33</v>
      </c>
      <c r="AB1013" t="s">
        <v>303</v>
      </c>
      <c r="AC1013" t="s">
        <v>304</v>
      </c>
      <c r="AD1013" t="s">
        <v>51</v>
      </c>
    </row>
    <row r="1014" spans="1:30" x14ac:dyDescent="0.3">
      <c r="A1014">
        <v>10414</v>
      </c>
      <c r="B1014">
        <v>41</v>
      </c>
      <c r="C1014">
        <v>100</v>
      </c>
      <c r="D1014">
        <v>12</v>
      </c>
      <c r="E1014">
        <v>4872.03</v>
      </c>
      <c r="F1014" t="s">
        <v>1065</v>
      </c>
      <c r="G1014" t="str" cm="1">
        <f t="array" ref="G10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14" s="5">
        <v>5</v>
      </c>
      <c r="I1014">
        <v>6</v>
      </c>
      <c r="J1014">
        <v>2005</v>
      </c>
      <c r="K1014" t="s">
        <v>893</v>
      </c>
      <c r="L1014" t="s">
        <v>451</v>
      </c>
      <c r="M1014">
        <v>2</v>
      </c>
      <c r="N1014">
        <v>5</v>
      </c>
      <c r="O1014">
        <v>2005</v>
      </c>
      <c r="P1014" t="s">
        <v>630</v>
      </c>
      <c r="Q1014">
        <v>136</v>
      </c>
      <c r="R1014" t="s">
        <v>713</v>
      </c>
      <c r="S1014" t="s">
        <v>423</v>
      </c>
      <c r="T1014">
        <v>6175559555</v>
      </c>
      <c r="U1014" t="s">
        <v>424</v>
      </c>
      <c r="W1014" t="s">
        <v>425</v>
      </c>
      <c r="X1014" t="s">
        <v>132</v>
      </c>
      <c r="Y1014">
        <v>51003</v>
      </c>
      <c r="Z1014" t="s">
        <v>32</v>
      </c>
      <c r="AA1014" t="s">
        <v>33</v>
      </c>
      <c r="AB1014" t="s">
        <v>426</v>
      </c>
      <c r="AC1014" t="s">
        <v>68</v>
      </c>
      <c r="AD1014" t="s">
        <v>51</v>
      </c>
    </row>
    <row r="1015" spans="1:30" x14ac:dyDescent="0.3">
      <c r="A1015">
        <v>10104</v>
      </c>
      <c r="B1015">
        <v>23</v>
      </c>
      <c r="C1015">
        <v>100</v>
      </c>
      <c r="D1015">
        <v>13</v>
      </c>
      <c r="E1015">
        <v>4556.99</v>
      </c>
      <c r="F1015" t="s">
        <v>627</v>
      </c>
      <c r="G1015" t="str" cm="1">
        <f t="array" ref="G10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015" s="5">
        <v>1</v>
      </c>
      <c r="I1015">
        <v>31</v>
      </c>
      <c r="J1015">
        <v>2003</v>
      </c>
      <c r="K1015" t="s">
        <v>939</v>
      </c>
      <c r="L1015" t="s">
        <v>25</v>
      </c>
      <c r="M1015">
        <v>1</v>
      </c>
      <c r="N1015">
        <v>1</v>
      </c>
      <c r="O1015">
        <v>2003</v>
      </c>
      <c r="P1015" t="s">
        <v>197</v>
      </c>
      <c r="Q1015">
        <v>169</v>
      </c>
      <c r="R1015" t="s">
        <v>716</v>
      </c>
      <c r="S1015" t="s">
        <v>189</v>
      </c>
      <c r="T1015" t="s">
        <v>190</v>
      </c>
      <c r="U1015" t="s">
        <v>191</v>
      </c>
      <c r="W1015" t="s">
        <v>192</v>
      </c>
      <c r="Y1015">
        <v>28034</v>
      </c>
      <c r="Z1015" t="s">
        <v>193</v>
      </c>
      <c r="AA1015" t="s">
        <v>42</v>
      </c>
      <c r="AB1015" t="s">
        <v>194</v>
      </c>
      <c r="AC1015" t="s">
        <v>195</v>
      </c>
      <c r="AD1015" t="s">
        <v>51</v>
      </c>
    </row>
    <row r="1016" spans="1:30" x14ac:dyDescent="0.3">
      <c r="A1016">
        <v>10109</v>
      </c>
      <c r="B1016">
        <v>46</v>
      </c>
      <c r="C1016">
        <v>100</v>
      </c>
      <c r="D1016">
        <v>5</v>
      </c>
      <c r="E1016">
        <v>8257</v>
      </c>
      <c r="F1016" t="s">
        <v>1082</v>
      </c>
      <c r="G1016" t="str" cm="1">
        <f t="array" ref="G10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16" s="5">
        <v>3</v>
      </c>
      <c r="I1016">
        <v>10</v>
      </c>
      <c r="J1016">
        <v>2003</v>
      </c>
      <c r="K1016" t="s">
        <v>956</v>
      </c>
      <c r="L1016" t="s">
        <v>25</v>
      </c>
      <c r="M1016">
        <v>1</v>
      </c>
      <c r="N1016">
        <v>3</v>
      </c>
      <c r="O1016">
        <v>2003</v>
      </c>
      <c r="P1016" t="s">
        <v>197</v>
      </c>
      <c r="Q1016">
        <v>169</v>
      </c>
      <c r="R1016" t="s">
        <v>716</v>
      </c>
      <c r="S1016" t="s">
        <v>343</v>
      </c>
      <c r="T1016">
        <v>2155559857</v>
      </c>
      <c r="U1016" t="s">
        <v>344</v>
      </c>
      <c r="W1016" t="s">
        <v>238</v>
      </c>
      <c r="X1016" t="s">
        <v>153</v>
      </c>
      <c r="Y1016">
        <v>71270</v>
      </c>
      <c r="Z1016" t="s">
        <v>32</v>
      </c>
      <c r="AA1016" t="s">
        <v>33</v>
      </c>
      <c r="AB1016" t="s">
        <v>133</v>
      </c>
      <c r="AC1016" t="s">
        <v>345</v>
      </c>
      <c r="AD1016" t="s">
        <v>164</v>
      </c>
    </row>
    <row r="1017" spans="1:30" x14ac:dyDescent="0.3">
      <c r="A1017">
        <v>10114</v>
      </c>
      <c r="B1017">
        <v>48</v>
      </c>
      <c r="C1017">
        <v>100</v>
      </c>
      <c r="D1017">
        <v>4</v>
      </c>
      <c r="E1017">
        <v>8209.44</v>
      </c>
      <c r="F1017" t="s">
        <v>1079</v>
      </c>
      <c r="G1017" t="str" cm="1">
        <f t="array" ref="G10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017" s="5">
        <v>4</v>
      </c>
      <c r="I1017">
        <v>1</v>
      </c>
      <c r="J1017">
        <v>2003</v>
      </c>
      <c r="K1017" t="s">
        <v>894</v>
      </c>
      <c r="L1017" t="s">
        <v>25</v>
      </c>
      <c r="M1017">
        <v>2</v>
      </c>
      <c r="N1017">
        <v>4</v>
      </c>
      <c r="O1017">
        <v>2003</v>
      </c>
      <c r="P1017" t="s">
        <v>197</v>
      </c>
      <c r="Q1017">
        <v>169</v>
      </c>
      <c r="R1017" t="s">
        <v>716</v>
      </c>
      <c r="S1017" t="s">
        <v>453</v>
      </c>
      <c r="T1017" t="s">
        <v>454</v>
      </c>
      <c r="U1017" t="s">
        <v>455</v>
      </c>
      <c r="W1017" t="s">
        <v>48</v>
      </c>
      <c r="Y1017">
        <v>75012</v>
      </c>
      <c r="Z1017" t="s">
        <v>41</v>
      </c>
      <c r="AA1017" t="s">
        <v>42</v>
      </c>
      <c r="AB1017" t="s">
        <v>456</v>
      </c>
      <c r="AC1017" t="s">
        <v>457</v>
      </c>
      <c r="AD1017" t="s">
        <v>164</v>
      </c>
    </row>
    <row r="1018" spans="1:30" x14ac:dyDescent="0.3">
      <c r="A1018">
        <v>10122</v>
      </c>
      <c r="B1018">
        <v>25</v>
      </c>
      <c r="C1018">
        <v>100</v>
      </c>
      <c r="D1018">
        <v>3</v>
      </c>
      <c r="E1018">
        <v>3598.5</v>
      </c>
      <c r="F1018" t="s">
        <v>1065</v>
      </c>
      <c r="G1018" t="str" cm="1">
        <f t="array" ref="G10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18" s="5">
        <v>5</v>
      </c>
      <c r="I1018">
        <v>8</v>
      </c>
      <c r="J1018">
        <v>2003</v>
      </c>
      <c r="K1018" t="s">
        <v>904</v>
      </c>
      <c r="L1018" t="s">
        <v>25</v>
      </c>
      <c r="M1018">
        <v>2</v>
      </c>
      <c r="N1018">
        <v>5</v>
      </c>
      <c r="O1018">
        <v>2003</v>
      </c>
      <c r="P1018" t="s">
        <v>197</v>
      </c>
      <c r="Q1018">
        <v>169</v>
      </c>
      <c r="R1018" t="s">
        <v>716</v>
      </c>
      <c r="S1018" t="s">
        <v>488</v>
      </c>
      <c r="T1018" t="s">
        <v>489</v>
      </c>
      <c r="U1018" t="s">
        <v>490</v>
      </c>
      <c r="W1018" t="s">
        <v>491</v>
      </c>
      <c r="Y1018">
        <v>13008</v>
      </c>
      <c r="Z1018" t="s">
        <v>41</v>
      </c>
      <c r="AA1018" t="s">
        <v>42</v>
      </c>
      <c r="AB1018" t="s">
        <v>492</v>
      </c>
      <c r="AC1018" t="s">
        <v>493</v>
      </c>
      <c r="AD1018" t="s">
        <v>51</v>
      </c>
    </row>
    <row r="1019" spans="1:30" x14ac:dyDescent="0.3">
      <c r="A1019">
        <v>10127</v>
      </c>
      <c r="B1019">
        <v>22</v>
      </c>
      <c r="C1019">
        <v>100</v>
      </c>
      <c r="D1019">
        <v>15</v>
      </c>
      <c r="E1019">
        <v>3837.24</v>
      </c>
      <c r="F1019" t="s">
        <v>1080</v>
      </c>
      <c r="G1019" t="str" cm="1">
        <f t="array" ref="G10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019" s="5">
        <v>6</v>
      </c>
      <c r="I1019">
        <v>3</v>
      </c>
      <c r="J1019">
        <v>2003</v>
      </c>
      <c r="K1019" t="s">
        <v>923</v>
      </c>
      <c r="L1019" t="s">
        <v>25</v>
      </c>
      <c r="M1019">
        <v>2</v>
      </c>
      <c r="N1019">
        <v>6</v>
      </c>
      <c r="O1019">
        <v>2003</v>
      </c>
      <c r="P1019" t="s">
        <v>197</v>
      </c>
      <c r="Q1019">
        <v>169</v>
      </c>
      <c r="R1019" t="s">
        <v>716</v>
      </c>
      <c r="S1019" t="s">
        <v>536</v>
      </c>
      <c r="T1019">
        <v>2125557413</v>
      </c>
      <c r="U1019" t="s">
        <v>537</v>
      </c>
      <c r="V1019" t="s">
        <v>538</v>
      </c>
      <c r="W1019" t="s">
        <v>30</v>
      </c>
      <c r="X1019" t="s">
        <v>31</v>
      </c>
      <c r="Y1019">
        <v>10022</v>
      </c>
      <c r="Z1019" t="s">
        <v>32</v>
      </c>
      <c r="AA1019" t="s">
        <v>33</v>
      </c>
      <c r="AB1019" t="s">
        <v>57</v>
      </c>
      <c r="AC1019" t="s">
        <v>539</v>
      </c>
      <c r="AD1019" t="s">
        <v>51</v>
      </c>
    </row>
    <row r="1020" spans="1:30" x14ac:dyDescent="0.3">
      <c r="A1020">
        <v>10136</v>
      </c>
      <c r="B1020">
        <v>41</v>
      </c>
      <c r="C1020">
        <v>100</v>
      </c>
      <c r="D1020">
        <v>3</v>
      </c>
      <c r="E1020">
        <v>8331.61</v>
      </c>
      <c r="F1020" t="s">
        <v>1074</v>
      </c>
      <c r="G1020" t="str" cm="1">
        <f t="array" ref="G10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020" s="5">
        <v>7</v>
      </c>
      <c r="I1020">
        <v>4</v>
      </c>
      <c r="J1020">
        <v>2003</v>
      </c>
      <c r="K1020" t="s">
        <v>957</v>
      </c>
      <c r="L1020" t="s">
        <v>25</v>
      </c>
      <c r="M1020">
        <v>3</v>
      </c>
      <c r="N1020">
        <v>7</v>
      </c>
      <c r="O1020">
        <v>2003</v>
      </c>
      <c r="P1020" t="s">
        <v>197</v>
      </c>
      <c r="Q1020">
        <v>169</v>
      </c>
      <c r="R1020" t="s">
        <v>716</v>
      </c>
      <c r="S1020" t="s">
        <v>378</v>
      </c>
      <c r="T1020" t="s">
        <v>379</v>
      </c>
      <c r="U1020" t="s">
        <v>380</v>
      </c>
      <c r="W1020" t="s">
        <v>381</v>
      </c>
      <c r="Y1020">
        <v>31000</v>
      </c>
      <c r="Z1020" t="s">
        <v>41</v>
      </c>
      <c r="AA1020" t="s">
        <v>42</v>
      </c>
      <c r="AB1020" t="s">
        <v>382</v>
      </c>
      <c r="AC1020" t="s">
        <v>383</v>
      </c>
      <c r="AD1020" t="s">
        <v>164</v>
      </c>
    </row>
    <row r="1021" spans="1:30" x14ac:dyDescent="0.3">
      <c r="A1021">
        <v>10141</v>
      </c>
      <c r="B1021">
        <v>34</v>
      </c>
      <c r="C1021">
        <v>100</v>
      </c>
      <c r="D1021">
        <v>9</v>
      </c>
      <c r="E1021">
        <v>4836.5</v>
      </c>
      <c r="F1021" t="s">
        <v>1075</v>
      </c>
      <c r="G1021" t="str" cm="1">
        <f t="array" ref="G10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021" s="5">
        <v>8</v>
      </c>
      <c r="I1021">
        <v>1</v>
      </c>
      <c r="J1021">
        <v>2003</v>
      </c>
      <c r="K1021" t="s">
        <v>949</v>
      </c>
      <c r="L1021" t="s">
        <v>25</v>
      </c>
      <c r="M1021">
        <v>3</v>
      </c>
      <c r="N1021">
        <v>8</v>
      </c>
      <c r="O1021">
        <v>2003</v>
      </c>
      <c r="P1021" t="s">
        <v>197</v>
      </c>
      <c r="Q1021">
        <v>169</v>
      </c>
      <c r="R1021" t="s">
        <v>716</v>
      </c>
      <c r="S1021" t="s">
        <v>526</v>
      </c>
      <c r="T1021" t="s">
        <v>527</v>
      </c>
      <c r="U1021" t="s">
        <v>528</v>
      </c>
      <c r="W1021" t="s">
        <v>529</v>
      </c>
      <c r="Y1021" t="s">
        <v>530</v>
      </c>
      <c r="Z1021" t="s">
        <v>140</v>
      </c>
      <c r="AA1021" t="s">
        <v>42</v>
      </c>
      <c r="AB1021" t="s">
        <v>531</v>
      </c>
      <c r="AC1021" t="s">
        <v>532</v>
      </c>
      <c r="AD1021" t="s">
        <v>51</v>
      </c>
    </row>
    <row r="1022" spans="1:30" x14ac:dyDescent="0.3">
      <c r="A1022">
        <v>10148</v>
      </c>
      <c r="B1022">
        <v>32</v>
      </c>
      <c r="C1022">
        <v>100</v>
      </c>
      <c r="D1022">
        <v>14</v>
      </c>
      <c r="E1022">
        <v>5418.88</v>
      </c>
      <c r="F1022" t="s">
        <v>1081</v>
      </c>
      <c r="G1022" t="str" cm="1">
        <f t="array" ref="G10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022" s="5">
        <v>9</v>
      </c>
      <c r="I1022">
        <v>11</v>
      </c>
      <c r="J1022">
        <v>2003</v>
      </c>
      <c r="K1022" t="s">
        <v>958</v>
      </c>
      <c r="L1022" t="s">
        <v>25</v>
      </c>
      <c r="M1022">
        <v>3</v>
      </c>
      <c r="N1022">
        <v>9</v>
      </c>
      <c r="O1022">
        <v>2003</v>
      </c>
      <c r="P1022" t="s">
        <v>197</v>
      </c>
      <c r="Q1022">
        <v>169</v>
      </c>
      <c r="R1022" t="s">
        <v>716</v>
      </c>
      <c r="S1022" t="s">
        <v>317</v>
      </c>
      <c r="T1022" t="s">
        <v>318</v>
      </c>
      <c r="U1022" t="s">
        <v>319</v>
      </c>
      <c r="V1022" t="s">
        <v>320</v>
      </c>
      <c r="W1022" t="s">
        <v>321</v>
      </c>
      <c r="X1022" t="s">
        <v>171</v>
      </c>
      <c r="Y1022">
        <v>2060</v>
      </c>
      <c r="Z1022" t="s">
        <v>100</v>
      </c>
      <c r="AA1022" t="s">
        <v>101</v>
      </c>
      <c r="AB1022" t="s">
        <v>322</v>
      </c>
      <c r="AC1022" t="s">
        <v>323</v>
      </c>
      <c r="AD1022" t="s">
        <v>51</v>
      </c>
    </row>
    <row r="1023" spans="1:30" x14ac:dyDescent="0.3">
      <c r="A1023">
        <v>10151</v>
      </c>
      <c r="B1023">
        <v>21</v>
      </c>
      <c r="C1023">
        <v>100</v>
      </c>
      <c r="D1023">
        <v>7</v>
      </c>
      <c r="E1023">
        <v>3734.01</v>
      </c>
      <c r="F1023" t="s">
        <v>1081</v>
      </c>
      <c r="G1023" t="str" cm="1">
        <f t="array" ref="G10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023" s="5">
        <v>9</v>
      </c>
      <c r="I1023">
        <v>21</v>
      </c>
      <c r="J1023">
        <v>2003</v>
      </c>
      <c r="K1023" t="s">
        <v>950</v>
      </c>
      <c r="L1023" t="s">
        <v>25</v>
      </c>
      <c r="M1023">
        <v>3</v>
      </c>
      <c r="N1023">
        <v>9</v>
      </c>
      <c r="O1023">
        <v>2003</v>
      </c>
      <c r="P1023" t="s">
        <v>197</v>
      </c>
      <c r="Q1023">
        <v>169</v>
      </c>
      <c r="R1023" t="s">
        <v>716</v>
      </c>
      <c r="S1023" t="s">
        <v>439</v>
      </c>
      <c r="T1023" t="s">
        <v>440</v>
      </c>
      <c r="U1023" t="s">
        <v>441</v>
      </c>
      <c r="W1023" t="s">
        <v>442</v>
      </c>
      <c r="Y1023">
        <v>90110</v>
      </c>
      <c r="Z1023" t="s">
        <v>140</v>
      </c>
      <c r="AA1023" t="s">
        <v>42</v>
      </c>
      <c r="AB1023" t="s">
        <v>443</v>
      </c>
      <c r="AC1023" t="s">
        <v>444</v>
      </c>
      <c r="AD1023" t="s">
        <v>51</v>
      </c>
    </row>
    <row r="1024" spans="1:30" x14ac:dyDescent="0.3">
      <c r="A1024">
        <v>10160</v>
      </c>
      <c r="B1024">
        <v>20</v>
      </c>
      <c r="C1024">
        <v>100</v>
      </c>
      <c r="D1024">
        <v>1</v>
      </c>
      <c r="E1024">
        <v>3996.4</v>
      </c>
      <c r="F1024" t="s">
        <v>1076</v>
      </c>
      <c r="G1024" t="str" cm="1">
        <f t="array" ref="G10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24" s="5">
        <v>10</v>
      </c>
      <c r="I1024">
        <v>11</v>
      </c>
      <c r="J1024">
        <v>2003</v>
      </c>
      <c r="K1024" t="s">
        <v>942</v>
      </c>
      <c r="L1024" t="s">
        <v>25</v>
      </c>
      <c r="M1024">
        <v>4</v>
      </c>
      <c r="N1024">
        <v>10</v>
      </c>
      <c r="O1024">
        <v>2003</v>
      </c>
      <c r="P1024" t="s">
        <v>197</v>
      </c>
      <c r="Q1024">
        <v>169</v>
      </c>
      <c r="R1024" t="s">
        <v>716</v>
      </c>
      <c r="S1024" t="s">
        <v>398</v>
      </c>
      <c r="T1024">
        <v>2155554369</v>
      </c>
      <c r="U1024" t="s">
        <v>399</v>
      </c>
      <c r="W1024" t="s">
        <v>400</v>
      </c>
      <c r="X1024" t="s">
        <v>56</v>
      </c>
      <c r="Z1024" t="s">
        <v>32</v>
      </c>
      <c r="AA1024" t="s">
        <v>33</v>
      </c>
      <c r="AB1024" t="s">
        <v>401</v>
      </c>
      <c r="AC1024" t="s">
        <v>108</v>
      </c>
      <c r="AD1024" t="s">
        <v>51</v>
      </c>
    </row>
    <row r="1025" spans="1:30" x14ac:dyDescent="0.3">
      <c r="A1025">
        <v>10165</v>
      </c>
      <c r="B1025">
        <v>47</v>
      </c>
      <c r="C1025">
        <v>100</v>
      </c>
      <c r="D1025">
        <v>16</v>
      </c>
      <c r="E1025">
        <v>8754.69</v>
      </c>
      <c r="F1025" t="s">
        <v>1076</v>
      </c>
      <c r="G1025" t="str" cm="1">
        <f t="array" ref="G10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25" s="5">
        <v>10</v>
      </c>
      <c r="I1025">
        <v>22</v>
      </c>
      <c r="J1025">
        <v>2003</v>
      </c>
      <c r="K1025" t="s">
        <v>926</v>
      </c>
      <c r="L1025" t="s">
        <v>25</v>
      </c>
      <c r="M1025">
        <v>4</v>
      </c>
      <c r="N1025">
        <v>10</v>
      </c>
      <c r="O1025">
        <v>2003</v>
      </c>
      <c r="P1025" t="s">
        <v>197</v>
      </c>
      <c r="Q1025">
        <v>169</v>
      </c>
      <c r="R1025" t="s">
        <v>716</v>
      </c>
      <c r="S1025" t="s">
        <v>216</v>
      </c>
      <c r="T1025" t="s">
        <v>217</v>
      </c>
      <c r="U1025" t="s">
        <v>218</v>
      </c>
      <c r="W1025" t="s">
        <v>219</v>
      </c>
      <c r="Y1025">
        <v>79903</v>
      </c>
      <c r="Z1025" t="s">
        <v>219</v>
      </c>
      <c r="AA1025" t="s">
        <v>220</v>
      </c>
      <c r="AB1025" t="s">
        <v>221</v>
      </c>
      <c r="AC1025" t="s">
        <v>222</v>
      </c>
      <c r="AD1025" t="s">
        <v>164</v>
      </c>
    </row>
    <row r="1026" spans="1:30" x14ac:dyDescent="0.3">
      <c r="A1026">
        <v>10171</v>
      </c>
      <c r="B1026">
        <v>39</v>
      </c>
      <c r="C1026">
        <v>100</v>
      </c>
      <c r="D1026">
        <v>3</v>
      </c>
      <c r="E1026">
        <v>5481.45</v>
      </c>
      <c r="F1026" t="s">
        <v>1077</v>
      </c>
      <c r="G1026" t="str" cm="1">
        <f t="array" ref="G10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26" s="5">
        <v>11</v>
      </c>
      <c r="I1026">
        <v>5</v>
      </c>
      <c r="J1026">
        <v>2003</v>
      </c>
      <c r="K1026" t="s">
        <v>960</v>
      </c>
      <c r="L1026" t="s">
        <v>25</v>
      </c>
      <c r="M1026">
        <v>4</v>
      </c>
      <c r="N1026">
        <v>11</v>
      </c>
      <c r="O1026">
        <v>2003</v>
      </c>
      <c r="P1026" t="s">
        <v>197</v>
      </c>
      <c r="Q1026">
        <v>169</v>
      </c>
      <c r="R1026" t="s">
        <v>716</v>
      </c>
      <c r="S1026" t="s">
        <v>324</v>
      </c>
      <c r="T1026" t="s">
        <v>325</v>
      </c>
      <c r="U1026" t="s">
        <v>326</v>
      </c>
      <c r="W1026" t="s">
        <v>327</v>
      </c>
      <c r="X1026" t="s">
        <v>328</v>
      </c>
      <c r="Y1026" t="s">
        <v>329</v>
      </c>
      <c r="Z1026" t="s">
        <v>254</v>
      </c>
      <c r="AA1026" t="s">
        <v>33</v>
      </c>
      <c r="AB1026" t="s">
        <v>330</v>
      </c>
      <c r="AC1026" t="s">
        <v>331</v>
      </c>
      <c r="AD1026" t="s">
        <v>51</v>
      </c>
    </row>
    <row r="1027" spans="1:30" x14ac:dyDescent="0.3">
      <c r="A1027">
        <v>10175</v>
      </c>
      <c r="B1027">
        <v>29</v>
      </c>
      <c r="C1027">
        <v>100</v>
      </c>
      <c r="D1027">
        <v>5</v>
      </c>
      <c r="E1027">
        <v>4419.8900000000003</v>
      </c>
      <c r="F1027" t="s">
        <v>1077</v>
      </c>
      <c r="G1027" t="str" cm="1">
        <f t="array" ref="G10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27" s="5">
        <v>11</v>
      </c>
      <c r="I1027">
        <v>6</v>
      </c>
      <c r="J1027">
        <v>2003</v>
      </c>
      <c r="K1027" t="s">
        <v>837</v>
      </c>
      <c r="L1027" t="s">
        <v>25</v>
      </c>
      <c r="M1027">
        <v>4</v>
      </c>
      <c r="N1027">
        <v>11</v>
      </c>
      <c r="O1027">
        <v>2003</v>
      </c>
      <c r="P1027" t="s">
        <v>197</v>
      </c>
      <c r="Q1027">
        <v>169</v>
      </c>
      <c r="R1027" t="s">
        <v>716</v>
      </c>
      <c r="S1027" t="s">
        <v>366</v>
      </c>
      <c r="T1027" t="s">
        <v>367</v>
      </c>
      <c r="U1027" t="s">
        <v>368</v>
      </c>
      <c r="W1027" t="s">
        <v>369</v>
      </c>
      <c r="Y1027" t="s">
        <v>370</v>
      </c>
      <c r="Z1027" t="s">
        <v>184</v>
      </c>
      <c r="AA1027" t="s">
        <v>42</v>
      </c>
      <c r="AB1027" t="s">
        <v>62</v>
      </c>
      <c r="AC1027" t="s">
        <v>371</v>
      </c>
      <c r="AD1027" t="s">
        <v>51</v>
      </c>
    </row>
    <row r="1028" spans="1:30" x14ac:dyDescent="0.3">
      <c r="A1028">
        <v>10181</v>
      </c>
      <c r="B1028">
        <v>45</v>
      </c>
      <c r="C1028">
        <v>100</v>
      </c>
      <c r="D1028">
        <v>7</v>
      </c>
      <c r="E1028">
        <v>6324.75</v>
      </c>
      <c r="F1028" t="s">
        <v>1077</v>
      </c>
      <c r="G1028" t="str" cm="1">
        <f t="array" ref="G10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28" s="5">
        <v>11</v>
      </c>
      <c r="I1028">
        <v>12</v>
      </c>
      <c r="J1028">
        <v>2003</v>
      </c>
      <c r="K1028" t="s">
        <v>908</v>
      </c>
      <c r="L1028" t="s">
        <v>25</v>
      </c>
      <c r="M1028">
        <v>4</v>
      </c>
      <c r="N1028">
        <v>11</v>
      </c>
      <c r="O1028">
        <v>2003</v>
      </c>
      <c r="P1028" t="s">
        <v>197</v>
      </c>
      <c r="Q1028">
        <v>169</v>
      </c>
      <c r="R1028" t="s">
        <v>716</v>
      </c>
      <c r="S1028" t="s">
        <v>76</v>
      </c>
      <c r="T1028" t="s">
        <v>77</v>
      </c>
      <c r="U1028" t="s">
        <v>78</v>
      </c>
      <c r="W1028" t="s">
        <v>79</v>
      </c>
      <c r="Y1028" t="s">
        <v>80</v>
      </c>
      <c r="Z1028" t="s">
        <v>81</v>
      </c>
      <c r="AA1028" t="s">
        <v>42</v>
      </c>
      <c r="AB1028" t="s">
        <v>82</v>
      </c>
      <c r="AC1028" t="s">
        <v>83</v>
      </c>
      <c r="AD1028" t="s">
        <v>51</v>
      </c>
    </row>
    <row r="1029" spans="1:30" x14ac:dyDescent="0.3">
      <c r="A1029">
        <v>10184</v>
      </c>
      <c r="B1029">
        <v>28</v>
      </c>
      <c r="C1029">
        <v>100</v>
      </c>
      <c r="D1029">
        <v>10</v>
      </c>
      <c r="E1029">
        <v>4409.72</v>
      </c>
      <c r="F1029" t="s">
        <v>1077</v>
      </c>
      <c r="G1029" t="str" cm="1">
        <f t="array" ref="G10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29" s="5">
        <v>11</v>
      </c>
      <c r="I1029">
        <v>14</v>
      </c>
      <c r="J1029">
        <v>2003</v>
      </c>
      <c r="K1029" t="s">
        <v>874</v>
      </c>
      <c r="L1029" t="s">
        <v>25</v>
      </c>
      <c r="M1029">
        <v>4</v>
      </c>
      <c r="N1029">
        <v>11</v>
      </c>
      <c r="O1029">
        <v>2003</v>
      </c>
      <c r="P1029" t="s">
        <v>197</v>
      </c>
      <c r="Q1029">
        <v>169</v>
      </c>
      <c r="R1029" t="s">
        <v>716</v>
      </c>
      <c r="S1029" t="s">
        <v>595</v>
      </c>
      <c r="T1029" t="s">
        <v>596</v>
      </c>
      <c r="U1029" t="s">
        <v>597</v>
      </c>
      <c r="W1029" t="s">
        <v>598</v>
      </c>
      <c r="Y1029">
        <v>41101</v>
      </c>
      <c r="Z1029" t="s">
        <v>193</v>
      </c>
      <c r="AA1029" t="s">
        <v>42</v>
      </c>
      <c r="AB1029" t="s">
        <v>599</v>
      </c>
      <c r="AC1029" t="s">
        <v>600</v>
      </c>
      <c r="AD1029" t="s">
        <v>51</v>
      </c>
    </row>
    <row r="1030" spans="1:30" x14ac:dyDescent="0.3">
      <c r="A1030">
        <v>10192</v>
      </c>
      <c r="B1030">
        <v>26</v>
      </c>
      <c r="C1030">
        <v>100</v>
      </c>
      <c r="D1030">
        <v>12</v>
      </c>
      <c r="E1030">
        <v>3918.46</v>
      </c>
      <c r="F1030" t="s">
        <v>1077</v>
      </c>
      <c r="G1030" t="str" cm="1">
        <f t="array" ref="G10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30" s="5">
        <v>11</v>
      </c>
      <c r="I1030">
        <v>20</v>
      </c>
      <c r="J1030">
        <v>2003</v>
      </c>
      <c r="K1030" t="s">
        <v>909</v>
      </c>
      <c r="L1030" t="s">
        <v>25</v>
      </c>
      <c r="M1030">
        <v>4</v>
      </c>
      <c r="N1030">
        <v>11</v>
      </c>
      <c r="O1030">
        <v>2003</v>
      </c>
      <c r="P1030" t="s">
        <v>197</v>
      </c>
      <c r="Q1030">
        <v>169</v>
      </c>
      <c r="R1030" t="s">
        <v>716</v>
      </c>
      <c r="S1030" t="s">
        <v>305</v>
      </c>
      <c r="T1030">
        <v>6035558647</v>
      </c>
      <c r="U1030" t="s">
        <v>306</v>
      </c>
      <c r="W1030" t="s">
        <v>307</v>
      </c>
      <c r="X1030" t="s">
        <v>308</v>
      </c>
      <c r="Y1030">
        <v>62005</v>
      </c>
      <c r="Z1030" t="s">
        <v>32</v>
      </c>
      <c r="AA1030" t="s">
        <v>33</v>
      </c>
      <c r="AB1030" t="s">
        <v>57</v>
      </c>
      <c r="AC1030" t="s">
        <v>304</v>
      </c>
      <c r="AD1030" t="s">
        <v>51</v>
      </c>
    </row>
    <row r="1031" spans="1:30" x14ac:dyDescent="0.3">
      <c r="A1031">
        <v>10195</v>
      </c>
      <c r="B1031">
        <v>50</v>
      </c>
      <c r="C1031">
        <v>100</v>
      </c>
      <c r="D1031">
        <v>10</v>
      </c>
      <c r="E1031">
        <v>7620.5</v>
      </c>
      <c r="F1031" t="s">
        <v>1077</v>
      </c>
      <c r="G1031" t="str" cm="1">
        <f t="array" ref="G10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31" s="5">
        <v>11</v>
      </c>
      <c r="I1031">
        <v>25</v>
      </c>
      <c r="J1031">
        <v>2003</v>
      </c>
      <c r="K1031" t="s">
        <v>839</v>
      </c>
      <c r="L1031" t="s">
        <v>25</v>
      </c>
      <c r="M1031">
        <v>4</v>
      </c>
      <c r="N1031">
        <v>11</v>
      </c>
      <c r="O1031">
        <v>2003</v>
      </c>
      <c r="P1031" t="s">
        <v>197</v>
      </c>
      <c r="Q1031">
        <v>169</v>
      </c>
      <c r="R1031" t="s">
        <v>716</v>
      </c>
      <c r="S1031" t="s">
        <v>352</v>
      </c>
      <c r="T1031">
        <v>9145554562</v>
      </c>
      <c r="U1031" t="s">
        <v>353</v>
      </c>
      <c r="W1031" t="s">
        <v>354</v>
      </c>
      <c r="X1031" t="s">
        <v>31</v>
      </c>
      <c r="Y1031">
        <v>24067</v>
      </c>
      <c r="Z1031" t="s">
        <v>32</v>
      </c>
      <c r="AA1031" t="s">
        <v>33</v>
      </c>
      <c r="AB1031" t="s">
        <v>107</v>
      </c>
      <c r="AC1031" t="s">
        <v>262</v>
      </c>
      <c r="AD1031" t="s">
        <v>164</v>
      </c>
    </row>
    <row r="1032" spans="1:30" x14ac:dyDescent="0.3">
      <c r="A1032">
        <v>10203</v>
      </c>
      <c r="B1032">
        <v>48</v>
      </c>
      <c r="C1032">
        <v>100</v>
      </c>
      <c r="D1032">
        <v>1</v>
      </c>
      <c r="E1032">
        <v>8291.0400000000009</v>
      </c>
      <c r="F1032" t="s">
        <v>1078</v>
      </c>
      <c r="G1032" t="str" cm="1">
        <f t="array" ref="G10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032" s="5">
        <v>12</v>
      </c>
      <c r="I1032">
        <v>2</v>
      </c>
      <c r="J1032">
        <v>2003</v>
      </c>
      <c r="K1032" t="s">
        <v>910</v>
      </c>
      <c r="L1032" t="s">
        <v>25</v>
      </c>
      <c r="M1032">
        <v>4</v>
      </c>
      <c r="N1032">
        <v>12</v>
      </c>
      <c r="O1032">
        <v>2003</v>
      </c>
      <c r="P1032" t="s">
        <v>197</v>
      </c>
      <c r="Q1032">
        <v>169</v>
      </c>
      <c r="R1032" t="s">
        <v>716</v>
      </c>
      <c r="S1032" t="s">
        <v>189</v>
      </c>
      <c r="T1032" t="s">
        <v>190</v>
      </c>
      <c r="U1032" t="s">
        <v>191</v>
      </c>
      <c r="W1032" t="s">
        <v>192</v>
      </c>
      <c r="Y1032">
        <v>28034</v>
      </c>
      <c r="Z1032" t="s">
        <v>193</v>
      </c>
      <c r="AA1032" t="s">
        <v>42</v>
      </c>
      <c r="AB1032" t="s">
        <v>194</v>
      </c>
      <c r="AC1032" t="s">
        <v>195</v>
      </c>
      <c r="AD1032" t="s">
        <v>164</v>
      </c>
    </row>
    <row r="1033" spans="1:30" x14ac:dyDescent="0.3">
      <c r="A1033">
        <v>10207</v>
      </c>
      <c r="B1033">
        <v>25</v>
      </c>
      <c r="C1033">
        <v>100</v>
      </c>
      <c r="D1033">
        <v>11</v>
      </c>
      <c r="E1033">
        <v>3937.25</v>
      </c>
      <c r="F1033" t="s">
        <v>1078</v>
      </c>
      <c r="G1033" t="str" cm="1">
        <f t="array" ref="G10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033" s="5">
        <v>12</v>
      </c>
      <c r="I1033">
        <v>9</v>
      </c>
      <c r="J1033">
        <v>2003</v>
      </c>
      <c r="K1033" t="s">
        <v>896</v>
      </c>
      <c r="L1033" t="s">
        <v>25</v>
      </c>
      <c r="M1033">
        <v>4</v>
      </c>
      <c r="N1033">
        <v>12</v>
      </c>
      <c r="O1033">
        <v>2003</v>
      </c>
      <c r="P1033" t="s">
        <v>197</v>
      </c>
      <c r="Q1033">
        <v>169</v>
      </c>
      <c r="R1033" t="s">
        <v>716</v>
      </c>
      <c r="S1033" t="s">
        <v>466</v>
      </c>
      <c r="T1033">
        <v>6175552555</v>
      </c>
      <c r="U1033" t="s">
        <v>467</v>
      </c>
      <c r="W1033" t="s">
        <v>425</v>
      </c>
      <c r="X1033" t="s">
        <v>132</v>
      </c>
      <c r="Y1033">
        <v>51003</v>
      </c>
      <c r="Z1033" t="s">
        <v>32</v>
      </c>
      <c r="AA1033" t="s">
        <v>33</v>
      </c>
      <c r="AB1033" t="s">
        <v>468</v>
      </c>
      <c r="AC1033" t="s">
        <v>304</v>
      </c>
      <c r="AD1033" t="s">
        <v>51</v>
      </c>
    </row>
    <row r="1034" spans="1:30" x14ac:dyDescent="0.3">
      <c r="A1034">
        <v>10212</v>
      </c>
      <c r="B1034">
        <v>40</v>
      </c>
      <c r="C1034">
        <v>100</v>
      </c>
      <c r="D1034">
        <v>11</v>
      </c>
      <c r="E1034">
        <v>5554.4</v>
      </c>
      <c r="F1034" t="s">
        <v>627</v>
      </c>
      <c r="G1034" t="str" cm="1">
        <f t="array" ref="G10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034" s="5">
        <v>1</v>
      </c>
      <c r="I1034">
        <v>16</v>
      </c>
      <c r="J1034">
        <v>2004</v>
      </c>
      <c r="K1034" t="s">
        <v>943</v>
      </c>
      <c r="L1034" t="s">
        <v>25</v>
      </c>
      <c r="M1034">
        <v>1</v>
      </c>
      <c r="N1034">
        <v>1</v>
      </c>
      <c r="O1034">
        <v>2004</v>
      </c>
      <c r="P1034" t="s">
        <v>197</v>
      </c>
      <c r="Q1034">
        <v>169</v>
      </c>
      <c r="R1034" t="s">
        <v>716</v>
      </c>
      <c r="S1034" t="s">
        <v>189</v>
      </c>
      <c r="T1034" t="s">
        <v>190</v>
      </c>
      <c r="U1034" t="s">
        <v>191</v>
      </c>
      <c r="W1034" t="s">
        <v>192</v>
      </c>
      <c r="Y1034">
        <v>28034</v>
      </c>
      <c r="Z1034" t="s">
        <v>193</v>
      </c>
      <c r="AA1034" t="s">
        <v>42</v>
      </c>
      <c r="AB1034" t="s">
        <v>194</v>
      </c>
      <c r="AC1034" t="s">
        <v>195</v>
      </c>
      <c r="AD1034" t="s">
        <v>51</v>
      </c>
    </row>
    <row r="1035" spans="1:30" x14ac:dyDescent="0.3">
      <c r="A1035">
        <v>10225</v>
      </c>
      <c r="B1035">
        <v>43</v>
      </c>
      <c r="C1035">
        <v>100</v>
      </c>
      <c r="D1035">
        <v>2</v>
      </c>
      <c r="E1035">
        <v>6407.86</v>
      </c>
      <c r="F1035" t="s">
        <v>1073</v>
      </c>
      <c r="G1035" t="str" cm="1">
        <f t="array" ref="G10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35" s="5">
        <v>2</v>
      </c>
      <c r="I1035">
        <v>22</v>
      </c>
      <c r="J1035">
        <v>2004</v>
      </c>
      <c r="K1035" t="s">
        <v>911</v>
      </c>
      <c r="L1035" t="s">
        <v>25</v>
      </c>
      <c r="M1035">
        <v>1</v>
      </c>
      <c r="N1035">
        <v>2</v>
      </c>
      <c r="O1035">
        <v>2004</v>
      </c>
      <c r="P1035" t="s">
        <v>197</v>
      </c>
      <c r="Q1035">
        <v>169</v>
      </c>
      <c r="R1035" t="s">
        <v>716</v>
      </c>
      <c r="S1035" t="s">
        <v>503</v>
      </c>
      <c r="T1035" t="s">
        <v>504</v>
      </c>
      <c r="U1035" t="s">
        <v>505</v>
      </c>
      <c r="W1035" t="s">
        <v>506</v>
      </c>
      <c r="Y1035">
        <v>1203</v>
      </c>
      <c r="Z1035" t="s">
        <v>507</v>
      </c>
      <c r="AA1035" t="s">
        <v>42</v>
      </c>
      <c r="AB1035" t="s">
        <v>508</v>
      </c>
      <c r="AC1035" t="s">
        <v>108</v>
      </c>
      <c r="AD1035" t="s">
        <v>51</v>
      </c>
    </row>
    <row r="1036" spans="1:30" x14ac:dyDescent="0.3">
      <c r="A1036">
        <v>10229</v>
      </c>
      <c r="B1036">
        <v>22</v>
      </c>
      <c r="C1036">
        <v>100</v>
      </c>
      <c r="D1036">
        <v>5</v>
      </c>
      <c r="E1036">
        <v>4172.5200000000004</v>
      </c>
      <c r="F1036" t="s">
        <v>1082</v>
      </c>
      <c r="G1036" t="str" cm="1">
        <f t="array" ref="G10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36" s="5">
        <v>3</v>
      </c>
      <c r="I1036">
        <v>11</v>
      </c>
      <c r="J1036">
        <v>2004</v>
      </c>
      <c r="K1036" t="s">
        <v>898</v>
      </c>
      <c r="L1036" t="s">
        <v>25</v>
      </c>
      <c r="M1036">
        <v>1</v>
      </c>
      <c r="N1036">
        <v>3</v>
      </c>
      <c r="O1036">
        <v>2004</v>
      </c>
      <c r="P1036" t="s">
        <v>197</v>
      </c>
      <c r="Q1036">
        <v>169</v>
      </c>
      <c r="R1036" t="s">
        <v>716</v>
      </c>
      <c r="S1036" t="s">
        <v>300</v>
      </c>
      <c r="T1036">
        <v>4155551450</v>
      </c>
      <c r="U1036" t="s">
        <v>301</v>
      </c>
      <c r="W1036" t="s">
        <v>302</v>
      </c>
      <c r="X1036" t="s">
        <v>56</v>
      </c>
      <c r="Y1036">
        <v>97562</v>
      </c>
      <c r="Z1036" t="s">
        <v>32</v>
      </c>
      <c r="AA1036" t="s">
        <v>33</v>
      </c>
      <c r="AB1036" t="s">
        <v>303</v>
      </c>
      <c r="AC1036" t="s">
        <v>304</v>
      </c>
      <c r="AD1036" t="s">
        <v>51</v>
      </c>
    </row>
    <row r="1037" spans="1:30" x14ac:dyDescent="0.3">
      <c r="A1037">
        <v>10239</v>
      </c>
      <c r="B1037">
        <v>47</v>
      </c>
      <c r="C1037">
        <v>100</v>
      </c>
      <c r="D1037">
        <v>1</v>
      </c>
      <c r="E1037">
        <v>7083.37</v>
      </c>
      <c r="F1037" t="s">
        <v>1079</v>
      </c>
      <c r="G1037" t="str" cm="1">
        <f t="array" ref="G10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037" s="5">
        <v>4</v>
      </c>
      <c r="I1037">
        <v>12</v>
      </c>
      <c r="J1037">
        <v>2004</v>
      </c>
      <c r="K1037" t="s">
        <v>953</v>
      </c>
      <c r="L1037" t="s">
        <v>25</v>
      </c>
      <c r="M1037">
        <v>2</v>
      </c>
      <c r="N1037">
        <v>4</v>
      </c>
      <c r="O1037">
        <v>2004</v>
      </c>
      <c r="P1037" t="s">
        <v>197</v>
      </c>
      <c r="Q1037">
        <v>169</v>
      </c>
      <c r="R1037" t="s">
        <v>716</v>
      </c>
      <c r="S1037" t="s">
        <v>439</v>
      </c>
      <c r="T1037" t="s">
        <v>440</v>
      </c>
      <c r="U1037" t="s">
        <v>441</v>
      </c>
      <c r="W1037" t="s">
        <v>442</v>
      </c>
      <c r="Y1037">
        <v>90110</v>
      </c>
      <c r="Z1037" t="s">
        <v>140</v>
      </c>
      <c r="AA1037" t="s">
        <v>42</v>
      </c>
      <c r="AB1037" t="s">
        <v>443</v>
      </c>
      <c r="AC1037" t="s">
        <v>444</v>
      </c>
      <c r="AD1037" t="s">
        <v>164</v>
      </c>
    </row>
    <row r="1038" spans="1:30" x14ac:dyDescent="0.3">
      <c r="A1038">
        <v>10246</v>
      </c>
      <c r="B1038">
        <v>36</v>
      </c>
      <c r="C1038">
        <v>100</v>
      </c>
      <c r="D1038">
        <v>9</v>
      </c>
      <c r="E1038">
        <v>7132.68</v>
      </c>
      <c r="F1038" t="s">
        <v>1065</v>
      </c>
      <c r="G1038" t="str" cm="1">
        <f t="array" ref="G10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38" s="5">
        <v>5</v>
      </c>
      <c r="I1038">
        <v>5</v>
      </c>
      <c r="J1038">
        <v>2004</v>
      </c>
      <c r="K1038" t="s">
        <v>930</v>
      </c>
      <c r="L1038" t="s">
        <v>25</v>
      </c>
      <c r="M1038">
        <v>2</v>
      </c>
      <c r="N1038">
        <v>5</v>
      </c>
      <c r="O1038">
        <v>2004</v>
      </c>
      <c r="P1038" t="s">
        <v>197</v>
      </c>
      <c r="Q1038">
        <v>169</v>
      </c>
      <c r="R1038" t="s">
        <v>716</v>
      </c>
      <c r="S1038" t="s">
        <v>189</v>
      </c>
      <c r="T1038" t="s">
        <v>190</v>
      </c>
      <c r="U1038" t="s">
        <v>191</v>
      </c>
      <c r="W1038" t="s">
        <v>192</v>
      </c>
      <c r="Y1038">
        <v>28034</v>
      </c>
      <c r="Z1038" t="s">
        <v>193</v>
      </c>
      <c r="AA1038" t="s">
        <v>42</v>
      </c>
      <c r="AB1038" t="s">
        <v>194</v>
      </c>
      <c r="AC1038" t="s">
        <v>195</v>
      </c>
      <c r="AD1038" t="s">
        <v>164</v>
      </c>
    </row>
    <row r="1039" spans="1:30" x14ac:dyDescent="0.3">
      <c r="A1039">
        <v>10253</v>
      </c>
      <c r="B1039">
        <v>40</v>
      </c>
      <c r="C1039">
        <v>100</v>
      </c>
      <c r="D1039">
        <v>6</v>
      </c>
      <c r="E1039">
        <v>6773.6</v>
      </c>
      <c r="F1039" t="s">
        <v>1080</v>
      </c>
      <c r="G1039" t="str" cm="1">
        <f t="array" ref="G10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039" s="5">
        <v>6</v>
      </c>
      <c r="I1039">
        <v>1</v>
      </c>
      <c r="J1039">
        <v>2004</v>
      </c>
      <c r="K1039" t="s">
        <v>913</v>
      </c>
      <c r="L1039" t="s">
        <v>377</v>
      </c>
      <c r="M1039">
        <v>2</v>
      </c>
      <c r="N1039">
        <v>6</v>
      </c>
      <c r="O1039">
        <v>2004</v>
      </c>
      <c r="P1039" t="s">
        <v>197</v>
      </c>
      <c r="Q1039">
        <v>169</v>
      </c>
      <c r="R1039" t="s">
        <v>716</v>
      </c>
      <c r="S1039" t="s">
        <v>179</v>
      </c>
      <c r="T1039" t="s">
        <v>180</v>
      </c>
      <c r="U1039" t="s">
        <v>181</v>
      </c>
      <c r="W1039" t="s">
        <v>182</v>
      </c>
      <c r="Y1039" t="s">
        <v>183</v>
      </c>
      <c r="Z1039" t="s">
        <v>184</v>
      </c>
      <c r="AA1039" t="s">
        <v>42</v>
      </c>
      <c r="AB1039" t="s">
        <v>185</v>
      </c>
      <c r="AC1039" t="s">
        <v>186</v>
      </c>
      <c r="AD1039" t="s">
        <v>51</v>
      </c>
    </row>
    <row r="1040" spans="1:30" x14ac:dyDescent="0.3">
      <c r="A1040">
        <v>10259</v>
      </c>
      <c r="B1040">
        <v>27</v>
      </c>
      <c r="C1040">
        <v>100</v>
      </c>
      <c r="D1040">
        <v>8</v>
      </c>
      <c r="E1040">
        <v>3657.69</v>
      </c>
      <c r="F1040" t="s">
        <v>1080</v>
      </c>
      <c r="G1040" t="str" cm="1">
        <f t="array" ref="G10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040" s="5">
        <v>6</v>
      </c>
      <c r="I1040">
        <v>15</v>
      </c>
      <c r="J1040">
        <v>2004</v>
      </c>
      <c r="K1040" t="s">
        <v>844</v>
      </c>
      <c r="L1040" t="s">
        <v>25</v>
      </c>
      <c r="M1040">
        <v>2</v>
      </c>
      <c r="N1040">
        <v>6</v>
      </c>
      <c r="O1040">
        <v>2004</v>
      </c>
      <c r="P1040" t="s">
        <v>197</v>
      </c>
      <c r="Q1040">
        <v>169</v>
      </c>
      <c r="R1040" t="s">
        <v>716</v>
      </c>
      <c r="S1040" t="s">
        <v>469</v>
      </c>
      <c r="T1040" t="s">
        <v>470</v>
      </c>
      <c r="U1040" t="s">
        <v>471</v>
      </c>
      <c r="V1040" t="s">
        <v>472</v>
      </c>
      <c r="W1040" t="s">
        <v>219</v>
      </c>
      <c r="Y1040">
        <v>69045</v>
      </c>
      <c r="Z1040" t="s">
        <v>219</v>
      </c>
      <c r="AA1040" t="s">
        <v>101</v>
      </c>
      <c r="AB1040" t="s">
        <v>473</v>
      </c>
      <c r="AC1040" t="s">
        <v>474</v>
      </c>
      <c r="AD1040" t="s">
        <v>51</v>
      </c>
    </row>
    <row r="1041" spans="1:30" x14ac:dyDescent="0.3">
      <c r="A1041">
        <v>10266</v>
      </c>
      <c r="B1041">
        <v>29</v>
      </c>
      <c r="C1041">
        <v>100</v>
      </c>
      <c r="D1041">
        <v>7</v>
      </c>
      <c r="E1041">
        <v>4812.55</v>
      </c>
      <c r="F1041" t="s">
        <v>1074</v>
      </c>
      <c r="G1041" t="str" cm="1">
        <f t="array" ref="G10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041" s="5">
        <v>7</v>
      </c>
      <c r="I1041">
        <v>6</v>
      </c>
      <c r="J1041">
        <v>2004</v>
      </c>
      <c r="K1041" t="s">
        <v>914</v>
      </c>
      <c r="L1041" t="s">
        <v>25</v>
      </c>
      <c r="M1041">
        <v>3</v>
      </c>
      <c r="N1041">
        <v>7</v>
      </c>
      <c r="O1041">
        <v>2004</v>
      </c>
      <c r="P1041" t="s">
        <v>197</v>
      </c>
      <c r="Q1041">
        <v>169</v>
      </c>
      <c r="R1041" t="s">
        <v>716</v>
      </c>
      <c r="S1041" t="s">
        <v>509</v>
      </c>
      <c r="T1041" t="s">
        <v>510</v>
      </c>
      <c r="U1041" t="s">
        <v>511</v>
      </c>
      <c r="W1041" t="s">
        <v>512</v>
      </c>
      <c r="Y1041">
        <v>42100</v>
      </c>
      <c r="Z1041" t="s">
        <v>285</v>
      </c>
      <c r="AA1041" t="s">
        <v>42</v>
      </c>
      <c r="AB1041" t="s">
        <v>513</v>
      </c>
      <c r="AC1041" t="s">
        <v>514</v>
      </c>
      <c r="AD1041" t="s">
        <v>51</v>
      </c>
    </row>
    <row r="1042" spans="1:30" x14ac:dyDescent="0.3">
      <c r="A1042">
        <v>10271</v>
      </c>
      <c r="B1042">
        <v>20</v>
      </c>
      <c r="C1042">
        <v>100</v>
      </c>
      <c r="D1042">
        <v>9</v>
      </c>
      <c r="E1042">
        <v>3928.6</v>
      </c>
      <c r="F1042" t="s">
        <v>1074</v>
      </c>
      <c r="G1042" t="str" cm="1">
        <f t="array" ref="G10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042" s="5">
        <v>7</v>
      </c>
      <c r="I1042">
        <v>20</v>
      </c>
      <c r="J1042">
        <v>2004</v>
      </c>
      <c r="K1042" t="s">
        <v>931</v>
      </c>
      <c r="L1042" t="s">
        <v>25</v>
      </c>
      <c r="M1042">
        <v>3</v>
      </c>
      <c r="N1042">
        <v>7</v>
      </c>
      <c r="O1042">
        <v>2004</v>
      </c>
      <c r="P1042" t="s">
        <v>197</v>
      </c>
      <c r="Q1042">
        <v>169</v>
      </c>
      <c r="R1042" t="s">
        <v>716</v>
      </c>
      <c r="S1042" t="s">
        <v>300</v>
      </c>
      <c r="T1042">
        <v>4155551450</v>
      </c>
      <c r="U1042" t="s">
        <v>301</v>
      </c>
      <c r="W1042" t="s">
        <v>302</v>
      </c>
      <c r="X1042" t="s">
        <v>56</v>
      </c>
      <c r="Y1042">
        <v>97562</v>
      </c>
      <c r="Z1042" t="s">
        <v>32</v>
      </c>
      <c r="AA1042" t="s">
        <v>33</v>
      </c>
      <c r="AB1042" t="s">
        <v>303</v>
      </c>
      <c r="AC1042" t="s">
        <v>304</v>
      </c>
      <c r="AD1042" t="s">
        <v>51</v>
      </c>
    </row>
    <row r="1043" spans="1:30" x14ac:dyDescent="0.3">
      <c r="A1043">
        <v>10278</v>
      </c>
      <c r="B1043">
        <v>42</v>
      </c>
      <c r="C1043">
        <v>100</v>
      </c>
      <c r="D1043">
        <v>7</v>
      </c>
      <c r="E1043">
        <v>6401.22</v>
      </c>
      <c r="F1043" t="s">
        <v>1075</v>
      </c>
      <c r="G1043" t="str" cm="1">
        <f t="array" ref="G10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043" s="5">
        <v>8</v>
      </c>
      <c r="I1043">
        <v>6</v>
      </c>
      <c r="J1043">
        <v>2004</v>
      </c>
      <c r="K1043" t="s">
        <v>962</v>
      </c>
      <c r="L1043" t="s">
        <v>25</v>
      </c>
      <c r="M1043">
        <v>3</v>
      </c>
      <c r="N1043">
        <v>8</v>
      </c>
      <c r="O1043">
        <v>2004</v>
      </c>
      <c r="P1043" t="s">
        <v>197</v>
      </c>
      <c r="Q1043">
        <v>169</v>
      </c>
      <c r="R1043" t="s">
        <v>716</v>
      </c>
      <c r="S1043" t="s">
        <v>617</v>
      </c>
      <c r="T1043">
        <v>7025551838</v>
      </c>
      <c r="U1043" t="s">
        <v>618</v>
      </c>
      <c r="W1043" t="s">
        <v>619</v>
      </c>
      <c r="X1043" t="s">
        <v>620</v>
      </c>
      <c r="Y1043">
        <v>83030</v>
      </c>
      <c r="Z1043" t="s">
        <v>32</v>
      </c>
      <c r="AA1043" t="s">
        <v>33</v>
      </c>
      <c r="AB1043" t="s">
        <v>120</v>
      </c>
      <c r="AC1043" t="s">
        <v>450</v>
      </c>
      <c r="AD1043" t="s">
        <v>51</v>
      </c>
    </row>
    <row r="1044" spans="1:30" x14ac:dyDescent="0.3">
      <c r="A1044">
        <v>10281</v>
      </c>
      <c r="B1044">
        <v>25</v>
      </c>
      <c r="C1044">
        <v>100</v>
      </c>
      <c r="D1044">
        <v>5</v>
      </c>
      <c r="E1044">
        <v>4191.25</v>
      </c>
      <c r="F1044" t="s">
        <v>1075</v>
      </c>
      <c r="G1044" t="str" cm="1">
        <f t="array" ref="G10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044" s="5">
        <v>8</v>
      </c>
      <c r="I1044">
        <v>19</v>
      </c>
      <c r="J1044">
        <v>2004</v>
      </c>
      <c r="K1044" t="s">
        <v>899</v>
      </c>
      <c r="L1044" t="s">
        <v>25</v>
      </c>
      <c r="M1044">
        <v>3</v>
      </c>
      <c r="N1044">
        <v>8</v>
      </c>
      <c r="O1044">
        <v>2004</v>
      </c>
      <c r="P1044" t="s">
        <v>197</v>
      </c>
      <c r="Q1044">
        <v>169</v>
      </c>
      <c r="R1044" t="s">
        <v>716</v>
      </c>
      <c r="S1044" t="s">
        <v>150</v>
      </c>
      <c r="T1044">
        <v>2155551555</v>
      </c>
      <c r="U1044" t="s">
        <v>151</v>
      </c>
      <c r="W1044" t="s">
        <v>152</v>
      </c>
      <c r="X1044" t="s">
        <v>153</v>
      </c>
      <c r="Y1044">
        <v>70267</v>
      </c>
      <c r="Z1044" t="s">
        <v>32</v>
      </c>
      <c r="AA1044" t="s">
        <v>33</v>
      </c>
      <c r="AB1044" t="s">
        <v>34</v>
      </c>
      <c r="AC1044" t="s">
        <v>154</v>
      </c>
      <c r="AD1044" t="s">
        <v>51</v>
      </c>
    </row>
    <row r="1045" spans="1:30" x14ac:dyDescent="0.3">
      <c r="A1045">
        <v>10287</v>
      </c>
      <c r="B1045">
        <v>36</v>
      </c>
      <c r="C1045">
        <v>100</v>
      </c>
      <c r="D1045">
        <v>5</v>
      </c>
      <c r="E1045">
        <v>5852.52</v>
      </c>
      <c r="F1045" t="s">
        <v>1075</v>
      </c>
      <c r="G1045" t="str" cm="1">
        <f t="array" ref="G10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045" s="5">
        <v>8</v>
      </c>
      <c r="I1045">
        <v>30</v>
      </c>
      <c r="J1045">
        <v>2004</v>
      </c>
      <c r="K1045" t="s">
        <v>916</v>
      </c>
      <c r="L1045" t="s">
        <v>25</v>
      </c>
      <c r="M1045">
        <v>3</v>
      </c>
      <c r="N1045">
        <v>8</v>
      </c>
      <c r="O1045">
        <v>2004</v>
      </c>
      <c r="P1045" t="s">
        <v>197</v>
      </c>
      <c r="Q1045">
        <v>169</v>
      </c>
      <c r="R1045" t="s">
        <v>716</v>
      </c>
      <c r="S1045" t="s">
        <v>503</v>
      </c>
      <c r="T1045" t="s">
        <v>504</v>
      </c>
      <c r="U1045" t="s">
        <v>505</v>
      </c>
      <c r="W1045" t="s">
        <v>506</v>
      </c>
      <c r="Y1045">
        <v>1203</v>
      </c>
      <c r="Z1045" t="s">
        <v>507</v>
      </c>
      <c r="AA1045" t="s">
        <v>42</v>
      </c>
      <c r="AB1045" t="s">
        <v>508</v>
      </c>
      <c r="AC1045" t="s">
        <v>108</v>
      </c>
      <c r="AD1045" t="s">
        <v>51</v>
      </c>
    </row>
    <row r="1046" spans="1:30" x14ac:dyDescent="0.3">
      <c r="A1046">
        <v>10292</v>
      </c>
      <c r="B1046">
        <v>21</v>
      </c>
      <c r="C1046">
        <v>100</v>
      </c>
      <c r="D1046">
        <v>12</v>
      </c>
      <c r="E1046">
        <v>2844.87</v>
      </c>
      <c r="F1046" t="s">
        <v>1081</v>
      </c>
      <c r="G1046" t="str" cm="1">
        <f t="array" ref="G10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046" s="5">
        <v>9</v>
      </c>
      <c r="I1046">
        <v>8</v>
      </c>
      <c r="J1046">
        <v>2004</v>
      </c>
      <c r="K1046" t="s">
        <v>847</v>
      </c>
      <c r="L1046" t="s">
        <v>25</v>
      </c>
      <c r="M1046">
        <v>3</v>
      </c>
      <c r="N1046">
        <v>9</v>
      </c>
      <c r="O1046">
        <v>2004</v>
      </c>
      <c r="P1046" t="s">
        <v>197</v>
      </c>
      <c r="Q1046">
        <v>169</v>
      </c>
      <c r="R1046" t="s">
        <v>716</v>
      </c>
      <c r="S1046" t="s">
        <v>28</v>
      </c>
      <c r="T1046">
        <v>2125557818</v>
      </c>
      <c r="U1046" t="s">
        <v>29</v>
      </c>
      <c r="W1046" t="s">
        <v>30</v>
      </c>
      <c r="X1046" t="s">
        <v>31</v>
      </c>
      <c r="Y1046">
        <v>10022</v>
      </c>
      <c r="Z1046" t="s">
        <v>32</v>
      </c>
      <c r="AA1046" t="s">
        <v>33</v>
      </c>
      <c r="AB1046" t="s">
        <v>34</v>
      </c>
      <c r="AC1046" t="s">
        <v>35</v>
      </c>
      <c r="AD1046" t="s">
        <v>36</v>
      </c>
    </row>
    <row r="1047" spans="1:30" x14ac:dyDescent="0.3">
      <c r="A1047">
        <v>10301</v>
      </c>
      <c r="B1047">
        <v>23</v>
      </c>
      <c r="C1047">
        <v>100</v>
      </c>
      <c r="D1047">
        <v>9</v>
      </c>
      <c r="E1047">
        <v>4011.66</v>
      </c>
      <c r="F1047" t="s">
        <v>1076</v>
      </c>
      <c r="G1047" t="str" cm="1">
        <f t="array" ref="G10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47" s="5">
        <v>10</v>
      </c>
      <c r="I1047">
        <v>5</v>
      </c>
      <c r="J1047">
        <v>2003</v>
      </c>
      <c r="K1047" t="s">
        <v>963</v>
      </c>
      <c r="L1047" t="s">
        <v>25</v>
      </c>
      <c r="M1047">
        <v>4</v>
      </c>
      <c r="N1047">
        <v>10</v>
      </c>
      <c r="O1047">
        <v>2003</v>
      </c>
      <c r="P1047" t="s">
        <v>197</v>
      </c>
      <c r="Q1047">
        <v>169</v>
      </c>
      <c r="R1047" t="s">
        <v>716</v>
      </c>
      <c r="S1047" t="s">
        <v>621</v>
      </c>
      <c r="T1047" t="s">
        <v>622</v>
      </c>
      <c r="U1047" t="s">
        <v>623</v>
      </c>
      <c r="W1047" t="s">
        <v>624</v>
      </c>
      <c r="Y1047" t="s">
        <v>625</v>
      </c>
      <c r="Z1047" t="s">
        <v>81</v>
      </c>
      <c r="AA1047" t="s">
        <v>42</v>
      </c>
      <c r="AB1047" t="s">
        <v>626</v>
      </c>
      <c r="AC1047" t="s">
        <v>627</v>
      </c>
      <c r="AD1047" t="s">
        <v>51</v>
      </c>
    </row>
    <row r="1048" spans="1:30" x14ac:dyDescent="0.3">
      <c r="A1048">
        <v>10305</v>
      </c>
      <c r="B1048">
        <v>37</v>
      </c>
      <c r="C1048">
        <v>100</v>
      </c>
      <c r="D1048">
        <v>9</v>
      </c>
      <c r="E1048">
        <v>7455.87</v>
      </c>
      <c r="F1048" t="s">
        <v>1076</v>
      </c>
      <c r="G1048" t="str" cm="1">
        <f t="array" ref="G10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48" s="5">
        <v>10</v>
      </c>
      <c r="I1048">
        <v>13</v>
      </c>
      <c r="J1048">
        <v>2004</v>
      </c>
      <c r="K1048" t="s">
        <v>900</v>
      </c>
      <c r="L1048" t="s">
        <v>25</v>
      </c>
      <c r="M1048">
        <v>4</v>
      </c>
      <c r="N1048">
        <v>10</v>
      </c>
      <c r="O1048">
        <v>2004</v>
      </c>
      <c r="P1048" t="s">
        <v>197</v>
      </c>
      <c r="Q1048">
        <v>169</v>
      </c>
      <c r="R1048" t="s">
        <v>716</v>
      </c>
      <c r="S1048" t="s">
        <v>129</v>
      </c>
      <c r="T1048">
        <v>6175558555</v>
      </c>
      <c r="U1048" t="s">
        <v>130</v>
      </c>
      <c r="W1048" t="s">
        <v>131</v>
      </c>
      <c r="X1048" t="s">
        <v>132</v>
      </c>
      <c r="Y1048">
        <v>51247</v>
      </c>
      <c r="Z1048" t="s">
        <v>32</v>
      </c>
      <c r="AA1048" t="s">
        <v>33</v>
      </c>
      <c r="AB1048" t="s">
        <v>133</v>
      </c>
      <c r="AC1048" t="s">
        <v>134</v>
      </c>
      <c r="AD1048" t="s">
        <v>164</v>
      </c>
    </row>
    <row r="1049" spans="1:30" x14ac:dyDescent="0.3">
      <c r="A1049">
        <v>10310</v>
      </c>
      <c r="B1049">
        <v>48</v>
      </c>
      <c r="C1049">
        <v>100</v>
      </c>
      <c r="D1049">
        <v>3</v>
      </c>
      <c r="E1049">
        <v>8940.9599999999991</v>
      </c>
      <c r="F1049" t="s">
        <v>1076</v>
      </c>
      <c r="G1049" t="str" cm="1">
        <f t="array" ref="G10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49" s="5">
        <v>10</v>
      </c>
      <c r="I1049">
        <v>16</v>
      </c>
      <c r="J1049">
        <v>2004</v>
      </c>
      <c r="K1049" t="s">
        <v>918</v>
      </c>
      <c r="L1049" t="s">
        <v>25</v>
      </c>
      <c r="M1049">
        <v>4</v>
      </c>
      <c r="N1049">
        <v>10</v>
      </c>
      <c r="O1049">
        <v>2004</v>
      </c>
      <c r="P1049" t="s">
        <v>197</v>
      </c>
      <c r="Q1049">
        <v>169</v>
      </c>
      <c r="R1049" t="s">
        <v>716</v>
      </c>
      <c r="S1049" t="s">
        <v>495</v>
      </c>
      <c r="T1049" t="s">
        <v>496</v>
      </c>
      <c r="U1049" t="s">
        <v>497</v>
      </c>
      <c r="W1049" t="s">
        <v>498</v>
      </c>
      <c r="Y1049">
        <v>50739</v>
      </c>
      <c r="Z1049" t="s">
        <v>499</v>
      </c>
      <c r="AA1049" t="s">
        <v>42</v>
      </c>
      <c r="AB1049" t="s">
        <v>500</v>
      </c>
      <c r="AC1049" t="s">
        <v>501</v>
      </c>
      <c r="AD1049" t="s">
        <v>164</v>
      </c>
    </row>
    <row r="1050" spans="1:30" x14ac:dyDescent="0.3">
      <c r="A1050">
        <v>10313</v>
      </c>
      <c r="B1050">
        <v>25</v>
      </c>
      <c r="C1050">
        <v>100</v>
      </c>
      <c r="D1050">
        <v>3</v>
      </c>
      <c r="E1050">
        <v>4572.25</v>
      </c>
      <c r="F1050" t="s">
        <v>1076</v>
      </c>
      <c r="G1050" t="str" cm="1">
        <f t="array" ref="G10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50" s="5">
        <v>10</v>
      </c>
      <c r="I1050">
        <v>22</v>
      </c>
      <c r="J1050">
        <v>2004</v>
      </c>
      <c r="K1050" t="s">
        <v>901</v>
      </c>
      <c r="L1050" t="s">
        <v>25</v>
      </c>
      <c r="M1050">
        <v>4</v>
      </c>
      <c r="N1050">
        <v>10</v>
      </c>
      <c r="O1050">
        <v>2004</v>
      </c>
      <c r="P1050" t="s">
        <v>197</v>
      </c>
      <c r="Q1050">
        <v>169</v>
      </c>
      <c r="R1050" t="s">
        <v>716</v>
      </c>
      <c r="S1050" t="s">
        <v>248</v>
      </c>
      <c r="T1050" t="s">
        <v>249</v>
      </c>
      <c r="U1050" t="s">
        <v>250</v>
      </c>
      <c r="W1050" t="s">
        <v>251</v>
      </c>
      <c r="X1050" t="s">
        <v>252</v>
      </c>
      <c r="Y1050" t="s">
        <v>253</v>
      </c>
      <c r="Z1050" t="s">
        <v>254</v>
      </c>
      <c r="AA1050" t="s">
        <v>33</v>
      </c>
      <c r="AB1050" t="s">
        <v>255</v>
      </c>
      <c r="AC1050" t="s">
        <v>256</v>
      </c>
      <c r="AD1050" t="s">
        <v>51</v>
      </c>
    </row>
    <row r="1051" spans="1:30" x14ac:dyDescent="0.3">
      <c r="A1051">
        <v>10321</v>
      </c>
      <c r="B1051">
        <v>33</v>
      </c>
      <c r="C1051">
        <v>100</v>
      </c>
      <c r="D1051">
        <v>11</v>
      </c>
      <c r="E1051">
        <v>5700.09</v>
      </c>
      <c r="F1051" t="s">
        <v>1077</v>
      </c>
      <c r="G1051" t="str" cm="1">
        <f t="array" ref="G10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51" s="5">
        <v>11</v>
      </c>
      <c r="I1051">
        <v>4</v>
      </c>
      <c r="J1051">
        <v>2004</v>
      </c>
      <c r="K1051" t="s">
        <v>850</v>
      </c>
      <c r="L1051" t="s">
        <v>25</v>
      </c>
      <c r="M1051">
        <v>4</v>
      </c>
      <c r="N1051">
        <v>11</v>
      </c>
      <c r="O1051">
        <v>2004</v>
      </c>
      <c r="P1051" t="s">
        <v>197</v>
      </c>
      <c r="Q1051">
        <v>169</v>
      </c>
      <c r="R1051" t="s">
        <v>716</v>
      </c>
      <c r="S1051" t="s">
        <v>174</v>
      </c>
      <c r="T1051">
        <v>5085552555</v>
      </c>
      <c r="U1051" t="s">
        <v>175</v>
      </c>
      <c r="W1051" t="s">
        <v>176</v>
      </c>
      <c r="X1051" t="s">
        <v>132</v>
      </c>
      <c r="Y1051">
        <v>50553</v>
      </c>
      <c r="Z1051" t="s">
        <v>32</v>
      </c>
      <c r="AA1051" t="s">
        <v>33</v>
      </c>
      <c r="AB1051" t="s">
        <v>177</v>
      </c>
      <c r="AC1051" t="s">
        <v>178</v>
      </c>
      <c r="AD1051" t="s">
        <v>51</v>
      </c>
    </row>
    <row r="1052" spans="1:30" x14ac:dyDescent="0.3">
      <c r="A1052">
        <v>10324</v>
      </c>
      <c r="B1052">
        <v>27</v>
      </c>
      <c r="C1052">
        <v>100</v>
      </c>
      <c r="D1052">
        <v>12</v>
      </c>
      <c r="E1052">
        <v>3155.49</v>
      </c>
      <c r="F1052" t="s">
        <v>1077</v>
      </c>
      <c r="G1052" t="str" cm="1">
        <f t="array" ref="G10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52" s="5">
        <v>11</v>
      </c>
      <c r="I1052">
        <v>5</v>
      </c>
      <c r="J1052">
        <v>2004</v>
      </c>
      <c r="K1052" t="s">
        <v>885</v>
      </c>
      <c r="L1052" t="s">
        <v>25</v>
      </c>
      <c r="M1052">
        <v>4</v>
      </c>
      <c r="N1052">
        <v>11</v>
      </c>
      <c r="O1052">
        <v>2004</v>
      </c>
      <c r="P1052" t="s">
        <v>197</v>
      </c>
      <c r="Q1052">
        <v>169</v>
      </c>
      <c r="R1052" t="s">
        <v>716</v>
      </c>
      <c r="S1052" t="s">
        <v>104</v>
      </c>
      <c r="T1052">
        <v>2125551500</v>
      </c>
      <c r="U1052" t="s">
        <v>105</v>
      </c>
      <c r="V1052" t="s">
        <v>106</v>
      </c>
      <c r="W1052" t="s">
        <v>30</v>
      </c>
      <c r="X1052" t="s">
        <v>31</v>
      </c>
      <c r="Y1052">
        <v>10022</v>
      </c>
      <c r="Z1052" t="s">
        <v>32</v>
      </c>
      <c r="AA1052" t="s">
        <v>33</v>
      </c>
      <c r="AB1052" t="s">
        <v>107</v>
      </c>
      <c r="AC1052" t="s">
        <v>108</v>
      </c>
      <c r="AD1052" t="s">
        <v>51</v>
      </c>
    </row>
    <row r="1053" spans="1:30" x14ac:dyDescent="0.3">
      <c r="A1053">
        <v>10331</v>
      </c>
      <c r="B1053">
        <v>27</v>
      </c>
      <c r="C1053">
        <v>100</v>
      </c>
      <c r="D1053">
        <v>11</v>
      </c>
      <c r="E1053">
        <v>4170.6899999999996</v>
      </c>
      <c r="F1053" t="s">
        <v>1077</v>
      </c>
      <c r="G1053" t="str" cm="1">
        <f t="array" ref="G10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53" s="5">
        <v>11</v>
      </c>
      <c r="I1053">
        <v>17</v>
      </c>
      <c r="J1053">
        <v>2004</v>
      </c>
      <c r="K1053" t="s">
        <v>964</v>
      </c>
      <c r="L1053" t="s">
        <v>25</v>
      </c>
      <c r="M1053">
        <v>4</v>
      </c>
      <c r="N1053">
        <v>11</v>
      </c>
      <c r="O1053">
        <v>2004</v>
      </c>
      <c r="P1053" t="s">
        <v>197</v>
      </c>
      <c r="Q1053">
        <v>169</v>
      </c>
      <c r="R1053" t="s">
        <v>716</v>
      </c>
      <c r="S1053" t="s">
        <v>343</v>
      </c>
      <c r="T1053">
        <v>2155559857</v>
      </c>
      <c r="U1053" t="s">
        <v>344</v>
      </c>
      <c r="W1053" t="s">
        <v>238</v>
      </c>
      <c r="X1053" t="s">
        <v>153</v>
      </c>
      <c r="Y1053">
        <v>71270</v>
      </c>
      <c r="Z1053" t="s">
        <v>32</v>
      </c>
      <c r="AA1053" t="s">
        <v>33</v>
      </c>
      <c r="AB1053" t="s">
        <v>133</v>
      </c>
      <c r="AC1053" t="s">
        <v>345</v>
      </c>
      <c r="AD1053" t="s">
        <v>51</v>
      </c>
    </row>
    <row r="1054" spans="1:30" x14ac:dyDescent="0.3">
      <c r="A1054">
        <v>10334</v>
      </c>
      <c r="B1054">
        <v>20</v>
      </c>
      <c r="C1054">
        <v>100</v>
      </c>
      <c r="D1054">
        <v>3</v>
      </c>
      <c r="E1054">
        <v>2878.8</v>
      </c>
      <c r="F1054" t="s">
        <v>1077</v>
      </c>
      <c r="G1054" t="str" cm="1">
        <f t="array" ref="G10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54" s="5">
        <v>11</v>
      </c>
      <c r="I1054">
        <v>19</v>
      </c>
      <c r="J1054">
        <v>2004</v>
      </c>
      <c r="K1054" t="s">
        <v>902</v>
      </c>
      <c r="L1054" t="s">
        <v>451</v>
      </c>
      <c r="M1054">
        <v>4</v>
      </c>
      <c r="N1054">
        <v>11</v>
      </c>
      <c r="O1054">
        <v>2004</v>
      </c>
      <c r="P1054" t="s">
        <v>197</v>
      </c>
      <c r="Q1054">
        <v>169</v>
      </c>
      <c r="R1054" t="s">
        <v>716</v>
      </c>
      <c r="S1054" t="s">
        <v>200</v>
      </c>
      <c r="T1054" t="s">
        <v>201</v>
      </c>
      <c r="U1054" t="s">
        <v>202</v>
      </c>
      <c r="W1054" t="s">
        <v>203</v>
      </c>
      <c r="Y1054" t="s">
        <v>204</v>
      </c>
      <c r="Z1054" t="s">
        <v>205</v>
      </c>
      <c r="AA1054" t="s">
        <v>42</v>
      </c>
      <c r="AB1054" t="s">
        <v>206</v>
      </c>
      <c r="AC1054" t="s">
        <v>207</v>
      </c>
      <c r="AD1054" t="s">
        <v>36</v>
      </c>
    </row>
    <row r="1055" spans="1:30" x14ac:dyDescent="0.3">
      <c r="A1055">
        <v>10342</v>
      </c>
      <c r="B1055">
        <v>30</v>
      </c>
      <c r="C1055">
        <v>100</v>
      </c>
      <c r="D1055">
        <v>4</v>
      </c>
      <c r="E1055">
        <v>5029.5</v>
      </c>
      <c r="F1055" t="s">
        <v>1077</v>
      </c>
      <c r="G1055" t="str" cm="1">
        <f t="array" ref="G10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55" s="5">
        <v>11</v>
      </c>
      <c r="I1055">
        <v>24</v>
      </c>
      <c r="J1055">
        <v>2004</v>
      </c>
      <c r="K1055" t="s">
        <v>825</v>
      </c>
      <c r="L1055" t="s">
        <v>25</v>
      </c>
      <c r="M1055">
        <v>4</v>
      </c>
      <c r="N1055">
        <v>11</v>
      </c>
      <c r="O1055">
        <v>2004</v>
      </c>
      <c r="P1055" t="s">
        <v>197</v>
      </c>
      <c r="Q1055">
        <v>169</v>
      </c>
      <c r="R1055" t="s">
        <v>716</v>
      </c>
      <c r="S1055" t="s">
        <v>94</v>
      </c>
      <c r="T1055" t="s">
        <v>95</v>
      </c>
      <c r="U1055" t="s">
        <v>96</v>
      </c>
      <c r="V1055" t="s">
        <v>97</v>
      </c>
      <c r="W1055" t="s">
        <v>98</v>
      </c>
      <c r="X1055" t="s">
        <v>99</v>
      </c>
      <c r="Y1055">
        <v>3004</v>
      </c>
      <c r="Z1055" t="s">
        <v>100</v>
      </c>
      <c r="AA1055" t="s">
        <v>101</v>
      </c>
      <c r="AB1055" t="s">
        <v>102</v>
      </c>
      <c r="AC1055" t="s">
        <v>103</v>
      </c>
      <c r="AD1055" t="s">
        <v>51</v>
      </c>
    </row>
    <row r="1056" spans="1:30" x14ac:dyDescent="0.3">
      <c r="A1056">
        <v>10349</v>
      </c>
      <c r="B1056">
        <v>48</v>
      </c>
      <c r="C1056">
        <v>100</v>
      </c>
      <c r="D1056">
        <v>6</v>
      </c>
      <c r="E1056">
        <v>7396.8</v>
      </c>
      <c r="F1056" t="s">
        <v>1078</v>
      </c>
      <c r="G1056" t="str" cm="1">
        <f t="array" ref="G10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056" s="5">
        <v>12</v>
      </c>
      <c r="I1056">
        <v>1</v>
      </c>
      <c r="J1056">
        <v>2004</v>
      </c>
      <c r="K1056" t="s">
        <v>945</v>
      </c>
      <c r="L1056" t="s">
        <v>25</v>
      </c>
      <c r="M1056">
        <v>4</v>
      </c>
      <c r="N1056">
        <v>12</v>
      </c>
      <c r="O1056">
        <v>2004</v>
      </c>
      <c r="P1056" t="s">
        <v>197</v>
      </c>
      <c r="Q1056">
        <v>169</v>
      </c>
      <c r="R1056" t="s">
        <v>716</v>
      </c>
      <c r="S1056" t="s">
        <v>536</v>
      </c>
      <c r="T1056">
        <v>2125557413</v>
      </c>
      <c r="U1056" t="s">
        <v>537</v>
      </c>
      <c r="V1056" t="s">
        <v>538</v>
      </c>
      <c r="W1056" t="s">
        <v>30</v>
      </c>
      <c r="X1056" t="s">
        <v>31</v>
      </c>
      <c r="Y1056">
        <v>10022</v>
      </c>
      <c r="Z1056" t="s">
        <v>32</v>
      </c>
      <c r="AA1056" t="s">
        <v>33</v>
      </c>
      <c r="AB1056" t="s">
        <v>57</v>
      </c>
      <c r="AC1056" t="s">
        <v>539</v>
      </c>
      <c r="AD1056" t="s">
        <v>164</v>
      </c>
    </row>
    <row r="1057" spans="1:30" x14ac:dyDescent="0.3">
      <c r="A1057">
        <v>10358</v>
      </c>
      <c r="B1057">
        <v>32</v>
      </c>
      <c r="C1057">
        <v>93.49</v>
      </c>
      <c r="D1057">
        <v>12</v>
      </c>
      <c r="E1057">
        <v>2991.68</v>
      </c>
      <c r="F1057" t="s">
        <v>1078</v>
      </c>
      <c r="G1057" t="str" cm="1">
        <f t="array" ref="G10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057" s="5">
        <v>12</v>
      </c>
      <c r="I1057">
        <v>10</v>
      </c>
      <c r="J1057">
        <v>2004</v>
      </c>
      <c r="K1057" t="s">
        <v>853</v>
      </c>
      <c r="L1057" t="s">
        <v>25</v>
      </c>
      <c r="M1057">
        <v>4</v>
      </c>
      <c r="N1057">
        <v>12</v>
      </c>
      <c r="O1057">
        <v>2004</v>
      </c>
      <c r="P1057" t="s">
        <v>197</v>
      </c>
      <c r="Q1057">
        <v>169</v>
      </c>
      <c r="R1057" t="s">
        <v>716</v>
      </c>
      <c r="S1057" t="s">
        <v>189</v>
      </c>
      <c r="T1057" t="s">
        <v>190</v>
      </c>
      <c r="U1057" t="s">
        <v>191</v>
      </c>
      <c r="W1057" t="s">
        <v>192</v>
      </c>
      <c r="Y1057">
        <v>28034</v>
      </c>
      <c r="Z1057" t="s">
        <v>193</v>
      </c>
      <c r="AA1057" t="s">
        <v>42</v>
      </c>
      <c r="AB1057" t="s">
        <v>194</v>
      </c>
      <c r="AC1057" t="s">
        <v>195</v>
      </c>
      <c r="AD1057" t="s">
        <v>36</v>
      </c>
    </row>
    <row r="1058" spans="1:30" x14ac:dyDescent="0.3">
      <c r="A1058">
        <v>10366</v>
      </c>
      <c r="B1058">
        <v>34</v>
      </c>
      <c r="C1058">
        <v>100</v>
      </c>
      <c r="D1058">
        <v>1</v>
      </c>
      <c r="E1058">
        <v>6275.72</v>
      </c>
      <c r="F1058" t="s">
        <v>627</v>
      </c>
      <c r="G1058" t="str" cm="1">
        <f t="array" ref="G10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058" s="5">
        <v>1</v>
      </c>
      <c r="I1058">
        <v>10</v>
      </c>
      <c r="J1058">
        <v>2005</v>
      </c>
      <c r="K1058" t="s">
        <v>1008</v>
      </c>
      <c r="L1058" t="s">
        <v>25</v>
      </c>
      <c r="M1058">
        <v>1</v>
      </c>
      <c r="N1058">
        <v>1</v>
      </c>
      <c r="O1058">
        <v>2005</v>
      </c>
      <c r="P1058" t="s">
        <v>197</v>
      </c>
      <c r="Q1058">
        <v>169</v>
      </c>
      <c r="R1058" t="s">
        <v>716</v>
      </c>
      <c r="S1058" t="s">
        <v>676</v>
      </c>
      <c r="T1058" t="s">
        <v>677</v>
      </c>
      <c r="U1058" t="s">
        <v>678</v>
      </c>
      <c r="W1058" t="s">
        <v>679</v>
      </c>
      <c r="Y1058" t="s">
        <v>680</v>
      </c>
      <c r="Z1058" t="s">
        <v>413</v>
      </c>
      <c r="AA1058" t="s">
        <v>42</v>
      </c>
      <c r="AB1058" t="s">
        <v>681</v>
      </c>
      <c r="AC1058" t="s">
        <v>682</v>
      </c>
      <c r="AD1058" t="s">
        <v>51</v>
      </c>
    </row>
    <row r="1059" spans="1:30" x14ac:dyDescent="0.3">
      <c r="A1059">
        <v>10370</v>
      </c>
      <c r="B1059">
        <v>27</v>
      </c>
      <c r="C1059">
        <v>56.85</v>
      </c>
      <c r="D1059">
        <v>9</v>
      </c>
      <c r="E1059">
        <v>1534.95</v>
      </c>
      <c r="F1059" t="s">
        <v>627</v>
      </c>
      <c r="G1059" t="str" cm="1">
        <f t="array" ref="G10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059" s="5">
        <v>1</v>
      </c>
      <c r="I1059">
        <v>20</v>
      </c>
      <c r="J1059">
        <v>2005</v>
      </c>
      <c r="K1059" t="s">
        <v>854</v>
      </c>
      <c r="L1059" t="s">
        <v>25</v>
      </c>
      <c r="M1059">
        <v>1</v>
      </c>
      <c r="N1059">
        <v>1</v>
      </c>
      <c r="O1059">
        <v>2005</v>
      </c>
      <c r="P1059" t="s">
        <v>197</v>
      </c>
      <c r="Q1059">
        <v>169</v>
      </c>
      <c r="R1059" t="s">
        <v>716</v>
      </c>
      <c r="S1059" t="s">
        <v>317</v>
      </c>
      <c r="T1059" t="s">
        <v>318</v>
      </c>
      <c r="U1059" t="s">
        <v>319</v>
      </c>
      <c r="V1059" t="s">
        <v>320</v>
      </c>
      <c r="W1059" t="s">
        <v>321</v>
      </c>
      <c r="X1059" t="s">
        <v>171</v>
      </c>
      <c r="Y1059">
        <v>2060</v>
      </c>
      <c r="Z1059" t="s">
        <v>100</v>
      </c>
      <c r="AA1059" t="s">
        <v>101</v>
      </c>
      <c r="AB1059" t="s">
        <v>322</v>
      </c>
      <c r="AC1059" t="s">
        <v>323</v>
      </c>
      <c r="AD1059" t="s">
        <v>36</v>
      </c>
    </row>
    <row r="1060" spans="1:30" x14ac:dyDescent="0.3">
      <c r="A1060">
        <v>10377</v>
      </c>
      <c r="B1060">
        <v>39</v>
      </c>
      <c r="C1060">
        <v>100</v>
      </c>
      <c r="D1060">
        <v>3</v>
      </c>
      <c r="E1060">
        <v>7264.53</v>
      </c>
      <c r="F1060" t="s">
        <v>1073</v>
      </c>
      <c r="G1060" t="str" cm="1">
        <f t="array" ref="G10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60" s="5">
        <v>2</v>
      </c>
      <c r="I1060">
        <v>9</v>
      </c>
      <c r="J1060">
        <v>2005</v>
      </c>
      <c r="K1060" t="s">
        <v>947</v>
      </c>
      <c r="L1060" t="s">
        <v>25</v>
      </c>
      <c r="M1060">
        <v>1</v>
      </c>
      <c r="N1060">
        <v>2</v>
      </c>
      <c r="O1060">
        <v>2005</v>
      </c>
      <c r="P1060" t="s">
        <v>197</v>
      </c>
      <c r="Q1060">
        <v>169</v>
      </c>
      <c r="R1060" t="s">
        <v>716</v>
      </c>
      <c r="S1060" t="s">
        <v>136</v>
      </c>
      <c r="T1060" t="s">
        <v>137</v>
      </c>
      <c r="U1060" t="s">
        <v>138</v>
      </c>
      <c r="W1060" t="s">
        <v>139</v>
      </c>
      <c r="Y1060">
        <v>21240</v>
      </c>
      <c r="Z1060" t="s">
        <v>140</v>
      </c>
      <c r="AA1060" t="s">
        <v>42</v>
      </c>
      <c r="AB1060" t="s">
        <v>141</v>
      </c>
      <c r="AC1060" t="s">
        <v>142</v>
      </c>
      <c r="AD1060" t="s">
        <v>164</v>
      </c>
    </row>
    <row r="1061" spans="1:30" x14ac:dyDescent="0.3">
      <c r="A1061">
        <v>10383</v>
      </c>
      <c r="B1061">
        <v>47</v>
      </c>
      <c r="C1061">
        <v>100</v>
      </c>
      <c r="D1061">
        <v>6</v>
      </c>
      <c r="E1061">
        <v>6869.05</v>
      </c>
      <c r="F1061" t="s">
        <v>1073</v>
      </c>
      <c r="G1061" t="str" cm="1">
        <f t="array" ref="G10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61" s="5">
        <v>2</v>
      </c>
      <c r="I1061">
        <v>22</v>
      </c>
      <c r="J1061">
        <v>2005</v>
      </c>
      <c r="K1061" t="s">
        <v>1010</v>
      </c>
      <c r="L1061" t="s">
        <v>25</v>
      </c>
      <c r="M1061">
        <v>1</v>
      </c>
      <c r="N1061">
        <v>2</v>
      </c>
      <c r="O1061">
        <v>2005</v>
      </c>
      <c r="P1061" t="s">
        <v>197</v>
      </c>
      <c r="Q1061">
        <v>169</v>
      </c>
      <c r="R1061" t="s">
        <v>716</v>
      </c>
      <c r="S1061" t="s">
        <v>189</v>
      </c>
      <c r="T1061" t="s">
        <v>190</v>
      </c>
      <c r="U1061" t="s">
        <v>191</v>
      </c>
      <c r="W1061" t="s">
        <v>192</v>
      </c>
      <c r="Y1061">
        <v>28034</v>
      </c>
      <c r="Z1061" t="s">
        <v>193</v>
      </c>
      <c r="AA1061" t="s">
        <v>42</v>
      </c>
      <c r="AB1061" t="s">
        <v>194</v>
      </c>
      <c r="AC1061" t="s">
        <v>195</v>
      </c>
      <c r="AD1061" t="s">
        <v>51</v>
      </c>
    </row>
    <row r="1062" spans="1:30" x14ac:dyDescent="0.3">
      <c r="A1062">
        <v>10394</v>
      </c>
      <c r="B1062">
        <v>22</v>
      </c>
      <c r="C1062">
        <v>100</v>
      </c>
      <c r="D1062">
        <v>5</v>
      </c>
      <c r="E1062">
        <v>3353.02</v>
      </c>
      <c r="F1062" t="s">
        <v>1082</v>
      </c>
      <c r="G1062" t="str" cm="1">
        <f t="array" ref="G10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62" s="5">
        <v>3</v>
      </c>
      <c r="I1062">
        <v>15</v>
      </c>
      <c r="J1062">
        <v>2005</v>
      </c>
      <c r="K1062" t="s">
        <v>1027</v>
      </c>
      <c r="L1062" t="s">
        <v>25</v>
      </c>
      <c r="M1062">
        <v>1</v>
      </c>
      <c r="N1062">
        <v>3</v>
      </c>
      <c r="O1062">
        <v>2005</v>
      </c>
      <c r="P1062" t="s">
        <v>197</v>
      </c>
      <c r="Q1062">
        <v>169</v>
      </c>
      <c r="R1062" t="s">
        <v>716</v>
      </c>
      <c r="S1062" t="s">
        <v>189</v>
      </c>
      <c r="T1062" t="s">
        <v>190</v>
      </c>
      <c r="U1062" t="s">
        <v>191</v>
      </c>
      <c r="W1062" t="s">
        <v>192</v>
      </c>
      <c r="Y1062">
        <v>28034</v>
      </c>
      <c r="Z1062" t="s">
        <v>193</v>
      </c>
      <c r="AA1062" t="s">
        <v>42</v>
      </c>
      <c r="AB1062" t="s">
        <v>194</v>
      </c>
      <c r="AC1062" t="s">
        <v>195</v>
      </c>
      <c r="AD1062" t="s">
        <v>51</v>
      </c>
    </row>
    <row r="1063" spans="1:30" x14ac:dyDescent="0.3">
      <c r="A1063">
        <v>10405</v>
      </c>
      <c r="B1063">
        <v>55</v>
      </c>
      <c r="C1063">
        <v>100</v>
      </c>
      <c r="D1063">
        <v>1</v>
      </c>
      <c r="E1063">
        <v>8289.0499999999993</v>
      </c>
      <c r="F1063" t="s">
        <v>1079</v>
      </c>
      <c r="G1063" t="str" cm="1">
        <f t="array" ref="G10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063" s="5">
        <v>4</v>
      </c>
      <c r="I1063">
        <v>14</v>
      </c>
      <c r="J1063">
        <v>2005</v>
      </c>
      <c r="K1063" t="s">
        <v>955</v>
      </c>
      <c r="L1063" t="s">
        <v>25</v>
      </c>
      <c r="M1063">
        <v>2</v>
      </c>
      <c r="N1063">
        <v>4</v>
      </c>
      <c r="O1063">
        <v>2005</v>
      </c>
      <c r="P1063" t="s">
        <v>197</v>
      </c>
      <c r="Q1063">
        <v>169</v>
      </c>
      <c r="R1063" t="s">
        <v>716</v>
      </c>
      <c r="S1063" t="s">
        <v>607</v>
      </c>
      <c r="T1063" t="s">
        <v>608</v>
      </c>
      <c r="U1063" t="s">
        <v>609</v>
      </c>
      <c r="W1063" t="s">
        <v>610</v>
      </c>
      <c r="Y1063">
        <v>67000</v>
      </c>
      <c r="Z1063" t="s">
        <v>41</v>
      </c>
      <c r="AA1063" t="s">
        <v>42</v>
      </c>
      <c r="AB1063" t="s">
        <v>611</v>
      </c>
      <c r="AC1063" t="s">
        <v>612</v>
      </c>
      <c r="AD1063" t="s">
        <v>164</v>
      </c>
    </row>
    <row r="1064" spans="1:30" x14ac:dyDescent="0.3">
      <c r="A1064">
        <v>10412</v>
      </c>
      <c r="B1064">
        <v>60</v>
      </c>
      <c r="C1064">
        <v>100</v>
      </c>
      <c r="D1064">
        <v>9</v>
      </c>
      <c r="E1064">
        <v>11887.8</v>
      </c>
      <c r="F1064" t="s">
        <v>1065</v>
      </c>
      <c r="G1064" t="str" cm="1">
        <f t="array" ref="G10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64" s="5">
        <v>5</v>
      </c>
      <c r="I1064">
        <v>3</v>
      </c>
      <c r="J1064">
        <v>2005</v>
      </c>
      <c r="K1064" t="s">
        <v>952</v>
      </c>
      <c r="L1064" t="s">
        <v>25</v>
      </c>
      <c r="M1064">
        <v>2</v>
      </c>
      <c r="N1064">
        <v>5</v>
      </c>
      <c r="O1064">
        <v>2005</v>
      </c>
      <c r="P1064" t="s">
        <v>197</v>
      </c>
      <c r="Q1064">
        <v>169</v>
      </c>
      <c r="R1064" t="s">
        <v>716</v>
      </c>
      <c r="S1064" t="s">
        <v>189</v>
      </c>
      <c r="T1064" t="s">
        <v>190</v>
      </c>
      <c r="U1064" t="s">
        <v>191</v>
      </c>
      <c r="W1064" t="s">
        <v>192</v>
      </c>
      <c r="Y1064">
        <v>28034</v>
      </c>
      <c r="Z1064" t="s">
        <v>193</v>
      </c>
      <c r="AA1064" t="s">
        <v>42</v>
      </c>
      <c r="AB1064" t="s">
        <v>194</v>
      </c>
      <c r="AC1064" t="s">
        <v>195</v>
      </c>
      <c r="AD1064" t="s">
        <v>164</v>
      </c>
    </row>
    <row r="1065" spans="1:30" x14ac:dyDescent="0.3">
      <c r="A1065">
        <v>10419</v>
      </c>
      <c r="B1065">
        <v>35</v>
      </c>
      <c r="C1065">
        <v>100</v>
      </c>
      <c r="D1065">
        <v>6</v>
      </c>
      <c r="E1065">
        <v>5926.9</v>
      </c>
      <c r="F1065" t="s">
        <v>1065</v>
      </c>
      <c r="G1065" t="str" cm="1">
        <f t="array" ref="G10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65" s="5">
        <v>5</v>
      </c>
      <c r="I1065">
        <v>17</v>
      </c>
      <c r="J1065">
        <v>2005</v>
      </c>
      <c r="K1065" t="s">
        <v>921</v>
      </c>
      <c r="L1065" t="s">
        <v>25</v>
      </c>
      <c r="M1065">
        <v>2</v>
      </c>
      <c r="N1065">
        <v>5</v>
      </c>
      <c r="O1065">
        <v>2005</v>
      </c>
      <c r="P1065" t="s">
        <v>197</v>
      </c>
      <c r="Q1065">
        <v>169</v>
      </c>
      <c r="R1065" t="s">
        <v>716</v>
      </c>
      <c r="S1065" t="s">
        <v>157</v>
      </c>
      <c r="T1065" t="s">
        <v>158</v>
      </c>
      <c r="U1065" t="s">
        <v>159</v>
      </c>
      <c r="W1065" t="s">
        <v>160</v>
      </c>
      <c r="Y1065">
        <v>5020</v>
      </c>
      <c r="Z1065" t="s">
        <v>161</v>
      </c>
      <c r="AA1065" t="s">
        <v>42</v>
      </c>
      <c r="AB1065" t="s">
        <v>162</v>
      </c>
      <c r="AC1065" t="s">
        <v>163</v>
      </c>
      <c r="AD1065" t="s">
        <v>51</v>
      </c>
    </row>
    <row r="1066" spans="1:30" x14ac:dyDescent="0.3">
      <c r="A1066">
        <v>10425</v>
      </c>
      <c r="B1066">
        <v>28</v>
      </c>
      <c r="C1066">
        <v>100</v>
      </c>
      <c r="D1066">
        <v>8</v>
      </c>
      <c r="E1066">
        <v>3793.16</v>
      </c>
      <c r="F1066" t="s">
        <v>1065</v>
      </c>
      <c r="G1066" t="str" cm="1">
        <f t="array" ref="G10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66" s="5">
        <v>5</v>
      </c>
      <c r="I1066">
        <v>31</v>
      </c>
      <c r="J1066">
        <v>2005</v>
      </c>
      <c r="K1066" t="s">
        <v>858</v>
      </c>
      <c r="L1066" t="s">
        <v>333</v>
      </c>
      <c r="M1066">
        <v>2</v>
      </c>
      <c r="N1066">
        <v>5</v>
      </c>
      <c r="O1066">
        <v>2005</v>
      </c>
      <c r="P1066" t="s">
        <v>197</v>
      </c>
      <c r="Q1066">
        <v>169</v>
      </c>
      <c r="R1066" t="s">
        <v>716</v>
      </c>
      <c r="S1066" t="s">
        <v>122</v>
      </c>
      <c r="T1066" t="s">
        <v>123</v>
      </c>
      <c r="U1066" t="s">
        <v>124</v>
      </c>
      <c r="W1066" t="s">
        <v>125</v>
      </c>
      <c r="Y1066">
        <v>44000</v>
      </c>
      <c r="Z1066" t="s">
        <v>41</v>
      </c>
      <c r="AA1066" t="s">
        <v>42</v>
      </c>
      <c r="AB1066" t="s">
        <v>126</v>
      </c>
      <c r="AC1066" t="s">
        <v>127</v>
      </c>
      <c r="AD1066" t="s">
        <v>51</v>
      </c>
    </row>
    <row r="1067" spans="1:30" x14ac:dyDescent="0.3">
      <c r="A1067">
        <v>10105</v>
      </c>
      <c r="B1067">
        <v>38</v>
      </c>
      <c r="C1067">
        <v>100</v>
      </c>
      <c r="D1067">
        <v>13</v>
      </c>
      <c r="E1067">
        <v>4330.1000000000004</v>
      </c>
      <c r="F1067" t="s">
        <v>1073</v>
      </c>
      <c r="G1067" t="str" cm="1">
        <f t="array" ref="G10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67" s="5">
        <v>2</v>
      </c>
      <c r="I1067">
        <v>11</v>
      </c>
      <c r="J1067">
        <v>2003</v>
      </c>
      <c r="K1067" t="s">
        <v>867</v>
      </c>
      <c r="L1067" t="s">
        <v>25</v>
      </c>
      <c r="M1067">
        <v>1</v>
      </c>
      <c r="N1067">
        <v>2</v>
      </c>
      <c r="O1067">
        <v>2003</v>
      </c>
      <c r="P1067" t="s">
        <v>718</v>
      </c>
      <c r="Q1067">
        <v>100</v>
      </c>
      <c r="R1067" t="s">
        <v>719</v>
      </c>
      <c r="S1067" t="s">
        <v>358</v>
      </c>
      <c r="T1067" t="s">
        <v>359</v>
      </c>
      <c r="U1067" t="s">
        <v>360</v>
      </c>
      <c r="W1067" t="s">
        <v>361</v>
      </c>
      <c r="Y1067">
        <v>1734</v>
      </c>
      <c r="Z1067" t="s">
        <v>362</v>
      </c>
      <c r="AA1067" t="s">
        <v>42</v>
      </c>
      <c r="AB1067" t="s">
        <v>363</v>
      </c>
      <c r="AC1067" t="s">
        <v>364</v>
      </c>
      <c r="AD1067" t="s">
        <v>51</v>
      </c>
    </row>
    <row r="1068" spans="1:30" x14ac:dyDescent="0.3">
      <c r="A1068">
        <v>10117</v>
      </c>
      <c r="B1068">
        <v>21</v>
      </c>
      <c r="C1068">
        <v>95.8</v>
      </c>
      <c r="D1068">
        <v>7</v>
      </c>
      <c r="E1068">
        <v>2011.8</v>
      </c>
      <c r="F1068" t="s">
        <v>1079</v>
      </c>
      <c r="G1068" t="str" cm="1">
        <f t="array" ref="G10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068" s="5">
        <v>4</v>
      </c>
      <c r="I1068">
        <v>16</v>
      </c>
      <c r="J1068">
        <v>2003</v>
      </c>
      <c r="K1068" t="s">
        <v>922</v>
      </c>
      <c r="L1068" t="s">
        <v>25</v>
      </c>
      <c r="M1068">
        <v>2</v>
      </c>
      <c r="N1068">
        <v>4</v>
      </c>
      <c r="O1068">
        <v>2003</v>
      </c>
      <c r="P1068" t="s">
        <v>718</v>
      </c>
      <c r="Q1068">
        <v>100</v>
      </c>
      <c r="R1068" t="s">
        <v>719</v>
      </c>
      <c r="S1068" t="s">
        <v>216</v>
      </c>
      <c r="T1068" t="s">
        <v>217</v>
      </c>
      <c r="U1068" t="s">
        <v>218</v>
      </c>
      <c r="W1068" t="s">
        <v>219</v>
      </c>
      <c r="Y1068">
        <v>79903</v>
      </c>
      <c r="Z1068" t="s">
        <v>219</v>
      </c>
      <c r="AA1068" t="s">
        <v>220</v>
      </c>
      <c r="AB1068" t="s">
        <v>221</v>
      </c>
      <c r="AC1068" t="s">
        <v>222</v>
      </c>
      <c r="AD1068" t="s">
        <v>36</v>
      </c>
    </row>
    <row r="1069" spans="1:30" x14ac:dyDescent="0.3">
      <c r="A1069">
        <v>10128</v>
      </c>
      <c r="B1069">
        <v>41</v>
      </c>
      <c r="C1069">
        <v>100</v>
      </c>
      <c r="D1069">
        <v>4</v>
      </c>
      <c r="E1069">
        <v>4837.18</v>
      </c>
      <c r="F1069" t="s">
        <v>1080</v>
      </c>
      <c r="G1069" t="str" cm="1">
        <f t="array" ref="G10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069" s="5">
        <v>6</v>
      </c>
      <c r="I1069">
        <v>6</v>
      </c>
      <c r="J1069">
        <v>2003</v>
      </c>
      <c r="K1069" t="s">
        <v>1023</v>
      </c>
      <c r="L1069" t="s">
        <v>25</v>
      </c>
      <c r="M1069">
        <v>2</v>
      </c>
      <c r="N1069">
        <v>6</v>
      </c>
      <c r="O1069">
        <v>2003</v>
      </c>
      <c r="P1069" t="s">
        <v>718</v>
      </c>
      <c r="Q1069">
        <v>100</v>
      </c>
      <c r="R1069" t="s">
        <v>719</v>
      </c>
      <c r="S1069" t="s">
        <v>189</v>
      </c>
      <c r="T1069" t="s">
        <v>190</v>
      </c>
      <c r="U1069" t="s">
        <v>191</v>
      </c>
      <c r="W1069" t="s">
        <v>192</v>
      </c>
      <c r="Y1069">
        <v>28034</v>
      </c>
      <c r="Z1069" t="s">
        <v>193</v>
      </c>
      <c r="AA1069" t="s">
        <v>42</v>
      </c>
      <c r="AB1069" t="s">
        <v>194</v>
      </c>
      <c r="AC1069" t="s">
        <v>195</v>
      </c>
      <c r="AD1069" t="s">
        <v>51</v>
      </c>
    </row>
    <row r="1070" spans="1:30" x14ac:dyDescent="0.3">
      <c r="A1070">
        <v>10142</v>
      </c>
      <c r="B1070">
        <v>22</v>
      </c>
      <c r="C1070">
        <v>97.81</v>
      </c>
      <c r="D1070">
        <v>10</v>
      </c>
      <c r="E1070">
        <v>2151.8200000000002</v>
      </c>
      <c r="F1070" t="s">
        <v>1075</v>
      </c>
      <c r="G1070" t="str" cm="1">
        <f t="array" ref="G10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070" s="5">
        <v>8</v>
      </c>
      <c r="I1070">
        <v>8</v>
      </c>
      <c r="J1070">
        <v>2003</v>
      </c>
      <c r="K1070" t="s">
        <v>924</v>
      </c>
      <c r="L1070" t="s">
        <v>25</v>
      </c>
      <c r="M1070">
        <v>3</v>
      </c>
      <c r="N1070">
        <v>8</v>
      </c>
      <c r="O1070">
        <v>2003</v>
      </c>
      <c r="P1070" t="s">
        <v>718</v>
      </c>
      <c r="Q1070">
        <v>100</v>
      </c>
      <c r="R1070" t="s">
        <v>719</v>
      </c>
      <c r="S1070" t="s">
        <v>300</v>
      </c>
      <c r="T1070">
        <v>4155551450</v>
      </c>
      <c r="U1070" t="s">
        <v>301</v>
      </c>
      <c r="W1070" t="s">
        <v>302</v>
      </c>
      <c r="X1070" t="s">
        <v>56</v>
      </c>
      <c r="Y1070">
        <v>97562</v>
      </c>
      <c r="Z1070" t="s">
        <v>32</v>
      </c>
      <c r="AA1070" t="s">
        <v>33</v>
      </c>
      <c r="AB1070" t="s">
        <v>303</v>
      </c>
      <c r="AC1070" t="s">
        <v>304</v>
      </c>
      <c r="AD1070" t="s">
        <v>36</v>
      </c>
    </row>
    <row r="1071" spans="1:30" x14ac:dyDescent="0.3">
      <c r="A1071">
        <v>10153</v>
      </c>
      <c r="B1071">
        <v>29</v>
      </c>
      <c r="C1071">
        <v>88.74</v>
      </c>
      <c r="D1071">
        <v>9</v>
      </c>
      <c r="E1071">
        <v>2573.46</v>
      </c>
      <c r="F1071" t="s">
        <v>1081</v>
      </c>
      <c r="G1071" t="str" cm="1">
        <f t="array" ref="G10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071" s="5">
        <v>9</v>
      </c>
      <c r="I1071">
        <v>28</v>
      </c>
      <c r="J1071">
        <v>2003</v>
      </c>
      <c r="K1071" t="s">
        <v>925</v>
      </c>
      <c r="L1071" t="s">
        <v>25</v>
      </c>
      <c r="M1071">
        <v>3</v>
      </c>
      <c r="N1071">
        <v>9</v>
      </c>
      <c r="O1071">
        <v>2003</v>
      </c>
      <c r="P1071" t="s">
        <v>718</v>
      </c>
      <c r="Q1071">
        <v>100</v>
      </c>
      <c r="R1071" t="s">
        <v>719</v>
      </c>
      <c r="S1071" t="s">
        <v>189</v>
      </c>
      <c r="T1071" t="s">
        <v>190</v>
      </c>
      <c r="U1071" t="s">
        <v>191</v>
      </c>
      <c r="W1071" t="s">
        <v>192</v>
      </c>
      <c r="Y1071">
        <v>28034</v>
      </c>
      <c r="Z1071" t="s">
        <v>193</v>
      </c>
      <c r="AA1071" t="s">
        <v>42</v>
      </c>
      <c r="AB1071" t="s">
        <v>194</v>
      </c>
      <c r="AC1071" t="s">
        <v>195</v>
      </c>
      <c r="AD1071" t="s">
        <v>36</v>
      </c>
    </row>
    <row r="1072" spans="1:30" x14ac:dyDescent="0.3">
      <c r="A1072">
        <v>10165</v>
      </c>
      <c r="B1072">
        <v>50</v>
      </c>
      <c r="C1072">
        <v>100</v>
      </c>
      <c r="D1072">
        <v>1</v>
      </c>
      <c r="E1072">
        <v>5344.5</v>
      </c>
      <c r="F1072" t="s">
        <v>1076</v>
      </c>
      <c r="G1072" t="str" cm="1">
        <f t="array" ref="G10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72" s="5">
        <v>10</v>
      </c>
      <c r="I1072">
        <v>22</v>
      </c>
      <c r="J1072">
        <v>2003</v>
      </c>
      <c r="K1072" t="s">
        <v>926</v>
      </c>
      <c r="L1072" t="s">
        <v>25</v>
      </c>
      <c r="M1072">
        <v>4</v>
      </c>
      <c r="N1072">
        <v>10</v>
      </c>
      <c r="O1072">
        <v>2003</v>
      </c>
      <c r="P1072" t="s">
        <v>718</v>
      </c>
      <c r="Q1072">
        <v>100</v>
      </c>
      <c r="R1072" t="s">
        <v>719</v>
      </c>
      <c r="S1072" t="s">
        <v>216</v>
      </c>
      <c r="T1072" t="s">
        <v>217</v>
      </c>
      <c r="U1072" t="s">
        <v>218</v>
      </c>
      <c r="W1072" t="s">
        <v>219</v>
      </c>
      <c r="Y1072">
        <v>79903</v>
      </c>
      <c r="Z1072" t="s">
        <v>219</v>
      </c>
      <c r="AA1072" t="s">
        <v>220</v>
      </c>
      <c r="AB1072" t="s">
        <v>221</v>
      </c>
      <c r="AC1072" t="s">
        <v>222</v>
      </c>
      <c r="AD1072" t="s">
        <v>51</v>
      </c>
    </row>
    <row r="1073" spans="1:30" x14ac:dyDescent="0.3">
      <c r="A1073">
        <v>10177</v>
      </c>
      <c r="B1073">
        <v>29</v>
      </c>
      <c r="C1073">
        <v>100</v>
      </c>
      <c r="D1073">
        <v>11</v>
      </c>
      <c r="E1073">
        <v>3070.52</v>
      </c>
      <c r="F1073" t="s">
        <v>1077</v>
      </c>
      <c r="G1073" t="str" cm="1">
        <f t="array" ref="G10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73" s="5">
        <v>11</v>
      </c>
      <c r="I1073">
        <v>7</v>
      </c>
      <c r="J1073">
        <v>2003</v>
      </c>
      <c r="K1073" t="s">
        <v>1024</v>
      </c>
      <c r="L1073" t="s">
        <v>25</v>
      </c>
      <c r="M1073">
        <v>4</v>
      </c>
      <c r="N1073">
        <v>11</v>
      </c>
      <c r="O1073">
        <v>2003</v>
      </c>
      <c r="P1073" t="s">
        <v>718</v>
      </c>
      <c r="Q1073">
        <v>100</v>
      </c>
      <c r="R1073" t="s">
        <v>719</v>
      </c>
      <c r="S1073" t="s">
        <v>551</v>
      </c>
      <c r="T1073" t="s">
        <v>552</v>
      </c>
      <c r="U1073" t="s">
        <v>553</v>
      </c>
      <c r="W1073" t="s">
        <v>192</v>
      </c>
      <c r="Y1073">
        <v>28023</v>
      </c>
      <c r="Z1073" t="s">
        <v>193</v>
      </c>
      <c r="AA1073" t="s">
        <v>42</v>
      </c>
      <c r="AB1073" t="s">
        <v>554</v>
      </c>
      <c r="AC1073" t="s">
        <v>555</v>
      </c>
      <c r="AD1073" t="s">
        <v>51</v>
      </c>
    </row>
    <row r="1074" spans="1:30" x14ac:dyDescent="0.3">
      <c r="A1074">
        <v>10185</v>
      </c>
      <c r="B1074">
        <v>49</v>
      </c>
      <c r="C1074">
        <v>80.67</v>
      </c>
      <c r="D1074">
        <v>11</v>
      </c>
      <c r="E1074">
        <v>3952.83</v>
      </c>
      <c r="F1074" t="s">
        <v>1077</v>
      </c>
      <c r="G1074" t="str" cm="1">
        <f t="array" ref="G10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74" s="5">
        <v>11</v>
      </c>
      <c r="I1074">
        <v>14</v>
      </c>
      <c r="J1074">
        <v>2003</v>
      </c>
      <c r="K1074" t="s">
        <v>874</v>
      </c>
      <c r="L1074" t="s">
        <v>25</v>
      </c>
      <c r="M1074">
        <v>4</v>
      </c>
      <c r="N1074">
        <v>11</v>
      </c>
      <c r="O1074">
        <v>2003</v>
      </c>
      <c r="P1074" t="s">
        <v>718</v>
      </c>
      <c r="Q1074">
        <v>100</v>
      </c>
      <c r="R1074" t="s">
        <v>719</v>
      </c>
      <c r="S1074" t="s">
        <v>372</v>
      </c>
      <c r="T1074">
        <v>5085559555</v>
      </c>
      <c r="U1074" t="s">
        <v>373</v>
      </c>
      <c r="W1074" t="s">
        <v>176</v>
      </c>
      <c r="X1074" t="s">
        <v>132</v>
      </c>
      <c r="Y1074">
        <v>50553</v>
      </c>
      <c r="Z1074" t="s">
        <v>32</v>
      </c>
      <c r="AA1074" t="s">
        <v>33</v>
      </c>
      <c r="AB1074" t="s">
        <v>374</v>
      </c>
      <c r="AC1074" t="s">
        <v>375</v>
      </c>
      <c r="AD1074" t="s">
        <v>51</v>
      </c>
    </row>
    <row r="1075" spans="1:30" x14ac:dyDescent="0.3">
      <c r="A1075">
        <v>10196</v>
      </c>
      <c r="B1075">
        <v>35</v>
      </c>
      <c r="C1075">
        <v>100</v>
      </c>
      <c r="D1075">
        <v>3</v>
      </c>
      <c r="E1075">
        <v>3564.75</v>
      </c>
      <c r="F1075" t="s">
        <v>1077</v>
      </c>
      <c r="G1075" t="str" cm="1">
        <f t="array" ref="G10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75" s="5">
        <v>11</v>
      </c>
      <c r="I1075">
        <v>26</v>
      </c>
      <c r="J1075">
        <v>2003</v>
      </c>
      <c r="K1075" t="s">
        <v>875</v>
      </c>
      <c r="L1075" t="s">
        <v>25</v>
      </c>
      <c r="M1075">
        <v>4</v>
      </c>
      <c r="N1075">
        <v>11</v>
      </c>
      <c r="O1075">
        <v>2003</v>
      </c>
      <c r="P1075" t="s">
        <v>718</v>
      </c>
      <c r="Q1075">
        <v>100</v>
      </c>
      <c r="R1075" t="s">
        <v>719</v>
      </c>
      <c r="S1075" t="s">
        <v>266</v>
      </c>
      <c r="T1075">
        <v>2035559545</v>
      </c>
      <c r="U1075" t="s">
        <v>267</v>
      </c>
      <c r="W1075" t="s">
        <v>268</v>
      </c>
      <c r="X1075" t="s">
        <v>119</v>
      </c>
      <c r="Y1075">
        <v>97823</v>
      </c>
      <c r="Z1075" t="s">
        <v>32</v>
      </c>
      <c r="AA1075" t="s">
        <v>33</v>
      </c>
      <c r="AB1075" t="s">
        <v>86</v>
      </c>
      <c r="AC1075" t="s">
        <v>269</v>
      </c>
      <c r="AD1075" t="s">
        <v>51</v>
      </c>
    </row>
    <row r="1076" spans="1:30" x14ac:dyDescent="0.3">
      <c r="A1076">
        <v>10208</v>
      </c>
      <c r="B1076">
        <v>48</v>
      </c>
      <c r="C1076">
        <v>100</v>
      </c>
      <c r="D1076">
        <v>11</v>
      </c>
      <c r="E1076">
        <v>5614.56</v>
      </c>
      <c r="F1076" t="s">
        <v>627</v>
      </c>
      <c r="G1076" t="str" cm="1">
        <f t="array" ref="G10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076" s="5">
        <v>1</v>
      </c>
      <c r="I1076">
        <v>2</v>
      </c>
      <c r="J1076">
        <v>2004</v>
      </c>
      <c r="K1076" t="s">
        <v>927</v>
      </c>
      <c r="L1076" t="s">
        <v>25</v>
      </c>
      <c r="M1076">
        <v>1</v>
      </c>
      <c r="N1076">
        <v>1</v>
      </c>
      <c r="O1076">
        <v>2004</v>
      </c>
      <c r="P1076" t="s">
        <v>718</v>
      </c>
      <c r="Q1076">
        <v>100</v>
      </c>
      <c r="R1076" t="s">
        <v>719</v>
      </c>
      <c r="S1076" t="s">
        <v>242</v>
      </c>
      <c r="T1076" t="s">
        <v>243</v>
      </c>
      <c r="U1076" t="s">
        <v>244</v>
      </c>
      <c r="W1076" t="s">
        <v>245</v>
      </c>
      <c r="Y1076">
        <v>69004</v>
      </c>
      <c r="Z1076" t="s">
        <v>41</v>
      </c>
      <c r="AA1076" t="s">
        <v>42</v>
      </c>
      <c r="AB1076" t="s">
        <v>246</v>
      </c>
      <c r="AC1076" t="s">
        <v>247</v>
      </c>
      <c r="AD1076" t="s">
        <v>51</v>
      </c>
    </row>
    <row r="1077" spans="1:30" x14ac:dyDescent="0.3">
      <c r="A1077">
        <v>10221</v>
      </c>
      <c r="B1077">
        <v>23</v>
      </c>
      <c r="C1077">
        <v>80.67</v>
      </c>
      <c r="D1077">
        <v>5</v>
      </c>
      <c r="E1077">
        <v>1855.41</v>
      </c>
      <c r="F1077" t="s">
        <v>1073</v>
      </c>
      <c r="G1077" t="str" cm="1">
        <f t="array" ref="G10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77" s="5">
        <v>2</v>
      </c>
      <c r="I1077">
        <v>18</v>
      </c>
      <c r="J1077">
        <v>2004</v>
      </c>
      <c r="K1077" t="s">
        <v>1025</v>
      </c>
      <c r="L1077" t="s">
        <v>25</v>
      </c>
      <c r="M1077">
        <v>1</v>
      </c>
      <c r="N1077">
        <v>2</v>
      </c>
      <c r="O1077">
        <v>2004</v>
      </c>
      <c r="P1077" t="s">
        <v>718</v>
      </c>
      <c r="Q1077">
        <v>100</v>
      </c>
      <c r="R1077" t="s">
        <v>719</v>
      </c>
      <c r="S1077" t="s">
        <v>408</v>
      </c>
      <c r="T1077" t="s">
        <v>409</v>
      </c>
      <c r="U1077" t="s">
        <v>410</v>
      </c>
      <c r="W1077" t="s">
        <v>411</v>
      </c>
      <c r="Y1077" t="s">
        <v>412</v>
      </c>
      <c r="Z1077" t="s">
        <v>413</v>
      </c>
      <c r="AA1077" t="s">
        <v>42</v>
      </c>
      <c r="AB1077" t="s">
        <v>414</v>
      </c>
      <c r="AC1077" t="s">
        <v>415</v>
      </c>
      <c r="AD1077" t="s">
        <v>36</v>
      </c>
    </row>
    <row r="1078" spans="1:30" x14ac:dyDescent="0.3">
      <c r="A1078">
        <v>10232</v>
      </c>
      <c r="B1078">
        <v>48</v>
      </c>
      <c r="C1078">
        <v>95.8</v>
      </c>
      <c r="D1078">
        <v>8</v>
      </c>
      <c r="E1078">
        <v>4598.3999999999996</v>
      </c>
      <c r="F1078" t="s">
        <v>1082</v>
      </c>
      <c r="G1078" t="str" cm="1">
        <f t="array" ref="G10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78" s="5">
        <v>3</v>
      </c>
      <c r="I1078">
        <v>20</v>
      </c>
      <c r="J1078">
        <v>2004</v>
      </c>
      <c r="K1078" t="s">
        <v>1026</v>
      </c>
      <c r="L1078" t="s">
        <v>25</v>
      </c>
      <c r="M1078">
        <v>1</v>
      </c>
      <c r="N1078">
        <v>3</v>
      </c>
      <c r="O1078">
        <v>2004</v>
      </c>
      <c r="P1078" t="s">
        <v>718</v>
      </c>
      <c r="Q1078">
        <v>100</v>
      </c>
      <c r="R1078" t="s">
        <v>719</v>
      </c>
      <c r="S1078" t="s">
        <v>428</v>
      </c>
      <c r="T1078" t="s">
        <v>429</v>
      </c>
      <c r="U1078" t="s">
        <v>430</v>
      </c>
      <c r="W1078" t="s">
        <v>431</v>
      </c>
      <c r="X1078" t="s">
        <v>432</v>
      </c>
      <c r="Y1078" t="s">
        <v>433</v>
      </c>
      <c r="Z1078" t="s">
        <v>184</v>
      </c>
      <c r="AA1078" t="s">
        <v>42</v>
      </c>
      <c r="AB1078" t="s">
        <v>434</v>
      </c>
      <c r="AC1078" t="s">
        <v>435</v>
      </c>
      <c r="AD1078" t="s">
        <v>51</v>
      </c>
    </row>
    <row r="1079" spans="1:30" x14ac:dyDescent="0.3">
      <c r="A1079">
        <v>10248</v>
      </c>
      <c r="B1079">
        <v>42</v>
      </c>
      <c r="C1079">
        <v>100</v>
      </c>
      <c r="D1079">
        <v>14</v>
      </c>
      <c r="E1079">
        <v>5082.42</v>
      </c>
      <c r="F1079" t="s">
        <v>1065</v>
      </c>
      <c r="G1079" t="str" cm="1">
        <f t="array" ref="G10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79" s="5">
        <v>5</v>
      </c>
      <c r="I1079">
        <v>7</v>
      </c>
      <c r="J1079">
        <v>2004</v>
      </c>
      <c r="K1079" t="s">
        <v>878</v>
      </c>
      <c r="L1079" t="s">
        <v>377</v>
      </c>
      <c r="M1079">
        <v>2</v>
      </c>
      <c r="N1079">
        <v>5</v>
      </c>
      <c r="O1079">
        <v>2004</v>
      </c>
      <c r="P1079" t="s">
        <v>718</v>
      </c>
      <c r="Q1079">
        <v>100</v>
      </c>
      <c r="R1079" t="s">
        <v>719</v>
      </c>
      <c r="S1079" t="s">
        <v>28</v>
      </c>
      <c r="T1079">
        <v>2125557818</v>
      </c>
      <c r="U1079" t="s">
        <v>29</v>
      </c>
      <c r="W1079" t="s">
        <v>30</v>
      </c>
      <c r="X1079" t="s">
        <v>31</v>
      </c>
      <c r="Y1079">
        <v>10022</v>
      </c>
      <c r="Z1079" t="s">
        <v>32</v>
      </c>
      <c r="AA1079" t="s">
        <v>33</v>
      </c>
      <c r="AB1079" t="s">
        <v>34</v>
      </c>
      <c r="AC1079" t="s">
        <v>35</v>
      </c>
      <c r="AD1079" t="s">
        <v>51</v>
      </c>
    </row>
    <row r="1080" spans="1:30" x14ac:dyDescent="0.3">
      <c r="A1080">
        <v>10273</v>
      </c>
      <c r="B1080">
        <v>47</v>
      </c>
      <c r="C1080">
        <v>100</v>
      </c>
      <c r="D1080">
        <v>15</v>
      </c>
      <c r="E1080">
        <v>5450.59</v>
      </c>
      <c r="F1080" t="s">
        <v>1074</v>
      </c>
      <c r="G1080" t="str" cm="1">
        <f t="array" ref="G10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080" s="5">
        <v>7</v>
      </c>
      <c r="I1080">
        <v>21</v>
      </c>
      <c r="J1080">
        <v>2004</v>
      </c>
      <c r="K1080" t="s">
        <v>880</v>
      </c>
      <c r="L1080" t="s">
        <v>25</v>
      </c>
      <c r="M1080">
        <v>3</v>
      </c>
      <c r="N1080">
        <v>7</v>
      </c>
      <c r="O1080">
        <v>2004</v>
      </c>
      <c r="P1080" t="s">
        <v>718</v>
      </c>
      <c r="Q1080">
        <v>100</v>
      </c>
      <c r="R1080" t="s">
        <v>719</v>
      </c>
      <c r="S1080" t="s">
        <v>408</v>
      </c>
      <c r="T1080" t="s">
        <v>409</v>
      </c>
      <c r="U1080" t="s">
        <v>410</v>
      </c>
      <c r="W1080" t="s">
        <v>411</v>
      </c>
      <c r="Y1080" t="s">
        <v>412</v>
      </c>
      <c r="Z1080" t="s">
        <v>413</v>
      </c>
      <c r="AA1080" t="s">
        <v>42</v>
      </c>
      <c r="AB1080" t="s">
        <v>414</v>
      </c>
      <c r="AC1080" t="s">
        <v>415</v>
      </c>
      <c r="AD1080" t="s">
        <v>51</v>
      </c>
    </row>
    <row r="1081" spans="1:30" x14ac:dyDescent="0.3">
      <c r="A1081">
        <v>10282</v>
      </c>
      <c r="B1081">
        <v>36</v>
      </c>
      <c r="C1081">
        <v>100</v>
      </c>
      <c r="D1081">
        <v>3</v>
      </c>
      <c r="E1081">
        <v>4174.92</v>
      </c>
      <c r="F1081" t="s">
        <v>1075</v>
      </c>
      <c r="G1081" t="str" cm="1">
        <f t="array" ref="G10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081" s="5">
        <v>8</v>
      </c>
      <c r="I1081">
        <v>20</v>
      </c>
      <c r="J1081">
        <v>2004</v>
      </c>
      <c r="K1081" t="s">
        <v>881</v>
      </c>
      <c r="L1081" t="s">
        <v>25</v>
      </c>
      <c r="M1081">
        <v>3</v>
      </c>
      <c r="N1081">
        <v>8</v>
      </c>
      <c r="O1081">
        <v>2004</v>
      </c>
      <c r="P1081" t="s">
        <v>718</v>
      </c>
      <c r="Q1081">
        <v>100</v>
      </c>
      <c r="R1081" t="s">
        <v>719</v>
      </c>
      <c r="S1081" t="s">
        <v>300</v>
      </c>
      <c r="T1081">
        <v>4155551450</v>
      </c>
      <c r="U1081" t="s">
        <v>301</v>
      </c>
      <c r="W1081" t="s">
        <v>302</v>
      </c>
      <c r="X1081" t="s">
        <v>56</v>
      </c>
      <c r="Y1081">
        <v>97562</v>
      </c>
      <c r="Z1081" t="s">
        <v>32</v>
      </c>
      <c r="AA1081" t="s">
        <v>33</v>
      </c>
      <c r="AB1081" t="s">
        <v>303</v>
      </c>
      <c r="AC1081" t="s">
        <v>304</v>
      </c>
      <c r="AD1081" t="s">
        <v>51</v>
      </c>
    </row>
    <row r="1082" spans="1:30" x14ac:dyDescent="0.3">
      <c r="A1082">
        <v>10293</v>
      </c>
      <c r="B1082">
        <v>22</v>
      </c>
      <c r="C1082">
        <v>100</v>
      </c>
      <c r="D1082">
        <v>6</v>
      </c>
      <c r="E1082">
        <v>2418.2399999999998</v>
      </c>
      <c r="F1082" t="s">
        <v>1081</v>
      </c>
      <c r="G1082" t="str" cm="1">
        <f t="array" ref="G10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082" s="5">
        <v>9</v>
      </c>
      <c r="I1082">
        <v>9</v>
      </c>
      <c r="J1082">
        <v>2004</v>
      </c>
      <c r="K1082" t="s">
        <v>932</v>
      </c>
      <c r="L1082" t="s">
        <v>25</v>
      </c>
      <c r="M1082">
        <v>3</v>
      </c>
      <c r="N1082">
        <v>9</v>
      </c>
      <c r="O1082">
        <v>2004</v>
      </c>
      <c r="P1082" t="s">
        <v>718</v>
      </c>
      <c r="Q1082">
        <v>100</v>
      </c>
      <c r="R1082" t="s">
        <v>719</v>
      </c>
      <c r="S1082" t="s">
        <v>281</v>
      </c>
      <c r="T1082" t="s">
        <v>282</v>
      </c>
      <c r="U1082" t="s">
        <v>283</v>
      </c>
      <c r="W1082" t="s">
        <v>284</v>
      </c>
      <c r="Y1082">
        <v>10100</v>
      </c>
      <c r="Z1082" t="s">
        <v>285</v>
      </c>
      <c r="AA1082" t="s">
        <v>42</v>
      </c>
      <c r="AB1082" t="s">
        <v>286</v>
      </c>
      <c r="AC1082" t="s">
        <v>287</v>
      </c>
      <c r="AD1082" t="s">
        <v>36</v>
      </c>
    </row>
    <row r="1083" spans="1:30" x14ac:dyDescent="0.3">
      <c r="A1083">
        <v>10306</v>
      </c>
      <c r="B1083">
        <v>40</v>
      </c>
      <c r="C1083">
        <v>91.76</v>
      </c>
      <c r="D1083">
        <v>11</v>
      </c>
      <c r="E1083">
        <v>3670.4</v>
      </c>
      <c r="F1083" t="s">
        <v>1076</v>
      </c>
      <c r="G1083" t="str" cm="1">
        <f t="array" ref="G10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83" s="5">
        <v>10</v>
      </c>
      <c r="I1083">
        <v>14</v>
      </c>
      <c r="J1083">
        <v>2004</v>
      </c>
      <c r="K1083" t="s">
        <v>883</v>
      </c>
      <c r="L1083" t="s">
        <v>25</v>
      </c>
      <c r="M1083">
        <v>4</v>
      </c>
      <c r="N1083">
        <v>10</v>
      </c>
      <c r="O1083">
        <v>2004</v>
      </c>
      <c r="P1083" t="s">
        <v>718</v>
      </c>
      <c r="Q1083">
        <v>100</v>
      </c>
      <c r="R1083" t="s">
        <v>719</v>
      </c>
      <c r="S1083" t="s">
        <v>557</v>
      </c>
      <c r="T1083" t="s">
        <v>558</v>
      </c>
      <c r="U1083" t="s">
        <v>559</v>
      </c>
      <c r="W1083" t="s">
        <v>560</v>
      </c>
      <c r="Y1083" t="s">
        <v>561</v>
      </c>
      <c r="Z1083" t="s">
        <v>184</v>
      </c>
      <c r="AA1083" t="s">
        <v>42</v>
      </c>
      <c r="AB1083" t="s">
        <v>562</v>
      </c>
      <c r="AC1083" t="s">
        <v>99</v>
      </c>
      <c r="AD1083" t="s">
        <v>51</v>
      </c>
    </row>
    <row r="1084" spans="1:30" x14ac:dyDescent="0.3">
      <c r="A1084">
        <v>10314</v>
      </c>
      <c r="B1084">
        <v>23</v>
      </c>
      <c r="C1084">
        <v>100</v>
      </c>
      <c r="D1084">
        <v>3</v>
      </c>
      <c r="E1084">
        <v>2481.6999999999998</v>
      </c>
      <c r="F1084" t="s">
        <v>1076</v>
      </c>
      <c r="G1084" t="str" cm="1">
        <f t="array" ref="G10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84" s="5">
        <v>10</v>
      </c>
      <c r="I1084">
        <v>22</v>
      </c>
      <c r="J1084">
        <v>2004</v>
      </c>
      <c r="K1084" t="s">
        <v>901</v>
      </c>
      <c r="L1084" t="s">
        <v>25</v>
      </c>
      <c r="M1084">
        <v>4</v>
      </c>
      <c r="N1084">
        <v>10</v>
      </c>
      <c r="O1084">
        <v>2004</v>
      </c>
      <c r="P1084" t="s">
        <v>718</v>
      </c>
      <c r="Q1084">
        <v>100</v>
      </c>
      <c r="R1084" t="s">
        <v>719</v>
      </c>
      <c r="S1084" t="s">
        <v>563</v>
      </c>
      <c r="T1084" t="s">
        <v>564</v>
      </c>
      <c r="U1084" t="s">
        <v>565</v>
      </c>
      <c r="W1084" t="s">
        <v>566</v>
      </c>
      <c r="Y1084">
        <v>8200</v>
      </c>
      <c r="Z1084" t="s">
        <v>362</v>
      </c>
      <c r="AA1084" t="s">
        <v>42</v>
      </c>
      <c r="AB1084" t="s">
        <v>567</v>
      </c>
      <c r="AC1084" t="s">
        <v>568</v>
      </c>
      <c r="AD1084" t="s">
        <v>36</v>
      </c>
    </row>
    <row r="1085" spans="1:30" x14ac:dyDescent="0.3">
      <c r="A1085">
        <v>10326</v>
      </c>
      <c r="B1085">
        <v>32</v>
      </c>
      <c r="C1085">
        <v>100</v>
      </c>
      <c r="D1085">
        <v>6</v>
      </c>
      <c r="E1085">
        <v>3807.68</v>
      </c>
      <c r="F1085" t="s">
        <v>1077</v>
      </c>
      <c r="G1085" t="str" cm="1">
        <f t="array" ref="G10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85" s="5">
        <v>11</v>
      </c>
      <c r="I1085">
        <v>9</v>
      </c>
      <c r="J1085">
        <v>2004</v>
      </c>
      <c r="K1085" t="s">
        <v>1028</v>
      </c>
      <c r="L1085" t="s">
        <v>25</v>
      </c>
      <c r="M1085">
        <v>4</v>
      </c>
      <c r="N1085">
        <v>11</v>
      </c>
      <c r="O1085">
        <v>2004</v>
      </c>
      <c r="P1085" t="s">
        <v>718</v>
      </c>
      <c r="Q1085">
        <v>100</v>
      </c>
      <c r="R1085" t="s">
        <v>719</v>
      </c>
      <c r="S1085" t="s">
        <v>200</v>
      </c>
      <c r="T1085" t="s">
        <v>201</v>
      </c>
      <c r="U1085" t="s">
        <v>202</v>
      </c>
      <c r="W1085" t="s">
        <v>203</v>
      </c>
      <c r="Y1085" t="s">
        <v>204</v>
      </c>
      <c r="Z1085" t="s">
        <v>205</v>
      </c>
      <c r="AA1085" t="s">
        <v>42</v>
      </c>
      <c r="AB1085" t="s">
        <v>206</v>
      </c>
      <c r="AC1085" t="s">
        <v>207</v>
      </c>
      <c r="AD1085" t="s">
        <v>51</v>
      </c>
    </row>
    <row r="1086" spans="1:30" x14ac:dyDescent="0.3">
      <c r="A1086">
        <v>10336</v>
      </c>
      <c r="B1086">
        <v>21</v>
      </c>
      <c r="C1086">
        <v>100</v>
      </c>
      <c r="D1086">
        <v>7</v>
      </c>
      <c r="E1086">
        <v>2230.41</v>
      </c>
      <c r="F1086" t="s">
        <v>1077</v>
      </c>
      <c r="G1086" t="str" cm="1">
        <f t="array" ref="G10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86" s="5">
        <v>11</v>
      </c>
      <c r="I1086">
        <v>20</v>
      </c>
      <c r="J1086">
        <v>2004</v>
      </c>
      <c r="K1086" t="s">
        <v>933</v>
      </c>
      <c r="L1086" t="s">
        <v>25</v>
      </c>
      <c r="M1086">
        <v>4</v>
      </c>
      <c r="N1086">
        <v>11</v>
      </c>
      <c r="O1086">
        <v>2004</v>
      </c>
      <c r="P1086" t="s">
        <v>718</v>
      </c>
      <c r="Q1086">
        <v>100</v>
      </c>
      <c r="R1086" t="s">
        <v>719</v>
      </c>
      <c r="S1086" t="s">
        <v>453</v>
      </c>
      <c r="T1086" t="s">
        <v>454</v>
      </c>
      <c r="U1086" t="s">
        <v>455</v>
      </c>
      <c r="W1086" t="s">
        <v>48</v>
      </c>
      <c r="Y1086">
        <v>75012</v>
      </c>
      <c r="Z1086" t="s">
        <v>41</v>
      </c>
      <c r="AA1086" t="s">
        <v>42</v>
      </c>
      <c r="AB1086" t="s">
        <v>456</v>
      </c>
      <c r="AC1086" t="s">
        <v>457</v>
      </c>
      <c r="AD1086" t="s">
        <v>36</v>
      </c>
    </row>
    <row r="1087" spans="1:30" x14ac:dyDescent="0.3">
      <c r="A1087">
        <v>10350</v>
      </c>
      <c r="B1087">
        <v>41</v>
      </c>
      <c r="C1087">
        <v>93.04</v>
      </c>
      <c r="D1087">
        <v>2</v>
      </c>
      <c r="E1087">
        <v>3814.64</v>
      </c>
      <c r="F1087" t="s">
        <v>1078</v>
      </c>
      <c r="G1087" t="str" cm="1">
        <f t="array" ref="G10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087" s="5">
        <v>12</v>
      </c>
      <c r="I1087">
        <v>2</v>
      </c>
      <c r="J1087">
        <v>2004</v>
      </c>
      <c r="K1087" t="s">
        <v>887</v>
      </c>
      <c r="L1087" t="s">
        <v>25</v>
      </c>
      <c r="M1087">
        <v>4</v>
      </c>
      <c r="N1087">
        <v>12</v>
      </c>
      <c r="O1087">
        <v>2004</v>
      </c>
      <c r="P1087" t="s">
        <v>718</v>
      </c>
      <c r="Q1087">
        <v>100</v>
      </c>
      <c r="R1087" t="s">
        <v>719</v>
      </c>
      <c r="S1087" t="s">
        <v>189</v>
      </c>
      <c r="T1087" t="s">
        <v>190</v>
      </c>
      <c r="U1087" t="s">
        <v>191</v>
      </c>
      <c r="W1087" t="s">
        <v>192</v>
      </c>
      <c r="Y1087">
        <v>28034</v>
      </c>
      <c r="Z1087" t="s">
        <v>193</v>
      </c>
      <c r="AA1087" t="s">
        <v>42</v>
      </c>
      <c r="AB1087" t="s">
        <v>194</v>
      </c>
      <c r="AC1087" t="s">
        <v>195</v>
      </c>
      <c r="AD1087" t="s">
        <v>51</v>
      </c>
    </row>
    <row r="1088" spans="1:30" x14ac:dyDescent="0.3">
      <c r="A1088">
        <v>10372</v>
      </c>
      <c r="B1088">
        <v>25</v>
      </c>
      <c r="C1088">
        <v>84.71</v>
      </c>
      <c r="D1088">
        <v>5</v>
      </c>
      <c r="E1088">
        <v>2117.75</v>
      </c>
      <c r="F1088" t="s">
        <v>627</v>
      </c>
      <c r="G1088" t="str" cm="1">
        <f t="array" ref="G10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088" s="5">
        <v>1</v>
      </c>
      <c r="I1088">
        <v>26</v>
      </c>
      <c r="J1088">
        <v>2005</v>
      </c>
      <c r="K1088" t="s">
        <v>941</v>
      </c>
      <c r="L1088" t="s">
        <v>25</v>
      </c>
      <c r="M1088">
        <v>1</v>
      </c>
      <c r="N1088">
        <v>1</v>
      </c>
      <c r="O1088">
        <v>2005</v>
      </c>
      <c r="P1088" t="s">
        <v>718</v>
      </c>
      <c r="Q1088">
        <v>100</v>
      </c>
      <c r="R1088" t="s">
        <v>719</v>
      </c>
      <c r="S1088" t="s">
        <v>271</v>
      </c>
      <c r="T1088" t="s">
        <v>272</v>
      </c>
      <c r="U1088" t="s">
        <v>273</v>
      </c>
      <c r="W1088" t="s">
        <v>274</v>
      </c>
      <c r="X1088" t="s">
        <v>275</v>
      </c>
      <c r="Y1088" t="s">
        <v>276</v>
      </c>
      <c r="Z1088" t="s">
        <v>220</v>
      </c>
      <c r="AA1088" t="s">
        <v>220</v>
      </c>
      <c r="AB1088" t="s">
        <v>277</v>
      </c>
      <c r="AC1088" t="s">
        <v>278</v>
      </c>
      <c r="AD1088" t="s">
        <v>36</v>
      </c>
    </row>
    <row r="1089" spans="1:30" x14ac:dyDescent="0.3">
      <c r="A1089">
        <v>10383</v>
      </c>
      <c r="B1089">
        <v>26</v>
      </c>
      <c r="C1089">
        <v>100</v>
      </c>
      <c r="D1089">
        <v>12</v>
      </c>
      <c r="E1089">
        <v>3340.48</v>
      </c>
      <c r="F1089" t="s">
        <v>1073</v>
      </c>
      <c r="G1089" t="str" cm="1">
        <f t="array" ref="G10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89" s="5">
        <v>2</v>
      </c>
      <c r="I1089">
        <v>22</v>
      </c>
      <c r="J1089">
        <v>2005</v>
      </c>
      <c r="K1089" t="s">
        <v>1010</v>
      </c>
      <c r="L1089" t="s">
        <v>25</v>
      </c>
      <c r="M1089">
        <v>1</v>
      </c>
      <c r="N1089">
        <v>2</v>
      </c>
      <c r="O1089">
        <v>2005</v>
      </c>
      <c r="P1089" t="s">
        <v>718</v>
      </c>
      <c r="Q1089">
        <v>100</v>
      </c>
      <c r="R1089" t="s">
        <v>719</v>
      </c>
      <c r="S1089" t="s">
        <v>189</v>
      </c>
      <c r="T1089" t="s">
        <v>190</v>
      </c>
      <c r="U1089" t="s">
        <v>191</v>
      </c>
      <c r="W1089" t="s">
        <v>192</v>
      </c>
      <c r="Y1089">
        <v>28034</v>
      </c>
      <c r="Z1089" t="s">
        <v>193</v>
      </c>
      <c r="AA1089" t="s">
        <v>42</v>
      </c>
      <c r="AB1089" t="s">
        <v>194</v>
      </c>
      <c r="AC1089" t="s">
        <v>195</v>
      </c>
      <c r="AD1089" t="s">
        <v>51</v>
      </c>
    </row>
    <row r="1090" spans="1:30" x14ac:dyDescent="0.3">
      <c r="A1090">
        <v>10396</v>
      </c>
      <c r="B1090">
        <v>24</v>
      </c>
      <c r="C1090">
        <v>89.75</v>
      </c>
      <c r="D1090">
        <v>4</v>
      </c>
      <c r="E1090">
        <v>2154</v>
      </c>
      <c r="F1090" t="s">
        <v>1082</v>
      </c>
      <c r="G1090" t="str" cm="1">
        <f t="array" ref="G10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90" s="5">
        <v>3</v>
      </c>
      <c r="I1090">
        <v>23</v>
      </c>
      <c r="J1090">
        <v>2005</v>
      </c>
      <c r="K1090" t="s">
        <v>946</v>
      </c>
      <c r="L1090" t="s">
        <v>25</v>
      </c>
      <c r="M1090">
        <v>1</v>
      </c>
      <c r="N1090">
        <v>3</v>
      </c>
      <c r="O1090">
        <v>2005</v>
      </c>
      <c r="P1090" t="s">
        <v>718</v>
      </c>
      <c r="Q1090">
        <v>100</v>
      </c>
      <c r="R1090" t="s">
        <v>719</v>
      </c>
      <c r="S1090" t="s">
        <v>300</v>
      </c>
      <c r="T1090">
        <v>4155551450</v>
      </c>
      <c r="U1090" t="s">
        <v>301</v>
      </c>
      <c r="W1090" t="s">
        <v>302</v>
      </c>
      <c r="X1090" t="s">
        <v>56</v>
      </c>
      <c r="Y1090">
        <v>97562</v>
      </c>
      <c r="Z1090" t="s">
        <v>32</v>
      </c>
      <c r="AA1090" t="s">
        <v>33</v>
      </c>
      <c r="AB1090" t="s">
        <v>303</v>
      </c>
      <c r="AC1090" t="s">
        <v>304</v>
      </c>
      <c r="AD1090" t="s">
        <v>36</v>
      </c>
    </row>
    <row r="1091" spans="1:30" x14ac:dyDescent="0.3">
      <c r="A1091">
        <v>10414</v>
      </c>
      <c r="B1091">
        <v>48</v>
      </c>
      <c r="C1091">
        <v>100</v>
      </c>
      <c r="D1091">
        <v>14</v>
      </c>
      <c r="E1091">
        <v>5808.48</v>
      </c>
      <c r="F1091" t="s">
        <v>1065</v>
      </c>
      <c r="G1091" t="str" cm="1">
        <f t="array" ref="G10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91" s="5">
        <v>5</v>
      </c>
      <c r="I1091">
        <v>6</v>
      </c>
      <c r="J1091">
        <v>2005</v>
      </c>
      <c r="K1091" t="s">
        <v>893</v>
      </c>
      <c r="L1091" t="s">
        <v>451</v>
      </c>
      <c r="M1091">
        <v>2</v>
      </c>
      <c r="N1091">
        <v>5</v>
      </c>
      <c r="O1091">
        <v>2005</v>
      </c>
      <c r="P1091" t="s">
        <v>718</v>
      </c>
      <c r="Q1091">
        <v>100</v>
      </c>
      <c r="R1091" t="s">
        <v>719</v>
      </c>
      <c r="S1091" t="s">
        <v>423</v>
      </c>
      <c r="T1091">
        <v>6175559555</v>
      </c>
      <c r="U1091" t="s">
        <v>424</v>
      </c>
      <c r="W1091" t="s">
        <v>425</v>
      </c>
      <c r="X1091" t="s">
        <v>132</v>
      </c>
      <c r="Y1091">
        <v>51003</v>
      </c>
      <c r="Z1091" t="s">
        <v>32</v>
      </c>
      <c r="AA1091" t="s">
        <v>33</v>
      </c>
      <c r="AB1091" t="s">
        <v>426</v>
      </c>
      <c r="AC1091" t="s">
        <v>68</v>
      </c>
      <c r="AD1091" t="s">
        <v>51</v>
      </c>
    </row>
    <row r="1092" spans="1:30" x14ac:dyDescent="0.3">
      <c r="A1092">
        <v>10108</v>
      </c>
      <c r="B1092">
        <v>26</v>
      </c>
      <c r="C1092">
        <v>68.349999999999994</v>
      </c>
      <c r="D1092">
        <v>9</v>
      </c>
      <c r="E1092">
        <v>1777.1</v>
      </c>
      <c r="F1092" t="s">
        <v>1082</v>
      </c>
      <c r="G1092" t="str" cm="1">
        <f t="array" ref="G10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92" s="5">
        <v>3</v>
      </c>
      <c r="I1092">
        <v>3</v>
      </c>
      <c r="J1092">
        <v>2003</v>
      </c>
      <c r="K1092" t="s">
        <v>903</v>
      </c>
      <c r="L1092" t="s">
        <v>25</v>
      </c>
      <c r="M1092">
        <v>1</v>
      </c>
      <c r="N1092">
        <v>3</v>
      </c>
      <c r="O1092">
        <v>2003</v>
      </c>
      <c r="P1092" t="s">
        <v>197</v>
      </c>
      <c r="Q1092">
        <v>80</v>
      </c>
      <c r="R1092" t="s">
        <v>720</v>
      </c>
      <c r="S1092" t="s">
        <v>480</v>
      </c>
      <c r="T1092" t="s">
        <v>481</v>
      </c>
      <c r="U1092" t="s">
        <v>482</v>
      </c>
      <c r="W1092" t="s">
        <v>483</v>
      </c>
      <c r="Y1092" t="s">
        <v>484</v>
      </c>
      <c r="Z1092" t="s">
        <v>485</v>
      </c>
      <c r="AA1092" t="s">
        <v>220</v>
      </c>
      <c r="AB1092" t="s">
        <v>486</v>
      </c>
      <c r="AC1092" t="s">
        <v>487</v>
      </c>
      <c r="AD1092" t="s">
        <v>36</v>
      </c>
    </row>
    <row r="1093" spans="1:30" x14ac:dyDescent="0.3">
      <c r="A1093">
        <v>10122</v>
      </c>
      <c r="B1093">
        <v>21</v>
      </c>
      <c r="C1093">
        <v>73.17</v>
      </c>
      <c r="D1093">
        <v>13</v>
      </c>
      <c r="E1093">
        <v>1536.57</v>
      </c>
      <c r="F1093" t="s">
        <v>1065</v>
      </c>
      <c r="G1093" t="str" cm="1">
        <f t="array" ref="G10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93" s="5">
        <v>5</v>
      </c>
      <c r="I1093">
        <v>8</v>
      </c>
      <c r="J1093">
        <v>2003</v>
      </c>
      <c r="K1093" t="s">
        <v>904</v>
      </c>
      <c r="L1093" t="s">
        <v>25</v>
      </c>
      <c r="M1093">
        <v>2</v>
      </c>
      <c r="N1093">
        <v>5</v>
      </c>
      <c r="O1093">
        <v>2003</v>
      </c>
      <c r="P1093" t="s">
        <v>197</v>
      </c>
      <c r="Q1093">
        <v>80</v>
      </c>
      <c r="R1093" t="s">
        <v>720</v>
      </c>
      <c r="S1093" t="s">
        <v>488</v>
      </c>
      <c r="T1093" t="s">
        <v>489</v>
      </c>
      <c r="U1093" t="s">
        <v>490</v>
      </c>
      <c r="W1093" t="s">
        <v>491</v>
      </c>
      <c r="Y1093">
        <v>13008</v>
      </c>
      <c r="Z1093" t="s">
        <v>41</v>
      </c>
      <c r="AA1093" t="s">
        <v>42</v>
      </c>
      <c r="AB1093" t="s">
        <v>492</v>
      </c>
      <c r="AC1093" t="s">
        <v>493</v>
      </c>
      <c r="AD1093" t="s">
        <v>36</v>
      </c>
    </row>
    <row r="1094" spans="1:30" x14ac:dyDescent="0.3">
      <c r="A1094">
        <v>10135</v>
      </c>
      <c r="B1094">
        <v>45</v>
      </c>
      <c r="C1094">
        <v>78</v>
      </c>
      <c r="D1094">
        <v>10</v>
      </c>
      <c r="E1094">
        <v>3510</v>
      </c>
      <c r="F1094" t="s">
        <v>1074</v>
      </c>
      <c r="G1094" t="str" cm="1">
        <f t="array" ref="G10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094" s="5">
        <v>7</v>
      </c>
      <c r="I1094">
        <v>2</v>
      </c>
      <c r="J1094">
        <v>2003</v>
      </c>
      <c r="K1094" t="s">
        <v>905</v>
      </c>
      <c r="L1094" t="s">
        <v>25</v>
      </c>
      <c r="M1094">
        <v>3</v>
      </c>
      <c r="N1094">
        <v>7</v>
      </c>
      <c r="O1094">
        <v>2003</v>
      </c>
      <c r="P1094" t="s">
        <v>197</v>
      </c>
      <c r="Q1094">
        <v>80</v>
      </c>
      <c r="R1094" t="s">
        <v>720</v>
      </c>
      <c r="S1094" t="s">
        <v>300</v>
      </c>
      <c r="T1094">
        <v>4155551450</v>
      </c>
      <c r="U1094" t="s">
        <v>301</v>
      </c>
      <c r="W1094" t="s">
        <v>302</v>
      </c>
      <c r="X1094" t="s">
        <v>56</v>
      </c>
      <c r="Y1094">
        <v>97562</v>
      </c>
      <c r="Z1094" t="s">
        <v>32</v>
      </c>
      <c r="AA1094" t="s">
        <v>33</v>
      </c>
      <c r="AB1094" t="s">
        <v>303</v>
      </c>
      <c r="AC1094" t="s">
        <v>304</v>
      </c>
      <c r="AD1094" t="s">
        <v>51</v>
      </c>
    </row>
    <row r="1095" spans="1:30" x14ac:dyDescent="0.3">
      <c r="A1095">
        <v>10147</v>
      </c>
      <c r="B1095">
        <v>36</v>
      </c>
      <c r="C1095">
        <v>86.04</v>
      </c>
      <c r="D1095">
        <v>10</v>
      </c>
      <c r="E1095">
        <v>3097.44</v>
      </c>
      <c r="F1095" t="s">
        <v>1081</v>
      </c>
      <c r="G1095" t="str" cm="1">
        <f t="array" ref="G10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095" s="5">
        <v>9</v>
      </c>
      <c r="I1095">
        <v>5</v>
      </c>
      <c r="J1095">
        <v>2003</v>
      </c>
      <c r="K1095" t="s">
        <v>906</v>
      </c>
      <c r="L1095" t="s">
        <v>25</v>
      </c>
      <c r="M1095">
        <v>3</v>
      </c>
      <c r="N1095">
        <v>9</v>
      </c>
      <c r="O1095">
        <v>2003</v>
      </c>
      <c r="P1095" t="s">
        <v>197</v>
      </c>
      <c r="Q1095">
        <v>80</v>
      </c>
      <c r="R1095" t="s">
        <v>720</v>
      </c>
      <c r="S1095" t="s">
        <v>312</v>
      </c>
      <c r="T1095">
        <v>6175558555</v>
      </c>
      <c r="U1095" t="s">
        <v>313</v>
      </c>
      <c r="W1095" t="s">
        <v>314</v>
      </c>
      <c r="X1095" t="s">
        <v>132</v>
      </c>
      <c r="Y1095">
        <v>58339</v>
      </c>
      <c r="Z1095" t="s">
        <v>32</v>
      </c>
      <c r="AA1095" t="s">
        <v>33</v>
      </c>
      <c r="AB1095" t="s">
        <v>303</v>
      </c>
      <c r="AC1095" t="s">
        <v>315</v>
      </c>
      <c r="AD1095" t="s">
        <v>51</v>
      </c>
    </row>
    <row r="1096" spans="1:30" x14ac:dyDescent="0.3">
      <c r="A1096">
        <v>10159</v>
      </c>
      <c r="B1096">
        <v>21</v>
      </c>
      <c r="C1096">
        <v>81.209999999999994</v>
      </c>
      <c r="D1096">
        <v>5</v>
      </c>
      <c r="E1096">
        <v>1705.41</v>
      </c>
      <c r="F1096" t="s">
        <v>1076</v>
      </c>
      <c r="G1096" t="str" cm="1">
        <f t="array" ref="G10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96" s="5">
        <v>10</v>
      </c>
      <c r="I1096">
        <v>10</v>
      </c>
      <c r="J1096">
        <v>2003</v>
      </c>
      <c r="K1096" t="s">
        <v>809</v>
      </c>
      <c r="L1096" t="s">
        <v>25</v>
      </c>
      <c r="M1096">
        <v>4</v>
      </c>
      <c r="N1096">
        <v>10</v>
      </c>
      <c r="O1096">
        <v>2003</v>
      </c>
      <c r="P1096" t="s">
        <v>197</v>
      </c>
      <c r="Q1096">
        <v>80</v>
      </c>
      <c r="R1096" t="s">
        <v>720</v>
      </c>
      <c r="S1096" t="s">
        <v>59</v>
      </c>
      <c r="T1096">
        <v>6505551386</v>
      </c>
      <c r="U1096" t="s">
        <v>60</v>
      </c>
      <c r="W1096" t="s">
        <v>61</v>
      </c>
      <c r="X1096" t="s">
        <v>56</v>
      </c>
      <c r="Z1096" t="s">
        <v>32</v>
      </c>
      <c r="AA1096" t="s">
        <v>33</v>
      </c>
      <c r="AB1096" t="s">
        <v>62</v>
      </c>
      <c r="AC1096" t="s">
        <v>58</v>
      </c>
      <c r="AD1096" t="s">
        <v>36</v>
      </c>
    </row>
    <row r="1097" spans="1:30" x14ac:dyDescent="0.3">
      <c r="A1097">
        <v>10169</v>
      </c>
      <c r="B1097">
        <v>32</v>
      </c>
      <c r="C1097">
        <v>70.760000000000005</v>
      </c>
      <c r="D1097">
        <v>5</v>
      </c>
      <c r="E1097">
        <v>2264.3200000000002</v>
      </c>
      <c r="F1097" t="s">
        <v>1077</v>
      </c>
      <c r="G1097" t="str" cm="1">
        <f t="array" ref="G10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97" s="5">
        <v>11</v>
      </c>
      <c r="I1097">
        <v>4</v>
      </c>
      <c r="J1097">
        <v>2003</v>
      </c>
      <c r="K1097" t="s">
        <v>907</v>
      </c>
      <c r="L1097" t="s">
        <v>25</v>
      </c>
      <c r="M1097">
        <v>4</v>
      </c>
      <c r="N1097">
        <v>11</v>
      </c>
      <c r="O1097">
        <v>2003</v>
      </c>
      <c r="P1097" t="s">
        <v>197</v>
      </c>
      <c r="Q1097">
        <v>80</v>
      </c>
      <c r="R1097" t="s">
        <v>720</v>
      </c>
      <c r="S1097" t="s">
        <v>317</v>
      </c>
      <c r="T1097" t="s">
        <v>318</v>
      </c>
      <c r="U1097" t="s">
        <v>319</v>
      </c>
      <c r="V1097" t="s">
        <v>320</v>
      </c>
      <c r="W1097" t="s">
        <v>321</v>
      </c>
      <c r="X1097" t="s">
        <v>171</v>
      </c>
      <c r="Y1097">
        <v>2060</v>
      </c>
      <c r="Z1097" t="s">
        <v>100</v>
      </c>
      <c r="AA1097" t="s">
        <v>101</v>
      </c>
      <c r="AB1097" t="s">
        <v>322</v>
      </c>
      <c r="AC1097" t="s">
        <v>323</v>
      </c>
      <c r="AD1097" t="s">
        <v>36</v>
      </c>
    </row>
    <row r="1098" spans="1:30" x14ac:dyDescent="0.3">
      <c r="A1098">
        <v>10181</v>
      </c>
      <c r="B1098">
        <v>30</v>
      </c>
      <c r="C1098">
        <v>82.82</v>
      </c>
      <c r="D1098">
        <v>17</v>
      </c>
      <c r="E1098">
        <v>2484.6</v>
      </c>
      <c r="F1098" t="s">
        <v>1077</v>
      </c>
      <c r="G1098" t="str" cm="1">
        <f t="array" ref="G10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98" s="5">
        <v>11</v>
      </c>
      <c r="I1098">
        <v>12</v>
      </c>
      <c r="J1098">
        <v>2003</v>
      </c>
      <c r="K1098" t="s">
        <v>908</v>
      </c>
      <c r="L1098" t="s">
        <v>25</v>
      </c>
      <c r="M1098">
        <v>4</v>
      </c>
      <c r="N1098">
        <v>11</v>
      </c>
      <c r="O1098">
        <v>2003</v>
      </c>
      <c r="P1098" t="s">
        <v>197</v>
      </c>
      <c r="Q1098">
        <v>80</v>
      </c>
      <c r="R1098" t="s">
        <v>720</v>
      </c>
      <c r="S1098" t="s">
        <v>76</v>
      </c>
      <c r="T1098" t="s">
        <v>77</v>
      </c>
      <c r="U1098" t="s">
        <v>78</v>
      </c>
      <c r="W1098" t="s">
        <v>79</v>
      </c>
      <c r="Y1098" t="s">
        <v>80</v>
      </c>
      <c r="Z1098" t="s">
        <v>81</v>
      </c>
      <c r="AA1098" t="s">
        <v>42</v>
      </c>
      <c r="AB1098" t="s">
        <v>82</v>
      </c>
      <c r="AC1098" t="s">
        <v>83</v>
      </c>
      <c r="AD1098" t="s">
        <v>36</v>
      </c>
    </row>
    <row r="1099" spans="1:30" x14ac:dyDescent="0.3">
      <c r="A1099">
        <v>10191</v>
      </c>
      <c r="B1099">
        <v>36</v>
      </c>
      <c r="C1099">
        <v>94.88</v>
      </c>
      <c r="D1099">
        <v>6</v>
      </c>
      <c r="E1099">
        <v>3415.68</v>
      </c>
      <c r="F1099" t="s">
        <v>1077</v>
      </c>
      <c r="G1099" t="str" cm="1">
        <f t="array" ref="G10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99" s="5">
        <v>11</v>
      </c>
      <c r="I1099">
        <v>20</v>
      </c>
      <c r="J1099">
        <v>2003</v>
      </c>
      <c r="K1099" t="s">
        <v>909</v>
      </c>
      <c r="L1099" t="s">
        <v>25</v>
      </c>
      <c r="M1099">
        <v>4</v>
      </c>
      <c r="N1099">
        <v>11</v>
      </c>
      <c r="O1099">
        <v>2003</v>
      </c>
      <c r="P1099" t="s">
        <v>197</v>
      </c>
      <c r="Q1099">
        <v>80</v>
      </c>
      <c r="R1099" t="s">
        <v>720</v>
      </c>
      <c r="S1099" t="s">
        <v>495</v>
      </c>
      <c r="T1099" t="s">
        <v>496</v>
      </c>
      <c r="U1099" t="s">
        <v>497</v>
      </c>
      <c r="W1099" t="s">
        <v>498</v>
      </c>
      <c r="Y1099">
        <v>50739</v>
      </c>
      <c r="Z1099" t="s">
        <v>499</v>
      </c>
      <c r="AA1099" t="s">
        <v>42</v>
      </c>
      <c r="AB1099" t="s">
        <v>500</v>
      </c>
      <c r="AC1099" t="s">
        <v>501</v>
      </c>
      <c r="AD1099" t="s">
        <v>51</v>
      </c>
    </row>
    <row r="1100" spans="1:30" x14ac:dyDescent="0.3">
      <c r="A1100">
        <v>10203</v>
      </c>
      <c r="B1100">
        <v>33</v>
      </c>
      <c r="C1100">
        <v>86.04</v>
      </c>
      <c r="D1100">
        <v>11</v>
      </c>
      <c r="E1100">
        <v>2839.32</v>
      </c>
      <c r="F1100" t="s">
        <v>1078</v>
      </c>
      <c r="G1100" t="str" cm="1">
        <f t="array" ref="G11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100" s="5">
        <v>12</v>
      </c>
      <c r="I1100">
        <v>2</v>
      </c>
      <c r="J1100">
        <v>2003</v>
      </c>
      <c r="K1100" t="s">
        <v>910</v>
      </c>
      <c r="L1100" t="s">
        <v>25</v>
      </c>
      <c r="M1100">
        <v>4</v>
      </c>
      <c r="N1100">
        <v>12</v>
      </c>
      <c r="O1100">
        <v>2003</v>
      </c>
      <c r="P1100" t="s">
        <v>197</v>
      </c>
      <c r="Q1100">
        <v>80</v>
      </c>
      <c r="R1100" t="s">
        <v>720</v>
      </c>
      <c r="S1100" t="s">
        <v>189</v>
      </c>
      <c r="T1100" t="s">
        <v>190</v>
      </c>
      <c r="U1100" t="s">
        <v>191</v>
      </c>
      <c r="W1100" t="s">
        <v>192</v>
      </c>
      <c r="Y1100">
        <v>28034</v>
      </c>
      <c r="Z1100" t="s">
        <v>193</v>
      </c>
      <c r="AA1100" t="s">
        <v>42</v>
      </c>
      <c r="AB1100" t="s">
        <v>194</v>
      </c>
      <c r="AC1100" t="s">
        <v>195</v>
      </c>
      <c r="AD1100" t="s">
        <v>36</v>
      </c>
    </row>
    <row r="1101" spans="1:30" x14ac:dyDescent="0.3">
      <c r="A1101">
        <v>10211</v>
      </c>
      <c r="B1101">
        <v>35</v>
      </c>
      <c r="C1101">
        <v>78</v>
      </c>
      <c r="D1101">
        <v>5</v>
      </c>
      <c r="E1101">
        <v>2730</v>
      </c>
      <c r="F1101" t="s">
        <v>627</v>
      </c>
      <c r="G1101" t="str" cm="1">
        <f t="array" ref="G11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01" s="5">
        <v>1</v>
      </c>
      <c r="I1101">
        <v>15</v>
      </c>
      <c r="J1101">
        <v>2004</v>
      </c>
      <c r="K1101" t="s">
        <v>814</v>
      </c>
      <c r="L1101" t="s">
        <v>25</v>
      </c>
      <c r="M1101">
        <v>1</v>
      </c>
      <c r="N1101">
        <v>1</v>
      </c>
      <c r="O1101">
        <v>2004</v>
      </c>
      <c r="P1101" t="s">
        <v>197</v>
      </c>
      <c r="Q1101">
        <v>80</v>
      </c>
      <c r="R1101" t="s">
        <v>720</v>
      </c>
      <c r="S1101" t="s">
        <v>88</v>
      </c>
      <c r="T1101" t="s">
        <v>89</v>
      </c>
      <c r="U1101" t="s">
        <v>90</v>
      </c>
      <c r="W1101" t="s">
        <v>48</v>
      </c>
      <c r="Y1101">
        <v>75016</v>
      </c>
      <c r="Z1101" t="s">
        <v>41</v>
      </c>
      <c r="AA1101" t="s">
        <v>42</v>
      </c>
      <c r="AB1101" t="s">
        <v>91</v>
      </c>
      <c r="AC1101" t="s">
        <v>92</v>
      </c>
      <c r="AD1101" t="s">
        <v>36</v>
      </c>
    </row>
    <row r="1102" spans="1:30" x14ac:dyDescent="0.3">
      <c r="A1102">
        <v>10225</v>
      </c>
      <c r="B1102">
        <v>37</v>
      </c>
      <c r="C1102">
        <v>95.69</v>
      </c>
      <c r="D1102">
        <v>12</v>
      </c>
      <c r="E1102">
        <v>3540.53</v>
      </c>
      <c r="F1102" t="s">
        <v>1073</v>
      </c>
      <c r="G1102" t="str" cm="1">
        <f t="array" ref="G11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102" s="5">
        <v>2</v>
      </c>
      <c r="I1102">
        <v>22</v>
      </c>
      <c r="J1102">
        <v>2004</v>
      </c>
      <c r="K1102" t="s">
        <v>911</v>
      </c>
      <c r="L1102" t="s">
        <v>25</v>
      </c>
      <c r="M1102">
        <v>1</v>
      </c>
      <c r="N1102">
        <v>2</v>
      </c>
      <c r="O1102">
        <v>2004</v>
      </c>
      <c r="P1102" t="s">
        <v>197</v>
      </c>
      <c r="Q1102">
        <v>80</v>
      </c>
      <c r="R1102" t="s">
        <v>720</v>
      </c>
      <c r="S1102" t="s">
        <v>503</v>
      </c>
      <c r="T1102" t="s">
        <v>504</v>
      </c>
      <c r="U1102" t="s">
        <v>505</v>
      </c>
      <c r="W1102" t="s">
        <v>506</v>
      </c>
      <c r="Y1102">
        <v>1203</v>
      </c>
      <c r="Z1102" t="s">
        <v>507</v>
      </c>
      <c r="AA1102" t="s">
        <v>42</v>
      </c>
      <c r="AB1102" t="s">
        <v>508</v>
      </c>
      <c r="AC1102" t="s">
        <v>108</v>
      </c>
      <c r="AD1102" t="s">
        <v>51</v>
      </c>
    </row>
    <row r="1103" spans="1:30" x14ac:dyDescent="0.3">
      <c r="A1103">
        <v>10238</v>
      </c>
      <c r="B1103">
        <v>41</v>
      </c>
      <c r="C1103">
        <v>73.17</v>
      </c>
      <c r="D1103">
        <v>6</v>
      </c>
      <c r="E1103">
        <v>2999.97</v>
      </c>
      <c r="F1103" t="s">
        <v>1079</v>
      </c>
      <c r="G1103" t="str" cm="1">
        <f t="array" ref="G11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103" s="5">
        <v>4</v>
      </c>
      <c r="I1103">
        <v>9</v>
      </c>
      <c r="J1103">
        <v>2004</v>
      </c>
      <c r="K1103" t="s">
        <v>912</v>
      </c>
      <c r="L1103" t="s">
        <v>25</v>
      </c>
      <c r="M1103">
        <v>2</v>
      </c>
      <c r="N1103">
        <v>4</v>
      </c>
      <c r="O1103">
        <v>2004</v>
      </c>
      <c r="P1103" t="s">
        <v>197</v>
      </c>
      <c r="Q1103">
        <v>80</v>
      </c>
      <c r="R1103" t="s">
        <v>720</v>
      </c>
      <c r="S1103" t="s">
        <v>358</v>
      </c>
      <c r="T1103" t="s">
        <v>359</v>
      </c>
      <c r="U1103" t="s">
        <v>360</v>
      </c>
      <c r="W1103" t="s">
        <v>361</v>
      </c>
      <c r="Y1103">
        <v>1734</v>
      </c>
      <c r="Z1103" t="s">
        <v>362</v>
      </c>
      <c r="AA1103" t="s">
        <v>42</v>
      </c>
      <c r="AB1103" t="s">
        <v>363</v>
      </c>
      <c r="AC1103" t="s">
        <v>364</v>
      </c>
      <c r="AD1103" t="s">
        <v>36</v>
      </c>
    </row>
    <row r="1104" spans="1:30" x14ac:dyDescent="0.3">
      <c r="A1104">
        <v>10252</v>
      </c>
      <c r="B1104">
        <v>20</v>
      </c>
      <c r="C1104">
        <v>76.39</v>
      </c>
      <c r="D1104">
        <v>2</v>
      </c>
      <c r="E1104">
        <v>1527.8</v>
      </c>
      <c r="F1104" t="s">
        <v>1065</v>
      </c>
      <c r="G1104" t="str" cm="1">
        <f t="array" ref="G11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04" s="5">
        <v>5</v>
      </c>
      <c r="I1104">
        <v>26</v>
      </c>
      <c r="J1104">
        <v>2004</v>
      </c>
      <c r="K1104" t="s">
        <v>1029</v>
      </c>
      <c r="L1104" t="s">
        <v>25</v>
      </c>
      <c r="M1104">
        <v>2</v>
      </c>
      <c r="N1104">
        <v>5</v>
      </c>
      <c r="O1104">
        <v>2004</v>
      </c>
      <c r="P1104" t="s">
        <v>197</v>
      </c>
      <c r="Q1104">
        <v>80</v>
      </c>
      <c r="R1104" t="s">
        <v>720</v>
      </c>
      <c r="S1104" t="s">
        <v>88</v>
      </c>
      <c r="T1104" t="s">
        <v>89</v>
      </c>
      <c r="U1104" t="s">
        <v>90</v>
      </c>
      <c r="W1104" t="s">
        <v>48</v>
      </c>
      <c r="Y1104">
        <v>75016</v>
      </c>
      <c r="Z1104" t="s">
        <v>41</v>
      </c>
      <c r="AA1104" t="s">
        <v>42</v>
      </c>
      <c r="AB1104" t="s">
        <v>91</v>
      </c>
      <c r="AC1104" t="s">
        <v>92</v>
      </c>
      <c r="AD1104" t="s">
        <v>36</v>
      </c>
    </row>
    <row r="1105" spans="1:30" x14ac:dyDescent="0.3">
      <c r="A1105">
        <v>10265</v>
      </c>
      <c r="B1105">
        <v>45</v>
      </c>
      <c r="C1105">
        <v>86.84</v>
      </c>
      <c r="D1105">
        <v>2</v>
      </c>
      <c r="E1105">
        <v>3907.8</v>
      </c>
      <c r="F1105" t="s">
        <v>1074</v>
      </c>
      <c r="G1105" t="str" cm="1">
        <f t="array" ref="G11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105" s="5">
        <v>7</v>
      </c>
      <c r="I1105">
        <v>2</v>
      </c>
      <c r="J1105">
        <v>2004</v>
      </c>
      <c r="K1105" t="s">
        <v>1030</v>
      </c>
      <c r="L1105" t="s">
        <v>25</v>
      </c>
      <c r="M1105">
        <v>3</v>
      </c>
      <c r="N1105">
        <v>7</v>
      </c>
      <c r="O1105">
        <v>2004</v>
      </c>
      <c r="P1105" t="s">
        <v>197</v>
      </c>
      <c r="Q1105">
        <v>80</v>
      </c>
      <c r="R1105" t="s">
        <v>720</v>
      </c>
      <c r="S1105" t="s">
        <v>643</v>
      </c>
      <c r="T1105" t="s">
        <v>644</v>
      </c>
      <c r="U1105" t="s">
        <v>645</v>
      </c>
      <c r="W1105" t="s">
        <v>646</v>
      </c>
      <c r="X1105" t="s">
        <v>99</v>
      </c>
      <c r="Y1105">
        <v>3150</v>
      </c>
      <c r="Z1105" t="s">
        <v>100</v>
      </c>
      <c r="AA1105" t="s">
        <v>101</v>
      </c>
      <c r="AB1105" t="s">
        <v>647</v>
      </c>
      <c r="AC1105" t="s">
        <v>648</v>
      </c>
      <c r="AD1105" t="s">
        <v>51</v>
      </c>
    </row>
    <row r="1106" spans="1:30" x14ac:dyDescent="0.3">
      <c r="A1106">
        <v>10276</v>
      </c>
      <c r="B1106">
        <v>38</v>
      </c>
      <c r="C1106">
        <v>69.959999999999994</v>
      </c>
      <c r="D1106">
        <v>6</v>
      </c>
      <c r="E1106">
        <v>2658.48</v>
      </c>
      <c r="F1106" t="s">
        <v>1075</v>
      </c>
      <c r="G1106" t="str" cm="1">
        <f t="array" ref="G11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106" s="5">
        <v>8</v>
      </c>
      <c r="I1106">
        <v>2</v>
      </c>
      <c r="J1106">
        <v>2004</v>
      </c>
      <c r="K1106" t="s">
        <v>915</v>
      </c>
      <c r="L1106" t="s">
        <v>25</v>
      </c>
      <c r="M1106">
        <v>3</v>
      </c>
      <c r="N1106">
        <v>8</v>
      </c>
      <c r="O1106">
        <v>2004</v>
      </c>
      <c r="P1106" t="s">
        <v>197</v>
      </c>
      <c r="Q1106">
        <v>80</v>
      </c>
      <c r="R1106" t="s">
        <v>720</v>
      </c>
      <c r="S1106" t="s">
        <v>515</v>
      </c>
      <c r="T1106">
        <v>6175557555</v>
      </c>
      <c r="U1106" t="s">
        <v>516</v>
      </c>
      <c r="W1106" t="s">
        <v>314</v>
      </c>
      <c r="X1106" t="s">
        <v>132</v>
      </c>
      <c r="Y1106">
        <v>58339</v>
      </c>
      <c r="Z1106" t="s">
        <v>32</v>
      </c>
      <c r="AA1106" t="s">
        <v>33</v>
      </c>
      <c r="AB1106" t="s">
        <v>517</v>
      </c>
      <c r="AC1106" t="s">
        <v>518</v>
      </c>
      <c r="AD1106" t="s">
        <v>36</v>
      </c>
    </row>
    <row r="1107" spans="1:30" x14ac:dyDescent="0.3">
      <c r="A1107">
        <v>10287</v>
      </c>
      <c r="B1107">
        <v>43</v>
      </c>
      <c r="C1107">
        <v>70.760000000000005</v>
      </c>
      <c r="D1107">
        <v>15</v>
      </c>
      <c r="E1107">
        <v>3042.68</v>
      </c>
      <c r="F1107" t="s">
        <v>1075</v>
      </c>
      <c r="G1107" t="str" cm="1">
        <f t="array" ref="G11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107" s="5">
        <v>8</v>
      </c>
      <c r="I1107">
        <v>30</v>
      </c>
      <c r="J1107">
        <v>2004</v>
      </c>
      <c r="K1107" t="s">
        <v>916</v>
      </c>
      <c r="L1107" t="s">
        <v>25</v>
      </c>
      <c r="M1107">
        <v>3</v>
      </c>
      <c r="N1107">
        <v>8</v>
      </c>
      <c r="O1107">
        <v>2004</v>
      </c>
      <c r="P1107" t="s">
        <v>197</v>
      </c>
      <c r="Q1107">
        <v>80</v>
      </c>
      <c r="R1107" t="s">
        <v>720</v>
      </c>
      <c r="S1107" t="s">
        <v>503</v>
      </c>
      <c r="T1107" t="s">
        <v>504</v>
      </c>
      <c r="U1107" t="s">
        <v>505</v>
      </c>
      <c r="W1107" t="s">
        <v>506</v>
      </c>
      <c r="Y1107">
        <v>1203</v>
      </c>
      <c r="Z1107" t="s">
        <v>507</v>
      </c>
      <c r="AA1107" t="s">
        <v>42</v>
      </c>
      <c r="AB1107" t="s">
        <v>508</v>
      </c>
      <c r="AC1107" t="s">
        <v>108</v>
      </c>
      <c r="AD1107" t="s">
        <v>51</v>
      </c>
    </row>
    <row r="1108" spans="1:30" x14ac:dyDescent="0.3">
      <c r="A1108">
        <v>10300</v>
      </c>
      <c r="B1108">
        <v>49</v>
      </c>
      <c r="C1108">
        <v>78.8</v>
      </c>
      <c r="D1108">
        <v>8</v>
      </c>
      <c r="E1108">
        <v>3861.2</v>
      </c>
      <c r="F1108" t="s">
        <v>1076</v>
      </c>
      <c r="G1108" t="str" cm="1">
        <f t="array" ref="G11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08" s="5">
        <v>10</v>
      </c>
      <c r="I1108">
        <v>4</v>
      </c>
      <c r="J1108">
        <v>2003</v>
      </c>
      <c r="K1108" t="s">
        <v>917</v>
      </c>
      <c r="L1108" t="s">
        <v>25</v>
      </c>
      <c r="M1108">
        <v>4</v>
      </c>
      <c r="N1108">
        <v>10</v>
      </c>
      <c r="O1108">
        <v>2003</v>
      </c>
      <c r="P1108" t="s">
        <v>197</v>
      </c>
      <c r="Q1108">
        <v>80</v>
      </c>
      <c r="R1108" t="s">
        <v>720</v>
      </c>
      <c r="S1108" t="s">
        <v>520</v>
      </c>
      <c r="T1108" t="s">
        <v>521</v>
      </c>
      <c r="U1108" t="s">
        <v>522</v>
      </c>
      <c r="W1108" t="s">
        <v>523</v>
      </c>
      <c r="Y1108">
        <v>60528</v>
      </c>
      <c r="Z1108" t="s">
        <v>499</v>
      </c>
      <c r="AA1108" t="s">
        <v>42</v>
      </c>
      <c r="AB1108" t="s">
        <v>524</v>
      </c>
      <c r="AC1108" t="s">
        <v>465</v>
      </c>
      <c r="AD1108" t="s">
        <v>51</v>
      </c>
    </row>
    <row r="1109" spans="1:30" x14ac:dyDescent="0.3">
      <c r="A1109">
        <v>10310</v>
      </c>
      <c r="B1109">
        <v>27</v>
      </c>
      <c r="C1109">
        <v>80.41</v>
      </c>
      <c r="D1109">
        <v>13</v>
      </c>
      <c r="E1109">
        <v>2171.0700000000002</v>
      </c>
      <c r="F1109" t="s">
        <v>1076</v>
      </c>
      <c r="G1109" t="str" cm="1">
        <f t="array" ref="G11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09" s="5">
        <v>10</v>
      </c>
      <c r="I1109">
        <v>16</v>
      </c>
      <c r="J1109">
        <v>2004</v>
      </c>
      <c r="K1109" t="s">
        <v>918</v>
      </c>
      <c r="L1109" t="s">
        <v>25</v>
      </c>
      <c r="M1109">
        <v>4</v>
      </c>
      <c r="N1109">
        <v>10</v>
      </c>
      <c r="O1109">
        <v>2004</v>
      </c>
      <c r="P1109" t="s">
        <v>197</v>
      </c>
      <c r="Q1109">
        <v>80</v>
      </c>
      <c r="R1109" t="s">
        <v>720</v>
      </c>
      <c r="S1109" t="s">
        <v>495</v>
      </c>
      <c r="T1109" t="s">
        <v>496</v>
      </c>
      <c r="U1109" t="s">
        <v>497</v>
      </c>
      <c r="W1109" t="s">
        <v>498</v>
      </c>
      <c r="Y1109">
        <v>50739</v>
      </c>
      <c r="Z1109" t="s">
        <v>499</v>
      </c>
      <c r="AA1109" t="s">
        <v>42</v>
      </c>
      <c r="AB1109" t="s">
        <v>500</v>
      </c>
      <c r="AC1109" t="s">
        <v>501</v>
      </c>
      <c r="AD1109" t="s">
        <v>36</v>
      </c>
    </row>
    <row r="1110" spans="1:30" x14ac:dyDescent="0.3">
      <c r="A1110">
        <v>10319</v>
      </c>
      <c r="B1110">
        <v>46</v>
      </c>
      <c r="C1110">
        <v>73.98</v>
      </c>
      <c r="D1110">
        <v>1</v>
      </c>
      <c r="E1110">
        <v>3403.08</v>
      </c>
      <c r="F1110" t="s">
        <v>1077</v>
      </c>
      <c r="G1110" t="str" cm="1">
        <f t="array" ref="G11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10" s="5">
        <v>11</v>
      </c>
      <c r="I1110">
        <v>3</v>
      </c>
      <c r="J1110">
        <v>2004</v>
      </c>
      <c r="K1110" t="s">
        <v>919</v>
      </c>
      <c r="L1110" t="s">
        <v>25</v>
      </c>
      <c r="M1110">
        <v>4</v>
      </c>
      <c r="N1110">
        <v>11</v>
      </c>
      <c r="O1110">
        <v>2004</v>
      </c>
      <c r="P1110" t="s">
        <v>197</v>
      </c>
      <c r="Q1110">
        <v>80</v>
      </c>
      <c r="R1110" t="s">
        <v>720</v>
      </c>
      <c r="S1110" t="s">
        <v>576</v>
      </c>
      <c r="T1110">
        <v>2125551957</v>
      </c>
      <c r="U1110" t="s">
        <v>577</v>
      </c>
      <c r="V1110" t="s">
        <v>578</v>
      </c>
      <c r="W1110" t="s">
        <v>30</v>
      </c>
      <c r="X1110" t="s">
        <v>31</v>
      </c>
      <c r="Y1110">
        <v>10022</v>
      </c>
      <c r="Z1110" t="s">
        <v>32</v>
      </c>
      <c r="AA1110" t="s">
        <v>33</v>
      </c>
      <c r="AB1110" t="s">
        <v>579</v>
      </c>
      <c r="AC1110" t="s">
        <v>580</v>
      </c>
      <c r="AD1110" t="s">
        <v>51</v>
      </c>
    </row>
    <row r="1111" spans="1:30" x14ac:dyDescent="0.3">
      <c r="A1111">
        <v>10329</v>
      </c>
      <c r="B1111">
        <v>38</v>
      </c>
      <c r="C1111">
        <v>59.1</v>
      </c>
      <c r="D1111">
        <v>10</v>
      </c>
      <c r="E1111">
        <v>2245.8000000000002</v>
      </c>
      <c r="F1111" t="s">
        <v>1077</v>
      </c>
      <c r="G1111" t="str" cm="1">
        <f t="array" ref="G11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11" s="5">
        <v>11</v>
      </c>
      <c r="I1111">
        <v>15</v>
      </c>
      <c r="J1111">
        <v>2004</v>
      </c>
      <c r="K1111" t="s">
        <v>824</v>
      </c>
      <c r="L1111" t="s">
        <v>25</v>
      </c>
      <c r="M1111">
        <v>4</v>
      </c>
      <c r="N1111">
        <v>11</v>
      </c>
      <c r="O1111">
        <v>2004</v>
      </c>
      <c r="P1111" t="s">
        <v>197</v>
      </c>
      <c r="Q1111">
        <v>80</v>
      </c>
      <c r="R1111" t="s">
        <v>720</v>
      </c>
      <c r="S1111" t="s">
        <v>28</v>
      </c>
      <c r="T1111">
        <v>2125557818</v>
      </c>
      <c r="U1111" t="s">
        <v>29</v>
      </c>
      <c r="W1111" t="s">
        <v>30</v>
      </c>
      <c r="X1111" t="s">
        <v>31</v>
      </c>
      <c r="Y1111">
        <v>10022</v>
      </c>
      <c r="Z1111" t="s">
        <v>32</v>
      </c>
      <c r="AA1111" t="s">
        <v>33</v>
      </c>
      <c r="AB1111" t="s">
        <v>34</v>
      </c>
      <c r="AC1111" t="s">
        <v>35</v>
      </c>
      <c r="AD1111" t="s">
        <v>36</v>
      </c>
    </row>
    <row r="1112" spans="1:30" x14ac:dyDescent="0.3">
      <c r="A1112">
        <v>10342</v>
      </c>
      <c r="B1112">
        <v>25</v>
      </c>
      <c r="C1112">
        <v>66.739999999999995</v>
      </c>
      <c r="D1112">
        <v>5</v>
      </c>
      <c r="E1112">
        <v>1668.5</v>
      </c>
      <c r="F1112" t="s">
        <v>1077</v>
      </c>
      <c r="G1112" t="str" cm="1">
        <f t="array" ref="G11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12" s="5">
        <v>11</v>
      </c>
      <c r="I1112">
        <v>24</v>
      </c>
      <c r="J1112">
        <v>2004</v>
      </c>
      <c r="K1112" t="s">
        <v>825</v>
      </c>
      <c r="L1112" t="s">
        <v>25</v>
      </c>
      <c r="M1112">
        <v>4</v>
      </c>
      <c r="N1112">
        <v>11</v>
      </c>
      <c r="O1112">
        <v>2004</v>
      </c>
      <c r="P1112" t="s">
        <v>197</v>
      </c>
      <c r="Q1112">
        <v>80</v>
      </c>
      <c r="R1112" t="s">
        <v>720</v>
      </c>
      <c r="S1112" t="s">
        <v>94</v>
      </c>
      <c r="T1112" t="s">
        <v>95</v>
      </c>
      <c r="U1112" t="s">
        <v>96</v>
      </c>
      <c r="V1112" t="s">
        <v>97</v>
      </c>
      <c r="W1112" t="s">
        <v>98</v>
      </c>
      <c r="X1112" t="s">
        <v>99</v>
      </c>
      <c r="Y1112">
        <v>3004</v>
      </c>
      <c r="Z1112" t="s">
        <v>100</v>
      </c>
      <c r="AA1112" t="s">
        <v>101</v>
      </c>
      <c r="AB1112" t="s">
        <v>102</v>
      </c>
      <c r="AC1112" t="s">
        <v>103</v>
      </c>
      <c r="AD1112" t="s">
        <v>36</v>
      </c>
    </row>
    <row r="1113" spans="1:30" x14ac:dyDescent="0.3">
      <c r="A1113">
        <v>10363</v>
      </c>
      <c r="B1113">
        <v>46</v>
      </c>
      <c r="C1113">
        <v>60.3</v>
      </c>
      <c r="D1113">
        <v>10</v>
      </c>
      <c r="E1113">
        <v>2773.8</v>
      </c>
      <c r="F1113" t="s">
        <v>627</v>
      </c>
      <c r="G1113" t="str" cm="1">
        <f t="array" ref="G11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13" s="5">
        <v>1</v>
      </c>
      <c r="I1113">
        <v>6</v>
      </c>
      <c r="J1113">
        <v>2005</v>
      </c>
      <c r="K1113" t="s">
        <v>920</v>
      </c>
      <c r="L1113" t="s">
        <v>25</v>
      </c>
      <c r="M1113">
        <v>1</v>
      </c>
      <c r="N1113">
        <v>1</v>
      </c>
      <c r="O1113">
        <v>2005</v>
      </c>
      <c r="P1113" t="s">
        <v>197</v>
      </c>
      <c r="Q1113">
        <v>80</v>
      </c>
      <c r="R1113" t="s">
        <v>720</v>
      </c>
      <c r="S1113" t="s">
        <v>526</v>
      </c>
      <c r="T1113" t="s">
        <v>527</v>
      </c>
      <c r="U1113" t="s">
        <v>528</v>
      </c>
      <c r="W1113" t="s">
        <v>529</v>
      </c>
      <c r="Y1113" t="s">
        <v>530</v>
      </c>
      <c r="Z1113" t="s">
        <v>140</v>
      </c>
      <c r="AA1113" t="s">
        <v>42</v>
      </c>
      <c r="AB1113" t="s">
        <v>531</v>
      </c>
      <c r="AC1113" t="s">
        <v>532</v>
      </c>
      <c r="AD1113" t="s">
        <v>36</v>
      </c>
    </row>
    <row r="1114" spans="1:30" x14ac:dyDescent="0.3">
      <c r="A1114">
        <v>10378</v>
      </c>
      <c r="B1114">
        <v>22</v>
      </c>
      <c r="C1114">
        <v>100</v>
      </c>
      <c r="D1114">
        <v>4</v>
      </c>
      <c r="E1114">
        <v>2464</v>
      </c>
      <c r="F1114" t="s">
        <v>1073</v>
      </c>
      <c r="G1114" t="str" cm="1">
        <f t="array" ref="G11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114" s="5">
        <v>2</v>
      </c>
      <c r="I1114">
        <v>10</v>
      </c>
      <c r="J1114">
        <v>2005</v>
      </c>
      <c r="K1114" t="s">
        <v>989</v>
      </c>
      <c r="L1114" t="s">
        <v>25</v>
      </c>
      <c r="M1114">
        <v>1</v>
      </c>
      <c r="N1114">
        <v>2</v>
      </c>
      <c r="O1114">
        <v>2005</v>
      </c>
      <c r="P1114" t="s">
        <v>197</v>
      </c>
      <c r="Q1114">
        <v>80</v>
      </c>
      <c r="R1114" t="s">
        <v>720</v>
      </c>
      <c r="S1114" t="s">
        <v>189</v>
      </c>
      <c r="T1114" t="s">
        <v>190</v>
      </c>
      <c r="U1114" t="s">
        <v>191</v>
      </c>
      <c r="W1114" t="s">
        <v>192</v>
      </c>
      <c r="Y1114">
        <v>28034</v>
      </c>
      <c r="Z1114" t="s">
        <v>193</v>
      </c>
      <c r="AA1114" t="s">
        <v>42</v>
      </c>
      <c r="AB1114" t="s">
        <v>194</v>
      </c>
      <c r="AC1114" t="s">
        <v>195</v>
      </c>
      <c r="AD1114" t="s">
        <v>36</v>
      </c>
    </row>
    <row r="1115" spans="1:30" x14ac:dyDescent="0.3">
      <c r="A1115">
        <v>10390</v>
      </c>
      <c r="B1115">
        <v>40</v>
      </c>
      <c r="C1115">
        <v>100</v>
      </c>
      <c r="D1115">
        <v>9</v>
      </c>
      <c r="E1115">
        <v>5491.6</v>
      </c>
      <c r="F1115" t="s">
        <v>1082</v>
      </c>
      <c r="G1115" t="str" cm="1">
        <f t="array" ref="G11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115" s="5">
        <v>3</v>
      </c>
      <c r="I1115">
        <v>4</v>
      </c>
      <c r="J1115">
        <v>2005</v>
      </c>
      <c r="K1115" t="s">
        <v>967</v>
      </c>
      <c r="L1115" t="s">
        <v>25</v>
      </c>
      <c r="M1115">
        <v>1</v>
      </c>
      <c r="N1115">
        <v>3</v>
      </c>
      <c r="O1115">
        <v>2005</v>
      </c>
      <c r="P1115" t="s">
        <v>197</v>
      </c>
      <c r="Q1115">
        <v>80</v>
      </c>
      <c r="R1115" t="s">
        <v>720</v>
      </c>
      <c r="S1115" t="s">
        <v>300</v>
      </c>
      <c r="T1115">
        <v>4155551450</v>
      </c>
      <c r="U1115" t="s">
        <v>301</v>
      </c>
      <c r="W1115" t="s">
        <v>302</v>
      </c>
      <c r="X1115" t="s">
        <v>56</v>
      </c>
      <c r="Y1115">
        <v>97562</v>
      </c>
      <c r="Z1115" t="s">
        <v>32</v>
      </c>
      <c r="AA1115" t="s">
        <v>33</v>
      </c>
      <c r="AB1115" t="s">
        <v>303</v>
      </c>
      <c r="AC1115" t="s">
        <v>304</v>
      </c>
      <c r="AD1115" t="s">
        <v>51</v>
      </c>
    </row>
    <row r="1116" spans="1:30" x14ac:dyDescent="0.3">
      <c r="A1116">
        <v>10103</v>
      </c>
      <c r="B1116">
        <v>46</v>
      </c>
      <c r="C1116">
        <v>100</v>
      </c>
      <c r="D1116">
        <v>16</v>
      </c>
      <c r="E1116">
        <v>4791.82</v>
      </c>
      <c r="F1116" t="s">
        <v>627</v>
      </c>
      <c r="G1116" t="str" cm="1">
        <f t="array" ref="G11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16" s="5">
        <v>1</v>
      </c>
      <c r="I1116">
        <v>29</v>
      </c>
      <c r="J1116">
        <v>2003</v>
      </c>
      <c r="K1116" t="s">
        <v>831</v>
      </c>
      <c r="L1116" t="s">
        <v>25</v>
      </c>
      <c r="M1116">
        <v>1</v>
      </c>
      <c r="N1116">
        <v>1</v>
      </c>
      <c r="O1116">
        <v>2003</v>
      </c>
      <c r="P1116" t="s">
        <v>630</v>
      </c>
      <c r="Q1116">
        <v>99</v>
      </c>
      <c r="R1116" t="s">
        <v>722</v>
      </c>
      <c r="S1116" t="s">
        <v>144</v>
      </c>
      <c r="T1116" t="s">
        <v>145</v>
      </c>
      <c r="U1116" t="s">
        <v>146</v>
      </c>
      <c r="W1116" t="s">
        <v>147</v>
      </c>
      <c r="Y1116">
        <v>4110</v>
      </c>
      <c r="Z1116" t="s">
        <v>81</v>
      </c>
      <c r="AA1116" t="s">
        <v>42</v>
      </c>
      <c r="AB1116" t="s">
        <v>148</v>
      </c>
      <c r="AC1116" t="s">
        <v>149</v>
      </c>
      <c r="AD1116" t="s">
        <v>51</v>
      </c>
    </row>
    <row r="1117" spans="1:30" x14ac:dyDescent="0.3">
      <c r="A1117">
        <v>10111</v>
      </c>
      <c r="B1117">
        <v>39</v>
      </c>
      <c r="C1117">
        <v>100</v>
      </c>
      <c r="D1117">
        <v>4</v>
      </c>
      <c r="E1117">
        <v>4178.8500000000004</v>
      </c>
      <c r="F1117" t="s">
        <v>1082</v>
      </c>
      <c r="G1117" t="str" cm="1">
        <f t="array" ref="G11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117" s="5">
        <v>3</v>
      </c>
      <c r="I1117">
        <v>25</v>
      </c>
      <c r="J1117">
        <v>2003</v>
      </c>
      <c r="K1117" t="s">
        <v>970</v>
      </c>
      <c r="L1117" t="s">
        <v>25</v>
      </c>
      <c r="M1117">
        <v>1</v>
      </c>
      <c r="N1117">
        <v>3</v>
      </c>
      <c r="O1117">
        <v>2003</v>
      </c>
      <c r="P1117" t="s">
        <v>630</v>
      </c>
      <c r="Q1117">
        <v>99</v>
      </c>
      <c r="R1117" t="s">
        <v>722</v>
      </c>
      <c r="S1117" t="s">
        <v>84</v>
      </c>
      <c r="T1117">
        <v>6505555787</v>
      </c>
      <c r="U1117" t="s">
        <v>85</v>
      </c>
      <c r="W1117" t="s">
        <v>61</v>
      </c>
      <c r="X1117" t="s">
        <v>56</v>
      </c>
      <c r="Z1117" t="s">
        <v>32</v>
      </c>
      <c r="AA1117" t="s">
        <v>33</v>
      </c>
      <c r="AB1117" t="s">
        <v>86</v>
      </c>
      <c r="AC1117" t="s">
        <v>58</v>
      </c>
      <c r="AD1117" t="s">
        <v>51</v>
      </c>
    </row>
    <row r="1118" spans="1:30" x14ac:dyDescent="0.3">
      <c r="A1118">
        <v>10126</v>
      </c>
      <c r="B1118">
        <v>38</v>
      </c>
      <c r="C1118">
        <v>82.34</v>
      </c>
      <c r="D1118">
        <v>16</v>
      </c>
      <c r="E1118">
        <v>3128.92</v>
      </c>
      <c r="F1118" t="s">
        <v>1065</v>
      </c>
      <c r="G1118" t="str" cm="1">
        <f t="array" ref="G11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18" s="5">
        <v>5</v>
      </c>
      <c r="I1118">
        <v>28</v>
      </c>
      <c r="J1118">
        <v>2003</v>
      </c>
      <c r="K1118" t="s">
        <v>833</v>
      </c>
      <c r="L1118" t="s">
        <v>25</v>
      </c>
      <c r="M1118">
        <v>2</v>
      </c>
      <c r="N1118">
        <v>5</v>
      </c>
      <c r="O1118">
        <v>2003</v>
      </c>
      <c r="P1118" t="s">
        <v>630</v>
      </c>
      <c r="Q1118">
        <v>99</v>
      </c>
      <c r="R1118" t="s">
        <v>722</v>
      </c>
      <c r="S1118" t="s">
        <v>209</v>
      </c>
      <c r="T1118" t="s">
        <v>210</v>
      </c>
      <c r="U1118" t="s">
        <v>211</v>
      </c>
      <c r="W1118" t="s">
        <v>192</v>
      </c>
      <c r="Y1118">
        <v>28023</v>
      </c>
      <c r="Z1118" t="s">
        <v>193</v>
      </c>
      <c r="AA1118" t="s">
        <v>42</v>
      </c>
      <c r="AB1118" t="s">
        <v>212</v>
      </c>
      <c r="AC1118" t="s">
        <v>213</v>
      </c>
      <c r="AD1118" t="s">
        <v>51</v>
      </c>
    </row>
    <row r="1119" spans="1:30" x14ac:dyDescent="0.3">
      <c r="A1119">
        <v>10139</v>
      </c>
      <c r="B1119">
        <v>30</v>
      </c>
      <c r="C1119">
        <v>100</v>
      </c>
      <c r="D1119">
        <v>5</v>
      </c>
      <c r="E1119">
        <v>3095.4</v>
      </c>
      <c r="F1119" t="s">
        <v>1074</v>
      </c>
      <c r="G1119" t="str" cm="1">
        <f t="array" ref="G11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119" s="5">
        <v>7</v>
      </c>
      <c r="I1119">
        <v>16</v>
      </c>
      <c r="J1119">
        <v>2003</v>
      </c>
      <c r="K1119" t="s">
        <v>972</v>
      </c>
      <c r="L1119" t="s">
        <v>25</v>
      </c>
      <c r="M1119">
        <v>3</v>
      </c>
      <c r="N1119">
        <v>7</v>
      </c>
      <c r="O1119">
        <v>2003</v>
      </c>
      <c r="P1119" t="s">
        <v>630</v>
      </c>
      <c r="Q1119">
        <v>99</v>
      </c>
      <c r="R1119" t="s">
        <v>722</v>
      </c>
      <c r="S1119" t="s">
        <v>166</v>
      </c>
      <c r="T1119" t="s">
        <v>167</v>
      </c>
      <c r="U1119" t="s">
        <v>168</v>
      </c>
      <c r="V1119" t="s">
        <v>169</v>
      </c>
      <c r="W1119" t="s">
        <v>170</v>
      </c>
      <c r="X1119" t="s">
        <v>171</v>
      </c>
      <c r="Y1119">
        <v>2067</v>
      </c>
      <c r="Z1119" t="s">
        <v>100</v>
      </c>
      <c r="AA1119" t="s">
        <v>101</v>
      </c>
      <c r="AB1119" t="s">
        <v>172</v>
      </c>
      <c r="AC1119" t="s">
        <v>173</v>
      </c>
      <c r="AD1119" t="s">
        <v>51</v>
      </c>
    </row>
    <row r="1120" spans="1:30" x14ac:dyDescent="0.3">
      <c r="A1120">
        <v>10149</v>
      </c>
      <c r="B1120">
        <v>42</v>
      </c>
      <c r="C1120">
        <v>94.25</v>
      </c>
      <c r="D1120">
        <v>2</v>
      </c>
      <c r="E1120">
        <v>3958.5</v>
      </c>
      <c r="F1120" t="s">
        <v>1081</v>
      </c>
      <c r="G1120" t="str" cm="1">
        <f t="array" ref="G11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120" s="5">
        <v>9</v>
      </c>
      <c r="I1120">
        <v>12</v>
      </c>
      <c r="J1120">
        <v>2003</v>
      </c>
      <c r="K1120" t="s">
        <v>973</v>
      </c>
      <c r="L1120" t="s">
        <v>25</v>
      </c>
      <c r="M1120">
        <v>3</v>
      </c>
      <c r="N1120">
        <v>9</v>
      </c>
      <c r="O1120">
        <v>2003</v>
      </c>
      <c r="P1120" t="s">
        <v>630</v>
      </c>
      <c r="Q1120">
        <v>99</v>
      </c>
      <c r="R1120" t="s">
        <v>722</v>
      </c>
      <c r="S1120" t="s">
        <v>601</v>
      </c>
      <c r="T1120">
        <v>4155554312</v>
      </c>
      <c r="U1120" t="s">
        <v>602</v>
      </c>
      <c r="W1120" t="s">
        <v>603</v>
      </c>
      <c r="X1120" t="s">
        <v>56</v>
      </c>
      <c r="Y1120">
        <v>94217</v>
      </c>
      <c r="Z1120" t="s">
        <v>32</v>
      </c>
      <c r="AA1120" t="s">
        <v>33</v>
      </c>
      <c r="AB1120" t="s">
        <v>604</v>
      </c>
      <c r="AC1120" t="s">
        <v>450</v>
      </c>
      <c r="AD1120" t="s">
        <v>51</v>
      </c>
    </row>
    <row r="1121" spans="1:30" x14ac:dyDescent="0.3">
      <c r="A1121">
        <v>10163</v>
      </c>
      <c r="B1121">
        <v>43</v>
      </c>
      <c r="C1121">
        <v>100</v>
      </c>
      <c r="D1121">
        <v>6</v>
      </c>
      <c r="E1121">
        <v>4991.4399999999996</v>
      </c>
      <c r="F1121" t="s">
        <v>1076</v>
      </c>
      <c r="G1121" t="str" cm="1">
        <f t="array" ref="G11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21" s="5">
        <v>10</v>
      </c>
      <c r="I1121">
        <v>20</v>
      </c>
      <c r="J1121">
        <v>2003</v>
      </c>
      <c r="K1121" t="s">
        <v>836</v>
      </c>
      <c r="L1121" t="s">
        <v>25</v>
      </c>
      <c r="M1121">
        <v>4</v>
      </c>
      <c r="N1121">
        <v>10</v>
      </c>
      <c r="O1121">
        <v>2003</v>
      </c>
      <c r="P1121" t="s">
        <v>630</v>
      </c>
      <c r="Q1121">
        <v>99</v>
      </c>
      <c r="R1121" t="s">
        <v>722</v>
      </c>
      <c r="S1121" t="s">
        <v>224</v>
      </c>
      <c r="T1121">
        <v>2125558493</v>
      </c>
      <c r="U1121" t="s">
        <v>225</v>
      </c>
      <c r="V1121" t="s">
        <v>226</v>
      </c>
      <c r="W1121" t="s">
        <v>30</v>
      </c>
      <c r="X1121" t="s">
        <v>31</v>
      </c>
      <c r="Y1121">
        <v>10022</v>
      </c>
      <c r="Z1121" t="s">
        <v>32</v>
      </c>
      <c r="AA1121" t="s">
        <v>33</v>
      </c>
      <c r="AB1121" t="s">
        <v>133</v>
      </c>
      <c r="AC1121" t="s">
        <v>227</v>
      </c>
      <c r="AD1121" t="s">
        <v>51</v>
      </c>
    </row>
    <row r="1122" spans="1:30" x14ac:dyDescent="0.3">
      <c r="A1122">
        <v>10173</v>
      </c>
      <c r="B1122">
        <v>29</v>
      </c>
      <c r="C1122">
        <v>95.24</v>
      </c>
      <c r="D1122">
        <v>4</v>
      </c>
      <c r="E1122">
        <v>2761.96</v>
      </c>
      <c r="F1122" t="s">
        <v>1077</v>
      </c>
      <c r="G1122" t="str" cm="1">
        <f t="array" ref="G11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22" s="5">
        <v>11</v>
      </c>
      <c r="I1122">
        <v>5</v>
      </c>
      <c r="J1122">
        <v>2003</v>
      </c>
      <c r="K1122" t="s">
        <v>960</v>
      </c>
      <c r="L1122" t="s">
        <v>25</v>
      </c>
      <c r="M1122">
        <v>4</v>
      </c>
      <c r="N1122">
        <v>11</v>
      </c>
      <c r="O1122">
        <v>2003</v>
      </c>
      <c r="P1122" t="s">
        <v>630</v>
      </c>
      <c r="Q1122">
        <v>99</v>
      </c>
      <c r="R1122" t="s">
        <v>722</v>
      </c>
      <c r="S1122" t="s">
        <v>636</v>
      </c>
      <c r="T1122" t="s">
        <v>637</v>
      </c>
      <c r="U1122" t="s">
        <v>638</v>
      </c>
      <c r="W1122" t="s">
        <v>639</v>
      </c>
      <c r="Y1122">
        <v>24100</v>
      </c>
      <c r="Z1122" t="s">
        <v>285</v>
      </c>
      <c r="AA1122" t="s">
        <v>42</v>
      </c>
      <c r="AB1122" t="s">
        <v>640</v>
      </c>
      <c r="AC1122" t="s">
        <v>641</v>
      </c>
      <c r="AD1122" t="s">
        <v>36</v>
      </c>
    </row>
    <row r="1123" spans="1:30" x14ac:dyDescent="0.3">
      <c r="A1123">
        <v>10182</v>
      </c>
      <c r="B1123">
        <v>33</v>
      </c>
      <c r="C1123">
        <v>86.31</v>
      </c>
      <c r="D1123">
        <v>1</v>
      </c>
      <c r="E1123">
        <v>2848.23</v>
      </c>
      <c r="F1123" t="s">
        <v>1077</v>
      </c>
      <c r="G1123" t="str" cm="1">
        <f t="array" ref="G11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23" s="5">
        <v>11</v>
      </c>
      <c r="I1123">
        <v>12</v>
      </c>
      <c r="J1123">
        <v>2003</v>
      </c>
      <c r="K1123" t="s">
        <v>908</v>
      </c>
      <c r="L1123" t="s">
        <v>25</v>
      </c>
      <c r="M1123">
        <v>4</v>
      </c>
      <c r="N1123">
        <v>11</v>
      </c>
      <c r="O1123">
        <v>2003</v>
      </c>
      <c r="P1123" t="s">
        <v>630</v>
      </c>
      <c r="Q1123">
        <v>99</v>
      </c>
      <c r="R1123" t="s">
        <v>722</v>
      </c>
      <c r="S1123" t="s">
        <v>300</v>
      </c>
      <c r="T1123">
        <v>4155551450</v>
      </c>
      <c r="U1123" t="s">
        <v>301</v>
      </c>
      <c r="W1123" t="s">
        <v>302</v>
      </c>
      <c r="X1123" t="s">
        <v>56</v>
      </c>
      <c r="Y1123">
        <v>97562</v>
      </c>
      <c r="Z1123" t="s">
        <v>32</v>
      </c>
      <c r="AA1123" t="s">
        <v>33</v>
      </c>
      <c r="AB1123" t="s">
        <v>303</v>
      </c>
      <c r="AC1123" t="s">
        <v>304</v>
      </c>
      <c r="AD1123" t="s">
        <v>36</v>
      </c>
    </row>
    <row r="1124" spans="1:30" x14ac:dyDescent="0.3">
      <c r="A1124">
        <v>10193</v>
      </c>
      <c r="B1124">
        <v>32</v>
      </c>
      <c r="C1124">
        <v>79.37</v>
      </c>
      <c r="D1124">
        <v>5</v>
      </c>
      <c r="E1124">
        <v>2539.84</v>
      </c>
      <c r="F1124" t="s">
        <v>1077</v>
      </c>
      <c r="G1124" t="str" cm="1">
        <f t="array" ref="G11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24" s="5">
        <v>11</v>
      </c>
      <c r="I1124">
        <v>21</v>
      </c>
      <c r="J1124">
        <v>2003</v>
      </c>
      <c r="K1124" t="s">
        <v>975</v>
      </c>
      <c r="L1124" t="s">
        <v>25</v>
      </c>
      <c r="M1124">
        <v>4</v>
      </c>
      <c r="N1124">
        <v>11</v>
      </c>
      <c r="O1124">
        <v>2003</v>
      </c>
      <c r="P1124" t="s">
        <v>630</v>
      </c>
      <c r="Q1124">
        <v>99</v>
      </c>
      <c r="R1124" t="s">
        <v>722</v>
      </c>
      <c r="S1124" t="s">
        <v>643</v>
      </c>
      <c r="T1124" t="s">
        <v>644</v>
      </c>
      <c r="U1124" t="s">
        <v>645</v>
      </c>
      <c r="W1124" t="s">
        <v>646</v>
      </c>
      <c r="X1124" t="s">
        <v>99</v>
      </c>
      <c r="Y1124">
        <v>3150</v>
      </c>
      <c r="Z1124" t="s">
        <v>100</v>
      </c>
      <c r="AA1124" t="s">
        <v>101</v>
      </c>
      <c r="AB1124" t="s">
        <v>647</v>
      </c>
      <c r="AC1124" t="s">
        <v>648</v>
      </c>
      <c r="AD1124" t="s">
        <v>36</v>
      </c>
    </row>
    <row r="1125" spans="1:30" x14ac:dyDescent="0.3">
      <c r="A1125">
        <v>10206</v>
      </c>
      <c r="B1125">
        <v>28</v>
      </c>
      <c r="C1125">
        <v>87.3</v>
      </c>
      <c r="D1125">
        <v>11</v>
      </c>
      <c r="E1125">
        <v>2444.4</v>
      </c>
      <c r="F1125" t="s">
        <v>1078</v>
      </c>
      <c r="G1125" t="str" cm="1">
        <f t="array" ref="G11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125" s="5">
        <v>12</v>
      </c>
      <c r="I1125">
        <v>5</v>
      </c>
      <c r="J1125">
        <v>2003</v>
      </c>
      <c r="K1125" t="s">
        <v>840</v>
      </c>
      <c r="L1125" t="s">
        <v>25</v>
      </c>
      <c r="M1125">
        <v>4</v>
      </c>
      <c r="N1125">
        <v>12</v>
      </c>
      <c r="O1125">
        <v>2003</v>
      </c>
      <c r="P1125" t="s">
        <v>630</v>
      </c>
      <c r="Q1125">
        <v>99</v>
      </c>
      <c r="R1125" t="s">
        <v>722</v>
      </c>
      <c r="S1125" t="s">
        <v>248</v>
      </c>
      <c r="T1125" t="s">
        <v>249</v>
      </c>
      <c r="U1125" t="s">
        <v>250</v>
      </c>
      <c r="W1125" t="s">
        <v>251</v>
      </c>
      <c r="X1125" t="s">
        <v>252</v>
      </c>
      <c r="Y1125" t="s">
        <v>253</v>
      </c>
      <c r="Z1125" t="s">
        <v>254</v>
      </c>
      <c r="AA1125" t="s">
        <v>33</v>
      </c>
      <c r="AB1125" t="s">
        <v>255</v>
      </c>
      <c r="AC1125" t="s">
        <v>256</v>
      </c>
      <c r="AD1125" t="s">
        <v>36</v>
      </c>
    </row>
    <row r="1126" spans="1:30" x14ac:dyDescent="0.3">
      <c r="A1126">
        <v>10215</v>
      </c>
      <c r="B1126">
        <v>41</v>
      </c>
      <c r="C1126">
        <v>100</v>
      </c>
      <c r="D1126">
        <v>8</v>
      </c>
      <c r="E1126">
        <v>4555.92</v>
      </c>
      <c r="F1126" t="s">
        <v>627</v>
      </c>
      <c r="G1126" t="str" cm="1">
        <f t="array" ref="G11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26" s="5">
        <v>1</v>
      </c>
      <c r="I1126">
        <v>29</v>
      </c>
      <c r="J1126">
        <v>2004</v>
      </c>
      <c r="K1126" t="s">
        <v>841</v>
      </c>
      <c r="L1126" t="s">
        <v>25</v>
      </c>
      <c r="M1126">
        <v>1</v>
      </c>
      <c r="N1126">
        <v>1</v>
      </c>
      <c r="O1126">
        <v>2004</v>
      </c>
      <c r="P1126" t="s">
        <v>630</v>
      </c>
      <c r="Q1126">
        <v>99</v>
      </c>
      <c r="R1126" t="s">
        <v>722</v>
      </c>
      <c r="S1126" t="s">
        <v>258</v>
      </c>
      <c r="T1126">
        <v>3105553722</v>
      </c>
      <c r="U1126" t="s">
        <v>259</v>
      </c>
      <c r="W1126" t="s">
        <v>260</v>
      </c>
      <c r="X1126" t="s">
        <v>56</v>
      </c>
      <c r="Y1126">
        <v>94019</v>
      </c>
      <c r="Z1126" t="s">
        <v>32</v>
      </c>
      <c r="AA1126" t="s">
        <v>33</v>
      </c>
      <c r="AB1126" t="s">
        <v>261</v>
      </c>
      <c r="AC1126" t="s">
        <v>262</v>
      </c>
      <c r="AD1126" t="s">
        <v>51</v>
      </c>
    </row>
    <row r="1127" spans="1:30" x14ac:dyDescent="0.3">
      <c r="A1127">
        <v>10227</v>
      </c>
      <c r="B1127">
        <v>33</v>
      </c>
      <c r="C1127">
        <v>100</v>
      </c>
      <c r="D1127">
        <v>1</v>
      </c>
      <c r="E1127">
        <v>3666.96</v>
      </c>
      <c r="F1127" t="s">
        <v>1082</v>
      </c>
      <c r="G1127" t="str" cm="1">
        <f t="array" ref="G11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127" s="5">
        <v>3</v>
      </c>
      <c r="I1127">
        <v>2</v>
      </c>
      <c r="J1127">
        <v>2004</v>
      </c>
      <c r="K1127" t="s">
        <v>977</v>
      </c>
      <c r="L1127" t="s">
        <v>25</v>
      </c>
      <c r="M1127">
        <v>1</v>
      </c>
      <c r="N1127">
        <v>3</v>
      </c>
      <c r="O1127">
        <v>2004</v>
      </c>
      <c r="P1127" t="s">
        <v>630</v>
      </c>
      <c r="Q1127">
        <v>99</v>
      </c>
      <c r="R1127" t="s">
        <v>722</v>
      </c>
      <c r="S1127" t="s">
        <v>242</v>
      </c>
      <c r="T1127" t="s">
        <v>243</v>
      </c>
      <c r="U1127" t="s">
        <v>244</v>
      </c>
      <c r="W1127" t="s">
        <v>245</v>
      </c>
      <c r="Y1127">
        <v>69004</v>
      </c>
      <c r="Z1127" t="s">
        <v>41</v>
      </c>
      <c r="AA1127" t="s">
        <v>42</v>
      </c>
      <c r="AB1127" t="s">
        <v>246</v>
      </c>
      <c r="AC1127" t="s">
        <v>247</v>
      </c>
      <c r="AD1127" t="s">
        <v>51</v>
      </c>
    </row>
    <row r="1128" spans="1:30" x14ac:dyDescent="0.3">
      <c r="A1128">
        <v>10244</v>
      </c>
      <c r="B1128">
        <v>36</v>
      </c>
      <c r="C1128">
        <v>84.33</v>
      </c>
      <c r="D1128">
        <v>5</v>
      </c>
      <c r="E1128">
        <v>3035.88</v>
      </c>
      <c r="F1128" t="s">
        <v>1079</v>
      </c>
      <c r="G1128" t="str" cm="1">
        <f t="array" ref="G11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128" s="5">
        <v>4</v>
      </c>
      <c r="I1128">
        <v>29</v>
      </c>
      <c r="J1128">
        <v>2004</v>
      </c>
      <c r="K1128" t="s">
        <v>978</v>
      </c>
      <c r="L1128" t="s">
        <v>25</v>
      </c>
      <c r="M1128">
        <v>2</v>
      </c>
      <c r="N1128">
        <v>4</v>
      </c>
      <c r="O1128">
        <v>2004</v>
      </c>
      <c r="P1128" t="s">
        <v>630</v>
      </c>
      <c r="Q1128">
        <v>99</v>
      </c>
      <c r="R1128" t="s">
        <v>722</v>
      </c>
      <c r="S1128" t="s">
        <v>189</v>
      </c>
      <c r="T1128" t="s">
        <v>190</v>
      </c>
      <c r="U1128" t="s">
        <v>191</v>
      </c>
      <c r="W1128" t="s">
        <v>192</v>
      </c>
      <c r="Y1128">
        <v>28034</v>
      </c>
      <c r="Z1128" t="s">
        <v>193</v>
      </c>
      <c r="AA1128" t="s">
        <v>42</v>
      </c>
      <c r="AB1128" t="s">
        <v>194</v>
      </c>
      <c r="AC1128" t="s">
        <v>195</v>
      </c>
      <c r="AD1128" t="s">
        <v>51</v>
      </c>
    </row>
    <row r="1129" spans="1:30" x14ac:dyDescent="0.3">
      <c r="A1129">
        <v>10257</v>
      </c>
      <c r="B1129">
        <v>26</v>
      </c>
      <c r="C1129">
        <v>89.29</v>
      </c>
      <c r="D1129">
        <v>5</v>
      </c>
      <c r="E1129">
        <v>2321.54</v>
      </c>
      <c r="F1129" t="s">
        <v>1080</v>
      </c>
      <c r="G1129" t="str" cm="1">
        <f t="array" ref="G11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129" s="5">
        <v>6</v>
      </c>
      <c r="I1129">
        <v>14</v>
      </c>
      <c r="J1129">
        <v>2004</v>
      </c>
      <c r="K1129" t="s">
        <v>1020</v>
      </c>
      <c r="L1129" t="s">
        <v>25</v>
      </c>
      <c r="M1129">
        <v>2</v>
      </c>
      <c r="N1129">
        <v>6</v>
      </c>
      <c r="O1129">
        <v>2004</v>
      </c>
      <c r="P1129" t="s">
        <v>630</v>
      </c>
      <c r="Q1129">
        <v>99</v>
      </c>
      <c r="R1129" t="s">
        <v>722</v>
      </c>
      <c r="S1129" t="s">
        <v>447</v>
      </c>
      <c r="T1129">
        <v>4085553659</v>
      </c>
      <c r="U1129" t="s">
        <v>448</v>
      </c>
      <c r="W1129" t="s">
        <v>449</v>
      </c>
      <c r="X1129" t="s">
        <v>56</v>
      </c>
      <c r="Y1129">
        <v>94217</v>
      </c>
      <c r="Z1129" t="s">
        <v>32</v>
      </c>
      <c r="AA1129" t="s">
        <v>33</v>
      </c>
      <c r="AB1129" t="s">
        <v>107</v>
      </c>
      <c r="AC1129" t="s">
        <v>450</v>
      </c>
      <c r="AD1129" t="s">
        <v>36</v>
      </c>
    </row>
    <row r="1130" spans="1:30" x14ac:dyDescent="0.3">
      <c r="A1130">
        <v>10280</v>
      </c>
      <c r="B1130">
        <v>34</v>
      </c>
      <c r="C1130">
        <v>100</v>
      </c>
      <c r="D1130">
        <v>7</v>
      </c>
      <c r="E1130">
        <v>3474.46</v>
      </c>
      <c r="F1130" t="s">
        <v>1075</v>
      </c>
      <c r="G1130" t="str" cm="1">
        <f t="array" ref="G11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130" s="5">
        <v>8</v>
      </c>
      <c r="I1130">
        <v>17</v>
      </c>
      <c r="J1130">
        <v>2004</v>
      </c>
      <c r="K1130" t="s">
        <v>846</v>
      </c>
      <c r="L1130" t="s">
        <v>25</v>
      </c>
      <c r="M1130">
        <v>3</v>
      </c>
      <c r="N1130">
        <v>8</v>
      </c>
      <c r="O1130">
        <v>2004</v>
      </c>
      <c r="P1130" t="s">
        <v>630</v>
      </c>
      <c r="Q1130">
        <v>99</v>
      </c>
      <c r="R1130" t="s">
        <v>722</v>
      </c>
      <c r="S1130" t="s">
        <v>281</v>
      </c>
      <c r="T1130" t="s">
        <v>282</v>
      </c>
      <c r="U1130" t="s">
        <v>283</v>
      </c>
      <c r="W1130" t="s">
        <v>284</v>
      </c>
      <c r="Y1130">
        <v>10100</v>
      </c>
      <c r="Z1130" t="s">
        <v>285</v>
      </c>
      <c r="AA1130" t="s">
        <v>42</v>
      </c>
      <c r="AB1130" t="s">
        <v>286</v>
      </c>
      <c r="AC1130" t="s">
        <v>287</v>
      </c>
      <c r="AD1130" t="s">
        <v>51</v>
      </c>
    </row>
    <row r="1131" spans="1:30" x14ac:dyDescent="0.3">
      <c r="A1131">
        <v>10290</v>
      </c>
      <c r="B1131">
        <v>26</v>
      </c>
      <c r="C1131">
        <v>96.23</v>
      </c>
      <c r="D1131">
        <v>2</v>
      </c>
      <c r="E1131">
        <v>2501.98</v>
      </c>
      <c r="F1131" t="s">
        <v>1081</v>
      </c>
      <c r="G1131" t="str" cm="1">
        <f t="array" ref="G11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131" s="5">
        <v>9</v>
      </c>
      <c r="I1131">
        <v>7</v>
      </c>
      <c r="J1131">
        <v>2004</v>
      </c>
      <c r="K1131" t="s">
        <v>1031</v>
      </c>
      <c r="L1131" t="s">
        <v>25</v>
      </c>
      <c r="M1131">
        <v>3</v>
      </c>
      <c r="N1131">
        <v>9</v>
      </c>
      <c r="O1131">
        <v>2004</v>
      </c>
      <c r="P1131" t="s">
        <v>630</v>
      </c>
      <c r="Q1131">
        <v>99</v>
      </c>
      <c r="R1131" t="s">
        <v>722</v>
      </c>
      <c r="S1131" t="s">
        <v>710</v>
      </c>
      <c r="T1131">
        <v>6175558428</v>
      </c>
      <c r="U1131" t="s">
        <v>711</v>
      </c>
      <c r="W1131" t="s">
        <v>314</v>
      </c>
      <c r="X1131" t="s">
        <v>132</v>
      </c>
      <c r="Y1131">
        <v>58339</v>
      </c>
      <c r="Z1131" t="s">
        <v>32</v>
      </c>
      <c r="AA1131" t="s">
        <v>33</v>
      </c>
      <c r="AB1131" t="s">
        <v>604</v>
      </c>
      <c r="AC1131" t="s">
        <v>269</v>
      </c>
      <c r="AD1131" t="s">
        <v>36</v>
      </c>
    </row>
    <row r="1132" spans="1:30" x14ac:dyDescent="0.3">
      <c r="A1132">
        <v>10304</v>
      </c>
      <c r="B1132">
        <v>38</v>
      </c>
      <c r="C1132">
        <v>100</v>
      </c>
      <c r="D1132">
        <v>11</v>
      </c>
      <c r="E1132">
        <v>3958.46</v>
      </c>
      <c r="F1132" t="s">
        <v>1076</v>
      </c>
      <c r="G1132" t="str" cm="1">
        <f t="array" ref="G11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32" s="5">
        <v>10</v>
      </c>
      <c r="I1132">
        <v>11</v>
      </c>
      <c r="J1132">
        <v>2004</v>
      </c>
      <c r="K1132" t="s">
        <v>848</v>
      </c>
      <c r="L1132" t="s">
        <v>25</v>
      </c>
      <c r="M1132">
        <v>4</v>
      </c>
      <c r="N1132">
        <v>10</v>
      </c>
      <c r="O1132">
        <v>2004</v>
      </c>
      <c r="P1132" t="s">
        <v>630</v>
      </c>
      <c r="Q1132">
        <v>99</v>
      </c>
      <c r="R1132" t="s">
        <v>722</v>
      </c>
      <c r="S1132" t="s">
        <v>294</v>
      </c>
      <c r="T1132" t="s">
        <v>295</v>
      </c>
      <c r="U1132" t="s">
        <v>296</v>
      </c>
      <c r="W1132" t="s">
        <v>297</v>
      </c>
      <c r="Y1132">
        <v>78000</v>
      </c>
      <c r="Z1132" t="s">
        <v>41</v>
      </c>
      <c r="AA1132" t="s">
        <v>42</v>
      </c>
      <c r="AB1132" t="s">
        <v>298</v>
      </c>
      <c r="AC1132" t="s">
        <v>50</v>
      </c>
      <c r="AD1132" t="s">
        <v>51</v>
      </c>
    </row>
    <row r="1133" spans="1:30" x14ac:dyDescent="0.3">
      <c r="A1133">
        <v>10312</v>
      </c>
      <c r="B1133">
        <v>33</v>
      </c>
      <c r="C1133">
        <v>100</v>
      </c>
      <c r="D1133">
        <v>8</v>
      </c>
      <c r="E1133">
        <v>3535.95</v>
      </c>
      <c r="F1133" t="s">
        <v>1076</v>
      </c>
      <c r="G1133" t="str" cm="1">
        <f t="array" ref="G11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33" s="5">
        <v>10</v>
      </c>
      <c r="I1133">
        <v>21</v>
      </c>
      <c r="J1133">
        <v>2004</v>
      </c>
      <c r="K1133" t="s">
        <v>849</v>
      </c>
      <c r="L1133" t="s">
        <v>25</v>
      </c>
      <c r="M1133">
        <v>4</v>
      </c>
      <c r="N1133">
        <v>10</v>
      </c>
      <c r="O1133">
        <v>2004</v>
      </c>
      <c r="P1133" t="s">
        <v>630</v>
      </c>
      <c r="Q1133">
        <v>99</v>
      </c>
      <c r="R1133" t="s">
        <v>722</v>
      </c>
      <c r="S1133" t="s">
        <v>300</v>
      </c>
      <c r="T1133">
        <v>4155551450</v>
      </c>
      <c r="U1133" t="s">
        <v>301</v>
      </c>
      <c r="W1133" t="s">
        <v>302</v>
      </c>
      <c r="X1133" t="s">
        <v>56</v>
      </c>
      <c r="Y1133">
        <v>97562</v>
      </c>
      <c r="Z1133" t="s">
        <v>32</v>
      </c>
      <c r="AA1133" t="s">
        <v>33</v>
      </c>
      <c r="AB1133" t="s">
        <v>303</v>
      </c>
      <c r="AC1133" t="s">
        <v>304</v>
      </c>
      <c r="AD1133" t="s">
        <v>51</v>
      </c>
    </row>
    <row r="1134" spans="1:30" x14ac:dyDescent="0.3">
      <c r="A1134">
        <v>10323</v>
      </c>
      <c r="B1134">
        <v>33</v>
      </c>
      <c r="C1134">
        <v>91.27</v>
      </c>
      <c r="D1134">
        <v>2</v>
      </c>
      <c r="E1134">
        <v>3011.91</v>
      </c>
      <c r="F1134" t="s">
        <v>1077</v>
      </c>
      <c r="G1134" t="str" cm="1">
        <f t="array" ref="G11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34" s="5">
        <v>11</v>
      </c>
      <c r="I1134">
        <v>5</v>
      </c>
      <c r="J1134">
        <v>2004</v>
      </c>
      <c r="K1134" t="s">
        <v>885</v>
      </c>
      <c r="L1134" t="s">
        <v>25</v>
      </c>
      <c r="M1134">
        <v>4</v>
      </c>
      <c r="N1134">
        <v>11</v>
      </c>
      <c r="O1134">
        <v>2004</v>
      </c>
      <c r="P1134" t="s">
        <v>630</v>
      </c>
      <c r="Q1134">
        <v>99</v>
      </c>
      <c r="R1134" t="s">
        <v>722</v>
      </c>
      <c r="S1134" t="s">
        <v>520</v>
      </c>
      <c r="T1134" t="s">
        <v>521</v>
      </c>
      <c r="U1134" t="s">
        <v>522</v>
      </c>
      <c r="W1134" t="s">
        <v>523</v>
      </c>
      <c r="Y1134">
        <v>60528</v>
      </c>
      <c r="Z1134" t="s">
        <v>499</v>
      </c>
      <c r="AA1134" t="s">
        <v>42</v>
      </c>
      <c r="AB1134" t="s">
        <v>524</v>
      </c>
      <c r="AC1134" t="s">
        <v>465</v>
      </c>
      <c r="AD1134" t="s">
        <v>51</v>
      </c>
    </row>
    <row r="1135" spans="1:30" x14ac:dyDescent="0.3">
      <c r="A1135">
        <v>10333</v>
      </c>
      <c r="B1135">
        <v>46</v>
      </c>
      <c r="C1135">
        <v>100</v>
      </c>
      <c r="D1135">
        <v>2</v>
      </c>
      <c r="E1135">
        <v>11336.7</v>
      </c>
      <c r="F1135" t="s">
        <v>1077</v>
      </c>
      <c r="G1135" t="str" cm="1">
        <f t="array" ref="G11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35" s="5">
        <v>11</v>
      </c>
      <c r="I1135">
        <v>18</v>
      </c>
      <c r="J1135">
        <v>2004</v>
      </c>
      <c r="K1135" t="s">
        <v>851</v>
      </c>
      <c r="L1135" t="s">
        <v>25</v>
      </c>
      <c r="M1135">
        <v>4</v>
      </c>
      <c r="N1135">
        <v>11</v>
      </c>
      <c r="O1135">
        <v>2004</v>
      </c>
      <c r="P1135" t="s">
        <v>630</v>
      </c>
      <c r="Q1135">
        <v>99</v>
      </c>
      <c r="R1135" t="s">
        <v>722</v>
      </c>
      <c r="S1135" t="s">
        <v>84</v>
      </c>
      <c r="T1135">
        <v>6505555787</v>
      </c>
      <c r="U1135" t="s">
        <v>85</v>
      </c>
      <c r="W1135" t="s">
        <v>61</v>
      </c>
      <c r="X1135" t="s">
        <v>56</v>
      </c>
      <c r="Z1135" t="s">
        <v>32</v>
      </c>
      <c r="AA1135" t="s">
        <v>33</v>
      </c>
      <c r="AB1135" t="s">
        <v>86</v>
      </c>
      <c r="AC1135" t="s">
        <v>58</v>
      </c>
      <c r="AD1135" t="s">
        <v>164</v>
      </c>
    </row>
    <row r="1136" spans="1:30" x14ac:dyDescent="0.3">
      <c r="A1136">
        <v>10347</v>
      </c>
      <c r="B1136">
        <v>26</v>
      </c>
      <c r="C1136">
        <v>100</v>
      </c>
      <c r="D1136">
        <v>12</v>
      </c>
      <c r="E1136">
        <v>2656.94</v>
      </c>
      <c r="F1136" t="s">
        <v>1077</v>
      </c>
      <c r="G1136" t="str" cm="1">
        <f t="array" ref="G11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36" s="5">
        <v>11</v>
      </c>
      <c r="I1136">
        <v>29</v>
      </c>
      <c r="J1136">
        <v>2004</v>
      </c>
      <c r="K1136" t="s">
        <v>852</v>
      </c>
      <c r="L1136" t="s">
        <v>25</v>
      </c>
      <c r="M1136">
        <v>4</v>
      </c>
      <c r="N1136">
        <v>11</v>
      </c>
      <c r="O1136">
        <v>2004</v>
      </c>
      <c r="P1136" t="s">
        <v>630</v>
      </c>
      <c r="Q1136">
        <v>99</v>
      </c>
      <c r="R1136" t="s">
        <v>722</v>
      </c>
      <c r="S1136" t="s">
        <v>94</v>
      </c>
      <c r="T1136" t="s">
        <v>95</v>
      </c>
      <c r="U1136" t="s">
        <v>96</v>
      </c>
      <c r="V1136" t="s">
        <v>97</v>
      </c>
      <c r="W1136" t="s">
        <v>98</v>
      </c>
      <c r="X1136" t="s">
        <v>99</v>
      </c>
      <c r="Y1136">
        <v>3004</v>
      </c>
      <c r="Z1136" t="s">
        <v>100</v>
      </c>
      <c r="AA1136" t="s">
        <v>101</v>
      </c>
      <c r="AB1136" t="s">
        <v>102</v>
      </c>
      <c r="AC1136" t="s">
        <v>103</v>
      </c>
      <c r="AD1136" t="s">
        <v>36</v>
      </c>
    </row>
    <row r="1137" spans="1:30" x14ac:dyDescent="0.3">
      <c r="A1137">
        <v>10357</v>
      </c>
      <c r="B1137">
        <v>25</v>
      </c>
      <c r="C1137">
        <v>100</v>
      </c>
      <c r="D1137">
        <v>3</v>
      </c>
      <c r="E1137">
        <v>2604.25</v>
      </c>
      <c r="F1137" t="s">
        <v>1078</v>
      </c>
      <c r="G1137" t="str" cm="1">
        <f t="array" ref="G11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137" s="5">
        <v>12</v>
      </c>
      <c r="I1137">
        <v>10</v>
      </c>
      <c r="J1137">
        <v>2004</v>
      </c>
      <c r="K1137" t="s">
        <v>853</v>
      </c>
      <c r="L1137" t="s">
        <v>25</v>
      </c>
      <c r="M1137">
        <v>4</v>
      </c>
      <c r="N1137">
        <v>12</v>
      </c>
      <c r="O1137">
        <v>2004</v>
      </c>
      <c r="P1137" t="s">
        <v>630</v>
      </c>
      <c r="Q1137">
        <v>99</v>
      </c>
      <c r="R1137" t="s">
        <v>722</v>
      </c>
      <c r="S1137" t="s">
        <v>300</v>
      </c>
      <c r="T1137">
        <v>4155551450</v>
      </c>
      <c r="U1137" t="s">
        <v>301</v>
      </c>
      <c r="W1137" t="s">
        <v>302</v>
      </c>
      <c r="X1137" t="s">
        <v>56</v>
      </c>
      <c r="Y1137">
        <v>97562</v>
      </c>
      <c r="Z1137" t="s">
        <v>32</v>
      </c>
      <c r="AA1137" t="s">
        <v>33</v>
      </c>
      <c r="AB1137" t="s">
        <v>303</v>
      </c>
      <c r="AC1137" t="s">
        <v>304</v>
      </c>
      <c r="AD1137" t="s">
        <v>36</v>
      </c>
    </row>
    <row r="1138" spans="1:30" x14ac:dyDescent="0.3">
      <c r="A1138">
        <v>10369</v>
      </c>
      <c r="B1138">
        <v>45</v>
      </c>
      <c r="C1138">
        <v>73.08</v>
      </c>
      <c r="D1138">
        <v>4</v>
      </c>
      <c r="E1138">
        <v>3288.6</v>
      </c>
      <c r="F1138" t="s">
        <v>627</v>
      </c>
      <c r="G1138" t="str" cm="1">
        <f t="array" ref="G11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38" s="5">
        <v>1</v>
      </c>
      <c r="I1138">
        <v>20</v>
      </c>
      <c r="J1138">
        <v>2005</v>
      </c>
      <c r="K1138" t="s">
        <v>854</v>
      </c>
      <c r="L1138" t="s">
        <v>25</v>
      </c>
      <c r="M1138">
        <v>1</v>
      </c>
      <c r="N1138">
        <v>1</v>
      </c>
      <c r="O1138">
        <v>2005</v>
      </c>
      <c r="P1138" t="s">
        <v>630</v>
      </c>
      <c r="Q1138">
        <v>99</v>
      </c>
      <c r="R1138" t="s">
        <v>722</v>
      </c>
      <c r="S1138" t="s">
        <v>312</v>
      </c>
      <c r="T1138">
        <v>6175558555</v>
      </c>
      <c r="U1138" t="s">
        <v>313</v>
      </c>
      <c r="W1138" t="s">
        <v>314</v>
      </c>
      <c r="X1138" t="s">
        <v>132</v>
      </c>
      <c r="Y1138">
        <v>58339</v>
      </c>
      <c r="Z1138" t="s">
        <v>32</v>
      </c>
      <c r="AA1138" t="s">
        <v>33</v>
      </c>
      <c r="AB1138" t="s">
        <v>303</v>
      </c>
      <c r="AC1138" t="s">
        <v>315</v>
      </c>
      <c r="AD1138" t="s">
        <v>51</v>
      </c>
    </row>
    <row r="1139" spans="1:30" x14ac:dyDescent="0.3">
      <c r="A1139">
        <v>10382</v>
      </c>
      <c r="B1139">
        <v>50</v>
      </c>
      <c r="C1139">
        <v>100</v>
      </c>
      <c r="D1139">
        <v>7</v>
      </c>
      <c r="E1139">
        <v>8935.5</v>
      </c>
      <c r="F1139" t="s">
        <v>1073</v>
      </c>
      <c r="G1139" t="str" cm="1">
        <f t="array" ref="G11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139" s="5">
        <v>2</v>
      </c>
      <c r="I1139">
        <v>17</v>
      </c>
      <c r="J1139">
        <v>2005</v>
      </c>
      <c r="K1139" t="s">
        <v>855</v>
      </c>
      <c r="L1139" t="s">
        <v>25</v>
      </c>
      <c r="M1139">
        <v>1</v>
      </c>
      <c r="N1139">
        <v>2</v>
      </c>
      <c r="O1139">
        <v>2005</v>
      </c>
      <c r="P1139" t="s">
        <v>630</v>
      </c>
      <c r="Q1139">
        <v>99</v>
      </c>
      <c r="R1139" t="s">
        <v>722</v>
      </c>
      <c r="S1139" t="s">
        <v>300</v>
      </c>
      <c r="T1139">
        <v>4155551450</v>
      </c>
      <c r="U1139" t="s">
        <v>301</v>
      </c>
      <c r="W1139" t="s">
        <v>302</v>
      </c>
      <c r="X1139" t="s">
        <v>56</v>
      </c>
      <c r="Y1139">
        <v>97562</v>
      </c>
      <c r="Z1139" t="s">
        <v>32</v>
      </c>
      <c r="AA1139" t="s">
        <v>33</v>
      </c>
      <c r="AB1139" t="s">
        <v>303</v>
      </c>
      <c r="AC1139" t="s">
        <v>304</v>
      </c>
      <c r="AD1139" t="s">
        <v>164</v>
      </c>
    </row>
    <row r="1140" spans="1:30" x14ac:dyDescent="0.3">
      <c r="A1140">
        <v>10392</v>
      </c>
      <c r="B1140">
        <v>36</v>
      </c>
      <c r="C1140">
        <v>100</v>
      </c>
      <c r="D1140">
        <v>1</v>
      </c>
      <c r="E1140">
        <v>4035.96</v>
      </c>
      <c r="F1140" t="s">
        <v>1082</v>
      </c>
      <c r="G1140" t="str" cm="1">
        <f t="array" ref="G11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140" s="5">
        <v>3</v>
      </c>
      <c r="I1140">
        <v>10</v>
      </c>
      <c r="J1140">
        <v>2005</v>
      </c>
      <c r="K1140" t="s">
        <v>1022</v>
      </c>
      <c r="L1140" t="s">
        <v>25</v>
      </c>
      <c r="M1140">
        <v>1</v>
      </c>
      <c r="N1140">
        <v>3</v>
      </c>
      <c r="O1140">
        <v>2005</v>
      </c>
      <c r="P1140" t="s">
        <v>630</v>
      </c>
      <c r="Q1140">
        <v>99</v>
      </c>
      <c r="R1140" t="s">
        <v>722</v>
      </c>
      <c r="S1140" t="s">
        <v>460</v>
      </c>
      <c r="T1140" t="s">
        <v>461</v>
      </c>
      <c r="U1140" t="s">
        <v>462</v>
      </c>
      <c r="W1140" t="s">
        <v>463</v>
      </c>
      <c r="Y1140">
        <v>8010</v>
      </c>
      <c r="Z1140" t="s">
        <v>161</v>
      </c>
      <c r="AA1140" t="s">
        <v>42</v>
      </c>
      <c r="AB1140" t="s">
        <v>464</v>
      </c>
      <c r="AC1140" t="s">
        <v>465</v>
      </c>
      <c r="AD1140" t="s">
        <v>51</v>
      </c>
    </row>
    <row r="1141" spans="1:30" x14ac:dyDescent="0.3">
      <c r="A1141">
        <v>10423</v>
      </c>
      <c r="B1141">
        <v>21</v>
      </c>
      <c r="C1141">
        <v>89.29</v>
      </c>
      <c r="D1141">
        <v>5</v>
      </c>
      <c r="E1141">
        <v>1875.09</v>
      </c>
      <c r="F1141" t="s">
        <v>1065</v>
      </c>
      <c r="G1141" t="str" cm="1">
        <f t="array" ref="G11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41" s="5">
        <v>5</v>
      </c>
      <c r="I1141">
        <v>30</v>
      </c>
      <c r="J1141">
        <v>2005</v>
      </c>
      <c r="K1141" t="s">
        <v>982</v>
      </c>
      <c r="L1141" t="s">
        <v>333</v>
      </c>
      <c r="M1141">
        <v>2</v>
      </c>
      <c r="N1141">
        <v>5</v>
      </c>
      <c r="O1141">
        <v>2005</v>
      </c>
      <c r="P1141" t="s">
        <v>630</v>
      </c>
      <c r="Q1141">
        <v>99</v>
      </c>
      <c r="R1141" t="s">
        <v>722</v>
      </c>
      <c r="S1141" t="s">
        <v>408</v>
      </c>
      <c r="T1141" t="s">
        <v>409</v>
      </c>
      <c r="U1141" t="s">
        <v>410</v>
      </c>
      <c r="W1141" t="s">
        <v>411</v>
      </c>
      <c r="Y1141" t="s">
        <v>412</v>
      </c>
      <c r="Z1141" t="s">
        <v>413</v>
      </c>
      <c r="AA1141" t="s">
        <v>42</v>
      </c>
      <c r="AB1141" t="s">
        <v>414</v>
      </c>
      <c r="AC1141" t="s">
        <v>415</v>
      </c>
      <c r="AD1141" t="s">
        <v>36</v>
      </c>
    </row>
    <row r="1142" spans="1:30" x14ac:dyDescent="0.3">
      <c r="A1142">
        <v>10108</v>
      </c>
      <c r="B1142">
        <v>29</v>
      </c>
      <c r="C1142">
        <v>100</v>
      </c>
      <c r="D1142">
        <v>8</v>
      </c>
      <c r="E1142">
        <v>4049.56</v>
      </c>
      <c r="F1142" t="s">
        <v>1082</v>
      </c>
      <c r="G1142" t="str" cm="1">
        <f t="array" ref="G11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142" s="5">
        <v>3</v>
      </c>
      <c r="I1142">
        <v>3</v>
      </c>
      <c r="J1142">
        <v>2003</v>
      </c>
      <c r="K1142" t="s">
        <v>903</v>
      </c>
      <c r="L1142" t="s">
        <v>25</v>
      </c>
      <c r="M1142">
        <v>1</v>
      </c>
      <c r="N1142">
        <v>3</v>
      </c>
      <c r="O1142">
        <v>2003</v>
      </c>
      <c r="P1142" t="s">
        <v>197</v>
      </c>
      <c r="Q1142">
        <v>146</v>
      </c>
      <c r="R1142" t="s">
        <v>723</v>
      </c>
      <c r="S1142" t="s">
        <v>480</v>
      </c>
      <c r="T1142" t="s">
        <v>481</v>
      </c>
      <c r="U1142" t="s">
        <v>482</v>
      </c>
      <c r="W1142" t="s">
        <v>483</v>
      </c>
      <c r="Y1142" t="s">
        <v>484</v>
      </c>
      <c r="Z1142" t="s">
        <v>485</v>
      </c>
      <c r="AA1142" t="s">
        <v>220</v>
      </c>
      <c r="AB1142" t="s">
        <v>486</v>
      </c>
      <c r="AC1142" t="s">
        <v>487</v>
      </c>
      <c r="AD1142" t="s">
        <v>51</v>
      </c>
    </row>
    <row r="1143" spans="1:30" x14ac:dyDescent="0.3">
      <c r="A1143">
        <v>10122</v>
      </c>
      <c r="B1143">
        <v>21</v>
      </c>
      <c r="C1143">
        <v>100</v>
      </c>
      <c r="D1143">
        <v>12</v>
      </c>
      <c r="E1143">
        <v>2469.39</v>
      </c>
      <c r="F1143" t="s">
        <v>1065</v>
      </c>
      <c r="G1143" t="str" cm="1">
        <f t="array" ref="G11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43" s="5">
        <v>5</v>
      </c>
      <c r="I1143">
        <v>8</v>
      </c>
      <c r="J1143">
        <v>2003</v>
      </c>
      <c r="K1143" t="s">
        <v>904</v>
      </c>
      <c r="L1143" t="s">
        <v>25</v>
      </c>
      <c r="M1143">
        <v>2</v>
      </c>
      <c r="N1143">
        <v>5</v>
      </c>
      <c r="O1143">
        <v>2003</v>
      </c>
      <c r="P1143" t="s">
        <v>197</v>
      </c>
      <c r="Q1143">
        <v>146</v>
      </c>
      <c r="R1143" t="s">
        <v>723</v>
      </c>
      <c r="S1143" t="s">
        <v>488</v>
      </c>
      <c r="T1143" t="s">
        <v>489</v>
      </c>
      <c r="U1143" t="s">
        <v>490</v>
      </c>
      <c r="W1143" t="s">
        <v>491</v>
      </c>
      <c r="Y1143">
        <v>13008</v>
      </c>
      <c r="Z1143" t="s">
        <v>41</v>
      </c>
      <c r="AA1143" t="s">
        <v>42</v>
      </c>
      <c r="AB1143" t="s">
        <v>492</v>
      </c>
      <c r="AC1143" t="s">
        <v>493</v>
      </c>
      <c r="AD1143" t="s">
        <v>36</v>
      </c>
    </row>
    <row r="1144" spans="1:30" x14ac:dyDescent="0.3">
      <c r="A1144">
        <v>10135</v>
      </c>
      <c r="B1144">
        <v>42</v>
      </c>
      <c r="C1144">
        <v>100</v>
      </c>
      <c r="D1144">
        <v>9</v>
      </c>
      <c r="E1144">
        <v>5432.7</v>
      </c>
      <c r="F1144" t="s">
        <v>1074</v>
      </c>
      <c r="G1144" t="str" cm="1">
        <f t="array" ref="G11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144" s="5">
        <v>7</v>
      </c>
      <c r="I1144">
        <v>2</v>
      </c>
      <c r="J1144">
        <v>2003</v>
      </c>
      <c r="K1144" t="s">
        <v>905</v>
      </c>
      <c r="L1144" t="s">
        <v>25</v>
      </c>
      <c r="M1144">
        <v>3</v>
      </c>
      <c r="N1144">
        <v>7</v>
      </c>
      <c r="O1144">
        <v>2003</v>
      </c>
      <c r="P1144" t="s">
        <v>197</v>
      </c>
      <c r="Q1144">
        <v>146</v>
      </c>
      <c r="R1144" t="s">
        <v>723</v>
      </c>
      <c r="S1144" t="s">
        <v>300</v>
      </c>
      <c r="T1144">
        <v>4155551450</v>
      </c>
      <c r="U1144" t="s">
        <v>301</v>
      </c>
      <c r="W1144" t="s">
        <v>302</v>
      </c>
      <c r="X1144" t="s">
        <v>56</v>
      </c>
      <c r="Y1144">
        <v>97562</v>
      </c>
      <c r="Z1144" t="s">
        <v>32</v>
      </c>
      <c r="AA1144" t="s">
        <v>33</v>
      </c>
      <c r="AB1144" t="s">
        <v>303</v>
      </c>
      <c r="AC1144" t="s">
        <v>304</v>
      </c>
      <c r="AD1144" t="s">
        <v>51</v>
      </c>
    </row>
    <row r="1145" spans="1:30" x14ac:dyDescent="0.3">
      <c r="A1145">
        <v>10147</v>
      </c>
      <c r="B1145">
        <v>37</v>
      </c>
      <c r="C1145">
        <v>100</v>
      </c>
      <c r="D1145">
        <v>9</v>
      </c>
      <c r="E1145">
        <v>4405.22</v>
      </c>
      <c r="F1145" t="s">
        <v>1081</v>
      </c>
      <c r="G1145" t="str" cm="1">
        <f t="array" ref="G11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145" s="5">
        <v>9</v>
      </c>
      <c r="I1145">
        <v>5</v>
      </c>
      <c r="J1145">
        <v>2003</v>
      </c>
      <c r="K1145" t="s">
        <v>906</v>
      </c>
      <c r="L1145" t="s">
        <v>25</v>
      </c>
      <c r="M1145">
        <v>3</v>
      </c>
      <c r="N1145">
        <v>9</v>
      </c>
      <c r="O1145">
        <v>2003</v>
      </c>
      <c r="P1145" t="s">
        <v>197</v>
      </c>
      <c r="Q1145">
        <v>146</v>
      </c>
      <c r="R1145" t="s">
        <v>723</v>
      </c>
      <c r="S1145" t="s">
        <v>312</v>
      </c>
      <c r="T1145">
        <v>6175558555</v>
      </c>
      <c r="U1145" t="s">
        <v>313</v>
      </c>
      <c r="W1145" t="s">
        <v>314</v>
      </c>
      <c r="X1145" t="s">
        <v>132</v>
      </c>
      <c r="Y1145">
        <v>58339</v>
      </c>
      <c r="Z1145" t="s">
        <v>32</v>
      </c>
      <c r="AA1145" t="s">
        <v>33</v>
      </c>
      <c r="AB1145" t="s">
        <v>303</v>
      </c>
      <c r="AC1145" t="s">
        <v>315</v>
      </c>
      <c r="AD1145" t="s">
        <v>51</v>
      </c>
    </row>
    <row r="1146" spans="1:30" x14ac:dyDescent="0.3">
      <c r="A1146">
        <v>10159</v>
      </c>
      <c r="B1146">
        <v>25</v>
      </c>
      <c r="C1146">
        <v>100</v>
      </c>
      <c r="D1146">
        <v>4</v>
      </c>
      <c r="E1146">
        <v>3638</v>
      </c>
      <c r="F1146" t="s">
        <v>1076</v>
      </c>
      <c r="G1146" t="str" cm="1">
        <f t="array" ref="G11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46" s="5">
        <v>10</v>
      </c>
      <c r="I1146">
        <v>10</v>
      </c>
      <c r="J1146">
        <v>2003</v>
      </c>
      <c r="K1146" t="s">
        <v>809</v>
      </c>
      <c r="L1146" t="s">
        <v>25</v>
      </c>
      <c r="M1146">
        <v>4</v>
      </c>
      <c r="N1146">
        <v>10</v>
      </c>
      <c r="O1146">
        <v>2003</v>
      </c>
      <c r="P1146" t="s">
        <v>197</v>
      </c>
      <c r="Q1146">
        <v>146</v>
      </c>
      <c r="R1146" t="s">
        <v>723</v>
      </c>
      <c r="S1146" t="s">
        <v>59</v>
      </c>
      <c r="T1146">
        <v>6505551386</v>
      </c>
      <c r="U1146" t="s">
        <v>60</v>
      </c>
      <c r="W1146" t="s">
        <v>61</v>
      </c>
      <c r="X1146" t="s">
        <v>56</v>
      </c>
      <c r="Z1146" t="s">
        <v>32</v>
      </c>
      <c r="AA1146" t="s">
        <v>33</v>
      </c>
      <c r="AB1146" t="s">
        <v>62</v>
      </c>
      <c r="AC1146" t="s">
        <v>58</v>
      </c>
      <c r="AD1146" t="s">
        <v>51</v>
      </c>
    </row>
    <row r="1147" spans="1:30" x14ac:dyDescent="0.3">
      <c r="A1147">
        <v>10169</v>
      </c>
      <c r="B1147">
        <v>36</v>
      </c>
      <c r="C1147">
        <v>100</v>
      </c>
      <c r="D1147">
        <v>4</v>
      </c>
      <c r="E1147">
        <v>4444.92</v>
      </c>
      <c r="F1147" t="s">
        <v>1077</v>
      </c>
      <c r="G1147" t="str" cm="1">
        <f t="array" ref="G11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47" s="5">
        <v>11</v>
      </c>
      <c r="I1147">
        <v>4</v>
      </c>
      <c r="J1147">
        <v>2003</v>
      </c>
      <c r="K1147" t="s">
        <v>907</v>
      </c>
      <c r="L1147" t="s">
        <v>25</v>
      </c>
      <c r="M1147">
        <v>4</v>
      </c>
      <c r="N1147">
        <v>11</v>
      </c>
      <c r="O1147">
        <v>2003</v>
      </c>
      <c r="P1147" t="s">
        <v>197</v>
      </c>
      <c r="Q1147">
        <v>146</v>
      </c>
      <c r="R1147" t="s">
        <v>723</v>
      </c>
      <c r="S1147" t="s">
        <v>317</v>
      </c>
      <c r="T1147" t="s">
        <v>318</v>
      </c>
      <c r="U1147" t="s">
        <v>319</v>
      </c>
      <c r="V1147" t="s">
        <v>320</v>
      </c>
      <c r="W1147" t="s">
        <v>321</v>
      </c>
      <c r="X1147" t="s">
        <v>171</v>
      </c>
      <c r="Y1147">
        <v>2060</v>
      </c>
      <c r="Z1147" t="s">
        <v>100</v>
      </c>
      <c r="AA1147" t="s">
        <v>101</v>
      </c>
      <c r="AB1147" t="s">
        <v>322</v>
      </c>
      <c r="AC1147" t="s">
        <v>323</v>
      </c>
      <c r="AD1147" t="s">
        <v>51</v>
      </c>
    </row>
    <row r="1148" spans="1:30" x14ac:dyDescent="0.3">
      <c r="A1148">
        <v>10181</v>
      </c>
      <c r="B1148">
        <v>22</v>
      </c>
      <c r="C1148">
        <v>100</v>
      </c>
      <c r="D1148">
        <v>16</v>
      </c>
      <c r="E1148">
        <v>3395.48</v>
      </c>
      <c r="F1148" t="s">
        <v>1077</v>
      </c>
      <c r="G1148" t="str" cm="1">
        <f t="array" ref="G11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48" s="5">
        <v>11</v>
      </c>
      <c r="I1148">
        <v>12</v>
      </c>
      <c r="J1148">
        <v>2003</v>
      </c>
      <c r="K1148" t="s">
        <v>908</v>
      </c>
      <c r="L1148" t="s">
        <v>25</v>
      </c>
      <c r="M1148">
        <v>4</v>
      </c>
      <c r="N1148">
        <v>11</v>
      </c>
      <c r="O1148">
        <v>2003</v>
      </c>
      <c r="P1148" t="s">
        <v>197</v>
      </c>
      <c r="Q1148">
        <v>146</v>
      </c>
      <c r="R1148" t="s">
        <v>723</v>
      </c>
      <c r="S1148" t="s">
        <v>76</v>
      </c>
      <c r="T1148" t="s">
        <v>77</v>
      </c>
      <c r="U1148" t="s">
        <v>78</v>
      </c>
      <c r="W1148" t="s">
        <v>79</v>
      </c>
      <c r="Y1148" t="s">
        <v>80</v>
      </c>
      <c r="Z1148" t="s">
        <v>81</v>
      </c>
      <c r="AA1148" t="s">
        <v>42</v>
      </c>
      <c r="AB1148" t="s">
        <v>82</v>
      </c>
      <c r="AC1148" t="s">
        <v>83</v>
      </c>
      <c r="AD1148" t="s">
        <v>51</v>
      </c>
    </row>
    <row r="1149" spans="1:30" x14ac:dyDescent="0.3">
      <c r="A1149">
        <v>10191</v>
      </c>
      <c r="B1149">
        <v>23</v>
      </c>
      <c r="C1149">
        <v>100</v>
      </c>
      <c r="D1149">
        <v>5</v>
      </c>
      <c r="E1149">
        <v>3414.58</v>
      </c>
      <c r="F1149" t="s">
        <v>1077</v>
      </c>
      <c r="G1149" t="str" cm="1">
        <f t="array" ref="G11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49" s="5">
        <v>11</v>
      </c>
      <c r="I1149">
        <v>20</v>
      </c>
      <c r="J1149">
        <v>2003</v>
      </c>
      <c r="K1149" t="s">
        <v>909</v>
      </c>
      <c r="L1149" t="s">
        <v>25</v>
      </c>
      <c r="M1149">
        <v>4</v>
      </c>
      <c r="N1149">
        <v>11</v>
      </c>
      <c r="O1149">
        <v>2003</v>
      </c>
      <c r="P1149" t="s">
        <v>197</v>
      </c>
      <c r="Q1149">
        <v>146</v>
      </c>
      <c r="R1149" t="s">
        <v>723</v>
      </c>
      <c r="S1149" t="s">
        <v>495</v>
      </c>
      <c r="T1149" t="s">
        <v>496</v>
      </c>
      <c r="U1149" t="s">
        <v>497</v>
      </c>
      <c r="W1149" t="s">
        <v>498</v>
      </c>
      <c r="Y1149">
        <v>50739</v>
      </c>
      <c r="Z1149" t="s">
        <v>499</v>
      </c>
      <c r="AA1149" t="s">
        <v>42</v>
      </c>
      <c r="AB1149" t="s">
        <v>500</v>
      </c>
      <c r="AC1149" t="s">
        <v>501</v>
      </c>
      <c r="AD1149" t="s">
        <v>51</v>
      </c>
    </row>
    <row r="1150" spans="1:30" x14ac:dyDescent="0.3">
      <c r="A1150">
        <v>10203</v>
      </c>
      <c r="B1150">
        <v>32</v>
      </c>
      <c r="C1150">
        <v>100</v>
      </c>
      <c r="D1150">
        <v>10</v>
      </c>
      <c r="E1150">
        <v>5127.04</v>
      </c>
      <c r="F1150" t="s">
        <v>1078</v>
      </c>
      <c r="G1150" t="str" cm="1">
        <f t="array" ref="G11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150" s="5">
        <v>12</v>
      </c>
      <c r="I1150">
        <v>2</v>
      </c>
      <c r="J1150">
        <v>2003</v>
      </c>
      <c r="K1150" t="s">
        <v>910</v>
      </c>
      <c r="L1150" t="s">
        <v>25</v>
      </c>
      <c r="M1150">
        <v>4</v>
      </c>
      <c r="N1150">
        <v>12</v>
      </c>
      <c r="O1150">
        <v>2003</v>
      </c>
      <c r="P1150" t="s">
        <v>197</v>
      </c>
      <c r="Q1150">
        <v>146</v>
      </c>
      <c r="R1150" t="s">
        <v>723</v>
      </c>
      <c r="S1150" t="s">
        <v>189</v>
      </c>
      <c r="T1150" t="s">
        <v>190</v>
      </c>
      <c r="U1150" t="s">
        <v>191</v>
      </c>
      <c r="W1150" t="s">
        <v>192</v>
      </c>
      <c r="Y1150">
        <v>28034</v>
      </c>
      <c r="Z1150" t="s">
        <v>193</v>
      </c>
      <c r="AA1150" t="s">
        <v>42</v>
      </c>
      <c r="AB1150" t="s">
        <v>194</v>
      </c>
      <c r="AC1150" t="s">
        <v>195</v>
      </c>
      <c r="AD1150" t="s">
        <v>51</v>
      </c>
    </row>
    <row r="1151" spans="1:30" x14ac:dyDescent="0.3">
      <c r="A1151">
        <v>10211</v>
      </c>
      <c r="B1151">
        <v>28</v>
      </c>
      <c r="C1151">
        <v>100</v>
      </c>
      <c r="D1151">
        <v>4</v>
      </c>
      <c r="E1151">
        <v>3745.28</v>
      </c>
      <c r="F1151" t="s">
        <v>627</v>
      </c>
      <c r="G1151" t="str" cm="1">
        <f t="array" ref="G11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51" s="5">
        <v>1</v>
      </c>
      <c r="I1151">
        <v>15</v>
      </c>
      <c r="J1151">
        <v>2004</v>
      </c>
      <c r="K1151" t="s">
        <v>814</v>
      </c>
      <c r="L1151" t="s">
        <v>25</v>
      </c>
      <c r="M1151">
        <v>1</v>
      </c>
      <c r="N1151">
        <v>1</v>
      </c>
      <c r="O1151">
        <v>2004</v>
      </c>
      <c r="P1151" t="s">
        <v>197</v>
      </c>
      <c r="Q1151">
        <v>146</v>
      </c>
      <c r="R1151" t="s">
        <v>723</v>
      </c>
      <c r="S1151" t="s">
        <v>88</v>
      </c>
      <c r="T1151" t="s">
        <v>89</v>
      </c>
      <c r="U1151" t="s">
        <v>90</v>
      </c>
      <c r="W1151" t="s">
        <v>48</v>
      </c>
      <c r="Y1151">
        <v>75016</v>
      </c>
      <c r="Z1151" t="s">
        <v>41</v>
      </c>
      <c r="AA1151" t="s">
        <v>42</v>
      </c>
      <c r="AB1151" t="s">
        <v>91</v>
      </c>
      <c r="AC1151" t="s">
        <v>92</v>
      </c>
      <c r="AD1151" t="s">
        <v>51</v>
      </c>
    </row>
    <row r="1152" spans="1:30" x14ac:dyDescent="0.3">
      <c r="A1152">
        <v>10225</v>
      </c>
      <c r="B1152">
        <v>27</v>
      </c>
      <c r="C1152">
        <v>100</v>
      </c>
      <c r="D1152">
        <v>11</v>
      </c>
      <c r="E1152">
        <v>4564.08</v>
      </c>
      <c r="F1152" t="s">
        <v>1073</v>
      </c>
      <c r="G1152" t="str" cm="1">
        <f t="array" ref="G11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152" s="5">
        <v>2</v>
      </c>
      <c r="I1152">
        <v>22</v>
      </c>
      <c r="J1152">
        <v>2004</v>
      </c>
      <c r="K1152" t="s">
        <v>911</v>
      </c>
      <c r="L1152" t="s">
        <v>25</v>
      </c>
      <c r="M1152">
        <v>1</v>
      </c>
      <c r="N1152">
        <v>2</v>
      </c>
      <c r="O1152">
        <v>2004</v>
      </c>
      <c r="P1152" t="s">
        <v>197</v>
      </c>
      <c r="Q1152">
        <v>146</v>
      </c>
      <c r="R1152" t="s">
        <v>723</v>
      </c>
      <c r="S1152" t="s">
        <v>503</v>
      </c>
      <c r="T1152" t="s">
        <v>504</v>
      </c>
      <c r="U1152" t="s">
        <v>505</v>
      </c>
      <c r="W1152" t="s">
        <v>506</v>
      </c>
      <c r="Y1152">
        <v>1203</v>
      </c>
      <c r="Z1152" t="s">
        <v>507</v>
      </c>
      <c r="AA1152" t="s">
        <v>42</v>
      </c>
      <c r="AB1152" t="s">
        <v>508</v>
      </c>
      <c r="AC1152" t="s">
        <v>108</v>
      </c>
      <c r="AD1152" t="s">
        <v>51</v>
      </c>
    </row>
    <row r="1153" spans="1:30" x14ac:dyDescent="0.3">
      <c r="A1153">
        <v>10238</v>
      </c>
      <c r="B1153">
        <v>49</v>
      </c>
      <c r="C1153">
        <v>100</v>
      </c>
      <c r="D1153">
        <v>5</v>
      </c>
      <c r="E1153">
        <v>6554.24</v>
      </c>
      <c r="F1153" t="s">
        <v>1079</v>
      </c>
      <c r="G1153" t="str" cm="1">
        <f t="array" ref="G11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153" s="5">
        <v>4</v>
      </c>
      <c r="I1153">
        <v>9</v>
      </c>
      <c r="J1153">
        <v>2004</v>
      </c>
      <c r="K1153" t="s">
        <v>912</v>
      </c>
      <c r="L1153" t="s">
        <v>25</v>
      </c>
      <c r="M1153">
        <v>2</v>
      </c>
      <c r="N1153">
        <v>4</v>
      </c>
      <c r="O1153">
        <v>2004</v>
      </c>
      <c r="P1153" t="s">
        <v>197</v>
      </c>
      <c r="Q1153">
        <v>146</v>
      </c>
      <c r="R1153" t="s">
        <v>723</v>
      </c>
      <c r="S1153" t="s">
        <v>358</v>
      </c>
      <c r="T1153" t="s">
        <v>359</v>
      </c>
      <c r="U1153" t="s">
        <v>360</v>
      </c>
      <c r="W1153" t="s">
        <v>361</v>
      </c>
      <c r="Y1153">
        <v>1734</v>
      </c>
      <c r="Z1153" t="s">
        <v>362</v>
      </c>
      <c r="AA1153" t="s">
        <v>42</v>
      </c>
      <c r="AB1153" t="s">
        <v>363</v>
      </c>
      <c r="AC1153" t="s">
        <v>364</v>
      </c>
      <c r="AD1153" t="s">
        <v>51</v>
      </c>
    </row>
    <row r="1154" spans="1:30" x14ac:dyDescent="0.3">
      <c r="A1154">
        <v>10252</v>
      </c>
      <c r="B1154">
        <v>41</v>
      </c>
      <c r="C1154">
        <v>100</v>
      </c>
      <c r="D1154">
        <v>1</v>
      </c>
      <c r="E1154">
        <v>6749.83</v>
      </c>
      <c r="F1154" t="s">
        <v>1065</v>
      </c>
      <c r="G1154" t="str" cm="1">
        <f t="array" ref="G11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54" s="5">
        <v>5</v>
      </c>
      <c r="I1154">
        <v>26</v>
      </c>
      <c r="J1154">
        <v>2004</v>
      </c>
      <c r="K1154" t="s">
        <v>1029</v>
      </c>
      <c r="L1154" t="s">
        <v>25</v>
      </c>
      <c r="M1154">
        <v>2</v>
      </c>
      <c r="N1154">
        <v>5</v>
      </c>
      <c r="O1154">
        <v>2004</v>
      </c>
      <c r="P1154" t="s">
        <v>197</v>
      </c>
      <c r="Q1154">
        <v>146</v>
      </c>
      <c r="R1154" t="s">
        <v>723</v>
      </c>
      <c r="S1154" t="s">
        <v>88</v>
      </c>
      <c r="T1154" t="s">
        <v>89</v>
      </c>
      <c r="U1154" t="s">
        <v>90</v>
      </c>
      <c r="W1154" t="s">
        <v>48</v>
      </c>
      <c r="Y1154">
        <v>75016</v>
      </c>
      <c r="Z1154" t="s">
        <v>41</v>
      </c>
      <c r="AA1154" t="s">
        <v>42</v>
      </c>
      <c r="AB1154" t="s">
        <v>91</v>
      </c>
      <c r="AC1154" t="s">
        <v>92</v>
      </c>
      <c r="AD1154" t="s">
        <v>51</v>
      </c>
    </row>
    <row r="1155" spans="1:30" x14ac:dyDescent="0.3">
      <c r="A1155">
        <v>10265</v>
      </c>
      <c r="B1155">
        <v>49</v>
      </c>
      <c r="C1155">
        <v>100</v>
      </c>
      <c r="D1155">
        <v>1</v>
      </c>
      <c r="E1155">
        <v>8427.02</v>
      </c>
      <c r="F1155" t="s">
        <v>1074</v>
      </c>
      <c r="G1155" t="str" cm="1">
        <f t="array" ref="G11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155" s="5">
        <v>7</v>
      </c>
      <c r="I1155">
        <v>2</v>
      </c>
      <c r="J1155">
        <v>2004</v>
      </c>
      <c r="K1155" t="s">
        <v>1030</v>
      </c>
      <c r="L1155" t="s">
        <v>25</v>
      </c>
      <c r="M1155">
        <v>3</v>
      </c>
      <c r="N1155">
        <v>7</v>
      </c>
      <c r="O1155">
        <v>2004</v>
      </c>
      <c r="P1155" t="s">
        <v>197</v>
      </c>
      <c r="Q1155">
        <v>146</v>
      </c>
      <c r="R1155" t="s">
        <v>723</v>
      </c>
      <c r="S1155" t="s">
        <v>643</v>
      </c>
      <c r="T1155" t="s">
        <v>644</v>
      </c>
      <c r="U1155" t="s">
        <v>645</v>
      </c>
      <c r="W1155" t="s">
        <v>646</v>
      </c>
      <c r="X1155" t="s">
        <v>99</v>
      </c>
      <c r="Y1155">
        <v>3150</v>
      </c>
      <c r="Z1155" t="s">
        <v>100</v>
      </c>
      <c r="AA1155" t="s">
        <v>101</v>
      </c>
      <c r="AB1155" t="s">
        <v>647</v>
      </c>
      <c r="AC1155" t="s">
        <v>648</v>
      </c>
      <c r="AD1155" t="s">
        <v>164</v>
      </c>
    </row>
    <row r="1156" spans="1:30" x14ac:dyDescent="0.3">
      <c r="A1156">
        <v>10276</v>
      </c>
      <c r="B1156">
        <v>30</v>
      </c>
      <c r="C1156">
        <v>100</v>
      </c>
      <c r="D1156">
        <v>5</v>
      </c>
      <c r="E1156">
        <v>3924.6</v>
      </c>
      <c r="F1156" t="s">
        <v>1075</v>
      </c>
      <c r="G1156" t="str" cm="1">
        <f t="array" ref="G11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156" s="5">
        <v>8</v>
      </c>
      <c r="I1156">
        <v>2</v>
      </c>
      <c r="J1156">
        <v>2004</v>
      </c>
      <c r="K1156" t="s">
        <v>915</v>
      </c>
      <c r="L1156" t="s">
        <v>25</v>
      </c>
      <c r="M1156">
        <v>3</v>
      </c>
      <c r="N1156">
        <v>8</v>
      </c>
      <c r="O1156">
        <v>2004</v>
      </c>
      <c r="P1156" t="s">
        <v>197</v>
      </c>
      <c r="Q1156">
        <v>146</v>
      </c>
      <c r="R1156" t="s">
        <v>723</v>
      </c>
      <c r="S1156" t="s">
        <v>515</v>
      </c>
      <c r="T1156">
        <v>6175557555</v>
      </c>
      <c r="U1156" t="s">
        <v>516</v>
      </c>
      <c r="W1156" t="s">
        <v>314</v>
      </c>
      <c r="X1156" t="s">
        <v>132</v>
      </c>
      <c r="Y1156">
        <v>58339</v>
      </c>
      <c r="Z1156" t="s">
        <v>32</v>
      </c>
      <c r="AA1156" t="s">
        <v>33</v>
      </c>
      <c r="AB1156" t="s">
        <v>517</v>
      </c>
      <c r="AC1156" t="s">
        <v>518</v>
      </c>
      <c r="AD1156" t="s">
        <v>51</v>
      </c>
    </row>
    <row r="1157" spans="1:30" x14ac:dyDescent="0.3">
      <c r="A1157">
        <v>10287</v>
      </c>
      <c r="B1157">
        <v>40</v>
      </c>
      <c r="C1157">
        <v>100</v>
      </c>
      <c r="D1157">
        <v>14</v>
      </c>
      <c r="E1157">
        <v>6761.6</v>
      </c>
      <c r="F1157" t="s">
        <v>1075</v>
      </c>
      <c r="G1157" t="str" cm="1">
        <f t="array" ref="G11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157" s="5">
        <v>8</v>
      </c>
      <c r="I1157">
        <v>30</v>
      </c>
      <c r="J1157">
        <v>2004</v>
      </c>
      <c r="K1157" t="s">
        <v>916</v>
      </c>
      <c r="L1157" t="s">
        <v>25</v>
      </c>
      <c r="M1157">
        <v>3</v>
      </c>
      <c r="N1157">
        <v>8</v>
      </c>
      <c r="O1157">
        <v>2004</v>
      </c>
      <c r="P1157" t="s">
        <v>197</v>
      </c>
      <c r="Q1157">
        <v>146</v>
      </c>
      <c r="R1157" t="s">
        <v>723</v>
      </c>
      <c r="S1157" t="s">
        <v>503</v>
      </c>
      <c r="T1157" t="s">
        <v>504</v>
      </c>
      <c r="U1157" t="s">
        <v>505</v>
      </c>
      <c r="W1157" t="s">
        <v>506</v>
      </c>
      <c r="Y1157">
        <v>1203</v>
      </c>
      <c r="Z1157" t="s">
        <v>507</v>
      </c>
      <c r="AA1157" t="s">
        <v>42</v>
      </c>
      <c r="AB1157" t="s">
        <v>508</v>
      </c>
      <c r="AC1157" t="s">
        <v>108</v>
      </c>
      <c r="AD1157" t="s">
        <v>51</v>
      </c>
    </row>
    <row r="1158" spans="1:30" x14ac:dyDescent="0.3">
      <c r="A1158">
        <v>10300</v>
      </c>
      <c r="B1158">
        <v>23</v>
      </c>
      <c r="C1158">
        <v>100</v>
      </c>
      <c r="D1158">
        <v>7</v>
      </c>
      <c r="E1158">
        <v>3786.49</v>
      </c>
      <c r="F1158" t="s">
        <v>1076</v>
      </c>
      <c r="G1158" t="str" cm="1">
        <f t="array" ref="G11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58" s="5">
        <v>10</v>
      </c>
      <c r="I1158">
        <v>4</v>
      </c>
      <c r="J1158">
        <v>2003</v>
      </c>
      <c r="K1158" t="s">
        <v>917</v>
      </c>
      <c r="L1158" t="s">
        <v>25</v>
      </c>
      <c r="M1158">
        <v>4</v>
      </c>
      <c r="N1158">
        <v>10</v>
      </c>
      <c r="O1158">
        <v>2003</v>
      </c>
      <c r="P1158" t="s">
        <v>197</v>
      </c>
      <c r="Q1158">
        <v>146</v>
      </c>
      <c r="R1158" t="s">
        <v>723</v>
      </c>
      <c r="S1158" t="s">
        <v>520</v>
      </c>
      <c r="T1158" t="s">
        <v>521</v>
      </c>
      <c r="U1158" t="s">
        <v>522</v>
      </c>
      <c r="W1158" t="s">
        <v>523</v>
      </c>
      <c r="Y1158">
        <v>60528</v>
      </c>
      <c r="Z1158" t="s">
        <v>499</v>
      </c>
      <c r="AA1158" t="s">
        <v>42</v>
      </c>
      <c r="AB1158" t="s">
        <v>524</v>
      </c>
      <c r="AC1158" t="s">
        <v>465</v>
      </c>
      <c r="AD1158" t="s">
        <v>51</v>
      </c>
    </row>
    <row r="1159" spans="1:30" x14ac:dyDescent="0.3">
      <c r="A1159">
        <v>10310</v>
      </c>
      <c r="B1159">
        <v>49</v>
      </c>
      <c r="C1159">
        <v>100</v>
      </c>
      <c r="D1159">
        <v>12</v>
      </c>
      <c r="E1159">
        <v>6266.12</v>
      </c>
      <c r="F1159" t="s">
        <v>1076</v>
      </c>
      <c r="G1159" t="str" cm="1">
        <f t="array" ref="G11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59" s="5">
        <v>10</v>
      </c>
      <c r="I1159">
        <v>16</v>
      </c>
      <c r="J1159">
        <v>2004</v>
      </c>
      <c r="K1159" t="s">
        <v>918</v>
      </c>
      <c r="L1159" t="s">
        <v>25</v>
      </c>
      <c r="M1159">
        <v>4</v>
      </c>
      <c r="N1159">
        <v>10</v>
      </c>
      <c r="O1159">
        <v>2004</v>
      </c>
      <c r="P1159" t="s">
        <v>197</v>
      </c>
      <c r="Q1159">
        <v>146</v>
      </c>
      <c r="R1159" t="s">
        <v>723</v>
      </c>
      <c r="S1159" t="s">
        <v>495</v>
      </c>
      <c r="T1159" t="s">
        <v>496</v>
      </c>
      <c r="U1159" t="s">
        <v>497</v>
      </c>
      <c r="W1159" t="s">
        <v>498</v>
      </c>
      <c r="Y1159">
        <v>50739</v>
      </c>
      <c r="Z1159" t="s">
        <v>499</v>
      </c>
      <c r="AA1159" t="s">
        <v>42</v>
      </c>
      <c r="AB1159" t="s">
        <v>500</v>
      </c>
      <c r="AC1159" t="s">
        <v>501</v>
      </c>
      <c r="AD1159" t="s">
        <v>51</v>
      </c>
    </row>
    <row r="1160" spans="1:30" x14ac:dyDescent="0.3">
      <c r="A1160">
        <v>10320</v>
      </c>
      <c r="B1160">
        <v>25</v>
      </c>
      <c r="C1160">
        <v>100</v>
      </c>
      <c r="D1160">
        <v>5</v>
      </c>
      <c r="E1160">
        <v>3491</v>
      </c>
      <c r="F1160" t="s">
        <v>1077</v>
      </c>
      <c r="G1160" t="str" cm="1">
        <f t="array" ref="G11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60" s="5">
        <v>11</v>
      </c>
      <c r="I1160">
        <v>3</v>
      </c>
      <c r="J1160">
        <v>2004</v>
      </c>
      <c r="K1160" t="s">
        <v>919</v>
      </c>
      <c r="L1160" t="s">
        <v>25</v>
      </c>
      <c r="M1160">
        <v>4</v>
      </c>
      <c r="N1160">
        <v>11</v>
      </c>
      <c r="O1160">
        <v>2004</v>
      </c>
      <c r="P1160" t="s">
        <v>197</v>
      </c>
      <c r="Q1160">
        <v>146</v>
      </c>
      <c r="R1160" t="s">
        <v>723</v>
      </c>
      <c r="S1160" t="s">
        <v>200</v>
      </c>
      <c r="T1160" t="s">
        <v>201</v>
      </c>
      <c r="U1160" t="s">
        <v>202</v>
      </c>
      <c r="W1160" t="s">
        <v>203</v>
      </c>
      <c r="Y1160" t="s">
        <v>204</v>
      </c>
      <c r="Z1160" t="s">
        <v>205</v>
      </c>
      <c r="AA1160" t="s">
        <v>42</v>
      </c>
      <c r="AB1160" t="s">
        <v>206</v>
      </c>
      <c r="AC1160" t="s">
        <v>207</v>
      </c>
      <c r="AD1160" t="s">
        <v>51</v>
      </c>
    </row>
    <row r="1161" spans="1:30" x14ac:dyDescent="0.3">
      <c r="A1161">
        <v>10330</v>
      </c>
      <c r="B1161">
        <v>37</v>
      </c>
      <c r="C1161">
        <v>100</v>
      </c>
      <c r="D1161">
        <v>3</v>
      </c>
      <c r="E1161">
        <v>4405.22</v>
      </c>
      <c r="F1161" t="s">
        <v>1077</v>
      </c>
      <c r="G1161" t="str" cm="1">
        <f t="array" ref="G11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61" s="5">
        <v>11</v>
      </c>
      <c r="I1161">
        <v>16</v>
      </c>
      <c r="J1161">
        <v>2004</v>
      </c>
      <c r="K1161" t="s">
        <v>1032</v>
      </c>
      <c r="L1161" t="s">
        <v>25</v>
      </c>
      <c r="M1161">
        <v>4</v>
      </c>
      <c r="N1161">
        <v>11</v>
      </c>
      <c r="O1161">
        <v>2004</v>
      </c>
      <c r="P1161" t="s">
        <v>197</v>
      </c>
      <c r="Q1161">
        <v>146</v>
      </c>
      <c r="R1161" t="s">
        <v>723</v>
      </c>
      <c r="S1161" t="s">
        <v>480</v>
      </c>
      <c r="T1161" t="s">
        <v>481</v>
      </c>
      <c r="U1161" t="s">
        <v>482</v>
      </c>
      <c r="W1161" t="s">
        <v>483</v>
      </c>
      <c r="Y1161" t="s">
        <v>484</v>
      </c>
      <c r="Z1161" t="s">
        <v>485</v>
      </c>
      <c r="AA1161" t="s">
        <v>220</v>
      </c>
      <c r="AB1161" t="s">
        <v>486</v>
      </c>
      <c r="AC1161" t="s">
        <v>487</v>
      </c>
      <c r="AD1161" t="s">
        <v>51</v>
      </c>
    </row>
    <row r="1162" spans="1:30" x14ac:dyDescent="0.3">
      <c r="A1162">
        <v>10342</v>
      </c>
      <c r="B1162">
        <v>55</v>
      </c>
      <c r="C1162">
        <v>100</v>
      </c>
      <c r="D1162">
        <v>7</v>
      </c>
      <c r="E1162">
        <v>6548.3</v>
      </c>
      <c r="F1162" t="s">
        <v>1077</v>
      </c>
      <c r="G1162" t="str" cm="1">
        <f t="array" ref="G11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62" s="5">
        <v>11</v>
      </c>
      <c r="I1162">
        <v>24</v>
      </c>
      <c r="J1162">
        <v>2004</v>
      </c>
      <c r="K1162" t="s">
        <v>825</v>
      </c>
      <c r="L1162" t="s">
        <v>25</v>
      </c>
      <c r="M1162">
        <v>4</v>
      </c>
      <c r="N1162">
        <v>11</v>
      </c>
      <c r="O1162">
        <v>2004</v>
      </c>
      <c r="P1162" t="s">
        <v>197</v>
      </c>
      <c r="Q1162">
        <v>146</v>
      </c>
      <c r="R1162" t="s">
        <v>723</v>
      </c>
      <c r="S1162" t="s">
        <v>94</v>
      </c>
      <c r="T1162" t="s">
        <v>95</v>
      </c>
      <c r="U1162" t="s">
        <v>96</v>
      </c>
      <c r="V1162" t="s">
        <v>97</v>
      </c>
      <c r="W1162" t="s">
        <v>98</v>
      </c>
      <c r="X1162" t="s">
        <v>99</v>
      </c>
      <c r="Y1162">
        <v>3004</v>
      </c>
      <c r="Z1162" t="s">
        <v>100</v>
      </c>
      <c r="AA1162" t="s">
        <v>101</v>
      </c>
      <c r="AB1162" t="s">
        <v>102</v>
      </c>
      <c r="AC1162" t="s">
        <v>103</v>
      </c>
      <c r="AD1162" t="s">
        <v>51</v>
      </c>
    </row>
    <row r="1163" spans="1:30" x14ac:dyDescent="0.3">
      <c r="A1163">
        <v>10355</v>
      </c>
      <c r="B1163">
        <v>23</v>
      </c>
      <c r="C1163">
        <v>100</v>
      </c>
      <c r="D1163">
        <v>7</v>
      </c>
      <c r="E1163">
        <v>3177.91</v>
      </c>
      <c r="F1163" t="s">
        <v>1078</v>
      </c>
      <c r="G1163" t="str" cm="1">
        <f t="array" ref="G11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163" s="5">
        <v>12</v>
      </c>
      <c r="I1163">
        <v>7</v>
      </c>
      <c r="J1163">
        <v>2004</v>
      </c>
      <c r="K1163" t="s">
        <v>1033</v>
      </c>
      <c r="L1163" t="s">
        <v>25</v>
      </c>
      <c r="M1163">
        <v>4</v>
      </c>
      <c r="N1163">
        <v>12</v>
      </c>
      <c r="O1163">
        <v>2004</v>
      </c>
      <c r="P1163" t="s">
        <v>197</v>
      </c>
      <c r="Q1163">
        <v>146</v>
      </c>
      <c r="R1163" t="s">
        <v>723</v>
      </c>
      <c r="S1163" t="s">
        <v>189</v>
      </c>
      <c r="T1163" t="s">
        <v>190</v>
      </c>
      <c r="U1163" t="s">
        <v>191</v>
      </c>
      <c r="W1163" t="s">
        <v>192</v>
      </c>
      <c r="Y1163">
        <v>28034</v>
      </c>
      <c r="Z1163" t="s">
        <v>193</v>
      </c>
      <c r="AA1163" t="s">
        <v>42</v>
      </c>
      <c r="AB1163" t="s">
        <v>194</v>
      </c>
      <c r="AC1163" t="s">
        <v>195</v>
      </c>
      <c r="AD1163" t="s">
        <v>51</v>
      </c>
    </row>
    <row r="1164" spans="1:30" x14ac:dyDescent="0.3">
      <c r="A1164">
        <v>10363</v>
      </c>
      <c r="B1164">
        <v>24</v>
      </c>
      <c r="C1164">
        <v>100</v>
      </c>
      <c r="D1164">
        <v>11</v>
      </c>
      <c r="E1164">
        <v>4142.6400000000003</v>
      </c>
      <c r="F1164" t="s">
        <v>627</v>
      </c>
      <c r="G1164" t="str" cm="1">
        <f t="array" ref="G11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64" s="5">
        <v>1</v>
      </c>
      <c r="I1164">
        <v>6</v>
      </c>
      <c r="J1164">
        <v>2005</v>
      </c>
      <c r="K1164" t="s">
        <v>920</v>
      </c>
      <c r="L1164" t="s">
        <v>25</v>
      </c>
      <c r="M1164">
        <v>1</v>
      </c>
      <c r="N1164">
        <v>1</v>
      </c>
      <c r="O1164">
        <v>2005</v>
      </c>
      <c r="P1164" t="s">
        <v>197</v>
      </c>
      <c r="Q1164">
        <v>146</v>
      </c>
      <c r="R1164" t="s">
        <v>723</v>
      </c>
      <c r="S1164" t="s">
        <v>526</v>
      </c>
      <c r="T1164" t="s">
        <v>527</v>
      </c>
      <c r="U1164" t="s">
        <v>528</v>
      </c>
      <c r="W1164" t="s">
        <v>529</v>
      </c>
      <c r="Y1164" t="s">
        <v>530</v>
      </c>
      <c r="Z1164" t="s">
        <v>140</v>
      </c>
      <c r="AA1164" t="s">
        <v>42</v>
      </c>
      <c r="AB1164" t="s">
        <v>531</v>
      </c>
      <c r="AC1164" t="s">
        <v>532</v>
      </c>
      <c r="AD1164" t="s">
        <v>51</v>
      </c>
    </row>
    <row r="1165" spans="1:30" x14ac:dyDescent="0.3">
      <c r="A1165">
        <v>10378</v>
      </c>
      <c r="B1165">
        <v>43</v>
      </c>
      <c r="C1165">
        <v>96.49</v>
      </c>
      <c r="D1165">
        <v>10</v>
      </c>
      <c r="E1165">
        <v>4149.07</v>
      </c>
      <c r="F1165" t="s">
        <v>1073</v>
      </c>
      <c r="G1165" t="str" cm="1">
        <f t="array" ref="G11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165" s="5">
        <v>2</v>
      </c>
      <c r="I1165">
        <v>10</v>
      </c>
      <c r="J1165">
        <v>2005</v>
      </c>
      <c r="K1165" t="s">
        <v>989</v>
      </c>
      <c r="L1165" t="s">
        <v>25</v>
      </c>
      <c r="M1165">
        <v>1</v>
      </c>
      <c r="N1165">
        <v>2</v>
      </c>
      <c r="O1165">
        <v>2005</v>
      </c>
      <c r="P1165" t="s">
        <v>197</v>
      </c>
      <c r="Q1165">
        <v>146</v>
      </c>
      <c r="R1165" t="s">
        <v>723</v>
      </c>
      <c r="S1165" t="s">
        <v>189</v>
      </c>
      <c r="T1165" t="s">
        <v>190</v>
      </c>
      <c r="U1165" t="s">
        <v>191</v>
      </c>
      <c r="W1165" t="s">
        <v>192</v>
      </c>
      <c r="Y1165">
        <v>28034</v>
      </c>
      <c r="Z1165" t="s">
        <v>193</v>
      </c>
      <c r="AA1165" t="s">
        <v>42</v>
      </c>
      <c r="AB1165" t="s">
        <v>194</v>
      </c>
      <c r="AC1165" t="s">
        <v>195</v>
      </c>
      <c r="AD1165" t="s">
        <v>51</v>
      </c>
    </row>
    <row r="1166" spans="1:30" x14ac:dyDescent="0.3">
      <c r="A1166">
        <v>10390</v>
      </c>
      <c r="B1166">
        <v>50</v>
      </c>
      <c r="C1166">
        <v>100</v>
      </c>
      <c r="D1166">
        <v>1</v>
      </c>
      <c r="E1166">
        <v>7397</v>
      </c>
      <c r="F1166" t="s">
        <v>1082</v>
      </c>
      <c r="G1166" t="str" cm="1">
        <f t="array" ref="G11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166" s="5">
        <v>3</v>
      </c>
      <c r="I1166">
        <v>4</v>
      </c>
      <c r="J1166">
        <v>2005</v>
      </c>
      <c r="K1166" t="s">
        <v>967</v>
      </c>
      <c r="L1166" t="s">
        <v>25</v>
      </c>
      <c r="M1166">
        <v>1</v>
      </c>
      <c r="N1166">
        <v>3</v>
      </c>
      <c r="O1166">
        <v>2005</v>
      </c>
      <c r="P1166" t="s">
        <v>197</v>
      </c>
      <c r="Q1166">
        <v>146</v>
      </c>
      <c r="R1166" t="s">
        <v>723</v>
      </c>
      <c r="S1166" t="s">
        <v>300</v>
      </c>
      <c r="T1166">
        <v>4155551450</v>
      </c>
      <c r="U1166" t="s">
        <v>301</v>
      </c>
      <c r="W1166" t="s">
        <v>302</v>
      </c>
      <c r="X1166" t="s">
        <v>56</v>
      </c>
      <c r="Y1166">
        <v>97562</v>
      </c>
      <c r="Z1166" t="s">
        <v>32</v>
      </c>
      <c r="AA1166" t="s">
        <v>33</v>
      </c>
      <c r="AB1166" t="s">
        <v>303</v>
      </c>
      <c r="AC1166" t="s">
        <v>304</v>
      </c>
      <c r="AD1166" t="s">
        <v>164</v>
      </c>
    </row>
    <row r="1167" spans="1:30" x14ac:dyDescent="0.3">
      <c r="A1167">
        <v>10109</v>
      </c>
      <c r="B1167">
        <v>47</v>
      </c>
      <c r="C1167">
        <v>100</v>
      </c>
      <c r="D1167">
        <v>2</v>
      </c>
      <c r="E1167">
        <v>6241.6</v>
      </c>
      <c r="F1167" t="s">
        <v>1082</v>
      </c>
      <c r="G1167" t="str" cm="1">
        <f t="array" ref="G11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167" s="5">
        <v>3</v>
      </c>
      <c r="I1167">
        <v>10</v>
      </c>
      <c r="J1167">
        <v>2003</v>
      </c>
      <c r="K1167" t="s">
        <v>956</v>
      </c>
      <c r="L1167" t="s">
        <v>25</v>
      </c>
      <c r="M1167">
        <v>1</v>
      </c>
      <c r="N1167">
        <v>3</v>
      </c>
      <c r="O1167">
        <v>2003</v>
      </c>
      <c r="P1167" t="s">
        <v>197</v>
      </c>
      <c r="Q1167">
        <v>141</v>
      </c>
      <c r="R1167" t="s">
        <v>725</v>
      </c>
      <c r="S1167" t="s">
        <v>343</v>
      </c>
      <c r="T1167">
        <v>2155559857</v>
      </c>
      <c r="U1167" t="s">
        <v>344</v>
      </c>
      <c r="W1167" t="s">
        <v>238</v>
      </c>
      <c r="X1167" t="s">
        <v>153</v>
      </c>
      <c r="Y1167">
        <v>71270</v>
      </c>
      <c r="Z1167" t="s">
        <v>32</v>
      </c>
      <c r="AA1167" t="s">
        <v>33</v>
      </c>
      <c r="AB1167" t="s">
        <v>133</v>
      </c>
      <c r="AC1167" t="s">
        <v>345</v>
      </c>
      <c r="AD1167" t="s">
        <v>51</v>
      </c>
    </row>
    <row r="1168" spans="1:30" x14ac:dyDescent="0.3">
      <c r="A1168">
        <v>10123</v>
      </c>
      <c r="B1168">
        <v>34</v>
      </c>
      <c r="C1168">
        <v>100</v>
      </c>
      <c r="D1168">
        <v>4</v>
      </c>
      <c r="E1168">
        <v>5331.88</v>
      </c>
      <c r="F1168" t="s">
        <v>1065</v>
      </c>
      <c r="G1168" t="str" cm="1">
        <f t="array" ref="G11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68" s="5">
        <v>5</v>
      </c>
      <c r="I1168">
        <v>20</v>
      </c>
      <c r="J1168">
        <v>2003</v>
      </c>
      <c r="K1168" t="s">
        <v>984</v>
      </c>
      <c r="L1168" t="s">
        <v>25</v>
      </c>
      <c r="M1168">
        <v>2</v>
      </c>
      <c r="N1168">
        <v>5</v>
      </c>
      <c r="O1168">
        <v>2003</v>
      </c>
      <c r="P1168" t="s">
        <v>197</v>
      </c>
      <c r="Q1168">
        <v>141</v>
      </c>
      <c r="R1168" t="s">
        <v>725</v>
      </c>
      <c r="S1168" t="s">
        <v>347</v>
      </c>
      <c r="T1168" t="s">
        <v>348</v>
      </c>
      <c r="U1168" t="s">
        <v>349</v>
      </c>
      <c r="W1168" t="s">
        <v>125</v>
      </c>
      <c r="Y1168">
        <v>44000</v>
      </c>
      <c r="Z1168" t="s">
        <v>41</v>
      </c>
      <c r="AA1168" t="s">
        <v>42</v>
      </c>
      <c r="AB1168" t="s">
        <v>350</v>
      </c>
      <c r="AC1168" t="s">
        <v>351</v>
      </c>
      <c r="AD1168" t="s">
        <v>51</v>
      </c>
    </row>
    <row r="1169" spans="1:30" x14ac:dyDescent="0.3">
      <c r="A1169">
        <v>10137</v>
      </c>
      <c r="B1169">
        <v>31</v>
      </c>
      <c r="C1169">
        <v>100</v>
      </c>
      <c r="D1169">
        <v>4</v>
      </c>
      <c r="E1169">
        <v>5124.3</v>
      </c>
      <c r="F1169" t="s">
        <v>1074</v>
      </c>
      <c r="G1169" t="str" cm="1">
        <f t="array" ref="G11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169" s="5">
        <v>7</v>
      </c>
      <c r="I1169">
        <v>10</v>
      </c>
      <c r="J1169">
        <v>2003</v>
      </c>
      <c r="K1169" t="s">
        <v>985</v>
      </c>
      <c r="L1169" t="s">
        <v>25</v>
      </c>
      <c r="M1169">
        <v>3</v>
      </c>
      <c r="N1169">
        <v>7</v>
      </c>
      <c r="O1169">
        <v>2003</v>
      </c>
      <c r="P1169" t="s">
        <v>197</v>
      </c>
      <c r="Q1169">
        <v>141</v>
      </c>
      <c r="R1169" t="s">
        <v>725</v>
      </c>
      <c r="S1169" t="s">
        <v>37</v>
      </c>
      <c r="T1169" t="s">
        <v>38</v>
      </c>
      <c r="U1169" t="s">
        <v>39</v>
      </c>
      <c r="W1169" t="s">
        <v>40</v>
      </c>
      <c r="Y1169">
        <v>51100</v>
      </c>
      <c r="Z1169" t="s">
        <v>41</v>
      </c>
      <c r="AA1169" t="s">
        <v>42</v>
      </c>
      <c r="AB1169" t="s">
        <v>43</v>
      </c>
      <c r="AC1169" t="s">
        <v>44</v>
      </c>
      <c r="AD1169" t="s">
        <v>51</v>
      </c>
    </row>
    <row r="1170" spans="1:30" x14ac:dyDescent="0.3">
      <c r="A1170">
        <v>10148</v>
      </c>
      <c r="B1170">
        <v>28</v>
      </c>
      <c r="C1170">
        <v>100</v>
      </c>
      <c r="D1170">
        <v>11</v>
      </c>
      <c r="E1170">
        <v>3639.44</v>
      </c>
      <c r="F1170" t="s">
        <v>1081</v>
      </c>
      <c r="G1170" t="str" cm="1">
        <f t="array" ref="G11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170" s="5">
        <v>9</v>
      </c>
      <c r="I1170">
        <v>11</v>
      </c>
      <c r="J1170">
        <v>2003</v>
      </c>
      <c r="K1170" t="s">
        <v>958</v>
      </c>
      <c r="L1170" t="s">
        <v>25</v>
      </c>
      <c r="M1170">
        <v>3</v>
      </c>
      <c r="N1170">
        <v>9</v>
      </c>
      <c r="O1170">
        <v>2003</v>
      </c>
      <c r="P1170" t="s">
        <v>197</v>
      </c>
      <c r="Q1170">
        <v>141</v>
      </c>
      <c r="R1170" t="s">
        <v>725</v>
      </c>
      <c r="S1170" t="s">
        <v>317</v>
      </c>
      <c r="T1170" t="s">
        <v>318</v>
      </c>
      <c r="U1170" t="s">
        <v>319</v>
      </c>
      <c r="V1170" t="s">
        <v>320</v>
      </c>
      <c r="W1170" t="s">
        <v>321</v>
      </c>
      <c r="X1170" t="s">
        <v>171</v>
      </c>
      <c r="Y1170">
        <v>2060</v>
      </c>
      <c r="Z1170" t="s">
        <v>100</v>
      </c>
      <c r="AA1170" t="s">
        <v>101</v>
      </c>
      <c r="AB1170" t="s">
        <v>322</v>
      </c>
      <c r="AC1170" t="s">
        <v>323</v>
      </c>
      <c r="AD1170" t="s">
        <v>51</v>
      </c>
    </row>
    <row r="1171" spans="1:30" x14ac:dyDescent="0.3">
      <c r="A1171">
        <v>10161</v>
      </c>
      <c r="B1171">
        <v>36</v>
      </c>
      <c r="C1171">
        <v>100</v>
      </c>
      <c r="D1171">
        <v>10</v>
      </c>
      <c r="E1171">
        <v>5544</v>
      </c>
      <c r="F1171" t="s">
        <v>1076</v>
      </c>
      <c r="G1171" t="str" cm="1">
        <f t="array" ref="G11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71" s="5">
        <v>10</v>
      </c>
      <c r="I1171">
        <v>17</v>
      </c>
      <c r="J1171">
        <v>2003</v>
      </c>
      <c r="K1171" t="s">
        <v>959</v>
      </c>
      <c r="L1171" t="s">
        <v>25</v>
      </c>
      <c r="M1171">
        <v>4</v>
      </c>
      <c r="N1171">
        <v>10</v>
      </c>
      <c r="O1171">
        <v>2003</v>
      </c>
      <c r="P1171" t="s">
        <v>197</v>
      </c>
      <c r="Q1171">
        <v>141</v>
      </c>
      <c r="R1171" t="s">
        <v>725</v>
      </c>
      <c r="S1171" t="s">
        <v>563</v>
      </c>
      <c r="T1171" t="s">
        <v>564</v>
      </c>
      <c r="U1171" t="s">
        <v>565</v>
      </c>
      <c r="W1171" t="s">
        <v>566</v>
      </c>
      <c r="Y1171">
        <v>8200</v>
      </c>
      <c r="Z1171" t="s">
        <v>362</v>
      </c>
      <c r="AA1171" t="s">
        <v>42</v>
      </c>
      <c r="AB1171" t="s">
        <v>567</v>
      </c>
      <c r="AC1171" t="s">
        <v>568</v>
      </c>
      <c r="AD1171" t="s">
        <v>51</v>
      </c>
    </row>
    <row r="1172" spans="1:30" x14ac:dyDescent="0.3">
      <c r="A1172">
        <v>10172</v>
      </c>
      <c r="B1172">
        <v>48</v>
      </c>
      <c r="C1172">
        <v>100</v>
      </c>
      <c r="D1172">
        <v>8</v>
      </c>
      <c r="E1172">
        <v>5493.12</v>
      </c>
      <c r="F1172" t="s">
        <v>1077</v>
      </c>
      <c r="G1172" t="str" cm="1">
        <f t="array" ref="G11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72" s="5">
        <v>11</v>
      </c>
      <c r="I1172">
        <v>5</v>
      </c>
      <c r="J1172">
        <v>2003</v>
      </c>
      <c r="K1172" t="s">
        <v>960</v>
      </c>
      <c r="L1172" t="s">
        <v>25</v>
      </c>
      <c r="M1172">
        <v>4</v>
      </c>
      <c r="N1172">
        <v>11</v>
      </c>
      <c r="O1172">
        <v>2003</v>
      </c>
      <c r="P1172" t="s">
        <v>197</v>
      </c>
      <c r="Q1172">
        <v>141</v>
      </c>
      <c r="R1172" t="s">
        <v>725</v>
      </c>
      <c r="S1172" t="s">
        <v>116</v>
      </c>
      <c r="T1172">
        <v>2035552570</v>
      </c>
      <c r="U1172" t="s">
        <v>117</v>
      </c>
      <c r="W1172" t="s">
        <v>118</v>
      </c>
      <c r="X1172" t="s">
        <v>119</v>
      </c>
      <c r="Y1172">
        <v>97562</v>
      </c>
      <c r="Z1172" t="s">
        <v>32</v>
      </c>
      <c r="AA1172" t="s">
        <v>33</v>
      </c>
      <c r="AB1172" t="s">
        <v>120</v>
      </c>
      <c r="AC1172" t="s">
        <v>58</v>
      </c>
      <c r="AD1172" t="s">
        <v>51</v>
      </c>
    </row>
    <row r="1173" spans="1:30" x14ac:dyDescent="0.3">
      <c r="A1173">
        <v>10181</v>
      </c>
      <c r="B1173">
        <v>39</v>
      </c>
      <c r="C1173">
        <v>100</v>
      </c>
      <c r="D1173">
        <v>4</v>
      </c>
      <c r="E1173">
        <v>5785.26</v>
      </c>
      <c r="F1173" t="s">
        <v>1077</v>
      </c>
      <c r="G1173" t="str" cm="1">
        <f t="array" ref="G11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73" s="5">
        <v>11</v>
      </c>
      <c r="I1173">
        <v>12</v>
      </c>
      <c r="J1173">
        <v>2003</v>
      </c>
      <c r="K1173" t="s">
        <v>908</v>
      </c>
      <c r="L1173" t="s">
        <v>25</v>
      </c>
      <c r="M1173">
        <v>4</v>
      </c>
      <c r="N1173">
        <v>11</v>
      </c>
      <c r="O1173">
        <v>2003</v>
      </c>
      <c r="P1173" t="s">
        <v>197</v>
      </c>
      <c r="Q1173">
        <v>141</v>
      </c>
      <c r="R1173" t="s">
        <v>725</v>
      </c>
      <c r="S1173" t="s">
        <v>76</v>
      </c>
      <c r="T1173" t="s">
        <v>77</v>
      </c>
      <c r="U1173" t="s">
        <v>78</v>
      </c>
      <c r="W1173" t="s">
        <v>79</v>
      </c>
      <c r="Y1173" t="s">
        <v>80</v>
      </c>
      <c r="Z1173" t="s">
        <v>81</v>
      </c>
      <c r="AA1173" t="s">
        <v>42</v>
      </c>
      <c r="AB1173" t="s">
        <v>82</v>
      </c>
      <c r="AC1173" t="s">
        <v>83</v>
      </c>
      <c r="AD1173" t="s">
        <v>51</v>
      </c>
    </row>
    <row r="1174" spans="1:30" x14ac:dyDescent="0.3">
      <c r="A1174">
        <v>10192</v>
      </c>
      <c r="B1174">
        <v>45</v>
      </c>
      <c r="C1174">
        <v>100</v>
      </c>
      <c r="D1174">
        <v>9</v>
      </c>
      <c r="E1174">
        <v>5340.6</v>
      </c>
      <c r="F1174" t="s">
        <v>1077</v>
      </c>
      <c r="G1174" t="str" cm="1">
        <f t="array" ref="G11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74" s="5">
        <v>11</v>
      </c>
      <c r="I1174">
        <v>20</v>
      </c>
      <c r="J1174">
        <v>2003</v>
      </c>
      <c r="K1174" t="s">
        <v>909</v>
      </c>
      <c r="L1174" t="s">
        <v>25</v>
      </c>
      <c r="M1174">
        <v>4</v>
      </c>
      <c r="N1174">
        <v>11</v>
      </c>
      <c r="O1174">
        <v>2003</v>
      </c>
      <c r="P1174" t="s">
        <v>197</v>
      </c>
      <c r="Q1174">
        <v>141</v>
      </c>
      <c r="R1174" t="s">
        <v>725</v>
      </c>
      <c r="S1174" t="s">
        <v>305</v>
      </c>
      <c r="T1174">
        <v>6035558647</v>
      </c>
      <c r="U1174" t="s">
        <v>306</v>
      </c>
      <c r="W1174" t="s">
        <v>307</v>
      </c>
      <c r="X1174" t="s">
        <v>308</v>
      </c>
      <c r="Y1174">
        <v>62005</v>
      </c>
      <c r="Z1174" t="s">
        <v>32</v>
      </c>
      <c r="AA1174" t="s">
        <v>33</v>
      </c>
      <c r="AB1174" t="s">
        <v>57</v>
      </c>
      <c r="AC1174" t="s">
        <v>304</v>
      </c>
      <c r="AD1174" t="s">
        <v>51</v>
      </c>
    </row>
    <row r="1175" spans="1:30" x14ac:dyDescent="0.3">
      <c r="A1175">
        <v>10204</v>
      </c>
      <c r="B1175">
        <v>35</v>
      </c>
      <c r="C1175">
        <v>100</v>
      </c>
      <c r="D1175">
        <v>15</v>
      </c>
      <c r="E1175">
        <v>5735.8</v>
      </c>
      <c r="F1175" t="s">
        <v>1078</v>
      </c>
      <c r="G1175" t="str" cm="1">
        <f t="array" ref="G11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175" s="5">
        <v>12</v>
      </c>
      <c r="I1175">
        <v>2</v>
      </c>
      <c r="J1175">
        <v>2003</v>
      </c>
      <c r="K1175" t="s">
        <v>910</v>
      </c>
      <c r="L1175" t="s">
        <v>25</v>
      </c>
      <c r="M1175">
        <v>4</v>
      </c>
      <c r="N1175">
        <v>12</v>
      </c>
      <c r="O1175">
        <v>2003</v>
      </c>
      <c r="P1175" t="s">
        <v>197</v>
      </c>
      <c r="Q1175">
        <v>141</v>
      </c>
      <c r="R1175" t="s">
        <v>725</v>
      </c>
      <c r="S1175" t="s">
        <v>536</v>
      </c>
      <c r="T1175">
        <v>2125557413</v>
      </c>
      <c r="U1175" t="s">
        <v>537</v>
      </c>
      <c r="V1175" t="s">
        <v>538</v>
      </c>
      <c r="W1175" t="s">
        <v>30</v>
      </c>
      <c r="X1175" t="s">
        <v>31</v>
      </c>
      <c r="Y1175">
        <v>10022</v>
      </c>
      <c r="Z1175" t="s">
        <v>32</v>
      </c>
      <c r="AA1175" t="s">
        <v>33</v>
      </c>
      <c r="AB1175" t="s">
        <v>57</v>
      </c>
      <c r="AC1175" t="s">
        <v>539</v>
      </c>
      <c r="AD1175" t="s">
        <v>51</v>
      </c>
    </row>
    <row r="1176" spans="1:30" x14ac:dyDescent="0.3">
      <c r="A1176">
        <v>10212</v>
      </c>
      <c r="B1176">
        <v>45</v>
      </c>
      <c r="C1176">
        <v>100</v>
      </c>
      <c r="D1176">
        <v>8</v>
      </c>
      <c r="E1176">
        <v>6357.6</v>
      </c>
      <c r="F1176" t="s">
        <v>627</v>
      </c>
      <c r="G1176" t="str" cm="1">
        <f t="array" ref="G11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76" s="5">
        <v>1</v>
      </c>
      <c r="I1176">
        <v>16</v>
      </c>
      <c r="J1176">
        <v>2004</v>
      </c>
      <c r="K1176" t="s">
        <v>943</v>
      </c>
      <c r="L1176" t="s">
        <v>25</v>
      </c>
      <c r="M1176">
        <v>1</v>
      </c>
      <c r="N1176">
        <v>1</v>
      </c>
      <c r="O1176">
        <v>2004</v>
      </c>
      <c r="P1176" t="s">
        <v>197</v>
      </c>
      <c r="Q1176">
        <v>141</v>
      </c>
      <c r="R1176" t="s">
        <v>725</v>
      </c>
      <c r="S1176" t="s">
        <v>189</v>
      </c>
      <c r="T1176" t="s">
        <v>190</v>
      </c>
      <c r="U1176" t="s">
        <v>191</v>
      </c>
      <c r="W1176" t="s">
        <v>192</v>
      </c>
      <c r="Y1176">
        <v>28034</v>
      </c>
      <c r="Z1176" t="s">
        <v>193</v>
      </c>
      <c r="AA1176" t="s">
        <v>42</v>
      </c>
      <c r="AB1176" t="s">
        <v>194</v>
      </c>
      <c r="AC1176" t="s">
        <v>195</v>
      </c>
      <c r="AD1176" t="s">
        <v>51</v>
      </c>
    </row>
    <row r="1177" spans="1:30" x14ac:dyDescent="0.3">
      <c r="A1177">
        <v>10226</v>
      </c>
      <c r="B1177">
        <v>46</v>
      </c>
      <c r="C1177">
        <v>100</v>
      </c>
      <c r="D1177">
        <v>6</v>
      </c>
      <c r="E1177">
        <v>7343.9</v>
      </c>
      <c r="F1177" t="s">
        <v>1073</v>
      </c>
      <c r="G1177" t="str" cm="1">
        <f t="array" ref="G11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177" s="5">
        <v>2</v>
      </c>
      <c r="I1177">
        <v>26</v>
      </c>
      <c r="J1177">
        <v>2004</v>
      </c>
      <c r="K1177" t="s">
        <v>986</v>
      </c>
      <c r="L1177" t="s">
        <v>25</v>
      </c>
      <c r="M1177">
        <v>1</v>
      </c>
      <c r="N1177">
        <v>2</v>
      </c>
      <c r="O1177">
        <v>2004</v>
      </c>
      <c r="P1177" t="s">
        <v>197</v>
      </c>
      <c r="Q1177">
        <v>141</v>
      </c>
      <c r="R1177" t="s">
        <v>725</v>
      </c>
      <c r="S1177" t="s">
        <v>403</v>
      </c>
      <c r="T1177">
        <v>7605558146</v>
      </c>
      <c r="U1177" t="s">
        <v>404</v>
      </c>
      <c r="W1177" t="s">
        <v>405</v>
      </c>
      <c r="X1177" t="s">
        <v>56</v>
      </c>
      <c r="Y1177">
        <v>91217</v>
      </c>
      <c r="Z1177" t="s">
        <v>32</v>
      </c>
      <c r="AA1177" t="s">
        <v>33</v>
      </c>
      <c r="AB1177" t="s">
        <v>261</v>
      </c>
      <c r="AC1177" t="s">
        <v>304</v>
      </c>
      <c r="AD1177" t="s">
        <v>164</v>
      </c>
    </row>
    <row r="1178" spans="1:30" x14ac:dyDescent="0.3">
      <c r="A1178">
        <v>10240</v>
      </c>
      <c r="B1178">
        <v>37</v>
      </c>
      <c r="C1178">
        <v>100</v>
      </c>
      <c r="D1178">
        <v>1</v>
      </c>
      <c r="E1178">
        <v>5959.22</v>
      </c>
      <c r="F1178" t="s">
        <v>1079</v>
      </c>
      <c r="G1178" t="str" cm="1">
        <f t="array" ref="G11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178" s="5">
        <v>4</v>
      </c>
      <c r="I1178">
        <v>13</v>
      </c>
      <c r="J1178">
        <v>2004</v>
      </c>
      <c r="K1178" t="s">
        <v>961</v>
      </c>
      <c r="L1178" t="s">
        <v>25</v>
      </c>
      <c r="M1178">
        <v>2</v>
      </c>
      <c r="N1178">
        <v>4</v>
      </c>
      <c r="O1178">
        <v>2004</v>
      </c>
      <c r="P1178" t="s">
        <v>197</v>
      </c>
      <c r="Q1178">
        <v>141</v>
      </c>
      <c r="R1178" t="s">
        <v>725</v>
      </c>
      <c r="S1178" t="s">
        <v>336</v>
      </c>
      <c r="T1178" t="s">
        <v>337</v>
      </c>
      <c r="U1178" t="s">
        <v>338</v>
      </c>
      <c r="W1178" t="s">
        <v>339</v>
      </c>
      <c r="X1178" t="s">
        <v>339</v>
      </c>
      <c r="Y1178" t="s">
        <v>340</v>
      </c>
      <c r="Z1178" t="s">
        <v>220</v>
      </c>
      <c r="AA1178" t="s">
        <v>220</v>
      </c>
      <c r="AB1178" t="s">
        <v>341</v>
      </c>
      <c r="AC1178" t="s">
        <v>342</v>
      </c>
      <c r="AD1178" t="s">
        <v>51</v>
      </c>
    </row>
    <row r="1179" spans="1:30" x14ac:dyDescent="0.3">
      <c r="A1179">
        <v>10253</v>
      </c>
      <c r="B1179">
        <v>31</v>
      </c>
      <c r="C1179">
        <v>100</v>
      </c>
      <c r="D1179">
        <v>3</v>
      </c>
      <c r="E1179">
        <v>4029.38</v>
      </c>
      <c r="F1179" t="s">
        <v>1080</v>
      </c>
      <c r="G1179" t="str" cm="1">
        <f t="array" ref="G11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179" s="5">
        <v>6</v>
      </c>
      <c r="I1179">
        <v>1</v>
      </c>
      <c r="J1179">
        <v>2004</v>
      </c>
      <c r="K1179" t="s">
        <v>913</v>
      </c>
      <c r="L1179" t="s">
        <v>377</v>
      </c>
      <c r="M1179">
        <v>2</v>
      </c>
      <c r="N1179">
        <v>6</v>
      </c>
      <c r="O1179">
        <v>2004</v>
      </c>
      <c r="P1179" t="s">
        <v>197</v>
      </c>
      <c r="Q1179">
        <v>141</v>
      </c>
      <c r="R1179" t="s">
        <v>725</v>
      </c>
      <c r="S1179" t="s">
        <v>179</v>
      </c>
      <c r="T1179" t="s">
        <v>180</v>
      </c>
      <c r="U1179" t="s">
        <v>181</v>
      </c>
      <c r="W1179" t="s">
        <v>182</v>
      </c>
      <c r="Y1179" t="s">
        <v>183</v>
      </c>
      <c r="Z1179" t="s">
        <v>184</v>
      </c>
      <c r="AA1179" t="s">
        <v>42</v>
      </c>
      <c r="AB1179" t="s">
        <v>185</v>
      </c>
      <c r="AC1179" t="s">
        <v>186</v>
      </c>
      <c r="AD1179" t="s">
        <v>51</v>
      </c>
    </row>
    <row r="1180" spans="1:30" x14ac:dyDescent="0.3">
      <c r="A1180">
        <v>10266</v>
      </c>
      <c r="B1180">
        <v>33</v>
      </c>
      <c r="C1180">
        <v>100</v>
      </c>
      <c r="D1180">
        <v>4</v>
      </c>
      <c r="E1180">
        <v>5035.1400000000003</v>
      </c>
      <c r="F1180" t="s">
        <v>1074</v>
      </c>
      <c r="G1180" t="str" cm="1">
        <f t="array" ref="G11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180" s="5">
        <v>7</v>
      </c>
      <c r="I1180">
        <v>6</v>
      </c>
      <c r="J1180">
        <v>2004</v>
      </c>
      <c r="K1180" t="s">
        <v>914</v>
      </c>
      <c r="L1180" t="s">
        <v>25</v>
      </c>
      <c r="M1180">
        <v>3</v>
      </c>
      <c r="N1180">
        <v>7</v>
      </c>
      <c r="O1180">
        <v>2004</v>
      </c>
      <c r="P1180" t="s">
        <v>197</v>
      </c>
      <c r="Q1180">
        <v>141</v>
      </c>
      <c r="R1180" t="s">
        <v>725</v>
      </c>
      <c r="S1180" t="s">
        <v>509</v>
      </c>
      <c r="T1180" t="s">
        <v>510</v>
      </c>
      <c r="U1180" t="s">
        <v>511</v>
      </c>
      <c r="W1180" t="s">
        <v>512</v>
      </c>
      <c r="Y1180">
        <v>42100</v>
      </c>
      <c r="Z1180" t="s">
        <v>285</v>
      </c>
      <c r="AA1180" t="s">
        <v>42</v>
      </c>
      <c r="AB1180" t="s">
        <v>513</v>
      </c>
      <c r="AC1180" t="s">
        <v>514</v>
      </c>
      <c r="AD1180" t="s">
        <v>51</v>
      </c>
    </row>
    <row r="1181" spans="1:30" x14ac:dyDescent="0.3">
      <c r="A1181">
        <v>10278</v>
      </c>
      <c r="B1181">
        <v>31</v>
      </c>
      <c r="C1181">
        <v>100</v>
      </c>
      <c r="D1181">
        <v>4</v>
      </c>
      <c r="E1181">
        <v>4116.8</v>
      </c>
      <c r="F1181" t="s">
        <v>1075</v>
      </c>
      <c r="G1181" t="str" cm="1">
        <f t="array" ref="G11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181" s="5">
        <v>8</v>
      </c>
      <c r="I1181">
        <v>6</v>
      </c>
      <c r="J1181">
        <v>2004</v>
      </c>
      <c r="K1181" t="s">
        <v>962</v>
      </c>
      <c r="L1181" t="s">
        <v>25</v>
      </c>
      <c r="M1181">
        <v>3</v>
      </c>
      <c r="N1181">
        <v>8</v>
      </c>
      <c r="O1181">
        <v>2004</v>
      </c>
      <c r="P1181" t="s">
        <v>197</v>
      </c>
      <c r="Q1181">
        <v>141</v>
      </c>
      <c r="R1181" t="s">
        <v>725</v>
      </c>
      <c r="S1181" t="s">
        <v>617</v>
      </c>
      <c r="T1181">
        <v>7025551838</v>
      </c>
      <c r="U1181" t="s">
        <v>618</v>
      </c>
      <c r="W1181" t="s">
        <v>619</v>
      </c>
      <c r="X1181" t="s">
        <v>620</v>
      </c>
      <c r="Y1181">
        <v>83030</v>
      </c>
      <c r="Z1181" t="s">
        <v>32</v>
      </c>
      <c r="AA1181" t="s">
        <v>33</v>
      </c>
      <c r="AB1181" t="s">
        <v>120</v>
      </c>
      <c r="AC1181" t="s">
        <v>450</v>
      </c>
      <c r="AD1181" t="s">
        <v>51</v>
      </c>
    </row>
    <row r="1182" spans="1:30" x14ac:dyDescent="0.3">
      <c r="A1182">
        <v>10287</v>
      </c>
      <c r="B1182">
        <v>27</v>
      </c>
      <c r="C1182">
        <v>100</v>
      </c>
      <c r="D1182">
        <v>2</v>
      </c>
      <c r="E1182">
        <v>4310.55</v>
      </c>
      <c r="F1182" t="s">
        <v>1075</v>
      </c>
      <c r="G1182" t="str" cm="1">
        <f t="array" ref="G11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182" s="5">
        <v>8</v>
      </c>
      <c r="I1182">
        <v>30</v>
      </c>
      <c r="J1182">
        <v>2004</v>
      </c>
      <c r="K1182" t="s">
        <v>916</v>
      </c>
      <c r="L1182" t="s">
        <v>25</v>
      </c>
      <c r="M1182">
        <v>3</v>
      </c>
      <c r="N1182">
        <v>8</v>
      </c>
      <c r="O1182">
        <v>2004</v>
      </c>
      <c r="P1182" t="s">
        <v>197</v>
      </c>
      <c r="Q1182">
        <v>141</v>
      </c>
      <c r="R1182" t="s">
        <v>725</v>
      </c>
      <c r="S1182" t="s">
        <v>503</v>
      </c>
      <c r="T1182" t="s">
        <v>504</v>
      </c>
      <c r="U1182" t="s">
        <v>505</v>
      </c>
      <c r="W1182" t="s">
        <v>506</v>
      </c>
      <c r="Y1182">
        <v>1203</v>
      </c>
      <c r="Z1182" t="s">
        <v>507</v>
      </c>
      <c r="AA1182" t="s">
        <v>42</v>
      </c>
      <c r="AB1182" t="s">
        <v>508</v>
      </c>
      <c r="AC1182" t="s">
        <v>108</v>
      </c>
      <c r="AD1182" t="s">
        <v>51</v>
      </c>
    </row>
    <row r="1183" spans="1:30" x14ac:dyDescent="0.3">
      <c r="A1183">
        <v>10301</v>
      </c>
      <c r="B1183">
        <v>39</v>
      </c>
      <c r="C1183">
        <v>100</v>
      </c>
      <c r="D1183">
        <v>6</v>
      </c>
      <c r="E1183">
        <v>6446.7</v>
      </c>
      <c r="F1183" t="s">
        <v>1076</v>
      </c>
      <c r="G1183" t="str" cm="1">
        <f t="array" ref="G11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83" s="5">
        <v>10</v>
      </c>
      <c r="I1183">
        <v>5</v>
      </c>
      <c r="J1183">
        <v>2003</v>
      </c>
      <c r="K1183" t="s">
        <v>963</v>
      </c>
      <c r="L1183" t="s">
        <v>25</v>
      </c>
      <c r="M1183">
        <v>4</v>
      </c>
      <c r="N1183">
        <v>10</v>
      </c>
      <c r="O1183">
        <v>2003</v>
      </c>
      <c r="P1183" t="s">
        <v>197</v>
      </c>
      <c r="Q1183">
        <v>141</v>
      </c>
      <c r="R1183" t="s">
        <v>725</v>
      </c>
      <c r="S1183" t="s">
        <v>621</v>
      </c>
      <c r="T1183" t="s">
        <v>622</v>
      </c>
      <c r="U1183" t="s">
        <v>623</v>
      </c>
      <c r="W1183" t="s">
        <v>624</v>
      </c>
      <c r="Y1183" t="s">
        <v>625</v>
      </c>
      <c r="Z1183" t="s">
        <v>81</v>
      </c>
      <c r="AA1183" t="s">
        <v>42</v>
      </c>
      <c r="AB1183" t="s">
        <v>626</v>
      </c>
      <c r="AC1183" t="s">
        <v>627</v>
      </c>
      <c r="AD1183" t="s">
        <v>51</v>
      </c>
    </row>
    <row r="1184" spans="1:30" x14ac:dyDescent="0.3">
      <c r="A1184">
        <v>10311</v>
      </c>
      <c r="B1184">
        <v>32</v>
      </c>
      <c r="C1184">
        <v>100</v>
      </c>
      <c r="D1184">
        <v>11</v>
      </c>
      <c r="E1184">
        <v>3616.64</v>
      </c>
      <c r="F1184" t="s">
        <v>1076</v>
      </c>
      <c r="G1184" t="str" cm="1">
        <f t="array" ref="G11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84" s="5">
        <v>10</v>
      </c>
      <c r="I1184">
        <v>16</v>
      </c>
      <c r="J1184">
        <v>2004</v>
      </c>
      <c r="K1184" t="s">
        <v>918</v>
      </c>
      <c r="L1184" t="s">
        <v>25</v>
      </c>
      <c r="M1184">
        <v>4</v>
      </c>
      <c r="N1184">
        <v>10</v>
      </c>
      <c r="O1184">
        <v>2004</v>
      </c>
      <c r="P1184" t="s">
        <v>197</v>
      </c>
      <c r="Q1184">
        <v>141</v>
      </c>
      <c r="R1184" t="s">
        <v>725</v>
      </c>
      <c r="S1184" t="s">
        <v>189</v>
      </c>
      <c r="T1184" t="s">
        <v>190</v>
      </c>
      <c r="U1184" t="s">
        <v>191</v>
      </c>
      <c r="W1184" t="s">
        <v>192</v>
      </c>
      <c r="Y1184">
        <v>28034</v>
      </c>
      <c r="Z1184" t="s">
        <v>193</v>
      </c>
      <c r="AA1184" t="s">
        <v>42</v>
      </c>
      <c r="AB1184" t="s">
        <v>194</v>
      </c>
      <c r="AC1184" t="s">
        <v>195</v>
      </c>
      <c r="AD1184" t="s">
        <v>51</v>
      </c>
    </row>
    <row r="1185" spans="1:30" x14ac:dyDescent="0.3">
      <c r="A1185">
        <v>10321</v>
      </c>
      <c r="B1185">
        <v>28</v>
      </c>
      <c r="C1185">
        <v>100</v>
      </c>
      <c r="D1185">
        <v>8</v>
      </c>
      <c r="E1185">
        <v>4232.76</v>
      </c>
      <c r="F1185" t="s">
        <v>1077</v>
      </c>
      <c r="G1185" t="str" cm="1">
        <f t="array" ref="G11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85" s="5">
        <v>11</v>
      </c>
      <c r="I1185">
        <v>4</v>
      </c>
      <c r="J1185">
        <v>2004</v>
      </c>
      <c r="K1185" t="s">
        <v>850</v>
      </c>
      <c r="L1185" t="s">
        <v>25</v>
      </c>
      <c r="M1185">
        <v>4</v>
      </c>
      <c r="N1185">
        <v>11</v>
      </c>
      <c r="O1185">
        <v>2004</v>
      </c>
      <c r="P1185" t="s">
        <v>197</v>
      </c>
      <c r="Q1185">
        <v>141</v>
      </c>
      <c r="R1185" t="s">
        <v>725</v>
      </c>
      <c r="S1185" t="s">
        <v>174</v>
      </c>
      <c r="T1185">
        <v>5085552555</v>
      </c>
      <c r="U1185" t="s">
        <v>175</v>
      </c>
      <c r="W1185" t="s">
        <v>176</v>
      </c>
      <c r="X1185" t="s">
        <v>132</v>
      </c>
      <c r="Y1185">
        <v>50553</v>
      </c>
      <c r="Z1185" t="s">
        <v>32</v>
      </c>
      <c r="AA1185" t="s">
        <v>33</v>
      </c>
      <c r="AB1185" t="s">
        <v>177</v>
      </c>
      <c r="AC1185" t="s">
        <v>178</v>
      </c>
      <c r="AD1185" t="s">
        <v>51</v>
      </c>
    </row>
    <row r="1186" spans="1:30" x14ac:dyDescent="0.3">
      <c r="A1186">
        <v>10331</v>
      </c>
      <c r="B1186">
        <v>26</v>
      </c>
      <c r="C1186">
        <v>67.91</v>
      </c>
      <c r="D1186">
        <v>12</v>
      </c>
      <c r="E1186">
        <v>1765.66</v>
      </c>
      <c r="F1186" t="s">
        <v>1077</v>
      </c>
      <c r="G1186" t="str" cm="1">
        <f t="array" ref="G11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86" s="5">
        <v>11</v>
      </c>
      <c r="I1186">
        <v>17</v>
      </c>
      <c r="J1186">
        <v>2004</v>
      </c>
      <c r="K1186" t="s">
        <v>964</v>
      </c>
      <c r="L1186" t="s">
        <v>25</v>
      </c>
      <c r="M1186">
        <v>4</v>
      </c>
      <c r="N1186">
        <v>11</v>
      </c>
      <c r="O1186">
        <v>2004</v>
      </c>
      <c r="P1186" t="s">
        <v>197</v>
      </c>
      <c r="Q1186">
        <v>141</v>
      </c>
      <c r="R1186" t="s">
        <v>725</v>
      </c>
      <c r="S1186" t="s">
        <v>343</v>
      </c>
      <c r="T1186">
        <v>2155559857</v>
      </c>
      <c r="U1186" t="s">
        <v>344</v>
      </c>
      <c r="W1186" t="s">
        <v>238</v>
      </c>
      <c r="X1186" t="s">
        <v>153</v>
      </c>
      <c r="Y1186">
        <v>71270</v>
      </c>
      <c r="Z1186" t="s">
        <v>32</v>
      </c>
      <c r="AA1186" t="s">
        <v>33</v>
      </c>
      <c r="AB1186" t="s">
        <v>133</v>
      </c>
      <c r="AC1186" t="s">
        <v>345</v>
      </c>
      <c r="AD1186" t="s">
        <v>36</v>
      </c>
    </row>
    <row r="1187" spans="1:30" x14ac:dyDescent="0.3">
      <c r="A1187">
        <v>10343</v>
      </c>
      <c r="B1187">
        <v>44</v>
      </c>
      <c r="C1187">
        <v>84.88</v>
      </c>
      <c r="D1187">
        <v>2</v>
      </c>
      <c r="E1187">
        <v>3734.72</v>
      </c>
      <c r="F1187" t="s">
        <v>1077</v>
      </c>
      <c r="G1187" t="str" cm="1">
        <f t="array" ref="G11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87" s="5">
        <v>11</v>
      </c>
      <c r="I1187">
        <v>24</v>
      </c>
      <c r="J1187">
        <v>2004</v>
      </c>
      <c r="K1187" t="s">
        <v>825</v>
      </c>
      <c r="L1187" t="s">
        <v>25</v>
      </c>
      <c r="M1187">
        <v>4</v>
      </c>
      <c r="N1187">
        <v>11</v>
      </c>
      <c r="O1187">
        <v>2004</v>
      </c>
      <c r="P1187" t="s">
        <v>197</v>
      </c>
      <c r="Q1187">
        <v>141</v>
      </c>
      <c r="R1187" t="s">
        <v>725</v>
      </c>
      <c r="S1187" t="s">
        <v>37</v>
      </c>
      <c r="T1187" t="s">
        <v>38</v>
      </c>
      <c r="U1187" t="s">
        <v>39</v>
      </c>
      <c r="W1187" t="s">
        <v>40</v>
      </c>
      <c r="Y1187">
        <v>51100</v>
      </c>
      <c r="Z1187" t="s">
        <v>41</v>
      </c>
      <c r="AA1187" t="s">
        <v>42</v>
      </c>
      <c r="AB1187" t="s">
        <v>43</v>
      </c>
      <c r="AC1187" t="s">
        <v>44</v>
      </c>
      <c r="AD1187" t="s">
        <v>51</v>
      </c>
    </row>
    <row r="1188" spans="1:30" x14ac:dyDescent="0.3">
      <c r="A1188">
        <v>10367</v>
      </c>
      <c r="B1188">
        <v>46</v>
      </c>
      <c r="C1188">
        <v>100</v>
      </c>
      <c r="D1188">
        <v>6</v>
      </c>
      <c r="E1188">
        <v>4808.38</v>
      </c>
      <c r="F1188" t="s">
        <v>627</v>
      </c>
      <c r="G1188" t="str" cm="1">
        <f t="array" ref="G11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88" s="5">
        <v>1</v>
      </c>
      <c r="I1188">
        <v>12</v>
      </c>
      <c r="J1188">
        <v>2005</v>
      </c>
      <c r="K1188" t="s">
        <v>988</v>
      </c>
      <c r="L1188" t="s">
        <v>459</v>
      </c>
      <c r="M1188">
        <v>1</v>
      </c>
      <c r="N1188">
        <v>1</v>
      </c>
      <c r="O1188">
        <v>2005</v>
      </c>
      <c r="P1188" t="s">
        <v>197</v>
      </c>
      <c r="Q1188">
        <v>141</v>
      </c>
      <c r="R1188" t="s">
        <v>725</v>
      </c>
      <c r="S1188" t="s">
        <v>53</v>
      </c>
      <c r="T1188">
        <v>6265557265</v>
      </c>
      <c r="U1188" t="s">
        <v>54</v>
      </c>
      <c r="W1188" t="s">
        <v>55</v>
      </c>
      <c r="X1188" t="s">
        <v>56</v>
      </c>
      <c r="Y1188">
        <v>90003</v>
      </c>
      <c r="Z1188" t="s">
        <v>32</v>
      </c>
      <c r="AA1188" t="s">
        <v>33</v>
      </c>
      <c r="AB1188" t="s">
        <v>57</v>
      </c>
      <c r="AC1188" t="s">
        <v>58</v>
      </c>
      <c r="AD1188" t="s">
        <v>51</v>
      </c>
    </row>
    <row r="1189" spans="1:30" x14ac:dyDescent="0.3">
      <c r="A1189">
        <v>10379</v>
      </c>
      <c r="B1189">
        <v>32</v>
      </c>
      <c r="C1189">
        <v>70.83</v>
      </c>
      <c r="D1189">
        <v>4</v>
      </c>
      <c r="E1189">
        <v>2266.56</v>
      </c>
      <c r="F1189" t="s">
        <v>1073</v>
      </c>
      <c r="G1189" t="str" cm="1">
        <f t="array" ref="G11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189" s="5">
        <v>2</v>
      </c>
      <c r="I1189">
        <v>10</v>
      </c>
      <c r="J1189">
        <v>2005</v>
      </c>
      <c r="K1189" t="s">
        <v>989</v>
      </c>
      <c r="L1189" t="s">
        <v>25</v>
      </c>
      <c r="M1189">
        <v>1</v>
      </c>
      <c r="N1189">
        <v>2</v>
      </c>
      <c r="O1189">
        <v>2005</v>
      </c>
      <c r="P1189" t="s">
        <v>197</v>
      </c>
      <c r="Q1189">
        <v>141</v>
      </c>
      <c r="R1189" t="s">
        <v>725</v>
      </c>
      <c r="S1189" t="s">
        <v>189</v>
      </c>
      <c r="T1189" t="s">
        <v>190</v>
      </c>
      <c r="U1189" t="s">
        <v>191</v>
      </c>
      <c r="W1189" t="s">
        <v>192</v>
      </c>
      <c r="Y1189">
        <v>28034</v>
      </c>
      <c r="Z1189" t="s">
        <v>193</v>
      </c>
      <c r="AA1189" t="s">
        <v>42</v>
      </c>
      <c r="AB1189" t="s">
        <v>194</v>
      </c>
      <c r="AC1189" t="s">
        <v>195</v>
      </c>
      <c r="AD1189" t="s">
        <v>36</v>
      </c>
    </row>
    <row r="1190" spans="1:30" x14ac:dyDescent="0.3">
      <c r="A1190">
        <v>10406</v>
      </c>
      <c r="B1190">
        <v>65</v>
      </c>
      <c r="C1190">
        <v>100</v>
      </c>
      <c r="D1190">
        <v>1</v>
      </c>
      <c r="E1190">
        <v>10468.9</v>
      </c>
      <c r="F1190" t="s">
        <v>1079</v>
      </c>
      <c r="G1190" t="str" cm="1">
        <f t="array" ref="G11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190" s="5">
        <v>4</v>
      </c>
      <c r="I1190">
        <v>15</v>
      </c>
      <c r="J1190">
        <v>2005</v>
      </c>
      <c r="K1190" t="s">
        <v>968</v>
      </c>
      <c r="L1190" t="s">
        <v>188</v>
      </c>
      <c r="M1190">
        <v>2</v>
      </c>
      <c r="N1190">
        <v>4</v>
      </c>
      <c r="O1190">
        <v>2005</v>
      </c>
      <c r="P1190" t="s">
        <v>197</v>
      </c>
      <c r="Q1190">
        <v>141</v>
      </c>
      <c r="R1190" t="s">
        <v>725</v>
      </c>
      <c r="S1190" t="s">
        <v>358</v>
      </c>
      <c r="T1190" t="s">
        <v>359</v>
      </c>
      <c r="U1190" t="s">
        <v>360</v>
      </c>
      <c r="W1190" t="s">
        <v>361</v>
      </c>
      <c r="Y1190">
        <v>1734</v>
      </c>
      <c r="Z1190" t="s">
        <v>362</v>
      </c>
      <c r="AA1190" t="s">
        <v>42</v>
      </c>
      <c r="AB1190" t="s">
        <v>363</v>
      </c>
      <c r="AC1190" t="s">
        <v>364</v>
      </c>
      <c r="AD1190" t="s">
        <v>164</v>
      </c>
    </row>
    <row r="1191" spans="1:30" x14ac:dyDescent="0.3">
      <c r="A1191">
        <v>10419</v>
      </c>
      <c r="B1191">
        <v>43</v>
      </c>
      <c r="C1191">
        <v>100</v>
      </c>
      <c r="D1191">
        <v>3</v>
      </c>
      <c r="E1191">
        <v>5589.14</v>
      </c>
      <c r="F1191" t="s">
        <v>1065</v>
      </c>
      <c r="G1191" t="str" cm="1">
        <f t="array" ref="G11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91" s="5">
        <v>5</v>
      </c>
      <c r="I1191">
        <v>17</v>
      </c>
      <c r="J1191">
        <v>2005</v>
      </c>
      <c r="K1191" t="s">
        <v>921</v>
      </c>
      <c r="L1191" t="s">
        <v>25</v>
      </c>
      <c r="M1191">
        <v>2</v>
      </c>
      <c r="N1191">
        <v>5</v>
      </c>
      <c r="O1191">
        <v>2005</v>
      </c>
      <c r="P1191" t="s">
        <v>197</v>
      </c>
      <c r="Q1191">
        <v>141</v>
      </c>
      <c r="R1191" t="s">
        <v>725</v>
      </c>
      <c r="S1191" t="s">
        <v>157</v>
      </c>
      <c r="T1191" t="s">
        <v>158</v>
      </c>
      <c r="U1191" t="s">
        <v>159</v>
      </c>
      <c r="W1191" t="s">
        <v>160</v>
      </c>
      <c r="Y1191">
        <v>5020</v>
      </c>
      <c r="Z1191" t="s">
        <v>161</v>
      </c>
      <c r="AA1191" t="s">
        <v>42</v>
      </c>
      <c r="AB1191" t="s">
        <v>162</v>
      </c>
      <c r="AC1191" t="s">
        <v>163</v>
      </c>
      <c r="AD1191" t="s">
        <v>51</v>
      </c>
    </row>
    <row r="1192" spans="1:30" x14ac:dyDescent="0.3">
      <c r="A1192">
        <v>10108</v>
      </c>
      <c r="B1192">
        <v>43</v>
      </c>
      <c r="C1192">
        <v>67.77</v>
      </c>
      <c r="D1192">
        <v>12</v>
      </c>
      <c r="E1192">
        <v>2914.11</v>
      </c>
      <c r="F1192" t="s">
        <v>1082</v>
      </c>
      <c r="G1192" t="str" cm="1">
        <f t="array" ref="G11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192" s="5">
        <v>3</v>
      </c>
      <c r="I1192">
        <v>3</v>
      </c>
      <c r="J1192">
        <v>2003</v>
      </c>
      <c r="K1192" t="s">
        <v>903</v>
      </c>
      <c r="L1192" t="s">
        <v>25</v>
      </c>
      <c r="M1192">
        <v>1</v>
      </c>
      <c r="N1192">
        <v>3</v>
      </c>
      <c r="O1192">
        <v>2003</v>
      </c>
      <c r="P1192" t="s">
        <v>26</v>
      </c>
      <c r="Q1192">
        <v>62</v>
      </c>
      <c r="R1192" t="s">
        <v>726</v>
      </c>
      <c r="S1192" t="s">
        <v>480</v>
      </c>
      <c r="T1192" t="s">
        <v>481</v>
      </c>
      <c r="U1192" t="s">
        <v>482</v>
      </c>
      <c r="W1192" t="s">
        <v>483</v>
      </c>
      <c r="Y1192" t="s">
        <v>484</v>
      </c>
      <c r="Z1192" t="s">
        <v>485</v>
      </c>
      <c r="AA1192" t="s">
        <v>220</v>
      </c>
      <c r="AB1192" t="s">
        <v>486</v>
      </c>
      <c r="AC1192" t="s">
        <v>487</v>
      </c>
      <c r="AD1192" t="s">
        <v>36</v>
      </c>
    </row>
    <row r="1193" spans="1:30" x14ac:dyDescent="0.3">
      <c r="A1193">
        <v>10122</v>
      </c>
      <c r="B1193">
        <v>35</v>
      </c>
      <c r="C1193">
        <v>49.74</v>
      </c>
      <c r="D1193">
        <v>16</v>
      </c>
      <c r="E1193">
        <v>1740.9</v>
      </c>
      <c r="F1193" t="s">
        <v>1065</v>
      </c>
      <c r="G1193" t="str" cm="1">
        <f t="array" ref="G11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93" s="5">
        <v>5</v>
      </c>
      <c r="I1193">
        <v>8</v>
      </c>
      <c r="J1193">
        <v>2003</v>
      </c>
      <c r="K1193" t="s">
        <v>904</v>
      </c>
      <c r="L1193" t="s">
        <v>25</v>
      </c>
      <c r="M1193">
        <v>2</v>
      </c>
      <c r="N1193">
        <v>5</v>
      </c>
      <c r="O1193">
        <v>2003</v>
      </c>
      <c r="P1193" t="s">
        <v>26</v>
      </c>
      <c r="Q1193">
        <v>62</v>
      </c>
      <c r="R1193" t="s">
        <v>726</v>
      </c>
      <c r="S1193" t="s">
        <v>488</v>
      </c>
      <c r="T1193" t="s">
        <v>489</v>
      </c>
      <c r="U1193" t="s">
        <v>490</v>
      </c>
      <c r="W1193" t="s">
        <v>491</v>
      </c>
      <c r="Y1193">
        <v>13008</v>
      </c>
      <c r="Z1193" t="s">
        <v>41</v>
      </c>
      <c r="AA1193" t="s">
        <v>42</v>
      </c>
      <c r="AB1193" t="s">
        <v>492</v>
      </c>
      <c r="AC1193" t="s">
        <v>493</v>
      </c>
      <c r="AD1193" t="s">
        <v>36</v>
      </c>
    </row>
    <row r="1194" spans="1:30" x14ac:dyDescent="0.3">
      <c r="A1194">
        <v>10135</v>
      </c>
      <c r="B1194">
        <v>45</v>
      </c>
      <c r="C1194">
        <v>50.36</v>
      </c>
      <c r="D1194">
        <v>13</v>
      </c>
      <c r="E1194">
        <v>2266.1999999999998</v>
      </c>
      <c r="F1194" t="s">
        <v>1074</v>
      </c>
      <c r="G1194" t="str" cm="1">
        <f t="array" ref="G11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194" s="5">
        <v>7</v>
      </c>
      <c r="I1194">
        <v>2</v>
      </c>
      <c r="J1194">
        <v>2003</v>
      </c>
      <c r="K1194" t="s">
        <v>905</v>
      </c>
      <c r="L1194" t="s">
        <v>25</v>
      </c>
      <c r="M1194">
        <v>3</v>
      </c>
      <c r="N1194">
        <v>7</v>
      </c>
      <c r="O1194">
        <v>2003</v>
      </c>
      <c r="P1194" t="s">
        <v>26</v>
      </c>
      <c r="Q1194">
        <v>62</v>
      </c>
      <c r="R1194" t="s">
        <v>726</v>
      </c>
      <c r="S1194" t="s">
        <v>300</v>
      </c>
      <c r="T1194">
        <v>4155551450</v>
      </c>
      <c r="U1194" t="s">
        <v>301</v>
      </c>
      <c r="W1194" t="s">
        <v>302</v>
      </c>
      <c r="X1194" t="s">
        <v>56</v>
      </c>
      <c r="Y1194">
        <v>97562</v>
      </c>
      <c r="Z1194" t="s">
        <v>32</v>
      </c>
      <c r="AA1194" t="s">
        <v>33</v>
      </c>
      <c r="AB1194" t="s">
        <v>303</v>
      </c>
      <c r="AC1194" t="s">
        <v>304</v>
      </c>
      <c r="AD1194" t="s">
        <v>36</v>
      </c>
    </row>
    <row r="1195" spans="1:30" x14ac:dyDescent="0.3">
      <c r="A1195">
        <v>10146</v>
      </c>
      <c r="B1195">
        <v>47</v>
      </c>
      <c r="C1195">
        <v>67.14</v>
      </c>
      <c r="D1195">
        <v>2</v>
      </c>
      <c r="E1195">
        <v>3155.58</v>
      </c>
      <c r="F1195" t="s">
        <v>1081</v>
      </c>
      <c r="G1195" t="str" cm="1">
        <f t="array" ref="G11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195" s="5">
        <v>9</v>
      </c>
      <c r="I1195">
        <v>3</v>
      </c>
      <c r="J1195">
        <v>2003</v>
      </c>
      <c r="K1195" t="s">
        <v>1034</v>
      </c>
      <c r="L1195" t="s">
        <v>25</v>
      </c>
      <c r="M1195">
        <v>3</v>
      </c>
      <c r="N1195">
        <v>9</v>
      </c>
      <c r="O1195">
        <v>2003</v>
      </c>
      <c r="P1195" t="s">
        <v>26</v>
      </c>
      <c r="Q1195">
        <v>62</v>
      </c>
      <c r="R1195" t="s">
        <v>726</v>
      </c>
      <c r="S1195" t="s">
        <v>662</v>
      </c>
      <c r="T1195">
        <v>2035554407</v>
      </c>
      <c r="U1195" t="s">
        <v>663</v>
      </c>
      <c r="W1195" t="s">
        <v>589</v>
      </c>
      <c r="X1195" t="s">
        <v>119</v>
      </c>
      <c r="Y1195">
        <v>97561</v>
      </c>
      <c r="Z1195" t="s">
        <v>32</v>
      </c>
      <c r="AA1195" t="s">
        <v>33</v>
      </c>
      <c r="AB1195" t="s">
        <v>664</v>
      </c>
      <c r="AC1195" t="s">
        <v>665</v>
      </c>
      <c r="AD1195" t="s">
        <v>51</v>
      </c>
    </row>
    <row r="1196" spans="1:30" x14ac:dyDescent="0.3">
      <c r="A1196">
        <v>10159</v>
      </c>
      <c r="B1196">
        <v>21</v>
      </c>
      <c r="C1196">
        <v>64.66</v>
      </c>
      <c r="D1196">
        <v>8</v>
      </c>
      <c r="E1196">
        <v>1357.86</v>
      </c>
      <c r="F1196" t="s">
        <v>1076</v>
      </c>
      <c r="G1196" t="str" cm="1">
        <f t="array" ref="G11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96" s="5">
        <v>10</v>
      </c>
      <c r="I1196">
        <v>10</v>
      </c>
      <c r="J1196">
        <v>2003</v>
      </c>
      <c r="K1196" t="s">
        <v>809</v>
      </c>
      <c r="L1196" t="s">
        <v>25</v>
      </c>
      <c r="M1196">
        <v>4</v>
      </c>
      <c r="N1196">
        <v>10</v>
      </c>
      <c r="O1196">
        <v>2003</v>
      </c>
      <c r="P1196" t="s">
        <v>26</v>
      </c>
      <c r="Q1196">
        <v>62</v>
      </c>
      <c r="R1196" t="s">
        <v>726</v>
      </c>
      <c r="S1196" t="s">
        <v>59</v>
      </c>
      <c r="T1196">
        <v>6505551386</v>
      </c>
      <c r="U1196" t="s">
        <v>60</v>
      </c>
      <c r="W1196" t="s">
        <v>61</v>
      </c>
      <c r="X1196" t="s">
        <v>56</v>
      </c>
      <c r="Z1196" t="s">
        <v>32</v>
      </c>
      <c r="AA1196" t="s">
        <v>33</v>
      </c>
      <c r="AB1196" t="s">
        <v>62</v>
      </c>
      <c r="AC1196" t="s">
        <v>58</v>
      </c>
      <c r="AD1196" t="s">
        <v>36</v>
      </c>
    </row>
    <row r="1197" spans="1:30" x14ac:dyDescent="0.3">
      <c r="A1197">
        <v>10169</v>
      </c>
      <c r="B1197">
        <v>38</v>
      </c>
      <c r="C1197">
        <v>68.39</v>
      </c>
      <c r="D1197">
        <v>8</v>
      </c>
      <c r="E1197">
        <v>2598.8200000000002</v>
      </c>
      <c r="F1197" t="s">
        <v>1077</v>
      </c>
      <c r="G1197" t="str" cm="1">
        <f t="array" ref="G11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97" s="5">
        <v>11</v>
      </c>
      <c r="I1197">
        <v>4</v>
      </c>
      <c r="J1197">
        <v>2003</v>
      </c>
      <c r="K1197" t="s">
        <v>907</v>
      </c>
      <c r="L1197" t="s">
        <v>25</v>
      </c>
      <c r="M1197">
        <v>4</v>
      </c>
      <c r="N1197">
        <v>11</v>
      </c>
      <c r="O1197">
        <v>2003</v>
      </c>
      <c r="P1197" t="s">
        <v>26</v>
      </c>
      <c r="Q1197">
        <v>62</v>
      </c>
      <c r="R1197" t="s">
        <v>726</v>
      </c>
      <c r="S1197" t="s">
        <v>317</v>
      </c>
      <c r="T1197" t="s">
        <v>318</v>
      </c>
      <c r="U1197" t="s">
        <v>319</v>
      </c>
      <c r="V1197" t="s">
        <v>320</v>
      </c>
      <c r="W1197" t="s">
        <v>321</v>
      </c>
      <c r="X1197" t="s">
        <v>171</v>
      </c>
      <c r="Y1197">
        <v>2060</v>
      </c>
      <c r="Z1197" t="s">
        <v>100</v>
      </c>
      <c r="AA1197" t="s">
        <v>101</v>
      </c>
      <c r="AB1197" t="s">
        <v>322</v>
      </c>
      <c r="AC1197" t="s">
        <v>323</v>
      </c>
      <c r="AD1197" t="s">
        <v>36</v>
      </c>
    </row>
    <row r="1198" spans="1:30" x14ac:dyDescent="0.3">
      <c r="A1198">
        <v>10180</v>
      </c>
      <c r="B1198">
        <v>21</v>
      </c>
      <c r="C1198">
        <v>50.36</v>
      </c>
      <c r="D1198">
        <v>3</v>
      </c>
      <c r="E1198">
        <v>1057.56</v>
      </c>
      <c r="F1198" t="s">
        <v>1077</v>
      </c>
      <c r="G1198" t="str" cm="1">
        <f t="array" ref="G11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98" s="5">
        <v>11</v>
      </c>
      <c r="I1198">
        <v>11</v>
      </c>
      <c r="J1198">
        <v>2003</v>
      </c>
      <c r="K1198" t="s">
        <v>811</v>
      </c>
      <c r="L1198" t="s">
        <v>25</v>
      </c>
      <c r="M1198">
        <v>4</v>
      </c>
      <c r="N1198">
        <v>11</v>
      </c>
      <c r="O1198">
        <v>2003</v>
      </c>
      <c r="P1198" t="s">
        <v>26</v>
      </c>
      <c r="Q1198">
        <v>62</v>
      </c>
      <c r="R1198" t="s">
        <v>726</v>
      </c>
      <c r="S1198" t="s">
        <v>69</v>
      </c>
      <c r="T1198" t="s">
        <v>70</v>
      </c>
      <c r="U1198" t="s">
        <v>71</v>
      </c>
      <c r="W1198" t="s">
        <v>72</v>
      </c>
      <c r="Y1198">
        <v>59000</v>
      </c>
      <c r="Z1198" t="s">
        <v>41</v>
      </c>
      <c r="AA1198" t="s">
        <v>42</v>
      </c>
      <c r="AB1198" t="s">
        <v>73</v>
      </c>
      <c r="AC1198" t="s">
        <v>74</v>
      </c>
      <c r="AD1198" t="s">
        <v>36</v>
      </c>
    </row>
    <row r="1199" spans="1:30" x14ac:dyDescent="0.3">
      <c r="A1199">
        <v>10191</v>
      </c>
      <c r="B1199">
        <v>43</v>
      </c>
      <c r="C1199">
        <v>72.739999999999995</v>
      </c>
      <c r="D1199">
        <v>9</v>
      </c>
      <c r="E1199">
        <v>3127.82</v>
      </c>
      <c r="F1199" t="s">
        <v>1077</v>
      </c>
      <c r="G1199" t="str" cm="1">
        <f t="array" ref="G11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99" s="5">
        <v>11</v>
      </c>
      <c r="I1199">
        <v>20</v>
      </c>
      <c r="J1199">
        <v>2003</v>
      </c>
      <c r="K1199" t="s">
        <v>909</v>
      </c>
      <c r="L1199" t="s">
        <v>25</v>
      </c>
      <c r="M1199">
        <v>4</v>
      </c>
      <c r="N1199">
        <v>11</v>
      </c>
      <c r="O1199">
        <v>2003</v>
      </c>
      <c r="P1199" t="s">
        <v>26</v>
      </c>
      <c r="Q1199">
        <v>62</v>
      </c>
      <c r="R1199" t="s">
        <v>726</v>
      </c>
      <c r="S1199" t="s">
        <v>495</v>
      </c>
      <c r="T1199" t="s">
        <v>496</v>
      </c>
      <c r="U1199" t="s">
        <v>497</v>
      </c>
      <c r="W1199" t="s">
        <v>498</v>
      </c>
      <c r="Y1199">
        <v>50739</v>
      </c>
      <c r="Z1199" t="s">
        <v>499</v>
      </c>
      <c r="AA1199" t="s">
        <v>42</v>
      </c>
      <c r="AB1199" t="s">
        <v>500</v>
      </c>
      <c r="AC1199" t="s">
        <v>501</v>
      </c>
      <c r="AD1199" t="s">
        <v>51</v>
      </c>
    </row>
    <row r="1200" spans="1:30" x14ac:dyDescent="0.3">
      <c r="A1200">
        <v>10211</v>
      </c>
      <c r="B1200">
        <v>46</v>
      </c>
      <c r="C1200">
        <v>54.09</v>
      </c>
      <c r="D1200">
        <v>8</v>
      </c>
      <c r="E1200">
        <v>2488.14</v>
      </c>
      <c r="F1200" t="s">
        <v>627</v>
      </c>
      <c r="G1200" t="str" cm="1">
        <f t="array" ref="G12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00" s="5">
        <v>1</v>
      </c>
      <c r="I1200">
        <v>15</v>
      </c>
      <c r="J1200">
        <v>2004</v>
      </c>
      <c r="K1200" t="s">
        <v>814</v>
      </c>
      <c r="L1200" t="s">
        <v>25</v>
      </c>
      <c r="M1200">
        <v>1</v>
      </c>
      <c r="N1200">
        <v>1</v>
      </c>
      <c r="O1200">
        <v>2004</v>
      </c>
      <c r="P1200" t="s">
        <v>26</v>
      </c>
      <c r="Q1200">
        <v>62</v>
      </c>
      <c r="R1200" t="s">
        <v>726</v>
      </c>
      <c r="S1200" t="s">
        <v>88</v>
      </c>
      <c r="T1200" t="s">
        <v>89</v>
      </c>
      <c r="U1200" t="s">
        <v>90</v>
      </c>
      <c r="W1200" t="s">
        <v>48</v>
      </c>
      <c r="Y1200">
        <v>75016</v>
      </c>
      <c r="Z1200" t="s">
        <v>41</v>
      </c>
      <c r="AA1200" t="s">
        <v>42</v>
      </c>
      <c r="AB1200" t="s">
        <v>91</v>
      </c>
      <c r="AC1200" t="s">
        <v>92</v>
      </c>
      <c r="AD1200" t="s">
        <v>36</v>
      </c>
    </row>
    <row r="1201" spans="1:30" x14ac:dyDescent="0.3">
      <c r="A1201">
        <v>10224</v>
      </c>
      <c r="B1201">
        <v>38</v>
      </c>
      <c r="C1201">
        <v>58.44</v>
      </c>
      <c r="D1201">
        <v>1</v>
      </c>
      <c r="E1201">
        <v>2220.7199999999998</v>
      </c>
      <c r="F1201" t="s">
        <v>1073</v>
      </c>
      <c r="G1201" t="str" cm="1">
        <f t="array" ref="G12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01" s="5">
        <v>2</v>
      </c>
      <c r="I1201">
        <v>21</v>
      </c>
      <c r="J1201">
        <v>2004</v>
      </c>
      <c r="K1201" t="s">
        <v>938</v>
      </c>
      <c r="L1201" t="s">
        <v>25</v>
      </c>
      <c r="M1201">
        <v>1</v>
      </c>
      <c r="N1201">
        <v>2</v>
      </c>
      <c r="O1201">
        <v>2004</v>
      </c>
      <c r="P1201" t="s">
        <v>26</v>
      </c>
      <c r="Q1201">
        <v>62</v>
      </c>
      <c r="R1201" t="s">
        <v>726</v>
      </c>
      <c r="S1201" t="s">
        <v>69</v>
      </c>
      <c r="T1201" t="s">
        <v>70</v>
      </c>
      <c r="U1201" t="s">
        <v>71</v>
      </c>
      <c r="W1201" t="s">
        <v>72</v>
      </c>
      <c r="Y1201">
        <v>59000</v>
      </c>
      <c r="Z1201" t="s">
        <v>41</v>
      </c>
      <c r="AA1201" t="s">
        <v>42</v>
      </c>
      <c r="AB1201" t="s">
        <v>73</v>
      </c>
      <c r="AC1201" t="s">
        <v>74</v>
      </c>
      <c r="AD1201" t="s">
        <v>36</v>
      </c>
    </row>
    <row r="1202" spans="1:30" x14ac:dyDescent="0.3">
      <c r="A1202">
        <v>10237</v>
      </c>
      <c r="B1202">
        <v>26</v>
      </c>
      <c r="C1202">
        <v>52.22</v>
      </c>
      <c r="D1202">
        <v>1</v>
      </c>
      <c r="E1202">
        <v>1357.72</v>
      </c>
      <c r="F1202" t="s">
        <v>1079</v>
      </c>
      <c r="G1202" t="str" cm="1">
        <f t="array" ref="G12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202" s="5">
        <v>4</v>
      </c>
      <c r="I1202">
        <v>5</v>
      </c>
      <c r="J1202">
        <v>2004</v>
      </c>
      <c r="K1202" t="s">
        <v>816</v>
      </c>
      <c r="L1202" t="s">
        <v>25</v>
      </c>
      <c r="M1202">
        <v>2</v>
      </c>
      <c r="N1202">
        <v>4</v>
      </c>
      <c r="O1202">
        <v>2004</v>
      </c>
      <c r="P1202" t="s">
        <v>26</v>
      </c>
      <c r="Q1202">
        <v>62</v>
      </c>
      <c r="R1202" t="s">
        <v>726</v>
      </c>
      <c r="S1202" t="s">
        <v>104</v>
      </c>
      <c r="T1202">
        <v>2125551500</v>
      </c>
      <c r="U1202" t="s">
        <v>105</v>
      </c>
      <c r="V1202" t="s">
        <v>106</v>
      </c>
      <c r="W1202" t="s">
        <v>30</v>
      </c>
      <c r="X1202" t="s">
        <v>31</v>
      </c>
      <c r="Y1202">
        <v>10022</v>
      </c>
      <c r="Z1202" t="s">
        <v>32</v>
      </c>
      <c r="AA1202" t="s">
        <v>33</v>
      </c>
      <c r="AB1202" t="s">
        <v>107</v>
      </c>
      <c r="AC1202" t="s">
        <v>108</v>
      </c>
      <c r="AD1202" t="s">
        <v>36</v>
      </c>
    </row>
    <row r="1203" spans="1:30" x14ac:dyDescent="0.3">
      <c r="A1203">
        <v>10252</v>
      </c>
      <c r="B1203">
        <v>31</v>
      </c>
      <c r="C1203">
        <v>52.84</v>
      </c>
      <c r="D1203">
        <v>5</v>
      </c>
      <c r="E1203">
        <v>1638.04</v>
      </c>
      <c r="F1203" t="s">
        <v>1065</v>
      </c>
      <c r="G1203" t="str" cm="1">
        <f t="array" ref="G12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203" s="5">
        <v>5</v>
      </c>
      <c r="I1203">
        <v>26</v>
      </c>
      <c r="J1203">
        <v>2004</v>
      </c>
      <c r="K1203" t="s">
        <v>1029</v>
      </c>
      <c r="L1203" t="s">
        <v>25</v>
      </c>
      <c r="M1203">
        <v>2</v>
      </c>
      <c r="N1203">
        <v>5</v>
      </c>
      <c r="O1203">
        <v>2004</v>
      </c>
      <c r="P1203" t="s">
        <v>26</v>
      </c>
      <c r="Q1203">
        <v>62</v>
      </c>
      <c r="R1203" t="s">
        <v>726</v>
      </c>
      <c r="S1203" t="s">
        <v>88</v>
      </c>
      <c r="T1203" t="s">
        <v>89</v>
      </c>
      <c r="U1203" t="s">
        <v>90</v>
      </c>
      <c r="W1203" t="s">
        <v>48</v>
      </c>
      <c r="Y1203">
        <v>75016</v>
      </c>
      <c r="Z1203" t="s">
        <v>41</v>
      </c>
      <c r="AA1203" t="s">
        <v>42</v>
      </c>
      <c r="AB1203" t="s">
        <v>91</v>
      </c>
      <c r="AC1203" t="s">
        <v>92</v>
      </c>
      <c r="AD1203" t="s">
        <v>36</v>
      </c>
    </row>
    <row r="1204" spans="1:30" x14ac:dyDescent="0.3">
      <c r="A1204">
        <v>10264</v>
      </c>
      <c r="B1204">
        <v>48</v>
      </c>
      <c r="C1204">
        <v>54.71</v>
      </c>
      <c r="D1204">
        <v>3</v>
      </c>
      <c r="E1204">
        <v>2626.08</v>
      </c>
      <c r="F1204" t="s">
        <v>1080</v>
      </c>
      <c r="G1204" t="str" cm="1">
        <f t="array" ref="G12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204" s="5">
        <v>6</v>
      </c>
      <c r="I1204">
        <v>30</v>
      </c>
      <c r="J1204">
        <v>2004</v>
      </c>
      <c r="K1204" t="s">
        <v>1035</v>
      </c>
      <c r="L1204" t="s">
        <v>25</v>
      </c>
      <c r="M1204">
        <v>2</v>
      </c>
      <c r="N1204">
        <v>6</v>
      </c>
      <c r="O1204">
        <v>2004</v>
      </c>
      <c r="P1204" t="s">
        <v>26</v>
      </c>
      <c r="Q1204">
        <v>62</v>
      </c>
      <c r="R1204" t="s">
        <v>726</v>
      </c>
      <c r="S1204" t="s">
        <v>423</v>
      </c>
      <c r="T1204">
        <v>6175559555</v>
      </c>
      <c r="U1204" t="s">
        <v>424</v>
      </c>
      <c r="W1204" t="s">
        <v>425</v>
      </c>
      <c r="X1204" t="s">
        <v>132</v>
      </c>
      <c r="Y1204">
        <v>51003</v>
      </c>
      <c r="Z1204" t="s">
        <v>32</v>
      </c>
      <c r="AA1204" t="s">
        <v>33</v>
      </c>
      <c r="AB1204" t="s">
        <v>426</v>
      </c>
      <c r="AC1204" t="s">
        <v>68</v>
      </c>
      <c r="AD1204" t="s">
        <v>36</v>
      </c>
    </row>
    <row r="1205" spans="1:30" x14ac:dyDescent="0.3">
      <c r="A1205">
        <v>10276</v>
      </c>
      <c r="B1205">
        <v>33</v>
      </c>
      <c r="C1205">
        <v>50.36</v>
      </c>
      <c r="D1205">
        <v>9</v>
      </c>
      <c r="E1205">
        <v>1661.88</v>
      </c>
      <c r="F1205" t="s">
        <v>1075</v>
      </c>
      <c r="G1205" t="str" cm="1">
        <f t="array" ref="G12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05" s="5">
        <v>8</v>
      </c>
      <c r="I1205">
        <v>2</v>
      </c>
      <c r="J1205">
        <v>2004</v>
      </c>
      <c r="K1205" t="s">
        <v>915</v>
      </c>
      <c r="L1205" t="s">
        <v>25</v>
      </c>
      <c r="M1205">
        <v>3</v>
      </c>
      <c r="N1205">
        <v>8</v>
      </c>
      <c r="O1205">
        <v>2004</v>
      </c>
      <c r="P1205" t="s">
        <v>26</v>
      </c>
      <c r="Q1205">
        <v>62</v>
      </c>
      <c r="R1205" t="s">
        <v>726</v>
      </c>
      <c r="S1205" t="s">
        <v>515</v>
      </c>
      <c r="T1205">
        <v>6175557555</v>
      </c>
      <c r="U1205" t="s">
        <v>516</v>
      </c>
      <c r="W1205" t="s">
        <v>314</v>
      </c>
      <c r="X1205" t="s">
        <v>132</v>
      </c>
      <c r="Y1205">
        <v>58339</v>
      </c>
      <c r="Z1205" t="s">
        <v>32</v>
      </c>
      <c r="AA1205" t="s">
        <v>33</v>
      </c>
      <c r="AB1205" t="s">
        <v>517</v>
      </c>
      <c r="AC1205" t="s">
        <v>518</v>
      </c>
      <c r="AD1205" t="s">
        <v>36</v>
      </c>
    </row>
    <row r="1206" spans="1:30" x14ac:dyDescent="0.3">
      <c r="A1206">
        <v>10286</v>
      </c>
      <c r="B1206">
        <v>38</v>
      </c>
      <c r="C1206">
        <v>57.2</v>
      </c>
      <c r="D1206">
        <v>1</v>
      </c>
      <c r="E1206">
        <v>2173.6</v>
      </c>
      <c r="F1206" t="s">
        <v>1075</v>
      </c>
      <c r="G1206" t="str" cm="1">
        <f t="array" ref="G12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06" s="5">
        <v>8</v>
      </c>
      <c r="I1206">
        <v>28</v>
      </c>
      <c r="J1206">
        <v>2004</v>
      </c>
      <c r="K1206" t="s">
        <v>1036</v>
      </c>
      <c r="L1206" t="s">
        <v>25</v>
      </c>
      <c r="M1206">
        <v>3</v>
      </c>
      <c r="N1206">
        <v>8</v>
      </c>
      <c r="O1206">
        <v>2004</v>
      </c>
      <c r="P1206" t="s">
        <v>26</v>
      </c>
      <c r="Q1206">
        <v>62</v>
      </c>
      <c r="R1206" t="s">
        <v>726</v>
      </c>
      <c r="S1206" t="s">
        <v>453</v>
      </c>
      <c r="T1206" t="s">
        <v>454</v>
      </c>
      <c r="U1206" t="s">
        <v>455</v>
      </c>
      <c r="W1206" t="s">
        <v>48</v>
      </c>
      <c r="Y1206">
        <v>75012</v>
      </c>
      <c r="Z1206" t="s">
        <v>41</v>
      </c>
      <c r="AA1206" t="s">
        <v>42</v>
      </c>
      <c r="AB1206" t="s">
        <v>456</v>
      </c>
      <c r="AC1206" t="s">
        <v>457</v>
      </c>
      <c r="AD1206" t="s">
        <v>36</v>
      </c>
    </row>
    <row r="1207" spans="1:30" x14ac:dyDescent="0.3">
      <c r="A1207">
        <v>10299</v>
      </c>
      <c r="B1207">
        <v>39</v>
      </c>
      <c r="C1207">
        <v>55.95</v>
      </c>
      <c r="D1207">
        <v>3</v>
      </c>
      <c r="E1207">
        <v>2182.0500000000002</v>
      </c>
      <c r="F1207" t="s">
        <v>1081</v>
      </c>
      <c r="G1207" t="str" cm="1">
        <f t="array" ref="G12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207" s="5">
        <v>9</v>
      </c>
      <c r="I1207">
        <v>30</v>
      </c>
      <c r="J1207">
        <v>2004</v>
      </c>
      <c r="K1207" t="s">
        <v>821</v>
      </c>
      <c r="L1207" t="s">
        <v>25</v>
      </c>
      <c r="M1207">
        <v>3</v>
      </c>
      <c r="N1207">
        <v>9</v>
      </c>
      <c r="O1207">
        <v>2004</v>
      </c>
      <c r="P1207" t="s">
        <v>26</v>
      </c>
      <c r="Q1207">
        <v>62</v>
      </c>
      <c r="R1207" t="s">
        <v>726</v>
      </c>
      <c r="S1207" t="s">
        <v>136</v>
      </c>
      <c r="T1207" t="s">
        <v>137</v>
      </c>
      <c r="U1207" t="s">
        <v>138</v>
      </c>
      <c r="W1207" t="s">
        <v>139</v>
      </c>
      <c r="Y1207">
        <v>21240</v>
      </c>
      <c r="Z1207" t="s">
        <v>140</v>
      </c>
      <c r="AA1207" t="s">
        <v>42</v>
      </c>
      <c r="AB1207" t="s">
        <v>141</v>
      </c>
      <c r="AC1207" t="s">
        <v>142</v>
      </c>
      <c r="AD1207" t="s">
        <v>36</v>
      </c>
    </row>
    <row r="1208" spans="1:30" x14ac:dyDescent="0.3">
      <c r="A1208">
        <v>10310</v>
      </c>
      <c r="B1208">
        <v>42</v>
      </c>
      <c r="C1208">
        <v>67.14</v>
      </c>
      <c r="D1208">
        <v>16</v>
      </c>
      <c r="E1208">
        <v>2819.88</v>
      </c>
      <c r="F1208" t="s">
        <v>1076</v>
      </c>
      <c r="G1208" t="str" cm="1">
        <f t="array" ref="G12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08" s="5">
        <v>10</v>
      </c>
      <c r="I1208">
        <v>16</v>
      </c>
      <c r="J1208">
        <v>2004</v>
      </c>
      <c r="K1208" t="s">
        <v>918</v>
      </c>
      <c r="L1208" t="s">
        <v>25</v>
      </c>
      <c r="M1208">
        <v>4</v>
      </c>
      <c r="N1208">
        <v>10</v>
      </c>
      <c r="O1208">
        <v>2004</v>
      </c>
      <c r="P1208" t="s">
        <v>26</v>
      </c>
      <c r="Q1208">
        <v>62</v>
      </c>
      <c r="R1208" t="s">
        <v>726</v>
      </c>
      <c r="S1208" t="s">
        <v>495</v>
      </c>
      <c r="T1208" t="s">
        <v>496</v>
      </c>
      <c r="U1208" t="s">
        <v>497</v>
      </c>
      <c r="W1208" t="s">
        <v>498</v>
      </c>
      <c r="Y1208">
        <v>50739</v>
      </c>
      <c r="Z1208" t="s">
        <v>499</v>
      </c>
      <c r="AA1208" t="s">
        <v>42</v>
      </c>
      <c r="AB1208" t="s">
        <v>500</v>
      </c>
      <c r="AC1208" t="s">
        <v>501</v>
      </c>
      <c r="AD1208" t="s">
        <v>36</v>
      </c>
    </row>
    <row r="1209" spans="1:30" x14ac:dyDescent="0.3">
      <c r="A1209">
        <v>10319</v>
      </c>
      <c r="B1209">
        <v>44</v>
      </c>
      <c r="C1209">
        <v>59.06</v>
      </c>
      <c r="D1209">
        <v>4</v>
      </c>
      <c r="E1209">
        <v>2598.64</v>
      </c>
      <c r="F1209" t="s">
        <v>1077</v>
      </c>
      <c r="G1209" t="str" cm="1">
        <f t="array" ref="G12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09" s="5">
        <v>11</v>
      </c>
      <c r="I1209">
        <v>3</v>
      </c>
      <c r="J1209">
        <v>2004</v>
      </c>
      <c r="K1209" t="s">
        <v>919</v>
      </c>
      <c r="L1209" t="s">
        <v>25</v>
      </c>
      <c r="M1209">
        <v>4</v>
      </c>
      <c r="N1209">
        <v>11</v>
      </c>
      <c r="O1209">
        <v>2004</v>
      </c>
      <c r="P1209" t="s">
        <v>26</v>
      </c>
      <c r="Q1209">
        <v>62</v>
      </c>
      <c r="R1209" t="s">
        <v>726</v>
      </c>
      <c r="S1209" t="s">
        <v>576</v>
      </c>
      <c r="T1209">
        <v>2125551957</v>
      </c>
      <c r="U1209" t="s">
        <v>577</v>
      </c>
      <c r="V1209" t="s">
        <v>578</v>
      </c>
      <c r="W1209" t="s">
        <v>30</v>
      </c>
      <c r="X1209" t="s">
        <v>31</v>
      </c>
      <c r="Y1209">
        <v>10022</v>
      </c>
      <c r="Z1209" t="s">
        <v>32</v>
      </c>
      <c r="AA1209" t="s">
        <v>33</v>
      </c>
      <c r="AB1209" t="s">
        <v>579</v>
      </c>
      <c r="AC1209" t="s">
        <v>580</v>
      </c>
      <c r="AD1209" t="s">
        <v>36</v>
      </c>
    </row>
    <row r="1210" spans="1:30" x14ac:dyDescent="0.3">
      <c r="A1210">
        <v>10330</v>
      </c>
      <c r="B1210">
        <v>29</v>
      </c>
      <c r="C1210">
        <v>69.63</v>
      </c>
      <c r="D1210">
        <v>2</v>
      </c>
      <c r="E1210">
        <v>2019.27</v>
      </c>
      <c r="F1210" t="s">
        <v>1077</v>
      </c>
      <c r="G1210" t="str" cm="1">
        <f t="array" ref="G12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10" s="5">
        <v>11</v>
      </c>
      <c r="I1210">
        <v>16</v>
      </c>
      <c r="J1210">
        <v>2004</v>
      </c>
      <c r="K1210" t="s">
        <v>1032</v>
      </c>
      <c r="L1210" t="s">
        <v>25</v>
      </c>
      <c r="M1210">
        <v>4</v>
      </c>
      <c r="N1210">
        <v>11</v>
      </c>
      <c r="O1210">
        <v>2004</v>
      </c>
      <c r="P1210" t="s">
        <v>26</v>
      </c>
      <c r="Q1210">
        <v>62</v>
      </c>
      <c r="R1210" t="s">
        <v>726</v>
      </c>
      <c r="S1210" t="s">
        <v>480</v>
      </c>
      <c r="T1210" t="s">
        <v>481</v>
      </c>
      <c r="U1210" t="s">
        <v>482</v>
      </c>
      <c r="W1210" t="s">
        <v>483</v>
      </c>
      <c r="Y1210" t="s">
        <v>484</v>
      </c>
      <c r="Z1210" t="s">
        <v>485</v>
      </c>
      <c r="AA1210" t="s">
        <v>220</v>
      </c>
      <c r="AB1210" t="s">
        <v>486</v>
      </c>
      <c r="AC1210" t="s">
        <v>487</v>
      </c>
      <c r="AD1210" t="s">
        <v>36</v>
      </c>
    </row>
    <row r="1211" spans="1:30" x14ac:dyDescent="0.3">
      <c r="A1211">
        <v>10342</v>
      </c>
      <c r="B1211">
        <v>26</v>
      </c>
      <c r="C1211">
        <v>55.95</v>
      </c>
      <c r="D1211">
        <v>8</v>
      </c>
      <c r="E1211">
        <v>1454.7</v>
      </c>
      <c r="F1211" t="s">
        <v>1077</v>
      </c>
      <c r="G1211" t="str" cm="1">
        <f t="array" ref="G12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11" s="5">
        <v>11</v>
      </c>
      <c r="I1211">
        <v>24</v>
      </c>
      <c r="J1211">
        <v>2004</v>
      </c>
      <c r="K1211" t="s">
        <v>825</v>
      </c>
      <c r="L1211" t="s">
        <v>25</v>
      </c>
      <c r="M1211">
        <v>4</v>
      </c>
      <c r="N1211">
        <v>11</v>
      </c>
      <c r="O1211">
        <v>2004</v>
      </c>
      <c r="P1211" t="s">
        <v>26</v>
      </c>
      <c r="Q1211">
        <v>62</v>
      </c>
      <c r="R1211" t="s">
        <v>726</v>
      </c>
      <c r="S1211" t="s">
        <v>94</v>
      </c>
      <c r="T1211" t="s">
        <v>95</v>
      </c>
      <c r="U1211" t="s">
        <v>96</v>
      </c>
      <c r="V1211" t="s">
        <v>97</v>
      </c>
      <c r="W1211" t="s">
        <v>98</v>
      </c>
      <c r="X1211" t="s">
        <v>99</v>
      </c>
      <c r="Y1211">
        <v>3004</v>
      </c>
      <c r="Z1211" t="s">
        <v>100</v>
      </c>
      <c r="AA1211" t="s">
        <v>101</v>
      </c>
      <c r="AB1211" t="s">
        <v>102</v>
      </c>
      <c r="AC1211" t="s">
        <v>103</v>
      </c>
      <c r="AD1211" t="s">
        <v>36</v>
      </c>
    </row>
    <row r="1212" spans="1:30" x14ac:dyDescent="0.3">
      <c r="A1212">
        <v>10355</v>
      </c>
      <c r="B1212">
        <v>31</v>
      </c>
      <c r="C1212">
        <v>53.47</v>
      </c>
      <c r="D1212">
        <v>1</v>
      </c>
      <c r="E1212">
        <v>1657.57</v>
      </c>
      <c r="F1212" t="s">
        <v>1078</v>
      </c>
      <c r="G1212" t="str" cm="1">
        <f t="array" ref="G12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212" s="5">
        <v>12</v>
      </c>
      <c r="I1212">
        <v>7</v>
      </c>
      <c r="J1212">
        <v>2004</v>
      </c>
      <c r="K1212" t="s">
        <v>1033</v>
      </c>
      <c r="L1212" t="s">
        <v>25</v>
      </c>
      <c r="M1212">
        <v>4</v>
      </c>
      <c r="N1212">
        <v>12</v>
      </c>
      <c r="O1212">
        <v>2004</v>
      </c>
      <c r="P1212" t="s">
        <v>26</v>
      </c>
      <c r="Q1212">
        <v>62</v>
      </c>
      <c r="R1212" t="s">
        <v>726</v>
      </c>
      <c r="S1212" t="s">
        <v>189</v>
      </c>
      <c r="T1212" t="s">
        <v>190</v>
      </c>
      <c r="U1212" t="s">
        <v>191</v>
      </c>
      <c r="W1212" t="s">
        <v>192</v>
      </c>
      <c r="Y1212">
        <v>28034</v>
      </c>
      <c r="Z1212" t="s">
        <v>193</v>
      </c>
      <c r="AA1212" t="s">
        <v>42</v>
      </c>
      <c r="AB1212" t="s">
        <v>194</v>
      </c>
      <c r="AC1212" t="s">
        <v>195</v>
      </c>
      <c r="AD1212" t="s">
        <v>36</v>
      </c>
    </row>
    <row r="1213" spans="1:30" x14ac:dyDescent="0.3">
      <c r="A1213">
        <v>10363</v>
      </c>
      <c r="B1213">
        <v>32</v>
      </c>
      <c r="C1213">
        <v>89.12</v>
      </c>
      <c r="D1213">
        <v>12</v>
      </c>
      <c r="E1213">
        <v>2851.84</v>
      </c>
      <c r="F1213" t="s">
        <v>627</v>
      </c>
      <c r="G1213" t="str" cm="1">
        <f t="array" ref="G12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13" s="5">
        <v>1</v>
      </c>
      <c r="I1213">
        <v>6</v>
      </c>
      <c r="J1213">
        <v>2005</v>
      </c>
      <c r="K1213" t="s">
        <v>920</v>
      </c>
      <c r="L1213" t="s">
        <v>25</v>
      </c>
      <c r="M1213">
        <v>1</v>
      </c>
      <c r="N1213">
        <v>1</v>
      </c>
      <c r="O1213">
        <v>2005</v>
      </c>
      <c r="P1213" t="s">
        <v>26</v>
      </c>
      <c r="Q1213">
        <v>62</v>
      </c>
      <c r="R1213" t="s">
        <v>726</v>
      </c>
      <c r="S1213" t="s">
        <v>526</v>
      </c>
      <c r="T1213" t="s">
        <v>527</v>
      </c>
      <c r="U1213" t="s">
        <v>528</v>
      </c>
      <c r="W1213" t="s">
        <v>529</v>
      </c>
      <c r="Y1213" t="s">
        <v>530</v>
      </c>
      <c r="Z1213" t="s">
        <v>140</v>
      </c>
      <c r="AA1213" t="s">
        <v>42</v>
      </c>
      <c r="AB1213" t="s">
        <v>531</v>
      </c>
      <c r="AC1213" t="s">
        <v>532</v>
      </c>
      <c r="AD1213" t="s">
        <v>36</v>
      </c>
    </row>
    <row r="1214" spans="1:30" x14ac:dyDescent="0.3">
      <c r="A1214">
        <v>10378</v>
      </c>
      <c r="B1214">
        <v>28</v>
      </c>
      <c r="C1214">
        <v>100</v>
      </c>
      <c r="D1214">
        <v>9</v>
      </c>
      <c r="E1214">
        <v>4609.6400000000003</v>
      </c>
      <c r="F1214" t="s">
        <v>1073</v>
      </c>
      <c r="G1214" t="str" cm="1">
        <f t="array" ref="G12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14" s="5">
        <v>2</v>
      </c>
      <c r="I1214">
        <v>10</v>
      </c>
      <c r="J1214">
        <v>2005</v>
      </c>
      <c r="K1214" t="s">
        <v>989</v>
      </c>
      <c r="L1214" t="s">
        <v>25</v>
      </c>
      <c r="M1214">
        <v>1</v>
      </c>
      <c r="N1214">
        <v>2</v>
      </c>
      <c r="O1214">
        <v>2005</v>
      </c>
      <c r="P1214" t="s">
        <v>26</v>
      </c>
      <c r="Q1214">
        <v>62</v>
      </c>
      <c r="R1214" t="s">
        <v>726</v>
      </c>
      <c r="S1214" t="s">
        <v>189</v>
      </c>
      <c r="T1214" t="s">
        <v>190</v>
      </c>
      <c r="U1214" t="s">
        <v>191</v>
      </c>
      <c r="W1214" t="s">
        <v>192</v>
      </c>
      <c r="Y1214">
        <v>28034</v>
      </c>
      <c r="Z1214" t="s">
        <v>193</v>
      </c>
      <c r="AA1214" t="s">
        <v>42</v>
      </c>
      <c r="AB1214" t="s">
        <v>194</v>
      </c>
      <c r="AC1214" t="s">
        <v>195</v>
      </c>
      <c r="AD1214" t="s">
        <v>51</v>
      </c>
    </row>
    <row r="1215" spans="1:30" x14ac:dyDescent="0.3">
      <c r="A1215">
        <v>10390</v>
      </c>
      <c r="B1215">
        <v>36</v>
      </c>
      <c r="C1215">
        <v>100</v>
      </c>
      <c r="D1215">
        <v>2</v>
      </c>
      <c r="E1215">
        <v>5079.96</v>
      </c>
      <c r="F1215" t="s">
        <v>1082</v>
      </c>
      <c r="G1215" t="str" cm="1">
        <f t="array" ref="G12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215" s="5">
        <v>3</v>
      </c>
      <c r="I1215">
        <v>4</v>
      </c>
      <c r="J1215">
        <v>2005</v>
      </c>
      <c r="K1215" t="s">
        <v>967</v>
      </c>
      <c r="L1215" t="s">
        <v>25</v>
      </c>
      <c r="M1215">
        <v>1</v>
      </c>
      <c r="N1215">
        <v>3</v>
      </c>
      <c r="O1215">
        <v>2005</v>
      </c>
      <c r="P1215" t="s">
        <v>26</v>
      </c>
      <c r="Q1215">
        <v>62</v>
      </c>
      <c r="R1215" t="s">
        <v>726</v>
      </c>
      <c r="S1215" t="s">
        <v>300</v>
      </c>
      <c r="T1215">
        <v>4155551450</v>
      </c>
      <c r="U1215" t="s">
        <v>301</v>
      </c>
      <c r="W1215" t="s">
        <v>302</v>
      </c>
      <c r="X1215" t="s">
        <v>56</v>
      </c>
      <c r="Y1215">
        <v>97562</v>
      </c>
      <c r="Z1215" t="s">
        <v>32</v>
      </c>
      <c r="AA1215" t="s">
        <v>33</v>
      </c>
      <c r="AB1215" t="s">
        <v>303</v>
      </c>
      <c r="AC1215" t="s">
        <v>304</v>
      </c>
      <c r="AD1215" t="s">
        <v>51</v>
      </c>
    </row>
    <row r="1216" spans="1:30" x14ac:dyDescent="0.3">
      <c r="A1216">
        <v>10403</v>
      </c>
      <c r="B1216">
        <v>36</v>
      </c>
      <c r="C1216">
        <v>52.22</v>
      </c>
      <c r="D1216">
        <v>1</v>
      </c>
      <c r="E1216">
        <v>1879.92</v>
      </c>
      <c r="F1216" t="s">
        <v>1079</v>
      </c>
      <c r="G1216" t="str" cm="1">
        <f t="array" ref="G12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216" s="5">
        <v>4</v>
      </c>
      <c r="I1216">
        <v>8</v>
      </c>
      <c r="J1216">
        <v>2005</v>
      </c>
      <c r="K1216" t="s">
        <v>829</v>
      </c>
      <c r="L1216" t="s">
        <v>25</v>
      </c>
      <c r="M1216">
        <v>2</v>
      </c>
      <c r="N1216">
        <v>4</v>
      </c>
      <c r="O1216">
        <v>2005</v>
      </c>
      <c r="P1216" t="s">
        <v>26</v>
      </c>
      <c r="Q1216">
        <v>62</v>
      </c>
      <c r="R1216" t="s">
        <v>726</v>
      </c>
      <c r="S1216" t="s">
        <v>179</v>
      </c>
      <c r="T1216" t="s">
        <v>180</v>
      </c>
      <c r="U1216" t="s">
        <v>181</v>
      </c>
      <c r="W1216" t="s">
        <v>182</v>
      </c>
      <c r="Y1216" t="s">
        <v>183</v>
      </c>
      <c r="Z1216" t="s">
        <v>184</v>
      </c>
      <c r="AA1216" t="s">
        <v>42</v>
      </c>
      <c r="AB1216" t="s">
        <v>185</v>
      </c>
      <c r="AC1216" t="s">
        <v>186</v>
      </c>
      <c r="AD1216" t="s">
        <v>36</v>
      </c>
    </row>
    <row r="1217" spans="1:30" x14ac:dyDescent="0.3">
      <c r="A1217">
        <v>10106</v>
      </c>
      <c r="B1217">
        <v>41</v>
      </c>
      <c r="C1217">
        <v>100</v>
      </c>
      <c r="D1217">
        <v>17</v>
      </c>
      <c r="E1217">
        <v>4774.8599999999997</v>
      </c>
      <c r="F1217" t="s">
        <v>1073</v>
      </c>
      <c r="G1217" t="str" cm="1">
        <f t="array" ref="G12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17" s="5">
        <v>2</v>
      </c>
      <c r="I1217">
        <v>17</v>
      </c>
      <c r="J1217">
        <v>2003</v>
      </c>
      <c r="K1217" t="s">
        <v>991</v>
      </c>
      <c r="L1217" t="s">
        <v>25</v>
      </c>
      <c r="M1217">
        <v>1</v>
      </c>
      <c r="N1217">
        <v>2</v>
      </c>
      <c r="O1217">
        <v>2003</v>
      </c>
      <c r="P1217" t="s">
        <v>630</v>
      </c>
      <c r="Q1217">
        <v>105</v>
      </c>
      <c r="R1217" t="s">
        <v>729</v>
      </c>
      <c r="S1217" t="s">
        <v>636</v>
      </c>
      <c r="T1217" t="s">
        <v>637</v>
      </c>
      <c r="U1217" t="s">
        <v>638</v>
      </c>
      <c r="W1217" t="s">
        <v>639</v>
      </c>
      <c r="Y1217">
        <v>24100</v>
      </c>
      <c r="Z1217" t="s">
        <v>285</v>
      </c>
      <c r="AA1217" t="s">
        <v>42</v>
      </c>
      <c r="AB1217" t="s">
        <v>640</v>
      </c>
      <c r="AC1217" t="s">
        <v>641</v>
      </c>
      <c r="AD1217" t="s">
        <v>51</v>
      </c>
    </row>
    <row r="1218" spans="1:30" x14ac:dyDescent="0.3">
      <c r="A1218">
        <v>10119</v>
      </c>
      <c r="B1218">
        <v>27</v>
      </c>
      <c r="C1218">
        <v>99.52</v>
      </c>
      <c r="D1218">
        <v>8</v>
      </c>
      <c r="E1218">
        <v>2687.04</v>
      </c>
      <c r="F1218" t="s">
        <v>1079</v>
      </c>
      <c r="G1218" t="str" cm="1">
        <f t="array" ref="G12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218" s="5">
        <v>4</v>
      </c>
      <c r="I1218">
        <v>28</v>
      </c>
      <c r="J1218">
        <v>2003</v>
      </c>
      <c r="K1218" t="s">
        <v>868</v>
      </c>
      <c r="L1218" t="s">
        <v>25</v>
      </c>
      <c r="M1218">
        <v>2</v>
      </c>
      <c r="N1218">
        <v>4</v>
      </c>
      <c r="O1218">
        <v>2003</v>
      </c>
      <c r="P1218" t="s">
        <v>630</v>
      </c>
      <c r="Q1218">
        <v>105</v>
      </c>
      <c r="R1218" t="s">
        <v>729</v>
      </c>
      <c r="S1218" t="s">
        <v>157</v>
      </c>
      <c r="T1218" t="s">
        <v>158</v>
      </c>
      <c r="U1218" t="s">
        <v>159</v>
      </c>
      <c r="W1218" t="s">
        <v>160</v>
      </c>
      <c r="Y1218">
        <v>5020</v>
      </c>
      <c r="Z1218" t="s">
        <v>161</v>
      </c>
      <c r="AA1218" t="s">
        <v>42</v>
      </c>
      <c r="AB1218" t="s">
        <v>162</v>
      </c>
      <c r="AC1218" t="s">
        <v>163</v>
      </c>
      <c r="AD1218" t="s">
        <v>36</v>
      </c>
    </row>
    <row r="1219" spans="1:30" x14ac:dyDescent="0.3">
      <c r="A1219">
        <v>10130</v>
      </c>
      <c r="B1219">
        <v>33</v>
      </c>
      <c r="C1219">
        <v>100</v>
      </c>
      <c r="D1219">
        <v>1</v>
      </c>
      <c r="E1219">
        <v>3423.75</v>
      </c>
      <c r="F1219" t="s">
        <v>1080</v>
      </c>
      <c r="G1219" t="str" cm="1">
        <f t="array" ref="G12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219" s="5">
        <v>6</v>
      </c>
      <c r="I1219">
        <v>16</v>
      </c>
      <c r="J1219">
        <v>2003</v>
      </c>
      <c r="K1219" t="s">
        <v>992</v>
      </c>
      <c r="L1219" t="s">
        <v>25</v>
      </c>
      <c r="M1219">
        <v>2</v>
      </c>
      <c r="N1219">
        <v>6</v>
      </c>
      <c r="O1219">
        <v>2003</v>
      </c>
      <c r="P1219" t="s">
        <v>630</v>
      </c>
      <c r="Q1219">
        <v>105</v>
      </c>
      <c r="R1219" t="s">
        <v>729</v>
      </c>
      <c r="S1219" t="s">
        <v>710</v>
      </c>
      <c r="T1219">
        <v>6175558428</v>
      </c>
      <c r="U1219" t="s">
        <v>711</v>
      </c>
      <c r="W1219" t="s">
        <v>314</v>
      </c>
      <c r="X1219" t="s">
        <v>132</v>
      </c>
      <c r="Y1219">
        <v>58339</v>
      </c>
      <c r="Z1219" t="s">
        <v>32</v>
      </c>
      <c r="AA1219" t="s">
        <v>33</v>
      </c>
      <c r="AB1219" t="s">
        <v>604</v>
      </c>
      <c r="AC1219" t="s">
        <v>269</v>
      </c>
      <c r="AD1219" t="s">
        <v>51</v>
      </c>
    </row>
    <row r="1220" spans="1:30" x14ac:dyDescent="0.3">
      <c r="A1220">
        <v>10143</v>
      </c>
      <c r="B1220">
        <v>34</v>
      </c>
      <c r="C1220">
        <v>100</v>
      </c>
      <c r="D1220">
        <v>12</v>
      </c>
      <c r="E1220">
        <v>3455.76</v>
      </c>
      <c r="F1220" t="s">
        <v>1075</v>
      </c>
      <c r="G1220" t="str" cm="1">
        <f t="array" ref="G12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20" s="5">
        <v>8</v>
      </c>
      <c r="I1220">
        <v>10</v>
      </c>
      <c r="J1220">
        <v>2003</v>
      </c>
      <c r="K1220" t="s">
        <v>870</v>
      </c>
      <c r="L1220" t="s">
        <v>25</v>
      </c>
      <c r="M1220">
        <v>3</v>
      </c>
      <c r="N1220">
        <v>8</v>
      </c>
      <c r="O1220">
        <v>2003</v>
      </c>
      <c r="P1220" t="s">
        <v>630</v>
      </c>
      <c r="Q1220">
        <v>105</v>
      </c>
      <c r="R1220" t="s">
        <v>729</v>
      </c>
      <c r="S1220" t="s">
        <v>372</v>
      </c>
      <c r="T1220">
        <v>5085559555</v>
      </c>
      <c r="U1220" t="s">
        <v>373</v>
      </c>
      <c r="W1220" t="s">
        <v>176</v>
      </c>
      <c r="X1220" t="s">
        <v>132</v>
      </c>
      <c r="Y1220">
        <v>50553</v>
      </c>
      <c r="Z1220" t="s">
        <v>32</v>
      </c>
      <c r="AA1220" t="s">
        <v>33</v>
      </c>
      <c r="AB1220" t="s">
        <v>374</v>
      </c>
      <c r="AC1220" t="s">
        <v>375</v>
      </c>
      <c r="AD1220" t="s">
        <v>51</v>
      </c>
    </row>
    <row r="1221" spans="1:30" x14ac:dyDescent="0.3">
      <c r="A1221">
        <v>10155</v>
      </c>
      <c r="B1221">
        <v>29</v>
      </c>
      <c r="C1221">
        <v>100</v>
      </c>
      <c r="D1221">
        <v>10</v>
      </c>
      <c r="E1221">
        <v>3622.97</v>
      </c>
      <c r="F1221" t="s">
        <v>1076</v>
      </c>
      <c r="G1221" t="str" cm="1">
        <f t="array" ref="G12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21" s="5">
        <v>10</v>
      </c>
      <c r="I1221">
        <v>6</v>
      </c>
      <c r="J1221">
        <v>2003</v>
      </c>
      <c r="K1221" t="s">
        <v>871</v>
      </c>
      <c r="L1221" t="s">
        <v>25</v>
      </c>
      <c r="M1221">
        <v>4</v>
      </c>
      <c r="N1221">
        <v>10</v>
      </c>
      <c r="O1221">
        <v>2003</v>
      </c>
      <c r="P1221" t="s">
        <v>630</v>
      </c>
      <c r="Q1221">
        <v>105</v>
      </c>
      <c r="R1221" t="s">
        <v>729</v>
      </c>
      <c r="S1221" t="s">
        <v>136</v>
      </c>
      <c r="T1221" t="s">
        <v>137</v>
      </c>
      <c r="U1221" t="s">
        <v>138</v>
      </c>
      <c r="W1221" t="s">
        <v>139</v>
      </c>
      <c r="Y1221">
        <v>21240</v>
      </c>
      <c r="Z1221" t="s">
        <v>140</v>
      </c>
      <c r="AA1221" t="s">
        <v>42</v>
      </c>
      <c r="AB1221" t="s">
        <v>141</v>
      </c>
      <c r="AC1221" t="s">
        <v>142</v>
      </c>
      <c r="AD1221" t="s">
        <v>51</v>
      </c>
    </row>
    <row r="1222" spans="1:30" x14ac:dyDescent="0.3">
      <c r="A1222">
        <v>10167</v>
      </c>
      <c r="B1222">
        <v>34</v>
      </c>
      <c r="C1222">
        <v>100</v>
      </c>
      <c r="D1222">
        <v>6</v>
      </c>
      <c r="E1222">
        <v>3599.58</v>
      </c>
      <c r="F1222" t="s">
        <v>1076</v>
      </c>
      <c r="G1222" t="str" cm="1">
        <f t="array" ref="G12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22" s="5">
        <v>10</v>
      </c>
      <c r="I1222">
        <v>23</v>
      </c>
      <c r="J1222">
        <v>2003</v>
      </c>
      <c r="K1222" t="s">
        <v>872</v>
      </c>
      <c r="L1222" t="s">
        <v>377</v>
      </c>
      <c r="M1222">
        <v>4</v>
      </c>
      <c r="N1222">
        <v>10</v>
      </c>
      <c r="O1222">
        <v>2003</v>
      </c>
      <c r="P1222" t="s">
        <v>630</v>
      </c>
      <c r="Q1222">
        <v>105</v>
      </c>
      <c r="R1222" t="s">
        <v>729</v>
      </c>
      <c r="S1222" t="s">
        <v>288</v>
      </c>
      <c r="T1222" t="s">
        <v>289</v>
      </c>
      <c r="U1222" t="s">
        <v>290</v>
      </c>
      <c r="W1222" t="s">
        <v>291</v>
      </c>
      <c r="Y1222" t="s">
        <v>292</v>
      </c>
      <c r="Z1222" t="s">
        <v>205</v>
      </c>
      <c r="AA1222" t="s">
        <v>42</v>
      </c>
      <c r="AB1222" t="s">
        <v>293</v>
      </c>
      <c r="AC1222" t="s">
        <v>227</v>
      </c>
      <c r="AD1222" t="s">
        <v>51</v>
      </c>
    </row>
    <row r="1223" spans="1:30" x14ac:dyDescent="0.3">
      <c r="A1223">
        <v>10178</v>
      </c>
      <c r="B1223">
        <v>48</v>
      </c>
      <c r="C1223">
        <v>100</v>
      </c>
      <c r="D1223">
        <v>9</v>
      </c>
      <c r="E1223">
        <v>5386.56</v>
      </c>
      <c r="F1223" t="s">
        <v>1077</v>
      </c>
      <c r="G1223" t="str" cm="1">
        <f t="array" ref="G12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23" s="5">
        <v>11</v>
      </c>
      <c r="I1223">
        <v>8</v>
      </c>
      <c r="J1223">
        <v>2003</v>
      </c>
      <c r="K1223" t="s">
        <v>873</v>
      </c>
      <c r="L1223" t="s">
        <v>25</v>
      </c>
      <c r="M1223">
        <v>4</v>
      </c>
      <c r="N1223">
        <v>11</v>
      </c>
      <c r="O1223">
        <v>2003</v>
      </c>
      <c r="P1223" t="s">
        <v>630</v>
      </c>
      <c r="Q1223">
        <v>105</v>
      </c>
      <c r="R1223" t="s">
        <v>729</v>
      </c>
      <c r="S1223" t="s">
        <v>378</v>
      </c>
      <c r="T1223" t="s">
        <v>379</v>
      </c>
      <c r="U1223" t="s">
        <v>380</v>
      </c>
      <c r="W1223" t="s">
        <v>381</v>
      </c>
      <c r="Y1223">
        <v>31000</v>
      </c>
      <c r="Z1223" t="s">
        <v>41</v>
      </c>
      <c r="AA1223" t="s">
        <v>42</v>
      </c>
      <c r="AB1223" t="s">
        <v>382</v>
      </c>
      <c r="AC1223" t="s">
        <v>383</v>
      </c>
      <c r="AD1223" t="s">
        <v>51</v>
      </c>
    </row>
    <row r="1224" spans="1:30" x14ac:dyDescent="0.3">
      <c r="A1224">
        <v>10186</v>
      </c>
      <c r="B1224">
        <v>46</v>
      </c>
      <c r="C1224">
        <v>100</v>
      </c>
      <c r="D1224">
        <v>6</v>
      </c>
      <c r="E1224">
        <v>4918.78</v>
      </c>
      <c r="F1224" t="s">
        <v>1077</v>
      </c>
      <c r="G1224" t="str" cm="1">
        <f t="array" ref="G12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24" s="5">
        <v>11</v>
      </c>
      <c r="I1224">
        <v>14</v>
      </c>
      <c r="J1224">
        <v>2003</v>
      </c>
      <c r="K1224" t="s">
        <v>874</v>
      </c>
      <c r="L1224" t="s">
        <v>25</v>
      </c>
      <c r="M1224">
        <v>4</v>
      </c>
      <c r="N1224">
        <v>11</v>
      </c>
      <c r="O1224">
        <v>2003</v>
      </c>
      <c r="P1224" t="s">
        <v>630</v>
      </c>
      <c r="Q1224">
        <v>105</v>
      </c>
      <c r="R1224" t="s">
        <v>729</v>
      </c>
      <c r="S1224" t="s">
        <v>385</v>
      </c>
      <c r="T1224" t="s">
        <v>386</v>
      </c>
      <c r="U1224" t="s">
        <v>387</v>
      </c>
      <c r="W1224" t="s">
        <v>369</v>
      </c>
      <c r="Y1224" t="s">
        <v>388</v>
      </c>
      <c r="Z1224" t="s">
        <v>184</v>
      </c>
      <c r="AA1224" t="s">
        <v>42</v>
      </c>
      <c r="AB1224" t="s">
        <v>389</v>
      </c>
      <c r="AC1224" t="s">
        <v>390</v>
      </c>
      <c r="AD1224" t="s">
        <v>51</v>
      </c>
    </row>
    <row r="1225" spans="1:30" x14ac:dyDescent="0.3">
      <c r="A1225">
        <v>10197</v>
      </c>
      <c r="B1225">
        <v>22</v>
      </c>
      <c r="C1225">
        <v>100</v>
      </c>
      <c r="D1225">
        <v>3</v>
      </c>
      <c r="E1225">
        <v>2538.8000000000002</v>
      </c>
      <c r="F1225" t="s">
        <v>1077</v>
      </c>
      <c r="G1225" t="str" cm="1">
        <f t="array" ref="G12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25" s="5">
        <v>11</v>
      </c>
      <c r="I1225">
        <v>26</v>
      </c>
      <c r="J1225">
        <v>2003</v>
      </c>
      <c r="K1225" t="s">
        <v>875</v>
      </c>
      <c r="L1225" t="s">
        <v>25</v>
      </c>
      <c r="M1225">
        <v>4</v>
      </c>
      <c r="N1225">
        <v>11</v>
      </c>
      <c r="O1225">
        <v>2003</v>
      </c>
      <c r="P1225" t="s">
        <v>630</v>
      </c>
      <c r="Q1225">
        <v>105</v>
      </c>
      <c r="R1225" t="s">
        <v>729</v>
      </c>
      <c r="S1225" t="s">
        <v>392</v>
      </c>
      <c r="T1225" t="s">
        <v>393</v>
      </c>
      <c r="U1225" t="s">
        <v>394</v>
      </c>
      <c r="W1225" t="s">
        <v>395</v>
      </c>
      <c r="Y1225">
        <v>8022</v>
      </c>
      <c r="Z1225" t="s">
        <v>193</v>
      </c>
      <c r="AA1225" t="s">
        <v>42</v>
      </c>
      <c r="AB1225" t="s">
        <v>396</v>
      </c>
      <c r="AC1225" t="s">
        <v>397</v>
      </c>
      <c r="AD1225" t="s">
        <v>36</v>
      </c>
    </row>
    <row r="1226" spans="1:30" x14ac:dyDescent="0.3">
      <c r="A1226">
        <v>10209</v>
      </c>
      <c r="B1226">
        <v>20</v>
      </c>
      <c r="C1226">
        <v>100</v>
      </c>
      <c r="D1226">
        <v>5</v>
      </c>
      <c r="E1226">
        <v>2498.6</v>
      </c>
      <c r="F1226" t="s">
        <v>627</v>
      </c>
      <c r="G1226" t="str" cm="1">
        <f t="array" ref="G12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26" s="5">
        <v>1</v>
      </c>
      <c r="I1226">
        <v>9</v>
      </c>
      <c r="J1226">
        <v>2004</v>
      </c>
      <c r="K1226" t="s">
        <v>876</v>
      </c>
      <c r="L1226" t="s">
        <v>25</v>
      </c>
      <c r="M1226">
        <v>1</v>
      </c>
      <c r="N1226">
        <v>1</v>
      </c>
      <c r="O1226">
        <v>2004</v>
      </c>
      <c r="P1226" t="s">
        <v>630</v>
      </c>
      <c r="Q1226">
        <v>105</v>
      </c>
      <c r="R1226" t="s">
        <v>729</v>
      </c>
      <c r="S1226" t="s">
        <v>398</v>
      </c>
      <c r="T1226">
        <v>2155554369</v>
      </c>
      <c r="U1226" t="s">
        <v>399</v>
      </c>
      <c r="W1226" t="s">
        <v>400</v>
      </c>
      <c r="X1226" t="s">
        <v>56</v>
      </c>
      <c r="Z1226" t="s">
        <v>32</v>
      </c>
      <c r="AA1226" t="s">
        <v>33</v>
      </c>
      <c r="AB1226" t="s">
        <v>401</v>
      </c>
      <c r="AC1226" t="s">
        <v>108</v>
      </c>
      <c r="AD1226" t="s">
        <v>36</v>
      </c>
    </row>
    <row r="1227" spans="1:30" x14ac:dyDescent="0.3">
      <c r="A1227">
        <v>10222</v>
      </c>
      <c r="B1227">
        <v>45</v>
      </c>
      <c r="C1227">
        <v>85.75</v>
      </c>
      <c r="D1227">
        <v>9</v>
      </c>
      <c r="E1227">
        <v>3858.75</v>
      </c>
      <c r="F1227" t="s">
        <v>1073</v>
      </c>
      <c r="G1227" t="str" cm="1">
        <f t="array" ref="G12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27" s="5">
        <v>2</v>
      </c>
      <c r="I1227">
        <v>19</v>
      </c>
      <c r="J1227">
        <v>2004</v>
      </c>
      <c r="K1227" t="s">
        <v>877</v>
      </c>
      <c r="L1227" t="s">
        <v>25</v>
      </c>
      <c r="M1227">
        <v>1</v>
      </c>
      <c r="N1227">
        <v>2</v>
      </c>
      <c r="O1227">
        <v>2004</v>
      </c>
      <c r="P1227" t="s">
        <v>630</v>
      </c>
      <c r="Q1227">
        <v>105</v>
      </c>
      <c r="R1227" t="s">
        <v>729</v>
      </c>
      <c r="S1227" t="s">
        <v>403</v>
      </c>
      <c r="T1227">
        <v>7605558146</v>
      </c>
      <c r="U1227" t="s">
        <v>404</v>
      </c>
      <c r="W1227" t="s">
        <v>405</v>
      </c>
      <c r="X1227" t="s">
        <v>56</v>
      </c>
      <c r="Y1227">
        <v>91217</v>
      </c>
      <c r="Z1227" t="s">
        <v>32</v>
      </c>
      <c r="AA1227" t="s">
        <v>33</v>
      </c>
      <c r="AB1227" t="s">
        <v>261</v>
      </c>
      <c r="AC1227" t="s">
        <v>304</v>
      </c>
      <c r="AD1227" t="s">
        <v>51</v>
      </c>
    </row>
    <row r="1228" spans="1:30" x14ac:dyDescent="0.3">
      <c r="A1228">
        <v>10249</v>
      </c>
      <c r="B1228">
        <v>46</v>
      </c>
      <c r="C1228">
        <v>100</v>
      </c>
      <c r="D1228">
        <v>5</v>
      </c>
      <c r="E1228">
        <v>5600.5</v>
      </c>
      <c r="F1228" t="s">
        <v>1065</v>
      </c>
      <c r="G1228" t="str" cm="1">
        <f t="array" ref="G12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228" s="5">
        <v>5</v>
      </c>
      <c r="I1228">
        <v>8</v>
      </c>
      <c r="J1228">
        <v>2004</v>
      </c>
      <c r="K1228" t="s">
        <v>1037</v>
      </c>
      <c r="L1228" t="s">
        <v>25</v>
      </c>
      <c r="M1228">
        <v>2</v>
      </c>
      <c r="N1228">
        <v>5</v>
      </c>
      <c r="O1228">
        <v>2004</v>
      </c>
      <c r="P1228" t="s">
        <v>630</v>
      </c>
      <c r="Q1228">
        <v>105</v>
      </c>
      <c r="R1228" t="s">
        <v>729</v>
      </c>
      <c r="S1228" t="s">
        <v>263</v>
      </c>
      <c r="T1228">
        <v>6175555555</v>
      </c>
      <c r="U1228" t="s">
        <v>264</v>
      </c>
      <c r="W1228" t="s">
        <v>131</v>
      </c>
      <c r="X1228" t="s">
        <v>132</v>
      </c>
      <c r="Y1228">
        <v>51247</v>
      </c>
      <c r="Z1228" t="s">
        <v>32</v>
      </c>
      <c r="AA1228" t="s">
        <v>33</v>
      </c>
      <c r="AB1228" t="s">
        <v>265</v>
      </c>
      <c r="AC1228" t="s">
        <v>154</v>
      </c>
      <c r="AD1228" t="s">
        <v>51</v>
      </c>
    </row>
    <row r="1229" spans="1:30" x14ac:dyDescent="0.3">
      <c r="A1229">
        <v>10262</v>
      </c>
      <c r="B1229">
        <v>34</v>
      </c>
      <c r="C1229">
        <v>100</v>
      </c>
      <c r="D1229">
        <v>14</v>
      </c>
      <c r="E1229">
        <v>4103.46</v>
      </c>
      <c r="F1229" t="s">
        <v>1080</v>
      </c>
      <c r="G1229" t="str" cm="1">
        <f t="array" ref="G12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229" s="5">
        <v>6</v>
      </c>
      <c r="I1229">
        <v>24</v>
      </c>
      <c r="J1229">
        <v>2004</v>
      </c>
      <c r="K1229" t="s">
        <v>995</v>
      </c>
      <c r="L1229" t="s">
        <v>377</v>
      </c>
      <c r="M1229">
        <v>2</v>
      </c>
      <c r="N1229">
        <v>6</v>
      </c>
      <c r="O1229">
        <v>2004</v>
      </c>
      <c r="P1229" t="s">
        <v>630</v>
      </c>
      <c r="Q1229">
        <v>105</v>
      </c>
      <c r="R1229" t="s">
        <v>729</v>
      </c>
      <c r="S1229" t="s">
        <v>189</v>
      </c>
      <c r="T1229" t="s">
        <v>190</v>
      </c>
      <c r="U1229" t="s">
        <v>191</v>
      </c>
      <c r="W1229" t="s">
        <v>192</v>
      </c>
      <c r="Y1229">
        <v>28034</v>
      </c>
      <c r="Z1229" t="s">
        <v>193</v>
      </c>
      <c r="AA1229" t="s">
        <v>42</v>
      </c>
      <c r="AB1229" t="s">
        <v>194</v>
      </c>
      <c r="AC1229" t="s">
        <v>195</v>
      </c>
      <c r="AD1229" t="s">
        <v>51</v>
      </c>
    </row>
    <row r="1230" spans="1:30" x14ac:dyDescent="0.3">
      <c r="A1230">
        <v>10273</v>
      </c>
      <c r="B1230">
        <v>50</v>
      </c>
      <c r="C1230">
        <v>85.75</v>
      </c>
      <c r="D1230">
        <v>1</v>
      </c>
      <c r="E1230">
        <v>4287.5</v>
      </c>
      <c r="F1230" t="s">
        <v>1074</v>
      </c>
      <c r="G1230" t="str" cm="1">
        <f t="array" ref="G12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230" s="5">
        <v>7</v>
      </c>
      <c r="I1230">
        <v>21</v>
      </c>
      <c r="J1230">
        <v>2004</v>
      </c>
      <c r="K1230" t="s">
        <v>880</v>
      </c>
      <c r="L1230" t="s">
        <v>25</v>
      </c>
      <c r="M1230">
        <v>3</v>
      </c>
      <c r="N1230">
        <v>7</v>
      </c>
      <c r="O1230">
        <v>2004</v>
      </c>
      <c r="P1230" t="s">
        <v>630</v>
      </c>
      <c r="Q1230">
        <v>105</v>
      </c>
      <c r="R1230" t="s">
        <v>729</v>
      </c>
      <c r="S1230" t="s">
        <v>408</v>
      </c>
      <c r="T1230" t="s">
        <v>409</v>
      </c>
      <c r="U1230" t="s">
        <v>410</v>
      </c>
      <c r="W1230" t="s">
        <v>411</v>
      </c>
      <c r="Y1230" t="s">
        <v>412</v>
      </c>
      <c r="Z1230" t="s">
        <v>413</v>
      </c>
      <c r="AA1230" t="s">
        <v>42</v>
      </c>
      <c r="AB1230" t="s">
        <v>414</v>
      </c>
      <c r="AC1230" t="s">
        <v>415</v>
      </c>
      <c r="AD1230" t="s">
        <v>51</v>
      </c>
    </row>
    <row r="1231" spans="1:30" x14ac:dyDescent="0.3">
      <c r="A1231">
        <v>10283</v>
      </c>
      <c r="B1231">
        <v>46</v>
      </c>
      <c r="C1231">
        <v>100</v>
      </c>
      <c r="D1231">
        <v>3</v>
      </c>
      <c r="E1231">
        <v>5795.54</v>
      </c>
      <c r="F1231" t="s">
        <v>1075</v>
      </c>
      <c r="G1231" t="str" cm="1">
        <f t="array" ref="G12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31" s="5">
        <v>8</v>
      </c>
      <c r="I1231">
        <v>20</v>
      </c>
      <c r="J1231">
        <v>2004</v>
      </c>
      <c r="K1231" t="s">
        <v>881</v>
      </c>
      <c r="L1231" t="s">
        <v>25</v>
      </c>
      <c r="M1231">
        <v>3</v>
      </c>
      <c r="N1231">
        <v>8</v>
      </c>
      <c r="O1231">
        <v>2004</v>
      </c>
      <c r="P1231" t="s">
        <v>630</v>
      </c>
      <c r="Q1231">
        <v>105</v>
      </c>
      <c r="R1231" t="s">
        <v>729</v>
      </c>
      <c r="S1231" t="s">
        <v>417</v>
      </c>
      <c r="T1231" t="s">
        <v>418</v>
      </c>
      <c r="U1231" t="s">
        <v>419</v>
      </c>
      <c r="W1231" t="s">
        <v>420</v>
      </c>
      <c r="X1231" t="s">
        <v>252</v>
      </c>
      <c r="Y1231" t="s">
        <v>421</v>
      </c>
      <c r="Z1231" t="s">
        <v>254</v>
      </c>
      <c r="AA1231" t="s">
        <v>33</v>
      </c>
      <c r="AB1231" t="s">
        <v>422</v>
      </c>
      <c r="AC1231" t="s">
        <v>186</v>
      </c>
      <c r="AD1231" t="s">
        <v>51</v>
      </c>
    </row>
    <row r="1232" spans="1:30" x14ac:dyDescent="0.3">
      <c r="A1232">
        <v>10296</v>
      </c>
      <c r="B1232">
        <v>22</v>
      </c>
      <c r="C1232">
        <v>84.7</v>
      </c>
      <c r="D1232">
        <v>12</v>
      </c>
      <c r="E1232">
        <v>1863.4</v>
      </c>
      <c r="F1232" t="s">
        <v>1081</v>
      </c>
      <c r="G1232" t="str" cm="1">
        <f t="array" ref="G12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232" s="5">
        <v>9</v>
      </c>
      <c r="I1232">
        <v>15</v>
      </c>
      <c r="J1232">
        <v>2004</v>
      </c>
      <c r="K1232" t="s">
        <v>997</v>
      </c>
      <c r="L1232" t="s">
        <v>25</v>
      </c>
      <c r="M1232">
        <v>3</v>
      </c>
      <c r="N1232">
        <v>9</v>
      </c>
      <c r="O1232">
        <v>2004</v>
      </c>
      <c r="P1232" t="s">
        <v>630</v>
      </c>
      <c r="Q1232">
        <v>105</v>
      </c>
      <c r="R1232" t="s">
        <v>729</v>
      </c>
      <c r="S1232" t="s">
        <v>670</v>
      </c>
      <c r="T1232" t="s">
        <v>671</v>
      </c>
      <c r="U1232" t="s">
        <v>672</v>
      </c>
      <c r="W1232" t="s">
        <v>673</v>
      </c>
      <c r="Y1232">
        <v>80686</v>
      </c>
      <c r="Z1232" t="s">
        <v>499</v>
      </c>
      <c r="AA1232" t="s">
        <v>42</v>
      </c>
      <c r="AB1232" t="s">
        <v>674</v>
      </c>
      <c r="AC1232" t="s">
        <v>108</v>
      </c>
      <c r="AD1232" t="s">
        <v>36</v>
      </c>
    </row>
    <row r="1233" spans="1:30" x14ac:dyDescent="0.3">
      <c r="A1233">
        <v>10307</v>
      </c>
      <c r="B1233">
        <v>48</v>
      </c>
      <c r="C1233">
        <v>86.81</v>
      </c>
      <c r="D1233">
        <v>6</v>
      </c>
      <c r="E1233">
        <v>4166.88</v>
      </c>
      <c r="F1233" t="s">
        <v>1076</v>
      </c>
      <c r="G1233" t="str" cm="1">
        <f t="array" ref="G12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33" s="5">
        <v>10</v>
      </c>
      <c r="I1233">
        <v>14</v>
      </c>
      <c r="J1233">
        <v>2004</v>
      </c>
      <c r="K1233" t="s">
        <v>883</v>
      </c>
      <c r="L1233" t="s">
        <v>25</v>
      </c>
      <c r="M1233">
        <v>4</v>
      </c>
      <c r="N1233">
        <v>10</v>
      </c>
      <c r="O1233">
        <v>2004</v>
      </c>
      <c r="P1233" t="s">
        <v>630</v>
      </c>
      <c r="Q1233">
        <v>105</v>
      </c>
      <c r="R1233" t="s">
        <v>729</v>
      </c>
      <c r="S1233" t="s">
        <v>236</v>
      </c>
      <c r="T1233">
        <v>2155554695</v>
      </c>
      <c r="U1233" t="s">
        <v>237</v>
      </c>
      <c r="W1233" t="s">
        <v>238</v>
      </c>
      <c r="X1233" t="s">
        <v>153</v>
      </c>
      <c r="Y1233">
        <v>71270</v>
      </c>
      <c r="Z1233" t="s">
        <v>32</v>
      </c>
      <c r="AA1233" t="s">
        <v>33</v>
      </c>
      <c r="AB1233" t="s">
        <v>239</v>
      </c>
      <c r="AC1233" t="s">
        <v>240</v>
      </c>
      <c r="AD1233" t="s">
        <v>51</v>
      </c>
    </row>
    <row r="1234" spans="1:30" x14ac:dyDescent="0.3">
      <c r="A1234">
        <v>10316</v>
      </c>
      <c r="B1234">
        <v>47</v>
      </c>
      <c r="C1234">
        <v>86.81</v>
      </c>
      <c r="D1234">
        <v>14</v>
      </c>
      <c r="E1234">
        <v>4080.07</v>
      </c>
      <c r="F1234" t="s">
        <v>1077</v>
      </c>
      <c r="G1234" t="str" cm="1">
        <f t="array" ref="G12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34" s="5">
        <v>11</v>
      </c>
      <c r="I1234">
        <v>1</v>
      </c>
      <c r="J1234">
        <v>2004</v>
      </c>
      <c r="K1234" t="s">
        <v>884</v>
      </c>
      <c r="L1234" t="s">
        <v>25</v>
      </c>
      <c r="M1234">
        <v>4</v>
      </c>
      <c r="N1234">
        <v>11</v>
      </c>
      <c r="O1234">
        <v>2004</v>
      </c>
      <c r="P1234" t="s">
        <v>630</v>
      </c>
      <c r="Q1234">
        <v>105</v>
      </c>
      <c r="R1234" t="s">
        <v>729</v>
      </c>
      <c r="S1234" t="s">
        <v>428</v>
      </c>
      <c r="T1234" t="s">
        <v>429</v>
      </c>
      <c r="U1234" t="s">
        <v>430</v>
      </c>
      <c r="W1234" t="s">
        <v>431</v>
      </c>
      <c r="X1234" t="s">
        <v>432</v>
      </c>
      <c r="Y1234" t="s">
        <v>433</v>
      </c>
      <c r="Z1234" t="s">
        <v>184</v>
      </c>
      <c r="AA1234" t="s">
        <v>42</v>
      </c>
      <c r="AB1234" t="s">
        <v>434</v>
      </c>
      <c r="AC1234" t="s">
        <v>435</v>
      </c>
      <c r="AD1234" t="s">
        <v>51</v>
      </c>
    </row>
    <row r="1235" spans="1:30" x14ac:dyDescent="0.3">
      <c r="A1235">
        <v>10328</v>
      </c>
      <c r="B1235">
        <v>34</v>
      </c>
      <c r="C1235">
        <v>100</v>
      </c>
      <c r="D1235">
        <v>6</v>
      </c>
      <c r="E1235">
        <v>3815.48</v>
      </c>
      <c r="F1235" t="s">
        <v>1077</v>
      </c>
      <c r="G1235" t="str" cm="1">
        <f t="array" ref="G12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35" s="5">
        <v>11</v>
      </c>
      <c r="I1235">
        <v>12</v>
      </c>
      <c r="J1235">
        <v>2004</v>
      </c>
      <c r="K1235" t="s">
        <v>1038</v>
      </c>
      <c r="L1235" t="s">
        <v>25</v>
      </c>
      <c r="M1235">
        <v>4</v>
      </c>
      <c r="N1235">
        <v>11</v>
      </c>
      <c r="O1235">
        <v>2004</v>
      </c>
      <c r="P1235" t="s">
        <v>630</v>
      </c>
      <c r="Q1235">
        <v>105</v>
      </c>
      <c r="R1235" t="s">
        <v>729</v>
      </c>
      <c r="S1235" t="s">
        <v>636</v>
      </c>
      <c r="T1235" t="s">
        <v>637</v>
      </c>
      <c r="U1235" t="s">
        <v>638</v>
      </c>
      <c r="W1235" t="s">
        <v>639</v>
      </c>
      <c r="Y1235">
        <v>24100</v>
      </c>
      <c r="Z1235" t="s">
        <v>285</v>
      </c>
      <c r="AA1235" t="s">
        <v>42</v>
      </c>
      <c r="AB1235" t="s">
        <v>640</v>
      </c>
      <c r="AC1235" t="s">
        <v>641</v>
      </c>
      <c r="AD1235" t="s">
        <v>51</v>
      </c>
    </row>
    <row r="1236" spans="1:30" x14ac:dyDescent="0.3">
      <c r="A1236">
        <v>10338</v>
      </c>
      <c r="B1236">
        <v>45</v>
      </c>
      <c r="C1236">
        <v>100</v>
      </c>
      <c r="D1236">
        <v>2</v>
      </c>
      <c r="E1236">
        <v>5526.45</v>
      </c>
      <c r="F1236" t="s">
        <v>1077</v>
      </c>
      <c r="G1236" t="str" cm="1">
        <f t="array" ref="G12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36" s="5">
        <v>11</v>
      </c>
      <c r="I1236">
        <v>22</v>
      </c>
      <c r="J1236">
        <v>2004</v>
      </c>
      <c r="K1236" t="s">
        <v>999</v>
      </c>
      <c r="L1236" t="s">
        <v>25</v>
      </c>
      <c r="M1236">
        <v>4</v>
      </c>
      <c r="N1236">
        <v>11</v>
      </c>
      <c r="O1236">
        <v>2004</v>
      </c>
      <c r="P1236" t="s">
        <v>630</v>
      </c>
      <c r="Q1236">
        <v>105</v>
      </c>
      <c r="R1236" t="s">
        <v>729</v>
      </c>
      <c r="S1236" t="s">
        <v>676</v>
      </c>
      <c r="T1236" t="s">
        <v>677</v>
      </c>
      <c r="U1236" t="s">
        <v>678</v>
      </c>
      <c r="W1236" t="s">
        <v>679</v>
      </c>
      <c r="Y1236" t="s">
        <v>680</v>
      </c>
      <c r="Z1236" t="s">
        <v>413</v>
      </c>
      <c r="AA1236" t="s">
        <v>42</v>
      </c>
      <c r="AB1236" t="s">
        <v>681</v>
      </c>
      <c r="AC1236" t="s">
        <v>682</v>
      </c>
      <c r="AD1236" t="s">
        <v>51</v>
      </c>
    </row>
    <row r="1237" spans="1:30" x14ac:dyDescent="0.3">
      <c r="A1237">
        <v>10351</v>
      </c>
      <c r="B1237">
        <v>20</v>
      </c>
      <c r="C1237">
        <v>100</v>
      </c>
      <c r="D1237">
        <v>2</v>
      </c>
      <c r="E1237">
        <v>3374.6</v>
      </c>
      <c r="F1237" t="s">
        <v>1078</v>
      </c>
      <c r="G1237" t="str" cm="1">
        <f t="array" ref="G12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237" s="5">
        <v>12</v>
      </c>
      <c r="I1237">
        <v>3</v>
      </c>
      <c r="J1237">
        <v>2004</v>
      </c>
      <c r="K1237" t="s">
        <v>1000</v>
      </c>
      <c r="L1237" t="s">
        <v>25</v>
      </c>
      <c r="M1237">
        <v>4</v>
      </c>
      <c r="N1237">
        <v>12</v>
      </c>
      <c r="O1237">
        <v>2004</v>
      </c>
      <c r="P1237" t="s">
        <v>630</v>
      </c>
      <c r="Q1237">
        <v>105</v>
      </c>
      <c r="R1237" t="s">
        <v>729</v>
      </c>
      <c r="S1237" t="s">
        <v>366</v>
      </c>
      <c r="T1237" t="s">
        <v>367</v>
      </c>
      <c r="U1237" t="s">
        <v>368</v>
      </c>
      <c r="W1237" t="s">
        <v>369</v>
      </c>
      <c r="Y1237" t="s">
        <v>370</v>
      </c>
      <c r="Z1237" t="s">
        <v>184</v>
      </c>
      <c r="AA1237" t="s">
        <v>42</v>
      </c>
      <c r="AB1237" t="s">
        <v>62</v>
      </c>
      <c r="AC1237" t="s">
        <v>371</v>
      </c>
      <c r="AD1237" t="s">
        <v>51</v>
      </c>
    </row>
    <row r="1238" spans="1:30" x14ac:dyDescent="0.3">
      <c r="A1238">
        <v>10373</v>
      </c>
      <c r="B1238">
        <v>50</v>
      </c>
      <c r="C1238">
        <v>60.49</v>
      </c>
      <c r="D1238">
        <v>6</v>
      </c>
      <c r="E1238">
        <v>3024.5</v>
      </c>
      <c r="F1238" t="s">
        <v>627</v>
      </c>
      <c r="G1238" t="str" cm="1">
        <f t="array" ref="G12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38" s="5">
        <v>1</v>
      </c>
      <c r="I1238">
        <v>31</v>
      </c>
      <c r="J1238">
        <v>2005</v>
      </c>
      <c r="K1238" t="s">
        <v>889</v>
      </c>
      <c r="L1238" t="s">
        <v>25</v>
      </c>
      <c r="M1238">
        <v>1</v>
      </c>
      <c r="N1238">
        <v>1</v>
      </c>
      <c r="O1238">
        <v>2005</v>
      </c>
      <c r="P1238" t="s">
        <v>630</v>
      </c>
      <c r="Q1238">
        <v>105</v>
      </c>
      <c r="R1238" t="s">
        <v>729</v>
      </c>
      <c r="S1238" t="s">
        <v>439</v>
      </c>
      <c r="T1238" t="s">
        <v>440</v>
      </c>
      <c r="U1238" t="s">
        <v>441</v>
      </c>
      <c r="W1238" t="s">
        <v>442</v>
      </c>
      <c r="Y1238">
        <v>90110</v>
      </c>
      <c r="Z1238" t="s">
        <v>140</v>
      </c>
      <c r="AA1238" t="s">
        <v>42</v>
      </c>
      <c r="AB1238" t="s">
        <v>443</v>
      </c>
      <c r="AC1238" t="s">
        <v>444</v>
      </c>
      <c r="AD1238" t="s">
        <v>51</v>
      </c>
    </row>
    <row r="1239" spans="1:30" x14ac:dyDescent="0.3">
      <c r="A1239">
        <v>10386</v>
      </c>
      <c r="B1239">
        <v>22</v>
      </c>
      <c r="C1239">
        <v>57.55</v>
      </c>
      <c r="D1239">
        <v>6</v>
      </c>
      <c r="E1239">
        <v>1266.0999999999999</v>
      </c>
      <c r="F1239" t="s">
        <v>1082</v>
      </c>
      <c r="G1239" t="str" cm="1">
        <f t="array" ref="G12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239" s="5">
        <v>3</v>
      </c>
      <c r="I1239">
        <v>1</v>
      </c>
      <c r="J1239">
        <v>2005</v>
      </c>
      <c r="K1239" t="s">
        <v>1001</v>
      </c>
      <c r="L1239" t="s">
        <v>459</v>
      </c>
      <c r="M1239">
        <v>1</v>
      </c>
      <c r="N1239">
        <v>3</v>
      </c>
      <c r="O1239">
        <v>2005</v>
      </c>
      <c r="P1239" t="s">
        <v>630</v>
      </c>
      <c r="Q1239">
        <v>105</v>
      </c>
      <c r="R1239" t="s">
        <v>729</v>
      </c>
      <c r="S1239" t="s">
        <v>189</v>
      </c>
      <c r="T1239" t="s">
        <v>190</v>
      </c>
      <c r="U1239" t="s">
        <v>191</v>
      </c>
      <c r="W1239" t="s">
        <v>192</v>
      </c>
      <c r="Y1239">
        <v>28034</v>
      </c>
      <c r="Z1239" t="s">
        <v>193</v>
      </c>
      <c r="AA1239" t="s">
        <v>42</v>
      </c>
      <c r="AB1239" t="s">
        <v>194</v>
      </c>
      <c r="AC1239" t="s">
        <v>195</v>
      </c>
      <c r="AD1239" t="s">
        <v>36</v>
      </c>
    </row>
    <row r="1240" spans="1:30" x14ac:dyDescent="0.3">
      <c r="A1240">
        <v>10398</v>
      </c>
      <c r="B1240">
        <v>45</v>
      </c>
      <c r="C1240">
        <v>100</v>
      </c>
      <c r="D1240">
        <v>17</v>
      </c>
      <c r="E1240">
        <v>4811.8500000000004</v>
      </c>
      <c r="F1240" t="s">
        <v>1082</v>
      </c>
      <c r="G1240" t="str" cm="1">
        <f t="array" ref="G12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240" s="5">
        <v>3</v>
      </c>
      <c r="I1240">
        <v>30</v>
      </c>
      <c r="J1240">
        <v>2005</v>
      </c>
      <c r="K1240" t="s">
        <v>1002</v>
      </c>
      <c r="L1240" t="s">
        <v>25</v>
      </c>
      <c r="M1240">
        <v>1</v>
      </c>
      <c r="N1240">
        <v>3</v>
      </c>
      <c r="O1240">
        <v>2005</v>
      </c>
      <c r="P1240" t="s">
        <v>630</v>
      </c>
      <c r="Q1240">
        <v>105</v>
      </c>
      <c r="R1240" t="s">
        <v>729</v>
      </c>
      <c r="S1240" t="s">
        <v>37</v>
      </c>
      <c r="T1240" t="s">
        <v>38</v>
      </c>
      <c r="U1240" t="s">
        <v>39</v>
      </c>
      <c r="W1240" t="s">
        <v>40</v>
      </c>
      <c r="Y1240">
        <v>51100</v>
      </c>
      <c r="Z1240" t="s">
        <v>41</v>
      </c>
      <c r="AA1240" t="s">
        <v>42</v>
      </c>
      <c r="AB1240" t="s">
        <v>43</v>
      </c>
      <c r="AC1240" t="s">
        <v>44</v>
      </c>
      <c r="AD1240" t="s">
        <v>51</v>
      </c>
    </row>
    <row r="1241" spans="1:30" x14ac:dyDescent="0.3">
      <c r="A1241">
        <v>10400</v>
      </c>
      <c r="B1241">
        <v>58</v>
      </c>
      <c r="C1241">
        <v>100</v>
      </c>
      <c r="D1241">
        <v>6</v>
      </c>
      <c r="E1241">
        <v>7307.42</v>
      </c>
      <c r="F1241" t="s">
        <v>1079</v>
      </c>
      <c r="G1241" t="str" cm="1">
        <f t="array" ref="G12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241" s="5">
        <v>4</v>
      </c>
      <c r="I1241">
        <v>1</v>
      </c>
      <c r="J1241">
        <v>2005</v>
      </c>
      <c r="K1241" t="s">
        <v>892</v>
      </c>
      <c r="L1241" t="s">
        <v>25</v>
      </c>
      <c r="M1241">
        <v>2</v>
      </c>
      <c r="N1241">
        <v>4</v>
      </c>
      <c r="O1241">
        <v>2005</v>
      </c>
      <c r="P1241" t="s">
        <v>630</v>
      </c>
      <c r="Q1241">
        <v>105</v>
      </c>
      <c r="R1241" t="s">
        <v>729</v>
      </c>
      <c r="S1241" t="s">
        <v>447</v>
      </c>
      <c r="T1241">
        <v>4085553659</v>
      </c>
      <c r="U1241" t="s">
        <v>448</v>
      </c>
      <c r="W1241" t="s">
        <v>449</v>
      </c>
      <c r="X1241" t="s">
        <v>56</v>
      </c>
      <c r="Y1241">
        <v>94217</v>
      </c>
      <c r="Z1241" t="s">
        <v>32</v>
      </c>
      <c r="AA1241" t="s">
        <v>33</v>
      </c>
      <c r="AB1241" t="s">
        <v>107</v>
      </c>
      <c r="AC1241" t="s">
        <v>450</v>
      </c>
      <c r="AD1241" t="s">
        <v>164</v>
      </c>
    </row>
    <row r="1242" spans="1:30" x14ac:dyDescent="0.3">
      <c r="A1242">
        <v>10415</v>
      </c>
      <c r="B1242">
        <v>51</v>
      </c>
      <c r="C1242">
        <v>100</v>
      </c>
      <c r="D1242">
        <v>5</v>
      </c>
      <c r="E1242">
        <v>6209.25</v>
      </c>
      <c r="F1242" t="s">
        <v>1065</v>
      </c>
      <c r="G1242" t="str" cm="1">
        <f t="array" ref="G12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242" s="5">
        <v>5</v>
      </c>
      <c r="I1242">
        <v>9</v>
      </c>
      <c r="J1242">
        <v>2005</v>
      </c>
      <c r="K1242" t="s">
        <v>1039</v>
      </c>
      <c r="L1242" t="s">
        <v>188</v>
      </c>
      <c r="M1242">
        <v>2</v>
      </c>
      <c r="N1242">
        <v>5</v>
      </c>
      <c r="O1242">
        <v>2005</v>
      </c>
      <c r="P1242" t="s">
        <v>630</v>
      </c>
      <c r="Q1242">
        <v>105</v>
      </c>
      <c r="R1242" t="s">
        <v>729</v>
      </c>
      <c r="S1242" t="s">
        <v>643</v>
      </c>
      <c r="T1242" t="s">
        <v>644</v>
      </c>
      <c r="U1242" t="s">
        <v>645</v>
      </c>
      <c r="W1242" t="s">
        <v>646</v>
      </c>
      <c r="X1242" t="s">
        <v>99</v>
      </c>
      <c r="Y1242">
        <v>3150</v>
      </c>
      <c r="Z1242" t="s">
        <v>100</v>
      </c>
      <c r="AA1242" t="s">
        <v>101</v>
      </c>
      <c r="AB1242" t="s">
        <v>647</v>
      </c>
      <c r="AC1242" t="s">
        <v>648</v>
      </c>
      <c r="AD1242" t="s">
        <v>51</v>
      </c>
    </row>
    <row r="1243" spans="1:30" x14ac:dyDescent="0.3">
      <c r="A1243">
        <v>10104</v>
      </c>
      <c r="B1243">
        <v>38</v>
      </c>
      <c r="C1243">
        <v>100</v>
      </c>
      <c r="D1243">
        <v>3</v>
      </c>
      <c r="E1243">
        <v>5348.5</v>
      </c>
      <c r="F1243" t="s">
        <v>627</v>
      </c>
      <c r="G1243" t="str" cm="1">
        <f t="array" ref="G12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43" s="5">
        <v>1</v>
      </c>
      <c r="I1243">
        <v>31</v>
      </c>
      <c r="J1243">
        <v>2003</v>
      </c>
      <c r="K1243" t="s">
        <v>939</v>
      </c>
      <c r="L1243" t="s">
        <v>25</v>
      </c>
      <c r="M1243">
        <v>1</v>
      </c>
      <c r="N1243">
        <v>1</v>
      </c>
      <c r="O1243">
        <v>2003</v>
      </c>
      <c r="P1243" t="s">
        <v>197</v>
      </c>
      <c r="Q1243">
        <v>143</v>
      </c>
      <c r="R1243" t="s">
        <v>730</v>
      </c>
      <c r="S1243" t="s">
        <v>189</v>
      </c>
      <c r="T1243" t="s">
        <v>190</v>
      </c>
      <c r="U1243" t="s">
        <v>191</v>
      </c>
      <c r="W1243" t="s">
        <v>192</v>
      </c>
      <c r="Y1243">
        <v>28034</v>
      </c>
      <c r="Z1243" t="s">
        <v>193</v>
      </c>
      <c r="AA1243" t="s">
        <v>42</v>
      </c>
      <c r="AB1243" t="s">
        <v>194</v>
      </c>
      <c r="AC1243" t="s">
        <v>195</v>
      </c>
      <c r="AD1243" t="s">
        <v>51</v>
      </c>
    </row>
    <row r="1244" spans="1:30" x14ac:dyDescent="0.3">
      <c r="A1244">
        <v>10117</v>
      </c>
      <c r="B1244">
        <v>22</v>
      </c>
      <c r="C1244">
        <v>100</v>
      </c>
      <c r="D1244">
        <v>12</v>
      </c>
      <c r="E1244">
        <v>2780.58</v>
      </c>
      <c r="F1244" t="s">
        <v>1079</v>
      </c>
      <c r="G1244" t="str" cm="1">
        <f t="array" ref="G12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244" s="5">
        <v>4</v>
      </c>
      <c r="I1244">
        <v>16</v>
      </c>
      <c r="J1244">
        <v>2003</v>
      </c>
      <c r="K1244" t="s">
        <v>922</v>
      </c>
      <c r="L1244" t="s">
        <v>25</v>
      </c>
      <c r="M1244">
        <v>2</v>
      </c>
      <c r="N1244">
        <v>4</v>
      </c>
      <c r="O1244">
        <v>2003</v>
      </c>
      <c r="P1244" t="s">
        <v>197</v>
      </c>
      <c r="Q1244">
        <v>143</v>
      </c>
      <c r="R1244" t="s">
        <v>730</v>
      </c>
      <c r="S1244" t="s">
        <v>216</v>
      </c>
      <c r="T1244" t="s">
        <v>217</v>
      </c>
      <c r="U1244" t="s">
        <v>218</v>
      </c>
      <c r="W1244" t="s">
        <v>219</v>
      </c>
      <c r="Y1244">
        <v>79903</v>
      </c>
      <c r="Z1244" t="s">
        <v>219</v>
      </c>
      <c r="AA1244" t="s">
        <v>220</v>
      </c>
      <c r="AB1244" t="s">
        <v>221</v>
      </c>
      <c r="AC1244" t="s">
        <v>222</v>
      </c>
      <c r="AD1244" t="s">
        <v>36</v>
      </c>
    </row>
    <row r="1245" spans="1:30" x14ac:dyDescent="0.3">
      <c r="A1245">
        <v>10127</v>
      </c>
      <c r="B1245">
        <v>25</v>
      </c>
      <c r="C1245">
        <v>100</v>
      </c>
      <c r="D1245">
        <v>5</v>
      </c>
      <c r="E1245">
        <v>3447</v>
      </c>
      <c r="F1245" t="s">
        <v>1080</v>
      </c>
      <c r="G1245" t="str" cm="1">
        <f t="array" ref="G12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245" s="5">
        <v>6</v>
      </c>
      <c r="I1245">
        <v>3</v>
      </c>
      <c r="J1245">
        <v>2003</v>
      </c>
      <c r="K1245" t="s">
        <v>923</v>
      </c>
      <c r="L1245" t="s">
        <v>25</v>
      </c>
      <c r="M1245">
        <v>2</v>
      </c>
      <c r="N1245">
        <v>6</v>
      </c>
      <c r="O1245">
        <v>2003</v>
      </c>
      <c r="P1245" t="s">
        <v>197</v>
      </c>
      <c r="Q1245">
        <v>143</v>
      </c>
      <c r="R1245" t="s">
        <v>730</v>
      </c>
      <c r="S1245" t="s">
        <v>536</v>
      </c>
      <c r="T1245">
        <v>2125557413</v>
      </c>
      <c r="U1245" t="s">
        <v>537</v>
      </c>
      <c r="V1245" t="s">
        <v>538</v>
      </c>
      <c r="W1245" t="s">
        <v>30</v>
      </c>
      <c r="X1245" t="s">
        <v>31</v>
      </c>
      <c r="Y1245">
        <v>10022</v>
      </c>
      <c r="Z1245" t="s">
        <v>32</v>
      </c>
      <c r="AA1245" t="s">
        <v>33</v>
      </c>
      <c r="AB1245" t="s">
        <v>57</v>
      </c>
      <c r="AC1245" t="s">
        <v>539</v>
      </c>
      <c r="AD1245" t="s">
        <v>51</v>
      </c>
    </row>
    <row r="1246" spans="1:30" x14ac:dyDescent="0.3">
      <c r="A1246">
        <v>10142</v>
      </c>
      <c r="B1246">
        <v>24</v>
      </c>
      <c r="C1246">
        <v>100</v>
      </c>
      <c r="D1246">
        <v>15</v>
      </c>
      <c r="E1246">
        <v>3791.52</v>
      </c>
      <c r="F1246" t="s">
        <v>1075</v>
      </c>
      <c r="G1246" t="str" cm="1">
        <f t="array" ref="G12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46" s="5">
        <v>8</v>
      </c>
      <c r="I1246">
        <v>8</v>
      </c>
      <c r="J1246">
        <v>2003</v>
      </c>
      <c r="K1246" t="s">
        <v>924</v>
      </c>
      <c r="L1246" t="s">
        <v>25</v>
      </c>
      <c r="M1246">
        <v>3</v>
      </c>
      <c r="N1246">
        <v>8</v>
      </c>
      <c r="O1246">
        <v>2003</v>
      </c>
      <c r="P1246" t="s">
        <v>197</v>
      </c>
      <c r="Q1246">
        <v>143</v>
      </c>
      <c r="R1246" t="s">
        <v>730</v>
      </c>
      <c r="S1246" t="s">
        <v>300</v>
      </c>
      <c r="T1246">
        <v>4155551450</v>
      </c>
      <c r="U1246" t="s">
        <v>301</v>
      </c>
      <c r="W1246" t="s">
        <v>302</v>
      </c>
      <c r="X1246" t="s">
        <v>56</v>
      </c>
      <c r="Y1246">
        <v>97562</v>
      </c>
      <c r="Z1246" t="s">
        <v>32</v>
      </c>
      <c r="AA1246" t="s">
        <v>33</v>
      </c>
      <c r="AB1246" t="s">
        <v>303</v>
      </c>
      <c r="AC1246" t="s">
        <v>304</v>
      </c>
      <c r="AD1246" t="s">
        <v>51</v>
      </c>
    </row>
    <row r="1247" spans="1:30" x14ac:dyDescent="0.3">
      <c r="A1247">
        <v>10152</v>
      </c>
      <c r="B1247">
        <v>35</v>
      </c>
      <c r="C1247">
        <v>100</v>
      </c>
      <c r="D1247">
        <v>1</v>
      </c>
      <c r="E1247">
        <v>4524.1000000000004</v>
      </c>
      <c r="F1247" t="s">
        <v>1081</v>
      </c>
      <c r="G1247" t="str" cm="1">
        <f t="array" ref="G12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247" s="5">
        <v>9</v>
      </c>
      <c r="I1247">
        <v>25</v>
      </c>
      <c r="J1247">
        <v>2003</v>
      </c>
      <c r="K1247" t="s">
        <v>1040</v>
      </c>
      <c r="L1247" t="s">
        <v>25</v>
      </c>
      <c r="M1247">
        <v>3</v>
      </c>
      <c r="N1247">
        <v>9</v>
      </c>
      <c r="O1247">
        <v>2003</v>
      </c>
      <c r="P1247" t="s">
        <v>197</v>
      </c>
      <c r="Q1247">
        <v>143</v>
      </c>
      <c r="R1247" t="s">
        <v>730</v>
      </c>
      <c r="S1247" t="s">
        <v>228</v>
      </c>
      <c r="T1247" t="s">
        <v>229</v>
      </c>
      <c r="U1247" t="s">
        <v>230</v>
      </c>
      <c r="W1247" t="s">
        <v>231</v>
      </c>
      <c r="X1247" t="s">
        <v>232</v>
      </c>
      <c r="Y1247">
        <v>4101</v>
      </c>
      <c r="Z1247" t="s">
        <v>100</v>
      </c>
      <c r="AA1247" t="s">
        <v>101</v>
      </c>
      <c r="AB1247" t="s">
        <v>233</v>
      </c>
      <c r="AC1247" t="s">
        <v>234</v>
      </c>
      <c r="AD1247" t="s">
        <v>51</v>
      </c>
    </row>
    <row r="1248" spans="1:30" x14ac:dyDescent="0.3">
      <c r="A1248">
        <v>10165</v>
      </c>
      <c r="B1248">
        <v>28</v>
      </c>
      <c r="C1248">
        <v>100</v>
      </c>
      <c r="D1248">
        <v>6</v>
      </c>
      <c r="E1248">
        <v>3337.6</v>
      </c>
      <c r="F1248" t="s">
        <v>1076</v>
      </c>
      <c r="G1248" t="str" cm="1">
        <f t="array" ref="G12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48" s="5">
        <v>10</v>
      </c>
      <c r="I1248">
        <v>22</v>
      </c>
      <c r="J1248">
        <v>2003</v>
      </c>
      <c r="K1248" t="s">
        <v>926</v>
      </c>
      <c r="L1248" t="s">
        <v>25</v>
      </c>
      <c r="M1248">
        <v>4</v>
      </c>
      <c r="N1248">
        <v>10</v>
      </c>
      <c r="O1248">
        <v>2003</v>
      </c>
      <c r="P1248" t="s">
        <v>197</v>
      </c>
      <c r="Q1248">
        <v>143</v>
      </c>
      <c r="R1248" t="s">
        <v>730</v>
      </c>
      <c r="S1248" t="s">
        <v>216</v>
      </c>
      <c r="T1248" t="s">
        <v>217</v>
      </c>
      <c r="U1248" t="s">
        <v>218</v>
      </c>
      <c r="W1248" t="s">
        <v>219</v>
      </c>
      <c r="Y1248">
        <v>79903</v>
      </c>
      <c r="Z1248" t="s">
        <v>219</v>
      </c>
      <c r="AA1248" t="s">
        <v>220</v>
      </c>
      <c r="AB1248" t="s">
        <v>221</v>
      </c>
      <c r="AC1248" t="s">
        <v>222</v>
      </c>
      <c r="AD1248" t="s">
        <v>51</v>
      </c>
    </row>
    <row r="1249" spans="1:30" x14ac:dyDescent="0.3">
      <c r="A1249">
        <v>10176</v>
      </c>
      <c r="B1249">
        <v>36</v>
      </c>
      <c r="C1249">
        <v>100</v>
      </c>
      <c r="D1249">
        <v>5</v>
      </c>
      <c r="E1249">
        <v>5532.12</v>
      </c>
      <c r="F1249" t="s">
        <v>1077</v>
      </c>
      <c r="G1249" t="str" cm="1">
        <f t="array" ref="G12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49" s="5">
        <v>11</v>
      </c>
      <c r="I1249">
        <v>6</v>
      </c>
      <c r="J1249">
        <v>2003</v>
      </c>
      <c r="K1249" t="s">
        <v>837</v>
      </c>
      <c r="L1249" t="s">
        <v>25</v>
      </c>
      <c r="M1249">
        <v>4</v>
      </c>
      <c r="N1249">
        <v>11</v>
      </c>
      <c r="O1249">
        <v>2003</v>
      </c>
      <c r="P1249" t="s">
        <v>197</v>
      </c>
      <c r="Q1249">
        <v>143</v>
      </c>
      <c r="R1249" t="s">
        <v>730</v>
      </c>
      <c r="S1249" t="s">
        <v>509</v>
      </c>
      <c r="T1249" t="s">
        <v>510</v>
      </c>
      <c r="U1249" t="s">
        <v>511</v>
      </c>
      <c r="W1249" t="s">
        <v>512</v>
      </c>
      <c r="Y1249">
        <v>42100</v>
      </c>
      <c r="Z1249" t="s">
        <v>285</v>
      </c>
      <c r="AA1249" t="s">
        <v>42</v>
      </c>
      <c r="AB1249" t="s">
        <v>513</v>
      </c>
      <c r="AC1249" t="s">
        <v>514</v>
      </c>
      <c r="AD1249" t="s">
        <v>51</v>
      </c>
    </row>
    <row r="1250" spans="1:30" x14ac:dyDescent="0.3">
      <c r="A1250">
        <v>10185</v>
      </c>
      <c r="B1250">
        <v>39</v>
      </c>
      <c r="C1250">
        <v>100</v>
      </c>
      <c r="D1250">
        <v>16</v>
      </c>
      <c r="E1250">
        <v>5096.91</v>
      </c>
      <c r="F1250" t="s">
        <v>1077</v>
      </c>
      <c r="G1250" t="str" cm="1">
        <f t="array" ref="G12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50" s="5">
        <v>11</v>
      </c>
      <c r="I1250">
        <v>14</v>
      </c>
      <c r="J1250">
        <v>2003</v>
      </c>
      <c r="K1250" t="s">
        <v>874</v>
      </c>
      <c r="L1250" t="s">
        <v>25</v>
      </c>
      <c r="M1250">
        <v>4</v>
      </c>
      <c r="N1250">
        <v>11</v>
      </c>
      <c r="O1250">
        <v>2003</v>
      </c>
      <c r="P1250" t="s">
        <v>197</v>
      </c>
      <c r="Q1250">
        <v>143</v>
      </c>
      <c r="R1250" t="s">
        <v>730</v>
      </c>
      <c r="S1250" t="s">
        <v>372</v>
      </c>
      <c r="T1250">
        <v>5085559555</v>
      </c>
      <c r="U1250" t="s">
        <v>373</v>
      </c>
      <c r="W1250" t="s">
        <v>176</v>
      </c>
      <c r="X1250" t="s">
        <v>132</v>
      </c>
      <c r="Y1250">
        <v>50553</v>
      </c>
      <c r="Z1250" t="s">
        <v>32</v>
      </c>
      <c r="AA1250" t="s">
        <v>33</v>
      </c>
      <c r="AB1250" t="s">
        <v>374</v>
      </c>
      <c r="AC1250" t="s">
        <v>375</v>
      </c>
      <c r="AD1250" t="s">
        <v>51</v>
      </c>
    </row>
    <row r="1251" spans="1:30" x14ac:dyDescent="0.3">
      <c r="A1251">
        <v>10196</v>
      </c>
      <c r="B1251">
        <v>27</v>
      </c>
      <c r="C1251">
        <v>100</v>
      </c>
      <c r="D1251">
        <v>8</v>
      </c>
      <c r="E1251">
        <v>4537.08</v>
      </c>
      <c r="F1251" t="s">
        <v>1077</v>
      </c>
      <c r="G1251" t="str" cm="1">
        <f t="array" ref="G12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51" s="5">
        <v>11</v>
      </c>
      <c r="I1251">
        <v>26</v>
      </c>
      <c r="J1251">
        <v>2003</v>
      </c>
      <c r="K1251" t="s">
        <v>875</v>
      </c>
      <c r="L1251" t="s">
        <v>25</v>
      </c>
      <c r="M1251">
        <v>4</v>
      </c>
      <c r="N1251">
        <v>11</v>
      </c>
      <c r="O1251">
        <v>2003</v>
      </c>
      <c r="P1251" t="s">
        <v>197</v>
      </c>
      <c r="Q1251">
        <v>143</v>
      </c>
      <c r="R1251" t="s">
        <v>730</v>
      </c>
      <c r="S1251" t="s">
        <v>266</v>
      </c>
      <c r="T1251">
        <v>2035559545</v>
      </c>
      <c r="U1251" t="s">
        <v>267</v>
      </c>
      <c r="W1251" t="s">
        <v>268</v>
      </c>
      <c r="X1251" t="s">
        <v>119</v>
      </c>
      <c r="Y1251">
        <v>97823</v>
      </c>
      <c r="Z1251" t="s">
        <v>32</v>
      </c>
      <c r="AA1251" t="s">
        <v>33</v>
      </c>
      <c r="AB1251" t="s">
        <v>86</v>
      </c>
      <c r="AC1251" t="s">
        <v>269</v>
      </c>
      <c r="AD1251" t="s">
        <v>51</v>
      </c>
    </row>
    <row r="1252" spans="1:30" x14ac:dyDescent="0.3">
      <c r="A1252">
        <v>10207</v>
      </c>
      <c r="B1252">
        <v>40</v>
      </c>
      <c r="C1252">
        <v>100</v>
      </c>
      <c r="D1252">
        <v>1</v>
      </c>
      <c r="E1252">
        <v>6146.8</v>
      </c>
      <c r="F1252" t="s">
        <v>1078</v>
      </c>
      <c r="G1252" t="str" cm="1">
        <f t="array" ref="G12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252" s="5">
        <v>12</v>
      </c>
      <c r="I1252">
        <v>9</v>
      </c>
      <c r="J1252">
        <v>2003</v>
      </c>
      <c r="K1252" t="s">
        <v>896</v>
      </c>
      <c r="L1252" t="s">
        <v>25</v>
      </c>
      <c r="M1252">
        <v>4</v>
      </c>
      <c r="N1252">
        <v>12</v>
      </c>
      <c r="O1252">
        <v>2003</v>
      </c>
      <c r="P1252" t="s">
        <v>197</v>
      </c>
      <c r="Q1252">
        <v>143</v>
      </c>
      <c r="R1252" t="s">
        <v>730</v>
      </c>
      <c r="S1252" t="s">
        <v>466</v>
      </c>
      <c r="T1252">
        <v>6175552555</v>
      </c>
      <c r="U1252" t="s">
        <v>467</v>
      </c>
      <c r="W1252" t="s">
        <v>425</v>
      </c>
      <c r="X1252" t="s">
        <v>132</v>
      </c>
      <c r="Y1252">
        <v>51003</v>
      </c>
      <c r="Z1252" t="s">
        <v>32</v>
      </c>
      <c r="AA1252" t="s">
        <v>33</v>
      </c>
      <c r="AB1252" t="s">
        <v>468</v>
      </c>
      <c r="AC1252" t="s">
        <v>304</v>
      </c>
      <c r="AD1252" t="s">
        <v>51</v>
      </c>
    </row>
    <row r="1253" spans="1:30" x14ac:dyDescent="0.3">
      <c r="A1253">
        <v>10220</v>
      </c>
      <c r="B1253">
        <v>50</v>
      </c>
      <c r="C1253">
        <v>100</v>
      </c>
      <c r="D1253">
        <v>5</v>
      </c>
      <c r="E1253">
        <v>8258</v>
      </c>
      <c r="F1253" t="s">
        <v>1073</v>
      </c>
      <c r="G1253" t="str" cm="1">
        <f t="array" ref="G12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53" s="5">
        <v>2</v>
      </c>
      <c r="I1253">
        <v>12</v>
      </c>
      <c r="J1253">
        <v>2004</v>
      </c>
      <c r="K1253" t="s">
        <v>928</v>
      </c>
      <c r="L1253" t="s">
        <v>25</v>
      </c>
      <c r="M1253">
        <v>1</v>
      </c>
      <c r="N1253">
        <v>2</v>
      </c>
      <c r="O1253">
        <v>2004</v>
      </c>
      <c r="P1253" t="s">
        <v>197</v>
      </c>
      <c r="Q1253">
        <v>143</v>
      </c>
      <c r="R1253" t="s">
        <v>730</v>
      </c>
      <c r="S1253" t="s">
        <v>542</v>
      </c>
      <c r="T1253" t="s">
        <v>543</v>
      </c>
      <c r="U1253" t="s">
        <v>544</v>
      </c>
      <c r="V1253" t="s">
        <v>545</v>
      </c>
      <c r="W1253" t="s">
        <v>546</v>
      </c>
      <c r="Y1253">
        <v>2</v>
      </c>
      <c r="Z1253" t="s">
        <v>547</v>
      </c>
      <c r="AA1253" t="s">
        <v>42</v>
      </c>
      <c r="AB1253" t="s">
        <v>548</v>
      </c>
      <c r="AC1253" t="s">
        <v>549</v>
      </c>
      <c r="AD1253" t="s">
        <v>164</v>
      </c>
    </row>
    <row r="1254" spans="1:30" x14ac:dyDescent="0.3">
      <c r="A1254">
        <v>10230</v>
      </c>
      <c r="B1254">
        <v>42</v>
      </c>
      <c r="C1254">
        <v>100</v>
      </c>
      <c r="D1254">
        <v>3</v>
      </c>
      <c r="E1254">
        <v>7238.28</v>
      </c>
      <c r="F1254" t="s">
        <v>1082</v>
      </c>
      <c r="G1254" t="str" cm="1">
        <f t="array" ref="G12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254" s="5">
        <v>3</v>
      </c>
      <c r="I1254">
        <v>15</v>
      </c>
      <c r="J1254">
        <v>2004</v>
      </c>
      <c r="K1254" t="s">
        <v>940</v>
      </c>
      <c r="L1254" t="s">
        <v>25</v>
      </c>
      <c r="M1254">
        <v>1</v>
      </c>
      <c r="N1254">
        <v>3</v>
      </c>
      <c r="O1254">
        <v>2004</v>
      </c>
      <c r="P1254" t="s">
        <v>197</v>
      </c>
      <c r="Q1254">
        <v>143</v>
      </c>
      <c r="R1254" t="s">
        <v>730</v>
      </c>
      <c r="S1254" t="s">
        <v>520</v>
      </c>
      <c r="T1254" t="s">
        <v>521</v>
      </c>
      <c r="U1254" t="s">
        <v>522</v>
      </c>
      <c r="W1254" t="s">
        <v>523</v>
      </c>
      <c r="Y1254">
        <v>60528</v>
      </c>
      <c r="Z1254" t="s">
        <v>499</v>
      </c>
      <c r="AA1254" t="s">
        <v>42</v>
      </c>
      <c r="AB1254" t="s">
        <v>524</v>
      </c>
      <c r="AC1254" t="s">
        <v>465</v>
      </c>
      <c r="AD1254" t="s">
        <v>164</v>
      </c>
    </row>
    <row r="1255" spans="1:30" x14ac:dyDescent="0.3">
      <c r="A1255">
        <v>10247</v>
      </c>
      <c r="B1255">
        <v>48</v>
      </c>
      <c r="C1255">
        <v>100</v>
      </c>
      <c r="D1255">
        <v>5</v>
      </c>
      <c r="E1255">
        <v>6756</v>
      </c>
      <c r="F1255" t="s">
        <v>1065</v>
      </c>
      <c r="G1255" t="str" cm="1">
        <f t="array" ref="G12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255" s="5">
        <v>5</v>
      </c>
      <c r="I1255">
        <v>5</v>
      </c>
      <c r="J1255">
        <v>2004</v>
      </c>
      <c r="K1255" t="s">
        <v>930</v>
      </c>
      <c r="L1255" t="s">
        <v>25</v>
      </c>
      <c r="M1255">
        <v>2</v>
      </c>
      <c r="N1255">
        <v>5</v>
      </c>
      <c r="O1255">
        <v>2004</v>
      </c>
      <c r="P1255" t="s">
        <v>197</v>
      </c>
      <c r="Q1255">
        <v>143</v>
      </c>
      <c r="R1255" t="s">
        <v>730</v>
      </c>
      <c r="S1255" t="s">
        <v>526</v>
      </c>
      <c r="T1255" t="s">
        <v>527</v>
      </c>
      <c r="U1255" t="s">
        <v>528</v>
      </c>
      <c r="W1255" t="s">
        <v>529</v>
      </c>
      <c r="Y1255" t="s">
        <v>530</v>
      </c>
      <c r="Z1255" t="s">
        <v>140</v>
      </c>
      <c r="AA1255" t="s">
        <v>42</v>
      </c>
      <c r="AB1255" t="s">
        <v>531</v>
      </c>
      <c r="AC1255" t="s">
        <v>532</v>
      </c>
      <c r="AD1255" t="s">
        <v>51</v>
      </c>
    </row>
    <row r="1256" spans="1:30" x14ac:dyDescent="0.3">
      <c r="A1256">
        <v>10272</v>
      </c>
      <c r="B1256">
        <v>25</v>
      </c>
      <c r="C1256">
        <v>100</v>
      </c>
      <c r="D1256">
        <v>5</v>
      </c>
      <c r="E1256">
        <v>3734</v>
      </c>
      <c r="F1256" t="s">
        <v>1074</v>
      </c>
      <c r="G1256" t="str" cm="1">
        <f t="array" ref="G12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256" s="5">
        <v>7</v>
      </c>
      <c r="I1256">
        <v>20</v>
      </c>
      <c r="J1256">
        <v>2004</v>
      </c>
      <c r="K1256" t="s">
        <v>931</v>
      </c>
      <c r="L1256" t="s">
        <v>25</v>
      </c>
      <c r="M1256">
        <v>3</v>
      </c>
      <c r="N1256">
        <v>7</v>
      </c>
      <c r="O1256">
        <v>2004</v>
      </c>
      <c r="P1256" t="s">
        <v>197</v>
      </c>
      <c r="Q1256">
        <v>143</v>
      </c>
      <c r="R1256" t="s">
        <v>730</v>
      </c>
      <c r="S1256" t="s">
        <v>150</v>
      </c>
      <c r="T1256">
        <v>2155551555</v>
      </c>
      <c r="U1256" t="s">
        <v>151</v>
      </c>
      <c r="W1256" t="s">
        <v>152</v>
      </c>
      <c r="X1256" t="s">
        <v>153</v>
      </c>
      <c r="Y1256">
        <v>70267</v>
      </c>
      <c r="Z1256" t="s">
        <v>32</v>
      </c>
      <c r="AA1256" t="s">
        <v>33</v>
      </c>
      <c r="AB1256" t="s">
        <v>34</v>
      </c>
      <c r="AC1256" t="s">
        <v>154</v>
      </c>
      <c r="AD1256" t="s">
        <v>51</v>
      </c>
    </row>
    <row r="1257" spans="1:30" x14ac:dyDescent="0.3">
      <c r="A1257">
        <v>10282</v>
      </c>
      <c r="B1257">
        <v>31</v>
      </c>
      <c r="C1257">
        <v>100</v>
      </c>
      <c r="D1257">
        <v>8</v>
      </c>
      <c r="E1257">
        <v>4674.8</v>
      </c>
      <c r="F1257" t="s">
        <v>1075</v>
      </c>
      <c r="G1257" t="str" cm="1">
        <f t="array" ref="G12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57" s="5">
        <v>8</v>
      </c>
      <c r="I1257">
        <v>20</v>
      </c>
      <c r="J1257">
        <v>2004</v>
      </c>
      <c r="K1257" t="s">
        <v>881</v>
      </c>
      <c r="L1257" t="s">
        <v>25</v>
      </c>
      <c r="M1257">
        <v>3</v>
      </c>
      <c r="N1257">
        <v>8</v>
      </c>
      <c r="O1257">
        <v>2004</v>
      </c>
      <c r="P1257" t="s">
        <v>197</v>
      </c>
      <c r="Q1257">
        <v>143</v>
      </c>
      <c r="R1257" t="s">
        <v>730</v>
      </c>
      <c r="S1257" t="s">
        <v>300</v>
      </c>
      <c r="T1257">
        <v>4155551450</v>
      </c>
      <c r="U1257" t="s">
        <v>301</v>
      </c>
      <c r="W1257" t="s">
        <v>302</v>
      </c>
      <c r="X1257" t="s">
        <v>56</v>
      </c>
      <c r="Y1257">
        <v>97562</v>
      </c>
      <c r="Z1257" t="s">
        <v>32</v>
      </c>
      <c r="AA1257" t="s">
        <v>33</v>
      </c>
      <c r="AB1257" t="s">
        <v>303</v>
      </c>
      <c r="AC1257" t="s">
        <v>304</v>
      </c>
      <c r="AD1257" t="s">
        <v>51</v>
      </c>
    </row>
    <row r="1258" spans="1:30" x14ac:dyDescent="0.3">
      <c r="A1258">
        <v>10292</v>
      </c>
      <c r="B1258">
        <v>44</v>
      </c>
      <c r="C1258">
        <v>100</v>
      </c>
      <c r="D1258">
        <v>2</v>
      </c>
      <c r="E1258">
        <v>7140.76</v>
      </c>
      <c r="F1258" t="s">
        <v>1081</v>
      </c>
      <c r="G1258" t="str" cm="1">
        <f t="array" ref="G12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258" s="5">
        <v>9</v>
      </c>
      <c r="I1258">
        <v>8</v>
      </c>
      <c r="J1258">
        <v>2004</v>
      </c>
      <c r="K1258" t="s">
        <v>847</v>
      </c>
      <c r="L1258" t="s">
        <v>25</v>
      </c>
      <c r="M1258">
        <v>3</v>
      </c>
      <c r="N1258">
        <v>9</v>
      </c>
      <c r="O1258">
        <v>2004</v>
      </c>
      <c r="P1258" t="s">
        <v>197</v>
      </c>
      <c r="Q1258">
        <v>143</v>
      </c>
      <c r="R1258" t="s">
        <v>730</v>
      </c>
      <c r="S1258" t="s">
        <v>28</v>
      </c>
      <c r="T1258">
        <v>2125557818</v>
      </c>
      <c r="U1258" t="s">
        <v>29</v>
      </c>
      <c r="W1258" t="s">
        <v>30</v>
      </c>
      <c r="X1258" t="s">
        <v>31</v>
      </c>
      <c r="Y1258">
        <v>10022</v>
      </c>
      <c r="Z1258" t="s">
        <v>32</v>
      </c>
      <c r="AA1258" t="s">
        <v>33</v>
      </c>
      <c r="AB1258" t="s">
        <v>34</v>
      </c>
      <c r="AC1258" t="s">
        <v>35</v>
      </c>
      <c r="AD1258" t="s">
        <v>164</v>
      </c>
    </row>
    <row r="1259" spans="1:30" x14ac:dyDescent="0.3">
      <c r="A1259">
        <v>10306</v>
      </c>
      <c r="B1259">
        <v>23</v>
      </c>
      <c r="C1259">
        <v>100</v>
      </c>
      <c r="D1259">
        <v>16</v>
      </c>
      <c r="E1259">
        <v>3600.65</v>
      </c>
      <c r="F1259" t="s">
        <v>1076</v>
      </c>
      <c r="G1259" t="str" cm="1">
        <f t="array" ref="G12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59" s="5">
        <v>10</v>
      </c>
      <c r="I1259">
        <v>14</v>
      </c>
      <c r="J1259">
        <v>2004</v>
      </c>
      <c r="K1259" t="s">
        <v>883</v>
      </c>
      <c r="L1259" t="s">
        <v>25</v>
      </c>
      <c r="M1259">
        <v>4</v>
      </c>
      <c r="N1259">
        <v>10</v>
      </c>
      <c r="O1259">
        <v>2004</v>
      </c>
      <c r="P1259" t="s">
        <v>197</v>
      </c>
      <c r="Q1259">
        <v>143</v>
      </c>
      <c r="R1259" t="s">
        <v>730</v>
      </c>
      <c r="S1259" t="s">
        <v>557</v>
      </c>
      <c r="T1259" t="s">
        <v>558</v>
      </c>
      <c r="U1259" t="s">
        <v>559</v>
      </c>
      <c r="W1259" t="s">
        <v>560</v>
      </c>
      <c r="Y1259" t="s">
        <v>561</v>
      </c>
      <c r="Z1259" t="s">
        <v>184</v>
      </c>
      <c r="AA1259" t="s">
        <v>42</v>
      </c>
      <c r="AB1259" t="s">
        <v>562</v>
      </c>
      <c r="AC1259" t="s">
        <v>99</v>
      </c>
      <c r="AD1259" t="s">
        <v>51</v>
      </c>
    </row>
    <row r="1260" spans="1:30" x14ac:dyDescent="0.3">
      <c r="A1260">
        <v>10314</v>
      </c>
      <c r="B1260">
        <v>29</v>
      </c>
      <c r="C1260">
        <v>100</v>
      </c>
      <c r="D1260">
        <v>8</v>
      </c>
      <c r="E1260">
        <v>4206.74</v>
      </c>
      <c r="F1260" t="s">
        <v>1076</v>
      </c>
      <c r="G1260" t="str" cm="1">
        <f t="array" ref="G12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60" s="5">
        <v>10</v>
      </c>
      <c r="I1260">
        <v>22</v>
      </c>
      <c r="J1260">
        <v>2004</v>
      </c>
      <c r="K1260" t="s">
        <v>901</v>
      </c>
      <c r="L1260" t="s">
        <v>25</v>
      </c>
      <c r="M1260">
        <v>4</v>
      </c>
      <c r="N1260">
        <v>10</v>
      </c>
      <c r="O1260">
        <v>2004</v>
      </c>
      <c r="P1260" t="s">
        <v>197</v>
      </c>
      <c r="Q1260">
        <v>143</v>
      </c>
      <c r="R1260" t="s">
        <v>730</v>
      </c>
      <c r="S1260" t="s">
        <v>563</v>
      </c>
      <c r="T1260" t="s">
        <v>564</v>
      </c>
      <c r="U1260" t="s">
        <v>565</v>
      </c>
      <c r="W1260" t="s">
        <v>566</v>
      </c>
      <c r="Y1260">
        <v>8200</v>
      </c>
      <c r="Z1260" t="s">
        <v>362</v>
      </c>
      <c r="AA1260" t="s">
        <v>42</v>
      </c>
      <c r="AB1260" t="s">
        <v>567</v>
      </c>
      <c r="AC1260" t="s">
        <v>568</v>
      </c>
      <c r="AD1260" t="s">
        <v>51</v>
      </c>
    </row>
    <row r="1261" spans="1:30" x14ac:dyDescent="0.3">
      <c r="A1261">
        <v>10324</v>
      </c>
      <c r="B1261">
        <v>49</v>
      </c>
      <c r="C1261">
        <v>100</v>
      </c>
      <c r="D1261">
        <v>13</v>
      </c>
      <c r="E1261">
        <v>5379.71</v>
      </c>
      <c r="F1261" t="s">
        <v>1077</v>
      </c>
      <c r="G1261" t="str" cm="1">
        <f t="array" ref="G12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61" s="5">
        <v>11</v>
      </c>
      <c r="I1261">
        <v>5</v>
      </c>
      <c r="J1261">
        <v>2004</v>
      </c>
      <c r="K1261" t="s">
        <v>885</v>
      </c>
      <c r="L1261" t="s">
        <v>25</v>
      </c>
      <c r="M1261">
        <v>4</v>
      </c>
      <c r="N1261">
        <v>11</v>
      </c>
      <c r="O1261">
        <v>2004</v>
      </c>
      <c r="P1261" t="s">
        <v>197</v>
      </c>
      <c r="Q1261">
        <v>143</v>
      </c>
      <c r="R1261" t="s">
        <v>730</v>
      </c>
      <c r="S1261" t="s">
        <v>104</v>
      </c>
      <c r="T1261">
        <v>2125551500</v>
      </c>
      <c r="U1261" t="s">
        <v>105</v>
      </c>
      <c r="V1261" t="s">
        <v>106</v>
      </c>
      <c r="W1261" t="s">
        <v>30</v>
      </c>
      <c r="X1261" t="s">
        <v>31</v>
      </c>
      <c r="Y1261">
        <v>10022</v>
      </c>
      <c r="Z1261" t="s">
        <v>32</v>
      </c>
      <c r="AA1261" t="s">
        <v>33</v>
      </c>
      <c r="AB1261" t="s">
        <v>107</v>
      </c>
      <c r="AC1261" t="s">
        <v>108</v>
      </c>
      <c r="AD1261" t="s">
        <v>51</v>
      </c>
    </row>
    <row r="1262" spans="1:30" x14ac:dyDescent="0.3">
      <c r="A1262">
        <v>10337</v>
      </c>
      <c r="B1262">
        <v>36</v>
      </c>
      <c r="C1262">
        <v>100</v>
      </c>
      <c r="D1262">
        <v>3</v>
      </c>
      <c r="E1262">
        <v>5679.36</v>
      </c>
      <c r="F1262" t="s">
        <v>1077</v>
      </c>
      <c r="G1262" t="str" cm="1">
        <f t="array" ref="G12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62" s="5">
        <v>11</v>
      </c>
      <c r="I1262">
        <v>21</v>
      </c>
      <c r="J1262">
        <v>2004</v>
      </c>
      <c r="K1262" t="s">
        <v>886</v>
      </c>
      <c r="L1262" t="s">
        <v>25</v>
      </c>
      <c r="M1262">
        <v>4</v>
      </c>
      <c r="N1262">
        <v>11</v>
      </c>
      <c r="O1262">
        <v>2004</v>
      </c>
      <c r="P1262" t="s">
        <v>197</v>
      </c>
      <c r="Q1262">
        <v>143</v>
      </c>
      <c r="R1262" t="s">
        <v>730</v>
      </c>
      <c r="S1262" t="s">
        <v>224</v>
      </c>
      <c r="T1262">
        <v>2125558493</v>
      </c>
      <c r="U1262" t="s">
        <v>225</v>
      </c>
      <c r="V1262" t="s">
        <v>226</v>
      </c>
      <c r="W1262" t="s">
        <v>30</v>
      </c>
      <c r="X1262" t="s">
        <v>31</v>
      </c>
      <c r="Y1262">
        <v>10022</v>
      </c>
      <c r="Z1262" t="s">
        <v>32</v>
      </c>
      <c r="AA1262" t="s">
        <v>33</v>
      </c>
      <c r="AB1262" t="s">
        <v>133</v>
      </c>
      <c r="AC1262" t="s">
        <v>227</v>
      </c>
      <c r="AD1262" t="s">
        <v>51</v>
      </c>
    </row>
    <row r="1263" spans="1:30" x14ac:dyDescent="0.3">
      <c r="A1263">
        <v>10349</v>
      </c>
      <c r="B1263">
        <v>34</v>
      </c>
      <c r="C1263">
        <v>100</v>
      </c>
      <c r="D1263">
        <v>5</v>
      </c>
      <c r="E1263">
        <v>4394.84</v>
      </c>
      <c r="F1263" t="s">
        <v>1078</v>
      </c>
      <c r="G1263" t="str" cm="1">
        <f t="array" ref="G12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263" s="5">
        <v>12</v>
      </c>
      <c r="I1263">
        <v>1</v>
      </c>
      <c r="J1263">
        <v>2004</v>
      </c>
      <c r="K1263" t="s">
        <v>945</v>
      </c>
      <c r="L1263" t="s">
        <v>25</v>
      </c>
      <c r="M1263">
        <v>4</v>
      </c>
      <c r="N1263">
        <v>12</v>
      </c>
      <c r="O1263">
        <v>2004</v>
      </c>
      <c r="P1263" t="s">
        <v>197</v>
      </c>
      <c r="Q1263">
        <v>143</v>
      </c>
      <c r="R1263" t="s">
        <v>730</v>
      </c>
      <c r="S1263" t="s">
        <v>536</v>
      </c>
      <c r="T1263">
        <v>2125557413</v>
      </c>
      <c r="U1263" t="s">
        <v>537</v>
      </c>
      <c r="V1263" t="s">
        <v>538</v>
      </c>
      <c r="W1263" t="s">
        <v>30</v>
      </c>
      <c r="X1263" t="s">
        <v>31</v>
      </c>
      <c r="Y1263">
        <v>10022</v>
      </c>
      <c r="Z1263" t="s">
        <v>32</v>
      </c>
      <c r="AA1263" t="s">
        <v>33</v>
      </c>
      <c r="AB1263" t="s">
        <v>57</v>
      </c>
      <c r="AC1263" t="s">
        <v>539</v>
      </c>
      <c r="AD1263" t="s">
        <v>51</v>
      </c>
    </row>
    <row r="1264" spans="1:30" x14ac:dyDescent="0.3">
      <c r="A1264">
        <v>10358</v>
      </c>
      <c r="B1264">
        <v>25</v>
      </c>
      <c r="C1264">
        <v>100</v>
      </c>
      <c r="D1264">
        <v>13</v>
      </c>
      <c r="E1264">
        <v>2528.25</v>
      </c>
      <c r="F1264" t="s">
        <v>1078</v>
      </c>
      <c r="G1264" t="str" cm="1">
        <f t="array" ref="G12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264" s="5">
        <v>12</v>
      </c>
      <c r="I1264">
        <v>10</v>
      </c>
      <c r="J1264">
        <v>2004</v>
      </c>
      <c r="K1264" t="s">
        <v>853</v>
      </c>
      <c r="L1264" t="s">
        <v>25</v>
      </c>
      <c r="M1264">
        <v>4</v>
      </c>
      <c r="N1264">
        <v>12</v>
      </c>
      <c r="O1264">
        <v>2004</v>
      </c>
      <c r="P1264" t="s">
        <v>197</v>
      </c>
      <c r="Q1264">
        <v>143</v>
      </c>
      <c r="R1264" t="s">
        <v>730</v>
      </c>
      <c r="S1264" t="s">
        <v>189</v>
      </c>
      <c r="T1264" t="s">
        <v>190</v>
      </c>
      <c r="U1264" t="s">
        <v>191</v>
      </c>
      <c r="W1264" t="s">
        <v>192</v>
      </c>
      <c r="Y1264">
        <v>28034</v>
      </c>
      <c r="Z1264" t="s">
        <v>193</v>
      </c>
      <c r="AA1264" t="s">
        <v>42</v>
      </c>
      <c r="AB1264" t="s">
        <v>194</v>
      </c>
      <c r="AC1264" t="s">
        <v>195</v>
      </c>
      <c r="AD1264" t="s">
        <v>36</v>
      </c>
    </row>
    <row r="1265" spans="1:30" x14ac:dyDescent="0.3">
      <c r="A1265">
        <v>10372</v>
      </c>
      <c r="B1265">
        <v>48</v>
      </c>
      <c r="C1265">
        <v>100</v>
      </c>
      <c r="D1265">
        <v>6</v>
      </c>
      <c r="E1265">
        <v>7031.52</v>
      </c>
      <c r="F1265" t="s">
        <v>627</v>
      </c>
      <c r="G1265" t="str" cm="1">
        <f t="array" ref="G12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65" s="5">
        <v>1</v>
      </c>
      <c r="I1265">
        <v>26</v>
      </c>
      <c r="J1265">
        <v>2005</v>
      </c>
      <c r="K1265" t="s">
        <v>941</v>
      </c>
      <c r="L1265" t="s">
        <v>25</v>
      </c>
      <c r="M1265">
        <v>1</v>
      </c>
      <c r="N1265">
        <v>1</v>
      </c>
      <c r="O1265">
        <v>2005</v>
      </c>
      <c r="P1265" t="s">
        <v>197</v>
      </c>
      <c r="Q1265">
        <v>143</v>
      </c>
      <c r="R1265" t="s">
        <v>730</v>
      </c>
      <c r="S1265" t="s">
        <v>271</v>
      </c>
      <c r="T1265" t="s">
        <v>272</v>
      </c>
      <c r="U1265" t="s">
        <v>273</v>
      </c>
      <c r="W1265" t="s">
        <v>274</v>
      </c>
      <c r="X1265" t="s">
        <v>275</v>
      </c>
      <c r="Y1265" t="s">
        <v>276</v>
      </c>
      <c r="Z1265" t="s">
        <v>220</v>
      </c>
      <c r="AA1265" t="s">
        <v>220</v>
      </c>
      <c r="AB1265" t="s">
        <v>277</v>
      </c>
      <c r="AC1265" t="s">
        <v>278</v>
      </c>
      <c r="AD1265" t="s">
        <v>164</v>
      </c>
    </row>
    <row r="1266" spans="1:30" x14ac:dyDescent="0.3">
      <c r="A1266">
        <v>10383</v>
      </c>
      <c r="B1266">
        <v>38</v>
      </c>
      <c r="C1266">
        <v>100</v>
      </c>
      <c r="D1266">
        <v>1</v>
      </c>
      <c r="E1266">
        <v>5340.9</v>
      </c>
      <c r="F1266" t="s">
        <v>1073</v>
      </c>
      <c r="G1266" t="str" cm="1">
        <f t="array" ref="G12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66" s="5">
        <v>2</v>
      </c>
      <c r="I1266">
        <v>22</v>
      </c>
      <c r="J1266">
        <v>2005</v>
      </c>
      <c r="K1266" t="s">
        <v>1010</v>
      </c>
      <c r="L1266" t="s">
        <v>25</v>
      </c>
      <c r="M1266">
        <v>1</v>
      </c>
      <c r="N1266">
        <v>2</v>
      </c>
      <c r="O1266">
        <v>2005</v>
      </c>
      <c r="P1266" t="s">
        <v>197</v>
      </c>
      <c r="Q1266">
        <v>143</v>
      </c>
      <c r="R1266" t="s">
        <v>730</v>
      </c>
      <c r="S1266" t="s">
        <v>189</v>
      </c>
      <c r="T1266" t="s">
        <v>190</v>
      </c>
      <c r="U1266" t="s">
        <v>191</v>
      </c>
      <c r="W1266" t="s">
        <v>192</v>
      </c>
      <c r="Y1266">
        <v>28034</v>
      </c>
      <c r="Z1266" t="s">
        <v>193</v>
      </c>
      <c r="AA1266" t="s">
        <v>42</v>
      </c>
      <c r="AB1266" t="s">
        <v>194</v>
      </c>
      <c r="AC1266" t="s">
        <v>195</v>
      </c>
      <c r="AD1266" t="s">
        <v>51</v>
      </c>
    </row>
    <row r="1267" spans="1:30" x14ac:dyDescent="0.3">
      <c r="A1267">
        <v>10394</v>
      </c>
      <c r="B1267">
        <v>37</v>
      </c>
      <c r="C1267">
        <v>100</v>
      </c>
      <c r="D1267">
        <v>1</v>
      </c>
      <c r="E1267">
        <v>6376.58</v>
      </c>
      <c r="F1267" t="s">
        <v>1082</v>
      </c>
      <c r="G1267" t="str" cm="1">
        <f t="array" ref="G12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267" s="5">
        <v>3</v>
      </c>
      <c r="I1267">
        <v>15</v>
      </c>
      <c r="J1267">
        <v>2005</v>
      </c>
      <c r="K1267" t="s">
        <v>1027</v>
      </c>
      <c r="L1267" t="s">
        <v>25</v>
      </c>
      <c r="M1267">
        <v>1</v>
      </c>
      <c r="N1267">
        <v>3</v>
      </c>
      <c r="O1267">
        <v>2005</v>
      </c>
      <c r="P1267" t="s">
        <v>197</v>
      </c>
      <c r="Q1267">
        <v>143</v>
      </c>
      <c r="R1267" t="s">
        <v>730</v>
      </c>
      <c r="S1267" t="s">
        <v>189</v>
      </c>
      <c r="T1267" t="s">
        <v>190</v>
      </c>
      <c r="U1267" t="s">
        <v>191</v>
      </c>
      <c r="W1267" t="s">
        <v>192</v>
      </c>
      <c r="Y1267">
        <v>28034</v>
      </c>
      <c r="Z1267" t="s">
        <v>193</v>
      </c>
      <c r="AA1267" t="s">
        <v>42</v>
      </c>
      <c r="AB1267" t="s">
        <v>194</v>
      </c>
      <c r="AC1267" t="s">
        <v>195</v>
      </c>
      <c r="AD1267" t="s">
        <v>51</v>
      </c>
    </row>
    <row r="1268" spans="1:30" x14ac:dyDescent="0.3">
      <c r="A1268">
        <v>10413</v>
      </c>
      <c r="B1268">
        <v>49</v>
      </c>
      <c r="C1268">
        <v>100</v>
      </c>
      <c r="D1268">
        <v>5</v>
      </c>
      <c r="E1268">
        <v>6896.75</v>
      </c>
      <c r="F1268" t="s">
        <v>1065</v>
      </c>
      <c r="G1268" t="str" cm="1">
        <f t="array" ref="G12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268" s="5">
        <v>5</v>
      </c>
      <c r="I1268">
        <v>5</v>
      </c>
      <c r="J1268">
        <v>2005</v>
      </c>
      <c r="K1268" t="s">
        <v>935</v>
      </c>
      <c r="L1268" t="s">
        <v>25</v>
      </c>
      <c r="M1268">
        <v>2</v>
      </c>
      <c r="N1268">
        <v>5</v>
      </c>
      <c r="O1268">
        <v>2005</v>
      </c>
      <c r="P1268" t="s">
        <v>197</v>
      </c>
      <c r="Q1268">
        <v>143</v>
      </c>
      <c r="R1268" t="s">
        <v>730</v>
      </c>
      <c r="S1268" t="s">
        <v>116</v>
      </c>
      <c r="T1268">
        <v>2035552570</v>
      </c>
      <c r="U1268" t="s">
        <v>117</v>
      </c>
      <c r="W1268" t="s">
        <v>118</v>
      </c>
      <c r="X1268" t="s">
        <v>119</v>
      </c>
      <c r="Y1268">
        <v>97562</v>
      </c>
      <c r="Z1268" t="s">
        <v>32</v>
      </c>
      <c r="AA1268" t="s">
        <v>33</v>
      </c>
      <c r="AB1268" t="s">
        <v>120</v>
      </c>
      <c r="AC1268" t="s">
        <v>58</v>
      </c>
      <c r="AD1268" t="s">
        <v>51</v>
      </c>
    </row>
    <row r="1269" spans="1:30" x14ac:dyDescent="0.3">
      <c r="A1269">
        <v>10100</v>
      </c>
      <c r="B1269">
        <v>22</v>
      </c>
      <c r="C1269">
        <v>86.51</v>
      </c>
      <c r="D1269">
        <v>4</v>
      </c>
      <c r="E1269">
        <v>1903.22</v>
      </c>
      <c r="F1269" t="s">
        <v>627</v>
      </c>
      <c r="G1269" t="str" cm="1">
        <f t="array" ref="G12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69" s="5">
        <v>1</v>
      </c>
      <c r="I1269">
        <v>6</v>
      </c>
      <c r="J1269">
        <v>2003</v>
      </c>
      <c r="K1269" t="s">
        <v>1004</v>
      </c>
      <c r="L1269" t="s">
        <v>25</v>
      </c>
      <c r="M1269">
        <v>1</v>
      </c>
      <c r="N1269">
        <v>1</v>
      </c>
      <c r="O1269">
        <v>2003</v>
      </c>
      <c r="P1269" t="s">
        <v>630</v>
      </c>
      <c r="Q1269">
        <v>92</v>
      </c>
      <c r="R1269" t="s">
        <v>732</v>
      </c>
      <c r="S1269" t="s">
        <v>305</v>
      </c>
      <c r="T1269">
        <v>6035558647</v>
      </c>
      <c r="U1269" t="s">
        <v>306</v>
      </c>
      <c r="W1269" t="s">
        <v>307</v>
      </c>
      <c r="X1269" t="s">
        <v>308</v>
      </c>
      <c r="Y1269">
        <v>62005</v>
      </c>
      <c r="Z1269" t="s">
        <v>32</v>
      </c>
      <c r="AA1269" t="s">
        <v>33</v>
      </c>
      <c r="AB1269" t="s">
        <v>57</v>
      </c>
      <c r="AC1269" t="s">
        <v>304</v>
      </c>
      <c r="AD1269" t="s">
        <v>36</v>
      </c>
    </row>
    <row r="1270" spans="1:30" x14ac:dyDescent="0.3">
      <c r="A1270">
        <v>10110</v>
      </c>
      <c r="B1270">
        <v>28</v>
      </c>
      <c r="C1270">
        <v>89.27</v>
      </c>
      <c r="D1270">
        <v>8</v>
      </c>
      <c r="E1270">
        <v>2499.56</v>
      </c>
      <c r="F1270" t="s">
        <v>1082</v>
      </c>
      <c r="G1270" t="str" cm="1">
        <f t="array" ref="G12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270" s="5">
        <v>3</v>
      </c>
      <c r="I1270">
        <v>18</v>
      </c>
      <c r="J1270">
        <v>2003</v>
      </c>
      <c r="K1270" t="s">
        <v>983</v>
      </c>
      <c r="L1270" t="s">
        <v>25</v>
      </c>
      <c r="M1270">
        <v>1</v>
      </c>
      <c r="N1270">
        <v>3</v>
      </c>
      <c r="O1270">
        <v>2003</v>
      </c>
      <c r="P1270" t="s">
        <v>630</v>
      </c>
      <c r="Q1270">
        <v>92</v>
      </c>
      <c r="R1270" t="s">
        <v>732</v>
      </c>
      <c r="S1270" t="s">
        <v>557</v>
      </c>
      <c r="T1270" t="s">
        <v>558</v>
      </c>
      <c r="U1270" t="s">
        <v>559</v>
      </c>
      <c r="W1270" t="s">
        <v>560</v>
      </c>
      <c r="Y1270" t="s">
        <v>561</v>
      </c>
      <c r="Z1270" t="s">
        <v>184</v>
      </c>
      <c r="AA1270" t="s">
        <v>42</v>
      </c>
      <c r="AB1270" t="s">
        <v>562</v>
      </c>
      <c r="AC1270" t="s">
        <v>99</v>
      </c>
      <c r="AD1270" t="s">
        <v>36</v>
      </c>
    </row>
    <row r="1271" spans="1:30" x14ac:dyDescent="0.3">
      <c r="A1271">
        <v>10124</v>
      </c>
      <c r="B1271">
        <v>36</v>
      </c>
      <c r="C1271">
        <v>85.59</v>
      </c>
      <c r="D1271">
        <v>7</v>
      </c>
      <c r="E1271">
        <v>3081.24</v>
      </c>
      <c r="F1271" t="s">
        <v>1065</v>
      </c>
      <c r="G1271" t="str" cm="1">
        <f t="array" ref="G12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271" s="5">
        <v>5</v>
      </c>
      <c r="I1271">
        <v>21</v>
      </c>
      <c r="J1271">
        <v>2003</v>
      </c>
      <c r="K1271" t="s">
        <v>971</v>
      </c>
      <c r="L1271" t="s">
        <v>25</v>
      </c>
      <c r="M1271">
        <v>2</v>
      </c>
      <c r="N1271">
        <v>5</v>
      </c>
      <c r="O1271">
        <v>2003</v>
      </c>
      <c r="P1271" t="s">
        <v>630</v>
      </c>
      <c r="Q1271">
        <v>92</v>
      </c>
      <c r="R1271" t="s">
        <v>732</v>
      </c>
      <c r="S1271" t="s">
        <v>617</v>
      </c>
      <c r="T1271">
        <v>7025551838</v>
      </c>
      <c r="U1271" t="s">
        <v>618</v>
      </c>
      <c r="W1271" t="s">
        <v>619</v>
      </c>
      <c r="X1271" t="s">
        <v>620</v>
      </c>
      <c r="Y1271">
        <v>83030</v>
      </c>
      <c r="Z1271" t="s">
        <v>32</v>
      </c>
      <c r="AA1271" t="s">
        <v>33</v>
      </c>
      <c r="AB1271" t="s">
        <v>120</v>
      </c>
      <c r="AC1271" t="s">
        <v>450</v>
      </c>
      <c r="AD1271" t="s">
        <v>51</v>
      </c>
    </row>
    <row r="1272" spans="1:30" x14ac:dyDescent="0.3">
      <c r="A1272">
        <v>10148</v>
      </c>
      <c r="B1272">
        <v>34</v>
      </c>
      <c r="C1272">
        <v>100</v>
      </c>
      <c r="D1272">
        <v>1</v>
      </c>
      <c r="E1272">
        <v>3598.22</v>
      </c>
      <c r="F1272" t="s">
        <v>1081</v>
      </c>
      <c r="G1272" t="str" cm="1">
        <f t="array" ref="G12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272" s="5">
        <v>9</v>
      </c>
      <c r="I1272">
        <v>11</v>
      </c>
      <c r="J1272">
        <v>2003</v>
      </c>
      <c r="K1272" t="s">
        <v>958</v>
      </c>
      <c r="L1272" t="s">
        <v>25</v>
      </c>
      <c r="M1272">
        <v>3</v>
      </c>
      <c r="N1272">
        <v>9</v>
      </c>
      <c r="O1272">
        <v>2003</v>
      </c>
      <c r="P1272" t="s">
        <v>630</v>
      </c>
      <c r="Q1272">
        <v>92</v>
      </c>
      <c r="R1272" t="s">
        <v>732</v>
      </c>
      <c r="S1272" t="s">
        <v>317</v>
      </c>
      <c r="T1272" t="s">
        <v>318</v>
      </c>
      <c r="U1272" t="s">
        <v>319</v>
      </c>
      <c r="V1272" t="s">
        <v>320</v>
      </c>
      <c r="W1272" t="s">
        <v>321</v>
      </c>
      <c r="X1272" t="s">
        <v>171</v>
      </c>
      <c r="Y1272">
        <v>2060</v>
      </c>
      <c r="Z1272" t="s">
        <v>100</v>
      </c>
      <c r="AA1272" t="s">
        <v>101</v>
      </c>
      <c r="AB1272" t="s">
        <v>322</v>
      </c>
      <c r="AC1272" t="s">
        <v>323</v>
      </c>
      <c r="AD1272" t="s">
        <v>51</v>
      </c>
    </row>
    <row r="1273" spans="1:30" x14ac:dyDescent="0.3">
      <c r="A1273">
        <v>10162</v>
      </c>
      <c r="B1273">
        <v>39</v>
      </c>
      <c r="C1273">
        <v>100</v>
      </c>
      <c r="D1273">
        <v>10</v>
      </c>
      <c r="E1273">
        <v>3912.09</v>
      </c>
      <c r="F1273" t="s">
        <v>1076</v>
      </c>
      <c r="G1273" t="str" cm="1">
        <f t="array" ref="G12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73" s="5">
        <v>10</v>
      </c>
      <c r="I1273">
        <v>18</v>
      </c>
      <c r="J1273">
        <v>2003</v>
      </c>
      <c r="K1273" t="s">
        <v>974</v>
      </c>
      <c r="L1273" t="s">
        <v>25</v>
      </c>
      <c r="M1273">
        <v>4</v>
      </c>
      <c r="N1273">
        <v>10</v>
      </c>
      <c r="O1273">
        <v>2003</v>
      </c>
      <c r="P1273" t="s">
        <v>630</v>
      </c>
      <c r="Q1273">
        <v>92</v>
      </c>
      <c r="R1273" t="s">
        <v>732</v>
      </c>
      <c r="S1273" t="s">
        <v>59</v>
      </c>
      <c r="T1273">
        <v>6505551386</v>
      </c>
      <c r="U1273" t="s">
        <v>60</v>
      </c>
      <c r="W1273" t="s">
        <v>61</v>
      </c>
      <c r="X1273" t="s">
        <v>56</v>
      </c>
      <c r="Z1273" t="s">
        <v>32</v>
      </c>
      <c r="AA1273" t="s">
        <v>33</v>
      </c>
      <c r="AB1273" t="s">
        <v>62</v>
      </c>
      <c r="AC1273" t="s">
        <v>58</v>
      </c>
      <c r="AD1273" t="s">
        <v>51</v>
      </c>
    </row>
    <row r="1274" spans="1:30" x14ac:dyDescent="0.3">
      <c r="A1274">
        <v>10173</v>
      </c>
      <c r="B1274">
        <v>21</v>
      </c>
      <c r="C1274">
        <v>75.459999999999994</v>
      </c>
      <c r="D1274">
        <v>14</v>
      </c>
      <c r="E1274">
        <v>1584.66</v>
      </c>
      <c r="F1274" t="s">
        <v>1077</v>
      </c>
      <c r="G1274" t="str" cm="1">
        <f t="array" ref="G12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74" s="5">
        <v>11</v>
      </c>
      <c r="I1274">
        <v>5</v>
      </c>
      <c r="J1274">
        <v>2003</v>
      </c>
      <c r="K1274" t="s">
        <v>960</v>
      </c>
      <c r="L1274" t="s">
        <v>25</v>
      </c>
      <c r="M1274">
        <v>4</v>
      </c>
      <c r="N1274">
        <v>11</v>
      </c>
      <c r="O1274">
        <v>2003</v>
      </c>
      <c r="P1274" t="s">
        <v>630</v>
      </c>
      <c r="Q1274">
        <v>92</v>
      </c>
      <c r="R1274" t="s">
        <v>732</v>
      </c>
      <c r="S1274" t="s">
        <v>636</v>
      </c>
      <c r="T1274" t="s">
        <v>637</v>
      </c>
      <c r="U1274" t="s">
        <v>638</v>
      </c>
      <c r="W1274" t="s">
        <v>639</v>
      </c>
      <c r="Y1274">
        <v>24100</v>
      </c>
      <c r="Z1274" t="s">
        <v>285</v>
      </c>
      <c r="AA1274" t="s">
        <v>42</v>
      </c>
      <c r="AB1274" t="s">
        <v>640</v>
      </c>
      <c r="AC1274" t="s">
        <v>641</v>
      </c>
      <c r="AD1274" t="s">
        <v>36</v>
      </c>
    </row>
    <row r="1275" spans="1:30" x14ac:dyDescent="0.3">
      <c r="A1275">
        <v>10182</v>
      </c>
      <c r="B1275">
        <v>36</v>
      </c>
      <c r="C1275">
        <v>100</v>
      </c>
      <c r="D1275">
        <v>11</v>
      </c>
      <c r="E1275">
        <v>3942.72</v>
      </c>
      <c r="F1275" t="s">
        <v>1077</v>
      </c>
      <c r="G1275" t="str" cm="1">
        <f t="array" ref="G12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75" s="5">
        <v>11</v>
      </c>
      <c r="I1275">
        <v>12</v>
      </c>
      <c r="J1275">
        <v>2003</v>
      </c>
      <c r="K1275" t="s">
        <v>908</v>
      </c>
      <c r="L1275" t="s">
        <v>25</v>
      </c>
      <c r="M1275">
        <v>4</v>
      </c>
      <c r="N1275">
        <v>11</v>
      </c>
      <c r="O1275">
        <v>2003</v>
      </c>
      <c r="P1275" t="s">
        <v>630</v>
      </c>
      <c r="Q1275">
        <v>92</v>
      </c>
      <c r="R1275" t="s">
        <v>732</v>
      </c>
      <c r="S1275" t="s">
        <v>300</v>
      </c>
      <c r="T1275">
        <v>4155551450</v>
      </c>
      <c r="U1275" t="s">
        <v>301</v>
      </c>
      <c r="W1275" t="s">
        <v>302</v>
      </c>
      <c r="X1275" t="s">
        <v>56</v>
      </c>
      <c r="Y1275">
        <v>97562</v>
      </c>
      <c r="Z1275" t="s">
        <v>32</v>
      </c>
      <c r="AA1275" t="s">
        <v>33</v>
      </c>
      <c r="AB1275" t="s">
        <v>303</v>
      </c>
      <c r="AC1275" t="s">
        <v>304</v>
      </c>
      <c r="AD1275" t="s">
        <v>51</v>
      </c>
    </row>
    <row r="1276" spans="1:30" x14ac:dyDescent="0.3">
      <c r="A1276">
        <v>10193</v>
      </c>
      <c r="B1276">
        <v>24</v>
      </c>
      <c r="C1276">
        <v>97.55</v>
      </c>
      <c r="D1276">
        <v>15</v>
      </c>
      <c r="E1276">
        <v>2341.1999999999998</v>
      </c>
      <c r="F1276" t="s">
        <v>1077</v>
      </c>
      <c r="G1276" t="str" cm="1">
        <f t="array" ref="G12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76" s="5">
        <v>11</v>
      </c>
      <c r="I1276">
        <v>21</v>
      </c>
      <c r="J1276">
        <v>2003</v>
      </c>
      <c r="K1276" t="s">
        <v>975</v>
      </c>
      <c r="L1276" t="s">
        <v>25</v>
      </c>
      <c r="M1276">
        <v>4</v>
      </c>
      <c r="N1276">
        <v>11</v>
      </c>
      <c r="O1276">
        <v>2003</v>
      </c>
      <c r="P1276" t="s">
        <v>630</v>
      </c>
      <c r="Q1276">
        <v>92</v>
      </c>
      <c r="R1276" t="s">
        <v>732</v>
      </c>
      <c r="S1276" t="s">
        <v>643</v>
      </c>
      <c r="T1276" t="s">
        <v>644</v>
      </c>
      <c r="U1276" t="s">
        <v>645</v>
      </c>
      <c r="W1276" t="s">
        <v>646</v>
      </c>
      <c r="X1276" t="s">
        <v>99</v>
      </c>
      <c r="Y1276">
        <v>3150</v>
      </c>
      <c r="Z1276" t="s">
        <v>100</v>
      </c>
      <c r="AA1276" t="s">
        <v>101</v>
      </c>
      <c r="AB1276" t="s">
        <v>647</v>
      </c>
      <c r="AC1276" t="s">
        <v>648</v>
      </c>
      <c r="AD1276" t="s">
        <v>36</v>
      </c>
    </row>
    <row r="1277" spans="1:30" x14ac:dyDescent="0.3">
      <c r="A1277">
        <v>10204</v>
      </c>
      <c r="B1277">
        <v>29</v>
      </c>
      <c r="C1277">
        <v>85.59</v>
      </c>
      <c r="D1277">
        <v>5</v>
      </c>
      <c r="E1277">
        <v>2482.11</v>
      </c>
      <c r="F1277" t="s">
        <v>1078</v>
      </c>
      <c r="G1277" t="str" cm="1">
        <f t="array" ref="G12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277" s="5">
        <v>12</v>
      </c>
      <c r="I1277">
        <v>2</v>
      </c>
      <c r="J1277">
        <v>2003</v>
      </c>
      <c r="K1277" t="s">
        <v>910</v>
      </c>
      <c r="L1277" t="s">
        <v>25</v>
      </c>
      <c r="M1277">
        <v>4</v>
      </c>
      <c r="N1277">
        <v>12</v>
      </c>
      <c r="O1277">
        <v>2003</v>
      </c>
      <c r="P1277" t="s">
        <v>630</v>
      </c>
      <c r="Q1277">
        <v>92</v>
      </c>
      <c r="R1277" t="s">
        <v>732</v>
      </c>
      <c r="S1277" t="s">
        <v>536</v>
      </c>
      <c r="T1277">
        <v>2125557413</v>
      </c>
      <c r="U1277" t="s">
        <v>537</v>
      </c>
      <c r="V1277" t="s">
        <v>538</v>
      </c>
      <c r="W1277" t="s">
        <v>30</v>
      </c>
      <c r="X1277" t="s">
        <v>31</v>
      </c>
      <c r="Y1277">
        <v>10022</v>
      </c>
      <c r="Z1277" t="s">
        <v>32</v>
      </c>
      <c r="AA1277" t="s">
        <v>33</v>
      </c>
      <c r="AB1277" t="s">
        <v>57</v>
      </c>
      <c r="AC1277" t="s">
        <v>539</v>
      </c>
      <c r="AD1277" t="s">
        <v>36</v>
      </c>
    </row>
    <row r="1278" spans="1:30" x14ac:dyDescent="0.3">
      <c r="A1278">
        <v>10213</v>
      </c>
      <c r="B1278">
        <v>38</v>
      </c>
      <c r="C1278">
        <v>94.79</v>
      </c>
      <c r="D1278">
        <v>1</v>
      </c>
      <c r="E1278">
        <v>3602.02</v>
      </c>
      <c r="F1278" t="s">
        <v>627</v>
      </c>
      <c r="G1278" t="str" cm="1">
        <f t="array" ref="G12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78" s="5">
        <v>1</v>
      </c>
      <c r="I1278">
        <v>22</v>
      </c>
      <c r="J1278">
        <v>2004</v>
      </c>
      <c r="K1278" t="s">
        <v>1041</v>
      </c>
      <c r="L1278" t="s">
        <v>25</v>
      </c>
      <c r="M1278">
        <v>1</v>
      </c>
      <c r="N1278">
        <v>1</v>
      </c>
      <c r="O1278">
        <v>2004</v>
      </c>
      <c r="P1278" t="s">
        <v>630</v>
      </c>
      <c r="Q1278">
        <v>92</v>
      </c>
      <c r="R1278" t="s">
        <v>732</v>
      </c>
      <c r="S1278" t="s">
        <v>385</v>
      </c>
      <c r="T1278" t="s">
        <v>386</v>
      </c>
      <c r="U1278" t="s">
        <v>387</v>
      </c>
      <c r="W1278" t="s">
        <v>369</v>
      </c>
      <c r="Y1278" t="s">
        <v>388</v>
      </c>
      <c r="Z1278" t="s">
        <v>184</v>
      </c>
      <c r="AA1278" t="s">
        <v>42</v>
      </c>
      <c r="AB1278" t="s">
        <v>389</v>
      </c>
      <c r="AC1278" t="s">
        <v>390</v>
      </c>
      <c r="AD1278" t="s">
        <v>51</v>
      </c>
    </row>
    <row r="1279" spans="1:30" x14ac:dyDescent="0.3">
      <c r="A1279">
        <v>10227</v>
      </c>
      <c r="B1279">
        <v>34</v>
      </c>
      <c r="C1279">
        <v>100</v>
      </c>
      <c r="D1279">
        <v>11</v>
      </c>
      <c r="E1279">
        <v>3566.94</v>
      </c>
      <c r="F1279" t="s">
        <v>1082</v>
      </c>
      <c r="G1279" t="str" cm="1">
        <f t="array" ref="G12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279" s="5">
        <v>3</v>
      </c>
      <c r="I1279">
        <v>2</v>
      </c>
      <c r="J1279">
        <v>2004</v>
      </c>
      <c r="K1279" t="s">
        <v>977</v>
      </c>
      <c r="L1279" t="s">
        <v>25</v>
      </c>
      <c r="M1279">
        <v>1</v>
      </c>
      <c r="N1279">
        <v>3</v>
      </c>
      <c r="O1279">
        <v>2004</v>
      </c>
      <c r="P1279" t="s">
        <v>630</v>
      </c>
      <c r="Q1279">
        <v>92</v>
      </c>
      <c r="R1279" t="s">
        <v>732</v>
      </c>
      <c r="S1279" t="s">
        <v>242</v>
      </c>
      <c r="T1279" t="s">
        <v>243</v>
      </c>
      <c r="U1279" t="s">
        <v>244</v>
      </c>
      <c r="W1279" t="s">
        <v>245</v>
      </c>
      <c r="Y1279">
        <v>69004</v>
      </c>
      <c r="Z1279" t="s">
        <v>41</v>
      </c>
      <c r="AA1279" t="s">
        <v>42</v>
      </c>
      <c r="AB1279" t="s">
        <v>246</v>
      </c>
      <c r="AC1279" t="s">
        <v>247</v>
      </c>
      <c r="AD1279" t="s">
        <v>51</v>
      </c>
    </row>
    <row r="1280" spans="1:30" x14ac:dyDescent="0.3">
      <c r="A1280">
        <v>10241</v>
      </c>
      <c r="B1280">
        <v>42</v>
      </c>
      <c r="C1280">
        <v>90.19</v>
      </c>
      <c r="D1280">
        <v>3</v>
      </c>
      <c r="E1280">
        <v>3787.98</v>
      </c>
      <c r="F1280" t="s">
        <v>1079</v>
      </c>
      <c r="G1280" t="str" cm="1">
        <f t="array" ref="G12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280" s="5">
        <v>4</v>
      </c>
      <c r="I1280">
        <v>13</v>
      </c>
      <c r="J1280">
        <v>2004</v>
      </c>
      <c r="K1280" t="s">
        <v>961</v>
      </c>
      <c r="L1280" t="s">
        <v>25</v>
      </c>
      <c r="M1280">
        <v>2</v>
      </c>
      <c r="N1280">
        <v>4</v>
      </c>
      <c r="O1280">
        <v>2004</v>
      </c>
      <c r="P1280" t="s">
        <v>630</v>
      </c>
      <c r="Q1280">
        <v>92</v>
      </c>
      <c r="R1280" t="s">
        <v>732</v>
      </c>
      <c r="S1280" t="s">
        <v>607</v>
      </c>
      <c r="T1280" t="s">
        <v>608</v>
      </c>
      <c r="U1280" t="s">
        <v>609</v>
      </c>
      <c r="W1280" t="s">
        <v>610</v>
      </c>
      <c r="Y1280">
        <v>67000</v>
      </c>
      <c r="Z1280" t="s">
        <v>41</v>
      </c>
      <c r="AA1280" t="s">
        <v>42</v>
      </c>
      <c r="AB1280" t="s">
        <v>611</v>
      </c>
      <c r="AC1280" t="s">
        <v>612</v>
      </c>
      <c r="AD1280" t="s">
        <v>51</v>
      </c>
    </row>
    <row r="1281" spans="1:30" x14ac:dyDescent="0.3">
      <c r="A1281">
        <v>10280</v>
      </c>
      <c r="B1281">
        <v>35</v>
      </c>
      <c r="C1281">
        <v>100</v>
      </c>
      <c r="D1281">
        <v>17</v>
      </c>
      <c r="E1281">
        <v>3704.05</v>
      </c>
      <c r="F1281" t="s">
        <v>1075</v>
      </c>
      <c r="G1281" t="str" cm="1">
        <f t="array" ref="G12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81" s="5">
        <v>8</v>
      </c>
      <c r="I1281">
        <v>17</v>
      </c>
      <c r="J1281">
        <v>2004</v>
      </c>
      <c r="K1281" t="s">
        <v>846</v>
      </c>
      <c r="L1281" t="s">
        <v>25</v>
      </c>
      <c r="M1281">
        <v>3</v>
      </c>
      <c r="N1281">
        <v>8</v>
      </c>
      <c r="O1281">
        <v>2004</v>
      </c>
      <c r="P1281" t="s">
        <v>630</v>
      </c>
      <c r="Q1281">
        <v>92</v>
      </c>
      <c r="R1281" t="s">
        <v>732</v>
      </c>
      <c r="S1281" t="s">
        <v>281</v>
      </c>
      <c r="T1281" t="s">
        <v>282</v>
      </c>
      <c r="U1281" t="s">
        <v>283</v>
      </c>
      <c r="W1281" t="s">
        <v>284</v>
      </c>
      <c r="Y1281">
        <v>10100</v>
      </c>
      <c r="Z1281" t="s">
        <v>285</v>
      </c>
      <c r="AA1281" t="s">
        <v>42</v>
      </c>
      <c r="AB1281" t="s">
        <v>286</v>
      </c>
      <c r="AC1281" t="s">
        <v>287</v>
      </c>
      <c r="AD1281" t="s">
        <v>51</v>
      </c>
    </row>
    <row r="1282" spans="1:30" x14ac:dyDescent="0.3">
      <c r="A1282">
        <v>10288</v>
      </c>
      <c r="B1282">
        <v>35</v>
      </c>
      <c r="C1282">
        <v>80.989999999999995</v>
      </c>
      <c r="D1282">
        <v>6</v>
      </c>
      <c r="E1282">
        <v>2834.65</v>
      </c>
      <c r="F1282" t="s">
        <v>1081</v>
      </c>
      <c r="G1282" t="str" cm="1">
        <f t="array" ref="G12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282" s="5">
        <v>9</v>
      </c>
      <c r="I1282">
        <v>1</v>
      </c>
      <c r="J1282">
        <v>2004</v>
      </c>
      <c r="K1282" t="s">
        <v>987</v>
      </c>
      <c r="L1282" t="s">
        <v>25</v>
      </c>
      <c r="M1282">
        <v>3</v>
      </c>
      <c r="N1282">
        <v>9</v>
      </c>
      <c r="O1282">
        <v>2004</v>
      </c>
      <c r="P1282" t="s">
        <v>630</v>
      </c>
      <c r="Q1282">
        <v>92</v>
      </c>
      <c r="R1282" t="s">
        <v>732</v>
      </c>
      <c r="S1282" t="s">
        <v>469</v>
      </c>
      <c r="T1282" t="s">
        <v>470</v>
      </c>
      <c r="U1282" t="s">
        <v>471</v>
      </c>
      <c r="V1282" t="s">
        <v>472</v>
      </c>
      <c r="W1282" t="s">
        <v>219</v>
      </c>
      <c r="Y1282">
        <v>69045</v>
      </c>
      <c r="Z1282" t="s">
        <v>219</v>
      </c>
      <c r="AA1282" t="s">
        <v>101</v>
      </c>
      <c r="AB1282" t="s">
        <v>473</v>
      </c>
      <c r="AC1282" t="s">
        <v>474</v>
      </c>
      <c r="AD1282" t="s">
        <v>36</v>
      </c>
    </row>
    <row r="1283" spans="1:30" x14ac:dyDescent="0.3">
      <c r="A1283">
        <v>10302</v>
      </c>
      <c r="B1283">
        <v>38</v>
      </c>
      <c r="C1283">
        <v>89.27</v>
      </c>
      <c r="D1283">
        <v>2</v>
      </c>
      <c r="E1283">
        <v>3392.26</v>
      </c>
      <c r="F1283" t="s">
        <v>1076</v>
      </c>
      <c r="G1283" t="str" cm="1">
        <f t="array" ref="G12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83" s="5">
        <v>10</v>
      </c>
      <c r="I1283">
        <v>6</v>
      </c>
      <c r="J1283">
        <v>2003</v>
      </c>
      <c r="K1283" t="s">
        <v>871</v>
      </c>
      <c r="L1283" t="s">
        <v>25</v>
      </c>
      <c r="M1283">
        <v>4</v>
      </c>
      <c r="N1283">
        <v>10</v>
      </c>
      <c r="O1283">
        <v>2003</v>
      </c>
      <c r="P1283" t="s">
        <v>630</v>
      </c>
      <c r="Q1283">
        <v>92</v>
      </c>
      <c r="R1283" t="s">
        <v>732</v>
      </c>
      <c r="S1283" t="s">
        <v>179</v>
      </c>
      <c r="T1283" t="s">
        <v>180</v>
      </c>
      <c r="U1283" t="s">
        <v>181</v>
      </c>
      <c r="W1283" t="s">
        <v>182</v>
      </c>
      <c r="Y1283" t="s">
        <v>183</v>
      </c>
      <c r="Z1283" t="s">
        <v>184</v>
      </c>
      <c r="AA1283" t="s">
        <v>42</v>
      </c>
      <c r="AB1283" t="s">
        <v>185</v>
      </c>
      <c r="AC1283" t="s">
        <v>186</v>
      </c>
      <c r="AD1283" t="s">
        <v>51</v>
      </c>
    </row>
    <row r="1284" spans="1:30" x14ac:dyDescent="0.3">
      <c r="A1284">
        <v>10311</v>
      </c>
      <c r="B1284">
        <v>41</v>
      </c>
      <c r="C1284">
        <v>81.91</v>
      </c>
      <c r="D1284">
        <v>1</v>
      </c>
      <c r="E1284">
        <v>3358.31</v>
      </c>
      <c r="F1284" t="s">
        <v>1076</v>
      </c>
      <c r="G1284" t="str" cm="1">
        <f t="array" ref="G12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84" s="5">
        <v>10</v>
      </c>
      <c r="I1284">
        <v>16</v>
      </c>
      <c r="J1284">
        <v>2004</v>
      </c>
      <c r="K1284" t="s">
        <v>918</v>
      </c>
      <c r="L1284" t="s">
        <v>25</v>
      </c>
      <c r="M1284">
        <v>4</v>
      </c>
      <c r="N1284">
        <v>10</v>
      </c>
      <c r="O1284">
        <v>2004</v>
      </c>
      <c r="P1284" t="s">
        <v>630</v>
      </c>
      <c r="Q1284">
        <v>92</v>
      </c>
      <c r="R1284" t="s">
        <v>732</v>
      </c>
      <c r="S1284" t="s">
        <v>189</v>
      </c>
      <c r="T1284" t="s">
        <v>190</v>
      </c>
      <c r="U1284" t="s">
        <v>191</v>
      </c>
      <c r="W1284" t="s">
        <v>192</v>
      </c>
      <c r="Y1284">
        <v>28034</v>
      </c>
      <c r="Z1284" t="s">
        <v>193</v>
      </c>
      <c r="AA1284" t="s">
        <v>42</v>
      </c>
      <c r="AB1284" t="s">
        <v>194</v>
      </c>
      <c r="AC1284" t="s">
        <v>195</v>
      </c>
      <c r="AD1284" t="s">
        <v>51</v>
      </c>
    </row>
    <row r="1285" spans="1:30" x14ac:dyDescent="0.3">
      <c r="A1285">
        <v>10332</v>
      </c>
      <c r="B1285">
        <v>50</v>
      </c>
      <c r="C1285">
        <v>100</v>
      </c>
      <c r="D1285">
        <v>2</v>
      </c>
      <c r="E1285">
        <v>7310</v>
      </c>
      <c r="F1285" t="s">
        <v>1077</v>
      </c>
      <c r="G1285" t="str" cm="1">
        <f t="array" ref="G12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85" s="5">
        <v>11</v>
      </c>
      <c r="I1285">
        <v>17</v>
      </c>
      <c r="J1285">
        <v>2004</v>
      </c>
      <c r="K1285" t="s">
        <v>964</v>
      </c>
      <c r="L1285" t="s">
        <v>25</v>
      </c>
      <c r="M1285">
        <v>4</v>
      </c>
      <c r="N1285">
        <v>11</v>
      </c>
      <c r="O1285">
        <v>2004</v>
      </c>
      <c r="P1285" t="s">
        <v>630</v>
      </c>
      <c r="Q1285">
        <v>92</v>
      </c>
      <c r="R1285" t="s">
        <v>732</v>
      </c>
      <c r="S1285" t="s">
        <v>557</v>
      </c>
      <c r="T1285" t="s">
        <v>558</v>
      </c>
      <c r="U1285" t="s">
        <v>559</v>
      </c>
      <c r="W1285" t="s">
        <v>560</v>
      </c>
      <c r="Y1285" t="s">
        <v>561</v>
      </c>
      <c r="Z1285" t="s">
        <v>184</v>
      </c>
      <c r="AA1285" t="s">
        <v>42</v>
      </c>
      <c r="AB1285" t="s">
        <v>562</v>
      </c>
      <c r="AC1285" t="s">
        <v>99</v>
      </c>
      <c r="AD1285" t="s">
        <v>164</v>
      </c>
    </row>
    <row r="1286" spans="1:30" x14ac:dyDescent="0.3">
      <c r="A1286">
        <v>10344</v>
      </c>
      <c r="B1286">
        <v>21</v>
      </c>
      <c r="C1286">
        <v>100</v>
      </c>
      <c r="D1286">
        <v>4</v>
      </c>
      <c r="E1286">
        <v>2203.11</v>
      </c>
      <c r="F1286" t="s">
        <v>1077</v>
      </c>
      <c r="G1286" t="str" cm="1">
        <f t="array" ref="G12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86" s="5">
        <v>11</v>
      </c>
      <c r="I1286">
        <v>25</v>
      </c>
      <c r="J1286">
        <v>2004</v>
      </c>
      <c r="K1286" t="s">
        <v>1006</v>
      </c>
      <c r="L1286" t="s">
        <v>25</v>
      </c>
      <c r="M1286">
        <v>4</v>
      </c>
      <c r="N1286">
        <v>11</v>
      </c>
      <c r="O1286">
        <v>2004</v>
      </c>
      <c r="P1286" t="s">
        <v>630</v>
      </c>
      <c r="Q1286">
        <v>92</v>
      </c>
      <c r="R1286" t="s">
        <v>732</v>
      </c>
      <c r="S1286" t="s">
        <v>488</v>
      </c>
      <c r="T1286" t="s">
        <v>489</v>
      </c>
      <c r="U1286" t="s">
        <v>490</v>
      </c>
      <c r="W1286" t="s">
        <v>491</v>
      </c>
      <c r="Y1286">
        <v>13008</v>
      </c>
      <c r="Z1286" t="s">
        <v>41</v>
      </c>
      <c r="AA1286" t="s">
        <v>42</v>
      </c>
      <c r="AB1286" t="s">
        <v>492</v>
      </c>
      <c r="AC1286" t="s">
        <v>493</v>
      </c>
      <c r="AD1286" t="s">
        <v>36</v>
      </c>
    </row>
    <row r="1287" spans="1:30" x14ac:dyDescent="0.3">
      <c r="A1287">
        <v>10367</v>
      </c>
      <c r="B1287">
        <v>43</v>
      </c>
      <c r="C1287">
        <v>62.72</v>
      </c>
      <c r="D1287">
        <v>8</v>
      </c>
      <c r="E1287">
        <v>2696.96</v>
      </c>
      <c r="F1287" t="s">
        <v>627</v>
      </c>
      <c r="G1287" t="str" cm="1">
        <f t="array" ref="G12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87" s="5">
        <v>1</v>
      </c>
      <c r="I1287">
        <v>12</v>
      </c>
      <c r="J1287">
        <v>2005</v>
      </c>
      <c r="K1287" t="s">
        <v>988</v>
      </c>
      <c r="L1287" t="s">
        <v>459</v>
      </c>
      <c r="M1287">
        <v>1</v>
      </c>
      <c r="N1287">
        <v>1</v>
      </c>
      <c r="O1287">
        <v>2005</v>
      </c>
      <c r="P1287" t="s">
        <v>630</v>
      </c>
      <c r="Q1287">
        <v>92</v>
      </c>
      <c r="R1287" t="s">
        <v>732</v>
      </c>
      <c r="S1287" t="s">
        <v>53</v>
      </c>
      <c r="T1287">
        <v>6265557265</v>
      </c>
      <c r="U1287" t="s">
        <v>54</v>
      </c>
      <c r="W1287" t="s">
        <v>55</v>
      </c>
      <c r="X1287" t="s">
        <v>56</v>
      </c>
      <c r="Y1287">
        <v>90003</v>
      </c>
      <c r="Z1287" t="s">
        <v>32</v>
      </c>
      <c r="AA1287" t="s">
        <v>33</v>
      </c>
      <c r="AB1287" t="s">
        <v>57</v>
      </c>
      <c r="AC1287" t="s">
        <v>58</v>
      </c>
      <c r="AD1287" t="s">
        <v>36</v>
      </c>
    </row>
    <row r="1288" spans="1:30" x14ac:dyDescent="0.3">
      <c r="A1288">
        <v>10380</v>
      </c>
      <c r="B1288">
        <v>32</v>
      </c>
      <c r="C1288">
        <v>100</v>
      </c>
      <c r="D1288">
        <v>1</v>
      </c>
      <c r="E1288">
        <v>3376.64</v>
      </c>
      <c r="F1288" t="s">
        <v>1073</v>
      </c>
      <c r="G1288" t="str" cm="1">
        <f t="array" ref="G12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88" s="5">
        <v>2</v>
      </c>
      <c r="I1288">
        <v>16</v>
      </c>
      <c r="J1288">
        <v>2005</v>
      </c>
      <c r="K1288" t="s">
        <v>981</v>
      </c>
      <c r="L1288" t="s">
        <v>25</v>
      </c>
      <c r="M1288">
        <v>1</v>
      </c>
      <c r="N1288">
        <v>2</v>
      </c>
      <c r="O1288">
        <v>2005</v>
      </c>
      <c r="P1288" t="s">
        <v>630</v>
      </c>
      <c r="Q1288">
        <v>92</v>
      </c>
      <c r="R1288" t="s">
        <v>732</v>
      </c>
      <c r="S1288" t="s">
        <v>189</v>
      </c>
      <c r="T1288" t="s">
        <v>190</v>
      </c>
      <c r="U1288" t="s">
        <v>191</v>
      </c>
      <c r="W1288" t="s">
        <v>192</v>
      </c>
      <c r="Y1288">
        <v>28034</v>
      </c>
      <c r="Z1288" t="s">
        <v>193</v>
      </c>
      <c r="AA1288" t="s">
        <v>42</v>
      </c>
      <c r="AB1288" t="s">
        <v>194</v>
      </c>
      <c r="AC1288" t="s">
        <v>195</v>
      </c>
      <c r="AD1288" t="s">
        <v>51</v>
      </c>
    </row>
    <row r="1289" spans="1:30" x14ac:dyDescent="0.3">
      <c r="A1289">
        <v>10407</v>
      </c>
      <c r="B1289">
        <v>6</v>
      </c>
      <c r="C1289">
        <v>90.19</v>
      </c>
      <c r="D1289">
        <v>3</v>
      </c>
      <c r="E1289">
        <v>541.14</v>
      </c>
      <c r="F1289" t="s">
        <v>1079</v>
      </c>
      <c r="G1289" t="str" cm="1">
        <f t="array" ref="G12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289" s="5">
        <v>4</v>
      </c>
      <c r="I1289">
        <v>22</v>
      </c>
      <c r="J1289">
        <v>2005</v>
      </c>
      <c r="K1289" t="s">
        <v>990</v>
      </c>
      <c r="L1289" t="s">
        <v>451</v>
      </c>
      <c r="M1289">
        <v>2</v>
      </c>
      <c r="N1289">
        <v>4</v>
      </c>
      <c r="O1289">
        <v>2005</v>
      </c>
      <c r="P1289" t="s">
        <v>630</v>
      </c>
      <c r="Q1289">
        <v>92</v>
      </c>
      <c r="R1289" t="s">
        <v>732</v>
      </c>
      <c r="S1289" t="s">
        <v>447</v>
      </c>
      <c r="T1289">
        <v>4085553659</v>
      </c>
      <c r="U1289" t="s">
        <v>448</v>
      </c>
      <c r="W1289" t="s">
        <v>449</v>
      </c>
      <c r="X1289" t="s">
        <v>56</v>
      </c>
      <c r="Y1289">
        <v>94217</v>
      </c>
      <c r="Z1289" t="s">
        <v>32</v>
      </c>
      <c r="AA1289" t="s">
        <v>33</v>
      </c>
      <c r="AB1289" t="s">
        <v>107</v>
      </c>
      <c r="AC1289" t="s">
        <v>450</v>
      </c>
      <c r="AD1289" t="s">
        <v>36</v>
      </c>
    </row>
    <row r="1290" spans="1:30" x14ac:dyDescent="0.3">
      <c r="A1290">
        <v>10420</v>
      </c>
      <c r="B1290">
        <v>66</v>
      </c>
      <c r="C1290">
        <v>92.95</v>
      </c>
      <c r="D1290">
        <v>6</v>
      </c>
      <c r="E1290">
        <v>6134.7</v>
      </c>
      <c r="F1290" t="s">
        <v>1065</v>
      </c>
      <c r="G1290" t="str" cm="1">
        <f t="array" ref="G12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290" s="5">
        <v>5</v>
      </c>
      <c r="I1290">
        <v>29</v>
      </c>
      <c r="J1290">
        <v>2005</v>
      </c>
      <c r="K1290" t="s">
        <v>1007</v>
      </c>
      <c r="L1290" t="s">
        <v>333</v>
      </c>
      <c r="M1290">
        <v>2</v>
      </c>
      <c r="N1290">
        <v>5</v>
      </c>
      <c r="O1290">
        <v>2005</v>
      </c>
      <c r="P1290" t="s">
        <v>630</v>
      </c>
      <c r="Q1290">
        <v>92</v>
      </c>
      <c r="R1290" t="s">
        <v>732</v>
      </c>
      <c r="S1290" t="s">
        <v>166</v>
      </c>
      <c r="T1290" t="s">
        <v>167</v>
      </c>
      <c r="U1290" t="s">
        <v>168</v>
      </c>
      <c r="V1290" t="s">
        <v>169</v>
      </c>
      <c r="W1290" t="s">
        <v>170</v>
      </c>
      <c r="X1290" t="s">
        <v>171</v>
      </c>
      <c r="Y1290">
        <v>2067</v>
      </c>
      <c r="Z1290" t="s">
        <v>100</v>
      </c>
      <c r="AA1290" t="s">
        <v>101</v>
      </c>
      <c r="AB1290" t="s">
        <v>172</v>
      </c>
      <c r="AC1290" t="s">
        <v>173</v>
      </c>
      <c r="AD1290" t="s">
        <v>51</v>
      </c>
    </row>
    <row r="1291" spans="1:30" x14ac:dyDescent="0.3">
      <c r="A1291">
        <v>10105</v>
      </c>
      <c r="B1291">
        <v>41</v>
      </c>
      <c r="C1291">
        <v>82.5</v>
      </c>
      <c r="D1291">
        <v>10</v>
      </c>
      <c r="E1291">
        <v>3382.5</v>
      </c>
      <c r="F1291" t="s">
        <v>1073</v>
      </c>
      <c r="G1291" t="str" cm="1">
        <f t="array" ref="G12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91" s="5">
        <v>2</v>
      </c>
      <c r="I1291">
        <v>11</v>
      </c>
      <c r="J1291">
        <v>2003</v>
      </c>
      <c r="K1291" t="s">
        <v>867</v>
      </c>
      <c r="L1291" t="s">
        <v>25</v>
      </c>
      <c r="M1291">
        <v>1</v>
      </c>
      <c r="N1291">
        <v>2</v>
      </c>
      <c r="O1291">
        <v>2003</v>
      </c>
      <c r="P1291" t="s">
        <v>630</v>
      </c>
      <c r="Q1291">
        <v>87</v>
      </c>
      <c r="R1291" t="s">
        <v>734</v>
      </c>
      <c r="S1291" t="s">
        <v>358</v>
      </c>
      <c r="T1291" t="s">
        <v>359</v>
      </c>
      <c r="U1291" t="s">
        <v>360</v>
      </c>
      <c r="W1291" t="s">
        <v>361</v>
      </c>
      <c r="Y1291">
        <v>1734</v>
      </c>
      <c r="Z1291" t="s">
        <v>362</v>
      </c>
      <c r="AA1291" t="s">
        <v>42</v>
      </c>
      <c r="AB1291" t="s">
        <v>363</v>
      </c>
      <c r="AC1291" t="s">
        <v>364</v>
      </c>
      <c r="AD1291" t="s">
        <v>51</v>
      </c>
    </row>
    <row r="1292" spans="1:30" x14ac:dyDescent="0.3">
      <c r="A1292">
        <v>10117</v>
      </c>
      <c r="B1292">
        <v>23</v>
      </c>
      <c r="C1292">
        <v>97.42</v>
      </c>
      <c r="D1292">
        <v>4</v>
      </c>
      <c r="E1292">
        <v>2240.66</v>
      </c>
      <c r="F1292" t="s">
        <v>1079</v>
      </c>
      <c r="G1292" t="str" cm="1">
        <f t="array" ref="G12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292" s="5">
        <v>4</v>
      </c>
      <c r="I1292">
        <v>16</v>
      </c>
      <c r="J1292">
        <v>2003</v>
      </c>
      <c r="K1292" t="s">
        <v>922</v>
      </c>
      <c r="L1292" t="s">
        <v>25</v>
      </c>
      <c r="M1292">
        <v>2</v>
      </c>
      <c r="N1292">
        <v>4</v>
      </c>
      <c r="O1292">
        <v>2003</v>
      </c>
      <c r="P1292" t="s">
        <v>630</v>
      </c>
      <c r="Q1292">
        <v>87</v>
      </c>
      <c r="R1292" t="s">
        <v>734</v>
      </c>
      <c r="S1292" t="s">
        <v>216</v>
      </c>
      <c r="T1292" t="s">
        <v>217</v>
      </c>
      <c r="U1292" t="s">
        <v>218</v>
      </c>
      <c r="W1292" t="s">
        <v>219</v>
      </c>
      <c r="Y1292">
        <v>79903</v>
      </c>
      <c r="Z1292" t="s">
        <v>219</v>
      </c>
      <c r="AA1292" t="s">
        <v>220</v>
      </c>
      <c r="AB1292" t="s">
        <v>221</v>
      </c>
      <c r="AC1292" t="s">
        <v>222</v>
      </c>
      <c r="AD1292" t="s">
        <v>36</v>
      </c>
    </row>
    <row r="1293" spans="1:30" x14ac:dyDescent="0.3">
      <c r="A1293">
        <v>10128</v>
      </c>
      <c r="B1293">
        <v>43</v>
      </c>
      <c r="C1293">
        <v>92.16</v>
      </c>
      <c r="D1293">
        <v>1</v>
      </c>
      <c r="E1293">
        <v>3962.88</v>
      </c>
      <c r="F1293" t="s">
        <v>1080</v>
      </c>
      <c r="G1293" t="str" cm="1">
        <f t="array" ref="G12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293" s="5">
        <v>6</v>
      </c>
      <c r="I1293">
        <v>6</v>
      </c>
      <c r="J1293">
        <v>2003</v>
      </c>
      <c r="K1293" t="s">
        <v>1023</v>
      </c>
      <c r="L1293" t="s">
        <v>25</v>
      </c>
      <c r="M1293">
        <v>2</v>
      </c>
      <c r="N1293">
        <v>6</v>
      </c>
      <c r="O1293">
        <v>2003</v>
      </c>
      <c r="P1293" t="s">
        <v>630</v>
      </c>
      <c r="Q1293">
        <v>87</v>
      </c>
      <c r="R1293" t="s">
        <v>734</v>
      </c>
      <c r="S1293" t="s">
        <v>189</v>
      </c>
      <c r="T1293" t="s">
        <v>190</v>
      </c>
      <c r="U1293" t="s">
        <v>191</v>
      </c>
      <c r="W1293" t="s">
        <v>192</v>
      </c>
      <c r="Y1293">
        <v>28034</v>
      </c>
      <c r="Z1293" t="s">
        <v>193</v>
      </c>
      <c r="AA1293" t="s">
        <v>42</v>
      </c>
      <c r="AB1293" t="s">
        <v>194</v>
      </c>
      <c r="AC1293" t="s">
        <v>195</v>
      </c>
      <c r="AD1293" t="s">
        <v>51</v>
      </c>
    </row>
    <row r="1294" spans="1:30" x14ac:dyDescent="0.3">
      <c r="A1294">
        <v>10142</v>
      </c>
      <c r="B1294">
        <v>24</v>
      </c>
      <c r="C1294">
        <v>70.22</v>
      </c>
      <c r="D1294">
        <v>7</v>
      </c>
      <c r="E1294">
        <v>1685.28</v>
      </c>
      <c r="F1294" t="s">
        <v>1075</v>
      </c>
      <c r="G1294" t="str" cm="1">
        <f t="array" ref="G12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94" s="5">
        <v>8</v>
      </c>
      <c r="I1294">
        <v>8</v>
      </c>
      <c r="J1294">
        <v>2003</v>
      </c>
      <c r="K1294" t="s">
        <v>924</v>
      </c>
      <c r="L1294" t="s">
        <v>25</v>
      </c>
      <c r="M1294">
        <v>3</v>
      </c>
      <c r="N1294">
        <v>8</v>
      </c>
      <c r="O1294">
        <v>2003</v>
      </c>
      <c r="P1294" t="s">
        <v>630</v>
      </c>
      <c r="Q1294">
        <v>87</v>
      </c>
      <c r="R1294" t="s">
        <v>734</v>
      </c>
      <c r="S1294" t="s">
        <v>300</v>
      </c>
      <c r="T1294">
        <v>4155551450</v>
      </c>
      <c r="U1294" t="s">
        <v>301</v>
      </c>
      <c r="W1294" t="s">
        <v>302</v>
      </c>
      <c r="X1294" t="s">
        <v>56</v>
      </c>
      <c r="Y1294">
        <v>97562</v>
      </c>
      <c r="Z1294" t="s">
        <v>32</v>
      </c>
      <c r="AA1294" t="s">
        <v>33</v>
      </c>
      <c r="AB1294" t="s">
        <v>303</v>
      </c>
      <c r="AC1294" t="s">
        <v>304</v>
      </c>
      <c r="AD1294" t="s">
        <v>36</v>
      </c>
    </row>
    <row r="1295" spans="1:30" x14ac:dyDescent="0.3">
      <c r="A1295">
        <v>10153</v>
      </c>
      <c r="B1295">
        <v>22</v>
      </c>
      <c r="C1295">
        <v>83.38</v>
      </c>
      <c r="D1295">
        <v>6</v>
      </c>
      <c r="E1295">
        <v>1834.36</v>
      </c>
      <c r="F1295" t="s">
        <v>1081</v>
      </c>
      <c r="G1295" t="str" cm="1">
        <f t="array" ref="G12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295" s="5">
        <v>9</v>
      </c>
      <c r="I1295">
        <v>28</v>
      </c>
      <c r="J1295">
        <v>2003</v>
      </c>
      <c r="K1295" t="s">
        <v>925</v>
      </c>
      <c r="L1295" t="s">
        <v>25</v>
      </c>
      <c r="M1295">
        <v>3</v>
      </c>
      <c r="N1295">
        <v>9</v>
      </c>
      <c r="O1295">
        <v>2003</v>
      </c>
      <c r="P1295" t="s">
        <v>630</v>
      </c>
      <c r="Q1295">
        <v>87</v>
      </c>
      <c r="R1295" t="s">
        <v>734</v>
      </c>
      <c r="S1295" t="s">
        <v>189</v>
      </c>
      <c r="T1295" t="s">
        <v>190</v>
      </c>
      <c r="U1295" t="s">
        <v>191</v>
      </c>
      <c r="W1295" t="s">
        <v>192</v>
      </c>
      <c r="Y1295">
        <v>28034</v>
      </c>
      <c r="Z1295" t="s">
        <v>193</v>
      </c>
      <c r="AA1295" t="s">
        <v>42</v>
      </c>
      <c r="AB1295" t="s">
        <v>194</v>
      </c>
      <c r="AC1295" t="s">
        <v>195</v>
      </c>
      <c r="AD1295" t="s">
        <v>36</v>
      </c>
    </row>
    <row r="1296" spans="1:30" x14ac:dyDescent="0.3">
      <c r="A1296">
        <v>10166</v>
      </c>
      <c r="B1296">
        <v>26</v>
      </c>
      <c r="C1296">
        <v>73.73</v>
      </c>
      <c r="D1296">
        <v>1</v>
      </c>
      <c r="E1296">
        <v>1916.98</v>
      </c>
      <c r="F1296" t="s">
        <v>1076</v>
      </c>
      <c r="G1296" t="str" cm="1">
        <f t="array" ref="G12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96" s="5">
        <v>10</v>
      </c>
      <c r="I1296">
        <v>21</v>
      </c>
      <c r="J1296">
        <v>2003</v>
      </c>
      <c r="K1296" t="s">
        <v>895</v>
      </c>
      <c r="L1296" t="s">
        <v>25</v>
      </c>
      <c r="M1296">
        <v>4</v>
      </c>
      <c r="N1296">
        <v>10</v>
      </c>
      <c r="O1296">
        <v>2003</v>
      </c>
      <c r="P1296" t="s">
        <v>630</v>
      </c>
      <c r="Q1296">
        <v>87</v>
      </c>
      <c r="R1296" t="s">
        <v>734</v>
      </c>
      <c r="S1296" t="s">
        <v>174</v>
      </c>
      <c r="T1296">
        <v>5085552555</v>
      </c>
      <c r="U1296" t="s">
        <v>175</v>
      </c>
      <c r="W1296" t="s">
        <v>176</v>
      </c>
      <c r="X1296" t="s">
        <v>132</v>
      </c>
      <c r="Y1296">
        <v>50553</v>
      </c>
      <c r="Z1296" t="s">
        <v>32</v>
      </c>
      <c r="AA1296" t="s">
        <v>33</v>
      </c>
      <c r="AB1296" t="s">
        <v>177</v>
      </c>
      <c r="AC1296" t="s">
        <v>178</v>
      </c>
      <c r="AD1296" t="s">
        <v>36</v>
      </c>
    </row>
    <row r="1297" spans="1:30" x14ac:dyDescent="0.3">
      <c r="A1297">
        <v>10177</v>
      </c>
      <c r="B1297">
        <v>35</v>
      </c>
      <c r="C1297">
        <v>74.599999999999994</v>
      </c>
      <c r="D1297">
        <v>8</v>
      </c>
      <c r="E1297">
        <v>2611</v>
      </c>
      <c r="F1297" t="s">
        <v>1077</v>
      </c>
      <c r="G1297" t="str" cm="1">
        <f t="array" ref="G12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97" s="5">
        <v>11</v>
      </c>
      <c r="I1297">
        <v>7</v>
      </c>
      <c r="J1297">
        <v>2003</v>
      </c>
      <c r="K1297" t="s">
        <v>1024</v>
      </c>
      <c r="L1297" t="s">
        <v>25</v>
      </c>
      <c r="M1297">
        <v>4</v>
      </c>
      <c r="N1297">
        <v>11</v>
      </c>
      <c r="O1297">
        <v>2003</v>
      </c>
      <c r="P1297" t="s">
        <v>630</v>
      </c>
      <c r="Q1297">
        <v>87</v>
      </c>
      <c r="R1297" t="s">
        <v>734</v>
      </c>
      <c r="S1297" t="s">
        <v>551</v>
      </c>
      <c r="T1297" t="s">
        <v>552</v>
      </c>
      <c r="U1297" t="s">
        <v>553</v>
      </c>
      <c r="W1297" t="s">
        <v>192</v>
      </c>
      <c r="Y1297">
        <v>28023</v>
      </c>
      <c r="Z1297" t="s">
        <v>193</v>
      </c>
      <c r="AA1297" t="s">
        <v>42</v>
      </c>
      <c r="AB1297" t="s">
        <v>554</v>
      </c>
      <c r="AC1297" t="s">
        <v>555</v>
      </c>
      <c r="AD1297" t="s">
        <v>36</v>
      </c>
    </row>
    <row r="1298" spans="1:30" x14ac:dyDescent="0.3">
      <c r="A1298">
        <v>10185</v>
      </c>
      <c r="B1298">
        <v>47</v>
      </c>
      <c r="C1298">
        <v>77.239999999999995</v>
      </c>
      <c r="D1298">
        <v>8</v>
      </c>
      <c r="E1298">
        <v>3630.28</v>
      </c>
      <c r="F1298" t="s">
        <v>1077</v>
      </c>
      <c r="G1298" t="str" cm="1">
        <f t="array" ref="G12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98" s="5">
        <v>11</v>
      </c>
      <c r="I1298">
        <v>14</v>
      </c>
      <c r="J1298">
        <v>2003</v>
      </c>
      <c r="K1298" t="s">
        <v>874</v>
      </c>
      <c r="L1298" t="s">
        <v>25</v>
      </c>
      <c r="M1298">
        <v>4</v>
      </c>
      <c r="N1298">
        <v>11</v>
      </c>
      <c r="O1298">
        <v>2003</v>
      </c>
      <c r="P1298" t="s">
        <v>630</v>
      </c>
      <c r="Q1298">
        <v>87</v>
      </c>
      <c r="R1298" t="s">
        <v>734</v>
      </c>
      <c r="S1298" t="s">
        <v>372</v>
      </c>
      <c r="T1298">
        <v>5085559555</v>
      </c>
      <c r="U1298" t="s">
        <v>373</v>
      </c>
      <c r="W1298" t="s">
        <v>176</v>
      </c>
      <c r="X1298" t="s">
        <v>132</v>
      </c>
      <c r="Y1298">
        <v>50553</v>
      </c>
      <c r="Z1298" t="s">
        <v>32</v>
      </c>
      <c r="AA1298" t="s">
        <v>33</v>
      </c>
      <c r="AB1298" t="s">
        <v>374</v>
      </c>
      <c r="AC1298" t="s">
        <v>375</v>
      </c>
      <c r="AD1298" t="s">
        <v>51</v>
      </c>
    </row>
    <row r="1299" spans="1:30" x14ac:dyDescent="0.3">
      <c r="A1299">
        <v>10197</v>
      </c>
      <c r="B1299">
        <v>50</v>
      </c>
      <c r="C1299">
        <v>100</v>
      </c>
      <c r="D1299">
        <v>14</v>
      </c>
      <c r="E1299">
        <v>5090.5</v>
      </c>
      <c r="F1299" t="s">
        <v>1077</v>
      </c>
      <c r="G1299" t="str" cm="1">
        <f t="array" ref="G12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99" s="5">
        <v>11</v>
      </c>
      <c r="I1299">
        <v>26</v>
      </c>
      <c r="J1299">
        <v>2003</v>
      </c>
      <c r="K1299" t="s">
        <v>875</v>
      </c>
      <c r="L1299" t="s">
        <v>25</v>
      </c>
      <c r="M1299">
        <v>4</v>
      </c>
      <c r="N1299">
        <v>11</v>
      </c>
      <c r="O1299">
        <v>2003</v>
      </c>
      <c r="P1299" t="s">
        <v>630</v>
      </c>
      <c r="Q1299">
        <v>87</v>
      </c>
      <c r="R1299" t="s">
        <v>734</v>
      </c>
      <c r="S1299" t="s">
        <v>392</v>
      </c>
      <c r="T1299" t="s">
        <v>393</v>
      </c>
      <c r="U1299" t="s">
        <v>394</v>
      </c>
      <c r="W1299" t="s">
        <v>395</v>
      </c>
      <c r="Y1299">
        <v>8022</v>
      </c>
      <c r="Z1299" t="s">
        <v>193</v>
      </c>
      <c r="AA1299" t="s">
        <v>42</v>
      </c>
      <c r="AB1299" t="s">
        <v>396</v>
      </c>
      <c r="AC1299" t="s">
        <v>397</v>
      </c>
      <c r="AD1299" t="s">
        <v>51</v>
      </c>
    </row>
    <row r="1300" spans="1:30" x14ac:dyDescent="0.3">
      <c r="A1300">
        <v>10208</v>
      </c>
      <c r="B1300">
        <v>45</v>
      </c>
      <c r="C1300">
        <v>87.77</v>
      </c>
      <c r="D1300">
        <v>8</v>
      </c>
      <c r="E1300">
        <v>3949.65</v>
      </c>
      <c r="F1300" t="s">
        <v>627</v>
      </c>
      <c r="G1300" t="str" cm="1">
        <f t="array" ref="G13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00" s="5">
        <v>1</v>
      </c>
      <c r="I1300">
        <v>2</v>
      </c>
      <c r="J1300">
        <v>2004</v>
      </c>
      <c r="K1300" t="s">
        <v>927</v>
      </c>
      <c r="L1300" t="s">
        <v>25</v>
      </c>
      <c r="M1300">
        <v>1</v>
      </c>
      <c r="N1300">
        <v>1</v>
      </c>
      <c r="O1300">
        <v>2004</v>
      </c>
      <c r="P1300" t="s">
        <v>630</v>
      </c>
      <c r="Q1300">
        <v>87</v>
      </c>
      <c r="R1300" t="s">
        <v>734</v>
      </c>
      <c r="S1300" t="s">
        <v>242</v>
      </c>
      <c r="T1300" t="s">
        <v>243</v>
      </c>
      <c r="U1300" t="s">
        <v>244</v>
      </c>
      <c r="W1300" t="s">
        <v>245</v>
      </c>
      <c r="Y1300">
        <v>69004</v>
      </c>
      <c r="Z1300" t="s">
        <v>41</v>
      </c>
      <c r="AA1300" t="s">
        <v>42</v>
      </c>
      <c r="AB1300" t="s">
        <v>246</v>
      </c>
      <c r="AC1300" t="s">
        <v>247</v>
      </c>
      <c r="AD1300" t="s">
        <v>51</v>
      </c>
    </row>
    <row r="1301" spans="1:30" x14ac:dyDescent="0.3">
      <c r="A1301">
        <v>10221</v>
      </c>
      <c r="B1301">
        <v>39</v>
      </c>
      <c r="C1301">
        <v>89.53</v>
      </c>
      <c r="D1301">
        <v>2</v>
      </c>
      <c r="E1301">
        <v>3491.67</v>
      </c>
      <c r="F1301" t="s">
        <v>1073</v>
      </c>
      <c r="G1301" t="str" cm="1">
        <f t="array" ref="G13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301" s="5">
        <v>2</v>
      </c>
      <c r="I1301">
        <v>18</v>
      </c>
      <c r="J1301">
        <v>2004</v>
      </c>
      <c r="K1301" t="s">
        <v>1025</v>
      </c>
      <c r="L1301" t="s">
        <v>25</v>
      </c>
      <c r="M1301">
        <v>1</v>
      </c>
      <c r="N1301">
        <v>2</v>
      </c>
      <c r="O1301">
        <v>2004</v>
      </c>
      <c r="P1301" t="s">
        <v>630</v>
      </c>
      <c r="Q1301">
        <v>87</v>
      </c>
      <c r="R1301" t="s">
        <v>734</v>
      </c>
      <c r="S1301" t="s">
        <v>408</v>
      </c>
      <c r="T1301" t="s">
        <v>409</v>
      </c>
      <c r="U1301" t="s">
        <v>410</v>
      </c>
      <c r="W1301" t="s">
        <v>411</v>
      </c>
      <c r="Y1301" t="s">
        <v>412</v>
      </c>
      <c r="Z1301" t="s">
        <v>413</v>
      </c>
      <c r="AA1301" t="s">
        <v>42</v>
      </c>
      <c r="AB1301" t="s">
        <v>414</v>
      </c>
      <c r="AC1301" t="s">
        <v>415</v>
      </c>
      <c r="AD1301" t="s">
        <v>51</v>
      </c>
    </row>
    <row r="1302" spans="1:30" x14ac:dyDescent="0.3">
      <c r="A1302">
        <v>10232</v>
      </c>
      <c r="B1302">
        <v>23</v>
      </c>
      <c r="C1302">
        <v>89.53</v>
      </c>
      <c r="D1302">
        <v>5</v>
      </c>
      <c r="E1302">
        <v>2059.19</v>
      </c>
      <c r="F1302" t="s">
        <v>1082</v>
      </c>
      <c r="G1302" t="str" cm="1">
        <f t="array" ref="G13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02" s="5">
        <v>3</v>
      </c>
      <c r="I1302">
        <v>20</v>
      </c>
      <c r="J1302">
        <v>2004</v>
      </c>
      <c r="K1302" t="s">
        <v>1026</v>
      </c>
      <c r="L1302" t="s">
        <v>25</v>
      </c>
      <c r="M1302">
        <v>1</v>
      </c>
      <c r="N1302">
        <v>3</v>
      </c>
      <c r="O1302">
        <v>2004</v>
      </c>
      <c r="P1302" t="s">
        <v>630</v>
      </c>
      <c r="Q1302">
        <v>87</v>
      </c>
      <c r="R1302" t="s">
        <v>734</v>
      </c>
      <c r="S1302" t="s">
        <v>428</v>
      </c>
      <c r="T1302" t="s">
        <v>429</v>
      </c>
      <c r="U1302" t="s">
        <v>430</v>
      </c>
      <c r="W1302" t="s">
        <v>431</v>
      </c>
      <c r="X1302" t="s">
        <v>432</v>
      </c>
      <c r="Y1302" t="s">
        <v>433</v>
      </c>
      <c r="Z1302" t="s">
        <v>184</v>
      </c>
      <c r="AA1302" t="s">
        <v>42</v>
      </c>
      <c r="AB1302" t="s">
        <v>434</v>
      </c>
      <c r="AC1302" t="s">
        <v>435</v>
      </c>
      <c r="AD1302" t="s">
        <v>36</v>
      </c>
    </row>
    <row r="1303" spans="1:30" x14ac:dyDescent="0.3">
      <c r="A1303">
        <v>10248</v>
      </c>
      <c r="B1303">
        <v>42</v>
      </c>
      <c r="C1303">
        <v>75.48</v>
      </c>
      <c r="D1303">
        <v>11</v>
      </c>
      <c r="E1303">
        <v>3170.16</v>
      </c>
      <c r="F1303" t="s">
        <v>1065</v>
      </c>
      <c r="G1303" t="str" cm="1">
        <f t="array" ref="G13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03" s="5">
        <v>5</v>
      </c>
      <c r="I1303">
        <v>7</v>
      </c>
      <c r="J1303">
        <v>2004</v>
      </c>
      <c r="K1303" t="s">
        <v>878</v>
      </c>
      <c r="L1303" t="s">
        <v>377</v>
      </c>
      <c r="M1303">
        <v>2</v>
      </c>
      <c r="N1303">
        <v>5</v>
      </c>
      <c r="O1303">
        <v>2004</v>
      </c>
      <c r="P1303" t="s">
        <v>630</v>
      </c>
      <c r="Q1303">
        <v>87</v>
      </c>
      <c r="R1303" t="s">
        <v>734</v>
      </c>
      <c r="S1303" t="s">
        <v>28</v>
      </c>
      <c r="T1303">
        <v>2125557818</v>
      </c>
      <c r="U1303" t="s">
        <v>29</v>
      </c>
      <c r="W1303" t="s">
        <v>30</v>
      </c>
      <c r="X1303" t="s">
        <v>31</v>
      </c>
      <c r="Y1303">
        <v>10022</v>
      </c>
      <c r="Z1303" t="s">
        <v>32</v>
      </c>
      <c r="AA1303" t="s">
        <v>33</v>
      </c>
      <c r="AB1303" t="s">
        <v>34</v>
      </c>
      <c r="AC1303" t="s">
        <v>35</v>
      </c>
      <c r="AD1303" t="s">
        <v>51</v>
      </c>
    </row>
    <row r="1304" spans="1:30" x14ac:dyDescent="0.3">
      <c r="A1304">
        <v>10261</v>
      </c>
      <c r="B1304">
        <v>20</v>
      </c>
      <c r="C1304">
        <v>89.53</v>
      </c>
      <c r="D1304">
        <v>9</v>
      </c>
      <c r="E1304">
        <v>1790.6</v>
      </c>
      <c r="F1304" t="s">
        <v>1080</v>
      </c>
      <c r="G1304" t="str" cm="1">
        <f t="array" ref="G13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304" s="5">
        <v>6</v>
      </c>
      <c r="I1304">
        <v>17</v>
      </c>
      <c r="J1304">
        <v>2004</v>
      </c>
      <c r="K1304" t="s">
        <v>879</v>
      </c>
      <c r="L1304" t="s">
        <v>25</v>
      </c>
      <c r="M1304">
        <v>2</v>
      </c>
      <c r="N1304">
        <v>6</v>
      </c>
      <c r="O1304">
        <v>2004</v>
      </c>
      <c r="P1304" t="s">
        <v>630</v>
      </c>
      <c r="Q1304">
        <v>87</v>
      </c>
      <c r="R1304" t="s">
        <v>734</v>
      </c>
      <c r="S1304" t="s">
        <v>324</v>
      </c>
      <c r="T1304" t="s">
        <v>325</v>
      </c>
      <c r="U1304" t="s">
        <v>326</v>
      </c>
      <c r="W1304" t="s">
        <v>327</v>
      </c>
      <c r="X1304" t="s">
        <v>328</v>
      </c>
      <c r="Y1304" t="s">
        <v>329</v>
      </c>
      <c r="Z1304" t="s">
        <v>254</v>
      </c>
      <c r="AA1304" t="s">
        <v>33</v>
      </c>
      <c r="AB1304" t="s">
        <v>330</v>
      </c>
      <c r="AC1304" t="s">
        <v>331</v>
      </c>
      <c r="AD1304" t="s">
        <v>36</v>
      </c>
    </row>
    <row r="1305" spans="1:30" x14ac:dyDescent="0.3">
      <c r="A1305">
        <v>10273</v>
      </c>
      <c r="B1305">
        <v>33</v>
      </c>
      <c r="C1305">
        <v>71.09</v>
      </c>
      <c r="D1305">
        <v>12</v>
      </c>
      <c r="E1305">
        <v>2345.9699999999998</v>
      </c>
      <c r="F1305" t="s">
        <v>1074</v>
      </c>
      <c r="G1305" t="str" cm="1">
        <f t="array" ref="G13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305" s="5">
        <v>7</v>
      </c>
      <c r="I1305">
        <v>21</v>
      </c>
      <c r="J1305">
        <v>2004</v>
      </c>
      <c r="K1305" t="s">
        <v>880</v>
      </c>
      <c r="L1305" t="s">
        <v>25</v>
      </c>
      <c r="M1305">
        <v>3</v>
      </c>
      <c r="N1305">
        <v>7</v>
      </c>
      <c r="O1305">
        <v>2004</v>
      </c>
      <c r="P1305" t="s">
        <v>630</v>
      </c>
      <c r="Q1305">
        <v>87</v>
      </c>
      <c r="R1305" t="s">
        <v>734</v>
      </c>
      <c r="S1305" t="s">
        <v>408</v>
      </c>
      <c r="T1305" t="s">
        <v>409</v>
      </c>
      <c r="U1305" t="s">
        <v>410</v>
      </c>
      <c r="W1305" t="s">
        <v>411</v>
      </c>
      <c r="Y1305" t="s">
        <v>412</v>
      </c>
      <c r="Z1305" t="s">
        <v>413</v>
      </c>
      <c r="AA1305" t="s">
        <v>42</v>
      </c>
      <c r="AB1305" t="s">
        <v>414</v>
      </c>
      <c r="AC1305" t="s">
        <v>415</v>
      </c>
      <c r="AD1305" t="s">
        <v>36</v>
      </c>
    </row>
    <row r="1306" spans="1:30" x14ac:dyDescent="0.3">
      <c r="A1306">
        <v>10283</v>
      </c>
      <c r="B1306">
        <v>34</v>
      </c>
      <c r="C1306">
        <v>100</v>
      </c>
      <c r="D1306">
        <v>14</v>
      </c>
      <c r="E1306">
        <v>3580.88</v>
      </c>
      <c r="F1306" t="s">
        <v>1075</v>
      </c>
      <c r="G1306" t="str" cm="1">
        <f t="array" ref="G13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306" s="5">
        <v>8</v>
      </c>
      <c r="I1306">
        <v>20</v>
      </c>
      <c r="J1306">
        <v>2004</v>
      </c>
      <c r="K1306" t="s">
        <v>881</v>
      </c>
      <c r="L1306" t="s">
        <v>25</v>
      </c>
      <c r="M1306">
        <v>3</v>
      </c>
      <c r="N1306">
        <v>8</v>
      </c>
      <c r="O1306">
        <v>2004</v>
      </c>
      <c r="P1306" t="s">
        <v>630</v>
      </c>
      <c r="Q1306">
        <v>87</v>
      </c>
      <c r="R1306" t="s">
        <v>734</v>
      </c>
      <c r="S1306" t="s">
        <v>417</v>
      </c>
      <c r="T1306" t="s">
        <v>418</v>
      </c>
      <c r="U1306" t="s">
        <v>419</v>
      </c>
      <c r="W1306" t="s">
        <v>420</v>
      </c>
      <c r="X1306" t="s">
        <v>252</v>
      </c>
      <c r="Y1306" t="s">
        <v>421</v>
      </c>
      <c r="Z1306" t="s">
        <v>254</v>
      </c>
      <c r="AA1306" t="s">
        <v>33</v>
      </c>
      <c r="AB1306" t="s">
        <v>422</v>
      </c>
      <c r="AC1306" t="s">
        <v>186</v>
      </c>
      <c r="AD1306" t="s">
        <v>51</v>
      </c>
    </row>
    <row r="1307" spans="1:30" x14ac:dyDescent="0.3">
      <c r="A1307">
        <v>10293</v>
      </c>
      <c r="B1307">
        <v>49</v>
      </c>
      <c r="C1307">
        <v>100</v>
      </c>
      <c r="D1307">
        <v>3</v>
      </c>
      <c r="E1307">
        <v>4946.0600000000004</v>
      </c>
      <c r="F1307" t="s">
        <v>1081</v>
      </c>
      <c r="G1307" t="str" cm="1">
        <f t="array" ref="G13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07" s="5">
        <v>9</v>
      </c>
      <c r="I1307">
        <v>9</v>
      </c>
      <c r="J1307">
        <v>2004</v>
      </c>
      <c r="K1307" t="s">
        <v>932</v>
      </c>
      <c r="L1307" t="s">
        <v>25</v>
      </c>
      <c r="M1307">
        <v>3</v>
      </c>
      <c r="N1307">
        <v>9</v>
      </c>
      <c r="O1307">
        <v>2004</v>
      </c>
      <c r="P1307" t="s">
        <v>630</v>
      </c>
      <c r="Q1307">
        <v>87</v>
      </c>
      <c r="R1307" t="s">
        <v>734</v>
      </c>
      <c r="S1307" t="s">
        <v>281</v>
      </c>
      <c r="T1307" t="s">
        <v>282</v>
      </c>
      <c r="U1307" t="s">
        <v>283</v>
      </c>
      <c r="W1307" t="s">
        <v>284</v>
      </c>
      <c r="Y1307">
        <v>10100</v>
      </c>
      <c r="Z1307" t="s">
        <v>285</v>
      </c>
      <c r="AA1307" t="s">
        <v>42</v>
      </c>
      <c r="AB1307" t="s">
        <v>286</v>
      </c>
      <c r="AC1307" t="s">
        <v>287</v>
      </c>
      <c r="AD1307" t="s">
        <v>51</v>
      </c>
    </row>
    <row r="1308" spans="1:30" x14ac:dyDescent="0.3">
      <c r="A1308">
        <v>10306</v>
      </c>
      <c r="B1308">
        <v>39</v>
      </c>
      <c r="C1308">
        <v>90.4</v>
      </c>
      <c r="D1308">
        <v>8</v>
      </c>
      <c r="E1308">
        <v>3525.6</v>
      </c>
      <c r="F1308" t="s">
        <v>1076</v>
      </c>
      <c r="G1308" t="str" cm="1">
        <f t="array" ref="G13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08" s="5">
        <v>10</v>
      </c>
      <c r="I1308">
        <v>14</v>
      </c>
      <c r="J1308">
        <v>2004</v>
      </c>
      <c r="K1308" t="s">
        <v>883</v>
      </c>
      <c r="L1308" t="s">
        <v>25</v>
      </c>
      <c r="M1308">
        <v>4</v>
      </c>
      <c r="N1308">
        <v>10</v>
      </c>
      <c r="O1308">
        <v>2004</v>
      </c>
      <c r="P1308" t="s">
        <v>630</v>
      </c>
      <c r="Q1308">
        <v>87</v>
      </c>
      <c r="R1308" t="s">
        <v>734</v>
      </c>
      <c r="S1308" t="s">
        <v>557</v>
      </c>
      <c r="T1308" t="s">
        <v>558</v>
      </c>
      <c r="U1308" t="s">
        <v>559</v>
      </c>
      <c r="W1308" t="s">
        <v>560</v>
      </c>
      <c r="Y1308" t="s">
        <v>561</v>
      </c>
      <c r="Z1308" t="s">
        <v>184</v>
      </c>
      <c r="AA1308" t="s">
        <v>42</v>
      </c>
      <c r="AB1308" t="s">
        <v>562</v>
      </c>
      <c r="AC1308" t="s">
        <v>99</v>
      </c>
      <c r="AD1308" t="s">
        <v>51</v>
      </c>
    </row>
    <row r="1309" spans="1:30" x14ac:dyDescent="0.3">
      <c r="A1309">
        <v>10315</v>
      </c>
      <c r="B1309">
        <v>36</v>
      </c>
      <c r="C1309">
        <v>100</v>
      </c>
      <c r="D1309">
        <v>7</v>
      </c>
      <c r="E1309">
        <v>3602.16</v>
      </c>
      <c r="F1309" t="s">
        <v>1076</v>
      </c>
      <c r="G1309" t="str" cm="1">
        <f t="array" ref="G13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09" s="5">
        <v>10</v>
      </c>
      <c r="I1309">
        <v>29</v>
      </c>
      <c r="J1309">
        <v>2004</v>
      </c>
      <c r="K1309" t="s">
        <v>1042</v>
      </c>
      <c r="L1309" t="s">
        <v>25</v>
      </c>
      <c r="M1309">
        <v>4</v>
      </c>
      <c r="N1309">
        <v>10</v>
      </c>
      <c r="O1309">
        <v>2004</v>
      </c>
      <c r="P1309" t="s">
        <v>630</v>
      </c>
      <c r="Q1309">
        <v>87</v>
      </c>
      <c r="R1309" t="s">
        <v>734</v>
      </c>
      <c r="S1309" t="s">
        <v>122</v>
      </c>
      <c r="T1309" t="s">
        <v>123</v>
      </c>
      <c r="U1309" t="s">
        <v>124</v>
      </c>
      <c r="W1309" t="s">
        <v>125</v>
      </c>
      <c r="Y1309">
        <v>44000</v>
      </c>
      <c r="Z1309" t="s">
        <v>41</v>
      </c>
      <c r="AA1309" t="s">
        <v>42</v>
      </c>
      <c r="AB1309" t="s">
        <v>126</v>
      </c>
      <c r="AC1309" t="s">
        <v>127</v>
      </c>
      <c r="AD1309" t="s">
        <v>51</v>
      </c>
    </row>
    <row r="1310" spans="1:30" x14ac:dyDescent="0.3">
      <c r="A1310">
        <v>10326</v>
      </c>
      <c r="B1310">
        <v>50</v>
      </c>
      <c r="C1310">
        <v>86.01</v>
      </c>
      <c r="D1310">
        <v>5</v>
      </c>
      <c r="E1310">
        <v>4300.5</v>
      </c>
      <c r="F1310" t="s">
        <v>1077</v>
      </c>
      <c r="G1310" t="str" cm="1">
        <f t="array" ref="G13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10" s="5">
        <v>11</v>
      </c>
      <c r="I1310">
        <v>9</v>
      </c>
      <c r="J1310">
        <v>2004</v>
      </c>
      <c r="K1310" t="s">
        <v>1028</v>
      </c>
      <c r="L1310" t="s">
        <v>25</v>
      </c>
      <c r="M1310">
        <v>4</v>
      </c>
      <c r="N1310">
        <v>11</v>
      </c>
      <c r="O1310">
        <v>2004</v>
      </c>
      <c r="P1310" t="s">
        <v>630</v>
      </c>
      <c r="Q1310">
        <v>87</v>
      </c>
      <c r="R1310" t="s">
        <v>734</v>
      </c>
      <c r="S1310" t="s">
        <v>200</v>
      </c>
      <c r="T1310" t="s">
        <v>201</v>
      </c>
      <c r="U1310" t="s">
        <v>202</v>
      </c>
      <c r="W1310" t="s">
        <v>203</v>
      </c>
      <c r="Y1310" t="s">
        <v>204</v>
      </c>
      <c r="Z1310" t="s">
        <v>205</v>
      </c>
      <c r="AA1310" t="s">
        <v>42</v>
      </c>
      <c r="AB1310" t="s">
        <v>206</v>
      </c>
      <c r="AC1310" t="s">
        <v>207</v>
      </c>
      <c r="AD1310" t="s">
        <v>51</v>
      </c>
    </row>
    <row r="1311" spans="1:30" x14ac:dyDescent="0.3">
      <c r="A1311">
        <v>10337</v>
      </c>
      <c r="B1311">
        <v>29</v>
      </c>
      <c r="C1311">
        <v>100</v>
      </c>
      <c r="D1311">
        <v>2</v>
      </c>
      <c r="E1311">
        <v>4498.1899999999996</v>
      </c>
      <c r="F1311" t="s">
        <v>1077</v>
      </c>
      <c r="G1311" t="str" cm="1">
        <f t="array" ref="G13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11" s="5">
        <v>11</v>
      </c>
      <c r="I1311">
        <v>21</v>
      </c>
      <c r="J1311">
        <v>2004</v>
      </c>
      <c r="K1311" t="s">
        <v>886</v>
      </c>
      <c r="L1311" t="s">
        <v>25</v>
      </c>
      <c r="M1311">
        <v>4</v>
      </c>
      <c r="N1311">
        <v>11</v>
      </c>
      <c r="O1311">
        <v>2004</v>
      </c>
      <c r="P1311" t="s">
        <v>630</v>
      </c>
      <c r="Q1311">
        <v>87</v>
      </c>
      <c r="R1311" t="s">
        <v>734</v>
      </c>
      <c r="S1311" t="s">
        <v>224</v>
      </c>
      <c r="T1311">
        <v>2125558493</v>
      </c>
      <c r="U1311" t="s">
        <v>225</v>
      </c>
      <c r="V1311" t="s">
        <v>226</v>
      </c>
      <c r="W1311" t="s">
        <v>30</v>
      </c>
      <c r="X1311" t="s">
        <v>31</v>
      </c>
      <c r="Y1311">
        <v>10022</v>
      </c>
      <c r="Z1311" t="s">
        <v>32</v>
      </c>
      <c r="AA1311" t="s">
        <v>33</v>
      </c>
      <c r="AB1311" t="s">
        <v>133</v>
      </c>
      <c r="AC1311" t="s">
        <v>227</v>
      </c>
      <c r="AD1311" t="s">
        <v>51</v>
      </c>
    </row>
    <row r="1312" spans="1:30" x14ac:dyDescent="0.3">
      <c r="A1312">
        <v>10350</v>
      </c>
      <c r="B1312">
        <v>30</v>
      </c>
      <c r="C1312">
        <v>100</v>
      </c>
      <c r="D1312">
        <v>3</v>
      </c>
      <c r="E1312">
        <v>3023.1</v>
      </c>
      <c r="F1312" t="s">
        <v>1078</v>
      </c>
      <c r="G1312" t="str" cm="1">
        <f t="array" ref="G13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312" s="5">
        <v>12</v>
      </c>
      <c r="I1312">
        <v>2</v>
      </c>
      <c r="J1312">
        <v>2004</v>
      </c>
      <c r="K1312" t="s">
        <v>887</v>
      </c>
      <c r="L1312" t="s">
        <v>25</v>
      </c>
      <c r="M1312">
        <v>4</v>
      </c>
      <c r="N1312">
        <v>12</v>
      </c>
      <c r="O1312">
        <v>2004</v>
      </c>
      <c r="P1312" t="s">
        <v>630</v>
      </c>
      <c r="Q1312">
        <v>87</v>
      </c>
      <c r="R1312" t="s">
        <v>734</v>
      </c>
      <c r="S1312" t="s">
        <v>189</v>
      </c>
      <c r="T1312" t="s">
        <v>190</v>
      </c>
      <c r="U1312" t="s">
        <v>191</v>
      </c>
      <c r="W1312" t="s">
        <v>192</v>
      </c>
      <c r="Y1312">
        <v>28034</v>
      </c>
      <c r="Z1312" t="s">
        <v>193</v>
      </c>
      <c r="AA1312" t="s">
        <v>42</v>
      </c>
      <c r="AB1312" t="s">
        <v>194</v>
      </c>
      <c r="AC1312" t="s">
        <v>195</v>
      </c>
      <c r="AD1312" t="s">
        <v>51</v>
      </c>
    </row>
    <row r="1313" spans="1:30" x14ac:dyDescent="0.3">
      <c r="A1313">
        <v>10372</v>
      </c>
      <c r="B1313">
        <v>41</v>
      </c>
      <c r="C1313">
        <v>86.89</v>
      </c>
      <c r="D1313">
        <v>7</v>
      </c>
      <c r="E1313">
        <v>3562.49</v>
      </c>
      <c r="F1313" t="s">
        <v>627</v>
      </c>
      <c r="G1313" t="str" cm="1">
        <f t="array" ref="G13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13" s="5">
        <v>1</v>
      </c>
      <c r="I1313">
        <v>26</v>
      </c>
      <c r="J1313">
        <v>2005</v>
      </c>
      <c r="K1313" t="s">
        <v>941</v>
      </c>
      <c r="L1313" t="s">
        <v>25</v>
      </c>
      <c r="M1313">
        <v>1</v>
      </c>
      <c r="N1313">
        <v>1</v>
      </c>
      <c r="O1313">
        <v>2005</v>
      </c>
      <c r="P1313" t="s">
        <v>630</v>
      </c>
      <c r="Q1313">
        <v>87</v>
      </c>
      <c r="R1313" t="s">
        <v>734</v>
      </c>
      <c r="S1313" t="s">
        <v>271</v>
      </c>
      <c r="T1313" t="s">
        <v>272</v>
      </c>
      <c r="U1313" t="s">
        <v>273</v>
      </c>
      <c r="W1313" t="s">
        <v>274</v>
      </c>
      <c r="X1313" t="s">
        <v>275</v>
      </c>
      <c r="Y1313" t="s">
        <v>276</v>
      </c>
      <c r="Z1313" t="s">
        <v>220</v>
      </c>
      <c r="AA1313" t="s">
        <v>220</v>
      </c>
      <c r="AB1313" t="s">
        <v>277</v>
      </c>
      <c r="AC1313" t="s">
        <v>278</v>
      </c>
      <c r="AD1313" t="s">
        <v>51</v>
      </c>
    </row>
    <row r="1314" spans="1:30" x14ac:dyDescent="0.3">
      <c r="A1314">
        <v>10383</v>
      </c>
      <c r="B1314">
        <v>28</v>
      </c>
      <c r="C1314">
        <v>58.58</v>
      </c>
      <c r="D1314">
        <v>7</v>
      </c>
      <c r="E1314">
        <v>1640.24</v>
      </c>
      <c r="F1314" t="s">
        <v>1073</v>
      </c>
      <c r="G1314" t="str" cm="1">
        <f t="array" ref="G13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314" s="5">
        <v>2</v>
      </c>
      <c r="I1314">
        <v>22</v>
      </c>
      <c r="J1314">
        <v>2005</v>
      </c>
      <c r="K1314" t="s">
        <v>1010</v>
      </c>
      <c r="L1314" t="s">
        <v>25</v>
      </c>
      <c r="M1314">
        <v>1</v>
      </c>
      <c r="N1314">
        <v>2</v>
      </c>
      <c r="O1314">
        <v>2005</v>
      </c>
      <c r="P1314" t="s">
        <v>630</v>
      </c>
      <c r="Q1314">
        <v>87</v>
      </c>
      <c r="R1314" t="s">
        <v>734</v>
      </c>
      <c r="S1314" t="s">
        <v>189</v>
      </c>
      <c r="T1314" t="s">
        <v>190</v>
      </c>
      <c r="U1314" t="s">
        <v>191</v>
      </c>
      <c r="W1314" t="s">
        <v>192</v>
      </c>
      <c r="Y1314">
        <v>28034</v>
      </c>
      <c r="Z1314" t="s">
        <v>193</v>
      </c>
      <c r="AA1314" t="s">
        <v>42</v>
      </c>
      <c r="AB1314" t="s">
        <v>194</v>
      </c>
      <c r="AC1314" t="s">
        <v>195</v>
      </c>
      <c r="AD1314" t="s">
        <v>36</v>
      </c>
    </row>
    <row r="1315" spans="1:30" x14ac:dyDescent="0.3">
      <c r="A1315">
        <v>10396</v>
      </c>
      <c r="B1315">
        <v>45</v>
      </c>
      <c r="C1315">
        <v>100</v>
      </c>
      <c r="D1315">
        <v>5</v>
      </c>
      <c r="E1315">
        <v>4739.3999999999996</v>
      </c>
      <c r="F1315" t="s">
        <v>1082</v>
      </c>
      <c r="G1315" t="str" cm="1">
        <f t="array" ref="G13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15" s="5">
        <v>3</v>
      </c>
      <c r="I1315">
        <v>23</v>
      </c>
      <c r="J1315">
        <v>2005</v>
      </c>
      <c r="K1315" t="s">
        <v>946</v>
      </c>
      <c r="L1315" t="s">
        <v>25</v>
      </c>
      <c r="M1315">
        <v>1</v>
      </c>
      <c r="N1315">
        <v>3</v>
      </c>
      <c r="O1315">
        <v>2005</v>
      </c>
      <c r="P1315" t="s">
        <v>630</v>
      </c>
      <c r="Q1315">
        <v>87</v>
      </c>
      <c r="R1315" t="s">
        <v>734</v>
      </c>
      <c r="S1315" t="s">
        <v>300</v>
      </c>
      <c r="T1315">
        <v>4155551450</v>
      </c>
      <c r="U1315" t="s">
        <v>301</v>
      </c>
      <c r="W1315" t="s">
        <v>302</v>
      </c>
      <c r="X1315" t="s">
        <v>56</v>
      </c>
      <c r="Y1315">
        <v>97562</v>
      </c>
      <c r="Z1315" t="s">
        <v>32</v>
      </c>
      <c r="AA1315" t="s">
        <v>33</v>
      </c>
      <c r="AB1315" t="s">
        <v>303</v>
      </c>
      <c r="AC1315" t="s">
        <v>304</v>
      </c>
      <c r="AD1315" t="s">
        <v>51</v>
      </c>
    </row>
    <row r="1316" spans="1:30" x14ac:dyDescent="0.3">
      <c r="A1316">
        <v>10414</v>
      </c>
      <c r="B1316">
        <v>16</v>
      </c>
      <c r="C1316">
        <v>75.48</v>
      </c>
      <c r="D1316">
        <v>11</v>
      </c>
      <c r="E1316">
        <v>1207.68</v>
      </c>
      <c r="F1316" t="s">
        <v>1065</v>
      </c>
      <c r="G1316" t="str" cm="1">
        <f t="array" ref="G13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16" s="5">
        <v>5</v>
      </c>
      <c r="I1316">
        <v>6</v>
      </c>
      <c r="J1316">
        <v>2005</v>
      </c>
      <c r="K1316" t="s">
        <v>893</v>
      </c>
      <c r="L1316" t="s">
        <v>451</v>
      </c>
      <c r="M1316">
        <v>2</v>
      </c>
      <c r="N1316">
        <v>5</v>
      </c>
      <c r="O1316">
        <v>2005</v>
      </c>
      <c r="P1316" t="s">
        <v>630</v>
      </c>
      <c r="Q1316">
        <v>87</v>
      </c>
      <c r="R1316" t="s">
        <v>734</v>
      </c>
      <c r="S1316" t="s">
        <v>423</v>
      </c>
      <c r="T1316">
        <v>6175559555</v>
      </c>
      <c r="U1316" t="s">
        <v>424</v>
      </c>
      <c r="W1316" t="s">
        <v>425</v>
      </c>
      <c r="X1316" t="s">
        <v>132</v>
      </c>
      <c r="Y1316">
        <v>51003</v>
      </c>
      <c r="Z1316" t="s">
        <v>32</v>
      </c>
      <c r="AA1316" t="s">
        <v>33</v>
      </c>
      <c r="AB1316" t="s">
        <v>426</v>
      </c>
      <c r="AC1316" t="s">
        <v>68</v>
      </c>
      <c r="AD1316" t="s">
        <v>36</v>
      </c>
    </row>
    <row r="1317" spans="1:30" x14ac:dyDescent="0.3">
      <c r="A1317">
        <v>10103</v>
      </c>
      <c r="B1317">
        <v>36</v>
      </c>
      <c r="C1317">
        <v>100</v>
      </c>
      <c r="D1317">
        <v>5</v>
      </c>
      <c r="E1317">
        <v>4228.2</v>
      </c>
      <c r="F1317" t="s">
        <v>627</v>
      </c>
      <c r="G1317" t="str" cm="1">
        <f t="array" ref="G13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17" s="5">
        <v>1</v>
      </c>
      <c r="I1317">
        <v>29</v>
      </c>
      <c r="J1317">
        <v>2003</v>
      </c>
      <c r="K1317" t="s">
        <v>831</v>
      </c>
      <c r="L1317" t="s">
        <v>25</v>
      </c>
      <c r="M1317">
        <v>1</v>
      </c>
      <c r="N1317">
        <v>1</v>
      </c>
      <c r="O1317">
        <v>2003</v>
      </c>
      <c r="P1317" t="s">
        <v>571</v>
      </c>
      <c r="Q1317">
        <v>121</v>
      </c>
      <c r="R1317" t="s">
        <v>736</v>
      </c>
      <c r="S1317" t="s">
        <v>144</v>
      </c>
      <c r="T1317" t="s">
        <v>145</v>
      </c>
      <c r="U1317" t="s">
        <v>146</v>
      </c>
      <c r="W1317" t="s">
        <v>147</v>
      </c>
      <c r="Y1317">
        <v>4110</v>
      </c>
      <c r="Z1317" t="s">
        <v>81</v>
      </c>
      <c r="AA1317" t="s">
        <v>42</v>
      </c>
      <c r="AB1317" t="s">
        <v>148</v>
      </c>
      <c r="AC1317" t="s">
        <v>149</v>
      </c>
      <c r="AD1317" t="s">
        <v>51</v>
      </c>
    </row>
    <row r="1318" spans="1:30" x14ac:dyDescent="0.3">
      <c r="A1318">
        <v>10114</v>
      </c>
      <c r="B1318">
        <v>41</v>
      </c>
      <c r="C1318">
        <v>100</v>
      </c>
      <c r="D1318">
        <v>9</v>
      </c>
      <c r="E1318">
        <v>4815.45</v>
      </c>
      <c r="F1318" t="s">
        <v>1079</v>
      </c>
      <c r="G1318" t="str" cm="1">
        <f t="array" ref="G13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318" s="5">
        <v>4</v>
      </c>
      <c r="I1318">
        <v>1</v>
      </c>
      <c r="J1318">
        <v>2003</v>
      </c>
      <c r="K1318" t="s">
        <v>894</v>
      </c>
      <c r="L1318" t="s">
        <v>25</v>
      </c>
      <c r="M1318">
        <v>2</v>
      </c>
      <c r="N1318">
        <v>4</v>
      </c>
      <c r="O1318">
        <v>2003</v>
      </c>
      <c r="P1318" t="s">
        <v>571</v>
      </c>
      <c r="Q1318">
        <v>121</v>
      </c>
      <c r="R1318" t="s">
        <v>736</v>
      </c>
      <c r="S1318" t="s">
        <v>453</v>
      </c>
      <c r="T1318" t="s">
        <v>454</v>
      </c>
      <c r="U1318" t="s">
        <v>455</v>
      </c>
      <c r="W1318" t="s">
        <v>48</v>
      </c>
      <c r="Y1318">
        <v>75012</v>
      </c>
      <c r="Z1318" t="s">
        <v>41</v>
      </c>
      <c r="AA1318" t="s">
        <v>42</v>
      </c>
      <c r="AB1318" t="s">
        <v>456</v>
      </c>
      <c r="AC1318" t="s">
        <v>457</v>
      </c>
      <c r="AD1318" t="s">
        <v>51</v>
      </c>
    </row>
    <row r="1319" spans="1:30" x14ac:dyDescent="0.3">
      <c r="A1319">
        <v>10126</v>
      </c>
      <c r="B1319">
        <v>50</v>
      </c>
      <c r="C1319">
        <v>100</v>
      </c>
      <c r="D1319">
        <v>5</v>
      </c>
      <c r="E1319">
        <v>7083</v>
      </c>
      <c r="F1319" t="s">
        <v>1065</v>
      </c>
      <c r="G1319" t="str" cm="1">
        <f t="array" ref="G13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19" s="5">
        <v>5</v>
      </c>
      <c r="I1319">
        <v>28</v>
      </c>
      <c r="J1319">
        <v>2003</v>
      </c>
      <c r="K1319" t="s">
        <v>833</v>
      </c>
      <c r="L1319" t="s">
        <v>25</v>
      </c>
      <c r="M1319">
        <v>2</v>
      </c>
      <c r="N1319">
        <v>5</v>
      </c>
      <c r="O1319">
        <v>2003</v>
      </c>
      <c r="P1319" t="s">
        <v>571</v>
      </c>
      <c r="Q1319">
        <v>121</v>
      </c>
      <c r="R1319" t="s">
        <v>736</v>
      </c>
      <c r="S1319" t="s">
        <v>209</v>
      </c>
      <c r="T1319" t="s">
        <v>210</v>
      </c>
      <c r="U1319" t="s">
        <v>211</v>
      </c>
      <c r="W1319" t="s">
        <v>192</v>
      </c>
      <c r="Y1319">
        <v>28023</v>
      </c>
      <c r="Z1319" t="s">
        <v>193</v>
      </c>
      <c r="AA1319" t="s">
        <v>42</v>
      </c>
      <c r="AB1319" t="s">
        <v>212</v>
      </c>
      <c r="AC1319" t="s">
        <v>213</v>
      </c>
      <c r="AD1319" t="s">
        <v>164</v>
      </c>
    </row>
    <row r="1320" spans="1:30" x14ac:dyDescent="0.3">
      <c r="A1320">
        <v>10140</v>
      </c>
      <c r="B1320">
        <v>40</v>
      </c>
      <c r="C1320">
        <v>100</v>
      </c>
      <c r="D1320">
        <v>5</v>
      </c>
      <c r="E1320">
        <v>4601.2</v>
      </c>
      <c r="F1320" t="s">
        <v>1074</v>
      </c>
      <c r="G1320" t="str" cm="1">
        <f t="array" ref="G13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320" s="5">
        <v>7</v>
      </c>
      <c r="I1320">
        <v>24</v>
      </c>
      <c r="J1320">
        <v>2003</v>
      </c>
      <c r="K1320" t="s">
        <v>834</v>
      </c>
      <c r="L1320" t="s">
        <v>25</v>
      </c>
      <c r="M1320">
        <v>3</v>
      </c>
      <c r="N1320">
        <v>7</v>
      </c>
      <c r="O1320">
        <v>2003</v>
      </c>
      <c r="P1320" t="s">
        <v>571</v>
      </c>
      <c r="Q1320">
        <v>121</v>
      </c>
      <c r="R1320" t="s">
        <v>736</v>
      </c>
      <c r="S1320" t="s">
        <v>64</v>
      </c>
      <c r="T1320">
        <v>6505556809</v>
      </c>
      <c r="U1320" t="s">
        <v>65</v>
      </c>
      <c r="W1320" t="s">
        <v>66</v>
      </c>
      <c r="X1320" t="s">
        <v>56</v>
      </c>
      <c r="Y1320">
        <v>94217</v>
      </c>
      <c r="Z1320" t="s">
        <v>32</v>
      </c>
      <c r="AA1320" t="s">
        <v>33</v>
      </c>
      <c r="AB1320" t="s">
        <v>67</v>
      </c>
      <c r="AC1320" t="s">
        <v>68</v>
      </c>
      <c r="AD1320" t="s">
        <v>51</v>
      </c>
    </row>
    <row r="1321" spans="1:30" x14ac:dyDescent="0.3">
      <c r="A1321">
        <v>10150</v>
      </c>
      <c r="B1321">
        <v>49</v>
      </c>
      <c r="C1321">
        <v>100</v>
      </c>
      <c r="D1321">
        <v>2</v>
      </c>
      <c r="E1321">
        <v>6467.02</v>
      </c>
      <c r="F1321" t="s">
        <v>1081</v>
      </c>
      <c r="G1321" t="str" cm="1">
        <f t="array" ref="G13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21" s="5">
        <v>9</v>
      </c>
      <c r="I1321">
        <v>19</v>
      </c>
      <c r="J1321">
        <v>2003</v>
      </c>
      <c r="K1321" t="s">
        <v>835</v>
      </c>
      <c r="L1321" t="s">
        <v>25</v>
      </c>
      <c r="M1321">
        <v>3</v>
      </c>
      <c r="N1321">
        <v>9</v>
      </c>
      <c r="O1321">
        <v>2003</v>
      </c>
      <c r="P1321" t="s">
        <v>571</v>
      </c>
      <c r="Q1321">
        <v>121</v>
      </c>
      <c r="R1321" t="s">
        <v>736</v>
      </c>
      <c r="S1321" t="s">
        <v>216</v>
      </c>
      <c r="T1321" t="s">
        <v>217</v>
      </c>
      <c r="U1321" t="s">
        <v>218</v>
      </c>
      <c r="W1321" t="s">
        <v>219</v>
      </c>
      <c r="Y1321">
        <v>79903</v>
      </c>
      <c r="Z1321" t="s">
        <v>219</v>
      </c>
      <c r="AA1321" t="s">
        <v>220</v>
      </c>
      <c r="AB1321" t="s">
        <v>221</v>
      </c>
      <c r="AC1321" t="s">
        <v>222</v>
      </c>
      <c r="AD1321" t="s">
        <v>51</v>
      </c>
    </row>
    <row r="1322" spans="1:30" x14ac:dyDescent="0.3">
      <c r="A1322">
        <v>10164</v>
      </c>
      <c r="B1322">
        <v>45</v>
      </c>
      <c r="C1322">
        <v>100</v>
      </c>
      <c r="D1322">
        <v>3</v>
      </c>
      <c r="E1322">
        <v>5012.55</v>
      </c>
      <c r="F1322" t="s">
        <v>1076</v>
      </c>
      <c r="G1322" t="str" cm="1">
        <f t="array" ref="G13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22" s="5">
        <v>10</v>
      </c>
      <c r="I1322">
        <v>21</v>
      </c>
      <c r="J1322">
        <v>2003</v>
      </c>
      <c r="K1322" t="s">
        <v>895</v>
      </c>
      <c r="L1322" t="s">
        <v>459</v>
      </c>
      <c r="M1322">
        <v>4</v>
      </c>
      <c r="N1322">
        <v>10</v>
      </c>
      <c r="O1322">
        <v>2003</v>
      </c>
      <c r="P1322" t="s">
        <v>571</v>
      </c>
      <c r="Q1322">
        <v>121</v>
      </c>
      <c r="R1322" t="s">
        <v>736</v>
      </c>
      <c r="S1322" t="s">
        <v>460</v>
      </c>
      <c r="T1322" t="s">
        <v>461</v>
      </c>
      <c r="U1322" t="s">
        <v>462</v>
      </c>
      <c r="W1322" t="s">
        <v>463</v>
      </c>
      <c r="Y1322">
        <v>8010</v>
      </c>
      <c r="Z1322" t="s">
        <v>161</v>
      </c>
      <c r="AA1322" t="s">
        <v>42</v>
      </c>
      <c r="AB1322" t="s">
        <v>464</v>
      </c>
      <c r="AC1322" t="s">
        <v>465</v>
      </c>
      <c r="AD1322" t="s">
        <v>51</v>
      </c>
    </row>
    <row r="1323" spans="1:30" x14ac:dyDescent="0.3">
      <c r="A1323">
        <v>10175</v>
      </c>
      <c r="B1323">
        <v>47</v>
      </c>
      <c r="C1323">
        <v>100</v>
      </c>
      <c r="D1323">
        <v>10</v>
      </c>
      <c r="E1323">
        <v>5121.59</v>
      </c>
      <c r="F1323" t="s">
        <v>1077</v>
      </c>
      <c r="G1323" t="str" cm="1">
        <f t="array" ref="G13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23" s="5">
        <v>11</v>
      </c>
      <c r="I1323">
        <v>6</v>
      </c>
      <c r="J1323">
        <v>2003</v>
      </c>
      <c r="K1323" t="s">
        <v>837</v>
      </c>
      <c r="L1323" t="s">
        <v>25</v>
      </c>
      <c r="M1323">
        <v>4</v>
      </c>
      <c r="N1323">
        <v>11</v>
      </c>
      <c r="O1323">
        <v>2003</v>
      </c>
      <c r="P1323" t="s">
        <v>571</v>
      </c>
      <c r="Q1323">
        <v>121</v>
      </c>
      <c r="R1323" t="s">
        <v>736</v>
      </c>
      <c r="S1323" t="s">
        <v>366</v>
      </c>
      <c r="T1323" t="s">
        <v>367</v>
      </c>
      <c r="U1323" t="s">
        <v>368</v>
      </c>
      <c r="W1323" t="s">
        <v>369</v>
      </c>
      <c r="Y1323" t="s">
        <v>370</v>
      </c>
      <c r="Z1323" t="s">
        <v>184</v>
      </c>
      <c r="AA1323" t="s">
        <v>42</v>
      </c>
      <c r="AB1323" t="s">
        <v>62</v>
      </c>
      <c r="AC1323" t="s">
        <v>371</v>
      </c>
      <c r="AD1323" t="s">
        <v>51</v>
      </c>
    </row>
    <row r="1324" spans="1:30" x14ac:dyDescent="0.3">
      <c r="A1324">
        <v>10183</v>
      </c>
      <c r="B1324">
        <v>21</v>
      </c>
      <c r="C1324">
        <v>100</v>
      </c>
      <c r="D1324">
        <v>2</v>
      </c>
      <c r="E1324">
        <v>2441.04</v>
      </c>
      <c r="F1324" t="s">
        <v>1077</v>
      </c>
      <c r="G1324" t="str" cm="1">
        <f t="array" ref="G13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24" s="5">
        <v>11</v>
      </c>
      <c r="I1324">
        <v>13</v>
      </c>
      <c r="J1324">
        <v>2003</v>
      </c>
      <c r="K1324" t="s">
        <v>838</v>
      </c>
      <c r="L1324" t="s">
        <v>25</v>
      </c>
      <c r="M1324">
        <v>4</v>
      </c>
      <c r="N1324">
        <v>11</v>
      </c>
      <c r="O1324">
        <v>2003</v>
      </c>
      <c r="P1324" t="s">
        <v>571</v>
      </c>
      <c r="Q1324">
        <v>121</v>
      </c>
      <c r="R1324" t="s">
        <v>736</v>
      </c>
      <c r="S1324" t="s">
        <v>236</v>
      </c>
      <c r="T1324">
        <v>2155554695</v>
      </c>
      <c r="U1324" t="s">
        <v>237</v>
      </c>
      <c r="W1324" t="s">
        <v>238</v>
      </c>
      <c r="X1324" t="s">
        <v>153</v>
      </c>
      <c r="Y1324">
        <v>71270</v>
      </c>
      <c r="Z1324" t="s">
        <v>32</v>
      </c>
      <c r="AA1324" t="s">
        <v>33</v>
      </c>
      <c r="AB1324" t="s">
        <v>239</v>
      </c>
      <c r="AC1324" t="s">
        <v>240</v>
      </c>
      <c r="AD1324" t="s">
        <v>36</v>
      </c>
    </row>
    <row r="1325" spans="1:30" x14ac:dyDescent="0.3">
      <c r="A1325">
        <v>10194</v>
      </c>
      <c r="B1325">
        <v>32</v>
      </c>
      <c r="C1325">
        <v>100</v>
      </c>
      <c r="D1325">
        <v>5</v>
      </c>
      <c r="E1325">
        <v>4262.08</v>
      </c>
      <c r="F1325" t="s">
        <v>1077</v>
      </c>
      <c r="G1325" t="str" cm="1">
        <f t="array" ref="G13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25" s="5">
        <v>11</v>
      </c>
      <c r="I1325">
        <v>25</v>
      </c>
      <c r="J1325">
        <v>2003</v>
      </c>
      <c r="K1325" t="s">
        <v>839</v>
      </c>
      <c r="L1325" t="s">
        <v>25</v>
      </c>
      <c r="M1325">
        <v>4</v>
      </c>
      <c r="N1325">
        <v>11</v>
      </c>
      <c r="O1325">
        <v>2003</v>
      </c>
      <c r="P1325" t="s">
        <v>571</v>
      </c>
      <c r="Q1325">
        <v>121</v>
      </c>
      <c r="R1325" t="s">
        <v>736</v>
      </c>
      <c r="S1325" t="s">
        <v>242</v>
      </c>
      <c r="T1325" t="s">
        <v>243</v>
      </c>
      <c r="U1325" t="s">
        <v>244</v>
      </c>
      <c r="W1325" t="s">
        <v>245</v>
      </c>
      <c r="Y1325">
        <v>69004</v>
      </c>
      <c r="Z1325" t="s">
        <v>41</v>
      </c>
      <c r="AA1325" t="s">
        <v>42</v>
      </c>
      <c r="AB1325" t="s">
        <v>246</v>
      </c>
      <c r="AC1325" t="s">
        <v>247</v>
      </c>
      <c r="AD1325" t="s">
        <v>51</v>
      </c>
    </row>
    <row r="1326" spans="1:30" x14ac:dyDescent="0.3">
      <c r="A1326">
        <v>10207</v>
      </c>
      <c r="B1326">
        <v>47</v>
      </c>
      <c r="C1326">
        <v>100</v>
      </c>
      <c r="D1326">
        <v>16</v>
      </c>
      <c r="E1326">
        <v>6658.02</v>
      </c>
      <c r="F1326" t="s">
        <v>1078</v>
      </c>
      <c r="G1326" t="str" cm="1">
        <f t="array" ref="G13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326" s="5">
        <v>12</v>
      </c>
      <c r="I1326">
        <v>9</v>
      </c>
      <c r="J1326">
        <v>2003</v>
      </c>
      <c r="K1326" t="s">
        <v>896</v>
      </c>
      <c r="L1326" t="s">
        <v>25</v>
      </c>
      <c r="M1326">
        <v>4</v>
      </c>
      <c r="N1326">
        <v>12</v>
      </c>
      <c r="O1326">
        <v>2003</v>
      </c>
      <c r="P1326" t="s">
        <v>571</v>
      </c>
      <c r="Q1326">
        <v>121</v>
      </c>
      <c r="R1326" t="s">
        <v>736</v>
      </c>
      <c r="S1326" t="s">
        <v>466</v>
      </c>
      <c r="T1326">
        <v>6175552555</v>
      </c>
      <c r="U1326" t="s">
        <v>467</v>
      </c>
      <c r="W1326" t="s">
        <v>425</v>
      </c>
      <c r="X1326" t="s">
        <v>132</v>
      </c>
      <c r="Y1326">
        <v>51003</v>
      </c>
      <c r="Z1326" t="s">
        <v>32</v>
      </c>
      <c r="AA1326" t="s">
        <v>33</v>
      </c>
      <c r="AB1326" t="s">
        <v>468</v>
      </c>
      <c r="AC1326" t="s">
        <v>304</v>
      </c>
      <c r="AD1326" t="s">
        <v>51</v>
      </c>
    </row>
    <row r="1327" spans="1:30" x14ac:dyDescent="0.3">
      <c r="A1327">
        <v>10217</v>
      </c>
      <c r="B1327">
        <v>38</v>
      </c>
      <c r="C1327">
        <v>100</v>
      </c>
      <c r="D1327">
        <v>5</v>
      </c>
      <c r="E1327">
        <v>4509.08</v>
      </c>
      <c r="F1327" t="s">
        <v>1073</v>
      </c>
      <c r="G1327" t="str" cm="1">
        <f t="array" ref="G13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327" s="5">
        <v>2</v>
      </c>
      <c r="I1327">
        <v>4</v>
      </c>
      <c r="J1327">
        <v>2004</v>
      </c>
      <c r="K1327" t="s">
        <v>897</v>
      </c>
      <c r="L1327" t="s">
        <v>25</v>
      </c>
      <c r="M1327">
        <v>1</v>
      </c>
      <c r="N1327">
        <v>2</v>
      </c>
      <c r="O1327">
        <v>2004</v>
      </c>
      <c r="P1327" t="s">
        <v>571</v>
      </c>
      <c r="Q1327">
        <v>121</v>
      </c>
      <c r="R1327" t="s">
        <v>736</v>
      </c>
      <c r="S1327" t="s">
        <v>469</v>
      </c>
      <c r="T1327" t="s">
        <v>470</v>
      </c>
      <c r="U1327" t="s">
        <v>471</v>
      </c>
      <c r="V1327" t="s">
        <v>472</v>
      </c>
      <c r="W1327" t="s">
        <v>219</v>
      </c>
      <c r="Y1327">
        <v>69045</v>
      </c>
      <c r="Z1327" t="s">
        <v>219</v>
      </c>
      <c r="AA1327" t="s">
        <v>101</v>
      </c>
      <c r="AB1327" t="s">
        <v>473</v>
      </c>
      <c r="AC1327" t="s">
        <v>474</v>
      </c>
      <c r="AD1327" t="s">
        <v>51</v>
      </c>
    </row>
    <row r="1328" spans="1:30" x14ac:dyDescent="0.3">
      <c r="A1328">
        <v>10229</v>
      </c>
      <c r="B1328">
        <v>41</v>
      </c>
      <c r="C1328">
        <v>100</v>
      </c>
      <c r="D1328">
        <v>10</v>
      </c>
      <c r="E1328">
        <v>4716.2299999999996</v>
      </c>
      <c r="F1328" t="s">
        <v>1082</v>
      </c>
      <c r="G1328" t="str" cm="1">
        <f t="array" ref="G13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28" s="5">
        <v>3</v>
      </c>
      <c r="I1328">
        <v>11</v>
      </c>
      <c r="J1328">
        <v>2004</v>
      </c>
      <c r="K1328" t="s">
        <v>898</v>
      </c>
      <c r="L1328" t="s">
        <v>25</v>
      </c>
      <c r="M1328">
        <v>1</v>
      </c>
      <c r="N1328">
        <v>3</v>
      </c>
      <c r="O1328">
        <v>2004</v>
      </c>
      <c r="P1328" t="s">
        <v>571</v>
      </c>
      <c r="Q1328">
        <v>121</v>
      </c>
      <c r="R1328" t="s">
        <v>736</v>
      </c>
      <c r="S1328" t="s">
        <v>300</v>
      </c>
      <c r="T1328">
        <v>4155551450</v>
      </c>
      <c r="U1328" t="s">
        <v>301</v>
      </c>
      <c r="W1328" t="s">
        <v>302</v>
      </c>
      <c r="X1328" t="s">
        <v>56</v>
      </c>
      <c r="Y1328">
        <v>97562</v>
      </c>
      <c r="Z1328" t="s">
        <v>32</v>
      </c>
      <c r="AA1328" t="s">
        <v>33</v>
      </c>
      <c r="AB1328" t="s">
        <v>303</v>
      </c>
      <c r="AC1328" t="s">
        <v>304</v>
      </c>
      <c r="AD1328" t="s">
        <v>51</v>
      </c>
    </row>
    <row r="1329" spans="1:30" x14ac:dyDescent="0.3">
      <c r="A1329">
        <v>10245</v>
      </c>
      <c r="B1329">
        <v>21</v>
      </c>
      <c r="C1329">
        <v>100</v>
      </c>
      <c r="D1329">
        <v>3</v>
      </c>
      <c r="E1329">
        <v>2390.2199999999998</v>
      </c>
      <c r="F1329" t="s">
        <v>1065</v>
      </c>
      <c r="G1329" t="str" cm="1">
        <f t="array" ref="G13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29" s="5">
        <v>5</v>
      </c>
      <c r="I1329">
        <v>4</v>
      </c>
      <c r="J1329">
        <v>2004</v>
      </c>
      <c r="K1329" t="s">
        <v>843</v>
      </c>
      <c r="L1329" t="s">
        <v>25</v>
      </c>
      <c r="M1329">
        <v>2</v>
      </c>
      <c r="N1329">
        <v>5</v>
      </c>
      <c r="O1329">
        <v>2004</v>
      </c>
      <c r="P1329" t="s">
        <v>571</v>
      </c>
      <c r="Q1329">
        <v>121</v>
      </c>
      <c r="R1329" t="s">
        <v>736</v>
      </c>
      <c r="S1329" t="s">
        <v>266</v>
      </c>
      <c r="T1329">
        <v>2035559545</v>
      </c>
      <c r="U1329" t="s">
        <v>267</v>
      </c>
      <c r="W1329" t="s">
        <v>268</v>
      </c>
      <c r="X1329" t="s">
        <v>119</v>
      </c>
      <c r="Y1329">
        <v>97823</v>
      </c>
      <c r="Z1329" t="s">
        <v>32</v>
      </c>
      <c r="AA1329" t="s">
        <v>33</v>
      </c>
      <c r="AB1329" t="s">
        <v>86</v>
      </c>
      <c r="AC1329" t="s">
        <v>269</v>
      </c>
      <c r="AD1329" t="s">
        <v>36</v>
      </c>
    </row>
    <row r="1330" spans="1:30" x14ac:dyDescent="0.3">
      <c r="A1330">
        <v>10259</v>
      </c>
      <c r="B1330">
        <v>41</v>
      </c>
      <c r="C1330">
        <v>100</v>
      </c>
      <c r="D1330">
        <v>13</v>
      </c>
      <c r="E1330">
        <v>4666.62</v>
      </c>
      <c r="F1330" t="s">
        <v>1080</v>
      </c>
      <c r="G1330" t="str" cm="1">
        <f t="array" ref="G13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330" s="5">
        <v>6</v>
      </c>
      <c r="I1330">
        <v>15</v>
      </c>
      <c r="J1330">
        <v>2004</v>
      </c>
      <c r="K1330" t="s">
        <v>844</v>
      </c>
      <c r="L1330" t="s">
        <v>25</v>
      </c>
      <c r="M1330">
        <v>2</v>
      </c>
      <c r="N1330">
        <v>6</v>
      </c>
      <c r="O1330">
        <v>2004</v>
      </c>
      <c r="P1330" t="s">
        <v>571</v>
      </c>
      <c r="Q1330">
        <v>121</v>
      </c>
      <c r="R1330" t="s">
        <v>736</v>
      </c>
      <c r="S1330" t="s">
        <v>469</v>
      </c>
      <c r="T1330" t="s">
        <v>470</v>
      </c>
      <c r="U1330" t="s">
        <v>471</v>
      </c>
      <c r="V1330" t="s">
        <v>472</v>
      </c>
      <c r="W1330" t="s">
        <v>219</v>
      </c>
      <c r="Y1330">
        <v>69045</v>
      </c>
      <c r="Z1330" t="s">
        <v>219</v>
      </c>
      <c r="AA1330" t="s">
        <v>101</v>
      </c>
      <c r="AB1330" t="s">
        <v>473</v>
      </c>
      <c r="AC1330" t="s">
        <v>474</v>
      </c>
      <c r="AD1330" t="s">
        <v>51</v>
      </c>
    </row>
    <row r="1331" spans="1:30" x14ac:dyDescent="0.3">
      <c r="A1331">
        <v>10270</v>
      </c>
      <c r="B1331">
        <v>38</v>
      </c>
      <c r="C1331">
        <v>100</v>
      </c>
      <c r="D1331">
        <v>3</v>
      </c>
      <c r="E1331">
        <v>5383.08</v>
      </c>
      <c r="F1331" t="s">
        <v>1074</v>
      </c>
      <c r="G1331" t="str" cm="1">
        <f t="array" ref="G13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331" s="5">
        <v>7</v>
      </c>
      <c r="I1331">
        <v>19</v>
      </c>
      <c r="J1331">
        <v>2004</v>
      </c>
      <c r="K1331" t="s">
        <v>845</v>
      </c>
      <c r="L1331" t="s">
        <v>25</v>
      </c>
      <c r="M1331">
        <v>3</v>
      </c>
      <c r="N1331">
        <v>7</v>
      </c>
      <c r="O1331">
        <v>2004</v>
      </c>
      <c r="P1331" t="s">
        <v>571</v>
      </c>
      <c r="Q1331">
        <v>121</v>
      </c>
      <c r="R1331" t="s">
        <v>736</v>
      </c>
      <c r="S1331" t="s">
        <v>166</v>
      </c>
      <c r="T1331" t="s">
        <v>167</v>
      </c>
      <c r="U1331" t="s">
        <v>168</v>
      </c>
      <c r="V1331" t="s">
        <v>169</v>
      </c>
      <c r="W1331" t="s">
        <v>170</v>
      </c>
      <c r="X1331" t="s">
        <v>171</v>
      </c>
      <c r="Y1331">
        <v>2067</v>
      </c>
      <c r="Z1331" t="s">
        <v>100</v>
      </c>
      <c r="AA1331" t="s">
        <v>101</v>
      </c>
      <c r="AB1331" t="s">
        <v>172</v>
      </c>
      <c r="AC1331" t="s">
        <v>173</v>
      </c>
      <c r="AD1331" t="s">
        <v>51</v>
      </c>
    </row>
    <row r="1332" spans="1:30" x14ac:dyDescent="0.3">
      <c r="A1332">
        <v>10281</v>
      </c>
      <c r="B1332">
        <v>25</v>
      </c>
      <c r="C1332">
        <v>99.29</v>
      </c>
      <c r="D1332">
        <v>10</v>
      </c>
      <c r="E1332">
        <v>2482.25</v>
      </c>
      <c r="F1332" t="s">
        <v>1075</v>
      </c>
      <c r="G1332" t="str" cm="1">
        <f t="array" ref="G13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332" s="5">
        <v>8</v>
      </c>
      <c r="I1332">
        <v>19</v>
      </c>
      <c r="J1332">
        <v>2004</v>
      </c>
      <c r="K1332" t="s">
        <v>899</v>
      </c>
      <c r="L1332" t="s">
        <v>25</v>
      </c>
      <c r="M1332">
        <v>3</v>
      </c>
      <c r="N1332">
        <v>8</v>
      </c>
      <c r="O1332">
        <v>2004</v>
      </c>
      <c r="P1332" t="s">
        <v>571</v>
      </c>
      <c r="Q1332">
        <v>121</v>
      </c>
      <c r="R1332" t="s">
        <v>736</v>
      </c>
      <c r="S1332" t="s">
        <v>150</v>
      </c>
      <c r="T1332">
        <v>2155551555</v>
      </c>
      <c r="U1332" t="s">
        <v>151</v>
      </c>
      <c r="W1332" t="s">
        <v>152</v>
      </c>
      <c r="X1332" t="s">
        <v>153</v>
      </c>
      <c r="Y1332">
        <v>70267</v>
      </c>
      <c r="Z1332" t="s">
        <v>32</v>
      </c>
      <c r="AA1332" t="s">
        <v>33</v>
      </c>
      <c r="AB1332" t="s">
        <v>34</v>
      </c>
      <c r="AC1332" t="s">
        <v>154</v>
      </c>
      <c r="AD1332" t="s">
        <v>36</v>
      </c>
    </row>
    <row r="1333" spans="1:30" x14ac:dyDescent="0.3">
      <c r="A1333">
        <v>10291</v>
      </c>
      <c r="B1333">
        <v>48</v>
      </c>
      <c r="C1333">
        <v>100</v>
      </c>
      <c r="D1333">
        <v>5</v>
      </c>
      <c r="E1333">
        <v>5288.64</v>
      </c>
      <c r="F1333" t="s">
        <v>1081</v>
      </c>
      <c r="G1333" t="str" cm="1">
        <f t="array" ref="G13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33" s="5">
        <v>9</v>
      </c>
      <c r="I1333">
        <v>8</v>
      </c>
      <c r="J1333">
        <v>2004</v>
      </c>
      <c r="K1333" t="s">
        <v>847</v>
      </c>
      <c r="L1333" t="s">
        <v>25</v>
      </c>
      <c r="M1333">
        <v>3</v>
      </c>
      <c r="N1333">
        <v>9</v>
      </c>
      <c r="O1333">
        <v>2004</v>
      </c>
      <c r="P1333" t="s">
        <v>571</v>
      </c>
      <c r="Q1333">
        <v>121</v>
      </c>
      <c r="R1333" t="s">
        <v>736</v>
      </c>
      <c r="S1333" t="s">
        <v>288</v>
      </c>
      <c r="T1333" t="s">
        <v>289</v>
      </c>
      <c r="U1333" t="s">
        <v>290</v>
      </c>
      <c r="W1333" t="s">
        <v>291</v>
      </c>
      <c r="Y1333" t="s">
        <v>292</v>
      </c>
      <c r="Z1333" t="s">
        <v>205</v>
      </c>
      <c r="AA1333" t="s">
        <v>42</v>
      </c>
      <c r="AB1333" t="s">
        <v>293</v>
      </c>
      <c r="AC1333" t="s">
        <v>227</v>
      </c>
      <c r="AD1333" t="s">
        <v>51</v>
      </c>
    </row>
    <row r="1334" spans="1:30" x14ac:dyDescent="0.3">
      <c r="A1334">
        <v>10305</v>
      </c>
      <c r="B1334">
        <v>22</v>
      </c>
      <c r="C1334">
        <v>99.29</v>
      </c>
      <c r="D1334">
        <v>14</v>
      </c>
      <c r="E1334">
        <v>2184.38</v>
      </c>
      <c r="F1334" t="s">
        <v>1076</v>
      </c>
      <c r="G1334" t="str" cm="1">
        <f t="array" ref="G13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34" s="5">
        <v>10</v>
      </c>
      <c r="I1334">
        <v>13</v>
      </c>
      <c r="J1334">
        <v>2004</v>
      </c>
      <c r="K1334" t="s">
        <v>900</v>
      </c>
      <c r="L1334" t="s">
        <v>25</v>
      </c>
      <c r="M1334">
        <v>4</v>
      </c>
      <c r="N1334">
        <v>10</v>
      </c>
      <c r="O1334">
        <v>2004</v>
      </c>
      <c r="P1334" t="s">
        <v>571</v>
      </c>
      <c r="Q1334">
        <v>121</v>
      </c>
      <c r="R1334" t="s">
        <v>736</v>
      </c>
      <c r="S1334" t="s">
        <v>129</v>
      </c>
      <c r="T1334">
        <v>6175558555</v>
      </c>
      <c r="U1334" t="s">
        <v>130</v>
      </c>
      <c r="W1334" t="s">
        <v>131</v>
      </c>
      <c r="X1334" t="s">
        <v>132</v>
      </c>
      <c r="Y1334">
        <v>51247</v>
      </c>
      <c r="Z1334" t="s">
        <v>32</v>
      </c>
      <c r="AA1334" t="s">
        <v>33</v>
      </c>
      <c r="AB1334" t="s">
        <v>133</v>
      </c>
      <c r="AC1334" t="s">
        <v>134</v>
      </c>
      <c r="AD1334" t="s">
        <v>36</v>
      </c>
    </row>
    <row r="1335" spans="1:30" x14ac:dyDescent="0.3">
      <c r="A1335">
        <v>10313</v>
      </c>
      <c r="B1335">
        <v>28</v>
      </c>
      <c r="C1335">
        <v>100</v>
      </c>
      <c r="D1335">
        <v>8</v>
      </c>
      <c r="E1335">
        <v>2881.76</v>
      </c>
      <c r="F1335" t="s">
        <v>1076</v>
      </c>
      <c r="G1335" t="str" cm="1">
        <f t="array" ref="G13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35" s="5">
        <v>10</v>
      </c>
      <c r="I1335">
        <v>22</v>
      </c>
      <c r="J1335">
        <v>2004</v>
      </c>
      <c r="K1335" t="s">
        <v>901</v>
      </c>
      <c r="L1335" t="s">
        <v>25</v>
      </c>
      <c r="M1335">
        <v>4</v>
      </c>
      <c r="N1335">
        <v>10</v>
      </c>
      <c r="O1335">
        <v>2004</v>
      </c>
      <c r="P1335" t="s">
        <v>571</v>
      </c>
      <c r="Q1335">
        <v>121</v>
      </c>
      <c r="R1335" t="s">
        <v>736</v>
      </c>
      <c r="S1335" t="s">
        <v>248</v>
      </c>
      <c r="T1335" t="s">
        <v>249</v>
      </c>
      <c r="U1335" t="s">
        <v>250</v>
      </c>
      <c r="W1335" t="s">
        <v>251</v>
      </c>
      <c r="X1335" t="s">
        <v>252</v>
      </c>
      <c r="Y1335" t="s">
        <v>253</v>
      </c>
      <c r="Z1335" t="s">
        <v>254</v>
      </c>
      <c r="AA1335" t="s">
        <v>33</v>
      </c>
      <c r="AB1335" t="s">
        <v>255</v>
      </c>
      <c r="AC1335" t="s">
        <v>256</v>
      </c>
      <c r="AD1335" t="s">
        <v>36</v>
      </c>
    </row>
    <row r="1336" spans="1:30" x14ac:dyDescent="0.3">
      <c r="A1336">
        <v>10323</v>
      </c>
      <c r="B1336">
        <v>47</v>
      </c>
      <c r="C1336">
        <v>100</v>
      </c>
      <c r="D1336">
        <v>1</v>
      </c>
      <c r="E1336">
        <v>6203.06</v>
      </c>
      <c r="F1336" t="s">
        <v>1077</v>
      </c>
      <c r="G1336" t="str" cm="1">
        <f t="array" ref="G13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36" s="5">
        <v>11</v>
      </c>
      <c r="I1336">
        <v>5</v>
      </c>
      <c r="J1336">
        <v>2004</v>
      </c>
      <c r="K1336" t="s">
        <v>885</v>
      </c>
      <c r="L1336" t="s">
        <v>25</v>
      </c>
      <c r="M1336">
        <v>4</v>
      </c>
      <c r="N1336">
        <v>11</v>
      </c>
      <c r="O1336">
        <v>2004</v>
      </c>
      <c r="P1336" t="s">
        <v>571</v>
      </c>
      <c r="Q1336">
        <v>121</v>
      </c>
      <c r="R1336" t="s">
        <v>736</v>
      </c>
      <c r="S1336" t="s">
        <v>520</v>
      </c>
      <c r="T1336" t="s">
        <v>521</v>
      </c>
      <c r="U1336" t="s">
        <v>522</v>
      </c>
      <c r="W1336" t="s">
        <v>523</v>
      </c>
      <c r="Y1336">
        <v>60528</v>
      </c>
      <c r="Z1336" t="s">
        <v>499</v>
      </c>
      <c r="AA1336" t="s">
        <v>42</v>
      </c>
      <c r="AB1336" t="s">
        <v>524</v>
      </c>
      <c r="AC1336" t="s">
        <v>465</v>
      </c>
      <c r="AD1336" t="s">
        <v>51</v>
      </c>
    </row>
    <row r="1337" spans="1:30" x14ac:dyDescent="0.3">
      <c r="A1337">
        <v>10334</v>
      </c>
      <c r="B1337">
        <v>49</v>
      </c>
      <c r="C1337">
        <v>100</v>
      </c>
      <c r="D1337">
        <v>4</v>
      </c>
      <c r="E1337">
        <v>6763.47</v>
      </c>
      <c r="F1337" t="s">
        <v>1077</v>
      </c>
      <c r="G1337" t="str" cm="1">
        <f t="array" ref="G13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37" s="5">
        <v>11</v>
      </c>
      <c r="I1337">
        <v>19</v>
      </c>
      <c r="J1337">
        <v>2004</v>
      </c>
      <c r="K1337" t="s">
        <v>902</v>
      </c>
      <c r="L1337" t="s">
        <v>451</v>
      </c>
      <c r="M1337">
        <v>4</v>
      </c>
      <c r="N1337">
        <v>11</v>
      </c>
      <c r="O1337">
        <v>2004</v>
      </c>
      <c r="P1337" t="s">
        <v>571</v>
      </c>
      <c r="Q1337">
        <v>121</v>
      </c>
      <c r="R1337" t="s">
        <v>736</v>
      </c>
      <c r="S1337" t="s">
        <v>200</v>
      </c>
      <c r="T1337" t="s">
        <v>201</v>
      </c>
      <c r="U1337" t="s">
        <v>202</v>
      </c>
      <c r="W1337" t="s">
        <v>203</v>
      </c>
      <c r="Y1337" t="s">
        <v>204</v>
      </c>
      <c r="Z1337" t="s">
        <v>205</v>
      </c>
      <c r="AA1337" t="s">
        <v>42</v>
      </c>
      <c r="AB1337" t="s">
        <v>206</v>
      </c>
      <c r="AC1337" t="s">
        <v>207</v>
      </c>
      <c r="AD1337" t="s">
        <v>51</v>
      </c>
    </row>
    <row r="1338" spans="1:30" x14ac:dyDescent="0.3">
      <c r="A1338">
        <v>10347</v>
      </c>
      <c r="B1338">
        <v>45</v>
      </c>
      <c r="C1338">
        <v>100</v>
      </c>
      <c r="D1338">
        <v>4</v>
      </c>
      <c r="E1338">
        <v>5884.65</v>
      </c>
      <c r="F1338" t="s">
        <v>1077</v>
      </c>
      <c r="G1338" t="str" cm="1">
        <f t="array" ref="G13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38" s="5">
        <v>11</v>
      </c>
      <c r="I1338">
        <v>29</v>
      </c>
      <c r="J1338">
        <v>2004</v>
      </c>
      <c r="K1338" t="s">
        <v>852</v>
      </c>
      <c r="L1338" t="s">
        <v>25</v>
      </c>
      <c r="M1338">
        <v>4</v>
      </c>
      <c r="N1338">
        <v>11</v>
      </c>
      <c r="O1338">
        <v>2004</v>
      </c>
      <c r="P1338" t="s">
        <v>571</v>
      </c>
      <c r="Q1338">
        <v>121</v>
      </c>
      <c r="R1338" t="s">
        <v>736</v>
      </c>
      <c r="S1338" t="s">
        <v>94</v>
      </c>
      <c r="T1338" t="s">
        <v>95</v>
      </c>
      <c r="U1338" t="s">
        <v>96</v>
      </c>
      <c r="V1338" t="s">
        <v>97</v>
      </c>
      <c r="W1338" t="s">
        <v>98</v>
      </c>
      <c r="X1338" t="s">
        <v>99</v>
      </c>
      <c r="Y1338">
        <v>3004</v>
      </c>
      <c r="Z1338" t="s">
        <v>100</v>
      </c>
      <c r="AA1338" t="s">
        <v>101</v>
      </c>
      <c r="AB1338" t="s">
        <v>102</v>
      </c>
      <c r="AC1338" t="s">
        <v>103</v>
      </c>
      <c r="AD1338" t="s">
        <v>51</v>
      </c>
    </row>
    <row r="1339" spans="1:30" x14ac:dyDescent="0.3">
      <c r="A1339">
        <v>10357</v>
      </c>
      <c r="B1339">
        <v>28</v>
      </c>
      <c r="C1339">
        <v>100</v>
      </c>
      <c r="D1339">
        <v>2</v>
      </c>
      <c r="E1339">
        <v>3559.64</v>
      </c>
      <c r="F1339" t="s">
        <v>1078</v>
      </c>
      <c r="G1339" t="str" cm="1">
        <f t="array" ref="G13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339" s="5">
        <v>12</v>
      </c>
      <c r="I1339">
        <v>10</v>
      </c>
      <c r="J1339">
        <v>2004</v>
      </c>
      <c r="K1339" t="s">
        <v>853</v>
      </c>
      <c r="L1339" t="s">
        <v>25</v>
      </c>
      <c r="M1339">
        <v>4</v>
      </c>
      <c r="N1339">
        <v>12</v>
      </c>
      <c r="O1339">
        <v>2004</v>
      </c>
      <c r="P1339" t="s">
        <v>571</v>
      </c>
      <c r="Q1339">
        <v>121</v>
      </c>
      <c r="R1339" t="s">
        <v>736</v>
      </c>
      <c r="S1339" t="s">
        <v>300</v>
      </c>
      <c r="T1339">
        <v>4155551450</v>
      </c>
      <c r="U1339" t="s">
        <v>301</v>
      </c>
      <c r="W1339" t="s">
        <v>302</v>
      </c>
      <c r="X1339" t="s">
        <v>56</v>
      </c>
      <c r="Y1339">
        <v>97562</v>
      </c>
      <c r="Z1339" t="s">
        <v>32</v>
      </c>
      <c r="AA1339" t="s">
        <v>33</v>
      </c>
      <c r="AB1339" t="s">
        <v>303</v>
      </c>
      <c r="AC1339" t="s">
        <v>304</v>
      </c>
      <c r="AD1339" t="s">
        <v>51</v>
      </c>
    </row>
    <row r="1340" spans="1:30" x14ac:dyDescent="0.3">
      <c r="A1340">
        <v>10370</v>
      </c>
      <c r="B1340">
        <v>29</v>
      </c>
      <c r="C1340">
        <v>57.53</v>
      </c>
      <c r="D1340">
        <v>6</v>
      </c>
      <c r="E1340">
        <v>1668.37</v>
      </c>
      <c r="F1340" t="s">
        <v>627</v>
      </c>
      <c r="G1340" t="str" cm="1">
        <f t="array" ref="G13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40" s="5">
        <v>1</v>
      </c>
      <c r="I1340">
        <v>20</v>
      </c>
      <c r="J1340">
        <v>2005</v>
      </c>
      <c r="K1340" t="s">
        <v>854</v>
      </c>
      <c r="L1340" t="s">
        <v>25</v>
      </c>
      <c r="M1340">
        <v>1</v>
      </c>
      <c r="N1340">
        <v>1</v>
      </c>
      <c r="O1340">
        <v>2005</v>
      </c>
      <c r="P1340" t="s">
        <v>571</v>
      </c>
      <c r="Q1340">
        <v>121</v>
      </c>
      <c r="R1340" t="s">
        <v>736</v>
      </c>
      <c r="S1340" t="s">
        <v>317</v>
      </c>
      <c r="T1340" t="s">
        <v>318</v>
      </c>
      <c r="U1340" t="s">
        <v>319</v>
      </c>
      <c r="V1340" t="s">
        <v>320</v>
      </c>
      <c r="W1340" t="s">
        <v>321</v>
      </c>
      <c r="X1340" t="s">
        <v>171</v>
      </c>
      <c r="Y1340">
        <v>2060</v>
      </c>
      <c r="Z1340" t="s">
        <v>100</v>
      </c>
      <c r="AA1340" t="s">
        <v>101</v>
      </c>
      <c r="AB1340" t="s">
        <v>322</v>
      </c>
      <c r="AC1340" t="s">
        <v>323</v>
      </c>
      <c r="AD1340" t="s">
        <v>36</v>
      </c>
    </row>
    <row r="1341" spans="1:30" x14ac:dyDescent="0.3">
      <c r="A1341">
        <v>10382</v>
      </c>
      <c r="B1341">
        <v>39</v>
      </c>
      <c r="C1341">
        <v>100</v>
      </c>
      <c r="D1341">
        <v>1</v>
      </c>
      <c r="E1341">
        <v>4890.6000000000004</v>
      </c>
      <c r="F1341" t="s">
        <v>1073</v>
      </c>
      <c r="G1341" t="str" cm="1">
        <f t="array" ref="G13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341" s="5">
        <v>2</v>
      </c>
      <c r="I1341">
        <v>17</v>
      </c>
      <c r="J1341">
        <v>2005</v>
      </c>
      <c r="K1341" t="s">
        <v>855</v>
      </c>
      <c r="L1341" t="s">
        <v>25</v>
      </c>
      <c r="M1341">
        <v>1</v>
      </c>
      <c r="N1341">
        <v>2</v>
      </c>
      <c r="O1341">
        <v>2005</v>
      </c>
      <c r="P1341" t="s">
        <v>571</v>
      </c>
      <c r="Q1341">
        <v>121</v>
      </c>
      <c r="R1341" t="s">
        <v>736</v>
      </c>
      <c r="S1341" t="s">
        <v>300</v>
      </c>
      <c r="T1341">
        <v>4155551450</v>
      </c>
      <c r="U1341" t="s">
        <v>301</v>
      </c>
      <c r="W1341" t="s">
        <v>302</v>
      </c>
      <c r="X1341" t="s">
        <v>56</v>
      </c>
      <c r="Y1341">
        <v>97562</v>
      </c>
      <c r="Z1341" t="s">
        <v>32</v>
      </c>
      <c r="AA1341" t="s">
        <v>33</v>
      </c>
      <c r="AB1341" t="s">
        <v>303</v>
      </c>
      <c r="AC1341" t="s">
        <v>304</v>
      </c>
      <c r="AD1341" t="s">
        <v>51</v>
      </c>
    </row>
    <row r="1342" spans="1:30" x14ac:dyDescent="0.3">
      <c r="A1342">
        <v>10411</v>
      </c>
      <c r="B1342">
        <v>46</v>
      </c>
      <c r="C1342">
        <v>100</v>
      </c>
      <c r="D1342">
        <v>3</v>
      </c>
      <c r="E1342">
        <v>5235.72</v>
      </c>
      <c r="F1342" t="s">
        <v>1065</v>
      </c>
      <c r="G1342" t="str" cm="1">
        <f t="array" ref="G13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42" s="5">
        <v>5</v>
      </c>
      <c r="I1342">
        <v>1</v>
      </c>
      <c r="J1342">
        <v>2005</v>
      </c>
      <c r="K1342" t="s">
        <v>857</v>
      </c>
      <c r="L1342" t="s">
        <v>25</v>
      </c>
      <c r="M1342">
        <v>2</v>
      </c>
      <c r="N1342">
        <v>5</v>
      </c>
      <c r="O1342">
        <v>2005</v>
      </c>
      <c r="P1342" t="s">
        <v>571</v>
      </c>
      <c r="Q1342">
        <v>121</v>
      </c>
      <c r="R1342" t="s">
        <v>736</v>
      </c>
      <c r="S1342" t="s">
        <v>324</v>
      </c>
      <c r="T1342" t="s">
        <v>325</v>
      </c>
      <c r="U1342" t="s">
        <v>326</v>
      </c>
      <c r="W1342" t="s">
        <v>327</v>
      </c>
      <c r="X1342" t="s">
        <v>328</v>
      </c>
      <c r="Y1342" t="s">
        <v>329</v>
      </c>
      <c r="Z1342" t="s">
        <v>254</v>
      </c>
      <c r="AA1342" t="s">
        <v>33</v>
      </c>
      <c r="AB1342" t="s">
        <v>330</v>
      </c>
      <c r="AC1342" t="s">
        <v>331</v>
      </c>
      <c r="AD1342" t="s">
        <v>51</v>
      </c>
    </row>
    <row r="1343" spans="1:30" x14ac:dyDescent="0.3">
      <c r="A1343">
        <v>10425</v>
      </c>
      <c r="B1343">
        <v>38</v>
      </c>
      <c r="C1343">
        <v>100</v>
      </c>
      <c r="D1343">
        <v>13</v>
      </c>
      <c r="E1343">
        <v>4325.16</v>
      </c>
      <c r="F1343" t="s">
        <v>1065</v>
      </c>
      <c r="G1343" t="str" cm="1">
        <f t="array" ref="G13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43" s="5">
        <v>5</v>
      </c>
      <c r="I1343">
        <v>31</v>
      </c>
      <c r="J1343">
        <v>2005</v>
      </c>
      <c r="K1343" t="s">
        <v>858</v>
      </c>
      <c r="L1343" t="s">
        <v>333</v>
      </c>
      <c r="M1343">
        <v>2</v>
      </c>
      <c r="N1343">
        <v>5</v>
      </c>
      <c r="O1343">
        <v>2005</v>
      </c>
      <c r="P1343" t="s">
        <v>571</v>
      </c>
      <c r="Q1343">
        <v>121</v>
      </c>
      <c r="R1343" t="s">
        <v>736</v>
      </c>
      <c r="S1343" t="s">
        <v>122</v>
      </c>
      <c r="T1343" t="s">
        <v>123</v>
      </c>
      <c r="U1343" t="s">
        <v>124</v>
      </c>
      <c r="W1343" t="s">
        <v>125</v>
      </c>
      <c r="Y1343">
        <v>44000</v>
      </c>
      <c r="Z1343" t="s">
        <v>41</v>
      </c>
      <c r="AA1343" t="s">
        <v>42</v>
      </c>
      <c r="AB1343" t="s">
        <v>126</v>
      </c>
      <c r="AC1343" t="s">
        <v>127</v>
      </c>
      <c r="AD1343" t="s">
        <v>51</v>
      </c>
    </row>
    <row r="1344" spans="1:30" x14ac:dyDescent="0.3">
      <c r="A1344">
        <v>10103</v>
      </c>
      <c r="B1344">
        <v>41</v>
      </c>
      <c r="C1344">
        <v>47.29</v>
      </c>
      <c r="D1344">
        <v>9</v>
      </c>
      <c r="E1344">
        <v>1938.89</v>
      </c>
      <c r="F1344" t="s">
        <v>627</v>
      </c>
      <c r="G1344" t="str" cm="1">
        <f t="array" ref="G13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44" s="5">
        <v>1</v>
      </c>
      <c r="I1344">
        <v>29</v>
      </c>
      <c r="J1344">
        <v>2003</v>
      </c>
      <c r="K1344" t="s">
        <v>831</v>
      </c>
      <c r="L1344" t="s">
        <v>25</v>
      </c>
      <c r="M1344">
        <v>1</v>
      </c>
      <c r="N1344">
        <v>1</v>
      </c>
      <c r="O1344">
        <v>2003</v>
      </c>
      <c r="P1344" t="s">
        <v>630</v>
      </c>
      <c r="Q1344">
        <v>50</v>
      </c>
      <c r="R1344" t="s">
        <v>737</v>
      </c>
      <c r="S1344" t="s">
        <v>144</v>
      </c>
      <c r="T1344" t="s">
        <v>145</v>
      </c>
      <c r="U1344" t="s">
        <v>146</v>
      </c>
      <c r="W1344" t="s">
        <v>147</v>
      </c>
      <c r="Y1344">
        <v>4110</v>
      </c>
      <c r="Z1344" t="s">
        <v>81</v>
      </c>
      <c r="AA1344" t="s">
        <v>42</v>
      </c>
      <c r="AB1344" t="s">
        <v>148</v>
      </c>
      <c r="AC1344" t="s">
        <v>149</v>
      </c>
      <c r="AD1344" t="s">
        <v>36</v>
      </c>
    </row>
    <row r="1345" spans="1:30" x14ac:dyDescent="0.3">
      <c r="A1345">
        <v>10113</v>
      </c>
      <c r="B1345">
        <v>50</v>
      </c>
      <c r="C1345">
        <v>49.81</v>
      </c>
      <c r="D1345">
        <v>3</v>
      </c>
      <c r="E1345">
        <v>2490.5</v>
      </c>
      <c r="F1345" t="s">
        <v>1082</v>
      </c>
      <c r="G1345" t="str" cm="1">
        <f t="array" ref="G13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45" s="5">
        <v>3</v>
      </c>
      <c r="I1345">
        <v>26</v>
      </c>
      <c r="J1345">
        <v>2003</v>
      </c>
      <c r="K1345" t="s">
        <v>936</v>
      </c>
      <c r="L1345" t="s">
        <v>25</v>
      </c>
      <c r="M1345">
        <v>1</v>
      </c>
      <c r="N1345">
        <v>3</v>
      </c>
      <c r="O1345">
        <v>2003</v>
      </c>
      <c r="P1345" t="s">
        <v>630</v>
      </c>
      <c r="Q1345">
        <v>50</v>
      </c>
      <c r="R1345" t="s">
        <v>737</v>
      </c>
      <c r="S1345" t="s">
        <v>300</v>
      </c>
      <c r="T1345">
        <v>4155551450</v>
      </c>
      <c r="U1345" t="s">
        <v>301</v>
      </c>
      <c r="W1345" t="s">
        <v>302</v>
      </c>
      <c r="X1345" t="s">
        <v>56</v>
      </c>
      <c r="Y1345">
        <v>97562</v>
      </c>
      <c r="Z1345" t="s">
        <v>32</v>
      </c>
      <c r="AA1345" t="s">
        <v>33</v>
      </c>
      <c r="AB1345" t="s">
        <v>303</v>
      </c>
      <c r="AC1345" t="s">
        <v>304</v>
      </c>
      <c r="AD1345" t="s">
        <v>36</v>
      </c>
    </row>
    <row r="1346" spans="1:30" x14ac:dyDescent="0.3">
      <c r="A1346">
        <v>10126</v>
      </c>
      <c r="B1346">
        <v>43</v>
      </c>
      <c r="C1346">
        <v>53.83</v>
      </c>
      <c r="D1346">
        <v>9</v>
      </c>
      <c r="E1346">
        <v>2314.69</v>
      </c>
      <c r="F1346" t="s">
        <v>1065</v>
      </c>
      <c r="G1346" t="str" cm="1">
        <f t="array" ref="G13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46" s="5">
        <v>5</v>
      </c>
      <c r="I1346">
        <v>28</v>
      </c>
      <c r="J1346">
        <v>2003</v>
      </c>
      <c r="K1346" t="s">
        <v>833</v>
      </c>
      <c r="L1346" t="s">
        <v>25</v>
      </c>
      <c r="M1346">
        <v>2</v>
      </c>
      <c r="N1346">
        <v>5</v>
      </c>
      <c r="O1346">
        <v>2003</v>
      </c>
      <c r="P1346" t="s">
        <v>630</v>
      </c>
      <c r="Q1346">
        <v>50</v>
      </c>
      <c r="R1346" t="s">
        <v>737</v>
      </c>
      <c r="S1346" t="s">
        <v>209</v>
      </c>
      <c r="T1346" t="s">
        <v>210</v>
      </c>
      <c r="U1346" t="s">
        <v>211</v>
      </c>
      <c r="W1346" t="s">
        <v>192</v>
      </c>
      <c r="Y1346">
        <v>28023</v>
      </c>
      <c r="Z1346" t="s">
        <v>193</v>
      </c>
      <c r="AA1346" t="s">
        <v>42</v>
      </c>
      <c r="AB1346" t="s">
        <v>212</v>
      </c>
      <c r="AC1346" t="s">
        <v>213</v>
      </c>
      <c r="AD1346" t="s">
        <v>36</v>
      </c>
    </row>
    <row r="1347" spans="1:30" x14ac:dyDescent="0.3">
      <c r="A1347">
        <v>10140</v>
      </c>
      <c r="B1347">
        <v>29</v>
      </c>
      <c r="C1347">
        <v>43.27</v>
      </c>
      <c r="D1347">
        <v>9</v>
      </c>
      <c r="E1347">
        <v>1254.83</v>
      </c>
      <c r="F1347" t="s">
        <v>1074</v>
      </c>
      <c r="G1347" t="str" cm="1">
        <f t="array" ref="G13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347" s="5">
        <v>7</v>
      </c>
      <c r="I1347">
        <v>24</v>
      </c>
      <c r="J1347">
        <v>2003</v>
      </c>
      <c r="K1347" t="s">
        <v>834</v>
      </c>
      <c r="L1347" t="s">
        <v>25</v>
      </c>
      <c r="M1347">
        <v>3</v>
      </c>
      <c r="N1347">
        <v>7</v>
      </c>
      <c r="O1347">
        <v>2003</v>
      </c>
      <c r="P1347" t="s">
        <v>630</v>
      </c>
      <c r="Q1347">
        <v>50</v>
      </c>
      <c r="R1347" t="s">
        <v>737</v>
      </c>
      <c r="S1347" t="s">
        <v>64</v>
      </c>
      <c r="T1347">
        <v>6505556809</v>
      </c>
      <c r="U1347" t="s">
        <v>65</v>
      </c>
      <c r="W1347" t="s">
        <v>66</v>
      </c>
      <c r="X1347" t="s">
        <v>56</v>
      </c>
      <c r="Y1347">
        <v>94217</v>
      </c>
      <c r="Z1347" t="s">
        <v>32</v>
      </c>
      <c r="AA1347" t="s">
        <v>33</v>
      </c>
      <c r="AB1347" t="s">
        <v>67</v>
      </c>
      <c r="AC1347" t="s">
        <v>68</v>
      </c>
      <c r="AD1347" t="s">
        <v>36</v>
      </c>
    </row>
    <row r="1348" spans="1:30" x14ac:dyDescent="0.3">
      <c r="A1348">
        <v>10150</v>
      </c>
      <c r="B1348">
        <v>30</v>
      </c>
      <c r="C1348">
        <v>42.76</v>
      </c>
      <c r="D1348">
        <v>6</v>
      </c>
      <c r="E1348">
        <v>1282.8</v>
      </c>
      <c r="F1348" t="s">
        <v>1081</v>
      </c>
      <c r="G1348" t="str" cm="1">
        <f t="array" ref="G13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48" s="5">
        <v>9</v>
      </c>
      <c r="I1348">
        <v>19</v>
      </c>
      <c r="J1348">
        <v>2003</v>
      </c>
      <c r="K1348" t="s">
        <v>835</v>
      </c>
      <c r="L1348" t="s">
        <v>25</v>
      </c>
      <c r="M1348">
        <v>3</v>
      </c>
      <c r="N1348">
        <v>9</v>
      </c>
      <c r="O1348">
        <v>2003</v>
      </c>
      <c r="P1348" t="s">
        <v>630</v>
      </c>
      <c r="Q1348">
        <v>50</v>
      </c>
      <c r="R1348" t="s">
        <v>737</v>
      </c>
      <c r="S1348" t="s">
        <v>216</v>
      </c>
      <c r="T1348" t="s">
        <v>217</v>
      </c>
      <c r="U1348" t="s">
        <v>218</v>
      </c>
      <c r="W1348" t="s">
        <v>219</v>
      </c>
      <c r="Y1348">
        <v>79903</v>
      </c>
      <c r="Z1348" t="s">
        <v>219</v>
      </c>
      <c r="AA1348" t="s">
        <v>220</v>
      </c>
      <c r="AB1348" t="s">
        <v>221</v>
      </c>
      <c r="AC1348" t="s">
        <v>222</v>
      </c>
      <c r="AD1348" t="s">
        <v>36</v>
      </c>
    </row>
    <row r="1349" spans="1:30" x14ac:dyDescent="0.3">
      <c r="A1349">
        <v>10164</v>
      </c>
      <c r="B1349">
        <v>25</v>
      </c>
      <c r="C1349">
        <v>53.83</v>
      </c>
      <c r="D1349">
        <v>7</v>
      </c>
      <c r="E1349">
        <v>1345.75</v>
      </c>
      <c r="F1349" t="s">
        <v>1076</v>
      </c>
      <c r="G1349" t="str" cm="1">
        <f t="array" ref="G13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49" s="5">
        <v>10</v>
      </c>
      <c r="I1349">
        <v>21</v>
      </c>
      <c r="J1349">
        <v>2003</v>
      </c>
      <c r="K1349" t="s">
        <v>895</v>
      </c>
      <c r="L1349" t="s">
        <v>459</v>
      </c>
      <c r="M1349">
        <v>4</v>
      </c>
      <c r="N1349">
        <v>10</v>
      </c>
      <c r="O1349">
        <v>2003</v>
      </c>
      <c r="P1349" t="s">
        <v>630</v>
      </c>
      <c r="Q1349">
        <v>50</v>
      </c>
      <c r="R1349" t="s">
        <v>737</v>
      </c>
      <c r="S1349" t="s">
        <v>460</v>
      </c>
      <c r="T1349" t="s">
        <v>461</v>
      </c>
      <c r="U1349" t="s">
        <v>462</v>
      </c>
      <c r="W1349" t="s">
        <v>463</v>
      </c>
      <c r="Y1349">
        <v>8010</v>
      </c>
      <c r="Z1349" t="s">
        <v>161</v>
      </c>
      <c r="AA1349" t="s">
        <v>42</v>
      </c>
      <c r="AB1349" t="s">
        <v>464</v>
      </c>
      <c r="AC1349" t="s">
        <v>465</v>
      </c>
      <c r="AD1349" t="s">
        <v>36</v>
      </c>
    </row>
    <row r="1350" spans="1:30" x14ac:dyDescent="0.3">
      <c r="A1350">
        <v>10174</v>
      </c>
      <c r="B1350">
        <v>49</v>
      </c>
      <c r="C1350">
        <v>44.78</v>
      </c>
      <c r="D1350">
        <v>2</v>
      </c>
      <c r="E1350">
        <v>2194.2199999999998</v>
      </c>
      <c r="F1350" t="s">
        <v>1077</v>
      </c>
      <c r="G1350" t="str" cm="1">
        <f t="array" ref="G13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50" s="5">
        <v>11</v>
      </c>
      <c r="I1350">
        <v>6</v>
      </c>
      <c r="J1350">
        <v>2003</v>
      </c>
      <c r="K1350" t="s">
        <v>837</v>
      </c>
      <c r="L1350" t="s">
        <v>25</v>
      </c>
      <c r="M1350">
        <v>4</v>
      </c>
      <c r="N1350">
        <v>11</v>
      </c>
      <c r="O1350">
        <v>2003</v>
      </c>
      <c r="P1350" t="s">
        <v>630</v>
      </c>
      <c r="Q1350">
        <v>50</v>
      </c>
      <c r="R1350" t="s">
        <v>737</v>
      </c>
      <c r="S1350" t="s">
        <v>228</v>
      </c>
      <c r="T1350" t="s">
        <v>229</v>
      </c>
      <c r="U1350" t="s">
        <v>230</v>
      </c>
      <c r="W1350" t="s">
        <v>231</v>
      </c>
      <c r="X1350" t="s">
        <v>232</v>
      </c>
      <c r="Y1350">
        <v>4101</v>
      </c>
      <c r="Z1350" t="s">
        <v>100</v>
      </c>
      <c r="AA1350" t="s">
        <v>101</v>
      </c>
      <c r="AB1350" t="s">
        <v>233</v>
      </c>
      <c r="AC1350" t="s">
        <v>234</v>
      </c>
      <c r="AD1350" t="s">
        <v>36</v>
      </c>
    </row>
    <row r="1351" spans="1:30" x14ac:dyDescent="0.3">
      <c r="A1351">
        <v>10183</v>
      </c>
      <c r="B1351">
        <v>40</v>
      </c>
      <c r="C1351">
        <v>49.3</v>
      </c>
      <c r="D1351">
        <v>6</v>
      </c>
      <c r="E1351">
        <v>1972</v>
      </c>
      <c r="F1351" t="s">
        <v>1077</v>
      </c>
      <c r="G1351" t="str" cm="1">
        <f t="array" ref="G13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51" s="5">
        <v>11</v>
      </c>
      <c r="I1351">
        <v>13</v>
      </c>
      <c r="J1351">
        <v>2003</v>
      </c>
      <c r="K1351" t="s">
        <v>838</v>
      </c>
      <c r="L1351" t="s">
        <v>25</v>
      </c>
      <c r="M1351">
        <v>4</v>
      </c>
      <c r="N1351">
        <v>11</v>
      </c>
      <c r="O1351">
        <v>2003</v>
      </c>
      <c r="P1351" t="s">
        <v>630</v>
      </c>
      <c r="Q1351">
        <v>50</v>
      </c>
      <c r="R1351" t="s">
        <v>737</v>
      </c>
      <c r="S1351" t="s">
        <v>236</v>
      </c>
      <c r="T1351">
        <v>2155554695</v>
      </c>
      <c r="U1351" t="s">
        <v>237</v>
      </c>
      <c r="W1351" t="s">
        <v>238</v>
      </c>
      <c r="X1351" t="s">
        <v>153</v>
      </c>
      <c r="Y1351">
        <v>71270</v>
      </c>
      <c r="Z1351" t="s">
        <v>32</v>
      </c>
      <c r="AA1351" t="s">
        <v>33</v>
      </c>
      <c r="AB1351" t="s">
        <v>239</v>
      </c>
      <c r="AC1351" t="s">
        <v>240</v>
      </c>
      <c r="AD1351" t="s">
        <v>36</v>
      </c>
    </row>
    <row r="1352" spans="1:30" x14ac:dyDescent="0.3">
      <c r="A1352">
        <v>10194</v>
      </c>
      <c r="B1352">
        <v>41</v>
      </c>
      <c r="C1352">
        <v>44.78</v>
      </c>
      <c r="D1352">
        <v>9</v>
      </c>
      <c r="E1352">
        <v>1835.98</v>
      </c>
      <c r="F1352" t="s">
        <v>1077</v>
      </c>
      <c r="G1352" t="str" cm="1">
        <f t="array" ref="G13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52" s="5">
        <v>11</v>
      </c>
      <c r="I1352">
        <v>25</v>
      </c>
      <c r="J1352">
        <v>2003</v>
      </c>
      <c r="K1352" t="s">
        <v>839</v>
      </c>
      <c r="L1352" t="s">
        <v>25</v>
      </c>
      <c r="M1352">
        <v>4</v>
      </c>
      <c r="N1352">
        <v>11</v>
      </c>
      <c r="O1352">
        <v>2003</v>
      </c>
      <c r="P1352" t="s">
        <v>630</v>
      </c>
      <c r="Q1352">
        <v>50</v>
      </c>
      <c r="R1352" t="s">
        <v>737</v>
      </c>
      <c r="S1352" t="s">
        <v>242</v>
      </c>
      <c r="T1352" t="s">
        <v>243</v>
      </c>
      <c r="U1352" t="s">
        <v>244</v>
      </c>
      <c r="W1352" t="s">
        <v>245</v>
      </c>
      <c r="Y1352">
        <v>69004</v>
      </c>
      <c r="Z1352" t="s">
        <v>41</v>
      </c>
      <c r="AA1352" t="s">
        <v>42</v>
      </c>
      <c r="AB1352" t="s">
        <v>246</v>
      </c>
      <c r="AC1352" t="s">
        <v>247</v>
      </c>
      <c r="AD1352" t="s">
        <v>36</v>
      </c>
    </row>
    <row r="1353" spans="1:30" x14ac:dyDescent="0.3">
      <c r="A1353">
        <v>10206</v>
      </c>
      <c r="B1353">
        <v>21</v>
      </c>
      <c r="C1353">
        <v>53.33</v>
      </c>
      <c r="D1353">
        <v>4</v>
      </c>
      <c r="E1353">
        <v>1119.93</v>
      </c>
      <c r="F1353" t="s">
        <v>1078</v>
      </c>
      <c r="G1353" t="str" cm="1">
        <f t="array" ref="G13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353" s="5">
        <v>12</v>
      </c>
      <c r="I1353">
        <v>5</v>
      </c>
      <c r="J1353">
        <v>2003</v>
      </c>
      <c r="K1353" t="s">
        <v>840</v>
      </c>
      <c r="L1353" t="s">
        <v>25</v>
      </c>
      <c r="M1353">
        <v>4</v>
      </c>
      <c r="N1353">
        <v>12</v>
      </c>
      <c r="O1353">
        <v>2003</v>
      </c>
      <c r="P1353" t="s">
        <v>630</v>
      </c>
      <c r="Q1353">
        <v>50</v>
      </c>
      <c r="R1353" t="s">
        <v>737</v>
      </c>
      <c r="S1353" t="s">
        <v>248</v>
      </c>
      <c r="T1353" t="s">
        <v>249</v>
      </c>
      <c r="U1353" t="s">
        <v>250</v>
      </c>
      <c r="W1353" t="s">
        <v>251</v>
      </c>
      <c r="X1353" t="s">
        <v>252</v>
      </c>
      <c r="Y1353" t="s">
        <v>253</v>
      </c>
      <c r="Z1353" t="s">
        <v>254</v>
      </c>
      <c r="AA1353" t="s">
        <v>33</v>
      </c>
      <c r="AB1353" t="s">
        <v>255</v>
      </c>
      <c r="AC1353" t="s">
        <v>256</v>
      </c>
      <c r="AD1353" t="s">
        <v>36</v>
      </c>
    </row>
    <row r="1354" spans="1:30" x14ac:dyDescent="0.3">
      <c r="A1354">
        <v>10215</v>
      </c>
      <c r="B1354">
        <v>46</v>
      </c>
      <c r="C1354">
        <v>45.28</v>
      </c>
      <c r="D1354">
        <v>1</v>
      </c>
      <c r="E1354">
        <v>2082.88</v>
      </c>
      <c r="F1354" t="s">
        <v>627</v>
      </c>
      <c r="G1354" t="str" cm="1">
        <f t="array" ref="G13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54" s="5">
        <v>1</v>
      </c>
      <c r="I1354">
        <v>29</v>
      </c>
      <c r="J1354">
        <v>2004</v>
      </c>
      <c r="K1354" t="s">
        <v>841</v>
      </c>
      <c r="L1354" t="s">
        <v>25</v>
      </c>
      <c r="M1354">
        <v>1</v>
      </c>
      <c r="N1354">
        <v>1</v>
      </c>
      <c r="O1354">
        <v>2004</v>
      </c>
      <c r="P1354" t="s">
        <v>630</v>
      </c>
      <c r="Q1354">
        <v>50</v>
      </c>
      <c r="R1354" t="s">
        <v>737</v>
      </c>
      <c r="S1354" t="s">
        <v>258</v>
      </c>
      <c r="T1354">
        <v>3105553722</v>
      </c>
      <c r="U1354" t="s">
        <v>259</v>
      </c>
      <c r="W1354" t="s">
        <v>260</v>
      </c>
      <c r="X1354" t="s">
        <v>56</v>
      </c>
      <c r="Y1354">
        <v>94019</v>
      </c>
      <c r="Z1354" t="s">
        <v>32</v>
      </c>
      <c r="AA1354" t="s">
        <v>33</v>
      </c>
      <c r="AB1354" t="s">
        <v>261</v>
      </c>
      <c r="AC1354" t="s">
        <v>262</v>
      </c>
      <c r="AD1354" t="s">
        <v>36</v>
      </c>
    </row>
    <row r="1355" spans="1:30" x14ac:dyDescent="0.3">
      <c r="A1355">
        <v>10229</v>
      </c>
      <c r="B1355">
        <v>39</v>
      </c>
      <c r="C1355">
        <v>40.25</v>
      </c>
      <c r="D1355">
        <v>14</v>
      </c>
      <c r="E1355">
        <v>1569.75</v>
      </c>
      <c r="F1355" t="s">
        <v>1082</v>
      </c>
      <c r="G1355" t="str" cm="1">
        <f t="array" ref="G13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55" s="5">
        <v>3</v>
      </c>
      <c r="I1355">
        <v>11</v>
      </c>
      <c r="J1355">
        <v>2004</v>
      </c>
      <c r="K1355" t="s">
        <v>898</v>
      </c>
      <c r="L1355" t="s">
        <v>25</v>
      </c>
      <c r="M1355">
        <v>1</v>
      </c>
      <c r="N1355">
        <v>3</v>
      </c>
      <c r="O1355">
        <v>2004</v>
      </c>
      <c r="P1355" t="s">
        <v>630</v>
      </c>
      <c r="Q1355">
        <v>50</v>
      </c>
      <c r="R1355" t="s">
        <v>737</v>
      </c>
      <c r="S1355" t="s">
        <v>300</v>
      </c>
      <c r="T1355">
        <v>4155551450</v>
      </c>
      <c r="U1355" t="s">
        <v>301</v>
      </c>
      <c r="W1355" t="s">
        <v>302</v>
      </c>
      <c r="X1355" t="s">
        <v>56</v>
      </c>
      <c r="Y1355">
        <v>97562</v>
      </c>
      <c r="Z1355" t="s">
        <v>32</v>
      </c>
      <c r="AA1355" t="s">
        <v>33</v>
      </c>
      <c r="AB1355" t="s">
        <v>303</v>
      </c>
      <c r="AC1355" t="s">
        <v>304</v>
      </c>
      <c r="AD1355" t="s">
        <v>36</v>
      </c>
    </row>
    <row r="1356" spans="1:30" x14ac:dyDescent="0.3">
      <c r="A1356">
        <v>10245</v>
      </c>
      <c r="B1356">
        <v>45</v>
      </c>
      <c r="C1356">
        <v>59.87</v>
      </c>
      <c r="D1356">
        <v>7</v>
      </c>
      <c r="E1356">
        <v>2694.15</v>
      </c>
      <c r="F1356" t="s">
        <v>1065</v>
      </c>
      <c r="G1356" t="str" cm="1">
        <f t="array" ref="G13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56" s="5">
        <v>5</v>
      </c>
      <c r="I1356">
        <v>4</v>
      </c>
      <c r="J1356">
        <v>2004</v>
      </c>
      <c r="K1356" t="s">
        <v>843</v>
      </c>
      <c r="L1356" t="s">
        <v>25</v>
      </c>
      <c r="M1356">
        <v>2</v>
      </c>
      <c r="N1356">
        <v>5</v>
      </c>
      <c r="O1356">
        <v>2004</v>
      </c>
      <c r="P1356" t="s">
        <v>630</v>
      </c>
      <c r="Q1356">
        <v>50</v>
      </c>
      <c r="R1356" t="s">
        <v>737</v>
      </c>
      <c r="S1356" t="s">
        <v>266</v>
      </c>
      <c r="T1356">
        <v>2035559545</v>
      </c>
      <c r="U1356" t="s">
        <v>267</v>
      </c>
      <c r="W1356" t="s">
        <v>268</v>
      </c>
      <c r="X1356" t="s">
        <v>119</v>
      </c>
      <c r="Y1356">
        <v>97823</v>
      </c>
      <c r="Z1356" t="s">
        <v>32</v>
      </c>
      <c r="AA1356" t="s">
        <v>33</v>
      </c>
      <c r="AB1356" t="s">
        <v>86</v>
      </c>
      <c r="AC1356" t="s">
        <v>269</v>
      </c>
      <c r="AD1356" t="s">
        <v>36</v>
      </c>
    </row>
    <row r="1357" spans="1:30" x14ac:dyDescent="0.3">
      <c r="A1357">
        <v>10258</v>
      </c>
      <c r="B1357">
        <v>21</v>
      </c>
      <c r="C1357">
        <v>59.87</v>
      </c>
      <c r="D1357">
        <v>4</v>
      </c>
      <c r="E1357">
        <v>1257.27</v>
      </c>
      <c r="F1357" t="s">
        <v>1080</v>
      </c>
      <c r="G1357" t="str" cm="1">
        <f t="array" ref="G13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357" s="5">
        <v>6</v>
      </c>
      <c r="I1357">
        <v>15</v>
      </c>
      <c r="J1357">
        <v>2004</v>
      </c>
      <c r="K1357" t="s">
        <v>844</v>
      </c>
      <c r="L1357" t="s">
        <v>25</v>
      </c>
      <c r="M1357">
        <v>2</v>
      </c>
      <c r="N1357">
        <v>6</v>
      </c>
      <c r="O1357">
        <v>2004</v>
      </c>
      <c r="P1357" t="s">
        <v>630</v>
      </c>
      <c r="Q1357">
        <v>50</v>
      </c>
      <c r="R1357" t="s">
        <v>737</v>
      </c>
      <c r="S1357" t="s">
        <v>271</v>
      </c>
      <c r="T1357" t="s">
        <v>272</v>
      </c>
      <c r="U1357" t="s">
        <v>273</v>
      </c>
      <c r="W1357" t="s">
        <v>274</v>
      </c>
      <c r="X1357" t="s">
        <v>275</v>
      </c>
      <c r="Y1357" t="s">
        <v>276</v>
      </c>
      <c r="Z1357" t="s">
        <v>220</v>
      </c>
      <c r="AA1357" t="s">
        <v>220</v>
      </c>
      <c r="AB1357" t="s">
        <v>277</v>
      </c>
      <c r="AC1357" t="s">
        <v>278</v>
      </c>
      <c r="AD1357" t="s">
        <v>36</v>
      </c>
    </row>
    <row r="1358" spans="1:30" x14ac:dyDescent="0.3">
      <c r="A1358">
        <v>10270</v>
      </c>
      <c r="B1358">
        <v>44</v>
      </c>
      <c r="C1358">
        <v>58.36</v>
      </c>
      <c r="D1358">
        <v>7</v>
      </c>
      <c r="E1358">
        <v>2567.84</v>
      </c>
      <c r="F1358" t="s">
        <v>1074</v>
      </c>
      <c r="G1358" t="str" cm="1">
        <f t="array" ref="G13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358" s="5">
        <v>7</v>
      </c>
      <c r="I1358">
        <v>19</v>
      </c>
      <c r="J1358">
        <v>2004</v>
      </c>
      <c r="K1358" t="s">
        <v>845</v>
      </c>
      <c r="L1358" t="s">
        <v>25</v>
      </c>
      <c r="M1358">
        <v>3</v>
      </c>
      <c r="N1358">
        <v>7</v>
      </c>
      <c r="O1358">
        <v>2004</v>
      </c>
      <c r="P1358" t="s">
        <v>630</v>
      </c>
      <c r="Q1358">
        <v>50</v>
      </c>
      <c r="R1358" t="s">
        <v>737</v>
      </c>
      <c r="S1358" t="s">
        <v>166</v>
      </c>
      <c r="T1358" t="s">
        <v>167</v>
      </c>
      <c r="U1358" t="s">
        <v>168</v>
      </c>
      <c r="V1358" t="s">
        <v>169</v>
      </c>
      <c r="W1358" t="s">
        <v>170</v>
      </c>
      <c r="X1358" t="s">
        <v>171</v>
      </c>
      <c r="Y1358">
        <v>2067</v>
      </c>
      <c r="Z1358" t="s">
        <v>100</v>
      </c>
      <c r="AA1358" t="s">
        <v>101</v>
      </c>
      <c r="AB1358" t="s">
        <v>172</v>
      </c>
      <c r="AC1358" t="s">
        <v>173</v>
      </c>
      <c r="AD1358" t="s">
        <v>36</v>
      </c>
    </row>
    <row r="1359" spans="1:30" x14ac:dyDescent="0.3">
      <c r="A1359">
        <v>10281</v>
      </c>
      <c r="B1359">
        <v>44</v>
      </c>
      <c r="C1359">
        <v>59.87</v>
      </c>
      <c r="D1359">
        <v>14</v>
      </c>
      <c r="E1359">
        <v>2634.28</v>
      </c>
      <c r="F1359" t="s">
        <v>1075</v>
      </c>
      <c r="G1359" t="str" cm="1">
        <f t="array" ref="G13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359" s="5">
        <v>8</v>
      </c>
      <c r="I1359">
        <v>19</v>
      </c>
      <c r="J1359">
        <v>2004</v>
      </c>
      <c r="K1359" t="s">
        <v>899</v>
      </c>
      <c r="L1359" t="s">
        <v>25</v>
      </c>
      <c r="M1359">
        <v>3</v>
      </c>
      <c r="N1359">
        <v>8</v>
      </c>
      <c r="O1359">
        <v>2004</v>
      </c>
      <c r="P1359" t="s">
        <v>630</v>
      </c>
      <c r="Q1359">
        <v>50</v>
      </c>
      <c r="R1359" t="s">
        <v>737</v>
      </c>
      <c r="S1359" t="s">
        <v>150</v>
      </c>
      <c r="T1359">
        <v>2155551555</v>
      </c>
      <c r="U1359" t="s">
        <v>151</v>
      </c>
      <c r="W1359" t="s">
        <v>152</v>
      </c>
      <c r="X1359" t="s">
        <v>153</v>
      </c>
      <c r="Y1359">
        <v>70267</v>
      </c>
      <c r="Z1359" t="s">
        <v>32</v>
      </c>
      <c r="AA1359" t="s">
        <v>33</v>
      </c>
      <c r="AB1359" t="s">
        <v>34</v>
      </c>
      <c r="AC1359" t="s">
        <v>154</v>
      </c>
      <c r="AD1359" t="s">
        <v>36</v>
      </c>
    </row>
    <row r="1360" spans="1:30" x14ac:dyDescent="0.3">
      <c r="A1360">
        <v>10291</v>
      </c>
      <c r="B1360">
        <v>29</v>
      </c>
      <c r="C1360">
        <v>51.82</v>
      </c>
      <c r="D1360">
        <v>9</v>
      </c>
      <c r="E1360">
        <v>1502.78</v>
      </c>
      <c r="F1360" t="s">
        <v>1081</v>
      </c>
      <c r="G1360" t="str" cm="1">
        <f t="array" ref="G13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60" s="5">
        <v>9</v>
      </c>
      <c r="I1360">
        <v>8</v>
      </c>
      <c r="J1360">
        <v>2004</v>
      </c>
      <c r="K1360" t="s">
        <v>847</v>
      </c>
      <c r="L1360" t="s">
        <v>25</v>
      </c>
      <c r="M1360">
        <v>3</v>
      </c>
      <c r="N1360">
        <v>9</v>
      </c>
      <c r="O1360">
        <v>2004</v>
      </c>
      <c r="P1360" t="s">
        <v>630</v>
      </c>
      <c r="Q1360">
        <v>50</v>
      </c>
      <c r="R1360" t="s">
        <v>737</v>
      </c>
      <c r="S1360" t="s">
        <v>288</v>
      </c>
      <c r="T1360" t="s">
        <v>289</v>
      </c>
      <c r="U1360" t="s">
        <v>290</v>
      </c>
      <c r="W1360" t="s">
        <v>291</v>
      </c>
      <c r="Y1360" t="s">
        <v>292</v>
      </c>
      <c r="Z1360" t="s">
        <v>205</v>
      </c>
      <c r="AA1360" t="s">
        <v>42</v>
      </c>
      <c r="AB1360" t="s">
        <v>293</v>
      </c>
      <c r="AC1360" t="s">
        <v>227</v>
      </c>
      <c r="AD1360" t="s">
        <v>36</v>
      </c>
    </row>
    <row r="1361" spans="1:30" x14ac:dyDescent="0.3">
      <c r="A1361">
        <v>10304</v>
      </c>
      <c r="B1361">
        <v>34</v>
      </c>
      <c r="C1361">
        <v>49.3</v>
      </c>
      <c r="D1361">
        <v>4</v>
      </c>
      <c r="E1361">
        <v>1676.2</v>
      </c>
      <c r="F1361" t="s">
        <v>1076</v>
      </c>
      <c r="G1361" t="str" cm="1">
        <f t="array" ref="G13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61" s="5">
        <v>10</v>
      </c>
      <c r="I1361">
        <v>11</v>
      </c>
      <c r="J1361">
        <v>2004</v>
      </c>
      <c r="K1361" t="s">
        <v>848</v>
      </c>
      <c r="L1361" t="s">
        <v>25</v>
      </c>
      <c r="M1361">
        <v>4</v>
      </c>
      <c r="N1361">
        <v>10</v>
      </c>
      <c r="O1361">
        <v>2004</v>
      </c>
      <c r="P1361" t="s">
        <v>630</v>
      </c>
      <c r="Q1361">
        <v>50</v>
      </c>
      <c r="R1361" t="s">
        <v>737</v>
      </c>
      <c r="S1361" t="s">
        <v>294</v>
      </c>
      <c r="T1361" t="s">
        <v>295</v>
      </c>
      <c r="U1361" t="s">
        <v>296</v>
      </c>
      <c r="W1361" t="s">
        <v>297</v>
      </c>
      <c r="Y1361">
        <v>78000</v>
      </c>
      <c r="Z1361" t="s">
        <v>41</v>
      </c>
      <c r="AA1361" t="s">
        <v>42</v>
      </c>
      <c r="AB1361" t="s">
        <v>298</v>
      </c>
      <c r="AC1361" t="s">
        <v>50</v>
      </c>
      <c r="AD1361" t="s">
        <v>36</v>
      </c>
    </row>
    <row r="1362" spans="1:30" x14ac:dyDescent="0.3">
      <c r="A1362">
        <v>10312</v>
      </c>
      <c r="B1362">
        <v>39</v>
      </c>
      <c r="C1362">
        <v>56.85</v>
      </c>
      <c r="D1362">
        <v>1</v>
      </c>
      <c r="E1362">
        <v>2217.15</v>
      </c>
      <c r="F1362" t="s">
        <v>1076</v>
      </c>
      <c r="G1362" t="str" cm="1">
        <f t="array" ref="G13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62" s="5">
        <v>10</v>
      </c>
      <c r="I1362">
        <v>21</v>
      </c>
      <c r="J1362">
        <v>2004</v>
      </c>
      <c r="K1362" t="s">
        <v>849</v>
      </c>
      <c r="L1362" t="s">
        <v>25</v>
      </c>
      <c r="M1362">
        <v>4</v>
      </c>
      <c r="N1362">
        <v>10</v>
      </c>
      <c r="O1362">
        <v>2004</v>
      </c>
      <c r="P1362" t="s">
        <v>630</v>
      </c>
      <c r="Q1362">
        <v>50</v>
      </c>
      <c r="R1362" t="s">
        <v>737</v>
      </c>
      <c r="S1362" t="s">
        <v>300</v>
      </c>
      <c r="T1362">
        <v>4155551450</v>
      </c>
      <c r="U1362" t="s">
        <v>301</v>
      </c>
      <c r="W1362" t="s">
        <v>302</v>
      </c>
      <c r="X1362" t="s">
        <v>56</v>
      </c>
      <c r="Y1362">
        <v>97562</v>
      </c>
      <c r="Z1362" t="s">
        <v>32</v>
      </c>
      <c r="AA1362" t="s">
        <v>33</v>
      </c>
      <c r="AB1362" t="s">
        <v>303</v>
      </c>
      <c r="AC1362" t="s">
        <v>304</v>
      </c>
      <c r="AD1362" t="s">
        <v>36</v>
      </c>
    </row>
    <row r="1363" spans="1:30" x14ac:dyDescent="0.3">
      <c r="A1363">
        <v>10324</v>
      </c>
      <c r="B1363">
        <v>38</v>
      </c>
      <c r="C1363">
        <v>100</v>
      </c>
      <c r="D1363">
        <v>6</v>
      </c>
      <c r="E1363">
        <v>6832.02</v>
      </c>
      <c r="F1363" t="s">
        <v>1077</v>
      </c>
      <c r="G1363" t="str" cm="1">
        <f t="array" ref="G13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63" s="5">
        <v>11</v>
      </c>
      <c r="I1363">
        <v>5</v>
      </c>
      <c r="J1363">
        <v>2004</v>
      </c>
      <c r="K1363" t="s">
        <v>885</v>
      </c>
      <c r="L1363" t="s">
        <v>25</v>
      </c>
      <c r="M1363">
        <v>4</v>
      </c>
      <c r="N1363">
        <v>11</v>
      </c>
      <c r="O1363">
        <v>2004</v>
      </c>
      <c r="P1363" t="s">
        <v>630</v>
      </c>
      <c r="Q1363">
        <v>50</v>
      </c>
      <c r="R1363" t="s">
        <v>737</v>
      </c>
      <c r="S1363" t="s">
        <v>104</v>
      </c>
      <c r="T1363">
        <v>2125551500</v>
      </c>
      <c r="U1363" t="s">
        <v>105</v>
      </c>
      <c r="V1363" t="s">
        <v>106</v>
      </c>
      <c r="W1363" t="s">
        <v>30</v>
      </c>
      <c r="X1363" t="s">
        <v>31</v>
      </c>
      <c r="Y1363">
        <v>10022</v>
      </c>
      <c r="Z1363" t="s">
        <v>32</v>
      </c>
      <c r="AA1363" t="s">
        <v>33</v>
      </c>
      <c r="AB1363" t="s">
        <v>107</v>
      </c>
      <c r="AC1363" t="s">
        <v>108</v>
      </c>
      <c r="AD1363" t="s">
        <v>51</v>
      </c>
    </row>
    <row r="1364" spans="1:30" x14ac:dyDescent="0.3">
      <c r="A1364">
        <v>10333</v>
      </c>
      <c r="B1364">
        <v>24</v>
      </c>
      <c r="C1364">
        <v>79.86</v>
      </c>
      <c r="D1364">
        <v>8</v>
      </c>
      <c r="E1364">
        <v>1916.64</v>
      </c>
      <c r="F1364" t="s">
        <v>1077</v>
      </c>
      <c r="G1364" t="str" cm="1">
        <f t="array" ref="G13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64" s="5">
        <v>11</v>
      </c>
      <c r="I1364">
        <v>18</v>
      </c>
      <c r="J1364">
        <v>2004</v>
      </c>
      <c r="K1364" t="s">
        <v>851</v>
      </c>
      <c r="L1364" t="s">
        <v>25</v>
      </c>
      <c r="M1364">
        <v>4</v>
      </c>
      <c r="N1364">
        <v>11</v>
      </c>
      <c r="O1364">
        <v>2004</v>
      </c>
      <c r="P1364" t="s">
        <v>630</v>
      </c>
      <c r="Q1364">
        <v>50</v>
      </c>
      <c r="R1364" t="s">
        <v>737</v>
      </c>
      <c r="S1364" t="s">
        <v>84</v>
      </c>
      <c r="T1364">
        <v>6505555787</v>
      </c>
      <c r="U1364" t="s">
        <v>85</v>
      </c>
      <c r="W1364" t="s">
        <v>61</v>
      </c>
      <c r="X1364" t="s">
        <v>56</v>
      </c>
      <c r="Z1364" t="s">
        <v>32</v>
      </c>
      <c r="AA1364" t="s">
        <v>33</v>
      </c>
      <c r="AB1364" t="s">
        <v>86</v>
      </c>
      <c r="AC1364" t="s">
        <v>58</v>
      </c>
      <c r="AD1364" t="s">
        <v>36</v>
      </c>
    </row>
    <row r="1365" spans="1:30" x14ac:dyDescent="0.3">
      <c r="A1365">
        <v>10348</v>
      </c>
      <c r="B1365">
        <v>29</v>
      </c>
      <c r="C1365">
        <v>100</v>
      </c>
      <c r="D1365">
        <v>6</v>
      </c>
      <c r="E1365">
        <v>7110.8</v>
      </c>
      <c r="F1365" t="s">
        <v>1077</v>
      </c>
      <c r="G1365" t="str" cm="1">
        <f t="array" ref="G13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65" s="5">
        <v>11</v>
      </c>
      <c r="I1365">
        <v>1</v>
      </c>
      <c r="J1365">
        <v>2004</v>
      </c>
      <c r="K1365" t="s">
        <v>884</v>
      </c>
      <c r="L1365" t="s">
        <v>25</v>
      </c>
      <c r="M1365">
        <v>4</v>
      </c>
      <c r="N1365">
        <v>11</v>
      </c>
      <c r="O1365">
        <v>2004</v>
      </c>
      <c r="P1365" t="s">
        <v>630</v>
      </c>
      <c r="Q1365">
        <v>50</v>
      </c>
      <c r="R1365" t="s">
        <v>737</v>
      </c>
      <c r="S1365" t="s">
        <v>209</v>
      </c>
      <c r="T1365" t="s">
        <v>210</v>
      </c>
      <c r="U1365" t="s">
        <v>211</v>
      </c>
      <c r="W1365" t="s">
        <v>192</v>
      </c>
      <c r="Y1365">
        <v>28023</v>
      </c>
      <c r="Z1365" t="s">
        <v>193</v>
      </c>
      <c r="AA1365" t="s">
        <v>42</v>
      </c>
      <c r="AB1365" t="s">
        <v>212</v>
      </c>
      <c r="AC1365" t="s">
        <v>213</v>
      </c>
      <c r="AD1365" t="s">
        <v>164</v>
      </c>
    </row>
    <row r="1366" spans="1:30" x14ac:dyDescent="0.3">
      <c r="A1366">
        <v>10358</v>
      </c>
      <c r="B1366">
        <v>30</v>
      </c>
      <c r="C1366">
        <v>100</v>
      </c>
      <c r="D1366">
        <v>8</v>
      </c>
      <c r="E1366">
        <v>5302.8</v>
      </c>
      <c r="F1366" t="s">
        <v>1078</v>
      </c>
      <c r="G1366" t="str" cm="1">
        <f t="array" ref="G13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366" s="5">
        <v>12</v>
      </c>
      <c r="I1366">
        <v>10</v>
      </c>
      <c r="J1366">
        <v>2004</v>
      </c>
      <c r="K1366" t="s">
        <v>853</v>
      </c>
      <c r="L1366" t="s">
        <v>25</v>
      </c>
      <c r="M1366">
        <v>4</v>
      </c>
      <c r="N1366">
        <v>12</v>
      </c>
      <c r="O1366">
        <v>2004</v>
      </c>
      <c r="P1366" t="s">
        <v>630</v>
      </c>
      <c r="Q1366">
        <v>50</v>
      </c>
      <c r="R1366" t="s">
        <v>737</v>
      </c>
      <c r="S1366" t="s">
        <v>189</v>
      </c>
      <c r="T1366" t="s">
        <v>190</v>
      </c>
      <c r="U1366" t="s">
        <v>191</v>
      </c>
      <c r="W1366" t="s">
        <v>192</v>
      </c>
      <c r="Y1366">
        <v>28034</v>
      </c>
      <c r="Z1366" t="s">
        <v>193</v>
      </c>
      <c r="AA1366" t="s">
        <v>42</v>
      </c>
      <c r="AB1366" t="s">
        <v>194</v>
      </c>
      <c r="AC1366" t="s">
        <v>195</v>
      </c>
      <c r="AD1366" t="s">
        <v>51</v>
      </c>
    </row>
    <row r="1367" spans="1:30" x14ac:dyDescent="0.3">
      <c r="A1367">
        <v>10370</v>
      </c>
      <c r="B1367">
        <v>20</v>
      </c>
      <c r="C1367">
        <v>100</v>
      </c>
      <c r="D1367">
        <v>2</v>
      </c>
      <c r="E1367">
        <v>2730</v>
      </c>
      <c r="F1367" t="s">
        <v>627</v>
      </c>
      <c r="G1367" t="str" cm="1">
        <f t="array" ref="G13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67" s="5">
        <v>1</v>
      </c>
      <c r="I1367">
        <v>20</v>
      </c>
      <c r="J1367">
        <v>2005</v>
      </c>
      <c r="K1367" t="s">
        <v>854</v>
      </c>
      <c r="L1367" t="s">
        <v>25</v>
      </c>
      <c r="M1367">
        <v>1</v>
      </c>
      <c r="N1367">
        <v>1</v>
      </c>
      <c r="O1367">
        <v>2005</v>
      </c>
      <c r="P1367" t="s">
        <v>630</v>
      </c>
      <c r="Q1367">
        <v>50</v>
      </c>
      <c r="R1367" t="s">
        <v>737</v>
      </c>
      <c r="S1367" t="s">
        <v>317</v>
      </c>
      <c r="T1367" t="s">
        <v>318</v>
      </c>
      <c r="U1367" t="s">
        <v>319</v>
      </c>
      <c r="V1367" t="s">
        <v>320</v>
      </c>
      <c r="W1367" t="s">
        <v>321</v>
      </c>
      <c r="X1367" t="s">
        <v>171</v>
      </c>
      <c r="Y1367">
        <v>2060</v>
      </c>
      <c r="Z1367" t="s">
        <v>100</v>
      </c>
      <c r="AA1367" t="s">
        <v>101</v>
      </c>
      <c r="AB1367" t="s">
        <v>322</v>
      </c>
      <c r="AC1367" t="s">
        <v>323</v>
      </c>
      <c r="AD1367" t="s">
        <v>36</v>
      </c>
    </row>
    <row r="1368" spans="1:30" x14ac:dyDescent="0.3">
      <c r="A1368">
        <v>10382</v>
      </c>
      <c r="B1368">
        <v>39</v>
      </c>
      <c r="C1368">
        <v>100</v>
      </c>
      <c r="D1368">
        <v>2</v>
      </c>
      <c r="E1368">
        <v>7827.3</v>
      </c>
      <c r="F1368" t="s">
        <v>1073</v>
      </c>
      <c r="G1368" t="str" cm="1">
        <f t="array" ref="G13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368" s="5">
        <v>2</v>
      </c>
      <c r="I1368">
        <v>17</v>
      </c>
      <c r="J1368">
        <v>2005</v>
      </c>
      <c r="K1368" t="s">
        <v>855</v>
      </c>
      <c r="L1368" t="s">
        <v>25</v>
      </c>
      <c r="M1368">
        <v>1</v>
      </c>
      <c r="N1368">
        <v>2</v>
      </c>
      <c r="O1368">
        <v>2005</v>
      </c>
      <c r="P1368" t="s">
        <v>630</v>
      </c>
      <c r="Q1368">
        <v>50</v>
      </c>
      <c r="R1368" t="s">
        <v>737</v>
      </c>
      <c r="S1368" t="s">
        <v>300</v>
      </c>
      <c r="T1368">
        <v>4155551450</v>
      </c>
      <c r="U1368" t="s">
        <v>301</v>
      </c>
      <c r="W1368" t="s">
        <v>302</v>
      </c>
      <c r="X1368" t="s">
        <v>56</v>
      </c>
      <c r="Y1368">
        <v>97562</v>
      </c>
      <c r="Z1368" t="s">
        <v>32</v>
      </c>
      <c r="AA1368" t="s">
        <v>33</v>
      </c>
      <c r="AB1368" t="s">
        <v>303</v>
      </c>
      <c r="AC1368" t="s">
        <v>304</v>
      </c>
      <c r="AD1368" t="s">
        <v>164</v>
      </c>
    </row>
    <row r="1369" spans="1:30" x14ac:dyDescent="0.3">
      <c r="A1369">
        <v>10411</v>
      </c>
      <c r="B1369">
        <v>35</v>
      </c>
      <c r="C1369">
        <v>59.87</v>
      </c>
      <c r="D1369">
        <v>7</v>
      </c>
      <c r="E1369">
        <v>2095.4499999999998</v>
      </c>
      <c r="F1369" t="s">
        <v>1065</v>
      </c>
      <c r="G1369" t="str" cm="1">
        <f t="array" ref="G13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69" s="5">
        <v>5</v>
      </c>
      <c r="I1369">
        <v>1</v>
      </c>
      <c r="J1369">
        <v>2005</v>
      </c>
      <c r="K1369" t="s">
        <v>857</v>
      </c>
      <c r="L1369" t="s">
        <v>25</v>
      </c>
      <c r="M1369">
        <v>2</v>
      </c>
      <c r="N1369">
        <v>5</v>
      </c>
      <c r="O1369">
        <v>2005</v>
      </c>
      <c r="P1369" t="s">
        <v>630</v>
      </c>
      <c r="Q1369">
        <v>50</v>
      </c>
      <c r="R1369" t="s">
        <v>737</v>
      </c>
      <c r="S1369" t="s">
        <v>324</v>
      </c>
      <c r="T1369" t="s">
        <v>325</v>
      </c>
      <c r="U1369" t="s">
        <v>326</v>
      </c>
      <c r="W1369" t="s">
        <v>327</v>
      </c>
      <c r="X1369" t="s">
        <v>328</v>
      </c>
      <c r="Y1369" t="s">
        <v>329</v>
      </c>
      <c r="Z1369" t="s">
        <v>254</v>
      </c>
      <c r="AA1369" t="s">
        <v>33</v>
      </c>
      <c r="AB1369" t="s">
        <v>330</v>
      </c>
      <c r="AC1369" t="s">
        <v>331</v>
      </c>
      <c r="AD1369" t="s">
        <v>36</v>
      </c>
    </row>
    <row r="1370" spans="1:30" x14ac:dyDescent="0.3">
      <c r="A1370">
        <v>10424</v>
      </c>
      <c r="B1370">
        <v>26</v>
      </c>
      <c r="C1370">
        <v>59.87</v>
      </c>
      <c r="D1370">
        <v>4</v>
      </c>
      <c r="E1370">
        <v>1556.62</v>
      </c>
      <c r="F1370" t="s">
        <v>1065</v>
      </c>
      <c r="G1370" t="str" cm="1">
        <f t="array" ref="G13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70" s="5">
        <v>5</v>
      </c>
      <c r="I1370">
        <v>31</v>
      </c>
      <c r="J1370">
        <v>2005</v>
      </c>
      <c r="K1370" t="s">
        <v>858</v>
      </c>
      <c r="L1370" t="s">
        <v>333</v>
      </c>
      <c r="M1370">
        <v>2</v>
      </c>
      <c r="N1370">
        <v>5</v>
      </c>
      <c r="O1370">
        <v>2005</v>
      </c>
      <c r="P1370" t="s">
        <v>630</v>
      </c>
      <c r="Q1370">
        <v>50</v>
      </c>
      <c r="R1370" t="s">
        <v>737</v>
      </c>
      <c r="S1370" t="s">
        <v>189</v>
      </c>
      <c r="T1370" t="s">
        <v>190</v>
      </c>
      <c r="U1370" t="s">
        <v>191</v>
      </c>
      <c r="W1370" t="s">
        <v>192</v>
      </c>
      <c r="Y1370">
        <v>28034</v>
      </c>
      <c r="Z1370" t="s">
        <v>193</v>
      </c>
      <c r="AA1370" t="s">
        <v>42</v>
      </c>
      <c r="AB1370" t="s">
        <v>194</v>
      </c>
      <c r="AC1370" t="s">
        <v>195</v>
      </c>
      <c r="AD1370" t="s">
        <v>36</v>
      </c>
    </row>
    <row r="1371" spans="1:30" x14ac:dyDescent="0.3">
      <c r="A1371">
        <v>10108</v>
      </c>
      <c r="B1371">
        <v>44</v>
      </c>
      <c r="C1371">
        <v>100</v>
      </c>
      <c r="D1371">
        <v>11</v>
      </c>
      <c r="E1371">
        <v>5565.12</v>
      </c>
      <c r="F1371" t="s">
        <v>1082</v>
      </c>
      <c r="G1371" t="str" cm="1">
        <f t="array" ref="G13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71" s="5">
        <v>3</v>
      </c>
      <c r="I1371">
        <v>3</v>
      </c>
      <c r="J1371">
        <v>2003</v>
      </c>
      <c r="K1371" t="s">
        <v>903</v>
      </c>
      <c r="L1371" t="s">
        <v>25</v>
      </c>
      <c r="M1371">
        <v>1</v>
      </c>
      <c r="N1371">
        <v>3</v>
      </c>
      <c r="O1371">
        <v>2003</v>
      </c>
      <c r="P1371" t="s">
        <v>197</v>
      </c>
      <c r="Q1371">
        <v>148</v>
      </c>
      <c r="R1371" t="s">
        <v>738</v>
      </c>
      <c r="S1371" t="s">
        <v>480</v>
      </c>
      <c r="T1371" t="s">
        <v>481</v>
      </c>
      <c r="U1371" t="s">
        <v>482</v>
      </c>
      <c r="W1371" t="s">
        <v>483</v>
      </c>
      <c r="Y1371" t="s">
        <v>484</v>
      </c>
      <c r="Z1371" t="s">
        <v>485</v>
      </c>
      <c r="AA1371" t="s">
        <v>220</v>
      </c>
      <c r="AB1371" t="s">
        <v>486</v>
      </c>
      <c r="AC1371" t="s">
        <v>487</v>
      </c>
      <c r="AD1371" t="s">
        <v>51</v>
      </c>
    </row>
    <row r="1372" spans="1:30" x14ac:dyDescent="0.3">
      <c r="A1372">
        <v>10122</v>
      </c>
      <c r="B1372">
        <v>28</v>
      </c>
      <c r="C1372">
        <v>100</v>
      </c>
      <c r="D1372">
        <v>15</v>
      </c>
      <c r="E1372">
        <v>3583.16</v>
      </c>
      <c r="F1372" t="s">
        <v>1065</v>
      </c>
      <c r="G1372" t="str" cm="1">
        <f t="array" ref="G13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72" s="5">
        <v>5</v>
      </c>
      <c r="I1372">
        <v>8</v>
      </c>
      <c r="J1372">
        <v>2003</v>
      </c>
      <c r="K1372" t="s">
        <v>904</v>
      </c>
      <c r="L1372" t="s">
        <v>25</v>
      </c>
      <c r="M1372">
        <v>2</v>
      </c>
      <c r="N1372">
        <v>5</v>
      </c>
      <c r="O1372">
        <v>2003</v>
      </c>
      <c r="P1372" t="s">
        <v>197</v>
      </c>
      <c r="Q1372">
        <v>148</v>
      </c>
      <c r="R1372" t="s">
        <v>738</v>
      </c>
      <c r="S1372" t="s">
        <v>488</v>
      </c>
      <c r="T1372" t="s">
        <v>489</v>
      </c>
      <c r="U1372" t="s">
        <v>490</v>
      </c>
      <c r="W1372" t="s">
        <v>491</v>
      </c>
      <c r="Y1372">
        <v>13008</v>
      </c>
      <c r="Z1372" t="s">
        <v>41</v>
      </c>
      <c r="AA1372" t="s">
        <v>42</v>
      </c>
      <c r="AB1372" t="s">
        <v>492</v>
      </c>
      <c r="AC1372" t="s">
        <v>493</v>
      </c>
      <c r="AD1372" t="s">
        <v>51</v>
      </c>
    </row>
    <row r="1373" spans="1:30" x14ac:dyDescent="0.3">
      <c r="A1373">
        <v>10135</v>
      </c>
      <c r="B1373">
        <v>31</v>
      </c>
      <c r="C1373">
        <v>100</v>
      </c>
      <c r="D1373">
        <v>12</v>
      </c>
      <c r="E1373">
        <v>4705.18</v>
      </c>
      <c r="F1373" t="s">
        <v>1074</v>
      </c>
      <c r="G1373" t="str" cm="1">
        <f t="array" ref="G13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373" s="5">
        <v>7</v>
      </c>
      <c r="I1373">
        <v>2</v>
      </c>
      <c r="J1373">
        <v>2003</v>
      </c>
      <c r="K1373" t="s">
        <v>905</v>
      </c>
      <c r="L1373" t="s">
        <v>25</v>
      </c>
      <c r="M1373">
        <v>3</v>
      </c>
      <c r="N1373">
        <v>7</v>
      </c>
      <c r="O1373">
        <v>2003</v>
      </c>
      <c r="P1373" t="s">
        <v>197</v>
      </c>
      <c r="Q1373">
        <v>148</v>
      </c>
      <c r="R1373" t="s">
        <v>738</v>
      </c>
      <c r="S1373" t="s">
        <v>300</v>
      </c>
      <c r="T1373">
        <v>4155551450</v>
      </c>
      <c r="U1373" t="s">
        <v>301</v>
      </c>
      <c r="W1373" t="s">
        <v>302</v>
      </c>
      <c r="X1373" t="s">
        <v>56</v>
      </c>
      <c r="Y1373">
        <v>97562</v>
      </c>
      <c r="Z1373" t="s">
        <v>32</v>
      </c>
      <c r="AA1373" t="s">
        <v>33</v>
      </c>
      <c r="AB1373" t="s">
        <v>303</v>
      </c>
      <c r="AC1373" t="s">
        <v>304</v>
      </c>
      <c r="AD1373" t="s">
        <v>51</v>
      </c>
    </row>
    <row r="1374" spans="1:30" x14ac:dyDescent="0.3">
      <c r="A1374">
        <v>10146</v>
      </c>
      <c r="B1374">
        <v>29</v>
      </c>
      <c r="C1374">
        <v>100</v>
      </c>
      <c r="D1374">
        <v>1</v>
      </c>
      <c r="E1374">
        <v>4444.54</v>
      </c>
      <c r="F1374" t="s">
        <v>1081</v>
      </c>
      <c r="G1374" t="str" cm="1">
        <f t="array" ref="G13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74" s="5">
        <v>9</v>
      </c>
      <c r="I1374">
        <v>3</v>
      </c>
      <c r="J1374">
        <v>2003</v>
      </c>
      <c r="K1374" t="s">
        <v>1034</v>
      </c>
      <c r="L1374" t="s">
        <v>25</v>
      </c>
      <c r="M1374">
        <v>3</v>
      </c>
      <c r="N1374">
        <v>9</v>
      </c>
      <c r="O1374">
        <v>2003</v>
      </c>
      <c r="P1374" t="s">
        <v>197</v>
      </c>
      <c r="Q1374">
        <v>148</v>
      </c>
      <c r="R1374" t="s">
        <v>738</v>
      </c>
      <c r="S1374" t="s">
        <v>662</v>
      </c>
      <c r="T1374">
        <v>2035554407</v>
      </c>
      <c r="U1374" t="s">
        <v>663</v>
      </c>
      <c r="W1374" t="s">
        <v>589</v>
      </c>
      <c r="X1374" t="s">
        <v>119</v>
      </c>
      <c r="Y1374">
        <v>97561</v>
      </c>
      <c r="Z1374" t="s">
        <v>32</v>
      </c>
      <c r="AA1374" t="s">
        <v>33</v>
      </c>
      <c r="AB1374" t="s">
        <v>664</v>
      </c>
      <c r="AC1374" t="s">
        <v>665</v>
      </c>
      <c r="AD1374" t="s">
        <v>51</v>
      </c>
    </row>
    <row r="1375" spans="1:30" x14ac:dyDescent="0.3">
      <c r="A1375">
        <v>10159</v>
      </c>
      <c r="B1375">
        <v>32</v>
      </c>
      <c r="C1375">
        <v>100</v>
      </c>
      <c r="D1375">
        <v>7</v>
      </c>
      <c r="E1375">
        <v>4618.88</v>
      </c>
      <c r="F1375" t="s">
        <v>1076</v>
      </c>
      <c r="G1375" t="str" cm="1">
        <f t="array" ref="G13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75" s="5">
        <v>10</v>
      </c>
      <c r="I1375">
        <v>10</v>
      </c>
      <c r="J1375">
        <v>2003</v>
      </c>
      <c r="K1375" t="s">
        <v>809</v>
      </c>
      <c r="L1375" t="s">
        <v>25</v>
      </c>
      <c r="M1375">
        <v>4</v>
      </c>
      <c r="N1375">
        <v>10</v>
      </c>
      <c r="O1375">
        <v>2003</v>
      </c>
      <c r="P1375" t="s">
        <v>197</v>
      </c>
      <c r="Q1375">
        <v>148</v>
      </c>
      <c r="R1375" t="s">
        <v>738</v>
      </c>
      <c r="S1375" t="s">
        <v>59</v>
      </c>
      <c r="T1375">
        <v>6505551386</v>
      </c>
      <c r="U1375" t="s">
        <v>60</v>
      </c>
      <c r="W1375" t="s">
        <v>61</v>
      </c>
      <c r="X1375" t="s">
        <v>56</v>
      </c>
      <c r="Z1375" t="s">
        <v>32</v>
      </c>
      <c r="AA1375" t="s">
        <v>33</v>
      </c>
      <c r="AB1375" t="s">
        <v>62</v>
      </c>
      <c r="AC1375" t="s">
        <v>58</v>
      </c>
      <c r="AD1375" t="s">
        <v>51</v>
      </c>
    </row>
    <row r="1376" spans="1:30" x14ac:dyDescent="0.3">
      <c r="A1376">
        <v>10169</v>
      </c>
      <c r="B1376">
        <v>33</v>
      </c>
      <c r="C1376">
        <v>100</v>
      </c>
      <c r="D1376">
        <v>7</v>
      </c>
      <c r="E1376">
        <v>4910.3999999999996</v>
      </c>
      <c r="F1376" t="s">
        <v>1077</v>
      </c>
      <c r="G1376" t="str" cm="1">
        <f t="array" ref="G13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76" s="5">
        <v>11</v>
      </c>
      <c r="I1376">
        <v>4</v>
      </c>
      <c r="J1376">
        <v>2003</v>
      </c>
      <c r="K1376" t="s">
        <v>907</v>
      </c>
      <c r="L1376" t="s">
        <v>25</v>
      </c>
      <c r="M1376">
        <v>4</v>
      </c>
      <c r="N1376">
        <v>11</v>
      </c>
      <c r="O1376">
        <v>2003</v>
      </c>
      <c r="P1376" t="s">
        <v>197</v>
      </c>
      <c r="Q1376">
        <v>148</v>
      </c>
      <c r="R1376" t="s">
        <v>738</v>
      </c>
      <c r="S1376" t="s">
        <v>317</v>
      </c>
      <c r="T1376" t="s">
        <v>318</v>
      </c>
      <c r="U1376" t="s">
        <v>319</v>
      </c>
      <c r="V1376" t="s">
        <v>320</v>
      </c>
      <c r="W1376" t="s">
        <v>321</v>
      </c>
      <c r="X1376" t="s">
        <v>171</v>
      </c>
      <c r="Y1376">
        <v>2060</v>
      </c>
      <c r="Z1376" t="s">
        <v>100</v>
      </c>
      <c r="AA1376" t="s">
        <v>101</v>
      </c>
      <c r="AB1376" t="s">
        <v>322</v>
      </c>
      <c r="AC1376" t="s">
        <v>323</v>
      </c>
      <c r="AD1376" t="s">
        <v>51</v>
      </c>
    </row>
    <row r="1377" spans="1:30" x14ac:dyDescent="0.3">
      <c r="A1377">
        <v>10180</v>
      </c>
      <c r="B1377">
        <v>44</v>
      </c>
      <c r="C1377">
        <v>100</v>
      </c>
      <c r="D1377">
        <v>2</v>
      </c>
      <c r="E1377">
        <v>5565.12</v>
      </c>
      <c r="F1377" t="s">
        <v>1077</v>
      </c>
      <c r="G1377" t="str" cm="1">
        <f t="array" ref="G13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77" s="5">
        <v>11</v>
      </c>
      <c r="I1377">
        <v>11</v>
      </c>
      <c r="J1377">
        <v>2003</v>
      </c>
      <c r="K1377" t="s">
        <v>811</v>
      </c>
      <c r="L1377" t="s">
        <v>25</v>
      </c>
      <c r="M1377">
        <v>4</v>
      </c>
      <c r="N1377">
        <v>11</v>
      </c>
      <c r="O1377">
        <v>2003</v>
      </c>
      <c r="P1377" t="s">
        <v>197</v>
      </c>
      <c r="Q1377">
        <v>148</v>
      </c>
      <c r="R1377" t="s">
        <v>738</v>
      </c>
      <c r="S1377" t="s">
        <v>69</v>
      </c>
      <c r="T1377" t="s">
        <v>70</v>
      </c>
      <c r="U1377" t="s">
        <v>71</v>
      </c>
      <c r="W1377" t="s">
        <v>72</v>
      </c>
      <c r="Y1377">
        <v>59000</v>
      </c>
      <c r="Z1377" t="s">
        <v>41</v>
      </c>
      <c r="AA1377" t="s">
        <v>42</v>
      </c>
      <c r="AB1377" t="s">
        <v>73</v>
      </c>
      <c r="AC1377" t="s">
        <v>74</v>
      </c>
      <c r="AD1377" t="s">
        <v>51</v>
      </c>
    </row>
    <row r="1378" spans="1:30" x14ac:dyDescent="0.3">
      <c r="A1378">
        <v>10191</v>
      </c>
      <c r="B1378">
        <v>32</v>
      </c>
      <c r="C1378">
        <v>100</v>
      </c>
      <c r="D1378">
        <v>8</v>
      </c>
      <c r="E1378">
        <v>4237.76</v>
      </c>
      <c r="F1378" t="s">
        <v>1077</v>
      </c>
      <c r="G1378" t="str" cm="1">
        <f t="array" ref="G13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78" s="5">
        <v>11</v>
      </c>
      <c r="I1378">
        <v>20</v>
      </c>
      <c r="J1378">
        <v>2003</v>
      </c>
      <c r="K1378" t="s">
        <v>909</v>
      </c>
      <c r="L1378" t="s">
        <v>25</v>
      </c>
      <c r="M1378">
        <v>4</v>
      </c>
      <c r="N1378">
        <v>11</v>
      </c>
      <c r="O1378">
        <v>2003</v>
      </c>
      <c r="P1378" t="s">
        <v>197</v>
      </c>
      <c r="Q1378">
        <v>148</v>
      </c>
      <c r="R1378" t="s">
        <v>738</v>
      </c>
      <c r="S1378" t="s">
        <v>495</v>
      </c>
      <c r="T1378" t="s">
        <v>496</v>
      </c>
      <c r="U1378" t="s">
        <v>497</v>
      </c>
      <c r="W1378" t="s">
        <v>498</v>
      </c>
      <c r="Y1378">
        <v>50739</v>
      </c>
      <c r="Z1378" t="s">
        <v>499</v>
      </c>
      <c r="AA1378" t="s">
        <v>42</v>
      </c>
      <c r="AB1378" t="s">
        <v>500</v>
      </c>
      <c r="AC1378" t="s">
        <v>501</v>
      </c>
      <c r="AD1378" t="s">
        <v>51</v>
      </c>
    </row>
    <row r="1379" spans="1:30" x14ac:dyDescent="0.3">
      <c r="A1379">
        <v>10211</v>
      </c>
      <c r="B1379">
        <v>41</v>
      </c>
      <c r="C1379">
        <v>100</v>
      </c>
      <c r="D1379">
        <v>7</v>
      </c>
      <c r="E1379">
        <v>5673.58</v>
      </c>
      <c r="F1379" t="s">
        <v>627</v>
      </c>
      <c r="G1379" t="str" cm="1">
        <f t="array" ref="G13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79" s="5">
        <v>1</v>
      </c>
      <c r="I1379">
        <v>15</v>
      </c>
      <c r="J1379">
        <v>2004</v>
      </c>
      <c r="K1379" t="s">
        <v>814</v>
      </c>
      <c r="L1379" t="s">
        <v>25</v>
      </c>
      <c r="M1379">
        <v>1</v>
      </c>
      <c r="N1379">
        <v>1</v>
      </c>
      <c r="O1379">
        <v>2004</v>
      </c>
      <c r="P1379" t="s">
        <v>197</v>
      </c>
      <c r="Q1379">
        <v>148</v>
      </c>
      <c r="R1379" t="s">
        <v>738</v>
      </c>
      <c r="S1379" t="s">
        <v>88</v>
      </c>
      <c r="T1379" t="s">
        <v>89</v>
      </c>
      <c r="U1379" t="s">
        <v>90</v>
      </c>
      <c r="W1379" t="s">
        <v>48</v>
      </c>
      <c r="Y1379">
        <v>75016</v>
      </c>
      <c r="Z1379" t="s">
        <v>41</v>
      </c>
      <c r="AA1379" t="s">
        <v>42</v>
      </c>
      <c r="AB1379" t="s">
        <v>91</v>
      </c>
      <c r="AC1379" t="s">
        <v>92</v>
      </c>
      <c r="AD1379" t="s">
        <v>51</v>
      </c>
    </row>
    <row r="1380" spans="1:30" x14ac:dyDescent="0.3">
      <c r="A1380">
        <v>10225</v>
      </c>
      <c r="B1380">
        <v>35</v>
      </c>
      <c r="C1380">
        <v>100</v>
      </c>
      <c r="D1380">
        <v>14</v>
      </c>
      <c r="E1380">
        <v>5260.15</v>
      </c>
      <c r="F1380" t="s">
        <v>1073</v>
      </c>
      <c r="G1380" t="str" cm="1">
        <f t="array" ref="G13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380" s="5">
        <v>2</v>
      </c>
      <c r="I1380">
        <v>22</v>
      </c>
      <c r="J1380">
        <v>2004</v>
      </c>
      <c r="K1380" t="s">
        <v>911</v>
      </c>
      <c r="L1380" t="s">
        <v>25</v>
      </c>
      <c r="M1380">
        <v>1</v>
      </c>
      <c r="N1380">
        <v>2</v>
      </c>
      <c r="O1380">
        <v>2004</v>
      </c>
      <c r="P1380" t="s">
        <v>197</v>
      </c>
      <c r="Q1380">
        <v>148</v>
      </c>
      <c r="R1380" t="s">
        <v>738</v>
      </c>
      <c r="S1380" t="s">
        <v>503</v>
      </c>
      <c r="T1380" t="s">
        <v>504</v>
      </c>
      <c r="U1380" t="s">
        <v>505</v>
      </c>
      <c r="W1380" t="s">
        <v>506</v>
      </c>
      <c r="Y1380">
        <v>1203</v>
      </c>
      <c r="Z1380" t="s">
        <v>507</v>
      </c>
      <c r="AA1380" t="s">
        <v>42</v>
      </c>
      <c r="AB1380" t="s">
        <v>508</v>
      </c>
      <c r="AC1380" t="s">
        <v>108</v>
      </c>
      <c r="AD1380" t="s">
        <v>51</v>
      </c>
    </row>
    <row r="1381" spans="1:30" x14ac:dyDescent="0.3">
      <c r="A1381">
        <v>10238</v>
      </c>
      <c r="B1381">
        <v>44</v>
      </c>
      <c r="C1381">
        <v>100</v>
      </c>
      <c r="D1381">
        <v>8</v>
      </c>
      <c r="E1381">
        <v>6350.96</v>
      </c>
      <c r="F1381" t="s">
        <v>1079</v>
      </c>
      <c r="G1381" t="str" cm="1">
        <f t="array" ref="G13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381" s="5">
        <v>4</v>
      </c>
      <c r="I1381">
        <v>9</v>
      </c>
      <c r="J1381">
        <v>2004</v>
      </c>
      <c r="K1381" t="s">
        <v>912</v>
      </c>
      <c r="L1381" t="s">
        <v>25</v>
      </c>
      <c r="M1381">
        <v>2</v>
      </c>
      <c r="N1381">
        <v>4</v>
      </c>
      <c r="O1381">
        <v>2004</v>
      </c>
      <c r="P1381" t="s">
        <v>197</v>
      </c>
      <c r="Q1381">
        <v>148</v>
      </c>
      <c r="R1381" t="s">
        <v>738</v>
      </c>
      <c r="S1381" t="s">
        <v>358</v>
      </c>
      <c r="T1381" t="s">
        <v>359</v>
      </c>
      <c r="U1381" t="s">
        <v>360</v>
      </c>
      <c r="W1381" t="s">
        <v>361</v>
      </c>
      <c r="Y1381">
        <v>1734</v>
      </c>
      <c r="Z1381" t="s">
        <v>362</v>
      </c>
      <c r="AA1381" t="s">
        <v>42</v>
      </c>
      <c r="AB1381" t="s">
        <v>363</v>
      </c>
      <c r="AC1381" t="s">
        <v>364</v>
      </c>
      <c r="AD1381" t="s">
        <v>51</v>
      </c>
    </row>
    <row r="1382" spans="1:30" x14ac:dyDescent="0.3">
      <c r="A1382">
        <v>10252</v>
      </c>
      <c r="B1382">
        <v>26</v>
      </c>
      <c r="C1382">
        <v>100</v>
      </c>
      <c r="D1382">
        <v>4</v>
      </c>
      <c r="E1382">
        <v>3559.4</v>
      </c>
      <c r="F1382" t="s">
        <v>1065</v>
      </c>
      <c r="G1382" t="str" cm="1">
        <f t="array" ref="G13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82" s="5">
        <v>5</v>
      </c>
      <c r="I1382">
        <v>26</v>
      </c>
      <c r="J1382">
        <v>2004</v>
      </c>
      <c r="K1382" t="s">
        <v>1029</v>
      </c>
      <c r="L1382" t="s">
        <v>25</v>
      </c>
      <c r="M1382">
        <v>2</v>
      </c>
      <c r="N1382">
        <v>5</v>
      </c>
      <c r="O1382">
        <v>2004</v>
      </c>
      <c r="P1382" t="s">
        <v>197</v>
      </c>
      <c r="Q1382">
        <v>148</v>
      </c>
      <c r="R1382" t="s">
        <v>738</v>
      </c>
      <c r="S1382" t="s">
        <v>88</v>
      </c>
      <c r="T1382" t="s">
        <v>89</v>
      </c>
      <c r="U1382" t="s">
        <v>90</v>
      </c>
      <c r="W1382" t="s">
        <v>48</v>
      </c>
      <c r="Y1382">
        <v>75016</v>
      </c>
      <c r="Z1382" t="s">
        <v>41</v>
      </c>
      <c r="AA1382" t="s">
        <v>42</v>
      </c>
      <c r="AB1382" t="s">
        <v>91</v>
      </c>
      <c r="AC1382" t="s">
        <v>92</v>
      </c>
      <c r="AD1382" t="s">
        <v>51</v>
      </c>
    </row>
    <row r="1383" spans="1:30" x14ac:dyDescent="0.3">
      <c r="A1383">
        <v>10264</v>
      </c>
      <c r="B1383">
        <v>20</v>
      </c>
      <c r="C1383">
        <v>100</v>
      </c>
      <c r="D1383">
        <v>2</v>
      </c>
      <c r="E1383">
        <v>2410.6</v>
      </c>
      <c r="F1383" t="s">
        <v>1080</v>
      </c>
      <c r="G1383" t="str" cm="1">
        <f t="array" ref="G13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383" s="5">
        <v>6</v>
      </c>
      <c r="I1383">
        <v>30</v>
      </c>
      <c r="J1383">
        <v>2004</v>
      </c>
      <c r="K1383" t="s">
        <v>1035</v>
      </c>
      <c r="L1383" t="s">
        <v>25</v>
      </c>
      <c r="M1383">
        <v>2</v>
      </c>
      <c r="N1383">
        <v>6</v>
      </c>
      <c r="O1383">
        <v>2004</v>
      </c>
      <c r="P1383" t="s">
        <v>197</v>
      </c>
      <c r="Q1383">
        <v>148</v>
      </c>
      <c r="R1383" t="s">
        <v>738</v>
      </c>
      <c r="S1383" t="s">
        <v>423</v>
      </c>
      <c r="T1383">
        <v>6175559555</v>
      </c>
      <c r="U1383" t="s">
        <v>424</v>
      </c>
      <c r="W1383" t="s">
        <v>425</v>
      </c>
      <c r="X1383" t="s">
        <v>132</v>
      </c>
      <c r="Y1383">
        <v>51003</v>
      </c>
      <c r="Z1383" t="s">
        <v>32</v>
      </c>
      <c r="AA1383" t="s">
        <v>33</v>
      </c>
      <c r="AB1383" t="s">
        <v>426</v>
      </c>
      <c r="AC1383" t="s">
        <v>68</v>
      </c>
      <c r="AD1383" t="s">
        <v>36</v>
      </c>
    </row>
    <row r="1384" spans="1:30" x14ac:dyDescent="0.3">
      <c r="A1384">
        <v>10276</v>
      </c>
      <c r="B1384">
        <v>48</v>
      </c>
      <c r="C1384">
        <v>100</v>
      </c>
      <c r="D1384">
        <v>8</v>
      </c>
      <c r="E1384">
        <v>5713.92</v>
      </c>
      <c r="F1384" t="s">
        <v>1075</v>
      </c>
      <c r="G1384" t="str" cm="1">
        <f t="array" ref="G13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384" s="5">
        <v>8</v>
      </c>
      <c r="I1384">
        <v>2</v>
      </c>
      <c r="J1384">
        <v>2004</v>
      </c>
      <c r="K1384" t="s">
        <v>915</v>
      </c>
      <c r="L1384" t="s">
        <v>25</v>
      </c>
      <c r="M1384">
        <v>3</v>
      </c>
      <c r="N1384">
        <v>8</v>
      </c>
      <c r="O1384">
        <v>2004</v>
      </c>
      <c r="P1384" t="s">
        <v>197</v>
      </c>
      <c r="Q1384">
        <v>148</v>
      </c>
      <c r="R1384" t="s">
        <v>738</v>
      </c>
      <c r="S1384" t="s">
        <v>515</v>
      </c>
      <c r="T1384">
        <v>6175557555</v>
      </c>
      <c r="U1384" t="s">
        <v>516</v>
      </c>
      <c r="W1384" t="s">
        <v>314</v>
      </c>
      <c r="X1384" t="s">
        <v>132</v>
      </c>
      <c r="Y1384">
        <v>58339</v>
      </c>
      <c r="Z1384" t="s">
        <v>32</v>
      </c>
      <c r="AA1384" t="s">
        <v>33</v>
      </c>
      <c r="AB1384" t="s">
        <v>517</v>
      </c>
      <c r="AC1384" t="s">
        <v>518</v>
      </c>
      <c r="AD1384" t="s">
        <v>51</v>
      </c>
    </row>
    <row r="1385" spans="1:30" x14ac:dyDescent="0.3">
      <c r="A1385">
        <v>10287</v>
      </c>
      <c r="B1385">
        <v>34</v>
      </c>
      <c r="C1385">
        <v>100</v>
      </c>
      <c r="D1385">
        <v>17</v>
      </c>
      <c r="E1385">
        <v>4300.32</v>
      </c>
      <c r="F1385" t="s">
        <v>1075</v>
      </c>
      <c r="G1385" t="str" cm="1">
        <f t="array" ref="G13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385" s="5">
        <v>8</v>
      </c>
      <c r="I1385">
        <v>30</v>
      </c>
      <c r="J1385">
        <v>2004</v>
      </c>
      <c r="K1385" t="s">
        <v>916</v>
      </c>
      <c r="L1385" t="s">
        <v>25</v>
      </c>
      <c r="M1385">
        <v>3</v>
      </c>
      <c r="N1385">
        <v>8</v>
      </c>
      <c r="O1385">
        <v>2004</v>
      </c>
      <c r="P1385" t="s">
        <v>197</v>
      </c>
      <c r="Q1385">
        <v>148</v>
      </c>
      <c r="R1385" t="s">
        <v>738</v>
      </c>
      <c r="S1385" t="s">
        <v>503</v>
      </c>
      <c r="T1385" t="s">
        <v>504</v>
      </c>
      <c r="U1385" t="s">
        <v>505</v>
      </c>
      <c r="W1385" t="s">
        <v>506</v>
      </c>
      <c r="Y1385">
        <v>1203</v>
      </c>
      <c r="Z1385" t="s">
        <v>507</v>
      </c>
      <c r="AA1385" t="s">
        <v>42</v>
      </c>
      <c r="AB1385" t="s">
        <v>508</v>
      </c>
      <c r="AC1385" t="s">
        <v>108</v>
      </c>
      <c r="AD1385" t="s">
        <v>51</v>
      </c>
    </row>
    <row r="1386" spans="1:30" x14ac:dyDescent="0.3">
      <c r="A1386">
        <v>10299</v>
      </c>
      <c r="B1386">
        <v>49</v>
      </c>
      <c r="C1386">
        <v>100</v>
      </c>
      <c r="D1386">
        <v>2</v>
      </c>
      <c r="E1386">
        <v>7947.31</v>
      </c>
      <c r="F1386" t="s">
        <v>1081</v>
      </c>
      <c r="G1386" t="str" cm="1">
        <f t="array" ref="G13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86" s="5">
        <v>9</v>
      </c>
      <c r="I1386">
        <v>30</v>
      </c>
      <c r="J1386">
        <v>2004</v>
      </c>
      <c r="K1386" t="s">
        <v>821</v>
      </c>
      <c r="L1386" t="s">
        <v>25</v>
      </c>
      <c r="M1386">
        <v>3</v>
      </c>
      <c r="N1386">
        <v>9</v>
      </c>
      <c r="O1386">
        <v>2004</v>
      </c>
      <c r="P1386" t="s">
        <v>197</v>
      </c>
      <c r="Q1386">
        <v>148</v>
      </c>
      <c r="R1386" t="s">
        <v>738</v>
      </c>
      <c r="S1386" t="s">
        <v>136</v>
      </c>
      <c r="T1386" t="s">
        <v>137</v>
      </c>
      <c r="U1386" t="s">
        <v>138</v>
      </c>
      <c r="W1386" t="s">
        <v>139</v>
      </c>
      <c r="Y1386">
        <v>21240</v>
      </c>
      <c r="Z1386" t="s">
        <v>140</v>
      </c>
      <c r="AA1386" t="s">
        <v>42</v>
      </c>
      <c r="AB1386" t="s">
        <v>141</v>
      </c>
      <c r="AC1386" t="s">
        <v>142</v>
      </c>
      <c r="AD1386" t="s">
        <v>164</v>
      </c>
    </row>
    <row r="1387" spans="1:30" x14ac:dyDescent="0.3">
      <c r="A1387">
        <v>10310</v>
      </c>
      <c r="B1387">
        <v>40</v>
      </c>
      <c r="C1387">
        <v>100</v>
      </c>
      <c r="D1387">
        <v>15</v>
      </c>
      <c r="E1387">
        <v>5356.8</v>
      </c>
      <c r="F1387" t="s">
        <v>1076</v>
      </c>
      <c r="G1387" t="str" cm="1">
        <f t="array" ref="G13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87" s="5">
        <v>10</v>
      </c>
      <c r="I1387">
        <v>16</v>
      </c>
      <c r="J1387">
        <v>2004</v>
      </c>
      <c r="K1387" t="s">
        <v>918</v>
      </c>
      <c r="L1387" t="s">
        <v>25</v>
      </c>
      <c r="M1387">
        <v>4</v>
      </c>
      <c r="N1387">
        <v>10</v>
      </c>
      <c r="O1387">
        <v>2004</v>
      </c>
      <c r="P1387" t="s">
        <v>197</v>
      </c>
      <c r="Q1387">
        <v>148</v>
      </c>
      <c r="R1387" t="s">
        <v>738</v>
      </c>
      <c r="S1387" t="s">
        <v>495</v>
      </c>
      <c r="T1387" t="s">
        <v>496</v>
      </c>
      <c r="U1387" t="s">
        <v>497</v>
      </c>
      <c r="W1387" t="s">
        <v>498</v>
      </c>
      <c r="Y1387">
        <v>50739</v>
      </c>
      <c r="Z1387" t="s">
        <v>499</v>
      </c>
      <c r="AA1387" t="s">
        <v>42</v>
      </c>
      <c r="AB1387" t="s">
        <v>500</v>
      </c>
      <c r="AC1387" t="s">
        <v>501</v>
      </c>
      <c r="AD1387" t="s">
        <v>51</v>
      </c>
    </row>
    <row r="1388" spans="1:30" x14ac:dyDescent="0.3">
      <c r="A1388">
        <v>10319</v>
      </c>
      <c r="B1388">
        <v>45</v>
      </c>
      <c r="C1388">
        <v>100</v>
      </c>
      <c r="D1388">
        <v>3</v>
      </c>
      <c r="E1388">
        <v>7901.1</v>
      </c>
      <c r="F1388" t="s">
        <v>1077</v>
      </c>
      <c r="G1388" t="str" cm="1">
        <f t="array" ref="G13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88" s="5">
        <v>11</v>
      </c>
      <c r="I1388">
        <v>3</v>
      </c>
      <c r="J1388">
        <v>2004</v>
      </c>
      <c r="K1388" t="s">
        <v>919</v>
      </c>
      <c r="L1388" t="s">
        <v>25</v>
      </c>
      <c r="M1388">
        <v>4</v>
      </c>
      <c r="N1388">
        <v>11</v>
      </c>
      <c r="O1388">
        <v>2004</v>
      </c>
      <c r="P1388" t="s">
        <v>197</v>
      </c>
      <c r="Q1388">
        <v>148</v>
      </c>
      <c r="R1388" t="s">
        <v>738</v>
      </c>
      <c r="S1388" t="s">
        <v>576</v>
      </c>
      <c r="T1388">
        <v>2125551957</v>
      </c>
      <c r="U1388" t="s">
        <v>577</v>
      </c>
      <c r="V1388" t="s">
        <v>578</v>
      </c>
      <c r="W1388" t="s">
        <v>30</v>
      </c>
      <c r="X1388" t="s">
        <v>31</v>
      </c>
      <c r="Y1388">
        <v>10022</v>
      </c>
      <c r="Z1388" t="s">
        <v>32</v>
      </c>
      <c r="AA1388" t="s">
        <v>33</v>
      </c>
      <c r="AB1388" t="s">
        <v>579</v>
      </c>
      <c r="AC1388" t="s">
        <v>580</v>
      </c>
      <c r="AD1388" t="s">
        <v>164</v>
      </c>
    </row>
    <row r="1389" spans="1:30" x14ac:dyDescent="0.3">
      <c r="A1389">
        <v>10330</v>
      </c>
      <c r="B1389">
        <v>50</v>
      </c>
      <c r="C1389">
        <v>100</v>
      </c>
      <c r="D1389">
        <v>4</v>
      </c>
      <c r="E1389">
        <v>6101</v>
      </c>
      <c r="F1389" t="s">
        <v>1077</v>
      </c>
      <c r="G1389" t="str" cm="1">
        <f t="array" ref="G13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89" s="5">
        <v>11</v>
      </c>
      <c r="I1389">
        <v>16</v>
      </c>
      <c r="J1389">
        <v>2004</v>
      </c>
      <c r="K1389" t="s">
        <v>1032</v>
      </c>
      <c r="L1389" t="s">
        <v>25</v>
      </c>
      <c r="M1389">
        <v>4</v>
      </c>
      <c r="N1389">
        <v>11</v>
      </c>
      <c r="O1389">
        <v>2004</v>
      </c>
      <c r="P1389" t="s">
        <v>197</v>
      </c>
      <c r="Q1389">
        <v>148</v>
      </c>
      <c r="R1389" t="s">
        <v>738</v>
      </c>
      <c r="S1389" t="s">
        <v>480</v>
      </c>
      <c r="T1389" t="s">
        <v>481</v>
      </c>
      <c r="U1389" t="s">
        <v>482</v>
      </c>
      <c r="W1389" t="s">
        <v>483</v>
      </c>
      <c r="Y1389" t="s">
        <v>484</v>
      </c>
      <c r="Z1389" t="s">
        <v>485</v>
      </c>
      <c r="AA1389" t="s">
        <v>220</v>
      </c>
      <c r="AB1389" t="s">
        <v>486</v>
      </c>
      <c r="AC1389" t="s">
        <v>487</v>
      </c>
      <c r="AD1389" t="s">
        <v>51</v>
      </c>
    </row>
    <row r="1390" spans="1:30" x14ac:dyDescent="0.3">
      <c r="A1390">
        <v>10342</v>
      </c>
      <c r="B1390">
        <v>38</v>
      </c>
      <c r="C1390">
        <v>100</v>
      </c>
      <c r="D1390">
        <v>11</v>
      </c>
      <c r="E1390">
        <v>6276.46</v>
      </c>
      <c r="F1390" t="s">
        <v>1077</v>
      </c>
      <c r="G1390" t="str" cm="1">
        <f t="array" ref="G13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90" s="5">
        <v>11</v>
      </c>
      <c r="I1390">
        <v>24</v>
      </c>
      <c r="J1390">
        <v>2004</v>
      </c>
      <c r="K1390" t="s">
        <v>825</v>
      </c>
      <c r="L1390" t="s">
        <v>25</v>
      </c>
      <c r="M1390">
        <v>4</v>
      </c>
      <c r="N1390">
        <v>11</v>
      </c>
      <c r="O1390">
        <v>2004</v>
      </c>
      <c r="P1390" t="s">
        <v>197</v>
      </c>
      <c r="Q1390">
        <v>148</v>
      </c>
      <c r="R1390" t="s">
        <v>738</v>
      </c>
      <c r="S1390" t="s">
        <v>94</v>
      </c>
      <c r="T1390" t="s">
        <v>95</v>
      </c>
      <c r="U1390" t="s">
        <v>96</v>
      </c>
      <c r="V1390" t="s">
        <v>97</v>
      </c>
      <c r="W1390" t="s">
        <v>98</v>
      </c>
      <c r="X1390" t="s">
        <v>99</v>
      </c>
      <c r="Y1390">
        <v>3004</v>
      </c>
      <c r="Z1390" t="s">
        <v>100</v>
      </c>
      <c r="AA1390" t="s">
        <v>101</v>
      </c>
      <c r="AB1390" t="s">
        <v>102</v>
      </c>
      <c r="AC1390" t="s">
        <v>103</v>
      </c>
      <c r="AD1390" t="s">
        <v>51</v>
      </c>
    </row>
    <row r="1391" spans="1:30" x14ac:dyDescent="0.3">
      <c r="A1391">
        <v>10355</v>
      </c>
      <c r="B1391">
        <v>25</v>
      </c>
      <c r="C1391">
        <v>100</v>
      </c>
      <c r="D1391">
        <v>2</v>
      </c>
      <c r="E1391">
        <v>4203.5</v>
      </c>
      <c r="F1391" t="s">
        <v>1078</v>
      </c>
      <c r="G1391" t="str" cm="1">
        <f t="array" ref="G13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391" s="5">
        <v>12</v>
      </c>
      <c r="I1391">
        <v>7</v>
      </c>
      <c r="J1391">
        <v>2004</v>
      </c>
      <c r="K1391" t="s">
        <v>1033</v>
      </c>
      <c r="L1391" t="s">
        <v>25</v>
      </c>
      <c r="M1391">
        <v>4</v>
      </c>
      <c r="N1391">
        <v>12</v>
      </c>
      <c r="O1391">
        <v>2004</v>
      </c>
      <c r="P1391" t="s">
        <v>197</v>
      </c>
      <c r="Q1391">
        <v>148</v>
      </c>
      <c r="R1391" t="s">
        <v>738</v>
      </c>
      <c r="S1391" t="s">
        <v>189</v>
      </c>
      <c r="T1391" t="s">
        <v>190</v>
      </c>
      <c r="U1391" t="s">
        <v>191</v>
      </c>
      <c r="W1391" t="s">
        <v>192</v>
      </c>
      <c r="Y1391">
        <v>28034</v>
      </c>
      <c r="Z1391" t="s">
        <v>193</v>
      </c>
      <c r="AA1391" t="s">
        <v>42</v>
      </c>
      <c r="AB1391" t="s">
        <v>194</v>
      </c>
      <c r="AC1391" t="s">
        <v>195</v>
      </c>
      <c r="AD1391" t="s">
        <v>51</v>
      </c>
    </row>
    <row r="1392" spans="1:30" x14ac:dyDescent="0.3">
      <c r="A1392">
        <v>10363</v>
      </c>
      <c r="B1392">
        <v>28</v>
      </c>
      <c r="C1392">
        <v>58.18</v>
      </c>
      <c r="D1392">
        <v>13</v>
      </c>
      <c r="E1392">
        <v>1629.04</v>
      </c>
      <c r="F1392" t="s">
        <v>627</v>
      </c>
      <c r="G1392" t="str" cm="1">
        <f t="array" ref="G13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92" s="5">
        <v>1</v>
      </c>
      <c r="I1392">
        <v>6</v>
      </c>
      <c r="J1392">
        <v>2005</v>
      </c>
      <c r="K1392" t="s">
        <v>920</v>
      </c>
      <c r="L1392" t="s">
        <v>25</v>
      </c>
      <c r="M1392">
        <v>1</v>
      </c>
      <c r="N1392">
        <v>1</v>
      </c>
      <c r="O1392">
        <v>2005</v>
      </c>
      <c r="P1392" t="s">
        <v>197</v>
      </c>
      <c r="Q1392">
        <v>148</v>
      </c>
      <c r="R1392" t="s">
        <v>738</v>
      </c>
      <c r="S1392" t="s">
        <v>526</v>
      </c>
      <c r="T1392" t="s">
        <v>527</v>
      </c>
      <c r="U1392" t="s">
        <v>528</v>
      </c>
      <c r="W1392" t="s">
        <v>529</v>
      </c>
      <c r="Y1392" t="s">
        <v>530</v>
      </c>
      <c r="Z1392" t="s">
        <v>140</v>
      </c>
      <c r="AA1392" t="s">
        <v>42</v>
      </c>
      <c r="AB1392" t="s">
        <v>531</v>
      </c>
      <c r="AC1392" t="s">
        <v>532</v>
      </c>
      <c r="AD1392" t="s">
        <v>36</v>
      </c>
    </row>
    <row r="1393" spans="1:30" x14ac:dyDescent="0.3">
      <c r="A1393">
        <v>10378</v>
      </c>
      <c r="B1393">
        <v>49</v>
      </c>
      <c r="C1393">
        <v>67.14</v>
      </c>
      <c r="D1393">
        <v>8</v>
      </c>
      <c r="E1393">
        <v>3289.86</v>
      </c>
      <c r="F1393" t="s">
        <v>1073</v>
      </c>
      <c r="G1393" t="str" cm="1">
        <f t="array" ref="G13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393" s="5">
        <v>2</v>
      </c>
      <c r="I1393">
        <v>10</v>
      </c>
      <c r="J1393">
        <v>2005</v>
      </c>
      <c r="K1393" t="s">
        <v>989</v>
      </c>
      <c r="L1393" t="s">
        <v>25</v>
      </c>
      <c r="M1393">
        <v>1</v>
      </c>
      <c r="N1393">
        <v>2</v>
      </c>
      <c r="O1393">
        <v>2005</v>
      </c>
      <c r="P1393" t="s">
        <v>197</v>
      </c>
      <c r="Q1393">
        <v>148</v>
      </c>
      <c r="R1393" t="s">
        <v>738</v>
      </c>
      <c r="S1393" t="s">
        <v>189</v>
      </c>
      <c r="T1393" t="s">
        <v>190</v>
      </c>
      <c r="U1393" t="s">
        <v>191</v>
      </c>
      <c r="W1393" t="s">
        <v>192</v>
      </c>
      <c r="Y1393">
        <v>28034</v>
      </c>
      <c r="Z1393" t="s">
        <v>193</v>
      </c>
      <c r="AA1393" t="s">
        <v>42</v>
      </c>
      <c r="AB1393" t="s">
        <v>194</v>
      </c>
      <c r="AC1393" t="s">
        <v>195</v>
      </c>
      <c r="AD1393" t="s">
        <v>51</v>
      </c>
    </row>
    <row r="1394" spans="1:30" x14ac:dyDescent="0.3">
      <c r="A1394">
        <v>10390</v>
      </c>
      <c r="B1394">
        <v>49</v>
      </c>
      <c r="C1394">
        <v>100</v>
      </c>
      <c r="D1394">
        <v>3</v>
      </c>
      <c r="E1394">
        <v>6862.94</v>
      </c>
      <c r="F1394" t="s">
        <v>1082</v>
      </c>
      <c r="G1394" t="str" cm="1">
        <f t="array" ref="G13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94" s="5">
        <v>3</v>
      </c>
      <c r="I1394">
        <v>4</v>
      </c>
      <c r="J1394">
        <v>2005</v>
      </c>
      <c r="K1394" t="s">
        <v>967</v>
      </c>
      <c r="L1394" t="s">
        <v>25</v>
      </c>
      <c r="M1394">
        <v>1</v>
      </c>
      <c r="N1394">
        <v>3</v>
      </c>
      <c r="O1394">
        <v>2005</v>
      </c>
      <c r="P1394" t="s">
        <v>197</v>
      </c>
      <c r="Q1394">
        <v>148</v>
      </c>
      <c r="R1394" t="s">
        <v>738</v>
      </c>
      <c r="S1394" t="s">
        <v>300</v>
      </c>
      <c r="T1394">
        <v>4155551450</v>
      </c>
      <c r="U1394" t="s">
        <v>301</v>
      </c>
      <c r="W1394" t="s">
        <v>302</v>
      </c>
      <c r="X1394" t="s">
        <v>56</v>
      </c>
      <c r="Y1394">
        <v>97562</v>
      </c>
      <c r="Z1394" t="s">
        <v>32</v>
      </c>
      <c r="AA1394" t="s">
        <v>33</v>
      </c>
      <c r="AB1394" t="s">
        <v>303</v>
      </c>
      <c r="AC1394" t="s">
        <v>304</v>
      </c>
      <c r="AD1394" t="s">
        <v>51</v>
      </c>
    </row>
    <row r="1395" spans="1:30" x14ac:dyDescent="0.3">
      <c r="A1395">
        <v>10110</v>
      </c>
      <c r="B1395">
        <v>42</v>
      </c>
      <c r="C1395">
        <v>61.29</v>
      </c>
      <c r="D1395">
        <v>9</v>
      </c>
      <c r="E1395">
        <v>2574.1799999999998</v>
      </c>
      <c r="F1395" t="s">
        <v>1082</v>
      </c>
      <c r="G1395" t="str" cm="1">
        <f t="array" ref="G13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95" s="5">
        <v>3</v>
      </c>
      <c r="I1395">
        <v>18</v>
      </c>
      <c r="J1395">
        <v>2003</v>
      </c>
      <c r="K1395" t="s">
        <v>983</v>
      </c>
      <c r="L1395" t="s">
        <v>25</v>
      </c>
      <c r="M1395">
        <v>1</v>
      </c>
      <c r="N1395">
        <v>3</v>
      </c>
      <c r="O1395">
        <v>2003</v>
      </c>
      <c r="P1395" t="s">
        <v>197</v>
      </c>
      <c r="Q1395">
        <v>71</v>
      </c>
      <c r="R1395" t="s">
        <v>739</v>
      </c>
      <c r="S1395" t="s">
        <v>557</v>
      </c>
      <c r="T1395" t="s">
        <v>558</v>
      </c>
      <c r="U1395" t="s">
        <v>559</v>
      </c>
      <c r="W1395" t="s">
        <v>560</v>
      </c>
      <c r="Y1395" t="s">
        <v>561</v>
      </c>
      <c r="Z1395" t="s">
        <v>184</v>
      </c>
      <c r="AA1395" t="s">
        <v>42</v>
      </c>
      <c r="AB1395" t="s">
        <v>562</v>
      </c>
      <c r="AC1395" t="s">
        <v>99</v>
      </c>
      <c r="AD1395" t="s">
        <v>36</v>
      </c>
    </row>
    <row r="1396" spans="1:30" x14ac:dyDescent="0.3">
      <c r="A1396">
        <v>10124</v>
      </c>
      <c r="B1396">
        <v>23</v>
      </c>
      <c r="C1396">
        <v>57.73</v>
      </c>
      <c r="D1396">
        <v>8</v>
      </c>
      <c r="E1396">
        <v>1327.79</v>
      </c>
      <c r="F1396" t="s">
        <v>1065</v>
      </c>
      <c r="G1396" t="str" cm="1">
        <f t="array" ref="G13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96" s="5">
        <v>5</v>
      </c>
      <c r="I1396">
        <v>21</v>
      </c>
      <c r="J1396">
        <v>2003</v>
      </c>
      <c r="K1396" t="s">
        <v>971</v>
      </c>
      <c r="L1396" t="s">
        <v>25</v>
      </c>
      <c r="M1396">
        <v>2</v>
      </c>
      <c r="N1396">
        <v>5</v>
      </c>
      <c r="O1396">
        <v>2003</v>
      </c>
      <c r="P1396" t="s">
        <v>197</v>
      </c>
      <c r="Q1396">
        <v>71</v>
      </c>
      <c r="R1396" t="s">
        <v>739</v>
      </c>
      <c r="S1396" t="s">
        <v>617</v>
      </c>
      <c r="T1396">
        <v>7025551838</v>
      </c>
      <c r="U1396" t="s">
        <v>618</v>
      </c>
      <c r="W1396" t="s">
        <v>619</v>
      </c>
      <c r="X1396" t="s">
        <v>620</v>
      </c>
      <c r="Y1396">
        <v>83030</v>
      </c>
      <c r="Z1396" t="s">
        <v>32</v>
      </c>
      <c r="AA1396" t="s">
        <v>33</v>
      </c>
      <c r="AB1396" t="s">
        <v>120</v>
      </c>
      <c r="AC1396" t="s">
        <v>450</v>
      </c>
      <c r="AD1396" t="s">
        <v>36</v>
      </c>
    </row>
    <row r="1397" spans="1:30" x14ac:dyDescent="0.3">
      <c r="A1397">
        <v>10148</v>
      </c>
      <c r="B1397">
        <v>29</v>
      </c>
      <c r="C1397">
        <v>81.25</v>
      </c>
      <c r="D1397">
        <v>2</v>
      </c>
      <c r="E1397">
        <v>2356.25</v>
      </c>
      <c r="F1397" t="s">
        <v>1081</v>
      </c>
      <c r="G1397" t="str" cm="1">
        <f t="array" ref="G13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97" s="5">
        <v>9</v>
      </c>
      <c r="I1397">
        <v>11</v>
      </c>
      <c r="J1397">
        <v>2003</v>
      </c>
      <c r="K1397" t="s">
        <v>958</v>
      </c>
      <c r="L1397" t="s">
        <v>25</v>
      </c>
      <c r="M1397">
        <v>3</v>
      </c>
      <c r="N1397">
        <v>9</v>
      </c>
      <c r="O1397">
        <v>2003</v>
      </c>
      <c r="P1397" t="s">
        <v>197</v>
      </c>
      <c r="Q1397">
        <v>71</v>
      </c>
      <c r="R1397" t="s">
        <v>739</v>
      </c>
      <c r="S1397" t="s">
        <v>317</v>
      </c>
      <c r="T1397" t="s">
        <v>318</v>
      </c>
      <c r="U1397" t="s">
        <v>319</v>
      </c>
      <c r="V1397" t="s">
        <v>320</v>
      </c>
      <c r="W1397" t="s">
        <v>321</v>
      </c>
      <c r="X1397" t="s">
        <v>171</v>
      </c>
      <c r="Y1397">
        <v>2060</v>
      </c>
      <c r="Z1397" t="s">
        <v>100</v>
      </c>
      <c r="AA1397" t="s">
        <v>101</v>
      </c>
      <c r="AB1397" t="s">
        <v>322</v>
      </c>
      <c r="AC1397" t="s">
        <v>323</v>
      </c>
      <c r="AD1397" t="s">
        <v>36</v>
      </c>
    </row>
    <row r="1398" spans="1:30" x14ac:dyDescent="0.3">
      <c r="A1398">
        <v>10161</v>
      </c>
      <c r="B1398">
        <v>25</v>
      </c>
      <c r="C1398">
        <v>80.540000000000006</v>
      </c>
      <c r="D1398">
        <v>1</v>
      </c>
      <c r="E1398">
        <v>2013.5</v>
      </c>
      <c r="F1398" t="s">
        <v>1076</v>
      </c>
      <c r="G1398" t="str" cm="1">
        <f t="array" ref="G13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98" s="5">
        <v>10</v>
      </c>
      <c r="I1398">
        <v>17</v>
      </c>
      <c r="J1398">
        <v>2003</v>
      </c>
      <c r="K1398" t="s">
        <v>959</v>
      </c>
      <c r="L1398" t="s">
        <v>25</v>
      </c>
      <c r="M1398">
        <v>4</v>
      </c>
      <c r="N1398">
        <v>10</v>
      </c>
      <c r="O1398">
        <v>2003</v>
      </c>
      <c r="P1398" t="s">
        <v>197</v>
      </c>
      <c r="Q1398">
        <v>71</v>
      </c>
      <c r="R1398" t="s">
        <v>739</v>
      </c>
      <c r="S1398" t="s">
        <v>563</v>
      </c>
      <c r="T1398" t="s">
        <v>564</v>
      </c>
      <c r="U1398" t="s">
        <v>565</v>
      </c>
      <c r="W1398" t="s">
        <v>566</v>
      </c>
      <c r="Y1398">
        <v>8200</v>
      </c>
      <c r="Z1398" t="s">
        <v>362</v>
      </c>
      <c r="AA1398" t="s">
        <v>42</v>
      </c>
      <c r="AB1398" t="s">
        <v>567</v>
      </c>
      <c r="AC1398" t="s">
        <v>568</v>
      </c>
      <c r="AD1398" t="s">
        <v>36</v>
      </c>
    </row>
    <row r="1399" spans="1:30" x14ac:dyDescent="0.3">
      <c r="A1399">
        <v>10173</v>
      </c>
      <c r="B1399">
        <v>39</v>
      </c>
      <c r="C1399">
        <v>71.98</v>
      </c>
      <c r="D1399">
        <v>15</v>
      </c>
      <c r="E1399">
        <v>2807.22</v>
      </c>
      <c r="F1399" t="s">
        <v>1077</v>
      </c>
      <c r="G1399" t="str" cm="1">
        <f t="array" ref="G13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99" s="5">
        <v>11</v>
      </c>
      <c r="I1399">
        <v>5</v>
      </c>
      <c r="J1399">
        <v>2003</v>
      </c>
      <c r="K1399" t="s">
        <v>960</v>
      </c>
      <c r="L1399" t="s">
        <v>25</v>
      </c>
      <c r="M1399">
        <v>4</v>
      </c>
      <c r="N1399">
        <v>11</v>
      </c>
      <c r="O1399">
        <v>2003</v>
      </c>
      <c r="P1399" t="s">
        <v>197</v>
      </c>
      <c r="Q1399">
        <v>71</v>
      </c>
      <c r="R1399" t="s">
        <v>739</v>
      </c>
      <c r="S1399" t="s">
        <v>636</v>
      </c>
      <c r="T1399" t="s">
        <v>637</v>
      </c>
      <c r="U1399" t="s">
        <v>638</v>
      </c>
      <c r="W1399" t="s">
        <v>639</v>
      </c>
      <c r="Y1399">
        <v>24100</v>
      </c>
      <c r="Z1399" t="s">
        <v>285</v>
      </c>
      <c r="AA1399" t="s">
        <v>42</v>
      </c>
      <c r="AB1399" t="s">
        <v>640</v>
      </c>
      <c r="AC1399" t="s">
        <v>641</v>
      </c>
      <c r="AD1399" t="s">
        <v>36</v>
      </c>
    </row>
    <row r="1400" spans="1:30" x14ac:dyDescent="0.3">
      <c r="A1400">
        <v>10182</v>
      </c>
      <c r="B1400">
        <v>44</v>
      </c>
      <c r="C1400">
        <v>69.84</v>
      </c>
      <c r="D1400">
        <v>12</v>
      </c>
      <c r="E1400">
        <v>3072.96</v>
      </c>
      <c r="F1400" t="s">
        <v>1077</v>
      </c>
      <c r="G1400" t="str" cm="1">
        <f t="array" ref="G14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00" s="5">
        <v>11</v>
      </c>
      <c r="I1400">
        <v>12</v>
      </c>
      <c r="J1400">
        <v>2003</v>
      </c>
      <c r="K1400" t="s">
        <v>908</v>
      </c>
      <c r="L1400" t="s">
        <v>25</v>
      </c>
      <c r="M1400">
        <v>4</v>
      </c>
      <c r="N1400">
        <v>11</v>
      </c>
      <c r="O1400">
        <v>2003</v>
      </c>
      <c r="P1400" t="s">
        <v>197</v>
      </c>
      <c r="Q1400">
        <v>71</v>
      </c>
      <c r="R1400" t="s">
        <v>739</v>
      </c>
      <c r="S1400" t="s">
        <v>300</v>
      </c>
      <c r="T1400">
        <v>4155551450</v>
      </c>
      <c r="U1400" t="s">
        <v>301</v>
      </c>
      <c r="W1400" t="s">
        <v>302</v>
      </c>
      <c r="X1400" t="s">
        <v>56</v>
      </c>
      <c r="Y1400">
        <v>97562</v>
      </c>
      <c r="Z1400" t="s">
        <v>32</v>
      </c>
      <c r="AA1400" t="s">
        <v>33</v>
      </c>
      <c r="AB1400" t="s">
        <v>303</v>
      </c>
      <c r="AC1400" t="s">
        <v>304</v>
      </c>
      <c r="AD1400" t="s">
        <v>51</v>
      </c>
    </row>
    <row r="1401" spans="1:30" x14ac:dyDescent="0.3">
      <c r="A1401">
        <v>10193</v>
      </c>
      <c r="B1401">
        <v>25</v>
      </c>
      <c r="C1401">
        <v>76.260000000000005</v>
      </c>
      <c r="D1401">
        <v>16</v>
      </c>
      <c r="E1401">
        <v>1906.5</v>
      </c>
      <c r="F1401" t="s">
        <v>1077</v>
      </c>
      <c r="G1401" t="str" cm="1">
        <f t="array" ref="G14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01" s="5">
        <v>11</v>
      </c>
      <c r="I1401">
        <v>21</v>
      </c>
      <c r="J1401">
        <v>2003</v>
      </c>
      <c r="K1401" t="s">
        <v>975</v>
      </c>
      <c r="L1401" t="s">
        <v>25</v>
      </c>
      <c r="M1401">
        <v>4</v>
      </c>
      <c r="N1401">
        <v>11</v>
      </c>
      <c r="O1401">
        <v>2003</v>
      </c>
      <c r="P1401" t="s">
        <v>197</v>
      </c>
      <c r="Q1401">
        <v>71</v>
      </c>
      <c r="R1401" t="s">
        <v>739</v>
      </c>
      <c r="S1401" t="s">
        <v>643</v>
      </c>
      <c r="T1401" t="s">
        <v>644</v>
      </c>
      <c r="U1401" t="s">
        <v>645</v>
      </c>
      <c r="W1401" t="s">
        <v>646</v>
      </c>
      <c r="X1401" t="s">
        <v>99</v>
      </c>
      <c r="Y1401">
        <v>3150</v>
      </c>
      <c r="Z1401" t="s">
        <v>100</v>
      </c>
      <c r="AA1401" t="s">
        <v>101</v>
      </c>
      <c r="AB1401" t="s">
        <v>647</v>
      </c>
      <c r="AC1401" t="s">
        <v>648</v>
      </c>
      <c r="AD1401" t="s">
        <v>36</v>
      </c>
    </row>
    <row r="1402" spans="1:30" x14ac:dyDescent="0.3">
      <c r="A1402">
        <v>10204</v>
      </c>
      <c r="B1402">
        <v>45</v>
      </c>
      <c r="C1402">
        <v>76.260000000000005</v>
      </c>
      <c r="D1402">
        <v>6</v>
      </c>
      <c r="E1402">
        <v>3431.7</v>
      </c>
      <c r="F1402" t="s">
        <v>1078</v>
      </c>
      <c r="G1402" t="str" cm="1">
        <f t="array" ref="G14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402" s="5">
        <v>12</v>
      </c>
      <c r="I1402">
        <v>2</v>
      </c>
      <c r="J1402">
        <v>2003</v>
      </c>
      <c r="K1402" t="s">
        <v>910</v>
      </c>
      <c r="L1402" t="s">
        <v>25</v>
      </c>
      <c r="M1402">
        <v>4</v>
      </c>
      <c r="N1402">
        <v>12</v>
      </c>
      <c r="O1402">
        <v>2003</v>
      </c>
      <c r="P1402" t="s">
        <v>197</v>
      </c>
      <c r="Q1402">
        <v>71</v>
      </c>
      <c r="R1402" t="s">
        <v>739</v>
      </c>
      <c r="S1402" t="s">
        <v>536</v>
      </c>
      <c r="T1402">
        <v>2125557413</v>
      </c>
      <c r="U1402" t="s">
        <v>537</v>
      </c>
      <c r="V1402" t="s">
        <v>538</v>
      </c>
      <c r="W1402" t="s">
        <v>30</v>
      </c>
      <c r="X1402" t="s">
        <v>31</v>
      </c>
      <c r="Y1402">
        <v>10022</v>
      </c>
      <c r="Z1402" t="s">
        <v>32</v>
      </c>
      <c r="AA1402" t="s">
        <v>33</v>
      </c>
      <c r="AB1402" t="s">
        <v>57</v>
      </c>
      <c r="AC1402" t="s">
        <v>539</v>
      </c>
      <c r="AD1402" t="s">
        <v>51</v>
      </c>
    </row>
    <row r="1403" spans="1:30" x14ac:dyDescent="0.3">
      <c r="A1403">
        <v>10213</v>
      </c>
      <c r="B1403">
        <v>25</v>
      </c>
      <c r="C1403">
        <v>83.39</v>
      </c>
      <c r="D1403">
        <v>2</v>
      </c>
      <c r="E1403">
        <v>2084.75</v>
      </c>
      <c r="F1403" t="s">
        <v>627</v>
      </c>
      <c r="G1403" t="str" cm="1">
        <f t="array" ref="G14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403" s="5">
        <v>1</v>
      </c>
      <c r="I1403">
        <v>22</v>
      </c>
      <c r="J1403">
        <v>2004</v>
      </c>
      <c r="K1403" t="s">
        <v>1041</v>
      </c>
      <c r="L1403" t="s">
        <v>25</v>
      </c>
      <c r="M1403">
        <v>1</v>
      </c>
      <c r="N1403">
        <v>1</v>
      </c>
      <c r="O1403">
        <v>2004</v>
      </c>
      <c r="P1403" t="s">
        <v>197</v>
      </c>
      <c r="Q1403">
        <v>71</v>
      </c>
      <c r="R1403" t="s">
        <v>739</v>
      </c>
      <c r="S1403" t="s">
        <v>385</v>
      </c>
      <c r="T1403" t="s">
        <v>386</v>
      </c>
      <c r="U1403" t="s">
        <v>387</v>
      </c>
      <c r="W1403" t="s">
        <v>369</v>
      </c>
      <c r="Y1403" t="s">
        <v>388</v>
      </c>
      <c r="Z1403" t="s">
        <v>184</v>
      </c>
      <c r="AA1403" t="s">
        <v>42</v>
      </c>
      <c r="AB1403" t="s">
        <v>389</v>
      </c>
      <c r="AC1403" t="s">
        <v>390</v>
      </c>
      <c r="AD1403" t="s">
        <v>36</v>
      </c>
    </row>
    <row r="1404" spans="1:30" x14ac:dyDescent="0.3">
      <c r="A1404">
        <v>10227</v>
      </c>
      <c r="B1404">
        <v>37</v>
      </c>
      <c r="C1404">
        <v>57.73</v>
      </c>
      <c r="D1404">
        <v>12</v>
      </c>
      <c r="E1404">
        <v>2136.0100000000002</v>
      </c>
      <c r="F1404" t="s">
        <v>1082</v>
      </c>
      <c r="G1404" t="str" cm="1">
        <f t="array" ref="G14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404" s="5">
        <v>3</v>
      </c>
      <c r="I1404">
        <v>2</v>
      </c>
      <c r="J1404">
        <v>2004</v>
      </c>
      <c r="K1404" t="s">
        <v>977</v>
      </c>
      <c r="L1404" t="s">
        <v>25</v>
      </c>
      <c r="M1404">
        <v>1</v>
      </c>
      <c r="N1404">
        <v>3</v>
      </c>
      <c r="O1404">
        <v>2004</v>
      </c>
      <c r="P1404" t="s">
        <v>197</v>
      </c>
      <c r="Q1404">
        <v>71</v>
      </c>
      <c r="R1404" t="s">
        <v>739</v>
      </c>
      <c r="S1404" t="s">
        <v>242</v>
      </c>
      <c r="T1404" t="s">
        <v>243</v>
      </c>
      <c r="U1404" t="s">
        <v>244</v>
      </c>
      <c r="W1404" t="s">
        <v>245</v>
      </c>
      <c r="Y1404">
        <v>69004</v>
      </c>
      <c r="Z1404" t="s">
        <v>41</v>
      </c>
      <c r="AA1404" t="s">
        <v>42</v>
      </c>
      <c r="AB1404" t="s">
        <v>246</v>
      </c>
      <c r="AC1404" t="s">
        <v>247</v>
      </c>
      <c r="AD1404" t="s">
        <v>36</v>
      </c>
    </row>
    <row r="1405" spans="1:30" x14ac:dyDescent="0.3">
      <c r="A1405">
        <v>10241</v>
      </c>
      <c r="B1405">
        <v>30</v>
      </c>
      <c r="C1405">
        <v>66.989999999999995</v>
      </c>
      <c r="D1405">
        <v>4</v>
      </c>
      <c r="E1405">
        <v>2009.7</v>
      </c>
      <c r="F1405" t="s">
        <v>1079</v>
      </c>
      <c r="G1405" t="str" cm="1">
        <f t="array" ref="G14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405" s="5">
        <v>4</v>
      </c>
      <c r="I1405">
        <v>13</v>
      </c>
      <c r="J1405">
        <v>2004</v>
      </c>
      <c r="K1405" t="s">
        <v>961</v>
      </c>
      <c r="L1405" t="s">
        <v>25</v>
      </c>
      <c r="M1405">
        <v>2</v>
      </c>
      <c r="N1405">
        <v>4</v>
      </c>
      <c r="O1405">
        <v>2004</v>
      </c>
      <c r="P1405" t="s">
        <v>197</v>
      </c>
      <c r="Q1405">
        <v>71</v>
      </c>
      <c r="R1405" t="s">
        <v>739</v>
      </c>
      <c r="S1405" t="s">
        <v>607</v>
      </c>
      <c r="T1405" t="s">
        <v>608</v>
      </c>
      <c r="U1405" t="s">
        <v>609</v>
      </c>
      <c r="W1405" t="s">
        <v>610</v>
      </c>
      <c r="Y1405">
        <v>67000</v>
      </c>
      <c r="Z1405" t="s">
        <v>41</v>
      </c>
      <c r="AA1405" t="s">
        <v>42</v>
      </c>
      <c r="AB1405" t="s">
        <v>611</v>
      </c>
      <c r="AC1405" t="s">
        <v>612</v>
      </c>
      <c r="AD1405" t="s">
        <v>36</v>
      </c>
    </row>
    <row r="1406" spans="1:30" x14ac:dyDescent="0.3">
      <c r="A1406">
        <v>10267</v>
      </c>
      <c r="B1406">
        <v>36</v>
      </c>
      <c r="C1406">
        <v>75.55</v>
      </c>
      <c r="D1406">
        <v>1</v>
      </c>
      <c r="E1406">
        <v>2719.8</v>
      </c>
      <c r="F1406" t="s">
        <v>1074</v>
      </c>
      <c r="G1406" t="str" cm="1">
        <f t="array" ref="G14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406" s="5">
        <v>7</v>
      </c>
      <c r="I1406">
        <v>7</v>
      </c>
      <c r="J1406">
        <v>2004</v>
      </c>
      <c r="K1406" t="s">
        <v>1043</v>
      </c>
      <c r="L1406" t="s">
        <v>25</v>
      </c>
      <c r="M1406">
        <v>3</v>
      </c>
      <c r="N1406">
        <v>7</v>
      </c>
      <c r="O1406">
        <v>2004</v>
      </c>
      <c r="P1406" t="s">
        <v>197</v>
      </c>
      <c r="Q1406">
        <v>71</v>
      </c>
      <c r="R1406" t="s">
        <v>739</v>
      </c>
      <c r="S1406" t="s">
        <v>536</v>
      </c>
      <c r="T1406">
        <v>2125557413</v>
      </c>
      <c r="U1406" t="s">
        <v>537</v>
      </c>
      <c r="V1406" t="s">
        <v>538</v>
      </c>
      <c r="W1406" t="s">
        <v>30</v>
      </c>
      <c r="X1406" t="s">
        <v>31</v>
      </c>
      <c r="Y1406">
        <v>10022</v>
      </c>
      <c r="Z1406" t="s">
        <v>32</v>
      </c>
      <c r="AA1406" t="s">
        <v>33</v>
      </c>
      <c r="AB1406" t="s">
        <v>57</v>
      </c>
      <c r="AC1406" t="s">
        <v>539</v>
      </c>
      <c r="AD1406" t="s">
        <v>36</v>
      </c>
    </row>
    <row r="1407" spans="1:30" x14ac:dyDescent="0.3">
      <c r="A1407">
        <v>10279</v>
      </c>
      <c r="B1407">
        <v>26</v>
      </c>
      <c r="C1407">
        <v>60.58</v>
      </c>
      <c r="D1407">
        <v>1</v>
      </c>
      <c r="E1407">
        <v>1575.08</v>
      </c>
      <c r="F1407" t="s">
        <v>1075</v>
      </c>
      <c r="G1407" t="str" cm="1">
        <f t="array" ref="G14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407" s="5">
        <v>8</v>
      </c>
      <c r="I1407">
        <v>9</v>
      </c>
      <c r="J1407">
        <v>2004</v>
      </c>
      <c r="K1407" t="s">
        <v>1044</v>
      </c>
      <c r="L1407" t="s">
        <v>25</v>
      </c>
      <c r="M1407">
        <v>3</v>
      </c>
      <c r="N1407">
        <v>8</v>
      </c>
      <c r="O1407">
        <v>2004</v>
      </c>
      <c r="P1407" t="s">
        <v>197</v>
      </c>
      <c r="Q1407">
        <v>71</v>
      </c>
      <c r="R1407" t="s">
        <v>739</v>
      </c>
      <c r="S1407" t="s">
        <v>189</v>
      </c>
      <c r="T1407" t="s">
        <v>190</v>
      </c>
      <c r="U1407" t="s">
        <v>191</v>
      </c>
      <c r="W1407" t="s">
        <v>192</v>
      </c>
      <c r="Y1407">
        <v>28034</v>
      </c>
      <c r="Z1407" t="s">
        <v>193</v>
      </c>
      <c r="AA1407" t="s">
        <v>42</v>
      </c>
      <c r="AB1407" t="s">
        <v>194</v>
      </c>
      <c r="AC1407" t="s">
        <v>195</v>
      </c>
      <c r="AD1407" t="s">
        <v>36</v>
      </c>
    </row>
    <row r="1408" spans="1:30" x14ac:dyDescent="0.3">
      <c r="A1408">
        <v>10288</v>
      </c>
      <c r="B1408">
        <v>23</v>
      </c>
      <c r="C1408">
        <v>73.41</v>
      </c>
      <c r="D1408">
        <v>7</v>
      </c>
      <c r="E1408">
        <v>1688.43</v>
      </c>
      <c r="F1408" t="s">
        <v>1081</v>
      </c>
      <c r="G1408" t="str" cm="1">
        <f t="array" ref="G14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408" s="5">
        <v>9</v>
      </c>
      <c r="I1408">
        <v>1</v>
      </c>
      <c r="J1408">
        <v>2004</v>
      </c>
      <c r="K1408" t="s">
        <v>987</v>
      </c>
      <c r="L1408" t="s">
        <v>25</v>
      </c>
      <c r="M1408">
        <v>3</v>
      </c>
      <c r="N1408">
        <v>9</v>
      </c>
      <c r="O1408">
        <v>2004</v>
      </c>
      <c r="P1408" t="s">
        <v>197</v>
      </c>
      <c r="Q1408">
        <v>71</v>
      </c>
      <c r="R1408" t="s">
        <v>739</v>
      </c>
      <c r="S1408" t="s">
        <v>469</v>
      </c>
      <c r="T1408" t="s">
        <v>470</v>
      </c>
      <c r="U1408" t="s">
        <v>471</v>
      </c>
      <c r="V1408" t="s">
        <v>472</v>
      </c>
      <c r="W1408" t="s">
        <v>219</v>
      </c>
      <c r="Y1408">
        <v>69045</v>
      </c>
      <c r="Z1408" t="s">
        <v>219</v>
      </c>
      <c r="AA1408" t="s">
        <v>101</v>
      </c>
      <c r="AB1408" t="s">
        <v>473</v>
      </c>
      <c r="AC1408" t="s">
        <v>474</v>
      </c>
      <c r="AD1408" t="s">
        <v>36</v>
      </c>
    </row>
    <row r="1409" spans="1:30" x14ac:dyDescent="0.3">
      <c r="A1409">
        <v>10302</v>
      </c>
      <c r="B1409">
        <v>23</v>
      </c>
      <c r="C1409">
        <v>72.7</v>
      </c>
      <c r="D1409">
        <v>3</v>
      </c>
      <c r="E1409">
        <v>1672.1</v>
      </c>
      <c r="F1409" t="s">
        <v>1076</v>
      </c>
      <c r="G1409" t="str" cm="1">
        <f t="array" ref="G14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09" s="5">
        <v>10</v>
      </c>
      <c r="I1409">
        <v>6</v>
      </c>
      <c r="J1409">
        <v>2003</v>
      </c>
      <c r="K1409" t="s">
        <v>871</v>
      </c>
      <c r="L1409" t="s">
        <v>25</v>
      </c>
      <c r="M1409">
        <v>4</v>
      </c>
      <c r="N1409">
        <v>10</v>
      </c>
      <c r="O1409">
        <v>2003</v>
      </c>
      <c r="P1409" t="s">
        <v>197</v>
      </c>
      <c r="Q1409">
        <v>71</v>
      </c>
      <c r="R1409" t="s">
        <v>739</v>
      </c>
      <c r="S1409" t="s">
        <v>179</v>
      </c>
      <c r="T1409" t="s">
        <v>180</v>
      </c>
      <c r="U1409" t="s">
        <v>181</v>
      </c>
      <c r="W1409" t="s">
        <v>182</v>
      </c>
      <c r="Y1409" t="s">
        <v>183</v>
      </c>
      <c r="Z1409" t="s">
        <v>184</v>
      </c>
      <c r="AA1409" t="s">
        <v>42</v>
      </c>
      <c r="AB1409" t="s">
        <v>185</v>
      </c>
      <c r="AC1409" t="s">
        <v>186</v>
      </c>
      <c r="AD1409" t="s">
        <v>36</v>
      </c>
    </row>
    <row r="1410" spans="1:30" x14ac:dyDescent="0.3">
      <c r="A1410">
        <v>10311</v>
      </c>
      <c r="B1410">
        <v>25</v>
      </c>
      <c r="C1410">
        <v>66.989999999999995</v>
      </c>
      <c r="D1410">
        <v>2</v>
      </c>
      <c r="E1410">
        <v>1674.75</v>
      </c>
      <c r="F1410" t="s">
        <v>1076</v>
      </c>
      <c r="G1410" t="str" cm="1">
        <f t="array" ref="G14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10" s="5">
        <v>10</v>
      </c>
      <c r="I1410">
        <v>16</v>
      </c>
      <c r="J1410">
        <v>2004</v>
      </c>
      <c r="K1410" t="s">
        <v>918</v>
      </c>
      <c r="L1410" t="s">
        <v>25</v>
      </c>
      <c r="M1410">
        <v>4</v>
      </c>
      <c r="N1410">
        <v>10</v>
      </c>
      <c r="O1410">
        <v>2004</v>
      </c>
      <c r="P1410" t="s">
        <v>197</v>
      </c>
      <c r="Q1410">
        <v>71</v>
      </c>
      <c r="R1410" t="s">
        <v>739</v>
      </c>
      <c r="S1410" t="s">
        <v>189</v>
      </c>
      <c r="T1410" t="s">
        <v>190</v>
      </c>
      <c r="U1410" t="s">
        <v>191</v>
      </c>
      <c r="W1410" t="s">
        <v>192</v>
      </c>
      <c r="Y1410">
        <v>28034</v>
      </c>
      <c r="Z1410" t="s">
        <v>193</v>
      </c>
      <c r="AA1410" t="s">
        <v>42</v>
      </c>
      <c r="AB1410" t="s">
        <v>194</v>
      </c>
      <c r="AC1410" t="s">
        <v>195</v>
      </c>
      <c r="AD1410" t="s">
        <v>36</v>
      </c>
    </row>
    <row r="1411" spans="1:30" x14ac:dyDescent="0.3">
      <c r="A1411">
        <v>10332</v>
      </c>
      <c r="B1411">
        <v>21</v>
      </c>
      <c r="C1411">
        <v>100</v>
      </c>
      <c r="D1411">
        <v>3</v>
      </c>
      <c r="E1411">
        <v>3472.98</v>
      </c>
      <c r="F1411" t="s">
        <v>1077</v>
      </c>
      <c r="G1411" t="str" cm="1">
        <f t="array" ref="G14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11" s="5">
        <v>11</v>
      </c>
      <c r="I1411">
        <v>17</v>
      </c>
      <c r="J1411">
        <v>2004</v>
      </c>
      <c r="K1411" t="s">
        <v>964</v>
      </c>
      <c r="L1411" t="s">
        <v>25</v>
      </c>
      <c r="M1411">
        <v>4</v>
      </c>
      <c r="N1411">
        <v>11</v>
      </c>
      <c r="O1411">
        <v>2004</v>
      </c>
      <c r="P1411" t="s">
        <v>197</v>
      </c>
      <c r="Q1411">
        <v>71</v>
      </c>
      <c r="R1411" t="s">
        <v>739</v>
      </c>
      <c r="S1411" t="s">
        <v>557</v>
      </c>
      <c r="T1411" t="s">
        <v>558</v>
      </c>
      <c r="U1411" t="s">
        <v>559</v>
      </c>
      <c r="W1411" t="s">
        <v>560</v>
      </c>
      <c r="Y1411" t="s">
        <v>561</v>
      </c>
      <c r="Z1411" t="s">
        <v>184</v>
      </c>
      <c r="AA1411" t="s">
        <v>42</v>
      </c>
      <c r="AB1411" t="s">
        <v>562</v>
      </c>
      <c r="AC1411" t="s">
        <v>99</v>
      </c>
      <c r="AD1411" t="s">
        <v>51</v>
      </c>
    </row>
    <row r="1412" spans="1:30" x14ac:dyDescent="0.3">
      <c r="A1412">
        <v>10344</v>
      </c>
      <c r="B1412">
        <v>26</v>
      </c>
      <c r="C1412">
        <v>63.43</v>
      </c>
      <c r="D1412">
        <v>5</v>
      </c>
      <c r="E1412">
        <v>1649.18</v>
      </c>
      <c r="F1412" t="s">
        <v>1077</v>
      </c>
      <c r="G1412" t="str" cm="1">
        <f t="array" ref="G14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12" s="5">
        <v>11</v>
      </c>
      <c r="I1412">
        <v>25</v>
      </c>
      <c r="J1412">
        <v>2004</v>
      </c>
      <c r="K1412" t="s">
        <v>1006</v>
      </c>
      <c r="L1412" t="s">
        <v>25</v>
      </c>
      <c r="M1412">
        <v>4</v>
      </c>
      <c r="N1412">
        <v>11</v>
      </c>
      <c r="O1412">
        <v>2004</v>
      </c>
      <c r="P1412" t="s">
        <v>197</v>
      </c>
      <c r="Q1412">
        <v>71</v>
      </c>
      <c r="R1412" t="s">
        <v>739</v>
      </c>
      <c r="S1412" t="s">
        <v>488</v>
      </c>
      <c r="T1412" t="s">
        <v>489</v>
      </c>
      <c r="U1412" t="s">
        <v>490</v>
      </c>
      <c r="W1412" t="s">
        <v>491</v>
      </c>
      <c r="Y1412">
        <v>13008</v>
      </c>
      <c r="Z1412" t="s">
        <v>41</v>
      </c>
      <c r="AA1412" t="s">
        <v>42</v>
      </c>
      <c r="AB1412" t="s">
        <v>492</v>
      </c>
      <c r="AC1412" t="s">
        <v>493</v>
      </c>
      <c r="AD1412" t="s">
        <v>36</v>
      </c>
    </row>
    <row r="1413" spans="1:30" x14ac:dyDescent="0.3">
      <c r="A1413">
        <v>10367</v>
      </c>
      <c r="B1413">
        <v>44</v>
      </c>
      <c r="C1413">
        <v>85.25</v>
      </c>
      <c r="D1413">
        <v>9</v>
      </c>
      <c r="E1413">
        <v>3751</v>
      </c>
      <c r="F1413" t="s">
        <v>627</v>
      </c>
      <c r="G1413" t="str" cm="1">
        <f t="array" ref="G14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413" s="5">
        <v>1</v>
      </c>
      <c r="I1413">
        <v>12</v>
      </c>
      <c r="J1413">
        <v>2005</v>
      </c>
      <c r="K1413" t="s">
        <v>988</v>
      </c>
      <c r="L1413" t="s">
        <v>459</v>
      </c>
      <c r="M1413">
        <v>1</v>
      </c>
      <c r="N1413">
        <v>1</v>
      </c>
      <c r="O1413">
        <v>2005</v>
      </c>
      <c r="P1413" t="s">
        <v>197</v>
      </c>
      <c r="Q1413">
        <v>71</v>
      </c>
      <c r="R1413" t="s">
        <v>739</v>
      </c>
      <c r="S1413" t="s">
        <v>53</v>
      </c>
      <c r="T1413">
        <v>6265557265</v>
      </c>
      <c r="U1413" t="s">
        <v>54</v>
      </c>
      <c r="W1413" t="s">
        <v>55</v>
      </c>
      <c r="X1413" t="s">
        <v>56</v>
      </c>
      <c r="Y1413">
        <v>90003</v>
      </c>
      <c r="Z1413" t="s">
        <v>32</v>
      </c>
      <c r="AA1413" t="s">
        <v>33</v>
      </c>
      <c r="AB1413" t="s">
        <v>57</v>
      </c>
      <c r="AC1413" t="s">
        <v>58</v>
      </c>
      <c r="AD1413" t="s">
        <v>51</v>
      </c>
    </row>
    <row r="1414" spans="1:30" x14ac:dyDescent="0.3">
      <c r="A1414">
        <v>10380</v>
      </c>
      <c r="B1414">
        <v>24</v>
      </c>
      <c r="C1414">
        <v>100</v>
      </c>
      <c r="D1414">
        <v>2</v>
      </c>
      <c r="E1414">
        <v>4536</v>
      </c>
      <c r="F1414" t="s">
        <v>1073</v>
      </c>
      <c r="G1414" t="str" cm="1">
        <f t="array" ref="G14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14" s="5">
        <v>2</v>
      </c>
      <c r="I1414">
        <v>16</v>
      </c>
      <c r="J1414">
        <v>2005</v>
      </c>
      <c r="K1414" t="s">
        <v>981</v>
      </c>
      <c r="L1414" t="s">
        <v>25</v>
      </c>
      <c r="M1414">
        <v>1</v>
      </c>
      <c r="N1414">
        <v>2</v>
      </c>
      <c r="O1414">
        <v>2005</v>
      </c>
      <c r="P1414" t="s">
        <v>197</v>
      </c>
      <c r="Q1414">
        <v>71</v>
      </c>
      <c r="R1414" t="s">
        <v>739</v>
      </c>
      <c r="S1414" t="s">
        <v>189</v>
      </c>
      <c r="T1414" t="s">
        <v>190</v>
      </c>
      <c r="U1414" t="s">
        <v>191</v>
      </c>
      <c r="W1414" t="s">
        <v>192</v>
      </c>
      <c r="Y1414">
        <v>28034</v>
      </c>
      <c r="Z1414" t="s">
        <v>193</v>
      </c>
      <c r="AA1414" t="s">
        <v>42</v>
      </c>
      <c r="AB1414" t="s">
        <v>194</v>
      </c>
      <c r="AC1414" t="s">
        <v>195</v>
      </c>
      <c r="AD1414" t="s">
        <v>51</v>
      </c>
    </row>
    <row r="1415" spans="1:30" x14ac:dyDescent="0.3">
      <c r="A1415">
        <v>10407</v>
      </c>
      <c r="B1415">
        <v>66</v>
      </c>
      <c r="C1415">
        <v>66.989999999999995</v>
      </c>
      <c r="D1415">
        <v>4</v>
      </c>
      <c r="E1415">
        <v>4421.34</v>
      </c>
      <c r="F1415" t="s">
        <v>1079</v>
      </c>
      <c r="G1415" t="str" cm="1">
        <f t="array" ref="G14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415" s="5">
        <v>4</v>
      </c>
      <c r="I1415">
        <v>22</v>
      </c>
      <c r="J1415">
        <v>2005</v>
      </c>
      <c r="K1415" t="s">
        <v>990</v>
      </c>
      <c r="L1415" t="s">
        <v>451</v>
      </c>
      <c r="M1415">
        <v>2</v>
      </c>
      <c r="N1415">
        <v>4</v>
      </c>
      <c r="O1415">
        <v>2005</v>
      </c>
      <c r="P1415" t="s">
        <v>197</v>
      </c>
      <c r="Q1415">
        <v>71</v>
      </c>
      <c r="R1415" t="s">
        <v>739</v>
      </c>
      <c r="S1415" t="s">
        <v>447</v>
      </c>
      <c r="T1415">
        <v>4085553659</v>
      </c>
      <c r="U1415" t="s">
        <v>448</v>
      </c>
      <c r="W1415" t="s">
        <v>449</v>
      </c>
      <c r="X1415" t="s">
        <v>56</v>
      </c>
      <c r="Y1415">
        <v>94217</v>
      </c>
      <c r="Z1415" t="s">
        <v>32</v>
      </c>
      <c r="AA1415" t="s">
        <v>33</v>
      </c>
      <c r="AB1415" t="s">
        <v>107</v>
      </c>
      <c r="AC1415" t="s">
        <v>450</v>
      </c>
      <c r="AD1415" t="s">
        <v>51</v>
      </c>
    </row>
    <row r="1416" spans="1:30" x14ac:dyDescent="0.3">
      <c r="A1416">
        <v>10420</v>
      </c>
      <c r="B1416">
        <v>36</v>
      </c>
      <c r="C1416">
        <v>57.73</v>
      </c>
      <c r="D1416">
        <v>7</v>
      </c>
      <c r="E1416">
        <v>2078.2800000000002</v>
      </c>
      <c r="F1416" t="s">
        <v>1065</v>
      </c>
      <c r="G1416" t="str" cm="1">
        <f t="array" ref="G14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16" s="5">
        <v>5</v>
      </c>
      <c r="I1416">
        <v>29</v>
      </c>
      <c r="J1416">
        <v>2005</v>
      </c>
      <c r="K1416" t="s">
        <v>1007</v>
      </c>
      <c r="L1416" t="s">
        <v>333</v>
      </c>
      <c r="M1416">
        <v>2</v>
      </c>
      <c r="N1416">
        <v>5</v>
      </c>
      <c r="O1416">
        <v>2005</v>
      </c>
      <c r="P1416" t="s">
        <v>197</v>
      </c>
      <c r="Q1416">
        <v>71</v>
      </c>
      <c r="R1416" t="s">
        <v>739</v>
      </c>
      <c r="S1416" t="s">
        <v>166</v>
      </c>
      <c r="T1416" t="s">
        <v>167</v>
      </c>
      <c r="U1416" t="s">
        <v>168</v>
      </c>
      <c r="V1416" t="s">
        <v>169</v>
      </c>
      <c r="W1416" t="s">
        <v>170</v>
      </c>
      <c r="X1416" t="s">
        <v>171</v>
      </c>
      <c r="Y1416">
        <v>2067</v>
      </c>
      <c r="Z1416" t="s">
        <v>100</v>
      </c>
      <c r="AA1416" t="s">
        <v>101</v>
      </c>
      <c r="AB1416" t="s">
        <v>172</v>
      </c>
      <c r="AC1416" t="s">
        <v>173</v>
      </c>
      <c r="AD1416" t="s">
        <v>36</v>
      </c>
    </row>
    <row r="1417" spans="1:30" x14ac:dyDescent="0.3">
      <c r="A1417">
        <v>10110</v>
      </c>
      <c r="B1417">
        <v>36</v>
      </c>
      <c r="C1417">
        <v>85.25</v>
      </c>
      <c r="D1417">
        <v>13</v>
      </c>
      <c r="E1417">
        <v>3069</v>
      </c>
      <c r="F1417" t="s">
        <v>1082</v>
      </c>
      <c r="G1417" t="str" cm="1">
        <f t="array" ref="G14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417" s="5">
        <v>3</v>
      </c>
      <c r="I1417">
        <v>18</v>
      </c>
      <c r="J1417">
        <v>2003</v>
      </c>
      <c r="K1417" t="s">
        <v>983</v>
      </c>
      <c r="L1417" t="s">
        <v>25</v>
      </c>
      <c r="M1417">
        <v>1</v>
      </c>
      <c r="N1417">
        <v>3</v>
      </c>
      <c r="O1417">
        <v>2003</v>
      </c>
      <c r="P1417" t="s">
        <v>197</v>
      </c>
      <c r="Q1417">
        <v>73</v>
      </c>
      <c r="R1417" t="s">
        <v>740</v>
      </c>
      <c r="S1417" t="s">
        <v>557</v>
      </c>
      <c r="T1417" t="s">
        <v>558</v>
      </c>
      <c r="U1417" t="s">
        <v>559</v>
      </c>
      <c r="W1417" t="s">
        <v>560</v>
      </c>
      <c r="Y1417" t="s">
        <v>561</v>
      </c>
      <c r="Z1417" t="s">
        <v>184</v>
      </c>
      <c r="AA1417" t="s">
        <v>42</v>
      </c>
      <c r="AB1417" t="s">
        <v>562</v>
      </c>
      <c r="AC1417" t="s">
        <v>99</v>
      </c>
      <c r="AD1417" t="s">
        <v>51</v>
      </c>
    </row>
    <row r="1418" spans="1:30" x14ac:dyDescent="0.3">
      <c r="A1418">
        <v>10124</v>
      </c>
      <c r="B1418">
        <v>22</v>
      </c>
      <c r="C1418">
        <v>77.900000000000006</v>
      </c>
      <c r="D1418">
        <v>12</v>
      </c>
      <c r="E1418">
        <v>1713.8</v>
      </c>
      <c r="F1418" t="s">
        <v>1065</v>
      </c>
      <c r="G1418" t="str" cm="1">
        <f t="array" ref="G14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18" s="5">
        <v>5</v>
      </c>
      <c r="I1418">
        <v>21</v>
      </c>
      <c r="J1418">
        <v>2003</v>
      </c>
      <c r="K1418" t="s">
        <v>971</v>
      </c>
      <c r="L1418" t="s">
        <v>25</v>
      </c>
      <c r="M1418">
        <v>2</v>
      </c>
      <c r="N1418">
        <v>5</v>
      </c>
      <c r="O1418">
        <v>2003</v>
      </c>
      <c r="P1418" t="s">
        <v>197</v>
      </c>
      <c r="Q1418">
        <v>73</v>
      </c>
      <c r="R1418" t="s">
        <v>740</v>
      </c>
      <c r="S1418" t="s">
        <v>617</v>
      </c>
      <c r="T1418">
        <v>7025551838</v>
      </c>
      <c r="U1418" t="s">
        <v>618</v>
      </c>
      <c r="W1418" t="s">
        <v>619</v>
      </c>
      <c r="X1418" t="s">
        <v>620</v>
      </c>
      <c r="Y1418">
        <v>83030</v>
      </c>
      <c r="Z1418" t="s">
        <v>32</v>
      </c>
      <c r="AA1418" t="s">
        <v>33</v>
      </c>
      <c r="AB1418" t="s">
        <v>120</v>
      </c>
      <c r="AC1418" t="s">
        <v>450</v>
      </c>
      <c r="AD1418" t="s">
        <v>36</v>
      </c>
    </row>
    <row r="1419" spans="1:30" x14ac:dyDescent="0.3">
      <c r="A1419">
        <v>10148</v>
      </c>
      <c r="B1419">
        <v>25</v>
      </c>
      <c r="C1419">
        <v>60.26</v>
      </c>
      <c r="D1419">
        <v>6</v>
      </c>
      <c r="E1419">
        <v>1506.5</v>
      </c>
      <c r="F1419" t="s">
        <v>1081</v>
      </c>
      <c r="G1419" t="str" cm="1">
        <f t="array" ref="G14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419" s="5">
        <v>9</v>
      </c>
      <c r="I1419">
        <v>11</v>
      </c>
      <c r="J1419">
        <v>2003</v>
      </c>
      <c r="K1419" t="s">
        <v>958</v>
      </c>
      <c r="L1419" t="s">
        <v>25</v>
      </c>
      <c r="M1419">
        <v>3</v>
      </c>
      <c r="N1419">
        <v>9</v>
      </c>
      <c r="O1419">
        <v>2003</v>
      </c>
      <c r="P1419" t="s">
        <v>197</v>
      </c>
      <c r="Q1419">
        <v>73</v>
      </c>
      <c r="R1419" t="s">
        <v>740</v>
      </c>
      <c r="S1419" t="s">
        <v>317</v>
      </c>
      <c r="T1419" t="s">
        <v>318</v>
      </c>
      <c r="U1419" t="s">
        <v>319</v>
      </c>
      <c r="V1419" t="s">
        <v>320</v>
      </c>
      <c r="W1419" t="s">
        <v>321</v>
      </c>
      <c r="X1419" t="s">
        <v>171</v>
      </c>
      <c r="Y1419">
        <v>2060</v>
      </c>
      <c r="Z1419" t="s">
        <v>100</v>
      </c>
      <c r="AA1419" t="s">
        <v>101</v>
      </c>
      <c r="AB1419" t="s">
        <v>322</v>
      </c>
      <c r="AC1419" t="s">
        <v>323</v>
      </c>
      <c r="AD1419" t="s">
        <v>36</v>
      </c>
    </row>
    <row r="1420" spans="1:30" x14ac:dyDescent="0.3">
      <c r="A1420">
        <v>10161</v>
      </c>
      <c r="B1420">
        <v>37</v>
      </c>
      <c r="C1420">
        <v>72.760000000000005</v>
      </c>
      <c r="D1420">
        <v>5</v>
      </c>
      <c r="E1420">
        <v>2692.12</v>
      </c>
      <c r="F1420" t="s">
        <v>1076</v>
      </c>
      <c r="G1420" t="str" cm="1">
        <f t="array" ref="G14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20" s="5">
        <v>10</v>
      </c>
      <c r="I1420">
        <v>17</v>
      </c>
      <c r="J1420">
        <v>2003</v>
      </c>
      <c r="K1420" t="s">
        <v>959</v>
      </c>
      <c r="L1420" t="s">
        <v>25</v>
      </c>
      <c r="M1420">
        <v>4</v>
      </c>
      <c r="N1420">
        <v>10</v>
      </c>
      <c r="O1420">
        <v>2003</v>
      </c>
      <c r="P1420" t="s">
        <v>197</v>
      </c>
      <c r="Q1420">
        <v>73</v>
      </c>
      <c r="R1420" t="s">
        <v>740</v>
      </c>
      <c r="S1420" t="s">
        <v>563</v>
      </c>
      <c r="T1420" t="s">
        <v>564</v>
      </c>
      <c r="U1420" t="s">
        <v>565</v>
      </c>
      <c r="W1420" t="s">
        <v>566</v>
      </c>
      <c r="Y1420">
        <v>8200</v>
      </c>
      <c r="Z1420" t="s">
        <v>362</v>
      </c>
      <c r="AA1420" t="s">
        <v>42</v>
      </c>
      <c r="AB1420" t="s">
        <v>567</v>
      </c>
      <c r="AC1420" t="s">
        <v>568</v>
      </c>
      <c r="AD1420" t="s">
        <v>36</v>
      </c>
    </row>
    <row r="1421" spans="1:30" x14ac:dyDescent="0.3">
      <c r="A1421">
        <v>10172</v>
      </c>
      <c r="B1421">
        <v>32</v>
      </c>
      <c r="C1421">
        <v>75.69</v>
      </c>
      <c r="D1421">
        <v>3</v>
      </c>
      <c r="E1421">
        <v>2422.08</v>
      </c>
      <c r="F1421" t="s">
        <v>1077</v>
      </c>
      <c r="G1421" t="str" cm="1">
        <f t="array" ref="G14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21" s="5">
        <v>11</v>
      </c>
      <c r="I1421">
        <v>5</v>
      </c>
      <c r="J1421">
        <v>2003</v>
      </c>
      <c r="K1421" t="s">
        <v>960</v>
      </c>
      <c r="L1421" t="s">
        <v>25</v>
      </c>
      <c r="M1421">
        <v>4</v>
      </c>
      <c r="N1421">
        <v>11</v>
      </c>
      <c r="O1421">
        <v>2003</v>
      </c>
      <c r="P1421" t="s">
        <v>197</v>
      </c>
      <c r="Q1421">
        <v>73</v>
      </c>
      <c r="R1421" t="s">
        <v>740</v>
      </c>
      <c r="S1421" t="s">
        <v>116</v>
      </c>
      <c r="T1421">
        <v>2035552570</v>
      </c>
      <c r="U1421" t="s">
        <v>117</v>
      </c>
      <c r="W1421" t="s">
        <v>118</v>
      </c>
      <c r="X1421" t="s">
        <v>119</v>
      </c>
      <c r="Y1421">
        <v>97562</v>
      </c>
      <c r="Z1421" t="s">
        <v>32</v>
      </c>
      <c r="AA1421" t="s">
        <v>33</v>
      </c>
      <c r="AB1421" t="s">
        <v>120</v>
      </c>
      <c r="AC1421" t="s">
        <v>58</v>
      </c>
      <c r="AD1421" t="s">
        <v>36</v>
      </c>
    </row>
    <row r="1422" spans="1:30" x14ac:dyDescent="0.3">
      <c r="A1422">
        <v>10182</v>
      </c>
      <c r="B1422">
        <v>47</v>
      </c>
      <c r="C1422">
        <v>74.22</v>
      </c>
      <c r="D1422">
        <v>16</v>
      </c>
      <c r="E1422">
        <v>3488.34</v>
      </c>
      <c r="F1422" t="s">
        <v>1077</v>
      </c>
      <c r="G1422" t="str" cm="1">
        <f t="array" ref="G14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22" s="5">
        <v>11</v>
      </c>
      <c r="I1422">
        <v>12</v>
      </c>
      <c r="J1422">
        <v>2003</v>
      </c>
      <c r="K1422" t="s">
        <v>908</v>
      </c>
      <c r="L1422" t="s">
        <v>25</v>
      </c>
      <c r="M1422">
        <v>4</v>
      </c>
      <c r="N1422">
        <v>11</v>
      </c>
      <c r="O1422">
        <v>2003</v>
      </c>
      <c r="P1422" t="s">
        <v>197</v>
      </c>
      <c r="Q1422">
        <v>73</v>
      </c>
      <c r="R1422" t="s">
        <v>740</v>
      </c>
      <c r="S1422" t="s">
        <v>300</v>
      </c>
      <c r="T1422">
        <v>4155551450</v>
      </c>
      <c r="U1422" t="s">
        <v>301</v>
      </c>
      <c r="W1422" t="s">
        <v>302</v>
      </c>
      <c r="X1422" t="s">
        <v>56</v>
      </c>
      <c r="Y1422">
        <v>97562</v>
      </c>
      <c r="Z1422" t="s">
        <v>32</v>
      </c>
      <c r="AA1422" t="s">
        <v>33</v>
      </c>
      <c r="AB1422" t="s">
        <v>303</v>
      </c>
      <c r="AC1422" t="s">
        <v>304</v>
      </c>
      <c r="AD1422" t="s">
        <v>51</v>
      </c>
    </row>
    <row r="1423" spans="1:30" x14ac:dyDescent="0.3">
      <c r="A1423">
        <v>10192</v>
      </c>
      <c r="B1423">
        <v>37</v>
      </c>
      <c r="C1423">
        <v>69.819999999999993</v>
      </c>
      <c r="D1423">
        <v>4</v>
      </c>
      <c r="E1423">
        <v>2583.34</v>
      </c>
      <c r="F1423" t="s">
        <v>1077</v>
      </c>
      <c r="G1423" t="str" cm="1">
        <f t="array" ref="G14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23" s="5">
        <v>11</v>
      </c>
      <c r="I1423">
        <v>20</v>
      </c>
      <c r="J1423">
        <v>2003</v>
      </c>
      <c r="K1423" t="s">
        <v>909</v>
      </c>
      <c r="L1423" t="s">
        <v>25</v>
      </c>
      <c r="M1423">
        <v>4</v>
      </c>
      <c r="N1423">
        <v>11</v>
      </c>
      <c r="O1423">
        <v>2003</v>
      </c>
      <c r="P1423" t="s">
        <v>197</v>
      </c>
      <c r="Q1423">
        <v>73</v>
      </c>
      <c r="R1423" t="s">
        <v>740</v>
      </c>
      <c r="S1423" t="s">
        <v>305</v>
      </c>
      <c r="T1423">
        <v>6035558647</v>
      </c>
      <c r="U1423" t="s">
        <v>306</v>
      </c>
      <c r="W1423" t="s">
        <v>307</v>
      </c>
      <c r="X1423" t="s">
        <v>308</v>
      </c>
      <c r="Y1423">
        <v>62005</v>
      </c>
      <c r="Z1423" t="s">
        <v>32</v>
      </c>
      <c r="AA1423" t="s">
        <v>33</v>
      </c>
      <c r="AB1423" t="s">
        <v>57</v>
      </c>
      <c r="AC1423" t="s">
        <v>304</v>
      </c>
      <c r="AD1423" t="s">
        <v>36</v>
      </c>
    </row>
    <row r="1424" spans="1:30" x14ac:dyDescent="0.3">
      <c r="A1424">
        <v>10204</v>
      </c>
      <c r="B1424">
        <v>20</v>
      </c>
      <c r="C1424">
        <v>62.47</v>
      </c>
      <c r="D1424">
        <v>10</v>
      </c>
      <c r="E1424">
        <v>1249.4000000000001</v>
      </c>
      <c r="F1424" t="s">
        <v>1078</v>
      </c>
      <c r="G1424" t="str" cm="1">
        <f t="array" ref="G14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424" s="5">
        <v>12</v>
      </c>
      <c r="I1424">
        <v>2</v>
      </c>
      <c r="J1424">
        <v>2003</v>
      </c>
      <c r="K1424" t="s">
        <v>910</v>
      </c>
      <c r="L1424" t="s">
        <v>25</v>
      </c>
      <c r="M1424">
        <v>4</v>
      </c>
      <c r="N1424">
        <v>12</v>
      </c>
      <c r="O1424">
        <v>2003</v>
      </c>
      <c r="P1424" t="s">
        <v>197</v>
      </c>
      <c r="Q1424">
        <v>73</v>
      </c>
      <c r="R1424" t="s">
        <v>740</v>
      </c>
      <c r="S1424" t="s">
        <v>536</v>
      </c>
      <c r="T1424">
        <v>2125557413</v>
      </c>
      <c r="U1424" t="s">
        <v>537</v>
      </c>
      <c r="V1424" t="s">
        <v>538</v>
      </c>
      <c r="W1424" t="s">
        <v>30</v>
      </c>
      <c r="X1424" t="s">
        <v>31</v>
      </c>
      <c r="Y1424">
        <v>10022</v>
      </c>
      <c r="Z1424" t="s">
        <v>32</v>
      </c>
      <c r="AA1424" t="s">
        <v>33</v>
      </c>
      <c r="AB1424" t="s">
        <v>57</v>
      </c>
      <c r="AC1424" t="s">
        <v>539</v>
      </c>
      <c r="AD1424" t="s">
        <v>36</v>
      </c>
    </row>
    <row r="1425" spans="1:30" x14ac:dyDescent="0.3">
      <c r="A1425">
        <v>10212</v>
      </c>
      <c r="B1425">
        <v>41</v>
      </c>
      <c r="C1425">
        <v>82.31</v>
      </c>
      <c r="D1425">
        <v>3</v>
      </c>
      <c r="E1425">
        <v>3374.71</v>
      </c>
      <c r="F1425" t="s">
        <v>627</v>
      </c>
      <c r="G1425" t="str" cm="1">
        <f t="array" ref="G14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425" s="5">
        <v>1</v>
      </c>
      <c r="I1425">
        <v>16</v>
      </c>
      <c r="J1425">
        <v>2004</v>
      </c>
      <c r="K1425" t="s">
        <v>943</v>
      </c>
      <c r="L1425" t="s">
        <v>25</v>
      </c>
      <c r="M1425">
        <v>1</v>
      </c>
      <c r="N1425">
        <v>1</v>
      </c>
      <c r="O1425">
        <v>2004</v>
      </c>
      <c r="P1425" t="s">
        <v>197</v>
      </c>
      <c r="Q1425">
        <v>73</v>
      </c>
      <c r="R1425" t="s">
        <v>740</v>
      </c>
      <c r="S1425" t="s">
        <v>189</v>
      </c>
      <c r="T1425" t="s">
        <v>190</v>
      </c>
      <c r="U1425" t="s">
        <v>191</v>
      </c>
      <c r="W1425" t="s">
        <v>192</v>
      </c>
      <c r="Y1425">
        <v>28034</v>
      </c>
      <c r="Z1425" t="s">
        <v>193</v>
      </c>
      <c r="AA1425" t="s">
        <v>42</v>
      </c>
      <c r="AB1425" t="s">
        <v>194</v>
      </c>
      <c r="AC1425" t="s">
        <v>195</v>
      </c>
      <c r="AD1425" t="s">
        <v>51</v>
      </c>
    </row>
    <row r="1426" spans="1:30" x14ac:dyDescent="0.3">
      <c r="A1426">
        <v>10226</v>
      </c>
      <c r="B1426">
        <v>21</v>
      </c>
      <c r="C1426">
        <v>60.26</v>
      </c>
      <c r="D1426">
        <v>1</v>
      </c>
      <c r="E1426">
        <v>1265.46</v>
      </c>
      <c r="F1426" t="s">
        <v>1073</v>
      </c>
      <c r="G1426" t="str" cm="1">
        <f t="array" ref="G14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26" s="5">
        <v>2</v>
      </c>
      <c r="I1426">
        <v>26</v>
      </c>
      <c r="J1426">
        <v>2004</v>
      </c>
      <c r="K1426" t="s">
        <v>986</v>
      </c>
      <c r="L1426" t="s">
        <v>25</v>
      </c>
      <c r="M1426">
        <v>1</v>
      </c>
      <c r="N1426">
        <v>2</v>
      </c>
      <c r="O1426">
        <v>2004</v>
      </c>
      <c r="P1426" t="s">
        <v>197</v>
      </c>
      <c r="Q1426">
        <v>73</v>
      </c>
      <c r="R1426" t="s">
        <v>740</v>
      </c>
      <c r="S1426" t="s">
        <v>403</v>
      </c>
      <c r="T1426">
        <v>7605558146</v>
      </c>
      <c r="U1426" t="s">
        <v>404</v>
      </c>
      <c r="W1426" t="s">
        <v>405</v>
      </c>
      <c r="X1426" t="s">
        <v>56</v>
      </c>
      <c r="Y1426">
        <v>91217</v>
      </c>
      <c r="Z1426" t="s">
        <v>32</v>
      </c>
      <c r="AA1426" t="s">
        <v>33</v>
      </c>
      <c r="AB1426" t="s">
        <v>261</v>
      </c>
      <c r="AC1426" t="s">
        <v>304</v>
      </c>
      <c r="AD1426" t="s">
        <v>36</v>
      </c>
    </row>
    <row r="1427" spans="1:30" x14ac:dyDescent="0.3">
      <c r="A1427">
        <v>10241</v>
      </c>
      <c r="B1427">
        <v>22</v>
      </c>
      <c r="C1427">
        <v>76.430000000000007</v>
      </c>
      <c r="D1427">
        <v>8</v>
      </c>
      <c r="E1427">
        <v>1681.46</v>
      </c>
      <c r="F1427" t="s">
        <v>1079</v>
      </c>
      <c r="G1427" t="str" cm="1">
        <f t="array" ref="G14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427" s="5">
        <v>4</v>
      </c>
      <c r="I1427">
        <v>13</v>
      </c>
      <c r="J1427">
        <v>2004</v>
      </c>
      <c r="K1427" t="s">
        <v>961</v>
      </c>
      <c r="L1427" t="s">
        <v>25</v>
      </c>
      <c r="M1427">
        <v>2</v>
      </c>
      <c r="N1427">
        <v>4</v>
      </c>
      <c r="O1427">
        <v>2004</v>
      </c>
      <c r="P1427" t="s">
        <v>197</v>
      </c>
      <c r="Q1427">
        <v>73</v>
      </c>
      <c r="R1427" t="s">
        <v>740</v>
      </c>
      <c r="S1427" t="s">
        <v>607</v>
      </c>
      <c r="T1427" t="s">
        <v>608</v>
      </c>
      <c r="U1427" t="s">
        <v>609</v>
      </c>
      <c r="W1427" t="s">
        <v>610</v>
      </c>
      <c r="Y1427">
        <v>67000</v>
      </c>
      <c r="Z1427" t="s">
        <v>41</v>
      </c>
      <c r="AA1427" t="s">
        <v>42</v>
      </c>
      <c r="AB1427" t="s">
        <v>611</v>
      </c>
      <c r="AC1427" t="s">
        <v>612</v>
      </c>
      <c r="AD1427" t="s">
        <v>36</v>
      </c>
    </row>
    <row r="1428" spans="1:30" x14ac:dyDescent="0.3">
      <c r="A1428">
        <v>10267</v>
      </c>
      <c r="B1428">
        <v>40</v>
      </c>
      <c r="C1428">
        <v>80.099999999999994</v>
      </c>
      <c r="D1428">
        <v>5</v>
      </c>
      <c r="E1428">
        <v>3204</v>
      </c>
      <c r="F1428" t="s">
        <v>1074</v>
      </c>
      <c r="G1428" t="str" cm="1">
        <f t="array" ref="G14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428" s="5">
        <v>7</v>
      </c>
      <c r="I1428">
        <v>7</v>
      </c>
      <c r="J1428">
        <v>2004</v>
      </c>
      <c r="K1428" t="s">
        <v>1043</v>
      </c>
      <c r="L1428" t="s">
        <v>25</v>
      </c>
      <c r="M1428">
        <v>3</v>
      </c>
      <c r="N1428">
        <v>7</v>
      </c>
      <c r="O1428">
        <v>2004</v>
      </c>
      <c r="P1428" t="s">
        <v>197</v>
      </c>
      <c r="Q1428">
        <v>73</v>
      </c>
      <c r="R1428" t="s">
        <v>740</v>
      </c>
      <c r="S1428" t="s">
        <v>536</v>
      </c>
      <c r="T1428">
        <v>2125557413</v>
      </c>
      <c r="U1428" t="s">
        <v>537</v>
      </c>
      <c r="V1428" t="s">
        <v>538</v>
      </c>
      <c r="W1428" t="s">
        <v>30</v>
      </c>
      <c r="X1428" t="s">
        <v>31</v>
      </c>
      <c r="Y1428">
        <v>10022</v>
      </c>
      <c r="Z1428" t="s">
        <v>32</v>
      </c>
      <c r="AA1428" t="s">
        <v>33</v>
      </c>
      <c r="AB1428" t="s">
        <v>57</v>
      </c>
      <c r="AC1428" t="s">
        <v>539</v>
      </c>
      <c r="AD1428" t="s">
        <v>51</v>
      </c>
    </row>
    <row r="1429" spans="1:30" x14ac:dyDescent="0.3">
      <c r="A1429">
        <v>10279</v>
      </c>
      <c r="B1429">
        <v>32</v>
      </c>
      <c r="C1429">
        <v>74.959999999999994</v>
      </c>
      <c r="D1429">
        <v>5</v>
      </c>
      <c r="E1429">
        <v>2398.7199999999998</v>
      </c>
      <c r="F1429" t="s">
        <v>1075</v>
      </c>
      <c r="G1429" t="str" cm="1">
        <f t="array" ref="G14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429" s="5">
        <v>8</v>
      </c>
      <c r="I1429">
        <v>9</v>
      </c>
      <c r="J1429">
        <v>2004</v>
      </c>
      <c r="K1429" t="s">
        <v>1044</v>
      </c>
      <c r="L1429" t="s">
        <v>25</v>
      </c>
      <c r="M1429">
        <v>3</v>
      </c>
      <c r="N1429">
        <v>8</v>
      </c>
      <c r="O1429">
        <v>2004</v>
      </c>
      <c r="P1429" t="s">
        <v>197</v>
      </c>
      <c r="Q1429">
        <v>73</v>
      </c>
      <c r="R1429" t="s">
        <v>740</v>
      </c>
      <c r="S1429" t="s">
        <v>189</v>
      </c>
      <c r="T1429" t="s">
        <v>190</v>
      </c>
      <c r="U1429" t="s">
        <v>191</v>
      </c>
      <c r="W1429" t="s">
        <v>192</v>
      </c>
      <c r="Y1429">
        <v>28034</v>
      </c>
      <c r="Z1429" t="s">
        <v>193</v>
      </c>
      <c r="AA1429" t="s">
        <v>42</v>
      </c>
      <c r="AB1429" t="s">
        <v>194</v>
      </c>
      <c r="AC1429" t="s">
        <v>195</v>
      </c>
      <c r="AD1429" t="s">
        <v>36</v>
      </c>
    </row>
    <row r="1430" spans="1:30" x14ac:dyDescent="0.3">
      <c r="A1430">
        <v>10288</v>
      </c>
      <c r="B1430">
        <v>36</v>
      </c>
      <c r="C1430">
        <v>66.14</v>
      </c>
      <c r="D1430">
        <v>11</v>
      </c>
      <c r="E1430">
        <v>2381.04</v>
      </c>
      <c r="F1430" t="s">
        <v>1081</v>
      </c>
      <c r="G1430" t="str" cm="1">
        <f t="array" ref="G14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430" s="5">
        <v>9</v>
      </c>
      <c r="I1430">
        <v>1</v>
      </c>
      <c r="J1430">
        <v>2004</v>
      </c>
      <c r="K1430" t="s">
        <v>987</v>
      </c>
      <c r="L1430" t="s">
        <v>25</v>
      </c>
      <c r="M1430">
        <v>3</v>
      </c>
      <c r="N1430">
        <v>9</v>
      </c>
      <c r="O1430">
        <v>2004</v>
      </c>
      <c r="P1430" t="s">
        <v>197</v>
      </c>
      <c r="Q1430">
        <v>73</v>
      </c>
      <c r="R1430" t="s">
        <v>740</v>
      </c>
      <c r="S1430" t="s">
        <v>469</v>
      </c>
      <c r="T1430" t="s">
        <v>470</v>
      </c>
      <c r="U1430" t="s">
        <v>471</v>
      </c>
      <c r="V1430" t="s">
        <v>472</v>
      </c>
      <c r="W1430" t="s">
        <v>219</v>
      </c>
      <c r="Y1430">
        <v>69045</v>
      </c>
      <c r="Z1430" t="s">
        <v>219</v>
      </c>
      <c r="AA1430" t="s">
        <v>101</v>
      </c>
      <c r="AB1430" t="s">
        <v>473</v>
      </c>
      <c r="AC1430" t="s">
        <v>474</v>
      </c>
      <c r="AD1430" t="s">
        <v>36</v>
      </c>
    </row>
    <row r="1431" spans="1:30" x14ac:dyDescent="0.3">
      <c r="A1431">
        <v>10301</v>
      </c>
      <c r="B1431">
        <v>27</v>
      </c>
      <c r="C1431">
        <v>72.02</v>
      </c>
      <c r="D1431">
        <v>1</v>
      </c>
      <c r="E1431">
        <v>1944.54</v>
      </c>
      <c r="F1431" t="s">
        <v>1076</v>
      </c>
      <c r="G1431" t="str" cm="1">
        <f t="array" ref="G14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31" s="5">
        <v>10</v>
      </c>
      <c r="I1431">
        <v>5</v>
      </c>
      <c r="J1431">
        <v>2003</v>
      </c>
      <c r="K1431" t="s">
        <v>963</v>
      </c>
      <c r="L1431" t="s">
        <v>25</v>
      </c>
      <c r="M1431">
        <v>4</v>
      </c>
      <c r="N1431">
        <v>10</v>
      </c>
      <c r="O1431">
        <v>2003</v>
      </c>
      <c r="P1431" t="s">
        <v>197</v>
      </c>
      <c r="Q1431">
        <v>73</v>
      </c>
      <c r="R1431" t="s">
        <v>740</v>
      </c>
      <c r="S1431" t="s">
        <v>621</v>
      </c>
      <c r="T1431" t="s">
        <v>622</v>
      </c>
      <c r="U1431" t="s">
        <v>623</v>
      </c>
      <c r="W1431" t="s">
        <v>624</v>
      </c>
      <c r="Y1431" t="s">
        <v>625</v>
      </c>
      <c r="Z1431" t="s">
        <v>81</v>
      </c>
      <c r="AA1431" t="s">
        <v>42</v>
      </c>
      <c r="AB1431" t="s">
        <v>626</v>
      </c>
      <c r="AC1431" t="s">
        <v>627</v>
      </c>
      <c r="AD1431" t="s">
        <v>36</v>
      </c>
    </row>
    <row r="1432" spans="1:30" x14ac:dyDescent="0.3">
      <c r="A1432">
        <v>10311</v>
      </c>
      <c r="B1432">
        <v>26</v>
      </c>
      <c r="C1432">
        <v>87.45</v>
      </c>
      <c r="D1432">
        <v>6</v>
      </c>
      <c r="E1432">
        <v>2273.6999999999998</v>
      </c>
      <c r="F1432" t="s">
        <v>1076</v>
      </c>
      <c r="G1432" t="str" cm="1">
        <f t="array" ref="G14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32" s="5">
        <v>10</v>
      </c>
      <c r="I1432">
        <v>16</v>
      </c>
      <c r="J1432">
        <v>2004</v>
      </c>
      <c r="K1432" t="s">
        <v>918</v>
      </c>
      <c r="L1432" t="s">
        <v>25</v>
      </c>
      <c r="M1432">
        <v>4</v>
      </c>
      <c r="N1432">
        <v>10</v>
      </c>
      <c r="O1432">
        <v>2004</v>
      </c>
      <c r="P1432" t="s">
        <v>197</v>
      </c>
      <c r="Q1432">
        <v>73</v>
      </c>
      <c r="R1432" t="s">
        <v>740</v>
      </c>
      <c r="S1432" t="s">
        <v>189</v>
      </c>
      <c r="T1432" t="s">
        <v>190</v>
      </c>
      <c r="U1432" t="s">
        <v>191</v>
      </c>
      <c r="W1432" t="s">
        <v>192</v>
      </c>
      <c r="Y1432">
        <v>28034</v>
      </c>
      <c r="Z1432" t="s">
        <v>193</v>
      </c>
      <c r="AA1432" t="s">
        <v>42</v>
      </c>
      <c r="AB1432" t="s">
        <v>194</v>
      </c>
      <c r="AC1432" t="s">
        <v>195</v>
      </c>
      <c r="AD1432" t="s">
        <v>36</v>
      </c>
    </row>
    <row r="1433" spans="1:30" x14ac:dyDescent="0.3">
      <c r="A1433">
        <v>10321</v>
      </c>
      <c r="B1433">
        <v>30</v>
      </c>
      <c r="C1433">
        <v>70.55</v>
      </c>
      <c r="D1433">
        <v>3</v>
      </c>
      <c r="E1433">
        <v>2116.5</v>
      </c>
      <c r="F1433" t="s">
        <v>1077</v>
      </c>
      <c r="G1433" t="str" cm="1">
        <f t="array" ref="G14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33" s="5">
        <v>11</v>
      </c>
      <c r="I1433">
        <v>4</v>
      </c>
      <c r="J1433">
        <v>2004</v>
      </c>
      <c r="K1433" t="s">
        <v>850</v>
      </c>
      <c r="L1433" t="s">
        <v>25</v>
      </c>
      <c r="M1433">
        <v>4</v>
      </c>
      <c r="N1433">
        <v>11</v>
      </c>
      <c r="O1433">
        <v>2004</v>
      </c>
      <c r="P1433" t="s">
        <v>197</v>
      </c>
      <c r="Q1433">
        <v>73</v>
      </c>
      <c r="R1433" t="s">
        <v>740</v>
      </c>
      <c r="S1433" t="s">
        <v>174</v>
      </c>
      <c r="T1433">
        <v>5085552555</v>
      </c>
      <c r="U1433" t="s">
        <v>175</v>
      </c>
      <c r="W1433" t="s">
        <v>176</v>
      </c>
      <c r="X1433" t="s">
        <v>132</v>
      </c>
      <c r="Y1433">
        <v>50553</v>
      </c>
      <c r="Z1433" t="s">
        <v>32</v>
      </c>
      <c r="AA1433" t="s">
        <v>33</v>
      </c>
      <c r="AB1433" t="s">
        <v>177</v>
      </c>
      <c r="AC1433" t="s">
        <v>178</v>
      </c>
      <c r="AD1433" t="s">
        <v>36</v>
      </c>
    </row>
    <row r="1434" spans="1:30" x14ac:dyDescent="0.3">
      <c r="A1434">
        <v>10332</v>
      </c>
      <c r="B1434">
        <v>23</v>
      </c>
      <c r="C1434">
        <v>56.84</v>
      </c>
      <c r="D1434">
        <v>4</v>
      </c>
      <c r="E1434">
        <v>1307.32</v>
      </c>
      <c r="F1434" t="s">
        <v>1077</v>
      </c>
      <c r="G1434" t="str" cm="1">
        <f t="array" ref="G14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34" s="5">
        <v>11</v>
      </c>
      <c r="I1434">
        <v>17</v>
      </c>
      <c r="J1434">
        <v>2004</v>
      </c>
      <c r="K1434" t="s">
        <v>964</v>
      </c>
      <c r="L1434" t="s">
        <v>25</v>
      </c>
      <c r="M1434">
        <v>4</v>
      </c>
      <c r="N1434">
        <v>11</v>
      </c>
      <c r="O1434">
        <v>2004</v>
      </c>
      <c r="P1434" t="s">
        <v>197</v>
      </c>
      <c r="Q1434">
        <v>73</v>
      </c>
      <c r="R1434" t="s">
        <v>740</v>
      </c>
      <c r="S1434" t="s">
        <v>557</v>
      </c>
      <c r="T1434" t="s">
        <v>558</v>
      </c>
      <c r="U1434" t="s">
        <v>559</v>
      </c>
      <c r="W1434" t="s">
        <v>560</v>
      </c>
      <c r="Y1434" t="s">
        <v>561</v>
      </c>
      <c r="Z1434" t="s">
        <v>184</v>
      </c>
      <c r="AA1434" t="s">
        <v>42</v>
      </c>
      <c r="AB1434" t="s">
        <v>562</v>
      </c>
      <c r="AC1434" t="s">
        <v>99</v>
      </c>
      <c r="AD1434" t="s">
        <v>36</v>
      </c>
    </row>
    <row r="1435" spans="1:30" x14ac:dyDescent="0.3">
      <c r="A1435">
        <v>10344</v>
      </c>
      <c r="B1435">
        <v>29</v>
      </c>
      <c r="C1435">
        <v>59.53</v>
      </c>
      <c r="D1435">
        <v>7</v>
      </c>
      <c r="E1435">
        <v>1726.37</v>
      </c>
      <c r="F1435" t="s">
        <v>1077</v>
      </c>
      <c r="G1435" t="str" cm="1">
        <f t="array" ref="G14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35" s="5">
        <v>11</v>
      </c>
      <c r="I1435">
        <v>25</v>
      </c>
      <c r="J1435">
        <v>2004</v>
      </c>
      <c r="K1435" t="s">
        <v>1006</v>
      </c>
      <c r="L1435" t="s">
        <v>25</v>
      </c>
      <c r="M1435">
        <v>4</v>
      </c>
      <c r="N1435">
        <v>11</v>
      </c>
      <c r="O1435">
        <v>2004</v>
      </c>
      <c r="P1435" t="s">
        <v>197</v>
      </c>
      <c r="Q1435">
        <v>73</v>
      </c>
      <c r="R1435" t="s">
        <v>740</v>
      </c>
      <c r="S1435" t="s">
        <v>488</v>
      </c>
      <c r="T1435" t="s">
        <v>489</v>
      </c>
      <c r="U1435" t="s">
        <v>490</v>
      </c>
      <c r="W1435" t="s">
        <v>491</v>
      </c>
      <c r="Y1435">
        <v>13008</v>
      </c>
      <c r="Z1435" t="s">
        <v>41</v>
      </c>
      <c r="AA1435" t="s">
        <v>42</v>
      </c>
      <c r="AB1435" t="s">
        <v>492</v>
      </c>
      <c r="AC1435" t="s">
        <v>493</v>
      </c>
      <c r="AD1435" t="s">
        <v>36</v>
      </c>
    </row>
    <row r="1436" spans="1:30" x14ac:dyDescent="0.3">
      <c r="A1436">
        <v>10367</v>
      </c>
      <c r="B1436">
        <v>21</v>
      </c>
      <c r="C1436">
        <v>60.37</v>
      </c>
      <c r="D1436">
        <v>10</v>
      </c>
      <c r="E1436">
        <v>1267.77</v>
      </c>
      <c r="F1436" t="s">
        <v>627</v>
      </c>
      <c r="G1436" t="str" cm="1">
        <f t="array" ref="G14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436" s="5">
        <v>1</v>
      </c>
      <c r="I1436">
        <v>12</v>
      </c>
      <c r="J1436">
        <v>2005</v>
      </c>
      <c r="K1436" t="s">
        <v>988</v>
      </c>
      <c r="L1436" t="s">
        <v>459</v>
      </c>
      <c r="M1436">
        <v>1</v>
      </c>
      <c r="N1436">
        <v>1</v>
      </c>
      <c r="O1436">
        <v>2005</v>
      </c>
      <c r="P1436" t="s">
        <v>197</v>
      </c>
      <c r="Q1436">
        <v>73</v>
      </c>
      <c r="R1436" t="s">
        <v>740</v>
      </c>
      <c r="S1436" t="s">
        <v>53</v>
      </c>
      <c r="T1436">
        <v>6265557265</v>
      </c>
      <c r="U1436" t="s">
        <v>54</v>
      </c>
      <c r="W1436" t="s">
        <v>55</v>
      </c>
      <c r="X1436" t="s">
        <v>56</v>
      </c>
      <c r="Y1436">
        <v>90003</v>
      </c>
      <c r="Z1436" t="s">
        <v>32</v>
      </c>
      <c r="AA1436" t="s">
        <v>33</v>
      </c>
      <c r="AB1436" t="s">
        <v>57</v>
      </c>
      <c r="AC1436" t="s">
        <v>58</v>
      </c>
      <c r="AD1436" t="s">
        <v>36</v>
      </c>
    </row>
    <row r="1437" spans="1:30" x14ac:dyDescent="0.3">
      <c r="A1437">
        <v>10380</v>
      </c>
      <c r="B1437">
        <v>34</v>
      </c>
      <c r="C1437">
        <v>100</v>
      </c>
      <c r="D1437">
        <v>3</v>
      </c>
      <c r="E1437">
        <v>3441.82</v>
      </c>
      <c r="F1437" t="s">
        <v>1073</v>
      </c>
      <c r="G1437" t="str" cm="1">
        <f t="array" ref="G14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37" s="5">
        <v>2</v>
      </c>
      <c r="I1437">
        <v>16</v>
      </c>
      <c r="J1437">
        <v>2005</v>
      </c>
      <c r="K1437" t="s">
        <v>981</v>
      </c>
      <c r="L1437" t="s">
        <v>25</v>
      </c>
      <c r="M1437">
        <v>1</v>
      </c>
      <c r="N1437">
        <v>2</v>
      </c>
      <c r="O1437">
        <v>2005</v>
      </c>
      <c r="P1437" t="s">
        <v>197</v>
      </c>
      <c r="Q1437">
        <v>73</v>
      </c>
      <c r="R1437" t="s">
        <v>740</v>
      </c>
      <c r="S1437" t="s">
        <v>189</v>
      </c>
      <c r="T1437" t="s">
        <v>190</v>
      </c>
      <c r="U1437" t="s">
        <v>191</v>
      </c>
      <c r="W1437" t="s">
        <v>192</v>
      </c>
      <c r="Y1437">
        <v>28034</v>
      </c>
      <c r="Z1437" t="s">
        <v>193</v>
      </c>
      <c r="AA1437" t="s">
        <v>42</v>
      </c>
      <c r="AB1437" t="s">
        <v>194</v>
      </c>
      <c r="AC1437" t="s">
        <v>195</v>
      </c>
      <c r="AD1437" t="s">
        <v>51</v>
      </c>
    </row>
    <row r="1438" spans="1:30" x14ac:dyDescent="0.3">
      <c r="A1438">
        <v>10407</v>
      </c>
      <c r="B1438">
        <v>26</v>
      </c>
      <c r="C1438">
        <v>76.430000000000007</v>
      </c>
      <c r="D1438">
        <v>8</v>
      </c>
      <c r="E1438">
        <v>1987.18</v>
      </c>
      <c r="F1438" t="s">
        <v>1079</v>
      </c>
      <c r="G1438" t="str" cm="1">
        <f t="array" ref="G14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438" s="5">
        <v>4</v>
      </c>
      <c r="I1438">
        <v>22</v>
      </c>
      <c r="J1438">
        <v>2005</v>
      </c>
      <c r="K1438" t="s">
        <v>990</v>
      </c>
      <c r="L1438" t="s">
        <v>451</v>
      </c>
      <c r="M1438">
        <v>2</v>
      </c>
      <c r="N1438">
        <v>4</v>
      </c>
      <c r="O1438">
        <v>2005</v>
      </c>
      <c r="P1438" t="s">
        <v>197</v>
      </c>
      <c r="Q1438">
        <v>73</v>
      </c>
      <c r="R1438" t="s">
        <v>740</v>
      </c>
      <c r="S1438" t="s">
        <v>447</v>
      </c>
      <c r="T1438">
        <v>4085553659</v>
      </c>
      <c r="U1438" t="s">
        <v>448</v>
      </c>
      <c r="W1438" t="s">
        <v>449</v>
      </c>
      <c r="X1438" t="s">
        <v>56</v>
      </c>
      <c r="Y1438">
        <v>94217</v>
      </c>
      <c r="Z1438" t="s">
        <v>32</v>
      </c>
      <c r="AA1438" t="s">
        <v>33</v>
      </c>
      <c r="AB1438" t="s">
        <v>107</v>
      </c>
      <c r="AC1438" t="s">
        <v>450</v>
      </c>
      <c r="AD1438" t="s">
        <v>36</v>
      </c>
    </row>
    <row r="1439" spans="1:30" x14ac:dyDescent="0.3">
      <c r="A1439">
        <v>10420</v>
      </c>
      <c r="B1439">
        <v>60</v>
      </c>
      <c r="C1439">
        <v>64.67</v>
      </c>
      <c r="D1439">
        <v>11</v>
      </c>
      <c r="E1439">
        <v>3880.2</v>
      </c>
      <c r="F1439" t="s">
        <v>1065</v>
      </c>
      <c r="G1439" t="str" cm="1">
        <f t="array" ref="G14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39" s="5">
        <v>5</v>
      </c>
      <c r="I1439">
        <v>29</v>
      </c>
      <c r="J1439">
        <v>2005</v>
      </c>
      <c r="K1439" t="s">
        <v>1007</v>
      </c>
      <c r="L1439" t="s">
        <v>333</v>
      </c>
      <c r="M1439">
        <v>2</v>
      </c>
      <c r="N1439">
        <v>5</v>
      </c>
      <c r="O1439">
        <v>2005</v>
      </c>
      <c r="P1439" t="s">
        <v>197</v>
      </c>
      <c r="Q1439">
        <v>73</v>
      </c>
      <c r="R1439" t="s">
        <v>740</v>
      </c>
      <c r="S1439" t="s">
        <v>166</v>
      </c>
      <c r="T1439" t="s">
        <v>167</v>
      </c>
      <c r="U1439" t="s">
        <v>168</v>
      </c>
      <c r="V1439" t="s">
        <v>169</v>
      </c>
      <c r="W1439" t="s">
        <v>170</v>
      </c>
      <c r="X1439" t="s">
        <v>171</v>
      </c>
      <c r="Y1439">
        <v>2067</v>
      </c>
      <c r="Z1439" t="s">
        <v>100</v>
      </c>
      <c r="AA1439" t="s">
        <v>101</v>
      </c>
      <c r="AB1439" t="s">
        <v>172</v>
      </c>
      <c r="AC1439" t="s">
        <v>173</v>
      </c>
      <c r="AD1439" t="s">
        <v>51</v>
      </c>
    </row>
    <row r="1440" spans="1:30" x14ac:dyDescent="0.3">
      <c r="A1440">
        <v>10104</v>
      </c>
      <c r="B1440">
        <v>35</v>
      </c>
      <c r="C1440">
        <v>55.49</v>
      </c>
      <c r="D1440">
        <v>6</v>
      </c>
      <c r="E1440">
        <v>1942.15</v>
      </c>
      <c r="F1440" t="s">
        <v>627</v>
      </c>
      <c r="G1440" t="str" cm="1">
        <f t="array" ref="G14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440" s="5">
        <v>1</v>
      </c>
      <c r="I1440">
        <v>31</v>
      </c>
      <c r="J1440">
        <v>2003</v>
      </c>
      <c r="K1440" t="s">
        <v>939</v>
      </c>
      <c r="L1440" t="s">
        <v>25</v>
      </c>
      <c r="M1440">
        <v>1</v>
      </c>
      <c r="N1440">
        <v>1</v>
      </c>
      <c r="O1440">
        <v>2003</v>
      </c>
      <c r="P1440" t="s">
        <v>197</v>
      </c>
      <c r="Q1440">
        <v>57</v>
      </c>
      <c r="R1440" t="s">
        <v>741</v>
      </c>
      <c r="S1440" t="s">
        <v>189</v>
      </c>
      <c r="T1440" t="s">
        <v>190</v>
      </c>
      <c r="U1440" t="s">
        <v>191</v>
      </c>
      <c r="W1440" t="s">
        <v>192</v>
      </c>
      <c r="Y1440">
        <v>28034</v>
      </c>
      <c r="Z1440" t="s">
        <v>193</v>
      </c>
      <c r="AA1440" t="s">
        <v>42</v>
      </c>
      <c r="AB1440" t="s">
        <v>194</v>
      </c>
      <c r="AC1440" t="s">
        <v>195</v>
      </c>
      <c r="AD1440" t="s">
        <v>36</v>
      </c>
    </row>
    <row r="1441" spans="1:30" x14ac:dyDescent="0.3">
      <c r="A1441">
        <v>10115</v>
      </c>
      <c r="B1441">
        <v>47</v>
      </c>
      <c r="C1441">
        <v>69.36</v>
      </c>
      <c r="D1441">
        <v>2</v>
      </c>
      <c r="E1441">
        <v>3259.92</v>
      </c>
      <c r="F1441" t="s">
        <v>1079</v>
      </c>
      <c r="G1441" t="str" cm="1">
        <f t="array" ref="G14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441" s="5">
        <v>4</v>
      </c>
      <c r="I1441">
        <v>4</v>
      </c>
      <c r="J1441">
        <v>2003</v>
      </c>
      <c r="K1441" t="s">
        <v>948</v>
      </c>
      <c r="L1441" t="s">
        <v>25</v>
      </c>
      <c r="M1441">
        <v>2</v>
      </c>
      <c r="N1441">
        <v>4</v>
      </c>
      <c r="O1441">
        <v>2003</v>
      </c>
      <c r="P1441" t="s">
        <v>197</v>
      </c>
      <c r="Q1441">
        <v>57</v>
      </c>
      <c r="R1441" t="s">
        <v>741</v>
      </c>
      <c r="S1441" t="s">
        <v>224</v>
      </c>
      <c r="T1441">
        <v>2125558493</v>
      </c>
      <c r="U1441" t="s">
        <v>225</v>
      </c>
      <c r="V1441" t="s">
        <v>226</v>
      </c>
      <c r="W1441" t="s">
        <v>30</v>
      </c>
      <c r="X1441" t="s">
        <v>31</v>
      </c>
      <c r="Y1441">
        <v>10022</v>
      </c>
      <c r="Z1441" t="s">
        <v>32</v>
      </c>
      <c r="AA1441" t="s">
        <v>33</v>
      </c>
      <c r="AB1441" t="s">
        <v>133</v>
      </c>
      <c r="AC1441" t="s">
        <v>227</v>
      </c>
      <c r="AD1441" t="s">
        <v>51</v>
      </c>
    </row>
    <row r="1442" spans="1:30" x14ac:dyDescent="0.3">
      <c r="A1442">
        <v>10127</v>
      </c>
      <c r="B1442">
        <v>20</v>
      </c>
      <c r="C1442">
        <v>60.69</v>
      </c>
      <c r="D1442">
        <v>8</v>
      </c>
      <c r="E1442">
        <v>1213.8</v>
      </c>
      <c r="F1442" t="s">
        <v>1080</v>
      </c>
      <c r="G1442" t="str" cm="1">
        <f t="array" ref="G14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442" s="5">
        <v>6</v>
      </c>
      <c r="I1442">
        <v>3</v>
      </c>
      <c r="J1442">
        <v>2003</v>
      </c>
      <c r="K1442" t="s">
        <v>923</v>
      </c>
      <c r="L1442" t="s">
        <v>25</v>
      </c>
      <c r="M1442">
        <v>2</v>
      </c>
      <c r="N1442">
        <v>6</v>
      </c>
      <c r="O1442">
        <v>2003</v>
      </c>
      <c r="P1442" t="s">
        <v>197</v>
      </c>
      <c r="Q1442">
        <v>57</v>
      </c>
      <c r="R1442" t="s">
        <v>741</v>
      </c>
      <c r="S1442" t="s">
        <v>536</v>
      </c>
      <c r="T1442">
        <v>2125557413</v>
      </c>
      <c r="U1442" t="s">
        <v>537</v>
      </c>
      <c r="V1442" t="s">
        <v>538</v>
      </c>
      <c r="W1442" t="s">
        <v>30</v>
      </c>
      <c r="X1442" t="s">
        <v>31</v>
      </c>
      <c r="Y1442">
        <v>10022</v>
      </c>
      <c r="Z1442" t="s">
        <v>32</v>
      </c>
      <c r="AA1442" t="s">
        <v>33</v>
      </c>
      <c r="AB1442" t="s">
        <v>57</v>
      </c>
      <c r="AC1442" t="s">
        <v>539</v>
      </c>
      <c r="AD1442" t="s">
        <v>36</v>
      </c>
    </row>
    <row r="1443" spans="1:30" x14ac:dyDescent="0.3">
      <c r="A1443">
        <v>10141</v>
      </c>
      <c r="B1443">
        <v>20</v>
      </c>
      <c r="C1443">
        <v>54.33</v>
      </c>
      <c r="D1443">
        <v>2</v>
      </c>
      <c r="E1443">
        <v>1086.5999999999999</v>
      </c>
      <c r="F1443" t="s">
        <v>1075</v>
      </c>
      <c r="G1443" t="str" cm="1">
        <f t="array" ref="G14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443" s="5">
        <v>8</v>
      </c>
      <c r="I1443">
        <v>1</v>
      </c>
      <c r="J1443">
        <v>2003</v>
      </c>
      <c r="K1443" t="s">
        <v>949</v>
      </c>
      <c r="L1443" t="s">
        <v>25</v>
      </c>
      <c r="M1443">
        <v>3</v>
      </c>
      <c r="N1443">
        <v>8</v>
      </c>
      <c r="O1443">
        <v>2003</v>
      </c>
      <c r="P1443" t="s">
        <v>197</v>
      </c>
      <c r="Q1443">
        <v>57</v>
      </c>
      <c r="R1443" t="s">
        <v>741</v>
      </c>
      <c r="S1443" t="s">
        <v>526</v>
      </c>
      <c r="T1443" t="s">
        <v>527</v>
      </c>
      <c r="U1443" t="s">
        <v>528</v>
      </c>
      <c r="W1443" t="s">
        <v>529</v>
      </c>
      <c r="Y1443" t="s">
        <v>530</v>
      </c>
      <c r="Z1443" t="s">
        <v>140</v>
      </c>
      <c r="AA1443" t="s">
        <v>42</v>
      </c>
      <c r="AB1443" t="s">
        <v>531</v>
      </c>
      <c r="AC1443" t="s">
        <v>532</v>
      </c>
      <c r="AD1443" t="s">
        <v>36</v>
      </c>
    </row>
    <row r="1444" spans="1:30" x14ac:dyDescent="0.3">
      <c r="A1444">
        <v>10152</v>
      </c>
      <c r="B1444">
        <v>25</v>
      </c>
      <c r="C1444">
        <v>65.31</v>
      </c>
      <c r="D1444">
        <v>4</v>
      </c>
      <c r="E1444">
        <v>1632.75</v>
      </c>
      <c r="F1444" t="s">
        <v>1081</v>
      </c>
      <c r="G1444" t="str" cm="1">
        <f t="array" ref="G14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444" s="5">
        <v>9</v>
      </c>
      <c r="I1444">
        <v>25</v>
      </c>
      <c r="J1444">
        <v>2003</v>
      </c>
      <c r="K1444" t="s">
        <v>1040</v>
      </c>
      <c r="L1444" t="s">
        <v>25</v>
      </c>
      <c r="M1444">
        <v>3</v>
      </c>
      <c r="N1444">
        <v>9</v>
      </c>
      <c r="O1444">
        <v>2003</v>
      </c>
      <c r="P1444" t="s">
        <v>197</v>
      </c>
      <c r="Q1444">
        <v>57</v>
      </c>
      <c r="R1444" t="s">
        <v>741</v>
      </c>
      <c r="S1444" t="s">
        <v>228</v>
      </c>
      <c r="T1444" t="s">
        <v>229</v>
      </c>
      <c r="U1444" t="s">
        <v>230</v>
      </c>
      <c r="W1444" t="s">
        <v>231</v>
      </c>
      <c r="X1444" t="s">
        <v>232</v>
      </c>
      <c r="Y1444">
        <v>4101</v>
      </c>
      <c r="Z1444" t="s">
        <v>100</v>
      </c>
      <c r="AA1444" t="s">
        <v>101</v>
      </c>
      <c r="AB1444" t="s">
        <v>233</v>
      </c>
      <c r="AC1444" t="s">
        <v>234</v>
      </c>
      <c r="AD1444" t="s">
        <v>36</v>
      </c>
    </row>
    <row r="1445" spans="1:30" x14ac:dyDescent="0.3">
      <c r="A1445">
        <v>10165</v>
      </c>
      <c r="B1445">
        <v>25</v>
      </c>
      <c r="C1445">
        <v>69.36</v>
      </c>
      <c r="D1445">
        <v>9</v>
      </c>
      <c r="E1445">
        <v>1734</v>
      </c>
      <c r="F1445" t="s">
        <v>1076</v>
      </c>
      <c r="G1445" t="str" cm="1">
        <f t="array" ref="G14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45" s="5">
        <v>10</v>
      </c>
      <c r="I1445">
        <v>22</v>
      </c>
      <c r="J1445">
        <v>2003</v>
      </c>
      <c r="K1445" t="s">
        <v>926</v>
      </c>
      <c r="L1445" t="s">
        <v>25</v>
      </c>
      <c r="M1445">
        <v>4</v>
      </c>
      <c r="N1445">
        <v>10</v>
      </c>
      <c r="O1445">
        <v>2003</v>
      </c>
      <c r="P1445" t="s">
        <v>197</v>
      </c>
      <c r="Q1445">
        <v>57</v>
      </c>
      <c r="R1445" t="s">
        <v>741</v>
      </c>
      <c r="S1445" t="s">
        <v>216</v>
      </c>
      <c r="T1445" t="s">
        <v>217</v>
      </c>
      <c r="U1445" t="s">
        <v>218</v>
      </c>
      <c r="W1445" t="s">
        <v>219</v>
      </c>
      <c r="Y1445">
        <v>79903</v>
      </c>
      <c r="Z1445" t="s">
        <v>219</v>
      </c>
      <c r="AA1445" t="s">
        <v>220</v>
      </c>
      <c r="AB1445" t="s">
        <v>221</v>
      </c>
      <c r="AC1445" t="s">
        <v>222</v>
      </c>
      <c r="AD1445" t="s">
        <v>36</v>
      </c>
    </row>
    <row r="1446" spans="1:30" x14ac:dyDescent="0.3">
      <c r="A1446">
        <v>10176</v>
      </c>
      <c r="B1446">
        <v>27</v>
      </c>
      <c r="C1446">
        <v>68.78</v>
      </c>
      <c r="D1446">
        <v>8</v>
      </c>
      <c r="E1446">
        <v>1857.06</v>
      </c>
      <c r="F1446" t="s">
        <v>1077</v>
      </c>
      <c r="G1446" t="str" cm="1">
        <f t="array" ref="G14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46" s="5">
        <v>11</v>
      </c>
      <c r="I1446">
        <v>6</v>
      </c>
      <c r="J1446">
        <v>2003</v>
      </c>
      <c r="K1446" t="s">
        <v>837</v>
      </c>
      <c r="L1446" t="s">
        <v>25</v>
      </c>
      <c r="M1446">
        <v>4</v>
      </c>
      <c r="N1446">
        <v>11</v>
      </c>
      <c r="O1446">
        <v>2003</v>
      </c>
      <c r="P1446" t="s">
        <v>197</v>
      </c>
      <c r="Q1446">
        <v>57</v>
      </c>
      <c r="R1446" t="s">
        <v>741</v>
      </c>
      <c r="S1446" t="s">
        <v>509</v>
      </c>
      <c r="T1446" t="s">
        <v>510</v>
      </c>
      <c r="U1446" t="s">
        <v>511</v>
      </c>
      <c r="W1446" t="s">
        <v>512</v>
      </c>
      <c r="Y1446">
        <v>42100</v>
      </c>
      <c r="Z1446" t="s">
        <v>285</v>
      </c>
      <c r="AA1446" t="s">
        <v>42</v>
      </c>
      <c r="AB1446" t="s">
        <v>513</v>
      </c>
      <c r="AC1446" t="s">
        <v>514</v>
      </c>
      <c r="AD1446" t="s">
        <v>36</v>
      </c>
    </row>
    <row r="1447" spans="1:30" x14ac:dyDescent="0.3">
      <c r="A1447">
        <v>10184</v>
      </c>
      <c r="B1447">
        <v>31</v>
      </c>
      <c r="C1447">
        <v>60.11</v>
      </c>
      <c r="D1447">
        <v>3</v>
      </c>
      <c r="E1447">
        <v>1863.41</v>
      </c>
      <c r="F1447" t="s">
        <v>1077</v>
      </c>
      <c r="G1447" t="str" cm="1">
        <f t="array" ref="G14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47" s="5">
        <v>11</v>
      </c>
      <c r="I1447">
        <v>14</v>
      </c>
      <c r="J1447">
        <v>2003</v>
      </c>
      <c r="K1447" t="s">
        <v>874</v>
      </c>
      <c r="L1447" t="s">
        <v>25</v>
      </c>
      <c r="M1447">
        <v>4</v>
      </c>
      <c r="N1447">
        <v>11</v>
      </c>
      <c r="O1447">
        <v>2003</v>
      </c>
      <c r="P1447" t="s">
        <v>197</v>
      </c>
      <c r="Q1447">
        <v>57</v>
      </c>
      <c r="R1447" t="s">
        <v>741</v>
      </c>
      <c r="S1447" t="s">
        <v>595</v>
      </c>
      <c r="T1447" t="s">
        <v>596</v>
      </c>
      <c r="U1447" t="s">
        <v>597</v>
      </c>
      <c r="W1447" t="s">
        <v>598</v>
      </c>
      <c r="Y1447">
        <v>41101</v>
      </c>
      <c r="Z1447" t="s">
        <v>193</v>
      </c>
      <c r="AA1447" t="s">
        <v>42</v>
      </c>
      <c r="AB1447" t="s">
        <v>599</v>
      </c>
      <c r="AC1447" t="s">
        <v>600</v>
      </c>
      <c r="AD1447" t="s">
        <v>36</v>
      </c>
    </row>
    <row r="1448" spans="1:30" x14ac:dyDescent="0.3">
      <c r="A1448">
        <v>10195</v>
      </c>
      <c r="B1448">
        <v>44</v>
      </c>
      <c r="C1448">
        <v>66.47</v>
      </c>
      <c r="D1448">
        <v>3</v>
      </c>
      <c r="E1448">
        <v>2924.68</v>
      </c>
      <c r="F1448" t="s">
        <v>1077</v>
      </c>
      <c r="G1448" t="str" cm="1">
        <f t="array" ref="G14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48" s="5">
        <v>11</v>
      </c>
      <c r="I1448">
        <v>25</v>
      </c>
      <c r="J1448">
        <v>2003</v>
      </c>
      <c r="K1448" t="s">
        <v>839</v>
      </c>
      <c r="L1448" t="s">
        <v>25</v>
      </c>
      <c r="M1448">
        <v>4</v>
      </c>
      <c r="N1448">
        <v>11</v>
      </c>
      <c r="O1448">
        <v>2003</v>
      </c>
      <c r="P1448" t="s">
        <v>197</v>
      </c>
      <c r="Q1448">
        <v>57</v>
      </c>
      <c r="R1448" t="s">
        <v>741</v>
      </c>
      <c r="S1448" t="s">
        <v>352</v>
      </c>
      <c r="T1448">
        <v>9145554562</v>
      </c>
      <c r="U1448" t="s">
        <v>353</v>
      </c>
      <c r="W1448" t="s">
        <v>354</v>
      </c>
      <c r="X1448" t="s">
        <v>31</v>
      </c>
      <c r="Y1448">
        <v>24067</v>
      </c>
      <c r="Z1448" t="s">
        <v>32</v>
      </c>
      <c r="AA1448" t="s">
        <v>33</v>
      </c>
      <c r="AB1448" t="s">
        <v>107</v>
      </c>
      <c r="AC1448" t="s">
        <v>262</v>
      </c>
      <c r="AD1448" t="s">
        <v>36</v>
      </c>
    </row>
    <row r="1449" spans="1:30" x14ac:dyDescent="0.3">
      <c r="A1449">
        <v>10207</v>
      </c>
      <c r="B1449">
        <v>49</v>
      </c>
      <c r="C1449">
        <v>46.82</v>
      </c>
      <c r="D1449">
        <v>4</v>
      </c>
      <c r="E1449">
        <v>2294.1799999999998</v>
      </c>
      <c r="F1449" t="s">
        <v>1078</v>
      </c>
      <c r="G1449" t="str" cm="1">
        <f t="array" ref="G14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449" s="5">
        <v>12</v>
      </c>
      <c r="I1449">
        <v>9</v>
      </c>
      <c r="J1449">
        <v>2003</v>
      </c>
      <c r="K1449" t="s">
        <v>896</v>
      </c>
      <c r="L1449" t="s">
        <v>25</v>
      </c>
      <c r="M1449">
        <v>4</v>
      </c>
      <c r="N1449">
        <v>12</v>
      </c>
      <c r="O1449">
        <v>2003</v>
      </c>
      <c r="P1449" t="s">
        <v>197</v>
      </c>
      <c r="Q1449">
        <v>57</v>
      </c>
      <c r="R1449" t="s">
        <v>741</v>
      </c>
      <c r="S1449" t="s">
        <v>466</v>
      </c>
      <c r="T1449">
        <v>6175552555</v>
      </c>
      <c r="U1449" t="s">
        <v>467</v>
      </c>
      <c r="W1449" t="s">
        <v>425</v>
      </c>
      <c r="X1449" t="s">
        <v>132</v>
      </c>
      <c r="Y1449">
        <v>51003</v>
      </c>
      <c r="Z1449" t="s">
        <v>32</v>
      </c>
      <c r="AA1449" t="s">
        <v>33</v>
      </c>
      <c r="AB1449" t="s">
        <v>468</v>
      </c>
      <c r="AC1449" t="s">
        <v>304</v>
      </c>
      <c r="AD1449" t="s">
        <v>36</v>
      </c>
    </row>
    <row r="1450" spans="1:30" x14ac:dyDescent="0.3">
      <c r="A1450">
        <v>10220</v>
      </c>
      <c r="B1450">
        <v>26</v>
      </c>
      <c r="C1450">
        <v>56.07</v>
      </c>
      <c r="D1450">
        <v>8</v>
      </c>
      <c r="E1450">
        <v>1457.82</v>
      </c>
      <c r="F1450" t="s">
        <v>1073</v>
      </c>
      <c r="G1450" t="str" cm="1">
        <f t="array" ref="G14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50" s="5">
        <v>2</v>
      </c>
      <c r="I1450">
        <v>12</v>
      </c>
      <c r="J1450">
        <v>2004</v>
      </c>
      <c r="K1450" t="s">
        <v>928</v>
      </c>
      <c r="L1450" t="s">
        <v>25</v>
      </c>
      <c r="M1450">
        <v>1</v>
      </c>
      <c r="N1450">
        <v>2</v>
      </c>
      <c r="O1450">
        <v>2004</v>
      </c>
      <c r="P1450" t="s">
        <v>197</v>
      </c>
      <c r="Q1450">
        <v>57</v>
      </c>
      <c r="R1450" t="s">
        <v>741</v>
      </c>
      <c r="S1450" t="s">
        <v>542</v>
      </c>
      <c r="T1450" t="s">
        <v>543</v>
      </c>
      <c r="U1450" t="s">
        <v>544</v>
      </c>
      <c r="V1450" t="s">
        <v>545</v>
      </c>
      <c r="W1450" t="s">
        <v>546</v>
      </c>
      <c r="Y1450">
        <v>2</v>
      </c>
      <c r="Z1450" t="s">
        <v>547</v>
      </c>
      <c r="AA1450" t="s">
        <v>42</v>
      </c>
      <c r="AB1450" t="s">
        <v>548</v>
      </c>
      <c r="AC1450" t="s">
        <v>549</v>
      </c>
      <c r="AD1450" t="s">
        <v>36</v>
      </c>
    </row>
    <row r="1451" spans="1:30" x14ac:dyDescent="0.3">
      <c r="A1451">
        <v>10230</v>
      </c>
      <c r="B1451">
        <v>36</v>
      </c>
      <c r="C1451">
        <v>54.33</v>
      </c>
      <c r="D1451">
        <v>6</v>
      </c>
      <c r="E1451">
        <v>1955.88</v>
      </c>
      <c r="F1451" t="s">
        <v>1082</v>
      </c>
      <c r="G1451" t="str" cm="1">
        <f t="array" ref="G14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451" s="5">
        <v>3</v>
      </c>
      <c r="I1451">
        <v>15</v>
      </c>
      <c r="J1451">
        <v>2004</v>
      </c>
      <c r="K1451" t="s">
        <v>940</v>
      </c>
      <c r="L1451" t="s">
        <v>25</v>
      </c>
      <c r="M1451">
        <v>1</v>
      </c>
      <c r="N1451">
        <v>3</v>
      </c>
      <c r="O1451">
        <v>2004</v>
      </c>
      <c r="P1451" t="s">
        <v>197</v>
      </c>
      <c r="Q1451">
        <v>57</v>
      </c>
      <c r="R1451" t="s">
        <v>741</v>
      </c>
      <c r="S1451" t="s">
        <v>520</v>
      </c>
      <c r="T1451" t="s">
        <v>521</v>
      </c>
      <c r="U1451" t="s">
        <v>522</v>
      </c>
      <c r="W1451" t="s">
        <v>523</v>
      </c>
      <c r="Y1451">
        <v>60528</v>
      </c>
      <c r="Z1451" t="s">
        <v>499</v>
      </c>
      <c r="AA1451" t="s">
        <v>42</v>
      </c>
      <c r="AB1451" t="s">
        <v>524</v>
      </c>
      <c r="AC1451" t="s">
        <v>465</v>
      </c>
      <c r="AD1451" t="s">
        <v>36</v>
      </c>
    </row>
    <row r="1452" spans="1:30" x14ac:dyDescent="0.3">
      <c r="A1452">
        <v>10246</v>
      </c>
      <c r="B1452">
        <v>44</v>
      </c>
      <c r="C1452">
        <v>52.6</v>
      </c>
      <c r="D1452">
        <v>2</v>
      </c>
      <c r="E1452">
        <v>2314.4</v>
      </c>
      <c r="F1452" t="s">
        <v>1065</v>
      </c>
      <c r="G1452" t="str" cm="1">
        <f t="array" ref="G14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52" s="5">
        <v>5</v>
      </c>
      <c r="I1452">
        <v>5</v>
      </c>
      <c r="J1452">
        <v>2004</v>
      </c>
      <c r="K1452" t="s">
        <v>930</v>
      </c>
      <c r="L1452" t="s">
        <v>25</v>
      </c>
      <c r="M1452">
        <v>2</v>
      </c>
      <c r="N1452">
        <v>5</v>
      </c>
      <c r="O1452">
        <v>2004</v>
      </c>
      <c r="P1452" t="s">
        <v>197</v>
      </c>
      <c r="Q1452">
        <v>57</v>
      </c>
      <c r="R1452" t="s">
        <v>741</v>
      </c>
      <c r="S1452" t="s">
        <v>189</v>
      </c>
      <c r="T1452" t="s">
        <v>190</v>
      </c>
      <c r="U1452" t="s">
        <v>191</v>
      </c>
      <c r="W1452" t="s">
        <v>192</v>
      </c>
      <c r="Y1452">
        <v>28034</v>
      </c>
      <c r="Z1452" t="s">
        <v>193</v>
      </c>
      <c r="AA1452" t="s">
        <v>42</v>
      </c>
      <c r="AB1452" t="s">
        <v>194</v>
      </c>
      <c r="AC1452" t="s">
        <v>195</v>
      </c>
      <c r="AD1452" t="s">
        <v>36</v>
      </c>
    </row>
    <row r="1453" spans="1:30" x14ac:dyDescent="0.3">
      <c r="A1453">
        <v>10259</v>
      </c>
      <c r="B1453">
        <v>28</v>
      </c>
      <c r="C1453">
        <v>46.82</v>
      </c>
      <c r="D1453">
        <v>1</v>
      </c>
      <c r="E1453">
        <v>1310.96</v>
      </c>
      <c r="F1453" t="s">
        <v>1080</v>
      </c>
      <c r="G1453" t="str" cm="1">
        <f t="array" ref="G14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453" s="5">
        <v>6</v>
      </c>
      <c r="I1453">
        <v>15</v>
      </c>
      <c r="J1453">
        <v>2004</v>
      </c>
      <c r="K1453" t="s">
        <v>844</v>
      </c>
      <c r="L1453" t="s">
        <v>25</v>
      </c>
      <c r="M1453">
        <v>2</v>
      </c>
      <c r="N1453">
        <v>6</v>
      </c>
      <c r="O1453">
        <v>2004</v>
      </c>
      <c r="P1453" t="s">
        <v>197</v>
      </c>
      <c r="Q1453">
        <v>57</v>
      </c>
      <c r="R1453" t="s">
        <v>741</v>
      </c>
      <c r="S1453" t="s">
        <v>469</v>
      </c>
      <c r="T1453" t="s">
        <v>470</v>
      </c>
      <c r="U1453" t="s">
        <v>471</v>
      </c>
      <c r="V1453" t="s">
        <v>472</v>
      </c>
      <c r="W1453" t="s">
        <v>219</v>
      </c>
      <c r="Y1453">
        <v>69045</v>
      </c>
      <c r="Z1453" t="s">
        <v>219</v>
      </c>
      <c r="AA1453" t="s">
        <v>101</v>
      </c>
      <c r="AB1453" t="s">
        <v>473</v>
      </c>
      <c r="AC1453" t="s">
        <v>474</v>
      </c>
      <c r="AD1453" t="s">
        <v>36</v>
      </c>
    </row>
    <row r="1454" spans="1:30" x14ac:dyDescent="0.3">
      <c r="A1454">
        <v>10271</v>
      </c>
      <c r="B1454">
        <v>45</v>
      </c>
      <c r="C1454">
        <v>64.739999999999995</v>
      </c>
      <c r="D1454">
        <v>2</v>
      </c>
      <c r="E1454">
        <v>2913.3</v>
      </c>
      <c r="F1454" t="s">
        <v>1074</v>
      </c>
      <c r="G1454" t="str" cm="1">
        <f t="array" ref="G14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454" s="5">
        <v>7</v>
      </c>
      <c r="I1454">
        <v>20</v>
      </c>
      <c r="J1454">
        <v>2004</v>
      </c>
      <c r="K1454" t="s">
        <v>931</v>
      </c>
      <c r="L1454" t="s">
        <v>25</v>
      </c>
      <c r="M1454">
        <v>3</v>
      </c>
      <c r="N1454">
        <v>7</v>
      </c>
      <c r="O1454">
        <v>2004</v>
      </c>
      <c r="P1454" t="s">
        <v>197</v>
      </c>
      <c r="Q1454">
        <v>57</v>
      </c>
      <c r="R1454" t="s">
        <v>741</v>
      </c>
      <c r="S1454" t="s">
        <v>300</v>
      </c>
      <c r="T1454">
        <v>4155551450</v>
      </c>
      <c r="U1454" t="s">
        <v>301</v>
      </c>
      <c r="W1454" t="s">
        <v>302</v>
      </c>
      <c r="X1454" t="s">
        <v>56</v>
      </c>
      <c r="Y1454">
        <v>97562</v>
      </c>
      <c r="Z1454" t="s">
        <v>32</v>
      </c>
      <c r="AA1454" t="s">
        <v>33</v>
      </c>
      <c r="AB1454" t="s">
        <v>303</v>
      </c>
      <c r="AC1454" t="s">
        <v>304</v>
      </c>
      <c r="AD1454" t="s">
        <v>36</v>
      </c>
    </row>
    <row r="1455" spans="1:30" x14ac:dyDescent="0.3">
      <c r="A1455">
        <v>10282</v>
      </c>
      <c r="B1455">
        <v>29</v>
      </c>
      <c r="C1455">
        <v>46.82</v>
      </c>
      <c r="D1455">
        <v>11</v>
      </c>
      <c r="E1455">
        <v>1357.78</v>
      </c>
      <c r="F1455" t="s">
        <v>1075</v>
      </c>
      <c r="G1455" t="str" cm="1">
        <f t="array" ref="G14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455" s="5">
        <v>8</v>
      </c>
      <c r="I1455">
        <v>20</v>
      </c>
      <c r="J1455">
        <v>2004</v>
      </c>
      <c r="K1455" t="s">
        <v>881</v>
      </c>
      <c r="L1455" t="s">
        <v>25</v>
      </c>
      <c r="M1455">
        <v>3</v>
      </c>
      <c r="N1455">
        <v>8</v>
      </c>
      <c r="O1455">
        <v>2004</v>
      </c>
      <c r="P1455" t="s">
        <v>197</v>
      </c>
      <c r="Q1455">
        <v>57</v>
      </c>
      <c r="R1455" t="s">
        <v>741</v>
      </c>
      <c r="S1455" t="s">
        <v>300</v>
      </c>
      <c r="T1455">
        <v>4155551450</v>
      </c>
      <c r="U1455" t="s">
        <v>301</v>
      </c>
      <c r="W1455" t="s">
        <v>302</v>
      </c>
      <c r="X1455" t="s">
        <v>56</v>
      </c>
      <c r="Y1455">
        <v>97562</v>
      </c>
      <c r="Z1455" t="s">
        <v>32</v>
      </c>
      <c r="AA1455" t="s">
        <v>33</v>
      </c>
      <c r="AB1455" t="s">
        <v>303</v>
      </c>
      <c r="AC1455" t="s">
        <v>304</v>
      </c>
      <c r="AD1455" t="s">
        <v>36</v>
      </c>
    </row>
    <row r="1456" spans="1:30" x14ac:dyDescent="0.3">
      <c r="A1456">
        <v>10292</v>
      </c>
      <c r="B1456">
        <v>40</v>
      </c>
      <c r="C1456">
        <v>53.75</v>
      </c>
      <c r="D1456">
        <v>5</v>
      </c>
      <c r="E1456">
        <v>2150</v>
      </c>
      <c r="F1456" t="s">
        <v>1081</v>
      </c>
      <c r="G1456" t="str" cm="1">
        <f t="array" ref="G14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456" s="5">
        <v>9</v>
      </c>
      <c r="I1456">
        <v>8</v>
      </c>
      <c r="J1456">
        <v>2004</v>
      </c>
      <c r="K1456" t="s">
        <v>847</v>
      </c>
      <c r="L1456" t="s">
        <v>25</v>
      </c>
      <c r="M1456">
        <v>3</v>
      </c>
      <c r="N1456">
        <v>9</v>
      </c>
      <c r="O1456">
        <v>2004</v>
      </c>
      <c r="P1456" t="s">
        <v>197</v>
      </c>
      <c r="Q1456">
        <v>57</v>
      </c>
      <c r="R1456" t="s">
        <v>741</v>
      </c>
      <c r="S1456" t="s">
        <v>28</v>
      </c>
      <c r="T1456">
        <v>2125557818</v>
      </c>
      <c r="U1456" t="s">
        <v>29</v>
      </c>
      <c r="W1456" t="s">
        <v>30</v>
      </c>
      <c r="X1456" t="s">
        <v>31</v>
      </c>
      <c r="Y1456">
        <v>10022</v>
      </c>
      <c r="Z1456" t="s">
        <v>32</v>
      </c>
      <c r="AA1456" t="s">
        <v>33</v>
      </c>
      <c r="AB1456" t="s">
        <v>34</v>
      </c>
      <c r="AC1456" t="s">
        <v>35</v>
      </c>
      <c r="AD1456" t="s">
        <v>36</v>
      </c>
    </row>
    <row r="1457" spans="1:30" x14ac:dyDescent="0.3">
      <c r="A1457">
        <v>10305</v>
      </c>
      <c r="B1457">
        <v>45</v>
      </c>
      <c r="C1457">
        <v>61.85</v>
      </c>
      <c r="D1457">
        <v>2</v>
      </c>
      <c r="E1457">
        <v>2783.25</v>
      </c>
      <c r="F1457" t="s">
        <v>1076</v>
      </c>
      <c r="G1457" t="str" cm="1">
        <f t="array" ref="G14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57" s="5">
        <v>10</v>
      </c>
      <c r="I1457">
        <v>13</v>
      </c>
      <c r="J1457">
        <v>2004</v>
      </c>
      <c r="K1457" t="s">
        <v>900</v>
      </c>
      <c r="L1457" t="s">
        <v>25</v>
      </c>
      <c r="M1457">
        <v>4</v>
      </c>
      <c r="N1457">
        <v>10</v>
      </c>
      <c r="O1457">
        <v>2004</v>
      </c>
      <c r="P1457" t="s">
        <v>197</v>
      </c>
      <c r="Q1457">
        <v>57</v>
      </c>
      <c r="R1457" t="s">
        <v>741</v>
      </c>
      <c r="S1457" t="s">
        <v>129</v>
      </c>
      <c r="T1457">
        <v>6175558555</v>
      </c>
      <c r="U1457" t="s">
        <v>130</v>
      </c>
      <c r="W1457" t="s">
        <v>131</v>
      </c>
      <c r="X1457" t="s">
        <v>132</v>
      </c>
      <c r="Y1457">
        <v>51247</v>
      </c>
      <c r="Z1457" t="s">
        <v>32</v>
      </c>
      <c r="AA1457" t="s">
        <v>33</v>
      </c>
      <c r="AB1457" t="s">
        <v>133</v>
      </c>
      <c r="AC1457" t="s">
        <v>134</v>
      </c>
      <c r="AD1457" t="s">
        <v>36</v>
      </c>
    </row>
    <row r="1458" spans="1:30" x14ac:dyDescent="0.3">
      <c r="A1458">
        <v>10314</v>
      </c>
      <c r="B1458">
        <v>44</v>
      </c>
      <c r="C1458">
        <v>53.18</v>
      </c>
      <c r="D1458">
        <v>11</v>
      </c>
      <c r="E1458">
        <v>2339.92</v>
      </c>
      <c r="F1458" t="s">
        <v>1076</v>
      </c>
      <c r="G1458" t="str" cm="1">
        <f t="array" ref="G14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58" s="5">
        <v>10</v>
      </c>
      <c r="I1458">
        <v>22</v>
      </c>
      <c r="J1458">
        <v>2004</v>
      </c>
      <c r="K1458" t="s">
        <v>901</v>
      </c>
      <c r="L1458" t="s">
        <v>25</v>
      </c>
      <c r="M1458">
        <v>4</v>
      </c>
      <c r="N1458">
        <v>10</v>
      </c>
      <c r="O1458">
        <v>2004</v>
      </c>
      <c r="P1458" t="s">
        <v>197</v>
      </c>
      <c r="Q1458">
        <v>57</v>
      </c>
      <c r="R1458" t="s">
        <v>741</v>
      </c>
      <c r="S1458" t="s">
        <v>563</v>
      </c>
      <c r="T1458" t="s">
        <v>564</v>
      </c>
      <c r="U1458" t="s">
        <v>565</v>
      </c>
      <c r="W1458" t="s">
        <v>566</v>
      </c>
      <c r="Y1458">
        <v>8200</v>
      </c>
      <c r="Z1458" t="s">
        <v>362</v>
      </c>
      <c r="AA1458" t="s">
        <v>42</v>
      </c>
      <c r="AB1458" t="s">
        <v>567</v>
      </c>
      <c r="AC1458" t="s">
        <v>568</v>
      </c>
      <c r="AD1458" t="s">
        <v>36</v>
      </c>
    </row>
    <row r="1459" spans="1:30" x14ac:dyDescent="0.3">
      <c r="A1459">
        <v>10324</v>
      </c>
      <c r="B1459">
        <v>25</v>
      </c>
      <c r="C1459">
        <v>69.16</v>
      </c>
      <c r="D1459">
        <v>14</v>
      </c>
      <c r="E1459">
        <v>1729</v>
      </c>
      <c r="F1459" t="s">
        <v>1077</v>
      </c>
      <c r="G1459" t="str" cm="1">
        <f t="array" ref="G14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59" s="5">
        <v>11</v>
      </c>
      <c r="I1459">
        <v>5</v>
      </c>
      <c r="J1459">
        <v>2004</v>
      </c>
      <c r="K1459" t="s">
        <v>885</v>
      </c>
      <c r="L1459" t="s">
        <v>25</v>
      </c>
      <c r="M1459">
        <v>4</v>
      </c>
      <c r="N1459">
        <v>11</v>
      </c>
      <c r="O1459">
        <v>2004</v>
      </c>
      <c r="P1459" t="s">
        <v>197</v>
      </c>
      <c r="Q1459">
        <v>57</v>
      </c>
      <c r="R1459" t="s">
        <v>741</v>
      </c>
      <c r="S1459" t="s">
        <v>104</v>
      </c>
      <c r="T1459">
        <v>2125551500</v>
      </c>
      <c r="U1459" t="s">
        <v>105</v>
      </c>
      <c r="V1459" t="s">
        <v>106</v>
      </c>
      <c r="W1459" t="s">
        <v>30</v>
      </c>
      <c r="X1459" t="s">
        <v>31</v>
      </c>
      <c r="Y1459">
        <v>10022</v>
      </c>
      <c r="Z1459" t="s">
        <v>32</v>
      </c>
      <c r="AA1459" t="s">
        <v>33</v>
      </c>
      <c r="AB1459" t="s">
        <v>107</v>
      </c>
      <c r="AC1459" t="s">
        <v>108</v>
      </c>
      <c r="AD1459" t="s">
        <v>36</v>
      </c>
    </row>
    <row r="1460" spans="1:30" x14ac:dyDescent="0.3">
      <c r="A1460">
        <v>10336</v>
      </c>
      <c r="B1460">
        <v>45</v>
      </c>
      <c r="C1460">
        <v>100</v>
      </c>
      <c r="D1460">
        <v>4</v>
      </c>
      <c r="E1460">
        <v>5972.4</v>
      </c>
      <c r="F1460" t="s">
        <v>1077</v>
      </c>
      <c r="G1460" t="str" cm="1">
        <f t="array" ref="G14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60" s="5">
        <v>11</v>
      </c>
      <c r="I1460">
        <v>20</v>
      </c>
      <c r="J1460">
        <v>2004</v>
      </c>
      <c r="K1460" t="s">
        <v>933</v>
      </c>
      <c r="L1460" t="s">
        <v>25</v>
      </c>
      <c r="M1460">
        <v>4</v>
      </c>
      <c r="N1460">
        <v>11</v>
      </c>
      <c r="O1460">
        <v>2004</v>
      </c>
      <c r="P1460" t="s">
        <v>197</v>
      </c>
      <c r="Q1460">
        <v>57</v>
      </c>
      <c r="R1460" t="s">
        <v>741</v>
      </c>
      <c r="S1460" t="s">
        <v>453</v>
      </c>
      <c r="T1460" t="s">
        <v>454</v>
      </c>
      <c r="U1460" t="s">
        <v>455</v>
      </c>
      <c r="W1460" t="s">
        <v>48</v>
      </c>
      <c r="Y1460">
        <v>75012</v>
      </c>
      <c r="Z1460" t="s">
        <v>41</v>
      </c>
      <c r="AA1460" t="s">
        <v>42</v>
      </c>
      <c r="AB1460" t="s">
        <v>456</v>
      </c>
      <c r="AC1460" t="s">
        <v>457</v>
      </c>
      <c r="AD1460" t="s">
        <v>51</v>
      </c>
    </row>
    <row r="1461" spans="1:30" x14ac:dyDescent="0.3">
      <c r="A1461">
        <v>10349</v>
      </c>
      <c r="B1461">
        <v>48</v>
      </c>
      <c r="C1461">
        <v>47.4</v>
      </c>
      <c r="D1461">
        <v>4</v>
      </c>
      <c r="E1461">
        <v>2275.1999999999998</v>
      </c>
      <c r="F1461" t="s">
        <v>1078</v>
      </c>
      <c r="G1461" t="str" cm="1">
        <f t="array" ref="G14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461" s="5">
        <v>12</v>
      </c>
      <c r="I1461">
        <v>1</v>
      </c>
      <c r="J1461">
        <v>2004</v>
      </c>
      <c r="K1461" t="s">
        <v>945</v>
      </c>
      <c r="L1461" t="s">
        <v>25</v>
      </c>
      <c r="M1461">
        <v>4</v>
      </c>
      <c r="N1461">
        <v>12</v>
      </c>
      <c r="O1461">
        <v>2004</v>
      </c>
      <c r="P1461" t="s">
        <v>197</v>
      </c>
      <c r="Q1461">
        <v>57</v>
      </c>
      <c r="R1461" t="s">
        <v>741</v>
      </c>
      <c r="S1461" t="s">
        <v>536</v>
      </c>
      <c r="T1461">
        <v>2125557413</v>
      </c>
      <c r="U1461" t="s">
        <v>537</v>
      </c>
      <c r="V1461" t="s">
        <v>538</v>
      </c>
      <c r="W1461" t="s">
        <v>30</v>
      </c>
      <c r="X1461" t="s">
        <v>31</v>
      </c>
      <c r="Y1461">
        <v>10022</v>
      </c>
      <c r="Z1461" t="s">
        <v>32</v>
      </c>
      <c r="AA1461" t="s">
        <v>33</v>
      </c>
      <c r="AB1461" t="s">
        <v>57</v>
      </c>
      <c r="AC1461" t="s">
        <v>539</v>
      </c>
      <c r="AD1461" t="s">
        <v>36</v>
      </c>
    </row>
    <row r="1462" spans="1:30" x14ac:dyDescent="0.3">
      <c r="A1462">
        <v>10358</v>
      </c>
      <c r="B1462">
        <v>44</v>
      </c>
      <c r="C1462">
        <v>60.76</v>
      </c>
      <c r="D1462">
        <v>14</v>
      </c>
      <c r="E1462">
        <v>2673.44</v>
      </c>
      <c r="F1462" t="s">
        <v>1078</v>
      </c>
      <c r="G1462" t="str" cm="1">
        <f t="array" ref="G14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462" s="5">
        <v>12</v>
      </c>
      <c r="I1462">
        <v>10</v>
      </c>
      <c r="J1462">
        <v>2004</v>
      </c>
      <c r="K1462" t="s">
        <v>853</v>
      </c>
      <c r="L1462" t="s">
        <v>25</v>
      </c>
      <c r="M1462">
        <v>4</v>
      </c>
      <c r="N1462">
        <v>12</v>
      </c>
      <c r="O1462">
        <v>2004</v>
      </c>
      <c r="P1462" t="s">
        <v>197</v>
      </c>
      <c r="Q1462">
        <v>57</v>
      </c>
      <c r="R1462" t="s">
        <v>741</v>
      </c>
      <c r="S1462" t="s">
        <v>189</v>
      </c>
      <c r="T1462" t="s">
        <v>190</v>
      </c>
      <c r="U1462" t="s">
        <v>191</v>
      </c>
      <c r="W1462" t="s">
        <v>192</v>
      </c>
      <c r="Y1462">
        <v>28034</v>
      </c>
      <c r="Z1462" t="s">
        <v>193</v>
      </c>
      <c r="AA1462" t="s">
        <v>42</v>
      </c>
      <c r="AB1462" t="s">
        <v>194</v>
      </c>
      <c r="AC1462" t="s">
        <v>195</v>
      </c>
      <c r="AD1462" t="s">
        <v>36</v>
      </c>
    </row>
    <row r="1463" spans="1:30" x14ac:dyDescent="0.3">
      <c r="A1463">
        <v>10371</v>
      </c>
      <c r="B1463">
        <v>25</v>
      </c>
      <c r="C1463">
        <v>97.27</v>
      </c>
      <c r="D1463">
        <v>12</v>
      </c>
      <c r="E1463">
        <v>2431.75</v>
      </c>
      <c r="F1463" t="s">
        <v>627</v>
      </c>
      <c r="G1463" t="str" cm="1">
        <f t="array" ref="G14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463" s="5">
        <v>1</v>
      </c>
      <c r="I1463">
        <v>23</v>
      </c>
      <c r="J1463">
        <v>2005</v>
      </c>
      <c r="K1463" t="s">
        <v>934</v>
      </c>
      <c r="L1463" t="s">
        <v>25</v>
      </c>
      <c r="M1463">
        <v>1</v>
      </c>
      <c r="N1463">
        <v>1</v>
      </c>
      <c r="O1463">
        <v>2005</v>
      </c>
      <c r="P1463" t="s">
        <v>197</v>
      </c>
      <c r="Q1463">
        <v>57</v>
      </c>
      <c r="R1463" t="s">
        <v>741</v>
      </c>
      <c r="S1463" t="s">
        <v>300</v>
      </c>
      <c r="T1463">
        <v>4155551450</v>
      </c>
      <c r="U1463" t="s">
        <v>301</v>
      </c>
      <c r="W1463" t="s">
        <v>302</v>
      </c>
      <c r="X1463" t="s">
        <v>56</v>
      </c>
      <c r="Y1463">
        <v>97562</v>
      </c>
      <c r="Z1463" t="s">
        <v>32</v>
      </c>
      <c r="AA1463" t="s">
        <v>33</v>
      </c>
      <c r="AB1463" t="s">
        <v>303</v>
      </c>
      <c r="AC1463" t="s">
        <v>304</v>
      </c>
      <c r="AD1463" t="s">
        <v>36</v>
      </c>
    </row>
    <row r="1464" spans="1:30" x14ac:dyDescent="0.3">
      <c r="A1464">
        <v>10383</v>
      </c>
      <c r="B1464">
        <v>22</v>
      </c>
      <c r="C1464">
        <v>91.76</v>
      </c>
      <c r="D1464">
        <v>2</v>
      </c>
      <c r="E1464">
        <v>2018.72</v>
      </c>
      <c r="F1464" t="s">
        <v>1073</v>
      </c>
      <c r="G1464" t="str" cm="1">
        <f t="array" ref="G14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64" s="5">
        <v>2</v>
      </c>
      <c r="I1464">
        <v>22</v>
      </c>
      <c r="J1464">
        <v>2005</v>
      </c>
      <c r="K1464" t="s">
        <v>1010</v>
      </c>
      <c r="L1464" t="s">
        <v>25</v>
      </c>
      <c r="M1464">
        <v>1</v>
      </c>
      <c r="N1464">
        <v>2</v>
      </c>
      <c r="O1464">
        <v>2005</v>
      </c>
      <c r="P1464" t="s">
        <v>197</v>
      </c>
      <c r="Q1464">
        <v>57</v>
      </c>
      <c r="R1464" t="s">
        <v>741</v>
      </c>
      <c r="S1464" t="s">
        <v>189</v>
      </c>
      <c r="T1464" t="s">
        <v>190</v>
      </c>
      <c r="U1464" t="s">
        <v>191</v>
      </c>
      <c r="W1464" t="s">
        <v>192</v>
      </c>
      <c r="Y1464">
        <v>28034</v>
      </c>
      <c r="Z1464" t="s">
        <v>193</v>
      </c>
      <c r="AA1464" t="s">
        <v>42</v>
      </c>
      <c r="AB1464" t="s">
        <v>194</v>
      </c>
      <c r="AC1464" t="s">
        <v>195</v>
      </c>
      <c r="AD1464" t="s">
        <v>36</v>
      </c>
    </row>
    <row r="1465" spans="1:30" x14ac:dyDescent="0.3">
      <c r="A1465">
        <v>10394</v>
      </c>
      <c r="B1465">
        <v>31</v>
      </c>
      <c r="C1465">
        <v>50.29</v>
      </c>
      <c r="D1465">
        <v>2</v>
      </c>
      <c r="E1465">
        <v>1558.99</v>
      </c>
      <c r="F1465" t="s">
        <v>1082</v>
      </c>
      <c r="G1465" t="str" cm="1">
        <f t="array" ref="G14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465" s="5">
        <v>3</v>
      </c>
      <c r="I1465">
        <v>15</v>
      </c>
      <c r="J1465">
        <v>2005</v>
      </c>
      <c r="K1465" t="s">
        <v>1027</v>
      </c>
      <c r="L1465" t="s">
        <v>25</v>
      </c>
      <c r="M1465">
        <v>1</v>
      </c>
      <c r="N1465">
        <v>3</v>
      </c>
      <c r="O1465">
        <v>2005</v>
      </c>
      <c r="P1465" t="s">
        <v>197</v>
      </c>
      <c r="Q1465">
        <v>57</v>
      </c>
      <c r="R1465" t="s">
        <v>741</v>
      </c>
      <c r="S1465" t="s">
        <v>189</v>
      </c>
      <c r="T1465" t="s">
        <v>190</v>
      </c>
      <c r="U1465" t="s">
        <v>191</v>
      </c>
      <c r="W1465" t="s">
        <v>192</v>
      </c>
      <c r="Y1465">
        <v>28034</v>
      </c>
      <c r="Z1465" t="s">
        <v>193</v>
      </c>
      <c r="AA1465" t="s">
        <v>42</v>
      </c>
      <c r="AB1465" t="s">
        <v>194</v>
      </c>
      <c r="AC1465" t="s">
        <v>195</v>
      </c>
      <c r="AD1465" t="s">
        <v>36</v>
      </c>
    </row>
    <row r="1466" spans="1:30" x14ac:dyDescent="0.3">
      <c r="A1466">
        <v>10412</v>
      </c>
      <c r="B1466">
        <v>21</v>
      </c>
      <c r="C1466">
        <v>52.6</v>
      </c>
      <c r="D1466">
        <v>2</v>
      </c>
      <c r="E1466">
        <v>1104.5999999999999</v>
      </c>
      <c r="F1466" t="s">
        <v>1065</v>
      </c>
      <c r="G1466" t="str" cm="1">
        <f t="array" ref="G14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66" s="5">
        <v>5</v>
      </c>
      <c r="I1466">
        <v>3</v>
      </c>
      <c r="J1466">
        <v>2005</v>
      </c>
      <c r="K1466" t="s">
        <v>952</v>
      </c>
      <c r="L1466" t="s">
        <v>25</v>
      </c>
      <c r="M1466">
        <v>2</v>
      </c>
      <c r="N1466">
        <v>5</v>
      </c>
      <c r="O1466">
        <v>2005</v>
      </c>
      <c r="P1466" t="s">
        <v>197</v>
      </c>
      <c r="Q1466">
        <v>57</v>
      </c>
      <c r="R1466" t="s">
        <v>741</v>
      </c>
      <c r="S1466" t="s">
        <v>189</v>
      </c>
      <c r="T1466" t="s">
        <v>190</v>
      </c>
      <c r="U1466" t="s">
        <v>191</v>
      </c>
      <c r="W1466" t="s">
        <v>192</v>
      </c>
      <c r="Y1466">
        <v>28034</v>
      </c>
      <c r="Z1466" t="s">
        <v>193</v>
      </c>
      <c r="AA1466" t="s">
        <v>42</v>
      </c>
      <c r="AB1466" t="s">
        <v>194</v>
      </c>
      <c r="AC1466" t="s">
        <v>195</v>
      </c>
      <c r="AD1466" t="s">
        <v>36</v>
      </c>
    </row>
    <row r="1467" spans="1:30" x14ac:dyDescent="0.3">
      <c r="A1467">
        <v>10425</v>
      </c>
      <c r="B1467">
        <v>55</v>
      </c>
      <c r="C1467">
        <v>46.82</v>
      </c>
      <c r="D1467">
        <v>1</v>
      </c>
      <c r="E1467">
        <v>2575.1</v>
      </c>
      <c r="F1467" t="s">
        <v>1065</v>
      </c>
      <c r="G1467" t="str" cm="1">
        <f t="array" ref="G14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67" s="5">
        <v>5</v>
      </c>
      <c r="I1467">
        <v>31</v>
      </c>
      <c r="J1467">
        <v>2005</v>
      </c>
      <c r="K1467" t="s">
        <v>858</v>
      </c>
      <c r="L1467" t="s">
        <v>333</v>
      </c>
      <c r="M1467">
        <v>2</v>
      </c>
      <c r="N1467">
        <v>5</v>
      </c>
      <c r="O1467">
        <v>2005</v>
      </c>
      <c r="P1467" t="s">
        <v>197</v>
      </c>
      <c r="Q1467">
        <v>57</v>
      </c>
      <c r="R1467" t="s">
        <v>741</v>
      </c>
      <c r="S1467" t="s">
        <v>122</v>
      </c>
      <c r="T1467" t="s">
        <v>123</v>
      </c>
      <c r="U1467" t="s">
        <v>124</v>
      </c>
      <c r="W1467" t="s">
        <v>125</v>
      </c>
      <c r="Y1467">
        <v>44000</v>
      </c>
      <c r="Z1467" t="s">
        <v>41</v>
      </c>
      <c r="AA1467" t="s">
        <v>42</v>
      </c>
      <c r="AB1467" t="s">
        <v>126</v>
      </c>
      <c r="AC1467" t="s">
        <v>127</v>
      </c>
      <c r="AD1467" t="s">
        <v>36</v>
      </c>
    </row>
    <row r="1468" spans="1:30" x14ac:dyDescent="0.3">
      <c r="A1468">
        <v>10107</v>
      </c>
      <c r="B1468">
        <v>25</v>
      </c>
      <c r="C1468">
        <v>100</v>
      </c>
      <c r="D1468">
        <v>3</v>
      </c>
      <c r="E1468">
        <v>2845.75</v>
      </c>
      <c r="F1468" t="s">
        <v>1073</v>
      </c>
      <c r="G1468" t="str" cm="1">
        <f t="array" ref="G14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68" s="5">
        <v>2</v>
      </c>
      <c r="I1468">
        <v>24</v>
      </c>
      <c r="J1468">
        <v>2003</v>
      </c>
      <c r="K1468" t="s">
        <v>804</v>
      </c>
      <c r="L1468" t="s">
        <v>25</v>
      </c>
      <c r="M1468">
        <v>1</v>
      </c>
      <c r="N1468">
        <v>2</v>
      </c>
      <c r="O1468">
        <v>2003</v>
      </c>
      <c r="P1468" t="s">
        <v>26</v>
      </c>
      <c r="Q1468">
        <v>112</v>
      </c>
      <c r="R1468" t="s">
        <v>742</v>
      </c>
      <c r="S1468" t="s">
        <v>28</v>
      </c>
      <c r="T1468">
        <v>2125557818</v>
      </c>
      <c r="U1468" t="s">
        <v>29</v>
      </c>
      <c r="W1468" t="s">
        <v>30</v>
      </c>
      <c r="X1468" t="s">
        <v>31</v>
      </c>
      <c r="Y1468">
        <v>10022</v>
      </c>
      <c r="Z1468" t="s">
        <v>32</v>
      </c>
      <c r="AA1468" t="s">
        <v>33</v>
      </c>
      <c r="AB1468" t="s">
        <v>34</v>
      </c>
      <c r="AC1468" t="s">
        <v>35</v>
      </c>
      <c r="AD1468" t="s">
        <v>36</v>
      </c>
    </row>
    <row r="1469" spans="1:30" x14ac:dyDescent="0.3">
      <c r="A1469">
        <v>10120</v>
      </c>
      <c r="B1469">
        <v>35</v>
      </c>
      <c r="C1469">
        <v>98.05</v>
      </c>
      <c r="D1469">
        <v>1</v>
      </c>
      <c r="E1469">
        <v>3431.75</v>
      </c>
      <c r="F1469" t="s">
        <v>1079</v>
      </c>
      <c r="G1469" t="str" cm="1">
        <f t="array" ref="G14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469" s="5">
        <v>4</v>
      </c>
      <c r="I1469">
        <v>29</v>
      </c>
      <c r="J1469">
        <v>2003</v>
      </c>
      <c r="K1469" t="s">
        <v>859</v>
      </c>
      <c r="L1469" t="s">
        <v>25</v>
      </c>
      <c r="M1469">
        <v>2</v>
      </c>
      <c r="N1469">
        <v>4</v>
      </c>
      <c r="O1469">
        <v>2003</v>
      </c>
      <c r="P1469" t="s">
        <v>26</v>
      </c>
      <c r="Q1469">
        <v>112</v>
      </c>
      <c r="R1469" t="s">
        <v>742</v>
      </c>
      <c r="S1469" t="s">
        <v>94</v>
      </c>
      <c r="T1469" t="s">
        <v>95</v>
      </c>
      <c r="U1469" t="s">
        <v>96</v>
      </c>
      <c r="V1469" t="s">
        <v>97</v>
      </c>
      <c r="W1469" t="s">
        <v>98</v>
      </c>
      <c r="X1469" t="s">
        <v>99</v>
      </c>
      <c r="Y1469">
        <v>3004</v>
      </c>
      <c r="Z1469" t="s">
        <v>100</v>
      </c>
      <c r="AA1469" t="s">
        <v>101</v>
      </c>
      <c r="AB1469" t="s">
        <v>102</v>
      </c>
      <c r="AC1469" t="s">
        <v>103</v>
      </c>
      <c r="AD1469" t="s">
        <v>51</v>
      </c>
    </row>
    <row r="1470" spans="1:30" x14ac:dyDescent="0.3">
      <c r="A1470">
        <v>10134</v>
      </c>
      <c r="B1470">
        <v>35</v>
      </c>
      <c r="C1470">
        <v>93.54</v>
      </c>
      <c r="D1470">
        <v>3</v>
      </c>
      <c r="E1470">
        <v>3273.9</v>
      </c>
      <c r="F1470" t="s">
        <v>1074</v>
      </c>
      <c r="G1470" t="str" cm="1">
        <f t="array" ref="G14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470" s="5">
        <v>7</v>
      </c>
      <c r="I1470">
        <v>1</v>
      </c>
      <c r="J1470">
        <v>2003</v>
      </c>
      <c r="K1470" t="s">
        <v>807</v>
      </c>
      <c r="L1470" t="s">
        <v>25</v>
      </c>
      <c r="M1470">
        <v>3</v>
      </c>
      <c r="N1470">
        <v>7</v>
      </c>
      <c r="O1470">
        <v>2003</v>
      </c>
      <c r="P1470" t="s">
        <v>26</v>
      </c>
      <c r="Q1470">
        <v>112</v>
      </c>
      <c r="R1470" t="s">
        <v>742</v>
      </c>
      <c r="S1470" t="s">
        <v>45</v>
      </c>
      <c r="T1470" t="s">
        <v>46</v>
      </c>
      <c r="U1470" t="s">
        <v>47</v>
      </c>
      <c r="W1470" t="s">
        <v>48</v>
      </c>
      <c r="Y1470">
        <v>75508</v>
      </c>
      <c r="Z1470" t="s">
        <v>41</v>
      </c>
      <c r="AA1470" t="s">
        <v>42</v>
      </c>
      <c r="AB1470" t="s">
        <v>49</v>
      </c>
      <c r="AC1470" t="s">
        <v>50</v>
      </c>
      <c r="AD1470" t="s">
        <v>51</v>
      </c>
    </row>
    <row r="1471" spans="1:30" x14ac:dyDescent="0.3">
      <c r="A1471">
        <v>10145</v>
      </c>
      <c r="B1471">
        <v>43</v>
      </c>
      <c r="C1471">
        <v>95.8</v>
      </c>
      <c r="D1471">
        <v>7</v>
      </c>
      <c r="E1471">
        <v>4119.3999999999996</v>
      </c>
      <c r="F1471" t="s">
        <v>1075</v>
      </c>
      <c r="G1471" t="str" cm="1">
        <f t="array" ref="G14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471" s="5">
        <v>8</v>
      </c>
      <c r="I1471">
        <v>25</v>
      </c>
      <c r="J1471">
        <v>2003</v>
      </c>
      <c r="K1471" t="s">
        <v>808</v>
      </c>
      <c r="L1471" t="s">
        <v>25</v>
      </c>
      <c r="M1471">
        <v>3</v>
      </c>
      <c r="N1471">
        <v>8</v>
      </c>
      <c r="O1471">
        <v>2003</v>
      </c>
      <c r="P1471" t="s">
        <v>26</v>
      </c>
      <c r="Q1471">
        <v>112</v>
      </c>
      <c r="R1471" t="s">
        <v>742</v>
      </c>
      <c r="S1471" t="s">
        <v>53</v>
      </c>
      <c r="T1471">
        <v>6265557265</v>
      </c>
      <c r="U1471" t="s">
        <v>54</v>
      </c>
      <c r="W1471" t="s">
        <v>55</v>
      </c>
      <c r="X1471" t="s">
        <v>56</v>
      </c>
      <c r="Y1471">
        <v>90003</v>
      </c>
      <c r="Z1471" t="s">
        <v>32</v>
      </c>
      <c r="AA1471" t="s">
        <v>33</v>
      </c>
      <c r="AB1471" t="s">
        <v>57</v>
      </c>
      <c r="AC1471" t="s">
        <v>58</v>
      </c>
      <c r="AD1471" t="s">
        <v>51</v>
      </c>
    </row>
    <row r="1472" spans="1:30" x14ac:dyDescent="0.3">
      <c r="A1472">
        <v>10159</v>
      </c>
      <c r="B1472">
        <v>44</v>
      </c>
      <c r="C1472">
        <v>100</v>
      </c>
      <c r="D1472">
        <v>15</v>
      </c>
      <c r="E1472">
        <v>5355.68</v>
      </c>
      <c r="F1472" t="s">
        <v>1076</v>
      </c>
      <c r="G1472" t="str" cm="1">
        <f t="array" ref="G14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72" s="5">
        <v>10</v>
      </c>
      <c r="I1472">
        <v>10</v>
      </c>
      <c r="J1472">
        <v>2003</v>
      </c>
      <c r="K1472" t="s">
        <v>809</v>
      </c>
      <c r="L1472" t="s">
        <v>25</v>
      </c>
      <c r="M1472">
        <v>4</v>
      </c>
      <c r="N1472">
        <v>10</v>
      </c>
      <c r="O1472">
        <v>2003</v>
      </c>
      <c r="P1472" t="s">
        <v>26</v>
      </c>
      <c r="Q1472">
        <v>112</v>
      </c>
      <c r="R1472" t="s">
        <v>742</v>
      </c>
      <c r="S1472" t="s">
        <v>59</v>
      </c>
      <c r="T1472">
        <v>6505551386</v>
      </c>
      <c r="U1472" t="s">
        <v>60</v>
      </c>
      <c r="W1472" t="s">
        <v>61</v>
      </c>
      <c r="X1472" t="s">
        <v>56</v>
      </c>
      <c r="Z1472" t="s">
        <v>32</v>
      </c>
      <c r="AA1472" t="s">
        <v>33</v>
      </c>
      <c r="AB1472" t="s">
        <v>62</v>
      </c>
      <c r="AC1472" t="s">
        <v>58</v>
      </c>
      <c r="AD1472" t="s">
        <v>51</v>
      </c>
    </row>
    <row r="1473" spans="1:30" x14ac:dyDescent="0.3">
      <c r="A1473">
        <v>10168</v>
      </c>
      <c r="B1473">
        <v>50</v>
      </c>
      <c r="C1473">
        <v>100</v>
      </c>
      <c r="D1473">
        <v>2</v>
      </c>
      <c r="E1473">
        <v>5747.5</v>
      </c>
      <c r="F1473" t="s">
        <v>1076</v>
      </c>
      <c r="G1473" t="str" cm="1">
        <f t="array" ref="G14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73" s="5">
        <v>10</v>
      </c>
      <c r="I1473">
        <v>28</v>
      </c>
      <c r="J1473">
        <v>2003</v>
      </c>
      <c r="K1473" t="s">
        <v>810</v>
      </c>
      <c r="L1473" t="s">
        <v>25</v>
      </c>
      <c r="M1473">
        <v>4</v>
      </c>
      <c r="N1473">
        <v>10</v>
      </c>
      <c r="O1473">
        <v>2003</v>
      </c>
      <c r="P1473" t="s">
        <v>26</v>
      </c>
      <c r="Q1473">
        <v>112</v>
      </c>
      <c r="R1473" t="s">
        <v>742</v>
      </c>
      <c r="S1473" t="s">
        <v>64</v>
      </c>
      <c r="T1473">
        <v>6505556809</v>
      </c>
      <c r="U1473" t="s">
        <v>65</v>
      </c>
      <c r="W1473" t="s">
        <v>66</v>
      </c>
      <c r="X1473" t="s">
        <v>56</v>
      </c>
      <c r="Y1473">
        <v>94217</v>
      </c>
      <c r="Z1473" t="s">
        <v>32</v>
      </c>
      <c r="AA1473" t="s">
        <v>33</v>
      </c>
      <c r="AB1473" t="s">
        <v>67</v>
      </c>
      <c r="AC1473" t="s">
        <v>68</v>
      </c>
      <c r="AD1473" t="s">
        <v>51</v>
      </c>
    </row>
    <row r="1474" spans="1:30" x14ac:dyDescent="0.3">
      <c r="A1474">
        <v>10180</v>
      </c>
      <c r="B1474">
        <v>48</v>
      </c>
      <c r="C1474">
        <v>100</v>
      </c>
      <c r="D1474">
        <v>10</v>
      </c>
      <c r="E1474">
        <v>5355.36</v>
      </c>
      <c r="F1474" t="s">
        <v>1077</v>
      </c>
      <c r="G1474" t="str" cm="1">
        <f t="array" ref="G14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74" s="5">
        <v>11</v>
      </c>
      <c r="I1474">
        <v>11</v>
      </c>
      <c r="J1474">
        <v>2003</v>
      </c>
      <c r="K1474" t="s">
        <v>811</v>
      </c>
      <c r="L1474" t="s">
        <v>25</v>
      </c>
      <c r="M1474">
        <v>4</v>
      </c>
      <c r="N1474">
        <v>11</v>
      </c>
      <c r="O1474">
        <v>2003</v>
      </c>
      <c r="P1474" t="s">
        <v>26</v>
      </c>
      <c r="Q1474">
        <v>112</v>
      </c>
      <c r="R1474" t="s">
        <v>742</v>
      </c>
      <c r="S1474" t="s">
        <v>69</v>
      </c>
      <c r="T1474" t="s">
        <v>70</v>
      </c>
      <c r="U1474" t="s">
        <v>71</v>
      </c>
      <c r="W1474" t="s">
        <v>72</v>
      </c>
      <c r="Y1474">
        <v>59000</v>
      </c>
      <c r="Z1474" t="s">
        <v>41</v>
      </c>
      <c r="AA1474" t="s">
        <v>42</v>
      </c>
      <c r="AB1474" t="s">
        <v>73</v>
      </c>
      <c r="AC1474" t="s">
        <v>74</v>
      </c>
      <c r="AD1474" t="s">
        <v>51</v>
      </c>
    </row>
    <row r="1475" spans="1:30" x14ac:dyDescent="0.3">
      <c r="A1475">
        <v>10188</v>
      </c>
      <c r="B1475">
        <v>25</v>
      </c>
      <c r="C1475">
        <v>100</v>
      </c>
      <c r="D1475">
        <v>2</v>
      </c>
      <c r="E1475">
        <v>2535.75</v>
      </c>
      <c r="F1475" t="s">
        <v>1077</v>
      </c>
      <c r="G1475" t="str" cm="1">
        <f t="array" ref="G14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75" s="5">
        <v>11</v>
      </c>
      <c r="I1475">
        <v>18</v>
      </c>
      <c r="J1475">
        <v>2003</v>
      </c>
      <c r="K1475" t="s">
        <v>812</v>
      </c>
      <c r="L1475" t="s">
        <v>25</v>
      </c>
      <c r="M1475">
        <v>4</v>
      </c>
      <c r="N1475">
        <v>11</v>
      </c>
      <c r="O1475">
        <v>2003</v>
      </c>
      <c r="P1475" t="s">
        <v>26</v>
      </c>
      <c r="Q1475">
        <v>112</v>
      </c>
      <c r="R1475" t="s">
        <v>742</v>
      </c>
      <c r="S1475" t="s">
        <v>76</v>
      </c>
      <c r="T1475" t="s">
        <v>77</v>
      </c>
      <c r="U1475" t="s">
        <v>78</v>
      </c>
      <c r="W1475" t="s">
        <v>79</v>
      </c>
      <c r="Y1475" t="s">
        <v>80</v>
      </c>
      <c r="Z1475" t="s">
        <v>81</v>
      </c>
      <c r="AA1475" t="s">
        <v>42</v>
      </c>
      <c r="AB1475" t="s">
        <v>82</v>
      </c>
      <c r="AC1475" t="s">
        <v>83</v>
      </c>
      <c r="AD1475" t="s">
        <v>36</v>
      </c>
    </row>
    <row r="1476" spans="1:30" x14ac:dyDescent="0.3">
      <c r="A1476">
        <v>10201</v>
      </c>
      <c r="B1476">
        <v>39</v>
      </c>
      <c r="C1476">
        <v>100</v>
      </c>
      <c r="D1476">
        <v>3</v>
      </c>
      <c r="E1476">
        <v>4351.2299999999996</v>
      </c>
      <c r="F1476" t="s">
        <v>1078</v>
      </c>
      <c r="G1476" t="str" cm="1">
        <f t="array" ref="G14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476" s="5">
        <v>12</v>
      </c>
      <c r="I1476">
        <v>1</v>
      </c>
      <c r="J1476">
        <v>2003</v>
      </c>
      <c r="K1476" t="s">
        <v>813</v>
      </c>
      <c r="L1476" t="s">
        <v>25</v>
      </c>
      <c r="M1476">
        <v>4</v>
      </c>
      <c r="N1476">
        <v>12</v>
      </c>
      <c r="O1476">
        <v>2003</v>
      </c>
      <c r="P1476" t="s">
        <v>26</v>
      </c>
      <c r="Q1476">
        <v>112</v>
      </c>
      <c r="R1476" t="s">
        <v>742</v>
      </c>
      <c r="S1476" t="s">
        <v>84</v>
      </c>
      <c r="T1476">
        <v>6505555787</v>
      </c>
      <c r="U1476" t="s">
        <v>85</v>
      </c>
      <c r="W1476" t="s">
        <v>61</v>
      </c>
      <c r="X1476" t="s">
        <v>56</v>
      </c>
      <c r="Z1476" t="s">
        <v>32</v>
      </c>
      <c r="AA1476" t="s">
        <v>33</v>
      </c>
      <c r="AB1476" t="s">
        <v>86</v>
      </c>
      <c r="AC1476" t="s">
        <v>58</v>
      </c>
      <c r="AD1476" t="s">
        <v>51</v>
      </c>
    </row>
    <row r="1477" spans="1:30" x14ac:dyDescent="0.3">
      <c r="A1477">
        <v>10211</v>
      </c>
      <c r="B1477">
        <v>25</v>
      </c>
      <c r="C1477">
        <v>90.16</v>
      </c>
      <c r="D1477">
        <v>15</v>
      </c>
      <c r="E1477">
        <v>2254</v>
      </c>
      <c r="F1477" t="s">
        <v>627</v>
      </c>
      <c r="G1477" t="str" cm="1">
        <f t="array" ref="G14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477" s="5">
        <v>1</v>
      </c>
      <c r="I1477">
        <v>15</v>
      </c>
      <c r="J1477">
        <v>2004</v>
      </c>
      <c r="K1477" t="s">
        <v>814</v>
      </c>
      <c r="L1477" t="s">
        <v>25</v>
      </c>
      <c r="M1477">
        <v>1</v>
      </c>
      <c r="N1477">
        <v>1</v>
      </c>
      <c r="O1477">
        <v>2004</v>
      </c>
      <c r="P1477" t="s">
        <v>26</v>
      </c>
      <c r="Q1477">
        <v>112</v>
      </c>
      <c r="R1477" t="s">
        <v>742</v>
      </c>
      <c r="S1477" t="s">
        <v>88</v>
      </c>
      <c r="T1477" t="s">
        <v>89</v>
      </c>
      <c r="U1477" t="s">
        <v>90</v>
      </c>
      <c r="W1477" t="s">
        <v>48</v>
      </c>
      <c r="Y1477">
        <v>75016</v>
      </c>
      <c r="Z1477" t="s">
        <v>41</v>
      </c>
      <c r="AA1477" t="s">
        <v>42</v>
      </c>
      <c r="AB1477" t="s">
        <v>91</v>
      </c>
      <c r="AC1477" t="s">
        <v>92</v>
      </c>
      <c r="AD1477" t="s">
        <v>36</v>
      </c>
    </row>
    <row r="1478" spans="1:30" x14ac:dyDescent="0.3">
      <c r="A1478">
        <v>10223</v>
      </c>
      <c r="B1478">
        <v>32</v>
      </c>
      <c r="C1478">
        <v>91.29</v>
      </c>
      <c r="D1478">
        <v>2</v>
      </c>
      <c r="E1478">
        <v>2921.28</v>
      </c>
      <c r="F1478" t="s">
        <v>1073</v>
      </c>
      <c r="G1478" t="str" cm="1">
        <f t="array" ref="G14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78" s="5">
        <v>2</v>
      </c>
      <c r="I1478">
        <v>20</v>
      </c>
      <c r="J1478">
        <v>2004</v>
      </c>
      <c r="K1478" t="s">
        <v>815</v>
      </c>
      <c r="L1478" t="s">
        <v>25</v>
      </c>
      <c r="M1478">
        <v>1</v>
      </c>
      <c r="N1478">
        <v>2</v>
      </c>
      <c r="O1478">
        <v>2004</v>
      </c>
      <c r="P1478" t="s">
        <v>26</v>
      </c>
      <c r="Q1478">
        <v>112</v>
      </c>
      <c r="R1478" t="s">
        <v>742</v>
      </c>
      <c r="S1478" t="s">
        <v>94</v>
      </c>
      <c r="T1478" t="s">
        <v>95</v>
      </c>
      <c r="U1478" t="s">
        <v>96</v>
      </c>
      <c r="V1478" t="s">
        <v>97</v>
      </c>
      <c r="W1478" t="s">
        <v>98</v>
      </c>
      <c r="X1478" t="s">
        <v>99</v>
      </c>
      <c r="Y1478">
        <v>3004</v>
      </c>
      <c r="Z1478" t="s">
        <v>100</v>
      </c>
      <c r="AA1478" t="s">
        <v>101</v>
      </c>
      <c r="AB1478" t="s">
        <v>102</v>
      </c>
      <c r="AC1478" t="s">
        <v>103</v>
      </c>
      <c r="AD1478" t="s">
        <v>36</v>
      </c>
    </row>
    <row r="1479" spans="1:30" x14ac:dyDescent="0.3">
      <c r="A1479">
        <v>10237</v>
      </c>
      <c r="B1479">
        <v>20</v>
      </c>
      <c r="C1479">
        <v>100</v>
      </c>
      <c r="D1479">
        <v>8</v>
      </c>
      <c r="E1479">
        <v>2299</v>
      </c>
      <c r="F1479" t="s">
        <v>1079</v>
      </c>
      <c r="G1479" t="str" cm="1">
        <f t="array" ref="G14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479" s="5">
        <v>4</v>
      </c>
      <c r="I1479">
        <v>5</v>
      </c>
      <c r="J1479">
        <v>2004</v>
      </c>
      <c r="K1479" t="s">
        <v>816</v>
      </c>
      <c r="L1479" t="s">
        <v>25</v>
      </c>
      <c r="M1479">
        <v>2</v>
      </c>
      <c r="N1479">
        <v>4</v>
      </c>
      <c r="O1479">
        <v>2004</v>
      </c>
      <c r="P1479" t="s">
        <v>26</v>
      </c>
      <c r="Q1479">
        <v>112</v>
      </c>
      <c r="R1479" t="s">
        <v>742</v>
      </c>
      <c r="S1479" t="s">
        <v>104</v>
      </c>
      <c r="T1479">
        <v>2125551500</v>
      </c>
      <c r="U1479" t="s">
        <v>105</v>
      </c>
      <c r="V1479" t="s">
        <v>106</v>
      </c>
      <c r="W1479" t="s">
        <v>30</v>
      </c>
      <c r="X1479" t="s">
        <v>31</v>
      </c>
      <c r="Y1479">
        <v>10022</v>
      </c>
      <c r="Z1479" t="s">
        <v>32</v>
      </c>
      <c r="AA1479" t="s">
        <v>33</v>
      </c>
      <c r="AB1479" t="s">
        <v>107</v>
      </c>
      <c r="AC1479" t="s">
        <v>108</v>
      </c>
      <c r="AD1479" t="s">
        <v>36</v>
      </c>
    </row>
    <row r="1480" spans="1:30" x14ac:dyDescent="0.3">
      <c r="A1480">
        <v>10251</v>
      </c>
      <c r="B1480">
        <v>26</v>
      </c>
      <c r="C1480">
        <v>100</v>
      </c>
      <c r="D1480">
        <v>3</v>
      </c>
      <c r="E1480">
        <v>2637.18</v>
      </c>
      <c r="F1480" t="s">
        <v>1065</v>
      </c>
      <c r="G1480" t="str" cm="1">
        <f t="array" ref="G14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80" s="5">
        <v>5</v>
      </c>
      <c r="I1480">
        <v>18</v>
      </c>
      <c r="J1480">
        <v>2004</v>
      </c>
      <c r="K1480" t="s">
        <v>817</v>
      </c>
      <c r="L1480" t="s">
        <v>25</v>
      </c>
      <c r="M1480">
        <v>2</v>
      </c>
      <c r="N1480">
        <v>5</v>
      </c>
      <c r="O1480">
        <v>2004</v>
      </c>
      <c r="P1480" t="s">
        <v>26</v>
      </c>
      <c r="Q1480">
        <v>112</v>
      </c>
      <c r="R1480" t="s">
        <v>742</v>
      </c>
      <c r="S1480" t="s">
        <v>110</v>
      </c>
      <c r="T1480">
        <v>2015559350</v>
      </c>
      <c r="U1480" t="s">
        <v>111</v>
      </c>
      <c r="W1480" t="s">
        <v>112</v>
      </c>
      <c r="X1480" t="s">
        <v>113</v>
      </c>
      <c r="Y1480">
        <v>94019</v>
      </c>
      <c r="Z1480" t="s">
        <v>32</v>
      </c>
      <c r="AA1480" t="s">
        <v>33</v>
      </c>
      <c r="AB1480" t="s">
        <v>62</v>
      </c>
      <c r="AC1480" t="s">
        <v>114</v>
      </c>
      <c r="AD1480" t="s">
        <v>36</v>
      </c>
    </row>
    <row r="1481" spans="1:30" x14ac:dyDescent="0.3">
      <c r="A1481">
        <v>10263</v>
      </c>
      <c r="B1481">
        <v>42</v>
      </c>
      <c r="C1481">
        <v>100</v>
      </c>
      <c r="D1481">
        <v>3</v>
      </c>
      <c r="E1481">
        <v>4307.5200000000004</v>
      </c>
      <c r="F1481" t="s">
        <v>1080</v>
      </c>
      <c r="G1481" t="str" cm="1">
        <f t="array" ref="G14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481" s="5">
        <v>6</v>
      </c>
      <c r="I1481">
        <v>28</v>
      </c>
      <c r="J1481">
        <v>2004</v>
      </c>
      <c r="K1481" t="s">
        <v>818</v>
      </c>
      <c r="L1481" t="s">
        <v>25</v>
      </c>
      <c r="M1481">
        <v>2</v>
      </c>
      <c r="N1481">
        <v>6</v>
      </c>
      <c r="O1481">
        <v>2004</v>
      </c>
      <c r="P1481" t="s">
        <v>26</v>
      </c>
      <c r="Q1481">
        <v>112</v>
      </c>
      <c r="R1481" t="s">
        <v>742</v>
      </c>
      <c r="S1481" t="s">
        <v>116</v>
      </c>
      <c r="T1481">
        <v>2035552570</v>
      </c>
      <c r="U1481" t="s">
        <v>117</v>
      </c>
      <c r="W1481" t="s">
        <v>118</v>
      </c>
      <c r="X1481" t="s">
        <v>119</v>
      </c>
      <c r="Y1481">
        <v>97562</v>
      </c>
      <c r="Z1481" t="s">
        <v>32</v>
      </c>
      <c r="AA1481" t="s">
        <v>33</v>
      </c>
      <c r="AB1481" t="s">
        <v>120</v>
      </c>
      <c r="AC1481" t="s">
        <v>58</v>
      </c>
      <c r="AD1481" t="s">
        <v>51</v>
      </c>
    </row>
    <row r="1482" spans="1:30" x14ac:dyDescent="0.3">
      <c r="A1482">
        <v>10275</v>
      </c>
      <c r="B1482">
        <v>21</v>
      </c>
      <c r="C1482">
        <v>100</v>
      </c>
      <c r="D1482">
        <v>2</v>
      </c>
      <c r="E1482">
        <v>2153.7600000000002</v>
      </c>
      <c r="F1482" t="s">
        <v>1074</v>
      </c>
      <c r="G1482" t="str" cm="1">
        <f t="array" ref="G14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482" s="5">
        <v>7</v>
      </c>
      <c r="I1482">
        <v>23</v>
      </c>
      <c r="J1482">
        <v>2004</v>
      </c>
      <c r="K1482" t="s">
        <v>819</v>
      </c>
      <c r="L1482" t="s">
        <v>25</v>
      </c>
      <c r="M1482">
        <v>3</v>
      </c>
      <c r="N1482">
        <v>7</v>
      </c>
      <c r="O1482">
        <v>2004</v>
      </c>
      <c r="P1482" t="s">
        <v>26</v>
      </c>
      <c r="Q1482">
        <v>112</v>
      </c>
      <c r="R1482" t="s">
        <v>742</v>
      </c>
      <c r="S1482" t="s">
        <v>122</v>
      </c>
      <c r="T1482" t="s">
        <v>123</v>
      </c>
      <c r="U1482" t="s">
        <v>124</v>
      </c>
      <c r="W1482" t="s">
        <v>125</v>
      </c>
      <c r="Y1482">
        <v>44000</v>
      </c>
      <c r="Z1482" t="s">
        <v>41</v>
      </c>
      <c r="AA1482" t="s">
        <v>42</v>
      </c>
      <c r="AB1482" t="s">
        <v>126</v>
      </c>
      <c r="AC1482" t="s">
        <v>127</v>
      </c>
      <c r="AD1482" t="s">
        <v>36</v>
      </c>
    </row>
    <row r="1483" spans="1:30" x14ac:dyDescent="0.3">
      <c r="A1483">
        <v>10285</v>
      </c>
      <c r="B1483">
        <v>34</v>
      </c>
      <c r="C1483">
        <v>100</v>
      </c>
      <c r="D1483">
        <v>7</v>
      </c>
      <c r="E1483">
        <v>3716.88</v>
      </c>
      <c r="F1483" t="s">
        <v>1075</v>
      </c>
      <c r="G1483" t="str" cm="1">
        <f t="array" ref="G14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483" s="5">
        <v>8</v>
      </c>
      <c r="I1483">
        <v>27</v>
      </c>
      <c r="J1483">
        <v>2004</v>
      </c>
      <c r="K1483" t="s">
        <v>820</v>
      </c>
      <c r="L1483" t="s">
        <v>25</v>
      </c>
      <c r="M1483">
        <v>3</v>
      </c>
      <c r="N1483">
        <v>8</v>
      </c>
      <c r="O1483">
        <v>2004</v>
      </c>
      <c r="P1483" t="s">
        <v>26</v>
      </c>
      <c r="Q1483">
        <v>112</v>
      </c>
      <c r="R1483" t="s">
        <v>742</v>
      </c>
      <c r="S1483" t="s">
        <v>129</v>
      </c>
      <c r="T1483">
        <v>6175558555</v>
      </c>
      <c r="U1483" t="s">
        <v>130</v>
      </c>
      <c r="W1483" t="s">
        <v>131</v>
      </c>
      <c r="X1483" t="s">
        <v>132</v>
      </c>
      <c r="Y1483">
        <v>51247</v>
      </c>
      <c r="Z1483" t="s">
        <v>32</v>
      </c>
      <c r="AA1483" t="s">
        <v>33</v>
      </c>
      <c r="AB1483" t="s">
        <v>133</v>
      </c>
      <c r="AC1483" t="s">
        <v>134</v>
      </c>
      <c r="AD1483" t="s">
        <v>51</v>
      </c>
    </row>
    <row r="1484" spans="1:30" x14ac:dyDescent="0.3">
      <c r="A1484">
        <v>10299</v>
      </c>
      <c r="B1484">
        <v>47</v>
      </c>
      <c r="C1484">
        <v>100</v>
      </c>
      <c r="D1484">
        <v>10</v>
      </c>
      <c r="E1484">
        <v>5455.76</v>
      </c>
      <c r="F1484" t="s">
        <v>1081</v>
      </c>
      <c r="G1484" t="str" cm="1">
        <f t="array" ref="G14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484" s="5">
        <v>9</v>
      </c>
      <c r="I1484">
        <v>30</v>
      </c>
      <c r="J1484">
        <v>2004</v>
      </c>
      <c r="K1484" t="s">
        <v>821</v>
      </c>
      <c r="L1484" t="s">
        <v>25</v>
      </c>
      <c r="M1484">
        <v>3</v>
      </c>
      <c r="N1484">
        <v>9</v>
      </c>
      <c r="O1484">
        <v>2004</v>
      </c>
      <c r="P1484" t="s">
        <v>26</v>
      </c>
      <c r="Q1484">
        <v>112</v>
      </c>
      <c r="R1484" t="s">
        <v>742</v>
      </c>
      <c r="S1484" t="s">
        <v>136</v>
      </c>
      <c r="T1484" t="s">
        <v>137</v>
      </c>
      <c r="U1484" t="s">
        <v>138</v>
      </c>
      <c r="W1484" t="s">
        <v>139</v>
      </c>
      <c r="Y1484">
        <v>21240</v>
      </c>
      <c r="Z1484" t="s">
        <v>140</v>
      </c>
      <c r="AA1484" t="s">
        <v>42</v>
      </c>
      <c r="AB1484" t="s">
        <v>141</v>
      </c>
      <c r="AC1484" t="s">
        <v>142</v>
      </c>
      <c r="AD1484" t="s">
        <v>51</v>
      </c>
    </row>
    <row r="1485" spans="1:30" x14ac:dyDescent="0.3">
      <c r="A1485">
        <v>10309</v>
      </c>
      <c r="B1485">
        <v>21</v>
      </c>
      <c r="C1485">
        <v>100</v>
      </c>
      <c r="D1485">
        <v>6</v>
      </c>
      <c r="E1485">
        <v>2650.62</v>
      </c>
      <c r="F1485" t="s">
        <v>1076</v>
      </c>
      <c r="G1485" t="str" cm="1">
        <f t="array" ref="G14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85" s="5">
        <v>10</v>
      </c>
      <c r="I1485">
        <v>15</v>
      </c>
      <c r="J1485">
        <v>2004</v>
      </c>
      <c r="K1485" t="s">
        <v>822</v>
      </c>
      <c r="L1485" t="s">
        <v>25</v>
      </c>
      <c r="M1485">
        <v>4</v>
      </c>
      <c r="N1485">
        <v>10</v>
      </c>
      <c r="O1485">
        <v>2004</v>
      </c>
      <c r="P1485" t="s">
        <v>26</v>
      </c>
      <c r="Q1485">
        <v>112</v>
      </c>
      <c r="R1485" t="s">
        <v>742</v>
      </c>
      <c r="S1485" t="s">
        <v>144</v>
      </c>
      <c r="T1485" t="s">
        <v>145</v>
      </c>
      <c r="U1485" t="s">
        <v>146</v>
      </c>
      <c r="W1485" t="s">
        <v>147</v>
      </c>
      <c r="Y1485">
        <v>4110</v>
      </c>
      <c r="Z1485" t="s">
        <v>81</v>
      </c>
      <c r="AA1485" t="s">
        <v>42</v>
      </c>
      <c r="AB1485" t="s">
        <v>148</v>
      </c>
      <c r="AC1485" t="s">
        <v>149</v>
      </c>
      <c r="AD1485" t="s">
        <v>36</v>
      </c>
    </row>
    <row r="1486" spans="1:30" x14ac:dyDescent="0.3">
      <c r="A1486">
        <v>10318</v>
      </c>
      <c r="B1486">
        <v>48</v>
      </c>
      <c r="C1486">
        <v>100</v>
      </c>
      <c r="D1486">
        <v>2</v>
      </c>
      <c r="E1486">
        <v>6437.28</v>
      </c>
      <c r="F1486" t="s">
        <v>1077</v>
      </c>
      <c r="G1486" t="str" cm="1">
        <f t="array" ref="G14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86" s="5">
        <v>11</v>
      </c>
      <c r="I1486">
        <v>2</v>
      </c>
      <c r="J1486">
        <v>2004</v>
      </c>
      <c r="K1486" t="s">
        <v>823</v>
      </c>
      <c r="L1486" t="s">
        <v>25</v>
      </c>
      <c r="M1486">
        <v>4</v>
      </c>
      <c r="N1486">
        <v>11</v>
      </c>
      <c r="O1486">
        <v>2004</v>
      </c>
      <c r="P1486" t="s">
        <v>26</v>
      </c>
      <c r="Q1486">
        <v>112</v>
      </c>
      <c r="R1486" t="s">
        <v>742</v>
      </c>
      <c r="S1486" t="s">
        <v>150</v>
      </c>
      <c r="T1486">
        <v>2155551555</v>
      </c>
      <c r="U1486" t="s">
        <v>151</v>
      </c>
      <c r="W1486" t="s">
        <v>152</v>
      </c>
      <c r="X1486" t="s">
        <v>153</v>
      </c>
      <c r="Y1486">
        <v>70267</v>
      </c>
      <c r="Z1486" t="s">
        <v>32</v>
      </c>
      <c r="AA1486" t="s">
        <v>33</v>
      </c>
      <c r="AB1486" t="s">
        <v>34</v>
      </c>
      <c r="AC1486" t="s">
        <v>154</v>
      </c>
      <c r="AD1486" t="s">
        <v>51</v>
      </c>
    </row>
    <row r="1487" spans="1:30" x14ac:dyDescent="0.3">
      <c r="A1487">
        <v>10329</v>
      </c>
      <c r="B1487">
        <v>30</v>
      </c>
      <c r="C1487">
        <v>87.78</v>
      </c>
      <c r="D1487">
        <v>7</v>
      </c>
      <c r="E1487">
        <v>2633.4</v>
      </c>
      <c r="F1487" t="s">
        <v>1077</v>
      </c>
      <c r="G1487" t="str" cm="1">
        <f t="array" ref="G14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87" s="5">
        <v>11</v>
      </c>
      <c r="I1487">
        <v>15</v>
      </c>
      <c r="J1487">
        <v>2004</v>
      </c>
      <c r="K1487" t="s">
        <v>824</v>
      </c>
      <c r="L1487" t="s">
        <v>25</v>
      </c>
      <c r="M1487">
        <v>4</v>
      </c>
      <c r="N1487">
        <v>11</v>
      </c>
      <c r="O1487">
        <v>2004</v>
      </c>
      <c r="P1487" t="s">
        <v>26</v>
      </c>
      <c r="Q1487">
        <v>112</v>
      </c>
      <c r="R1487" t="s">
        <v>742</v>
      </c>
      <c r="S1487" t="s">
        <v>28</v>
      </c>
      <c r="T1487">
        <v>2125557818</v>
      </c>
      <c r="U1487" t="s">
        <v>29</v>
      </c>
      <c r="W1487" t="s">
        <v>30</v>
      </c>
      <c r="X1487" t="s">
        <v>31</v>
      </c>
      <c r="Y1487">
        <v>10022</v>
      </c>
      <c r="Z1487" t="s">
        <v>32</v>
      </c>
      <c r="AA1487" t="s">
        <v>33</v>
      </c>
      <c r="AB1487" t="s">
        <v>34</v>
      </c>
      <c r="AC1487" t="s">
        <v>35</v>
      </c>
      <c r="AD1487" t="s">
        <v>36</v>
      </c>
    </row>
    <row r="1488" spans="1:30" x14ac:dyDescent="0.3">
      <c r="A1488">
        <v>10339</v>
      </c>
      <c r="B1488">
        <v>27</v>
      </c>
      <c r="C1488">
        <v>84.39</v>
      </c>
      <c r="D1488">
        <v>10</v>
      </c>
      <c r="E1488">
        <v>2278.5300000000002</v>
      </c>
      <c r="F1488" t="s">
        <v>1077</v>
      </c>
      <c r="G1488" t="str" cm="1">
        <f t="array" ref="G14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88" s="5">
        <v>11</v>
      </c>
      <c r="I1488">
        <v>23</v>
      </c>
      <c r="J1488">
        <v>2004</v>
      </c>
      <c r="K1488" t="s">
        <v>863</v>
      </c>
      <c r="L1488" t="s">
        <v>25</v>
      </c>
      <c r="M1488">
        <v>4</v>
      </c>
      <c r="N1488">
        <v>11</v>
      </c>
      <c r="O1488">
        <v>2004</v>
      </c>
      <c r="P1488" t="s">
        <v>26</v>
      </c>
      <c r="Q1488">
        <v>112</v>
      </c>
      <c r="R1488" t="s">
        <v>742</v>
      </c>
      <c r="S1488" t="s">
        <v>271</v>
      </c>
      <c r="T1488" t="s">
        <v>272</v>
      </c>
      <c r="U1488" t="s">
        <v>273</v>
      </c>
      <c r="W1488" t="s">
        <v>274</v>
      </c>
      <c r="X1488" t="s">
        <v>275</v>
      </c>
      <c r="Y1488" t="s">
        <v>276</v>
      </c>
      <c r="Z1488" t="s">
        <v>220</v>
      </c>
      <c r="AA1488" t="s">
        <v>220</v>
      </c>
      <c r="AB1488" t="s">
        <v>277</v>
      </c>
      <c r="AC1488" t="s">
        <v>278</v>
      </c>
      <c r="AD1488" t="s">
        <v>36</v>
      </c>
    </row>
    <row r="1489" spans="1:30" x14ac:dyDescent="0.3">
      <c r="A1489">
        <v>10362</v>
      </c>
      <c r="B1489">
        <v>50</v>
      </c>
      <c r="C1489">
        <v>96.92</v>
      </c>
      <c r="D1489">
        <v>2</v>
      </c>
      <c r="E1489">
        <v>4846</v>
      </c>
      <c r="F1489" t="s">
        <v>627</v>
      </c>
      <c r="G1489" t="str" cm="1">
        <f t="array" ref="G14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489" s="5">
        <v>1</v>
      </c>
      <c r="I1489">
        <v>5</v>
      </c>
      <c r="J1489">
        <v>2005</v>
      </c>
      <c r="K1489" t="s">
        <v>866</v>
      </c>
      <c r="L1489" t="s">
        <v>25</v>
      </c>
      <c r="M1489">
        <v>1</v>
      </c>
      <c r="N1489">
        <v>1</v>
      </c>
      <c r="O1489">
        <v>2005</v>
      </c>
      <c r="P1489" t="s">
        <v>26</v>
      </c>
      <c r="Q1489">
        <v>112</v>
      </c>
      <c r="R1489" t="s">
        <v>742</v>
      </c>
      <c r="S1489" t="s">
        <v>64</v>
      </c>
      <c r="T1489">
        <v>6505556809</v>
      </c>
      <c r="U1489" t="s">
        <v>65</v>
      </c>
      <c r="W1489" t="s">
        <v>66</v>
      </c>
      <c r="X1489" t="s">
        <v>56</v>
      </c>
      <c r="Y1489">
        <v>94217</v>
      </c>
      <c r="Z1489" t="s">
        <v>32</v>
      </c>
      <c r="AA1489" t="s">
        <v>33</v>
      </c>
      <c r="AB1489" t="s">
        <v>67</v>
      </c>
      <c r="AC1489" t="s">
        <v>68</v>
      </c>
      <c r="AD1489" t="s">
        <v>51</v>
      </c>
    </row>
    <row r="1490" spans="1:30" x14ac:dyDescent="0.3">
      <c r="A1490">
        <v>10374</v>
      </c>
      <c r="B1490">
        <v>38</v>
      </c>
      <c r="C1490">
        <v>100</v>
      </c>
      <c r="D1490">
        <v>6</v>
      </c>
      <c r="E1490">
        <v>4197.1000000000004</v>
      </c>
      <c r="F1490" t="s">
        <v>1073</v>
      </c>
      <c r="G1490" t="str" cm="1">
        <f t="array" ref="G14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90" s="5">
        <v>2</v>
      </c>
      <c r="I1490">
        <v>2</v>
      </c>
      <c r="J1490">
        <v>2005</v>
      </c>
      <c r="K1490" t="s">
        <v>864</v>
      </c>
      <c r="L1490" t="s">
        <v>25</v>
      </c>
      <c r="M1490">
        <v>1</v>
      </c>
      <c r="N1490">
        <v>2</v>
      </c>
      <c r="O1490">
        <v>2005</v>
      </c>
      <c r="P1490" t="s">
        <v>26</v>
      </c>
      <c r="Q1490">
        <v>112</v>
      </c>
      <c r="R1490" t="s">
        <v>742</v>
      </c>
      <c r="S1490" t="s">
        <v>228</v>
      </c>
      <c r="T1490" t="s">
        <v>229</v>
      </c>
      <c r="U1490" t="s">
        <v>230</v>
      </c>
      <c r="W1490" t="s">
        <v>231</v>
      </c>
      <c r="X1490" t="s">
        <v>232</v>
      </c>
      <c r="Y1490">
        <v>4101</v>
      </c>
      <c r="Z1490" t="s">
        <v>100</v>
      </c>
      <c r="AA1490" t="s">
        <v>101</v>
      </c>
      <c r="AB1490" t="s">
        <v>233</v>
      </c>
      <c r="AC1490" t="s">
        <v>234</v>
      </c>
      <c r="AD1490" t="s">
        <v>51</v>
      </c>
    </row>
    <row r="1491" spans="1:30" x14ac:dyDescent="0.3">
      <c r="A1491">
        <v>10389</v>
      </c>
      <c r="B1491">
        <v>45</v>
      </c>
      <c r="C1491">
        <v>100</v>
      </c>
      <c r="D1491">
        <v>1</v>
      </c>
      <c r="E1491">
        <v>4597.6499999999996</v>
      </c>
      <c r="F1491" t="s">
        <v>1082</v>
      </c>
      <c r="G1491" t="str" cm="1">
        <f t="array" ref="G14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491" s="5">
        <v>3</v>
      </c>
      <c r="I1491">
        <v>3</v>
      </c>
      <c r="J1491">
        <v>2005</v>
      </c>
      <c r="K1491" t="s">
        <v>828</v>
      </c>
      <c r="L1491" t="s">
        <v>25</v>
      </c>
      <c r="M1491">
        <v>1</v>
      </c>
      <c r="N1491">
        <v>3</v>
      </c>
      <c r="O1491">
        <v>2005</v>
      </c>
      <c r="P1491" t="s">
        <v>26</v>
      </c>
      <c r="Q1491">
        <v>112</v>
      </c>
      <c r="R1491" t="s">
        <v>742</v>
      </c>
      <c r="S1491" t="s">
        <v>288</v>
      </c>
      <c r="T1491" t="s">
        <v>289</v>
      </c>
      <c r="U1491" t="s">
        <v>290</v>
      </c>
      <c r="W1491" t="s">
        <v>291</v>
      </c>
      <c r="Y1491" t="s">
        <v>292</v>
      </c>
      <c r="Z1491" t="s">
        <v>205</v>
      </c>
      <c r="AA1491" t="s">
        <v>42</v>
      </c>
      <c r="AB1491" t="s">
        <v>293</v>
      </c>
      <c r="AC1491" t="s">
        <v>227</v>
      </c>
      <c r="AD1491" t="s">
        <v>51</v>
      </c>
    </row>
    <row r="1492" spans="1:30" x14ac:dyDescent="0.3">
      <c r="A1492">
        <v>10403</v>
      </c>
      <c r="B1492">
        <v>46</v>
      </c>
      <c r="C1492">
        <v>100</v>
      </c>
      <c r="D1492">
        <v>8</v>
      </c>
      <c r="E1492">
        <v>5287.7</v>
      </c>
      <c r="F1492" t="s">
        <v>1079</v>
      </c>
      <c r="G1492" t="str" cm="1">
        <f t="array" ref="G14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492" s="5">
        <v>4</v>
      </c>
      <c r="I1492">
        <v>8</v>
      </c>
      <c r="J1492">
        <v>2005</v>
      </c>
      <c r="K1492" t="s">
        <v>829</v>
      </c>
      <c r="L1492" t="s">
        <v>25</v>
      </c>
      <c r="M1492">
        <v>2</v>
      </c>
      <c r="N1492">
        <v>4</v>
      </c>
      <c r="O1492">
        <v>2005</v>
      </c>
      <c r="P1492" t="s">
        <v>26</v>
      </c>
      <c r="Q1492">
        <v>112</v>
      </c>
      <c r="R1492" t="s">
        <v>742</v>
      </c>
      <c r="S1492" t="s">
        <v>179</v>
      </c>
      <c r="T1492" t="s">
        <v>180</v>
      </c>
      <c r="U1492" t="s">
        <v>181</v>
      </c>
      <c r="W1492" t="s">
        <v>182</v>
      </c>
      <c r="Y1492" t="s">
        <v>183</v>
      </c>
      <c r="Z1492" t="s">
        <v>184</v>
      </c>
      <c r="AA1492" t="s">
        <v>42</v>
      </c>
      <c r="AB1492" t="s">
        <v>185</v>
      </c>
      <c r="AC1492" t="s">
        <v>186</v>
      </c>
      <c r="AD1492" t="s">
        <v>51</v>
      </c>
    </row>
    <row r="1493" spans="1:30" x14ac:dyDescent="0.3">
      <c r="A1493">
        <v>10417</v>
      </c>
      <c r="B1493">
        <v>35</v>
      </c>
      <c r="C1493">
        <v>100</v>
      </c>
      <c r="D1493">
        <v>3</v>
      </c>
      <c r="E1493">
        <v>3550.05</v>
      </c>
      <c r="F1493" t="s">
        <v>1065</v>
      </c>
      <c r="G1493" t="str" cm="1">
        <f t="array" ref="G14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93" s="5">
        <v>5</v>
      </c>
      <c r="I1493">
        <v>13</v>
      </c>
      <c r="J1493">
        <v>2005</v>
      </c>
      <c r="K1493" t="s">
        <v>830</v>
      </c>
      <c r="L1493" t="s">
        <v>188</v>
      </c>
      <c r="M1493">
        <v>2</v>
      </c>
      <c r="N1493">
        <v>5</v>
      </c>
      <c r="O1493">
        <v>2005</v>
      </c>
      <c r="P1493" t="s">
        <v>26</v>
      </c>
      <c r="Q1493">
        <v>112</v>
      </c>
      <c r="R1493" t="s">
        <v>742</v>
      </c>
      <c r="S1493" t="s">
        <v>189</v>
      </c>
      <c r="T1493" t="s">
        <v>190</v>
      </c>
      <c r="U1493" t="s">
        <v>191</v>
      </c>
      <c r="W1493" t="s">
        <v>192</v>
      </c>
      <c r="Y1493">
        <v>28034</v>
      </c>
      <c r="Z1493" t="s">
        <v>193</v>
      </c>
      <c r="AA1493" t="s">
        <v>42</v>
      </c>
      <c r="AB1493" t="s">
        <v>194</v>
      </c>
      <c r="AC1493" t="s">
        <v>195</v>
      </c>
      <c r="AD1493" t="s">
        <v>51</v>
      </c>
    </row>
    <row r="1494" spans="1:30" x14ac:dyDescent="0.3">
      <c r="A1494">
        <v>10110</v>
      </c>
      <c r="B1494">
        <v>29</v>
      </c>
      <c r="C1494">
        <v>59.37</v>
      </c>
      <c r="D1494">
        <v>15</v>
      </c>
      <c r="E1494">
        <v>1721.73</v>
      </c>
      <c r="F1494" t="s">
        <v>1082</v>
      </c>
      <c r="G1494" t="str" cm="1">
        <f t="array" ref="G14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494" s="5">
        <v>3</v>
      </c>
      <c r="I1494">
        <v>18</v>
      </c>
      <c r="J1494">
        <v>2003</v>
      </c>
      <c r="K1494" t="s">
        <v>983</v>
      </c>
      <c r="L1494" t="s">
        <v>25</v>
      </c>
      <c r="M1494">
        <v>1</v>
      </c>
      <c r="N1494">
        <v>3</v>
      </c>
      <c r="O1494">
        <v>2003</v>
      </c>
      <c r="P1494" t="s">
        <v>197</v>
      </c>
      <c r="Q1494">
        <v>50</v>
      </c>
      <c r="R1494" t="s">
        <v>743</v>
      </c>
      <c r="S1494" t="s">
        <v>557</v>
      </c>
      <c r="T1494" t="s">
        <v>558</v>
      </c>
      <c r="U1494" t="s">
        <v>559</v>
      </c>
      <c r="W1494" t="s">
        <v>560</v>
      </c>
      <c r="Y1494" t="s">
        <v>561</v>
      </c>
      <c r="Z1494" t="s">
        <v>184</v>
      </c>
      <c r="AA1494" t="s">
        <v>42</v>
      </c>
      <c r="AB1494" t="s">
        <v>562</v>
      </c>
      <c r="AC1494" t="s">
        <v>99</v>
      </c>
      <c r="AD1494" t="s">
        <v>36</v>
      </c>
    </row>
    <row r="1495" spans="1:30" x14ac:dyDescent="0.3">
      <c r="A1495">
        <v>10123</v>
      </c>
      <c r="B1495">
        <v>50</v>
      </c>
      <c r="C1495">
        <v>59.87</v>
      </c>
      <c r="D1495">
        <v>1</v>
      </c>
      <c r="E1495">
        <v>2993.5</v>
      </c>
      <c r="F1495" t="s">
        <v>1065</v>
      </c>
      <c r="G1495" t="str" cm="1">
        <f t="array" ref="G14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95" s="5">
        <v>5</v>
      </c>
      <c r="I1495">
        <v>20</v>
      </c>
      <c r="J1495">
        <v>2003</v>
      </c>
      <c r="K1495" t="s">
        <v>984</v>
      </c>
      <c r="L1495" t="s">
        <v>25</v>
      </c>
      <c r="M1495">
        <v>2</v>
      </c>
      <c r="N1495">
        <v>5</v>
      </c>
      <c r="O1495">
        <v>2003</v>
      </c>
      <c r="P1495" t="s">
        <v>197</v>
      </c>
      <c r="Q1495">
        <v>50</v>
      </c>
      <c r="R1495" t="s">
        <v>743</v>
      </c>
      <c r="S1495" t="s">
        <v>347</v>
      </c>
      <c r="T1495" t="s">
        <v>348</v>
      </c>
      <c r="U1495" t="s">
        <v>349</v>
      </c>
      <c r="W1495" t="s">
        <v>125</v>
      </c>
      <c r="Y1495">
        <v>44000</v>
      </c>
      <c r="Z1495" t="s">
        <v>41</v>
      </c>
      <c r="AA1495" t="s">
        <v>42</v>
      </c>
      <c r="AB1495" t="s">
        <v>350</v>
      </c>
      <c r="AC1495" t="s">
        <v>351</v>
      </c>
      <c r="AD1495" t="s">
        <v>36</v>
      </c>
    </row>
    <row r="1496" spans="1:30" x14ac:dyDescent="0.3">
      <c r="A1496">
        <v>10137</v>
      </c>
      <c r="B1496">
        <v>26</v>
      </c>
      <c r="C1496">
        <v>49.81</v>
      </c>
      <c r="D1496">
        <v>1</v>
      </c>
      <c r="E1496">
        <v>1295.06</v>
      </c>
      <c r="F1496" t="s">
        <v>1074</v>
      </c>
      <c r="G1496" t="str" cm="1">
        <f t="array" ref="G14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496" s="5">
        <v>7</v>
      </c>
      <c r="I1496">
        <v>10</v>
      </c>
      <c r="J1496">
        <v>2003</v>
      </c>
      <c r="K1496" t="s">
        <v>985</v>
      </c>
      <c r="L1496" t="s">
        <v>25</v>
      </c>
      <c r="M1496">
        <v>3</v>
      </c>
      <c r="N1496">
        <v>7</v>
      </c>
      <c r="O1496">
        <v>2003</v>
      </c>
      <c r="P1496" t="s">
        <v>197</v>
      </c>
      <c r="Q1496">
        <v>50</v>
      </c>
      <c r="R1496" t="s">
        <v>743</v>
      </c>
      <c r="S1496" t="s">
        <v>37</v>
      </c>
      <c r="T1496" t="s">
        <v>38</v>
      </c>
      <c r="U1496" t="s">
        <v>39</v>
      </c>
      <c r="W1496" t="s">
        <v>40</v>
      </c>
      <c r="Y1496">
        <v>51100</v>
      </c>
      <c r="Z1496" t="s">
        <v>41</v>
      </c>
      <c r="AA1496" t="s">
        <v>42</v>
      </c>
      <c r="AB1496" t="s">
        <v>43</v>
      </c>
      <c r="AC1496" t="s">
        <v>44</v>
      </c>
      <c r="AD1496" t="s">
        <v>36</v>
      </c>
    </row>
    <row r="1497" spans="1:30" x14ac:dyDescent="0.3">
      <c r="A1497">
        <v>10148</v>
      </c>
      <c r="B1497">
        <v>47</v>
      </c>
      <c r="C1497">
        <v>56.85</v>
      </c>
      <c r="D1497">
        <v>8</v>
      </c>
      <c r="E1497">
        <v>2671.95</v>
      </c>
      <c r="F1497" t="s">
        <v>1081</v>
      </c>
      <c r="G1497" t="str" cm="1">
        <f t="array" ref="G14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497" s="5">
        <v>9</v>
      </c>
      <c r="I1497">
        <v>11</v>
      </c>
      <c r="J1497">
        <v>2003</v>
      </c>
      <c r="K1497" t="s">
        <v>958</v>
      </c>
      <c r="L1497" t="s">
        <v>25</v>
      </c>
      <c r="M1497">
        <v>3</v>
      </c>
      <c r="N1497">
        <v>9</v>
      </c>
      <c r="O1497">
        <v>2003</v>
      </c>
      <c r="P1497" t="s">
        <v>197</v>
      </c>
      <c r="Q1497">
        <v>50</v>
      </c>
      <c r="R1497" t="s">
        <v>743</v>
      </c>
      <c r="S1497" t="s">
        <v>317</v>
      </c>
      <c r="T1497" t="s">
        <v>318</v>
      </c>
      <c r="U1497" t="s">
        <v>319</v>
      </c>
      <c r="V1497" t="s">
        <v>320</v>
      </c>
      <c r="W1497" t="s">
        <v>321</v>
      </c>
      <c r="X1497" t="s">
        <v>171</v>
      </c>
      <c r="Y1497">
        <v>2060</v>
      </c>
      <c r="Z1497" t="s">
        <v>100</v>
      </c>
      <c r="AA1497" t="s">
        <v>101</v>
      </c>
      <c r="AB1497" t="s">
        <v>322</v>
      </c>
      <c r="AC1497" t="s">
        <v>323</v>
      </c>
      <c r="AD1497" t="s">
        <v>36</v>
      </c>
    </row>
    <row r="1498" spans="1:30" x14ac:dyDescent="0.3">
      <c r="A1498">
        <v>10161</v>
      </c>
      <c r="B1498">
        <v>23</v>
      </c>
      <c r="C1498">
        <v>53.33</v>
      </c>
      <c r="D1498">
        <v>7</v>
      </c>
      <c r="E1498">
        <v>1226.5899999999999</v>
      </c>
      <c r="F1498" t="s">
        <v>1076</v>
      </c>
      <c r="G1498" t="str" cm="1">
        <f t="array" ref="G14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98" s="5">
        <v>10</v>
      </c>
      <c r="I1498">
        <v>17</v>
      </c>
      <c r="J1498">
        <v>2003</v>
      </c>
      <c r="K1498" t="s">
        <v>959</v>
      </c>
      <c r="L1498" t="s">
        <v>25</v>
      </c>
      <c r="M1498">
        <v>4</v>
      </c>
      <c r="N1498">
        <v>10</v>
      </c>
      <c r="O1498">
        <v>2003</v>
      </c>
      <c r="P1498" t="s">
        <v>197</v>
      </c>
      <c r="Q1498">
        <v>50</v>
      </c>
      <c r="R1498" t="s">
        <v>743</v>
      </c>
      <c r="S1498" t="s">
        <v>563</v>
      </c>
      <c r="T1498" t="s">
        <v>564</v>
      </c>
      <c r="U1498" t="s">
        <v>565</v>
      </c>
      <c r="W1498" t="s">
        <v>566</v>
      </c>
      <c r="Y1498">
        <v>8200</v>
      </c>
      <c r="Z1498" t="s">
        <v>362</v>
      </c>
      <c r="AA1498" t="s">
        <v>42</v>
      </c>
      <c r="AB1498" t="s">
        <v>567</v>
      </c>
      <c r="AC1498" t="s">
        <v>568</v>
      </c>
      <c r="AD1498" t="s">
        <v>36</v>
      </c>
    </row>
    <row r="1499" spans="1:30" x14ac:dyDescent="0.3">
      <c r="A1499">
        <v>10172</v>
      </c>
      <c r="B1499">
        <v>34</v>
      </c>
      <c r="C1499">
        <v>42.76</v>
      </c>
      <c r="D1499">
        <v>5</v>
      </c>
      <c r="E1499">
        <v>1453.84</v>
      </c>
      <c r="F1499" t="s">
        <v>1077</v>
      </c>
      <c r="G1499" t="str" cm="1">
        <f t="array" ref="G14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99" s="5">
        <v>11</v>
      </c>
      <c r="I1499">
        <v>5</v>
      </c>
      <c r="J1499">
        <v>2003</v>
      </c>
      <c r="K1499" t="s">
        <v>960</v>
      </c>
      <c r="L1499" t="s">
        <v>25</v>
      </c>
      <c r="M1499">
        <v>4</v>
      </c>
      <c r="N1499">
        <v>11</v>
      </c>
      <c r="O1499">
        <v>2003</v>
      </c>
      <c r="P1499" t="s">
        <v>197</v>
      </c>
      <c r="Q1499">
        <v>50</v>
      </c>
      <c r="R1499" t="s">
        <v>743</v>
      </c>
      <c r="S1499" t="s">
        <v>116</v>
      </c>
      <c r="T1499">
        <v>2035552570</v>
      </c>
      <c r="U1499" t="s">
        <v>117</v>
      </c>
      <c r="W1499" t="s">
        <v>118</v>
      </c>
      <c r="X1499" t="s">
        <v>119</v>
      </c>
      <c r="Y1499">
        <v>97562</v>
      </c>
      <c r="Z1499" t="s">
        <v>32</v>
      </c>
      <c r="AA1499" t="s">
        <v>33</v>
      </c>
      <c r="AB1499" t="s">
        <v>120</v>
      </c>
      <c r="AC1499" t="s">
        <v>58</v>
      </c>
      <c r="AD1499" t="s">
        <v>36</v>
      </c>
    </row>
    <row r="1500" spans="1:30" x14ac:dyDescent="0.3">
      <c r="A1500">
        <v>10181</v>
      </c>
      <c r="B1500">
        <v>34</v>
      </c>
      <c r="C1500">
        <v>53.83</v>
      </c>
      <c r="D1500">
        <v>1</v>
      </c>
      <c r="E1500">
        <v>1830.22</v>
      </c>
      <c r="F1500" t="s">
        <v>1077</v>
      </c>
      <c r="G1500" t="str" cm="1">
        <f t="array" ref="G15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00" s="5">
        <v>11</v>
      </c>
      <c r="I1500">
        <v>12</v>
      </c>
      <c r="J1500">
        <v>2003</v>
      </c>
      <c r="K1500" t="s">
        <v>908</v>
      </c>
      <c r="L1500" t="s">
        <v>25</v>
      </c>
      <c r="M1500">
        <v>4</v>
      </c>
      <c r="N1500">
        <v>11</v>
      </c>
      <c r="O1500">
        <v>2003</v>
      </c>
      <c r="P1500" t="s">
        <v>197</v>
      </c>
      <c r="Q1500">
        <v>50</v>
      </c>
      <c r="R1500" t="s">
        <v>743</v>
      </c>
      <c r="S1500" t="s">
        <v>76</v>
      </c>
      <c r="T1500" t="s">
        <v>77</v>
      </c>
      <c r="U1500" t="s">
        <v>78</v>
      </c>
      <c r="W1500" t="s">
        <v>79</v>
      </c>
      <c r="Y1500" t="s">
        <v>80</v>
      </c>
      <c r="Z1500" t="s">
        <v>81</v>
      </c>
      <c r="AA1500" t="s">
        <v>42</v>
      </c>
      <c r="AB1500" t="s">
        <v>82</v>
      </c>
      <c r="AC1500" t="s">
        <v>83</v>
      </c>
      <c r="AD1500" t="s">
        <v>36</v>
      </c>
    </row>
    <row r="1501" spans="1:30" x14ac:dyDescent="0.3">
      <c r="A1501">
        <v>10192</v>
      </c>
      <c r="B1501">
        <v>47</v>
      </c>
      <c r="C1501">
        <v>53.83</v>
      </c>
      <c r="D1501">
        <v>6</v>
      </c>
      <c r="E1501">
        <v>2530.0100000000002</v>
      </c>
      <c r="F1501" t="s">
        <v>1077</v>
      </c>
      <c r="G1501" t="str" cm="1">
        <f t="array" ref="G15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01" s="5">
        <v>11</v>
      </c>
      <c r="I1501">
        <v>20</v>
      </c>
      <c r="J1501">
        <v>2003</v>
      </c>
      <c r="K1501" t="s">
        <v>909</v>
      </c>
      <c r="L1501" t="s">
        <v>25</v>
      </c>
      <c r="M1501">
        <v>4</v>
      </c>
      <c r="N1501">
        <v>11</v>
      </c>
      <c r="O1501">
        <v>2003</v>
      </c>
      <c r="P1501" t="s">
        <v>197</v>
      </c>
      <c r="Q1501">
        <v>50</v>
      </c>
      <c r="R1501" t="s">
        <v>743</v>
      </c>
      <c r="S1501" t="s">
        <v>305</v>
      </c>
      <c r="T1501">
        <v>6035558647</v>
      </c>
      <c r="U1501" t="s">
        <v>306</v>
      </c>
      <c r="W1501" t="s">
        <v>307</v>
      </c>
      <c r="X1501" t="s">
        <v>308</v>
      </c>
      <c r="Y1501">
        <v>62005</v>
      </c>
      <c r="Z1501" t="s">
        <v>32</v>
      </c>
      <c r="AA1501" t="s">
        <v>33</v>
      </c>
      <c r="AB1501" t="s">
        <v>57</v>
      </c>
      <c r="AC1501" t="s">
        <v>304</v>
      </c>
      <c r="AD1501" t="s">
        <v>36</v>
      </c>
    </row>
    <row r="1502" spans="1:30" x14ac:dyDescent="0.3">
      <c r="A1502">
        <v>10204</v>
      </c>
      <c r="B1502">
        <v>45</v>
      </c>
      <c r="C1502">
        <v>49.81</v>
      </c>
      <c r="D1502">
        <v>12</v>
      </c>
      <c r="E1502">
        <v>2241.4499999999998</v>
      </c>
      <c r="F1502" t="s">
        <v>1078</v>
      </c>
      <c r="G1502" t="str" cm="1">
        <f t="array" ref="G15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502" s="5">
        <v>12</v>
      </c>
      <c r="I1502">
        <v>2</v>
      </c>
      <c r="J1502">
        <v>2003</v>
      </c>
      <c r="K1502" t="s">
        <v>910</v>
      </c>
      <c r="L1502" t="s">
        <v>25</v>
      </c>
      <c r="M1502">
        <v>4</v>
      </c>
      <c r="N1502">
        <v>12</v>
      </c>
      <c r="O1502">
        <v>2003</v>
      </c>
      <c r="P1502" t="s">
        <v>197</v>
      </c>
      <c r="Q1502">
        <v>50</v>
      </c>
      <c r="R1502" t="s">
        <v>743</v>
      </c>
      <c r="S1502" t="s">
        <v>536</v>
      </c>
      <c r="T1502">
        <v>2125557413</v>
      </c>
      <c r="U1502" t="s">
        <v>537</v>
      </c>
      <c r="V1502" t="s">
        <v>538</v>
      </c>
      <c r="W1502" t="s">
        <v>30</v>
      </c>
      <c r="X1502" t="s">
        <v>31</v>
      </c>
      <c r="Y1502">
        <v>10022</v>
      </c>
      <c r="Z1502" t="s">
        <v>32</v>
      </c>
      <c r="AA1502" t="s">
        <v>33</v>
      </c>
      <c r="AB1502" t="s">
        <v>57</v>
      </c>
      <c r="AC1502" t="s">
        <v>539</v>
      </c>
      <c r="AD1502" t="s">
        <v>36</v>
      </c>
    </row>
    <row r="1503" spans="1:30" x14ac:dyDescent="0.3">
      <c r="A1503">
        <v>10212</v>
      </c>
      <c r="B1503">
        <v>45</v>
      </c>
      <c r="C1503">
        <v>53.33</v>
      </c>
      <c r="D1503">
        <v>5</v>
      </c>
      <c r="E1503">
        <v>2399.85</v>
      </c>
      <c r="F1503" t="s">
        <v>627</v>
      </c>
      <c r="G1503" t="str" cm="1">
        <f t="array" ref="G15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03" s="5">
        <v>1</v>
      </c>
      <c r="I1503">
        <v>16</v>
      </c>
      <c r="J1503">
        <v>2004</v>
      </c>
      <c r="K1503" t="s">
        <v>943</v>
      </c>
      <c r="L1503" t="s">
        <v>25</v>
      </c>
      <c r="M1503">
        <v>1</v>
      </c>
      <c r="N1503">
        <v>1</v>
      </c>
      <c r="O1503">
        <v>2004</v>
      </c>
      <c r="P1503" t="s">
        <v>197</v>
      </c>
      <c r="Q1503">
        <v>50</v>
      </c>
      <c r="R1503" t="s">
        <v>743</v>
      </c>
      <c r="S1503" t="s">
        <v>189</v>
      </c>
      <c r="T1503" t="s">
        <v>190</v>
      </c>
      <c r="U1503" t="s">
        <v>191</v>
      </c>
      <c r="W1503" t="s">
        <v>192</v>
      </c>
      <c r="Y1503">
        <v>28034</v>
      </c>
      <c r="Z1503" t="s">
        <v>193</v>
      </c>
      <c r="AA1503" t="s">
        <v>42</v>
      </c>
      <c r="AB1503" t="s">
        <v>194</v>
      </c>
      <c r="AC1503" t="s">
        <v>195</v>
      </c>
      <c r="AD1503" t="s">
        <v>36</v>
      </c>
    </row>
    <row r="1504" spans="1:30" x14ac:dyDescent="0.3">
      <c r="A1504">
        <v>10226</v>
      </c>
      <c r="B1504">
        <v>36</v>
      </c>
      <c r="C1504">
        <v>43.27</v>
      </c>
      <c r="D1504">
        <v>3</v>
      </c>
      <c r="E1504">
        <v>1557.72</v>
      </c>
      <c r="F1504" t="s">
        <v>1073</v>
      </c>
      <c r="G1504" t="str" cm="1">
        <f t="array" ref="G15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04" s="5">
        <v>2</v>
      </c>
      <c r="I1504">
        <v>26</v>
      </c>
      <c r="J1504">
        <v>2004</v>
      </c>
      <c r="K1504" t="s">
        <v>986</v>
      </c>
      <c r="L1504" t="s">
        <v>25</v>
      </c>
      <c r="M1504">
        <v>1</v>
      </c>
      <c r="N1504">
        <v>2</v>
      </c>
      <c r="O1504">
        <v>2004</v>
      </c>
      <c r="P1504" t="s">
        <v>197</v>
      </c>
      <c r="Q1504">
        <v>50</v>
      </c>
      <c r="R1504" t="s">
        <v>743</v>
      </c>
      <c r="S1504" t="s">
        <v>403</v>
      </c>
      <c r="T1504">
        <v>7605558146</v>
      </c>
      <c r="U1504" t="s">
        <v>404</v>
      </c>
      <c r="W1504" t="s">
        <v>405</v>
      </c>
      <c r="X1504" t="s">
        <v>56</v>
      </c>
      <c r="Y1504">
        <v>91217</v>
      </c>
      <c r="Z1504" t="s">
        <v>32</v>
      </c>
      <c r="AA1504" t="s">
        <v>33</v>
      </c>
      <c r="AB1504" t="s">
        <v>261</v>
      </c>
      <c r="AC1504" t="s">
        <v>304</v>
      </c>
      <c r="AD1504" t="s">
        <v>36</v>
      </c>
    </row>
    <row r="1505" spans="1:30" x14ac:dyDescent="0.3">
      <c r="A1505">
        <v>10241</v>
      </c>
      <c r="B1505">
        <v>21</v>
      </c>
      <c r="C1505">
        <v>40.25</v>
      </c>
      <c r="D1505">
        <v>10</v>
      </c>
      <c r="E1505">
        <v>845.25</v>
      </c>
      <c r="F1505" t="s">
        <v>1079</v>
      </c>
      <c r="G1505" t="str" cm="1">
        <f t="array" ref="G15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05" s="5">
        <v>4</v>
      </c>
      <c r="I1505">
        <v>13</v>
      </c>
      <c r="J1505">
        <v>2004</v>
      </c>
      <c r="K1505" t="s">
        <v>961</v>
      </c>
      <c r="L1505" t="s">
        <v>25</v>
      </c>
      <c r="M1505">
        <v>2</v>
      </c>
      <c r="N1505">
        <v>4</v>
      </c>
      <c r="O1505">
        <v>2004</v>
      </c>
      <c r="P1505" t="s">
        <v>197</v>
      </c>
      <c r="Q1505">
        <v>50</v>
      </c>
      <c r="R1505" t="s">
        <v>743</v>
      </c>
      <c r="S1505" t="s">
        <v>607</v>
      </c>
      <c r="T1505" t="s">
        <v>608</v>
      </c>
      <c r="U1505" t="s">
        <v>609</v>
      </c>
      <c r="W1505" t="s">
        <v>610</v>
      </c>
      <c r="Y1505">
        <v>67000</v>
      </c>
      <c r="Z1505" t="s">
        <v>41</v>
      </c>
      <c r="AA1505" t="s">
        <v>42</v>
      </c>
      <c r="AB1505" t="s">
        <v>611</v>
      </c>
      <c r="AC1505" t="s">
        <v>612</v>
      </c>
      <c r="AD1505" t="s">
        <v>36</v>
      </c>
    </row>
    <row r="1506" spans="1:30" x14ac:dyDescent="0.3">
      <c r="A1506">
        <v>10266</v>
      </c>
      <c r="B1506">
        <v>28</v>
      </c>
      <c r="C1506">
        <v>48.3</v>
      </c>
      <c r="D1506">
        <v>1</v>
      </c>
      <c r="E1506">
        <v>1352.4</v>
      </c>
      <c r="F1506" t="s">
        <v>1074</v>
      </c>
      <c r="G1506" t="str" cm="1">
        <f t="array" ref="G15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506" s="5">
        <v>7</v>
      </c>
      <c r="I1506">
        <v>6</v>
      </c>
      <c r="J1506">
        <v>2004</v>
      </c>
      <c r="K1506" t="s">
        <v>914</v>
      </c>
      <c r="L1506" t="s">
        <v>25</v>
      </c>
      <c r="M1506">
        <v>3</v>
      </c>
      <c r="N1506">
        <v>7</v>
      </c>
      <c r="O1506">
        <v>2004</v>
      </c>
      <c r="P1506" t="s">
        <v>197</v>
      </c>
      <c r="Q1506">
        <v>50</v>
      </c>
      <c r="R1506" t="s">
        <v>743</v>
      </c>
      <c r="S1506" t="s">
        <v>509</v>
      </c>
      <c r="T1506" t="s">
        <v>510</v>
      </c>
      <c r="U1506" t="s">
        <v>511</v>
      </c>
      <c r="W1506" t="s">
        <v>512</v>
      </c>
      <c r="Y1506">
        <v>42100</v>
      </c>
      <c r="Z1506" t="s">
        <v>285</v>
      </c>
      <c r="AA1506" t="s">
        <v>42</v>
      </c>
      <c r="AB1506" t="s">
        <v>513</v>
      </c>
      <c r="AC1506" t="s">
        <v>514</v>
      </c>
      <c r="AD1506" t="s">
        <v>36</v>
      </c>
    </row>
    <row r="1507" spans="1:30" x14ac:dyDescent="0.3">
      <c r="A1507">
        <v>10278</v>
      </c>
      <c r="B1507">
        <v>35</v>
      </c>
      <c r="C1507">
        <v>45.28</v>
      </c>
      <c r="D1507">
        <v>1</v>
      </c>
      <c r="E1507">
        <v>1584.8</v>
      </c>
      <c r="F1507" t="s">
        <v>1075</v>
      </c>
      <c r="G1507" t="str" cm="1">
        <f t="array" ref="G15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507" s="5">
        <v>8</v>
      </c>
      <c r="I1507">
        <v>6</v>
      </c>
      <c r="J1507">
        <v>2004</v>
      </c>
      <c r="K1507" t="s">
        <v>962</v>
      </c>
      <c r="L1507" t="s">
        <v>25</v>
      </c>
      <c r="M1507">
        <v>3</v>
      </c>
      <c r="N1507">
        <v>8</v>
      </c>
      <c r="O1507">
        <v>2004</v>
      </c>
      <c r="P1507" t="s">
        <v>197</v>
      </c>
      <c r="Q1507">
        <v>50</v>
      </c>
      <c r="R1507" t="s">
        <v>743</v>
      </c>
      <c r="S1507" t="s">
        <v>617</v>
      </c>
      <c r="T1507">
        <v>7025551838</v>
      </c>
      <c r="U1507" t="s">
        <v>618</v>
      </c>
      <c r="W1507" t="s">
        <v>619</v>
      </c>
      <c r="X1507" t="s">
        <v>620</v>
      </c>
      <c r="Y1507">
        <v>83030</v>
      </c>
      <c r="Z1507" t="s">
        <v>32</v>
      </c>
      <c r="AA1507" t="s">
        <v>33</v>
      </c>
      <c r="AB1507" t="s">
        <v>120</v>
      </c>
      <c r="AC1507" t="s">
        <v>450</v>
      </c>
      <c r="AD1507" t="s">
        <v>36</v>
      </c>
    </row>
    <row r="1508" spans="1:30" x14ac:dyDescent="0.3">
      <c r="A1508">
        <v>10288</v>
      </c>
      <c r="B1508">
        <v>50</v>
      </c>
      <c r="C1508">
        <v>52.32</v>
      </c>
      <c r="D1508">
        <v>13</v>
      </c>
      <c r="E1508">
        <v>2616</v>
      </c>
      <c r="F1508" t="s">
        <v>1081</v>
      </c>
      <c r="G1508" t="str" cm="1">
        <f t="array" ref="G15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508" s="5">
        <v>9</v>
      </c>
      <c r="I1508">
        <v>1</v>
      </c>
      <c r="J1508">
        <v>2004</v>
      </c>
      <c r="K1508" t="s">
        <v>987</v>
      </c>
      <c r="L1508" t="s">
        <v>25</v>
      </c>
      <c r="M1508">
        <v>3</v>
      </c>
      <c r="N1508">
        <v>9</v>
      </c>
      <c r="O1508">
        <v>2004</v>
      </c>
      <c r="P1508" t="s">
        <v>197</v>
      </c>
      <c r="Q1508">
        <v>50</v>
      </c>
      <c r="R1508" t="s">
        <v>743</v>
      </c>
      <c r="S1508" t="s">
        <v>469</v>
      </c>
      <c r="T1508" t="s">
        <v>470</v>
      </c>
      <c r="U1508" t="s">
        <v>471</v>
      </c>
      <c r="V1508" t="s">
        <v>472</v>
      </c>
      <c r="W1508" t="s">
        <v>219</v>
      </c>
      <c r="Y1508">
        <v>69045</v>
      </c>
      <c r="Z1508" t="s">
        <v>219</v>
      </c>
      <c r="AA1508" t="s">
        <v>101</v>
      </c>
      <c r="AB1508" t="s">
        <v>473</v>
      </c>
      <c r="AC1508" t="s">
        <v>474</v>
      </c>
      <c r="AD1508" t="s">
        <v>36</v>
      </c>
    </row>
    <row r="1509" spans="1:30" x14ac:dyDescent="0.3">
      <c r="A1509">
        <v>10301</v>
      </c>
      <c r="B1509">
        <v>22</v>
      </c>
      <c r="C1509">
        <v>51.32</v>
      </c>
      <c r="D1509">
        <v>3</v>
      </c>
      <c r="E1509">
        <v>1129.04</v>
      </c>
      <c r="F1509" t="s">
        <v>1076</v>
      </c>
      <c r="G1509" t="str" cm="1">
        <f t="array" ref="G15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09" s="5">
        <v>10</v>
      </c>
      <c r="I1509">
        <v>5</v>
      </c>
      <c r="J1509">
        <v>2003</v>
      </c>
      <c r="K1509" t="s">
        <v>963</v>
      </c>
      <c r="L1509" t="s">
        <v>25</v>
      </c>
      <c r="M1509">
        <v>4</v>
      </c>
      <c r="N1509">
        <v>10</v>
      </c>
      <c r="O1509">
        <v>2003</v>
      </c>
      <c r="P1509" t="s">
        <v>197</v>
      </c>
      <c r="Q1509">
        <v>50</v>
      </c>
      <c r="R1509" t="s">
        <v>743</v>
      </c>
      <c r="S1509" t="s">
        <v>621</v>
      </c>
      <c r="T1509" t="s">
        <v>622</v>
      </c>
      <c r="U1509" t="s">
        <v>623</v>
      </c>
      <c r="W1509" t="s">
        <v>624</v>
      </c>
      <c r="Y1509" t="s">
        <v>625</v>
      </c>
      <c r="Z1509" t="s">
        <v>81</v>
      </c>
      <c r="AA1509" t="s">
        <v>42</v>
      </c>
      <c r="AB1509" t="s">
        <v>626</v>
      </c>
      <c r="AC1509" t="s">
        <v>627</v>
      </c>
      <c r="AD1509" t="s">
        <v>36</v>
      </c>
    </row>
    <row r="1510" spans="1:30" x14ac:dyDescent="0.3">
      <c r="A1510">
        <v>10311</v>
      </c>
      <c r="B1510">
        <v>45</v>
      </c>
      <c r="C1510">
        <v>49.3</v>
      </c>
      <c r="D1510">
        <v>8</v>
      </c>
      <c r="E1510">
        <v>2218.5</v>
      </c>
      <c r="F1510" t="s">
        <v>1076</v>
      </c>
      <c r="G1510" t="str" cm="1">
        <f t="array" ref="G15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10" s="5">
        <v>10</v>
      </c>
      <c r="I1510">
        <v>16</v>
      </c>
      <c r="J1510">
        <v>2004</v>
      </c>
      <c r="K1510" t="s">
        <v>918</v>
      </c>
      <c r="L1510" t="s">
        <v>25</v>
      </c>
      <c r="M1510">
        <v>4</v>
      </c>
      <c r="N1510">
        <v>10</v>
      </c>
      <c r="O1510">
        <v>2004</v>
      </c>
      <c r="P1510" t="s">
        <v>197</v>
      </c>
      <c r="Q1510">
        <v>50</v>
      </c>
      <c r="R1510" t="s">
        <v>743</v>
      </c>
      <c r="S1510" t="s">
        <v>189</v>
      </c>
      <c r="T1510" t="s">
        <v>190</v>
      </c>
      <c r="U1510" t="s">
        <v>191</v>
      </c>
      <c r="W1510" t="s">
        <v>192</v>
      </c>
      <c r="Y1510">
        <v>28034</v>
      </c>
      <c r="Z1510" t="s">
        <v>193</v>
      </c>
      <c r="AA1510" t="s">
        <v>42</v>
      </c>
      <c r="AB1510" t="s">
        <v>194</v>
      </c>
      <c r="AC1510" t="s">
        <v>195</v>
      </c>
      <c r="AD1510" t="s">
        <v>36</v>
      </c>
    </row>
    <row r="1511" spans="1:30" x14ac:dyDescent="0.3">
      <c r="A1511">
        <v>10321</v>
      </c>
      <c r="B1511">
        <v>48</v>
      </c>
      <c r="C1511">
        <v>42.26</v>
      </c>
      <c r="D1511">
        <v>5</v>
      </c>
      <c r="E1511">
        <v>2028.48</v>
      </c>
      <c r="F1511" t="s">
        <v>1077</v>
      </c>
      <c r="G1511" t="str" cm="1">
        <f t="array" ref="G15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11" s="5">
        <v>11</v>
      </c>
      <c r="I1511">
        <v>4</v>
      </c>
      <c r="J1511">
        <v>2004</v>
      </c>
      <c r="K1511" t="s">
        <v>850</v>
      </c>
      <c r="L1511" t="s">
        <v>25</v>
      </c>
      <c r="M1511">
        <v>4</v>
      </c>
      <c r="N1511">
        <v>11</v>
      </c>
      <c r="O1511">
        <v>2004</v>
      </c>
      <c r="P1511" t="s">
        <v>197</v>
      </c>
      <c r="Q1511">
        <v>50</v>
      </c>
      <c r="R1511" t="s">
        <v>743</v>
      </c>
      <c r="S1511" t="s">
        <v>174</v>
      </c>
      <c r="T1511">
        <v>5085552555</v>
      </c>
      <c r="U1511" t="s">
        <v>175</v>
      </c>
      <c r="W1511" t="s">
        <v>176</v>
      </c>
      <c r="X1511" t="s">
        <v>132</v>
      </c>
      <c r="Y1511">
        <v>50553</v>
      </c>
      <c r="Z1511" t="s">
        <v>32</v>
      </c>
      <c r="AA1511" t="s">
        <v>33</v>
      </c>
      <c r="AB1511" t="s">
        <v>177</v>
      </c>
      <c r="AC1511" t="s">
        <v>178</v>
      </c>
      <c r="AD1511" t="s">
        <v>36</v>
      </c>
    </row>
    <row r="1512" spans="1:30" x14ac:dyDescent="0.3">
      <c r="A1512">
        <v>10332</v>
      </c>
      <c r="B1512">
        <v>20</v>
      </c>
      <c r="C1512">
        <v>87.96</v>
      </c>
      <c r="D1512">
        <v>5</v>
      </c>
      <c r="E1512">
        <v>1759.2</v>
      </c>
      <c r="F1512" t="s">
        <v>1077</v>
      </c>
      <c r="G1512" t="str" cm="1">
        <f t="array" ref="G15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12" s="5">
        <v>11</v>
      </c>
      <c r="I1512">
        <v>17</v>
      </c>
      <c r="J1512">
        <v>2004</v>
      </c>
      <c r="K1512" t="s">
        <v>964</v>
      </c>
      <c r="L1512" t="s">
        <v>25</v>
      </c>
      <c r="M1512">
        <v>4</v>
      </c>
      <c r="N1512">
        <v>11</v>
      </c>
      <c r="O1512">
        <v>2004</v>
      </c>
      <c r="P1512" t="s">
        <v>197</v>
      </c>
      <c r="Q1512">
        <v>50</v>
      </c>
      <c r="R1512" t="s">
        <v>743</v>
      </c>
      <c r="S1512" t="s">
        <v>557</v>
      </c>
      <c r="T1512" t="s">
        <v>558</v>
      </c>
      <c r="U1512" t="s">
        <v>559</v>
      </c>
      <c r="W1512" t="s">
        <v>560</v>
      </c>
      <c r="Y1512" t="s">
        <v>561</v>
      </c>
      <c r="Z1512" t="s">
        <v>184</v>
      </c>
      <c r="AA1512" t="s">
        <v>42</v>
      </c>
      <c r="AB1512" t="s">
        <v>562</v>
      </c>
      <c r="AC1512" t="s">
        <v>99</v>
      </c>
      <c r="AD1512" t="s">
        <v>36</v>
      </c>
    </row>
    <row r="1513" spans="1:30" x14ac:dyDescent="0.3">
      <c r="A1513">
        <v>10343</v>
      </c>
      <c r="B1513">
        <v>27</v>
      </c>
      <c r="C1513">
        <v>36.21</v>
      </c>
      <c r="D1513">
        <v>6</v>
      </c>
      <c r="E1513">
        <v>977.67</v>
      </c>
      <c r="F1513" t="s">
        <v>1077</v>
      </c>
      <c r="G1513" t="str" cm="1">
        <f t="array" ref="G15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13" s="5">
        <v>11</v>
      </c>
      <c r="I1513">
        <v>24</v>
      </c>
      <c r="J1513">
        <v>2004</v>
      </c>
      <c r="K1513" t="s">
        <v>825</v>
      </c>
      <c r="L1513" t="s">
        <v>25</v>
      </c>
      <c r="M1513">
        <v>4</v>
      </c>
      <c r="N1513">
        <v>11</v>
      </c>
      <c r="O1513">
        <v>2004</v>
      </c>
      <c r="P1513" t="s">
        <v>197</v>
      </c>
      <c r="Q1513">
        <v>50</v>
      </c>
      <c r="R1513" t="s">
        <v>743</v>
      </c>
      <c r="S1513" t="s">
        <v>37</v>
      </c>
      <c r="T1513" t="s">
        <v>38</v>
      </c>
      <c r="U1513" t="s">
        <v>39</v>
      </c>
      <c r="W1513" t="s">
        <v>40</v>
      </c>
      <c r="Y1513">
        <v>51100</v>
      </c>
      <c r="Z1513" t="s">
        <v>41</v>
      </c>
      <c r="AA1513" t="s">
        <v>42</v>
      </c>
      <c r="AB1513" t="s">
        <v>43</v>
      </c>
      <c r="AC1513" t="s">
        <v>44</v>
      </c>
      <c r="AD1513" t="s">
        <v>36</v>
      </c>
    </row>
    <row r="1514" spans="1:30" x14ac:dyDescent="0.3">
      <c r="A1514">
        <v>10367</v>
      </c>
      <c r="B1514">
        <v>38</v>
      </c>
      <c r="C1514">
        <v>38.5</v>
      </c>
      <c r="D1514">
        <v>11</v>
      </c>
      <c r="E1514">
        <v>1463</v>
      </c>
      <c r="F1514" t="s">
        <v>627</v>
      </c>
      <c r="G1514" t="str" cm="1">
        <f t="array" ref="G15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14" s="5">
        <v>1</v>
      </c>
      <c r="I1514">
        <v>12</v>
      </c>
      <c r="J1514">
        <v>2005</v>
      </c>
      <c r="K1514" t="s">
        <v>988</v>
      </c>
      <c r="L1514" t="s">
        <v>459</v>
      </c>
      <c r="M1514">
        <v>1</v>
      </c>
      <c r="N1514">
        <v>1</v>
      </c>
      <c r="O1514">
        <v>2005</v>
      </c>
      <c r="P1514" t="s">
        <v>197</v>
      </c>
      <c r="Q1514">
        <v>50</v>
      </c>
      <c r="R1514" t="s">
        <v>743</v>
      </c>
      <c r="S1514" t="s">
        <v>53</v>
      </c>
      <c r="T1514">
        <v>6265557265</v>
      </c>
      <c r="U1514" t="s">
        <v>54</v>
      </c>
      <c r="W1514" t="s">
        <v>55</v>
      </c>
      <c r="X1514" t="s">
        <v>56</v>
      </c>
      <c r="Y1514">
        <v>90003</v>
      </c>
      <c r="Z1514" t="s">
        <v>32</v>
      </c>
      <c r="AA1514" t="s">
        <v>33</v>
      </c>
      <c r="AB1514" t="s">
        <v>57</v>
      </c>
      <c r="AC1514" t="s">
        <v>58</v>
      </c>
      <c r="AD1514" t="s">
        <v>36</v>
      </c>
    </row>
    <row r="1515" spans="1:30" x14ac:dyDescent="0.3">
      <c r="A1515">
        <v>10379</v>
      </c>
      <c r="B1515">
        <v>32</v>
      </c>
      <c r="C1515">
        <v>100</v>
      </c>
      <c r="D1515">
        <v>3</v>
      </c>
      <c r="E1515">
        <v>3970.56</v>
      </c>
      <c r="F1515" t="s">
        <v>1073</v>
      </c>
      <c r="G1515" t="str" cm="1">
        <f t="array" ref="G15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15" s="5">
        <v>2</v>
      </c>
      <c r="I1515">
        <v>10</v>
      </c>
      <c r="J1515">
        <v>2005</v>
      </c>
      <c r="K1515" t="s">
        <v>989</v>
      </c>
      <c r="L1515" t="s">
        <v>25</v>
      </c>
      <c r="M1515">
        <v>1</v>
      </c>
      <c r="N1515">
        <v>2</v>
      </c>
      <c r="O1515">
        <v>2005</v>
      </c>
      <c r="P1515" t="s">
        <v>197</v>
      </c>
      <c r="Q1515">
        <v>50</v>
      </c>
      <c r="R1515" t="s">
        <v>743</v>
      </c>
      <c r="S1515" t="s">
        <v>189</v>
      </c>
      <c r="T1515" t="s">
        <v>190</v>
      </c>
      <c r="U1515" t="s">
        <v>191</v>
      </c>
      <c r="W1515" t="s">
        <v>192</v>
      </c>
      <c r="Y1515">
        <v>28034</v>
      </c>
      <c r="Z1515" t="s">
        <v>193</v>
      </c>
      <c r="AA1515" t="s">
        <v>42</v>
      </c>
      <c r="AB1515" t="s">
        <v>194</v>
      </c>
      <c r="AC1515" t="s">
        <v>195</v>
      </c>
      <c r="AD1515" t="s">
        <v>51</v>
      </c>
    </row>
    <row r="1516" spans="1:30" x14ac:dyDescent="0.3">
      <c r="A1516">
        <v>10407</v>
      </c>
      <c r="B1516">
        <v>64</v>
      </c>
      <c r="C1516">
        <v>40.25</v>
      </c>
      <c r="D1516">
        <v>10</v>
      </c>
      <c r="E1516">
        <v>2576</v>
      </c>
      <c r="F1516" t="s">
        <v>1079</v>
      </c>
      <c r="G1516" t="str" cm="1">
        <f t="array" ref="G15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16" s="5">
        <v>4</v>
      </c>
      <c r="I1516">
        <v>22</v>
      </c>
      <c r="J1516">
        <v>2005</v>
      </c>
      <c r="K1516" t="s">
        <v>990</v>
      </c>
      <c r="L1516" t="s">
        <v>451</v>
      </c>
      <c r="M1516">
        <v>2</v>
      </c>
      <c r="N1516">
        <v>4</v>
      </c>
      <c r="O1516">
        <v>2005</v>
      </c>
      <c r="P1516" t="s">
        <v>197</v>
      </c>
      <c r="Q1516">
        <v>50</v>
      </c>
      <c r="R1516" t="s">
        <v>743</v>
      </c>
      <c r="S1516" t="s">
        <v>447</v>
      </c>
      <c r="T1516">
        <v>4085553659</v>
      </c>
      <c r="U1516" t="s">
        <v>448</v>
      </c>
      <c r="W1516" t="s">
        <v>449</v>
      </c>
      <c r="X1516" t="s">
        <v>56</v>
      </c>
      <c r="Y1516">
        <v>94217</v>
      </c>
      <c r="Z1516" t="s">
        <v>32</v>
      </c>
      <c r="AA1516" t="s">
        <v>33</v>
      </c>
      <c r="AB1516" t="s">
        <v>107</v>
      </c>
      <c r="AC1516" t="s">
        <v>450</v>
      </c>
      <c r="AD1516" t="s">
        <v>36</v>
      </c>
    </row>
    <row r="1517" spans="1:30" x14ac:dyDescent="0.3">
      <c r="A1517">
        <v>10420</v>
      </c>
      <c r="B1517">
        <v>37</v>
      </c>
      <c r="C1517">
        <v>60.37</v>
      </c>
      <c r="D1517">
        <v>13</v>
      </c>
      <c r="E1517">
        <v>2233.69</v>
      </c>
      <c r="F1517" t="s">
        <v>1065</v>
      </c>
      <c r="G1517" t="str" cm="1">
        <f t="array" ref="G15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517" s="5">
        <v>5</v>
      </c>
      <c r="I1517">
        <v>29</v>
      </c>
      <c r="J1517">
        <v>2005</v>
      </c>
      <c r="K1517" t="s">
        <v>1007</v>
      </c>
      <c r="L1517" t="s">
        <v>333</v>
      </c>
      <c r="M1517">
        <v>2</v>
      </c>
      <c r="N1517">
        <v>5</v>
      </c>
      <c r="O1517">
        <v>2005</v>
      </c>
      <c r="P1517" t="s">
        <v>197</v>
      </c>
      <c r="Q1517">
        <v>50</v>
      </c>
      <c r="R1517" t="s">
        <v>743</v>
      </c>
      <c r="S1517" t="s">
        <v>166</v>
      </c>
      <c r="T1517" t="s">
        <v>167</v>
      </c>
      <c r="U1517" t="s">
        <v>168</v>
      </c>
      <c r="V1517" t="s">
        <v>169</v>
      </c>
      <c r="W1517" t="s">
        <v>170</v>
      </c>
      <c r="X1517" t="s">
        <v>171</v>
      </c>
      <c r="Y1517">
        <v>2067</v>
      </c>
      <c r="Z1517" t="s">
        <v>100</v>
      </c>
      <c r="AA1517" t="s">
        <v>101</v>
      </c>
      <c r="AB1517" t="s">
        <v>172</v>
      </c>
      <c r="AC1517" t="s">
        <v>173</v>
      </c>
      <c r="AD1517" t="s">
        <v>36</v>
      </c>
    </row>
    <row r="1518" spans="1:30" x14ac:dyDescent="0.3">
      <c r="A1518">
        <v>10106</v>
      </c>
      <c r="B1518">
        <v>28</v>
      </c>
      <c r="C1518">
        <v>88.63</v>
      </c>
      <c r="D1518">
        <v>4</v>
      </c>
      <c r="E1518">
        <v>2481.64</v>
      </c>
      <c r="F1518" t="s">
        <v>1073</v>
      </c>
      <c r="G1518" t="str" cm="1">
        <f t="array" ref="G15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18" s="5">
        <v>2</v>
      </c>
      <c r="I1518">
        <v>17</v>
      </c>
      <c r="J1518">
        <v>2003</v>
      </c>
      <c r="K1518" t="s">
        <v>991</v>
      </c>
      <c r="L1518" t="s">
        <v>25</v>
      </c>
      <c r="M1518">
        <v>1</v>
      </c>
      <c r="N1518">
        <v>2</v>
      </c>
      <c r="O1518">
        <v>2003</v>
      </c>
      <c r="P1518" t="s">
        <v>659</v>
      </c>
      <c r="Q1518">
        <v>109</v>
      </c>
      <c r="R1518" t="s">
        <v>744</v>
      </c>
      <c r="S1518" t="s">
        <v>636</v>
      </c>
      <c r="T1518" t="s">
        <v>637</v>
      </c>
      <c r="U1518" t="s">
        <v>638</v>
      </c>
      <c r="W1518" t="s">
        <v>639</v>
      </c>
      <c r="Y1518">
        <v>24100</v>
      </c>
      <c r="Z1518" t="s">
        <v>285</v>
      </c>
      <c r="AA1518" t="s">
        <v>42</v>
      </c>
      <c r="AB1518" t="s">
        <v>640</v>
      </c>
      <c r="AC1518" t="s">
        <v>641</v>
      </c>
      <c r="AD1518" t="s">
        <v>36</v>
      </c>
    </row>
    <row r="1519" spans="1:30" x14ac:dyDescent="0.3">
      <c r="A1519">
        <v>10120</v>
      </c>
      <c r="B1519">
        <v>39</v>
      </c>
      <c r="C1519">
        <v>100</v>
      </c>
      <c r="D1519">
        <v>10</v>
      </c>
      <c r="E1519">
        <v>4651.53</v>
      </c>
      <c r="F1519" t="s">
        <v>1079</v>
      </c>
      <c r="G1519" t="str" cm="1">
        <f t="array" ref="G15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19" s="5">
        <v>4</v>
      </c>
      <c r="I1519">
        <v>29</v>
      </c>
      <c r="J1519">
        <v>2003</v>
      </c>
      <c r="K1519" t="s">
        <v>859</v>
      </c>
      <c r="L1519" t="s">
        <v>25</v>
      </c>
      <c r="M1519">
        <v>2</v>
      </c>
      <c r="N1519">
        <v>4</v>
      </c>
      <c r="O1519">
        <v>2003</v>
      </c>
      <c r="P1519" t="s">
        <v>659</v>
      </c>
      <c r="Q1519">
        <v>109</v>
      </c>
      <c r="R1519" t="s">
        <v>744</v>
      </c>
      <c r="S1519" t="s">
        <v>94</v>
      </c>
      <c r="T1519" t="s">
        <v>95</v>
      </c>
      <c r="U1519" t="s">
        <v>96</v>
      </c>
      <c r="V1519" t="s">
        <v>97</v>
      </c>
      <c r="W1519" t="s">
        <v>98</v>
      </c>
      <c r="X1519" t="s">
        <v>99</v>
      </c>
      <c r="Y1519">
        <v>3004</v>
      </c>
      <c r="Z1519" t="s">
        <v>100</v>
      </c>
      <c r="AA1519" t="s">
        <v>101</v>
      </c>
      <c r="AB1519" t="s">
        <v>102</v>
      </c>
      <c r="AC1519" t="s">
        <v>103</v>
      </c>
      <c r="AD1519" t="s">
        <v>51</v>
      </c>
    </row>
    <row r="1520" spans="1:30" x14ac:dyDescent="0.3">
      <c r="A1520">
        <v>10133</v>
      </c>
      <c r="B1520">
        <v>41</v>
      </c>
      <c r="C1520">
        <v>94.1</v>
      </c>
      <c r="D1520">
        <v>5</v>
      </c>
      <c r="E1520">
        <v>3858.1</v>
      </c>
      <c r="F1520" t="s">
        <v>1080</v>
      </c>
      <c r="G1520" t="str" cm="1">
        <f t="array" ref="G15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520" s="5">
        <v>6</v>
      </c>
      <c r="I1520">
        <v>27</v>
      </c>
      <c r="J1520">
        <v>2003</v>
      </c>
      <c r="K1520" t="s">
        <v>1014</v>
      </c>
      <c r="L1520" t="s">
        <v>25</v>
      </c>
      <c r="M1520">
        <v>2</v>
      </c>
      <c r="N1520">
        <v>6</v>
      </c>
      <c r="O1520">
        <v>2003</v>
      </c>
      <c r="P1520" t="s">
        <v>659</v>
      </c>
      <c r="Q1520">
        <v>109</v>
      </c>
      <c r="R1520" t="s">
        <v>744</v>
      </c>
      <c r="S1520" t="s">
        <v>189</v>
      </c>
      <c r="T1520" t="s">
        <v>190</v>
      </c>
      <c r="U1520" t="s">
        <v>191</v>
      </c>
      <c r="W1520" t="s">
        <v>192</v>
      </c>
      <c r="Y1520">
        <v>28034</v>
      </c>
      <c r="Z1520" t="s">
        <v>193</v>
      </c>
      <c r="AA1520" t="s">
        <v>42</v>
      </c>
      <c r="AB1520" t="s">
        <v>194</v>
      </c>
      <c r="AC1520" t="s">
        <v>195</v>
      </c>
      <c r="AD1520" t="s">
        <v>51</v>
      </c>
    </row>
    <row r="1521" spans="1:30" x14ac:dyDescent="0.3">
      <c r="A1521">
        <v>10145</v>
      </c>
      <c r="B1521">
        <v>40</v>
      </c>
      <c r="C1521">
        <v>87.54</v>
      </c>
      <c r="D1521">
        <v>16</v>
      </c>
      <c r="E1521">
        <v>3501.6</v>
      </c>
      <c r="F1521" t="s">
        <v>1075</v>
      </c>
      <c r="G1521" t="str" cm="1">
        <f t="array" ref="G15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521" s="5">
        <v>8</v>
      </c>
      <c r="I1521">
        <v>25</v>
      </c>
      <c r="J1521">
        <v>2003</v>
      </c>
      <c r="K1521" t="s">
        <v>808</v>
      </c>
      <c r="L1521" t="s">
        <v>25</v>
      </c>
      <c r="M1521">
        <v>3</v>
      </c>
      <c r="N1521">
        <v>8</v>
      </c>
      <c r="O1521">
        <v>2003</v>
      </c>
      <c r="P1521" t="s">
        <v>659</v>
      </c>
      <c r="Q1521">
        <v>109</v>
      </c>
      <c r="R1521" t="s">
        <v>744</v>
      </c>
      <c r="S1521" t="s">
        <v>53</v>
      </c>
      <c r="T1521">
        <v>6265557265</v>
      </c>
      <c r="U1521" t="s">
        <v>54</v>
      </c>
      <c r="W1521" t="s">
        <v>55</v>
      </c>
      <c r="X1521" t="s">
        <v>56</v>
      </c>
      <c r="Y1521">
        <v>90003</v>
      </c>
      <c r="Z1521" t="s">
        <v>32</v>
      </c>
      <c r="AA1521" t="s">
        <v>33</v>
      </c>
      <c r="AB1521" t="s">
        <v>57</v>
      </c>
      <c r="AC1521" t="s">
        <v>58</v>
      </c>
      <c r="AD1521" t="s">
        <v>51</v>
      </c>
    </row>
    <row r="1522" spans="1:30" x14ac:dyDescent="0.3">
      <c r="A1522">
        <v>10168</v>
      </c>
      <c r="B1522">
        <v>49</v>
      </c>
      <c r="C1522">
        <v>100</v>
      </c>
      <c r="D1522">
        <v>11</v>
      </c>
      <c r="E1522">
        <v>6433.7</v>
      </c>
      <c r="F1522" t="s">
        <v>1076</v>
      </c>
      <c r="G1522" t="str" cm="1">
        <f t="array" ref="G15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22" s="5">
        <v>10</v>
      </c>
      <c r="I1522">
        <v>28</v>
      </c>
      <c r="J1522">
        <v>2003</v>
      </c>
      <c r="K1522" t="s">
        <v>810</v>
      </c>
      <c r="L1522" t="s">
        <v>25</v>
      </c>
      <c r="M1522">
        <v>4</v>
      </c>
      <c r="N1522">
        <v>10</v>
      </c>
      <c r="O1522">
        <v>2003</v>
      </c>
      <c r="P1522" t="s">
        <v>659</v>
      </c>
      <c r="Q1522">
        <v>109</v>
      </c>
      <c r="R1522" t="s">
        <v>744</v>
      </c>
      <c r="S1522" t="s">
        <v>64</v>
      </c>
      <c r="T1522">
        <v>6505556809</v>
      </c>
      <c r="U1522" t="s">
        <v>65</v>
      </c>
      <c r="W1522" t="s">
        <v>66</v>
      </c>
      <c r="X1522" t="s">
        <v>56</v>
      </c>
      <c r="Y1522">
        <v>94217</v>
      </c>
      <c r="Z1522" t="s">
        <v>32</v>
      </c>
      <c r="AA1522" t="s">
        <v>33</v>
      </c>
      <c r="AB1522" t="s">
        <v>67</v>
      </c>
      <c r="AC1522" t="s">
        <v>68</v>
      </c>
      <c r="AD1522" t="s">
        <v>51</v>
      </c>
    </row>
    <row r="1523" spans="1:30" x14ac:dyDescent="0.3">
      <c r="A1523">
        <v>10210</v>
      </c>
      <c r="B1523">
        <v>27</v>
      </c>
      <c r="C1523">
        <v>98.48</v>
      </c>
      <c r="D1523">
        <v>9</v>
      </c>
      <c r="E1523">
        <v>2658.96</v>
      </c>
      <c r="F1523" t="s">
        <v>627</v>
      </c>
      <c r="G1523" t="str" cm="1">
        <f t="array" ref="G15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23" s="5">
        <v>1</v>
      </c>
      <c r="I1523">
        <v>12</v>
      </c>
      <c r="J1523">
        <v>2004</v>
      </c>
      <c r="K1523" t="s">
        <v>860</v>
      </c>
      <c r="L1523" t="s">
        <v>25</v>
      </c>
      <c r="M1523">
        <v>1</v>
      </c>
      <c r="N1523">
        <v>1</v>
      </c>
      <c r="O1523">
        <v>2004</v>
      </c>
      <c r="P1523" t="s">
        <v>659</v>
      </c>
      <c r="Q1523">
        <v>109</v>
      </c>
      <c r="R1523" t="s">
        <v>744</v>
      </c>
      <c r="S1523" t="s">
        <v>336</v>
      </c>
      <c r="T1523" t="s">
        <v>337</v>
      </c>
      <c r="U1523" t="s">
        <v>338</v>
      </c>
      <c r="W1523" t="s">
        <v>339</v>
      </c>
      <c r="X1523" t="s">
        <v>339</v>
      </c>
      <c r="Y1523" t="s">
        <v>340</v>
      </c>
      <c r="Z1523" t="s">
        <v>220</v>
      </c>
      <c r="AA1523" t="s">
        <v>220</v>
      </c>
      <c r="AB1523" t="s">
        <v>341</v>
      </c>
      <c r="AC1523" t="s">
        <v>342</v>
      </c>
      <c r="AD1523" t="s">
        <v>36</v>
      </c>
    </row>
    <row r="1524" spans="1:30" x14ac:dyDescent="0.3">
      <c r="A1524">
        <v>10223</v>
      </c>
      <c r="B1524">
        <v>34</v>
      </c>
      <c r="C1524">
        <v>100</v>
      </c>
      <c r="D1524">
        <v>11</v>
      </c>
      <c r="E1524">
        <v>3608.76</v>
      </c>
      <c r="F1524" t="s">
        <v>1073</v>
      </c>
      <c r="G1524" t="str" cm="1">
        <f t="array" ref="G15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24" s="5">
        <v>2</v>
      </c>
      <c r="I1524">
        <v>20</v>
      </c>
      <c r="J1524">
        <v>2004</v>
      </c>
      <c r="K1524" t="s">
        <v>815</v>
      </c>
      <c r="L1524" t="s">
        <v>25</v>
      </c>
      <c r="M1524">
        <v>1</v>
      </c>
      <c r="N1524">
        <v>2</v>
      </c>
      <c r="O1524">
        <v>2004</v>
      </c>
      <c r="P1524" t="s">
        <v>659</v>
      </c>
      <c r="Q1524">
        <v>109</v>
      </c>
      <c r="R1524" t="s">
        <v>744</v>
      </c>
      <c r="S1524" t="s">
        <v>94</v>
      </c>
      <c r="T1524" t="s">
        <v>95</v>
      </c>
      <c r="U1524" t="s">
        <v>96</v>
      </c>
      <c r="V1524" t="s">
        <v>97</v>
      </c>
      <c r="W1524" t="s">
        <v>98</v>
      </c>
      <c r="X1524" t="s">
        <v>99</v>
      </c>
      <c r="Y1524">
        <v>3004</v>
      </c>
      <c r="Z1524" t="s">
        <v>100</v>
      </c>
      <c r="AA1524" t="s">
        <v>101</v>
      </c>
      <c r="AB1524" t="s">
        <v>102</v>
      </c>
      <c r="AC1524" t="s">
        <v>103</v>
      </c>
      <c r="AD1524" t="s">
        <v>51</v>
      </c>
    </row>
    <row r="1525" spans="1:30" x14ac:dyDescent="0.3">
      <c r="A1525">
        <v>10235</v>
      </c>
      <c r="B1525">
        <v>23</v>
      </c>
      <c r="C1525">
        <v>96.29</v>
      </c>
      <c r="D1525">
        <v>5</v>
      </c>
      <c r="E1525">
        <v>2214.67</v>
      </c>
      <c r="F1525" t="s">
        <v>1079</v>
      </c>
      <c r="G1525" t="str" cm="1">
        <f t="array" ref="G15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25" s="5">
        <v>4</v>
      </c>
      <c r="I1525">
        <v>2</v>
      </c>
      <c r="J1525">
        <v>2004</v>
      </c>
      <c r="K1525" t="s">
        <v>1015</v>
      </c>
      <c r="L1525" t="s">
        <v>25</v>
      </c>
      <c r="M1525">
        <v>2</v>
      </c>
      <c r="N1525">
        <v>4</v>
      </c>
      <c r="O1525">
        <v>2004</v>
      </c>
      <c r="P1525" t="s">
        <v>659</v>
      </c>
      <c r="Q1525">
        <v>109</v>
      </c>
      <c r="R1525" t="s">
        <v>744</v>
      </c>
      <c r="S1525" t="s">
        <v>417</v>
      </c>
      <c r="T1525" t="s">
        <v>418</v>
      </c>
      <c r="U1525" t="s">
        <v>419</v>
      </c>
      <c r="W1525" t="s">
        <v>420</v>
      </c>
      <c r="X1525" t="s">
        <v>252</v>
      </c>
      <c r="Y1525" t="s">
        <v>421</v>
      </c>
      <c r="Z1525" t="s">
        <v>254</v>
      </c>
      <c r="AA1525" t="s">
        <v>33</v>
      </c>
      <c r="AB1525" t="s">
        <v>422</v>
      </c>
      <c r="AC1525" t="s">
        <v>186</v>
      </c>
      <c r="AD1525" t="s">
        <v>36</v>
      </c>
    </row>
    <row r="1526" spans="1:30" x14ac:dyDescent="0.3">
      <c r="A1526">
        <v>10250</v>
      </c>
      <c r="B1526">
        <v>31</v>
      </c>
      <c r="C1526">
        <v>88.63</v>
      </c>
      <c r="D1526">
        <v>6</v>
      </c>
      <c r="E1526">
        <v>2747.53</v>
      </c>
      <c r="F1526" t="s">
        <v>1065</v>
      </c>
      <c r="G1526" t="str" cm="1">
        <f t="array" ref="G15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526" s="5">
        <v>5</v>
      </c>
      <c r="I1526">
        <v>11</v>
      </c>
      <c r="J1526">
        <v>2004</v>
      </c>
      <c r="K1526" t="s">
        <v>994</v>
      </c>
      <c r="L1526" t="s">
        <v>25</v>
      </c>
      <c r="M1526">
        <v>2</v>
      </c>
      <c r="N1526">
        <v>5</v>
      </c>
      <c r="O1526">
        <v>2004</v>
      </c>
      <c r="P1526" t="s">
        <v>659</v>
      </c>
      <c r="Q1526">
        <v>109</v>
      </c>
      <c r="R1526" t="s">
        <v>744</v>
      </c>
      <c r="S1526" t="s">
        <v>447</v>
      </c>
      <c r="T1526">
        <v>4085553659</v>
      </c>
      <c r="U1526" t="s">
        <v>448</v>
      </c>
      <c r="W1526" t="s">
        <v>449</v>
      </c>
      <c r="X1526" t="s">
        <v>56</v>
      </c>
      <c r="Y1526">
        <v>94217</v>
      </c>
      <c r="Z1526" t="s">
        <v>32</v>
      </c>
      <c r="AA1526" t="s">
        <v>33</v>
      </c>
      <c r="AB1526" t="s">
        <v>107</v>
      </c>
      <c r="AC1526" t="s">
        <v>450</v>
      </c>
      <c r="AD1526" t="s">
        <v>36</v>
      </c>
    </row>
    <row r="1527" spans="1:30" x14ac:dyDescent="0.3">
      <c r="A1527">
        <v>10262</v>
      </c>
      <c r="B1527">
        <v>34</v>
      </c>
      <c r="C1527">
        <v>97.38</v>
      </c>
      <c r="D1527">
        <v>1</v>
      </c>
      <c r="E1527">
        <v>3310.92</v>
      </c>
      <c r="F1527" t="s">
        <v>1080</v>
      </c>
      <c r="G1527" t="str" cm="1">
        <f t="array" ref="G15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527" s="5">
        <v>6</v>
      </c>
      <c r="I1527">
        <v>24</v>
      </c>
      <c r="J1527">
        <v>2004</v>
      </c>
      <c r="K1527" t="s">
        <v>995</v>
      </c>
      <c r="L1527" t="s">
        <v>377</v>
      </c>
      <c r="M1527">
        <v>2</v>
      </c>
      <c r="N1527">
        <v>6</v>
      </c>
      <c r="O1527">
        <v>2004</v>
      </c>
      <c r="P1527" t="s">
        <v>659</v>
      </c>
      <c r="Q1527">
        <v>109</v>
      </c>
      <c r="R1527" t="s">
        <v>744</v>
      </c>
      <c r="S1527" t="s">
        <v>189</v>
      </c>
      <c r="T1527" t="s">
        <v>190</v>
      </c>
      <c r="U1527" t="s">
        <v>191</v>
      </c>
      <c r="W1527" t="s">
        <v>192</v>
      </c>
      <c r="Y1527">
        <v>28034</v>
      </c>
      <c r="Z1527" t="s">
        <v>193</v>
      </c>
      <c r="AA1527" t="s">
        <v>42</v>
      </c>
      <c r="AB1527" t="s">
        <v>194</v>
      </c>
      <c r="AC1527" t="s">
        <v>195</v>
      </c>
      <c r="AD1527" t="s">
        <v>51</v>
      </c>
    </row>
    <row r="1528" spans="1:30" x14ac:dyDescent="0.3">
      <c r="A1528">
        <v>10275</v>
      </c>
      <c r="B1528">
        <v>25</v>
      </c>
      <c r="C1528">
        <v>95.2</v>
      </c>
      <c r="D1528">
        <v>11</v>
      </c>
      <c r="E1528">
        <v>2380</v>
      </c>
      <c r="F1528" t="s">
        <v>1074</v>
      </c>
      <c r="G1528" t="str" cm="1">
        <f t="array" ref="G15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528" s="5">
        <v>7</v>
      </c>
      <c r="I1528">
        <v>23</v>
      </c>
      <c r="J1528">
        <v>2004</v>
      </c>
      <c r="K1528" t="s">
        <v>819</v>
      </c>
      <c r="L1528" t="s">
        <v>25</v>
      </c>
      <c r="M1528">
        <v>3</v>
      </c>
      <c r="N1528">
        <v>7</v>
      </c>
      <c r="O1528">
        <v>2004</v>
      </c>
      <c r="P1528" t="s">
        <v>659</v>
      </c>
      <c r="Q1528">
        <v>109</v>
      </c>
      <c r="R1528" t="s">
        <v>744</v>
      </c>
      <c r="S1528" t="s">
        <v>122</v>
      </c>
      <c r="T1528" t="s">
        <v>123</v>
      </c>
      <c r="U1528" t="s">
        <v>124</v>
      </c>
      <c r="W1528" t="s">
        <v>125</v>
      </c>
      <c r="Y1528">
        <v>44000</v>
      </c>
      <c r="Z1528" t="s">
        <v>41</v>
      </c>
      <c r="AA1528" t="s">
        <v>42</v>
      </c>
      <c r="AB1528" t="s">
        <v>126</v>
      </c>
      <c r="AC1528" t="s">
        <v>127</v>
      </c>
      <c r="AD1528" t="s">
        <v>36</v>
      </c>
    </row>
    <row r="1529" spans="1:30" x14ac:dyDescent="0.3">
      <c r="A1529">
        <v>10284</v>
      </c>
      <c r="B1529">
        <v>22</v>
      </c>
      <c r="C1529">
        <v>100</v>
      </c>
      <c r="D1529">
        <v>3</v>
      </c>
      <c r="E1529">
        <v>2310.88</v>
      </c>
      <c r="F1529" t="s">
        <v>1075</v>
      </c>
      <c r="G1529" t="str" cm="1">
        <f t="array" ref="G15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529" s="5">
        <v>8</v>
      </c>
      <c r="I1529">
        <v>21</v>
      </c>
      <c r="J1529">
        <v>2004</v>
      </c>
      <c r="K1529" t="s">
        <v>996</v>
      </c>
      <c r="L1529" t="s">
        <v>25</v>
      </c>
      <c r="M1529">
        <v>3</v>
      </c>
      <c r="N1529">
        <v>8</v>
      </c>
      <c r="O1529">
        <v>2004</v>
      </c>
      <c r="P1529" t="s">
        <v>659</v>
      </c>
      <c r="Q1529">
        <v>109</v>
      </c>
      <c r="R1529" t="s">
        <v>744</v>
      </c>
      <c r="S1529" t="s">
        <v>621</v>
      </c>
      <c r="T1529" t="s">
        <v>622</v>
      </c>
      <c r="U1529" t="s">
        <v>623</v>
      </c>
      <c r="W1529" t="s">
        <v>624</v>
      </c>
      <c r="Y1529" t="s">
        <v>625</v>
      </c>
      <c r="Z1529" t="s">
        <v>81</v>
      </c>
      <c r="AA1529" t="s">
        <v>42</v>
      </c>
      <c r="AB1529" t="s">
        <v>626</v>
      </c>
      <c r="AC1529" t="s">
        <v>627</v>
      </c>
      <c r="AD1529" t="s">
        <v>36</v>
      </c>
    </row>
    <row r="1530" spans="1:30" x14ac:dyDescent="0.3">
      <c r="A1530">
        <v>10297</v>
      </c>
      <c r="B1530">
        <v>32</v>
      </c>
      <c r="C1530">
        <v>100</v>
      </c>
      <c r="D1530">
        <v>6</v>
      </c>
      <c r="E1530">
        <v>4061.76</v>
      </c>
      <c r="F1530" t="s">
        <v>1081</v>
      </c>
      <c r="G1530" t="str" cm="1">
        <f t="array" ref="G15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530" s="5">
        <v>9</v>
      </c>
      <c r="I1530">
        <v>16</v>
      </c>
      <c r="J1530">
        <v>2004</v>
      </c>
      <c r="K1530" t="s">
        <v>1016</v>
      </c>
      <c r="L1530" t="s">
        <v>25</v>
      </c>
      <c r="M1530">
        <v>3</v>
      </c>
      <c r="N1530">
        <v>9</v>
      </c>
      <c r="O1530">
        <v>2004</v>
      </c>
      <c r="P1530" t="s">
        <v>659</v>
      </c>
      <c r="Q1530">
        <v>109</v>
      </c>
      <c r="R1530" t="s">
        <v>744</v>
      </c>
      <c r="S1530" t="s">
        <v>542</v>
      </c>
      <c r="T1530" t="s">
        <v>543</v>
      </c>
      <c r="U1530" t="s">
        <v>544</v>
      </c>
      <c r="V1530" t="s">
        <v>545</v>
      </c>
      <c r="W1530" t="s">
        <v>546</v>
      </c>
      <c r="Y1530">
        <v>2</v>
      </c>
      <c r="Z1530" t="s">
        <v>547</v>
      </c>
      <c r="AA1530" t="s">
        <v>42</v>
      </c>
      <c r="AB1530" t="s">
        <v>548</v>
      </c>
      <c r="AC1530" t="s">
        <v>549</v>
      </c>
      <c r="AD1530" t="s">
        <v>51</v>
      </c>
    </row>
    <row r="1531" spans="1:30" x14ac:dyDescent="0.3">
      <c r="A1531">
        <v>10308</v>
      </c>
      <c r="B1531">
        <v>31</v>
      </c>
      <c r="C1531">
        <v>100</v>
      </c>
      <c r="D1531">
        <v>9</v>
      </c>
      <c r="E1531">
        <v>3493.7</v>
      </c>
      <c r="F1531" t="s">
        <v>1076</v>
      </c>
      <c r="G1531" t="str" cm="1">
        <f t="array" ref="G15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31" s="5">
        <v>10</v>
      </c>
      <c r="I1531">
        <v>15</v>
      </c>
      <c r="J1531">
        <v>2004</v>
      </c>
      <c r="K1531" t="s">
        <v>822</v>
      </c>
      <c r="L1531" t="s">
        <v>25</v>
      </c>
      <c r="M1531">
        <v>4</v>
      </c>
      <c r="N1531">
        <v>10</v>
      </c>
      <c r="O1531">
        <v>2004</v>
      </c>
      <c r="P1531" t="s">
        <v>659</v>
      </c>
      <c r="Q1531">
        <v>109</v>
      </c>
      <c r="R1531" t="s">
        <v>744</v>
      </c>
      <c r="S1531" t="s">
        <v>352</v>
      </c>
      <c r="T1531">
        <v>9145554562</v>
      </c>
      <c r="U1531" t="s">
        <v>353</v>
      </c>
      <c r="W1531" t="s">
        <v>354</v>
      </c>
      <c r="X1531" t="s">
        <v>31</v>
      </c>
      <c r="Y1531">
        <v>24067</v>
      </c>
      <c r="Z1531" t="s">
        <v>32</v>
      </c>
      <c r="AA1531" t="s">
        <v>33</v>
      </c>
      <c r="AB1531" t="s">
        <v>107</v>
      </c>
      <c r="AC1531" t="s">
        <v>262</v>
      </c>
      <c r="AD1531" t="s">
        <v>51</v>
      </c>
    </row>
    <row r="1532" spans="1:30" x14ac:dyDescent="0.3">
      <c r="A1532">
        <v>10316</v>
      </c>
      <c r="B1532">
        <v>25</v>
      </c>
      <c r="C1532">
        <v>100</v>
      </c>
      <c r="D1532">
        <v>1</v>
      </c>
      <c r="E1532">
        <v>2872.25</v>
      </c>
      <c r="F1532" t="s">
        <v>1077</v>
      </c>
      <c r="G1532" t="str" cm="1">
        <f t="array" ref="G15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32" s="5">
        <v>11</v>
      </c>
      <c r="I1532">
        <v>1</v>
      </c>
      <c r="J1532">
        <v>2004</v>
      </c>
      <c r="K1532" t="s">
        <v>884</v>
      </c>
      <c r="L1532" t="s">
        <v>25</v>
      </c>
      <c r="M1532">
        <v>4</v>
      </c>
      <c r="N1532">
        <v>11</v>
      </c>
      <c r="O1532">
        <v>2004</v>
      </c>
      <c r="P1532" t="s">
        <v>659</v>
      </c>
      <c r="Q1532">
        <v>109</v>
      </c>
      <c r="R1532" t="s">
        <v>744</v>
      </c>
      <c r="S1532" t="s">
        <v>428</v>
      </c>
      <c r="T1532" t="s">
        <v>429</v>
      </c>
      <c r="U1532" t="s">
        <v>430</v>
      </c>
      <c r="W1532" t="s">
        <v>431</v>
      </c>
      <c r="X1532" t="s">
        <v>432</v>
      </c>
      <c r="Y1532" t="s">
        <v>433</v>
      </c>
      <c r="Z1532" t="s">
        <v>184</v>
      </c>
      <c r="AA1532" t="s">
        <v>42</v>
      </c>
      <c r="AB1532" t="s">
        <v>434</v>
      </c>
      <c r="AC1532" t="s">
        <v>435</v>
      </c>
      <c r="AD1532" t="s">
        <v>36</v>
      </c>
    </row>
    <row r="1533" spans="1:30" x14ac:dyDescent="0.3">
      <c r="A1533">
        <v>10328</v>
      </c>
      <c r="B1533">
        <v>47</v>
      </c>
      <c r="C1533">
        <v>87.54</v>
      </c>
      <c r="D1533">
        <v>14</v>
      </c>
      <c r="E1533">
        <v>4114.38</v>
      </c>
      <c r="F1533" t="s">
        <v>1077</v>
      </c>
      <c r="G1533" t="str" cm="1">
        <f t="array" ref="G15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33" s="5">
        <v>11</v>
      </c>
      <c r="I1533">
        <v>12</v>
      </c>
      <c r="J1533">
        <v>2004</v>
      </c>
      <c r="K1533" t="s">
        <v>1038</v>
      </c>
      <c r="L1533" t="s">
        <v>25</v>
      </c>
      <c r="M1533">
        <v>4</v>
      </c>
      <c r="N1533">
        <v>11</v>
      </c>
      <c r="O1533">
        <v>2004</v>
      </c>
      <c r="P1533" t="s">
        <v>659</v>
      </c>
      <c r="Q1533">
        <v>109</v>
      </c>
      <c r="R1533" t="s">
        <v>744</v>
      </c>
      <c r="S1533" t="s">
        <v>636</v>
      </c>
      <c r="T1533" t="s">
        <v>637</v>
      </c>
      <c r="U1533" t="s">
        <v>638</v>
      </c>
      <c r="W1533" t="s">
        <v>639</v>
      </c>
      <c r="Y1533">
        <v>24100</v>
      </c>
      <c r="Z1533" t="s">
        <v>285</v>
      </c>
      <c r="AA1533" t="s">
        <v>42</v>
      </c>
      <c r="AB1533" t="s">
        <v>640</v>
      </c>
      <c r="AC1533" t="s">
        <v>641</v>
      </c>
      <c r="AD1533" t="s">
        <v>51</v>
      </c>
    </row>
    <row r="1534" spans="1:30" x14ac:dyDescent="0.3">
      <c r="A1534">
        <v>10339</v>
      </c>
      <c r="B1534">
        <v>21</v>
      </c>
      <c r="C1534">
        <v>50.65</v>
      </c>
      <c r="D1534">
        <v>7</v>
      </c>
      <c r="E1534">
        <v>1063.6500000000001</v>
      </c>
      <c r="F1534" t="s">
        <v>1077</v>
      </c>
      <c r="G1534" t="str" cm="1">
        <f t="array" ref="G15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34" s="5">
        <v>11</v>
      </c>
      <c r="I1534">
        <v>23</v>
      </c>
      <c r="J1534">
        <v>2004</v>
      </c>
      <c r="K1534" t="s">
        <v>863</v>
      </c>
      <c r="L1534" t="s">
        <v>25</v>
      </c>
      <c r="M1534">
        <v>4</v>
      </c>
      <c r="N1534">
        <v>11</v>
      </c>
      <c r="O1534">
        <v>2004</v>
      </c>
      <c r="P1534" t="s">
        <v>659</v>
      </c>
      <c r="Q1534">
        <v>109</v>
      </c>
      <c r="R1534" t="s">
        <v>744</v>
      </c>
      <c r="S1534" t="s">
        <v>271</v>
      </c>
      <c r="T1534" t="s">
        <v>272</v>
      </c>
      <c r="U1534" t="s">
        <v>273</v>
      </c>
      <c r="W1534" t="s">
        <v>274</v>
      </c>
      <c r="X1534" t="s">
        <v>275</v>
      </c>
      <c r="Y1534" t="s">
        <v>276</v>
      </c>
      <c r="Z1534" t="s">
        <v>220</v>
      </c>
      <c r="AA1534" t="s">
        <v>220</v>
      </c>
      <c r="AB1534" t="s">
        <v>277</v>
      </c>
      <c r="AC1534" t="s">
        <v>278</v>
      </c>
      <c r="AD1534" t="s">
        <v>36</v>
      </c>
    </row>
    <row r="1535" spans="1:30" x14ac:dyDescent="0.3">
      <c r="A1535">
        <v>10353</v>
      </c>
      <c r="B1535">
        <v>28</v>
      </c>
      <c r="C1535">
        <v>71.73</v>
      </c>
      <c r="D1535">
        <v>2</v>
      </c>
      <c r="E1535">
        <v>2008.44</v>
      </c>
      <c r="F1535" t="s">
        <v>1078</v>
      </c>
      <c r="G1535" t="str" cm="1">
        <f t="array" ref="G15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535" s="5">
        <v>12</v>
      </c>
      <c r="I1535">
        <v>4</v>
      </c>
      <c r="J1535">
        <v>2004</v>
      </c>
      <c r="K1535" t="s">
        <v>1017</v>
      </c>
      <c r="L1535" t="s">
        <v>25</v>
      </c>
      <c r="M1535">
        <v>4</v>
      </c>
      <c r="N1535">
        <v>12</v>
      </c>
      <c r="O1535">
        <v>2004</v>
      </c>
      <c r="P1535" t="s">
        <v>659</v>
      </c>
      <c r="Q1535">
        <v>109</v>
      </c>
      <c r="R1535" t="s">
        <v>744</v>
      </c>
      <c r="S1535" t="s">
        <v>662</v>
      </c>
      <c r="T1535">
        <v>2035554407</v>
      </c>
      <c r="U1535" t="s">
        <v>663</v>
      </c>
      <c r="W1535" t="s">
        <v>589</v>
      </c>
      <c r="X1535" t="s">
        <v>119</v>
      </c>
      <c r="Y1535">
        <v>97561</v>
      </c>
      <c r="Z1535" t="s">
        <v>32</v>
      </c>
      <c r="AA1535" t="s">
        <v>33</v>
      </c>
      <c r="AB1535" t="s">
        <v>664</v>
      </c>
      <c r="AC1535" t="s">
        <v>665</v>
      </c>
      <c r="AD1535" t="s">
        <v>36</v>
      </c>
    </row>
    <row r="1536" spans="1:30" x14ac:dyDescent="0.3">
      <c r="A1536">
        <v>10374</v>
      </c>
      <c r="B1536">
        <v>46</v>
      </c>
      <c r="C1536">
        <v>94.1</v>
      </c>
      <c r="D1536">
        <v>3</v>
      </c>
      <c r="E1536">
        <v>4328.6000000000004</v>
      </c>
      <c r="F1536" t="s">
        <v>1073</v>
      </c>
      <c r="G1536" t="str" cm="1">
        <f t="array" ref="G15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36" s="5">
        <v>2</v>
      </c>
      <c r="I1536">
        <v>2</v>
      </c>
      <c r="J1536">
        <v>2005</v>
      </c>
      <c r="K1536" t="s">
        <v>864</v>
      </c>
      <c r="L1536" t="s">
        <v>25</v>
      </c>
      <c r="M1536">
        <v>1</v>
      </c>
      <c r="N1536">
        <v>2</v>
      </c>
      <c r="O1536">
        <v>2005</v>
      </c>
      <c r="P1536" t="s">
        <v>659</v>
      </c>
      <c r="Q1536">
        <v>109</v>
      </c>
      <c r="R1536" t="s">
        <v>744</v>
      </c>
      <c r="S1536" t="s">
        <v>228</v>
      </c>
      <c r="T1536" t="s">
        <v>229</v>
      </c>
      <c r="U1536" t="s">
        <v>230</v>
      </c>
      <c r="W1536" t="s">
        <v>231</v>
      </c>
      <c r="X1536" t="s">
        <v>232</v>
      </c>
      <c r="Y1536">
        <v>4101</v>
      </c>
      <c r="Z1536" t="s">
        <v>100</v>
      </c>
      <c r="AA1536" t="s">
        <v>101</v>
      </c>
      <c r="AB1536" t="s">
        <v>233</v>
      </c>
      <c r="AC1536" t="s">
        <v>234</v>
      </c>
      <c r="AD1536" t="s">
        <v>51</v>
      </c>
    </row>
    <row r="1537" spans="1:30" x14ac:dyDescent="0.3">
      <c r="A1537">
        <v>10386</v>
      </c>
      <c r="B1537">
        <v>33</v>
      </c>
      <c r="C1537">
        <v>41.71</v>
      </c>
      <c r="D1537">
        <v>11</v>
      </c>
      <c r="E1537">
        <v>1376.43</v>
      </c>
      <c r="F1537" t="s">
        <v>1082</v>
      </c>
      <c r="G1537" t="str" cm="1">
        <f t="array" ref="G15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537" s="5">
        <v>3</v>
      </c>
      <c r="I1537">
        <v>1</v>
      </c>
      <c r="J1537">
        <v>2005</v>
      </c>
      <c r="K1537" t="s">
        <v>1001</v>
      </c>
      <c r="L1537" t="s">
        <v>459</v>
      </c>
      <c r="M1537">
        <v>1</v>
      </c>
      <c r="N1537">
        <v>3</v>
      </c>
      <c r="O1537">
        <v>2005</v>
      </c>
      <c r="P1537" t="s">
        <v>659</v>
      </c>
      <c r="Q1537">
        <v>109</v>
      </c>
      <c r="R1537" t="s">
        <v>744</v>
      </c>
      <c r="S1537" t="s">
        <v>189</v>
      </c>
      <c r="T1537" t="s">
        <v>190</v>
      </c>
      <c r="U1537" t="s">
        <v>191</v>
      </c>
      <c r="W1537" t="s">
        <v>192</v>
      </c>
      <c r="Y1537">
        <v>28034</v>
      </c>
      <c r="Z1537" t="s">
        <v>193</v>
      </c>
      <c r="AA1537" t="s">
        <v>42</v>
      </c>
      <c r="AB1537" t="s">
        <v>194</v>
      </c>
      <c r="AC1537" t="s">
        <v>195</v>
      </c>
      <c r="AD1537" t="s">
        <v>36</v>
      </c>
    </row>
    <row r="1538" spans="1:30" x14ac:dyDescent="0.3">
      <c r="A1538">
        <v>10398</v>
      </c>
      <c r="B1538">
        <v>43</v>
      </c>
      <c r="C1538">
        <v>100</v>
      </c>
      <c r="D1538">
        <v>16</v>
      </c>
      <c r="E1538">
        <v>5552.16</v>
      </c>
      <c r="F1538" t="s">
        <v>1082</v>
      </c>
      <c r="G1538" t="str" cm="1">
        <f t="array" ref="G15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538" s="5">
        <v>3</v>
      </c>
      <c r="I1538">
        <v>30</v>
      </c>
      <c r="J1538">
        <v>2005</v>
      </c>
      <c r="K1538" t="s">
        <v>1002</v>
      </c>
      <c r="L1538" t="s">
        <v>25</v>
      </c>
      <c r="M1538">
        <v>1</v>
      </c>
      <c r="N1538">
        <v>3</v>
      </c>
      <c r="O1538">
        <v>2005</v>
      </c>
      <c r="P1538" t="s">
        <v>659</v>
      </c>
      <c r="Q1538">
        <v>109</v>
      </c>
      <c r="R1538" t="s">
        <v>744</v>
      </c>
      <c r="S1538" t="s">
        <v>37</v>
      </c>
      <c r="T1538" t="s">
        <v>38</v>
      </c>
      <c r="U1538" t="s">
        <v>39</v>
      </c>
      <c r="W1538" t="s">
        <v>40</v>
      </c>
      <c r="Y1538">
        <v>51100</v>
      </c>
      <c r="Z1538" t="s">
        <v>41</v>
      </c>
      <c r="AA1538" t="s">
        <v>42</v>
      </c>
      <c r="AB1538" t="s">
        <v>43</v>
      </c>
      <c r="AC1538" t="s">
        <v>44</v>
      </c>
      <c r="AD1538" t="s">
        <v>51</v>
      </c>
    </row>
    <row r="1539" spans="1:30" x14ac:dyDescent="0.3">
      <c r="A1539">
        <v>10401</v>
      </c>
      <c r="B1539">
        <v>38</v>
      </c>
      <c r="C1539">
        <v>96.29</v>
      </c>
      <c r="D1539">
        <v>5</v>
      </c>
      <c r="E1539">
        <v>3659.02</v>
      </c>
      <c r="F1539" t="s">
        <v>1079</v>
      </c>
      <c r="G1539" t="str" cm="1">
        <f t="array" ref="G15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39" s="5">
        <v>4</v>
      </c>
      <c r="I1539">
        <v>3</v>
      </c>
      <c r="J1539">
        <v>2005</v>
      </c>
      <c r="K1539" t="s">
        <v>1018</v>
      </c>
      <c r="L1539" t="s">
        <v>451</v>
      </c>
      <c r="M1539">
        <v>2</v>
      </c>
      <c r="N1539">
        <v>4</v>
      </c>
      <c r="O1539">
        <v>2005</v>
      </c>
      <c r="P1539" t="s">
        <v>659</v>
      </c>
      <c r="Q1539">
        <v>109</v>
      </c>
      <c r="R1539" t="s">
        <v>744</v>
      </c>
      <c r="S1539" t="s">
        <v>110</v>
      </c>
      <c r="T1539">
        <v>2015559350</v>
      </c>
      <c r="U1539" t="s">
        <v>111</v>
      </c>
      <c r="W1539" t="s">
        <v>112</v>
      </c>
      <c r="X1539" t="s">
        <v>113</v>
      </c>
      <c r="Y1539">
        <v>94019</v>
      </c>
      <c r="Z1539" t="s">
        <v>32</v>
      </c>
      <c r="AA1539" t="s">
        <v>33</v>
      </c>
      <c r="AB1539" t="s">
        <v>62</v>
      </c>
      <c r="AC1539" t="s">
        <v>114</v>
      </c>
      <c r="AD1539" t="s">
        <v>51</v>
      </c>
    </row>
    <row r="1540" spans="1:30" x14ac:dyDescent="0.3">
      <c r="A1540">
        <v>10416</v>
      </c>
      <c r="B1540">
        <v>47</v>
      </c>
      <c r="C1540">
        <v>88.63</v>
      </c>
      <c r="D1540">
        <v>6</v>
      </c>
      <c r="E1540">
        <v>4165.6099999999997</v>
      </c>
      <c r="F1540" t="s">
        <v>1065</v>
      </c>
      <c r="G1540" t="str" cm="1">
        <f t="array" ref="G15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540" s="5">
        <v>5</v>
      </c>
      <c r="I1540">
        <v>10</v>
      </c>
      <c r="J1540">
        <v>2005</v>
      </c>
      <c r="K1540" t="s">
        <v>1003</v>
      </c>
      <c r="L1540" t="s">
        <v>25</v>
      </c>
      <c r="M1540">
        <v>2</v>
      </c>
      <c r="N1540">
        <v>5</v>
      </c>
      <c r="O1540">
        <v>2005</v>
      </c>
      <c r="P1540" t="s">
        <v>659</v>
      </c>
      <c r="Q1540">
        <v>109</v>
      </c>
      <c r="R1540" t="s">
        <v>744</v>
      </c>
      <c r="S1540" t="s">
        <v>509</v>
      </c>
      <c r="T1540" t="s">
        <v>510</v>
      </c>
      <c r="U1540" t="s">
        <v>511</v>
      </c>
      <c r="W1540" t="s">
        <v>512</v>
      </c>
      <c r="Y1540">
        <v>42100</v>
      </c>
      <c r="Z1540" t="s">
        <v>285</v>
      </c>
      <c r="AA1540" t="s">
        <v>42</v>
      </c>
      <c r="AB1540" t="s">
        <v>513</v>
      </c>
      <c r="AC1540" t="s">
        <v>514</v>
      </c>
      <c r="AD1540" t="s">
        <v>51</v>
      </c>
    </row>
    <row r="1541" spans="1:30" x14ac:dyDescent="0.3">
      <c r="A1541">
        <v>10101</v>
      </c>
      <c r="B1541">
        <v>45</v>
      </c>
      <c r="C1541">
        <v>31.2</v>
      </c>
      <c r="D1541">
        <v>3</v>
      </c>
      <c r="E1541">
        <v>1404</v>
      </c>
      <c r="F1541" t="s">
        <v>627</v>
      </c>
      <c r="G1541" t="str" cm="1">
        <f t="array" ref="G15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41" s="5">
        <v>1</v>
      </c>
      <c r="I1541">
        <v>9</v>
      </c>
      <c r="J1541">
        <v>2003</v>
      </c>
      <c r="K1541" t="s">
        <v>1011</v>
      </c>
      <c r="L1541" t="s">
        <v>25</v>
      </c>
      <c r="M1541">
        <v>1</v>
      </c>
      <c r="N1541">
        <v>1</v>
      </c>
      <c r="O1541">
        <v>2003</v>
      </c>
      <c r="P1541" t="s">
        <v>630</v>
      </c>
      <c r="Q1541">
        <v>33</v>
      </c>
      <c r="R1541" t="s">
        <v>745</v>
      </c>
      <c r="S1541" t="s">
        <v>520</v>
      </c>
      <c r="T1541" t="s">
        <v>521</v>
      </c>
      <c r="U1541" t="s">
        <v>522</v>
      </c>
      <c r="W1541" t="s">
        <v>523</v>
      </c>
      <c r="Y1541">
        <v>60528</v>
      </c>
      <c r="Z1541" t="s">
        <v>499</v>
      </c>
      <c r="AA1541" t="s">
        <v>42</v>
      </c>
      <c r="AB1541" t="s">
        <v>524</v>
      </c>
      <c r="AC1541" t="s">
        <v>465</v>
      </c>
      <c r="AD1541" t="s">
        <v>36</v>
      </c>
    </row>
    <row r="1542" spans="1:30" x14ac:dyDescent="0.3">
      <c r="A1542">
        <v>10110</v>
      </c>
      <c r="B1542">
        <v>20</v>
      </c>
      <c r="C1542">
        <v>35.51</v>
      </c>
      <c r="D1542">
        <v>3</v>
      </c>
      <c r="E1542">
        <v>710.2</v>
      </c>
      <c r="F1542" t="s">
        <v>1082</v>
      </c>
      <c r="G1542" t="str" cm="1">
        <f t="array" ref="G15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542" s="5">
        <v>3</v>
      </c>
      <c r="I1542">
        <v>18</v>
      </c>
      <c r="J1542">
        <v>2003</v>
      </c>
      <c r="K1542" t="s">
        <v>983</v>
      </c>
      <c r="L1542" t="s">
        <v>25</v>
      </c>
      <c r="M1542">
        <v>1</v>
      </c>
      <c r="N1542">
        <v>3</v>
      </c>
      <c r="O1542">
        <v>2003</v>
      </c>
      <c r="P1542" t="s">
        <v>630</v>
      </c>
      <c r="Q1542">
        <v>33</v>
      </c>
      <c r="R1542" t="s">
        <v>745</v>
      </c>
      <c r="S1542" t="s">
        <v>557</v>
      </c>
      <c r="T1542" t="s">
        <v>558</v>
      </c>
      <c r="U1542" t="s">
        <v>559</v>
      </c>
      <c r="W1542" t="s">
        <v>560</v>
      </c>
      <c r="Y1542" t="s">
        <v>561</v>
      </c>
      <c r="Z1542" t="s">
        <v>184</v>
      </c>
      <c r="AA1542" t="s">
        <v>42</v>
      </c>
      <c r="AB1542" t="s">
        <v>562</v>
      </c>
      <c r="AC1542" t="s">
        <v>99</v>
      </c>
      <c r="AD1542" t="s">
        <v>36</v>
      </c>
    </row>
    <row r="1543" spans="1:30" x14ac:dyDescent="0.3">
      <c r="A1543">
        <v>10124</v>
      </c>
      <c r="B1543">
        <v>45</v>
      </c>
      <c r="C1543">
        <v>37.840000000000003</v>
      </c>
      <c r="D1543">
        <v>2</v>
      </c>
      <c r="E1543">
        <v>1702.8</v>
      </c>
      <c r="F1543" t="s">
        <v>1065</v>
      </c>
      <c r="G1543" t="str" cm="1">
        <f t="array" ref="G15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543" s="5">
        <v>5</v>
      </c>
      <c r="I1543">
        <v>21</v>
      </c>
      <c r="J1543">
        <v>2003</v>
      </c>
      <c r="K1543" t="s">
        <v>971</v>
      </c>
      <c r="L1543" t="s">
        <v>25</v>
      </c>
      <c r="M1543">
        <v>2</v>
      </c>
      <c r="N1543">
        <v>5</v>
      </c>
      <c r="O1543">
        <v>2003</v>
      </c>
      <c r="P1543" t="s">
        <v>630</v>
      </c>
      <c r="Q1543">
        <v>33</v>
      </c>
      <c r="R1543" t="s">
        <v>745</v>
      </c>
      <c r="S1543" t="s">
        <v>617</v>
      </c>
      <c r="T1543">
        <v>7025551838</v>
      </c>
      <c r="U1543" t="s">
        <v>618</v>
      </c>
      <c r="W1543" t="s">
        <v>619</v>
      </c>
      <c r="X1543" t="s">
        <v>620</v>
      </c>
      <c r="Y1543">
        <v>83030</v>
      </c>
      <c r="Z1543" t="s">
        <v>32</v>
      </c>
      <c r="AA1543" t="s">
        <v>33</v>
      </c>
      <c r="AB1543" t="s">
        <v>120</v>
      </c>
      <c r="AC1543" t="s">
        <v>450</v>
      </c>
      <c r="AD1543" t="s">
        <v>36</v>
      </c>
    </row>
    <row r="1544" spans="1:30" x14ac:dyDescent="0.3">
      <c r="A1544">
        <v>10149</v>
      </c>
      <c r="B1544">
        <v>36</v>
      </c>
      <c r="C1544">
        <v>33.19</v>
      </c>
      <c r="D1544">
        <v>7</v>
      </c>
      <c r="E1544">
        <v>1194.8399999999999</v>
      </c>
      <c r="F1544" t="s">
        <v>1081</v>
      </c>
      <c r="G1544" t="str" cm="1">
        <f t="array" ref="G15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544" s="5">
        <v>9</v>
      </c>
      <c r="I1544">
        <v>12</v>
      </c>
      <c r="J1544">
        <v>2003</v>
      </c>
      <c r="K1544" t="s">
        <v>973</v>
      </c>
      <c r="L1544" t="s">
        <v>25</v>
      </c>
      <c r="M1544">
        <v>3</v>
      </c>
      <c r="N1544">
        <v>9</v>
      </c>
      <c r="O1544">
        <v>2003</v>
      </c>
      <c r="P1544" t="s">
        <v>630</v>
      </c>
      <c r="Q1544">
        <v>33</v>
      </c>
      <c r="R1544" t="s">
        <v>745</v>
      </c>
      <c r="S1544" t="s">
        <v>601</v>
      </c>
      <c r="T1544">
        <v>4155554312</v>
      </c>
      <c r="U1544" t="s">
        <v>602</v>
      </c>
      <c r="W1544" t="s">
        <v>603</v>
      </c>
      <c r="X1544" t="s">
        <v>56</v>
      </c>
      <c r="Y1544">
        <v>94217</v>
      </c>
      <c r="Z1544" t="s">
        <v>32</v>
      </c>
      <c r="AA1544" t="s">
        <v>33</v>
      </c>
      <c r="AB1544" t="s">
        <v>604</v>
      </c>
      <c r="AC1544" t="s">
        <v>450</v>
      </c>
      <c r="AD1544" t="s">
        <v>36</v>
      </c>
    </row>
    <row r="1545" spans="1:30" x14ac:dyDescent="0.3">
      <c r="A1545">
        <v>10162</v>
      </c>
      <c r="B1545">
        <v>37</v>
      </c>
      <c r="C1545">
        <v>27.22</v>
      </c>
      <c r="D1545">
        <v>5</v>
      </c>
      <c r="E1545">
        <v>1007.14</v>
      </c>
      <c r="F1545" t="s">
        <v>1076</v>
      </c>
      <c r="G1545" t="str" cm="1">
        <f t="array" ref="G15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45" s="5">
        <v>10</v>
      </c>
      <c r="I1545">
        <v>18</v>
      </c>
      <c r="J1545">
        <v>2003</v>
      </c>
      <c r="K1545" t="s">
        <v>974</v>
      </c>
      <c r="L1545" t="s">
        <v>25</v>
      </c>
      <c r="M1545">
        <v>4</v>
      </c>
      <c r="N1545">
        <v>10</v>
      </c>
      <c r="O1545">
        <v>2003</v>
      </c>
      <c r="P1545" t="s">
        <v>630</v>
      </c>
      <c r="Q1545">
        <v>33</v>
      </c>
      <c r="R1545" t="s">
        <v>745</v>
      </c>
      <c r="S1545" t="s">
        <v>59</v>
      </c>
      <c r="T1545">
        <v>6505551386</v>
      </c>
      <c r="U1545" t="s">
        <v>60</v>
      </c>
      <c r="W1545" t="s">
        <v>61</v>
      </c>
      <c r="X1545" t="s">
        <v>56</v>
      </c>
      <c r="Z1545" t="s">
        <v>32</v>
      </c>
      <c r="AA1545" t="s">
        <v>33</v>
      </c>
      <c r="AB1545" t="s">
        <v>62</v>
      </c>
      <c r="AC1545" t="s">
        <v>58</v>
      </c>
      <c r="AD1545" t="s">
        <v>36</v>
      </c>
    </row>
    <row r="1546" spans="1:30" x14ac:dyDescent="0.3">
      <c r="A1546">
        <v>10173</v>
      </c>
      <c r="B1546">
        <v>31</v>
      </c>
      <c r="C1546">
        <v>31.53</v>
      </c>
      <c r="D1546">
        <v>9</v>
      </c>
      <c r="E1546">
        <v>977.43</v>
      </c>
      <c r="F1546" t="s">
        <v>1077</v>
      </c>
      <c r="G1546" t="str" cm="1">
        <f t="array" ref="G15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46" s="5">
        <v>11</v>
      </c>
      <c r="I1546">
        <v>5</v>
      </c>
      <c r="J1546">
        <v>2003</v>
      </c>
      <c r="K1546" t="s">
        <v>960</v>
      </c>
      <c r="L1546" t="s">
        <v>25</v>
      </c>
      <c r="M1546">
        <v>4</v>
      </c>
      <c r="N1546">
        <v>11</v>
      </c>
      <c r="O1546">
        <v>2003</v>
      </c>
      <c r="P1546" t="s">
        <v>630</v>
      </c>
      <c r="Q1546">
        <v>33</v>
      </c>
      <c r="R1546" t="s">
        <v>745</v>
      </c>
      <c r="S1546" t="s">
        <v>636</v>
      </c>
      <c r="T1546" t="s">
        <v>637</v>
      </c>
      <c r="U1546" t="s">
        <v>638</v>
      </c>
      <c r="W1546" t="s">
        <v>639</v>
      </c>
      <c r="Y1546">
        <v>24100</v>
      </c>
      <c r="Z1546" t="s">
        <v>285</v>
      </c>
      <c r="AA1546" t="s">
        <v>42</v>
      </c>
      <c r="AB1546" t="s">
        <v>640</v>
      </c>
      <c r="AC1546" t="s">
        <v>641</v>
      </c>
      <c r="AD1546" t="s">
        <v>36</v>
      </c>
    </row>
    <row r="1547" spans="1:30" x14ac:dyDescent="0.3">
      <c r="A1547">
        <v>10182</v>
      </c>
      <c r="B1547">
        <v>39</v>
      </c>
      <c r="C1547">
        <v>36.840000000000003</v>
      </c>
      <c r="D1547">
        <v>6</v>
      </c>
      <c r="E1547">
        <v>1436.76</v>
      </c>
      <c r="F1547" t="s">
        <v>1077</v>
      </c>
      <c r="G1547" t="str" cm="1">
        <f t="array" ref="G15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47" s="5">
        <v>11</v>
      </c>
      <c r="I1547">
        <v>12</v>
      </c>
      <c r="J1547">
        <v>2003</v>
      </c>
      <c r="K1547" t="s">
        <v>908</v>
      </c>
      <c r="L1547" t="s">
        <v>25</v>
      </c>
      <c r="M1547">
        <v>4</v>
      </c>
      <c r="N1547">
        <v>11</v>
      </c>
      <c r="O1547">
        <v>2003</v>
      </c>
      <c r="P1547" t="s">
        <v>630</v>
      </c>
      <c r="Q1547">
        <v>33</v>
      </c>
      <c r="R1547" t="s">
        <v>745</v>
      </c>
      <c r="S1547" t="s">
        <v>300</v>
      </c>
      <c r="T1547">
        <v>4155551450</v>
      </c>
      <c r="U1547" t="s">
        <v>301</v>
      </c>
      <c r="W1547" t="s">
        <v>302</v>
      </c>
      <c r="X1547" t="s">
        <v>56</v>
      </c>
      <c r="Y1547">
        <v>97562</v>
      </c>
      <c r="Z1547" t="s">
        <v>32</v>
      </c>
      <c r="AA1547" t="s">
        <v>33</v>
      </c>
      <c r="AB1547" t="s">
        <v>303</v>
      </c>
      <c r="AC1547" t="s">
        <v>304</v>
      </c>
      <c r="AD1547" t="s">
        <v>36</v>
      </c>
    </row>
    <row r="1548" spans="1:30" x14ac:dyDescent="0.3">
      <c r="A1548">
        <v>10193</v>
      </c>
      <c r="B1548">
        <v>26</v>
      </c>
      <c r="C1548">
        <v>29.21</v>
      </c>
      <c r="D1548">
        <v>10</v>
      </c>
      <c r="E1548">
        <v>759.46</v>
      </c>
      <c r="F1548" t="s">
        <v>1077</v>
      </c>
      <c r="G1548" t="str" cm="1">
        <f t="array" ref="G15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48" s="5">
        <v>11</v>
      </c>
      <c r="I1548">
        <v>21</v>
      </c>
      <c r="J1548">
        <v>2003</v>
      </c>
      <c r="K1548" t="s">
        <v>975</v>
      </c>
      <c r="L1548" t="s">
        <v>25</v>
      </c>
      <c r="M1548">
        <v>4</v>
      </c>
      <c r="N1548">
        <v>11</v>
      </c>
      <c r="O1548">
        <v>2003</v>
      </c>
      <c r="P1548" t="s">
        <v>630</v>
      </c>
      <c r="Q1548">
        <v>33</v>
      </c>
      <c r="R1548" t="s">
        <v>745</v>
      </c>
      <c r="S1548" t="s">
        <v>643</v>
      </c>
      <c r="T1548" t="s">
        <v>644</v>
      </c>
      <c r="U1548" t="s">
        <v>645</v>
      </c>
      <c r="W1548" t="s">
        <v>646</v>
      </c>
      <c r="X1548" t="s">
        <v>99</v>
      </c>
      <c r="Y1548">
        <v>3150</v>
      </c>
      <c r="Z1548" t="s">
        <v>100</v>
      </c>
      <c r="AA1548" t="s">
        <v>101</v>
      </c>
      <c r="AB1548" t="s">
        <v>647</v>
      </c>
      <c r="AC1548" t="s">
        <v>648</v>
      </c>
      <c r="AD1548" t="s">
        <v>36</v>
      </c>
    </row>
    <row r="1549" spans="1:30" x14ac:dyDescent="0.3">
      <c r="A1549">
        <v>10205</v>
      </c>
      <c r="B1549">
        <v>32</v>
      </c>
      <c r="C1549">
        <v>37.17</v>
      </c>
      <c r="D1549">
        <v>5</v>
      </c>
      <c r="E1549">
        <v>1189.44</v>
      </c>
      <c r="F1549" t="s">
        <v>1078</v>
      </c>
      <c r="G1549" t="str" cm="1">
        <f t="array" ref="G15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549" s="5">
        <v>12</v>
      </c>
      <c r="I1549">
        <v>3</v>
      </c>
      <c r="J1549">
        <v>2003</v>
      </c>
      <c r="K1549" t="s">
        <v>976</v>
      </c>
      <c r="L1549" t="s">
        <v>25</v>
      </c>
      <c r="M1549">
        <v>4</v>
      </c>
      <c r="N1549">
        <v>12</v>
      </c>
      <c r="O1549">
        <v>2003</v>
      </c>
      <c r="P1549" t="s">
        <v>630</v>
      </c>
      <c r="Q1549">
        <v>33</v>
      </c>
      <c r="R1549" t="s">
        <v>745</v>
      </c>
      <c r="S1549" t="s">
        <v>189</v>
      </c>
      <c r="T1549" t="s">
        <v>190</v>
      </c>
      <c r="U1549" t="s">
        <v>191</v>
      </c>
      <c r="W1549" t="s">
        <v>192</v>
      </c>
      <c r="Y1549">
        <v>28034</v>
      </c>
      <c r="Z1549" t="s">
        <v>193</v>
      </c>
      <c r="AA1549" t="s">
        <v>42</v>
      </c>
      <c r="AB1549" t="s">
        <v>194</v>
      </c>
      <c r="AC1549" t="s">
        <v>195</v>
      </c>
      <c r="AD1549" t="s">
        <v>36</v>
      </c>
    </row>
    <row r="1550" spans="1:30" x14ac:dyDescent="0.3">
      <c r="A1550">
        <v>10214</v>
      </c>
      <c r="B1550">
        <v>20</v>
      </c>
      <c r="C1550">
        <v>34.19</v>
      </c>
      <c r="D1550">
        <v>3</v>
      </c>
      <c r="E1550">
        <v>683.8</v>
      </c>
      <c r="F1550" t="s">
        <v>627</v>
      </c>
      <c r="G1550" t="str" cm="1">
        <f t="array" ref="G15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50" s="5">
        <v>1</v>
      </c>
      <c r="I1550">
        <v>26</v>
      </c>
      <c r="J1550">
        <v>2004</v>
      </c>
      <c r="K1550" t="s">
        <v>1005</v>
      </c>
      <c r="L1550" t="s">
        <v>25</v>
      </c>
      <c r="M1550">
        <v>1</v>
      </c>
      <c r="N1550">
        <v>1</v>
      </c>
      <c r="O1550">
        <v>2004</v>
      </c>
      <c r="P1550" t="s">
        <v>630</v>
      </c>
      <c r="Q1550">
        <v>33</v>
      </c>
      <c r="R1550" t="s">
        <v>745</v>
      </c>
      <c r="S1550" t="s">
        <v>209</v>
      </c>
      <c r="T1550" t="s">
        <v>210</v>
      </c>
      <c r="U1550" t="s">
        <v>211</v>
      </c>
      <c r="W1550" t="s">
        <v>192</v>
      </c>
      <c r="Y1550">
        <v>28023</v>
      </c>
      <c r="Z1550" t="s">
        <v>193</v>
      </c>
      <c r="AA1550" t="s">
        <v>42</v>
      </c>
      <c r="AB1550" t="s">
        <v>212</v>
      </c>
      <c r="AC1550" t="s">
        <v>213</v>
      </c>
      <c r="AD1550" t="s">
        <v>36</v>
      </c>
    </row>
    <row r="1551" spans="1:30" x14ac:dyDescent="0.3">
      <c r="A1551">
        <v>10227</v>
      </c>
      <c r="B1551">
        <v>42</v>
      </c>
      <c r="C1551">
        <v>29.21</v>
      </c>
      <c r="D1551">
        <v>6</v>
      </c>
      <c r="E1551">
        <v>1226.82</v>
      </c>
      <c r="F1551" t="s">
        <v>1082</v>
      </c>
      <c r="G1551" t="str" cm="1">
        <f t="array" ref="G15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551" s="5">
        <v>3</v>
      </c>
      <c r="I1551">
        <v>2</v>
      </c>
      <c r="J1551">
        <v>2004</v>
      </c>
      <c r="K1551" t="s">
        <v>977</v>
      </c>
      <c r="L1551" t="s">
        <v>25</v>
      </c>
      <c r="M1551">
        <v>1</v>
      </c>
      <c r="N1551">
        <v>3</v>
      </c>
      <c r="O1551">
        <v>2004</v>
      </c>
      <c r="P1551" t="s">
        <v>630</v>
      </c>
      <c r="Q1551">
        <v>33</v>
      </c>
      <c r="R1551" t="s">
        <v>745</v>
      </c>
      <c r="S1551" t="s">
        <v>242</v>
      </c>
      <c r="T1551" t="s">
        <v>243</v>
      </c>
      <c r="U1551" t="s">
        <v>244</v>
      </c>
      <c r="W1551" t="s">
        <v>245</v>
      </c>
      <c r="Y1551">
        <v>69004</v>
      </c>
      <c r="Z1551" t="s">
        <v>41</v>
      </c>
      <c r="AA1551" t="s">
        <v>42</v>
      </c>
      <c r="AB1551" t="s">
        <v>246</v>
      </c>
      <c r="AC1551" t="s">
        <v>247</v>
      </c>
      <c r="AD1551" t="s">
        <v>36</v>
      </c>
    </row>
    <row r="1552" spans="1:30" x14ac:dyDescent="0.3">
      <c r="A1552">
        <v>10243</v>
      </c>
      <c r="B1552">
        <v>33</v>
      </c>
      <c r="C1552">
        <v>29.54</v>
      </c>
      <c r="D1552">
        <v>1</v>
      </c>
      <c r="E1552">
        <v>974.82</v>
      </c>
      <c r="F1552" t="s">
        <v>1079</v>
      </c>
      <c r="G1552" t="str" cm="1">
        <f t="array" ref="G15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52" s="5">
        <v>4</v>
      </c>
      <c r="I1552">
        <v>26</v>
      </c>
      <c r="J1552">
        <v>2004</v>
      </c>
      <c r="K1552" t="s">
        <v>1012</v>
      </c>
      <c r="L1552" t="s">
        <v>25</v>
      </c>
      <c r="M1552">
        <v>2</v>
      </c>
      <c r="N1552">
        <v>4</v>
      </c>
      <c r="O1552">
        <v>2004</v>
      </c>
      <c r="P1552" t="s">
        <v>630</v>
      </c>
      <c r="Q1552">
        <v>33</v>
      </c>
      <c r="R1552" t="s">
        <v>745</v>
      </c>
      <c r="S1552" t="s">
        <v>466</v>
      </c>
      <c r="T1552">
        <v>6175552555</v>
      </c>
      <c r="U1552" t="s">
        <v>467</v>
      </c>
      <c r="W1552" t="s">
        <v>425</v>
      </c>
      <c r="X1552" t="s">
        <v>132</v>
      </c>
      <c r="Y1552">
        <v>51003</v>
      </c>
      <c r="Z1552" t="s">
        <v>32</v>
      </c>
      <c r="AA1552" t="s">
        <v>33</v>
      </c>
      <c r="AB1552" t="s">
        <v>468</v>
      </c>
      <c r="AC1552" t="s">
        <v>304</v>
      </c>
      <c r="AD1552" t="s">
        <v>36</v>
      </c>
    </row>
    <row r="1553" spans="1:30" x14ac:dyDescent="0.3">
      <c r="A1553">
        <v>10280</v>
      </c>
      <c r="B1553">
        <v>20</v>
      </c>
      <c r="C1553">
        <v>28.88</v>
      </c>
      <c r="D1553">
        <v>12</v>
      </c>
      <c r="E1553">
        <v>577.6</v>
      </c>
      <c r="F1553" t="s">
        <v>1075</v>
      </c>
      <c r="G1553" t="str" cm="1">
        <f t="array" ref="G15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553" s="5">
        <v>8</v>
      </c>
      <c r="I1553">
        <v>17</v>
      </c>
      <c r="J1553">
        <v>2004</v>
      </c>
      <c r="K1553" t="s">
        <v>846</v>
      </c>
      <c r="L1553" t="s">
        <v>25</v>
      </c>
      <c r="M1553">
        <v>3</v>
      </c>
      <c r="N1553">
        <v>8</v>
      </c>
      <c r="O1553">
        <v>2004</v>
      </c>
      <c r="P1553" t="s">
        <v>630</v>
      </c>
      <c r="Q1553">
        <v>33</v>
      </c>
      <c r="R1553" t="s">
        <v>745</v>
      </c>
      <c r="S1553" t="s">
        <v>281</v>
      </c>
      <c r="T1553" t="s">
        <v>282</v>
      </c>
      <c r="U1553" t="s">
        <v>283</v>
      </c>
      <c r="W1553" t="s">
        <v>284</v>
      </c>
      <c r="Y1553">
        <v>10100</v>
      </c>
      <c r="Z1553" t="s">
        <v>285</v>
      </c>
      <c r="AA1553" t="s">
        <v>42</v>
      </c>
      <c r="AB1553" t="s">
        <v>286</v>
      </c>
      <c r="AC1553" t="s">
        <v>287</v>
      </c>
      <c r="AD1553" t="s">
        <v>36</v>
      </c>
    </row>
    <row r="1554" spans="1:30" x14ac:dyDescent="0.3">
      <c r="A1554">
        <v>10288</v>
      </c>
      <c r="B1554">
        <v>29</v>
      </c>
      <c r="C1554">
        <v>38.17</v>
      </c>
      <c r="D1554">
        <v>1</v>
      </c>
      <c r="E1554">
        <v>1106.93</v>
      </c>
      <c r="F1554" t="s">
        <v>1081</v>
      </c>
      <c r="G1554" t="str" cm="1">
        <f t="array" ref="G15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554" s="5">
        <v>9</v>
      </c>
      <c r="I1554">
        <v>1</v>
      </c>
      <c r="J1554">
        <v>2004</v>
      </c>
      <c r="K1554" t="s">
        <v>987</v>
      </c>
      <c r="L1554" t="s">
        <v>25</v>
      </c>
      <c r="M1554">
        <v>3</v>
      </c>
      <c r="N1554">
        <v>9</v>
      </c>
      <c r="O1554">
        <v>2004</v>
      </c>
      <c r="P1554" t="s">
        <v>630</v>
      </c>
      <c r="Q1554">
        <v>33</v>
      </c>
      <c r="R1554" t="s">
        <v>745</v>
      </c>
      <c r="S1554" t="s">
        <v>469</v>
      </c>
      <c r="T1554" t="s">
        <v>470</v>
      </c>
      <c r="U1554" t="s">
        <v>471</v>
      </c>
      <c r="V1554" t="s">
        <v>472</v>
      </c>
      <c r="W1554" t="s">
        <v>219</v>
      </c>
      <c r="Y1554">
        <v>69045</v>
      </c>
      <c r="Z1554" t="s">
        <v>219</v>
      </c>
      <c r="AA1554" t="s">
        <v>101</v>
      </c>
      <c r="AB1554" t="s">
        <v>473</v>
      </c>
      <c r="AC1554" t="s">
        <v>474</v>
      </c>
      <c r="AD1554" t="s">
        <v>36</v>
      </c>
    </row>
    <row r="1555" spans="1:30" x14ac:dyDescent="0.3">
      <c r="A1555">
        <v>10304</v>
      </c>
      <c r="B1555">
        <v>23</v>
      </c>
      <c r="C1555">
        <v>30.2</v>
      </c>
      <c r="D1555">
        <v>16</v>
      </c>
      <c r="E1555">
        <v>694.6</v>
      </c>
      <c r="F1555" t="s">
        <v>1076</v>
      </c>
      <c r="G1555" t="str" cm="1">
        <f t="array" ref="G15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55" s="5">
        <v>10</v>
      </c>
      <c r="I1555">
        <v>11</v>
      </c>
      <c r="J1555">
        <v>2004</v>
      </c>
      <c r="K1555" t="s">
        <v>848</v>
      </c>
      <c r="L1555" t="s">
        <v>25</v>
      </c>
      <c r="M1555">
        <v>4</v>
      </c>
      <c r="N1555">
        <v>10</v>
      </c>
      <c r="O1555">
        <v>2004</v>
      </c>
      <c r="P1555" t="s">
        <v>630</v>
      </c>
      <c r="Q1555">
        <v>33</v>
      </c>
      <c r="R1555" t="s">
        <v>745</v>
      </c>
      <c r="S1555" t="s">
        <v>294</v>
      </c>
      <c r="T1555" t="s">
        <v>295</v>
      </c>
      <c r="U1555" t="s">
        <v>296</v>
      </c>
      <c r="W1555" t="s">
        <v>297</v>
      </c>
      <c r="Y1555">
        <v>78000</v>
      </c>
      <c r="Z1555" t="s">
        <v>41</v>
      </c>
      <c r="AA1555" t="s">
        <v>42</v>
      </c>
      <c r="AB1555" t="s">
        <v>298</v>
      </c>
      <c r="AC1555" t="s">
        <v>50</v>
      </c>
      <c r="AD1555" t="s">
        <v>36</v>
      </c>
    </row>
    <row r="1556" spans="1:30" x14ac:dyDescent="0.3">
      <c r="A1556">
        <v>10312</v>
      </c>
      <c r="B1556">
        <v>39</v>
      </c>
      <c r="C1556">
        <v>29.54</v>
      </c>
      <c r="D1556">
        <v>13</v>
      </c>
      <c r="E1556">
        <v>1152.06</v>
      </c>
      <c r="F1556" t="s">
        <v>1076</v>
      </c>
      <c r="G1556" t="str" cm="1">
        <f t="array" ref="G15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56" s="5">
        <v>10</v>
      </c>
      <c r="I1556">
        <v>21</v>
      </c>
      <c r="J1556">
        <v>2004</v>
      </c>
      <c r="K1556" t="s">
        <v>849</v>
      </c>
      <c r="L1556" t="s">
        <v>25</v>
      </c>
      <c r="M1556">
        <v>4</v>
      </c>
      <c r="N1556">
        <v>10</v>
      </c>
      <c r="O1556">
        <v>2004</v>
      </c>
      <c r="P1556" t="s">
        <v>630</v>
      </c>
      <c r="Q1556">
        <v>33</v>
      </c>
      <c r="R1556" t="s">
        <v>745</v>
      </c>
      <c r="S1556" t="s">
        <v>300</v>
      </c>
      <c r="T1556">
        <v>4155551450</v>
      </c>
      <c r="U1556" t="s">
        <v>301</v>
      </c>
      <c r="W1556" t="s">
        <v>302</v>
      </c>
      <c r="X1556" t="s">
        <v>56</v>
      </c>
      <c r="Y1556">
        <v>97562</v>
      </c>
      <c r="Z1556" t="s">
        <v>32</v>
      </c>
      <c r="AA1556" t="s">
        <v>33</v>
      </c>
      <c r="AB1556" t="s">
        <v>303</v>
      </c>
      <c r="AC1556" t="s">
        <v>304</v>
      </c>
      <c r="AD1556" t="s">
        <v>36</v>
      </c>
    </row>
    <row r="1557" spans="1:30" x14ac:dyDescent="0.3">
      <c r="A1557">
        <v>10322</v>
      </c>
      <c r="B1557">
        <v>20</v>
      </c>
      <c r="C1557">
        <v>100</v>
      </c>
      <c r="D1557">
        <v>3</v>
      </c>
      <c r="E1557">
        <v>2624</v>
      </c>
      <c r="F1557" t="s">
        <v>1077</v>
      </c>
      <c r="G1557" t="str" cm="1">
        <f t="array" ref="G15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57" s="5">
        <v>11</v>
      </c>
      <c r="I1557">
        <v>4</v>
      </c>
      <c r="J1557">
        <v>2004</v>
      </c>
      <c r="K1557" t="s">
        <v>850</v>
      </c>
      <c r="L1557" t="s">
        <v>25</v>
      </c>
      <c r="M1557">
        <v>4</v>
      </c>
      <c r="N1557">
        <v>11</v>
      </c>
      <c r="O1557">
        <v>2004</v>
      </c>
      <c r="P1557" t="s">
        <v>630</v>
      </c>
      <c r="Q1557">
        <v>33</v>
      </c>
      <c r="R1557" t="s">
        <v>745</v>
      </c>
      <c r="S1557" t="s">
        <v>305</v>
      </c>
      <c r="T1557">
        <v>6035558647</v>
      </c>
      <c r="U1557" t="s">
        <v>306</v>
      </c>
      <c r="W1557" t="s">
        <v>307</v>
      </c>
      <c r="X1557" t="s">
        <v>308</v>
      </c>
      <c r="Y1557">
        <v>62005</v>
      </c>
      <c r="Z1557" t="s">
        <v>32</v>
      </c>
      <c r="AA1557" t="s">
        <v>33</v>
      </c>
      <c r="AB1557" t="s">
        <v>57</v>
      </c>
      <c r="AC1557" t="s">
        <v>304</v>
      </c>
      <c r="AD1557" t="s">
        <v>36</v>
      </c>
    </row>
    <row r="1558" spans="1:30" x14ac:dyDescent="0.3">
      <c r="A1558">
        <v>10332</v>
      </c>
      <c r="B1558">
        <v>45</v>
      </c>
      <c r="C1558">
        <v>81.91</v>
      </c>
      <c r="D1558">
        <v>6</v>
      </c>
      <c r="E1558">
        <v>3685.95</v>
      </c>
      <c r="F1558" t="s">
        <v>1077</v>
      </c>
      <c r="G1558" t="str" cm="1">
        <f t="array" ref="G15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58" s="5">
        <v>11</v>
      </c>
      <c r="I1558">
        <v>17</v>
      </c>
      <c r="J1558">
        <v>2004</v>
      </c>
      <c r="K1558" t="s">
        <v>964</v>
      </c>
      <c r="L1558" t="s">
        <v>25</v>
      </c>
      <c r="M1558">
        <v>4</v>
      </c>
      <c r="N1558">
        <v>11</v>
      </c>
      <c r="O1558">
        <v>2004</v>
      </c>
      <c r="P1558" t="s">
        <v>630</v>
      </c>
      <c r="Q1558">
        <v>33</v>
      </c>
      <c r="R1558" t="s">
        <v>745</v>
      </c>
      <c r="S1558" t="s">
        <v>557</v>
      </c>
      <c r="T1558" t="s">
        <v>558</v>
      </c>
      <c r="U1558" t="s">
        <v>559</v>
      </c>
      <c r="W1558" t="s">
        <v>560</v>
      </c>
      <c r="Y1558" t="s">
        <v>561</v>
      </c>
      <c r="Z1558" t="s">
        <v>184</v>
      </c>
      <c r="AA1558" t="s">
        <v>42</v>
      </c>
      <c r="AB1558" t="s">
        <v>562</v>
      </c>
      <c r="AC1558" t="s">
        <v>99</v>
      </c>
      <c r="AD1558" t="s">
        <v>51</v>
      </c>
    </row>
    <row r="1559" spans="1:30" x14ac:dyDescent="0.3">
      <c r="A1559">
        <v>10344</v>
      </c>
      <c r="B1559">
        <v>20</v>
      </c>
      <c r="C1559">
        <v>35.18</v>
      </c>
      <c r="D1559">
        <v>6</v>
      </c>
      <c r="E1559">
        <v>703.6</v>
      </c>
      <c r="F1559" t="s">
        <v>1077</v>
      </c>
      <c r="G1559" t="str" cm="1">
        <f t="array" ref="G15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59" s="5">
        <v>11</v>
      </c>
      <c r="I1559">
        <v>25</v>
      </c>
      <c r="J1559">
        <v>2004</v>
      </c>
      <c r="K1559" t="s">
        <v>1006</v>
      </c>
      <c r="L1559" t="s">
        <v>25</v>
      </c>
      <c r="M1559">
        <v>4</v>
      </c>
      <c r="N1559">
        <v>11</v>
      </c>
      <c r="O1559">
        <v>2004</v>
      </c>
      <c r="P1559" t="s">
        <v>630</v>
      </c>
      <c r="Q1559">
        <v>33</v>
      </c>
      <c r="R1559" t="s">
        <v>745</v>
      </c>
      <c r="S1559" t="s">
        <v>488</v>
      </c>
      <c r="T1559" t="s">
        <v>489</v>
      </c>
      <c r="U1559" t="s">
        <v>490</v>
      </c>
      <c r="W1559" t="s">
        <v>491</v>
      </c>
      <c r="Y1559">
        <v>13008</v>
      </c>
      <c r="Z1559" t="s">
        <v>41</v>
      </c>
      <c r="AA1559" t="s">
        <v>42</v>
      </c>
      <c r="AB1559" t="s">
        <v>492</v>
      </c>
      <c r="AC1559" t="s">
        <v>493</v>
      </c>
      <c r="AD1559" t="s">
        <v>36</v>
      </c>
    </row>
    <row r="1560" spans="1:30" x14ac:dyDescent="0.3">
      <c r="A1560">
        <v>10356</v>
      </c>
      <c r="B1560">
        <v>48</v>
      </c>
      <c r="C1560">
        <v>100</v>
      </c>
      <c r="D1560">
        <v>5</v>
      </c>
      <c r="E1560">
        <v>9720</v>
      </c>
      <c r="F1560" t="s">
        <v>1078</v>
      </c>
      <c r="G1560" t="str" cm="1">
        <f t="array" ref="G15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560" s="5">
        <v>12</v>
      </c>
      <c r="I1560">
        <v>9</v>
      </c>
      <c r="J1560">
        <v>2004</v>
      </c>
      <c r="K1560" t="s">
        <v>965</v>
      </c>
      <c r="L1560" t="s">
        <v>25</v>
      </c>
      <c r="M1560">
        <v>4</v>
      </c>
      <c r="N1560">
        <v>12</v>
      </c>
      <c r="O1560">
        <v>2004</v>
      </c>
      <c r="P1560" t="s">
        <v>630</v>
      </c>
      <c r="Q1560">
        <v>33</v>
      </c>
      <c r="R1560" t="s">
        <v>745</v>
      </c>
      <c r="S1560" t="s">
        <v>45</v>
      </c>
      <c r="T1560" t="s">
        <v>46</v>
      </c>
      <c r="U1560" t="s">
        <v>47</v>
      </c>
      <c r="W1560" t="s">
        <v>48</v>
      </c>
      <c r="Y1560">
        <v>75508</v>
      </c>
      <c r="Z1560" t="s">
        <v>41</v>
      </c>
      <c r="AA1560" t="s">
        <v>42</v>
      </c>
      <c r="AB1560" t="s">
        <v>49</v>
      </c>
      <c r="AC1560" t="s">
        <v>50</v>
      </c>
      <c r="AD1560" t="s">
        <v>164</v>
      </c>
    </row>
    <row r="1561" spans="1:30" x14ac:dyDescent="0.3">
      <c r="A1561">
        <v>10367</v>
      </c>
      <c r="B1561">
        <v>23</v>
      </c>
      <c r="C1561">
        <v>36.29</v>
      </c>
      <c r="D1561">
        <v>13</v>
      </c>
      <c r="E1561">
        <v>834.67</v>
      </c>
      <c r="F1561" t="s">
        <v>627</v>
      </c>
      <c r="G1561" t="str" cm="1">
        <f t="array" ref="G15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61" s="5">
        <v>1</v>
      </c>
      <c r="I1561">
        <v>12</v>
      </c>
      <c r="J1561">
        <v>2005</v>
      </c>
      <c r="K1561" t="s">
        <v>988</v>
      </c>
      <c r="L1561" t="s">
        <v>459</v>
      </c>
      <c r="M1561">
        <v>1</v>
      </c>
      <c r="N1561">
        <v>1</v>
      </c>
      <c r="O1561">
        <v>2005</v>
      </c>
      <c r="P1561" t="s">
        <v>630</v>
      </c>
      <c r="Q1561">
        <v>33</v>
      </c>
      <c r="R1561" t="s">
        <v>745</v>
      </c>
      <c r="S1561" t="s">
        <v>53</v>
      </c>
      <c r="T1561">
        <v>6265557265</v>
      </c>
      <c r="U1561" t="s">
        <v>54</v>
      </c>
      <c r="W1561" t="s">
        <v>55</v>
      </c>
      <c r="X1561" t="s">
        <v>56</v>
      </c>
      <c r="Y1561">
        <v>90003</v>
      </c>
      <c r="Z1561" t="s">
        <v>32</v>
      </c>
      <c r="AA1561" t="s">
        <v>33</v>
      </c>
      <c r="AB1561" t="s">
        <v>57</v>
      </c>
      <c r="AC1561" t="s">
        <v>58</v>
      </c>
      <c r="AD1561" t="s">
        <v>36</v>
      </c>
    </row>
    <row r="1562" spans="1:30" x14ac:dyDescent="0.3">
      <c r="A1562">
        <v>10380</v>
      </c>
      <c r="B1562">
        <v>32</v>
      </c>
      <c r="C1562">
        <v>70.56</v>
      </c>
      <c r="D1562">
        <v>4</v>
      </c>
      <c r="E1562">
        <v>2257.92</v>
      </c>
      <c r="F1562" t="s">
        <v>1073</v>
      </c>
      <c r="G1562" t="str" cm="1">
        <f t="array" ref="G15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62" s="5">
        <v>2</v>
      </c>
      <c r="I1562">
        <v>16</v>
      </c>
      <c r="J1562">
        <v>2005</v>
      </c>
      <c r="K1562" t="s">
        <v>981</v>
      </c>
      <c r="L1562" t="s">
        <v>25</v>
      </c>
      <c r="M1562">
        <v>1</v>
      </c>
      <c r="N1562">
        <v>2</v>
      </c>
      <c r="O1562">
        <v>2005</v>
      </c>
      <c r="P1562" t="s">
        <v>630</v>
      </c>
      <c r="Q1562">
        <v>33</v>
      </c>
      <c r="R1562" t="s">
        <v>745</v>
      </c>
      <c r="S1562" t="s">
        <v>189</v>
      </c>
      <c r="T1562" t="s">
        <v>190</v>
      </c>
      <c r="U1562" t="s">
        <v>191</v>
      </c>
      <c r="W1562" t="s">
        <v>192</v>
      </c>
      <c r="Y1562">
        <v>28034</v>
      </c>
      <c r="Z1562" t="s">
        <v>193</v>
      </c>
      <c r="AA1562" t="s">
        <v>42</v>
      </c>
      <c r="AB1562" t="s">
        <v>194</v>
      </c>
      <c r="AC1562" t="s">
        <v>195</v>
      </c>
      <c r="AD1562" t="s">
        <v>36</v>
      </c>
    </row>
    <row r="1563" spans="1:30" x14ac:dyDescent="0.3">
      <c r="A1563">
        <v>10391</v>
      </c>
      <c r="B1563">
        <v>33</v>
      </c>
      <c r="C1563">
        <v>100</v>
      </c>
      <c r="D1563">
        <v>8</v>
      </c>
      <c r="E1563">
        <v>8344.7099999999991</v>
      </c>
      <c r="F1563" t="s">
        <v>1082</v>
      </c>
      <c r="G1563" t="str" cm="1">
        <f t="array" ref="G15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563" s="5">
        <v>3</v>
      </c>
      <c r="I1563">
        <v>9</v>
      </c>
      <c r="J1563">
        <v>2005</v>
      </c>
      <c r="K1563" t="s">
        <v>856</v>
      </c>
      <c r="L1563" t="s">
        <v>25</v>
      </c>
      <c r="M1563">
        <v>1</v>
      </c>
      <c r="N1563">
        <v>3</v>
      </c>
      <c r="O1563">
        <v>2005</v>
      </c>
      <c r="P1563" t="s">
        <v>630</v>
      </c>
      <c r="Q1563">
        <v>33</v>
      </c>
      <c r="R1563" t="s">
        <v>745</v>
      </c>
      <c r="S1563" t="s">
        <v>317</v>
      </c>
      <c r="T1563" t="s">
        <v>318</v>
      </c>
      <c r="U1563" t="s">
        <v>319</v>
      </c>
      <c r="V1563" t="s">
        <v>320</v>
      </c>
      <c r="W1563" t="s">
        <v>321</v>
      </c>
      <c r="X1563" t="s">
        <v>171</v>
      </c>
      <c r="Y1563">
        <v>2060</v>
      </c>
      <c r="Z1563" t="s">
        <v>100</v>
      </c>
      <c r="AA1563" t="s">
        <v>101</v>
      </c>
      <c r="AB1563" t="s">
        <v>322</v>
      </c>
      <c r="AC1563" t="s">
        <v>323</v>
      </c>
      <c r="AD1563" t="s">
        <v>164</v>
      </c>
    </row>
    <row r="1564" spans="1:30" x14ac:dyDescent="0.3">
      <c r="A1564">
        <v>10409</v>
      </c>
      <c r="B1564">
        <v>61</v>
      </c>
      <c r="C1564">
        <v>29.54</v>
      </c>
      <c r="D1564">
        <v>1</v>
      </c>
      <c r="E1564">
        <v>1801.94</v>
      </c>
      <c r="F1564" t="s">
        <v>1079</v>
      </c>
      <c r="G1564" t="str" cm="1">
        <f t="array" ref="G15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64" s="5">
        <v>4</v>
      </c>
      <c r="I1564">
        <v>23</v>
      </c>
      <c r="J1564">
        <v>2005</v>
      </c>
      <c r="K1564" t="s">
        <v>1013</v>
      </c>
      <c r="L1564" t="s">
        <v>25</v>
      </c>
      <c r="M1564">
        <v>2</v>
      </c>
      <c r="N1564">
        <v>4</v>
      </c>
      <c r="O1564">
        <v>2005</v>
      </c>
      <c r="P1564" t="s">
        <v>630</v>
      </c>
      <c r="Q1564">
        <v>33</v>
      </c>
      <c r="R1564" t="s">
        <v>745</v>
      </c>
      <c r="S1564" t="s">
        <v>469</v>
      </c>
      <c r="T1564" t="s">
        <v>470</v>
      </c>
      <c r="U1564" t="s">
        <v>471</v>
      </c>
      <c r="V1564" t="s">
        <v>472</v>
      </c>
      <c r="W1564" t="s">
        <v>219</v>
      </c>
      <c r="Y1564">
        <v>69045</v>
      </c>
      <c r="Z1564" t="s">
        <v>219</v>
      </c>
      <c r="AA1564" t="s">
        <v>101</v>
      </c>
      <c r="AB1564" t="s">
        <v>473</v>
      </c>
      <c r="AC1564" t="s">
        <v>474</v>
      </c>
      <c r="AD1564" t="s">
        <v>36</v>
      </c>
    </row>
    <row r="1565" spans="1:30" x14ac:dyDescent="0.3">
      <c r="A1565">
        <v>10420</v>
      </c>
      <c r="B1565">
        <v>45</v>
      </c>
      <c r="C1565">
        <v>26.88</v>
      </c>
      <c r="D1565">
        <v>1</v>
      </c>
      <c r="E1565">
        <v>1209.5999999999999</v>
      </c>
      <c r="F1565" t="s">
        <v>1065</v>
      </c>
      <c r="G1565" t="str" cm="1">
        <f t="array" ref="G15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565" s="5">
        <v>5</v>
      </c>
      <c r="I1565">
        <v>29</v>
      </c>
      <c r="J1565">
        <v>2005</v>
      </c>
      <c r="K1565" t="s">
        <v>1007</v>
      </c>
      <c r="L1565" t="s">
        <v>333</v>
      </c>
      <c r="M1565">
        <v>2</v>
      </c>
      <c r="N1565">
        <v>5</v>
      </c>
      <c r="O1565">
        <v>2005</v>
      </c>
      <c r="P1565" t="s">
        <v>630</v>
      </c>
      <c r="Q1565">
        <v>33</v>
      </c>
      <c r="R1565" t="s">
        <v>745</v>
      </c>
      <c r="S1565" t="s">
        <v>166</v>
      </c>
      <c r="T1565" t="s">
        <v>167</v>
      </c>
      <c r="U1565" t="s">
        <v>168</v>
      </c>
      <c r="V1565" t="s">
        <v>169</v>
      </c>
      <c r="W1565" t="s">
        <v>170</v>
      </c>
      <c r="X1565" t="s">
        <v>171</v>
      </c>
      <c r="Y1565">
        <v>2067</v>
      </c>
      <c r="Z1565" t="s">
        <v>100</v>
      </c>
      <c r="AA1565" t="s">
        <v>101</v>
      </c>
      <c r="AB1565" t="s">
        <v>172</v>
      </c>
      <c r="AC1565" t="s">
        <v>173</v>
      </c>
      <c r="AD1565" t="s">
        <v>36</v>
      </c>
    </row>
    <row r="1566" spans="1:30" x14ac:dyDescent="0.3">
      <c r="A1566">
        <v>10107</v>
      </c>
      <c r="B1566">
        <v>38</v>
      </c>
      <c r="C1566">
        <v>83.03</v>
      </c>
      <c r="D1566">
        <v>7</v>
      </c>
      <c r="E1566">
        <v>3155.14</v>
      </c>
      <c r="F1566" t="s">
        <v>1073</v>
      </c>
      <c r="G1566" t="str" cm="1">
        <f t="array" ref="G15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66" s="5">
        <v>2</v>
      </c>
      <c r="I1566">
        <v>24</v>
      </c>
      <c r="J1566">
        <v>2003</v>
      </c>
      <c r="K1566" t="s">
        <v>804</v>
      </c>
      <c r="L1566" t="s">
        <v>25</v>
      </c>
      <c r="M1566">
        <v>1</v>
      </c>
      <c r="N1566">
        <v>2</v>
      </c>
      <c r="O1566">
        <v>2003</v>
      </c>
      <c r="P1566" t="s">
        <v>26</v>
      </c>
      <c r="Q1566">
        <v>76</v>
      </c>
      <c r="R1566" t="s">
        <v>746</v>
      </c>
      <c r="S1566" t="s">
        <v>28</v>
      </c>
      <c r="T1566">
        <v>2125557818</v>
      </c>
      <c r="U1566" t="s">
        <v>29</v>
      </c>
      <c r="W1566" t="s">
        <v>30</v>
      </c>
      <c r="X1566" t="s">
        <v>31</v>
      </c>
      <c r="Y1566">
        <v>10022</v>
      </c>
      <c r="Z1566" t="s">
        <v>32</v>
      </c>
      <c r="AA1566" t="s">
        <v>33</v>
      </c>
      <c r="AB1566" t="s">
        <v>34</v>
      </c>
      <c r="AC1566" t="s">
        <v>35</v>
      </c>
      <c r="AD1566" t="s">
        <v>51</v>
      </c>
    </row>
    <row r="1567" spans="1:30" x14ac:dyDescent="0.3">
      <c r="A1567">
        <v>10120</v>
      </c>
      <c r="B1567">
        <v>34</v>
      </c>
      <c r="C1567">
        <v>83.79</v>
      </c>
      <c r="D1567">
        <v>5</v>
      </c>
      <c r="E1567">
        <v>2848.86</v>
      </c>
      <c r="F1567" t="s">
        <v>1079</v>
      </c>
      <c r="G1567" t="str" cm="1">
        <f t="array" ref="G15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67" s="5">
        <v>4</v>
      </c>
      <c r="I1567">
        <v>29</v>
      </c>
      <c r="J1567">
        <v>2003</v>
      </c>
      <c r="K1567" t="s">
        <v>859</v>
      </c>
      <c r="L1567" t="s">
        <v>25</v>
      </c>
      <c r="M1567">
        <v>2</v>
      </c>
      <c r="N1567">
        <v>4</v>
      </c>
      <c r="O1567">
        <v>2003</v>
      </c>
      <c r="P1567" t="s">
        <v>26</v>
      </c>
      <c r="Q1567">
        <v>76</v>
      </c>
      <c r="R1567" t="s">
        <v>746</v>
      </c>
      <c r="S1567" t="s">
        <v>94</v>
      </c>
      <c r="T1567" t="s">
        <v>95</v>
      </c>
      <c r="U1567" t="s">
        <v>96</v>
      </c>
      <c r="V1567" t="s">
        <v>97</v>
      </c>
      <c r="W1567" t="s">
        <v>98</v>
      </c>
      <c r="X1567" t="s">
        <v>99</v>
      </c>
      <c r="Y1567">
        <v>3004</v>
      </c>
      <c r="Z1567" t="s">
        <v>100</v>
      </c>
      <c r="AA1567" t="s">
        <v>101</v>
      </c>
      <c r="AB1567" t="s">
        <v>102</v>
      </c>
      <c r="AC1567" t="s">
        <v>103</v>
      </c>
      <c r="AD1567" t="s">
        <v>36</v>
      </c>
    </row>
    <row r="1568" spans="1:30" x14ac:dyDescent="0.3">
      <c r="A1568">
        <v>10134</v>
      </c>
      <c r="B1568">
        <v>43</v>
      </c>
      <c r="C1568">
        <v>83.03</v>
      </c>
      <c r="D1568">
        <v>7</v>
      </c>
      <c r="E1568">
        <v>3570.29</v>
      </c>
      <c r="F1568" t="s">
        <v>1074</v>
      </c>
      <c r="G1568" t="str" cm="1">
        <f t="array" ref="G15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568" s="5">
        <v>7</v>
      </c>
      <c r="I1568">
        <v>1</v>
      </c>
      <c r="J1568">
        <v>2003</v>
      </c>
      <c r="K1568" t="s">
        <v>807</v>
      </c>
      <c r="L1568" t="s">
        <v>25</v>
      </c>
      <c r="M1568">
        <v>3</v>
      </c>
      <c r="N1568">
        <v>7</v>
      </c>
      <c r="O1568">
        <v>2003</v>
      </c>
      <c r="P1568" t="s">
        <v>26</v>
      </c>
      <c r="Q1568">
        <v>76</v>
      </c>
      <c r="R1568" t="s">
        <v>746</v>
      </c>
      <c r="S1568" t="s">
        <v>45</v>
      </c>
      <c r="T1568" t="s">
        <v>46</v>
      </c>
      <c r="U1568" t="s">
        <v>47</v>
      </c>
      <c r="W1568" t="s">
        <v>48</v>
      </c>
      <c r="Y1568">
        <v>75508</v>
      </c>
      <c r="Z1568" t="s">
        <v>41</v>
      </c>
      <c r="AA1568" t="s">
        <v>42</v>
      </c>
      <c r="AB1568" t="s">
        <v>49</v>
      </c>
      <c r="AC1568" t="s">
        <v>50</v>
      </c>
      <c r="AD1568" t="s">
        <v>51</v>
      </c>
    </row>
    <row r="1569" spans="1:30" x14ac:dyDescent="0.3">
      <c r="A1569">
        <v>10145</v>
      </c>
      <c r="B1569">
        <v>47</v>
      </c>
      <c r="C1569">
        <v>83.03</v>
      </c>
      <c r="D1569">
        <v>11</v>
      </c>
      <c r="E1569">
        <v>3902.41</v>
      </c>
      <c r="F1569" t="s">
        <v>1075</v>
      </c>
      <c r="G1569" t="str" cm="1">
        <f t="array" ref="G15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569" s="5">
        <v>8</v>
      </c>
      <c r="I1569">
        <v>25</v>
      </c>
      <c r="J1569">
        <v>2003</v>
      </c>
      <c r="K1569" t="s">
        <v>808</v>
      </c>
      <c r="L1569" t="s">
        <v>25</v>
      </c>
      <c r="M1569">
        <v>3</v>
      </c>
      <c r="N1569">
        <v>8</v>
      </c>
      <c r="O1569">
        <v>2003</v>
      </c>
      <c r="P1569" t="s">
        <v>26</v>
      </c>
      <c r="Q1569">
        <v>76</v>
      </c>
      <c r="R1569" t="s">
        <v>746</v>
      </c>
      <c r="S1569" t="s">
        <v>53</v>
      </c>
      <c r="T1569">
        <v>6265557265</v>
      </c>
      <c r="U1569" t="s">
        <v>54</v>
      </c>
      <c r="W1569" t="s">
        <v>55</v>
      </c>
      <c r="X1569" t="s">
        <v>56</v>
      </c>
      <c r="Y1569">
        <v>90003</v>
      </c>
      <c r="Z1569" t="s">
        <v>32</v>
      </c>
      <c r="AA1569" t="s">
        <v>33</v>
      </c>
      <c r="AB1569" t="s">
        <v>57</v>
      </c>
      <c r="AC1569" t="s">
        <v>58</v>
      </c>
      <c r="AD1569" t="s">
        <v>51</v>
      </c>
    </row>
    <row r="1570" spans="1:30" x14ac:dyDescent="0.3">
      <c r="A1570">
        <v>10158</v>
      </c>
      <c r="B1570">
        <v>22</v>
      </c>
      <c r="C1570">
        <v>67.03</v>
      </c>
      <c r="D1570">
        <v>1</v>
      </c>
      <c r="E1570">
        <v>1474.66</v>
      </c>
      <c r="F1570" t="s">
        <v>1076</v>
      </c>
      <c r="G1570" t="str" cm="1">
        <f t="array" ref="G15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70" s="5">
        <v>10</v>
      </c>
      <c r="I1570">
        <v>10</v>
      </c>
      <c r="J1570">
        <v>2003</v>
      </c>
      <c r="K1570" t="s">
        <v>809</v>
      </c>
      <c r="L1570" t="s">
        <v>25</v>
      </c>
      <c r="M1570">
        <v>4</v>
      </c>
      <c r="N1570">
        <v>10</v>
      </c>
      <c r="O1570">
        <v>2003</v>
      </c>
      <c r="P1570" t="s">
        <v>26</v>
      </c>
      <c r="Q1570">
        <v>76</v>
      </c>
      <c r="R1570" t="s">
        <v>746</v>
      </c>
      <c r="S1570" t="s">
        <v>144</v>
      </c>
      <c r="T1570" t="s">
        <v>145</v>
      </c>
      <c r="U1570" t="s">
        <v>146</v>
      </c>
      <c r="W1570" t="s">
        <v>147</v>
      </c>
      <c r="Y1570">
        <v>4110</v>
      </c>
      <c r="Z1570" t="s">
        <v>81</v>
      </c>
      <c r="AA1570" t="s">
        <v>42</v>
      </c>
      <c r="AB1570" t="s">
        <v>148</v>
      </c>
      <c r="AC1570" t="s">
        <v>149</v>
      </c>
      <c r="AD1570" t="s">
        <v>36</v>
      </c>
    </row>
    <row r="1571" spans="1:30" x14ac:dyDescent="0.3">
      <c r="A1571">
        <v>10168</v>
      </c>
      <c r="B1571">
        <v>29</v>
      </c>
      <c r="C1571">
        <v>75.41</v>
      </c>
      <c r="D1571">
        <v>6</v>
      </c>
      <c r="E1571">
        <v>2186.89</v>
      </c>
      <c r="F1571" t="s">
        <v>1076</v>
      </c>
      <c r="G1571" t="str" cm="1">
        <f t="array" ref="G15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71" s="5">
        <v>10</v>
      </c>
      <c r="I1571">
        <v>28</v>
      </c>
      <c r="J1571">
        <v>2003</v>
      </c>
      <c r="K1571" t="s">
        <v>810</v>
      </c>
      <c r="L1571" t="s">
        <v>25</v>
      </c>
      <c r="M1571">
        <v>4</v>
      </c>
      <c r="N1571">
        <v>10</v>
      </c>
      <c r="O1571">
        <v>2003</v>
      </c>
      <c r="P1571" t="s">
        <v>26</v>
      </c>
      <c r="Q1571">
        <v>76</v>
      </c>
      <c r="R1571" t="s">
        <v>746</v>
      </c>
      <c r="S1571" t="s">
        <v>64</v>
      </c>
      <c r="T1571">
        <v>6505556809</v>
      </c>
      <c r="U1571" t="s">
        <v>65</v>
      </c>
      <c r="W1571" t="s">
        <v>66</v>
      </c>
      <c r="X1571" t="s">
        <v>56</v>
      </c>
      <c r="Y1571">
        <v>94217</v>
      </c>
      <c r="Z1571" t="s">
        <v>32</v>
      </c>
      <c r="AA1571" t="s">
        <v>33</v>
      </c>
      <c r="AB1571" t="s">
        <v>67</v>
      </c>
      <c r="AC1571" t="s">
        <v>68</v>
      </c>
      <c r="AD1571" t="s">
        <v>36</v>
      </c>
    </row>
    <row r="1572" spans="1:30" x14ac:dyDescent="0.3">
      <c r="A1572">
        <v>10180</v>
      </c>
      <c r="B1572">
        <v>28</v>
      </c>
      <c r="C1572">
        <v>68.55</v>
      </c>
      <c r="D1572">
        <v>14</v>
      </c>
      <c r="E1572">
        <v>1919.4</v>
      </c>
      <c r="F1572" t="s">
        <v>1077</v>
      </c>
      <c r="G1572" t="str" cm="1">
        <f t="array" ref="G15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72" s="5">
        <v>11</v>
      </c>
      <c r="I1572">
        <v>11</v>
      </c>
      <c r="J1572">
        <v>2003</v>
      </c>
      <c r="K1572" t="s">
        <v>811</v>
      </c>
      <c r="L1572" t="s">
        <v>25</v>
      </c>
      <c r="M1572">
        <v>4</v>
      </c>
      <c r="N1572">
        <v>11</v>
      </c>
      <c r="O1572">
        <v>2003</v>
      </c>
      <c r="P1572" t="s">
        <v>26</v>
      </c>
      <c r="Q1572">
        <v>76</v>
      </c>
      <c r="R1572" t="s">
        <v>746</v>
      </c>
      <c r="S1572" t="s">
        <v>69</v>
      </c>
      <c r="T1572" t="s">
        <v>70</v>
      </c>
      <c r="U1572" t="s">
        <v>71</v>
      </c>
      <c r="W1572" t="s">
        <v>72</v>
      </c>
      <c r="Y1572">
        <v>59000</v>
      </c>
      <c r="Z1572" t="s">
        <v>41</v>
      </c>
      <c r="AA1572" t="s">
        <v>42</v>
      </c>
      <c r="AB1572" t="s">
        <v>73</v>
      </c>
      <c r="AC1572" t="s">
        <v>74</v>
      </c>
      <c r="AD1572" t="s">
        <v>36</v>
      </c>
    </row>
    <row r="1573" spans="1:30" x14ac:dyDescent="0.3">
      <c r="A1573">
        <v>10188</v>
      </c>
      <c r="B1573">
        <v>40</v>
      </c>
      <c r="C1573">
        <v>91.4</v>
      </c>
      <c r="D1573">
        <v>6</v>
      </c>
      <c r="E1573">
        <v>3656</v>
      </c>
      <c r="F1573" t="s">
        <v>1077</v>
      </c>
      <c r="G1573" t="str" cm="1">
        <f t="array" ref="G15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73" s="5">
        <v>11</v>
      </c>
      <c r="I1573">
        <v>18</v>
      </c>
      <c r="J1573">
        <v>2003</v>
      </c>
      <c r="K1573" t="s">
        <v>812</v>
      </c>
      <c r="L1573" t="s">
        <v>25</v>
      </c>
      <c r="M1573">
        <v>4</v>
      </c>
      <c r="N1573">
        <v>11</v>
      </c>
      <c r="O1573">
        <v>2003</v>
      </c>
      <c r="P1573" t="s">
        <v>26</v>
      </c>
      <c r="Q1573">
        <v>76</v>
      </c>
      <c r="R1573" t="s">
        <v>746</v>
      </c>
      <c r="S1573" t="s">
        <v>76</v>
      </c>
      <c r="T1573" t="s">
        <v>77</v>
      </c>
      <c r="U1573" t="s">
        <v>78</v>
      </c>
      <c r="W1573" t="s">
        <v>79</v>
      </c>
      <c r="Y1573" t="s">
        <v>80</v>
      </c>
      <c r="Z1573" t="s">
        <v>81</v>
      </c>
      <c r="AA1573" t="s">
        <v>42</v>
      </c>
      <c r="AB1573" t="s">
        <v>82</v>
      </c>
      <c r="AC1573" t="s">
        <v>83</v>
      </c>
      <c r="AD1573" t="s">
        <v>51</v>
      </c>
    </row>
    <row r="1574" spans="1:30" x14ac:dyDescent="0.3">
      <c r="A1574">
        <v>10201</v>
      </c>
      <c r="B1574">
        <v>25</v>
      </c>
      <c r="C1574">
        <v>73.88</v>
      </c>
      <c r="D1574">
        <v>7</v>
      </c>
      <c r="E1574">
        <v>1847</v>
      </c>
      <c r="F1574" t="s">
        <v>1078</v>
      </c>
      <c r="G1574" t="str" cm="1">
        <f t="array" ref="G15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574" s="5">
        <v>12</v>
      </c>
      <c r="I1574">
        <v>1</v>
      </c>
      <c r="J1574">
        <v>2003</v>
      </c>
      <c r="K1574" t="s">
        <v>813</v>
      </c>
      <c r="L1574" t="s">
        <v>25</v>
      </c>
      <c r="M1574">
        <v>4</v>
      </c>
      <c r="N1574">
        <v>12</v>
      </c>
      <c r="O1574">
        <v>2003</v>
      </c>
      <c r="P1574" t="s">
        <v>26</v>
      </c>
      <c r="Q1574">
        <v>76</v>
      </c>
      <c r="R1574" t="s">
        <v>746</v>
      </c>
      <c r="S1574" t="s">
        <v>84</v>
      </c>
      <c r="T1574">
        <v>6505555787</v>
      </c>
      <c r="U1574" t="s">
        <v>85</v>
      </c>
      <c r="W1574" t="s">
        <v>61</v>
      </c>
      <c r="X1574" t="s">
        <v>56</v>
      </c>
      <c r="Z1574" t="s">
        <v>32</v>
      </c>
      <c r="AA1574" t="s">
        <v>33</v>
      </c>
      <c r="AB1574" t="s">
        <v>86</v>
      </c>
      <c r="AC1574" t="s">
        <v>58</v>
      </c>
      <c r="AD1574" t="s">
        <v>36</v>
      </c>
    </row>
    <row r="1575" spans="1:30" x14ac:dyDescent="0.3">
      <c r="A1575">
        <v>10210</v>
      </c>
      <c r="B1575">
        <v>30</v>
      </c>
      <c r="C1575">
        <v>61.7</v>
      </c>
      <c r="D1575">
        <v>4</v>
      </c>
      <c r="E1575">
        <v>1851</v>
      </c>
      <c r="F1575" t="s">
        <v>627</v>
      </c>
      <c r="G1575" t="str" cm="1">
        <f t="array" ref="G15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75" s="5">
        <v>1</v>
      </c>
      <c r="I1575">
        <v>12</v>
      </c>
      <c r="J1575">
        <v>2004</v>
      </c>
      <c r="K1575" t="s">
        <v>860</v>
      </c>
      <c r="L1575" t="s">
        <v>25</v>
      </c>
      <c r="M1575">
        <v>1</v>
      </c>
      <c r="N1575">
        <v>1</v>
      </c>
      <c r="O1575">
        <v>2004</v>
      </c>
      <c r="P1575" t="s">
        <v>26</v>
      </c>
      <c r="Q1575">
        <v>76</v>
      </c>
      <c r="R1575" t="s">
        <v>746</v>
      </c>
      <c r="S1575" t="s">
        <v>336</v>
      </c>
      <c r="T1575" t="s">
        <v>337</v>
      </c>
      <c r="U1575" t="s">
        <v>338</v>
      </c>
      <c r="W1575" t="s">
        <v>339</v>
      </c>
      <c r="X1575" t="s">
        <v>339</v>
      </c>
      <c r="Y1575" t="s">
        <v>340</v>
      </c>
      <c r="Z1575" t="s">
        <v>220</v>
      </c>
      <c r="AA1575" t="s">
        <v>220</v>
      </c>
      <c r="AB1575" t="s">
        <v>341</v>
      </c>
      <c r="AC1575" t="s">
        <v>342</v>
      </c>
      <c r="AD1575" t="s">
        <v>36</v>
      </c>
    </row>
    <row r="1576" spans="1:30" x14ac:dyDescent="0.3">
      <c r="A1576">
        <v>10223</v>
      </c>
      <c r="B1576">
        <v>38</v>
      </c>
      <c r="C1576">
        <v>69.31</v>
      </c>
      <c r="D1576">
        <v>6</v>
      </c>
      <c r="E1576">
        <v>2633.78</v>
      </c>
      <c r="F1576" t="s">
        <v>1073</v>
      </c>
      <c r="G1576" t="str" cm="1">
        <f t="array" ref="G15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76" s="5">
        <v>2</v>
      </c>
      <c r="I1576">
        <v>20</v>
      </c>
      <c r="J1576">
        <v>2004</v>
      </c>
      <c r="K1576" t="s">
        <v>815</v>
      </c>
      <c r="L1576" t="s">
        <v>25</v>
      </c>
      <c r="M1576">
        <v>1</v>
      </c>
      <c r="N1576">
        <v>2</v>
      </c>
      <c r="O1576">
        <v>2004</v>
      </c>
      <c r="P1576" t="s">
        <v>26</v>
      </c>
      <c r="Q1576">
        <v>76</v>
      </c>
      <c r="R1576" t="s">
        <v>746</v>
      </c>
      <c r="S1576" t="s">
        <v>94</v>
      </c>
      <c r="T1576" t="s">
        <v>95</v>
      </c>
      <c r="U1576" t="s">
        <v>96</v>
      </c>
      <c r="V1576" t="s">
        <v>97</v>
      </c>
      <c r="W1576" t="s">
        <v>98</v>
      </c>
      <c r="X1576" t="s">
        <v>99</v>
      </c>
      <c r="Y1576">
        <v>3004</v>
      </c>
      <c r="Z1576" t="s">
        <v>100</v>
      </c>
      <c r="AA1576" t="s">
        <v>101</v>
      </c>
      <c r="AB1576" t="s">
        <v>102</v>
      </c>
      <c r="AC1576" t="s">
        <v>103</v>
      </c>
      <c r="AD1576" t="s">
        <v>36</v>
      </c>
    </row>
    <row r="1577" spans="1:30" x14ac:dyDescent="0.3">
      <c r="A1577">
        <v>10236</v>
      </c>
      <c r="B1577">
        <v>36</v>
      </c>
      <c r="C1577">
        <v>87.6</v>
      </c>
      <c r="D1577">
        <v>3</v>
      </c>
      <c r="E1577">
        <v>3153.6</v>
      </c>
      <c r="F1577" t="s">
        <v>1079</v>
      </c>
      <c r="G1577" t="str" cm="1">
        <f t="array" ref="G15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77" s="5">
        <v>4</v>
      </c>
      <c r="I1577">
        <v>3</v>
      </c>
      <c r="J1577">
        <v>2004</v>
      </c>
      <c r="K1577" t="s">
        <v>861</v>
      </c>
      <c r="L1577" t="s">
        <v>25</v>
      </c>
      <c r="M1577">
        <v>2</v>
      </c>
      <c r="N1577">
        <v>4</v>
      </c>
      <c r="O1577">
        <v>2004</v>
      </c>
      <c r="P1577" t="s">
        <v>26</v>
      </c>
      <c r="Q1577">
        <v>76</v>
      </c>
      <c r="R1577" t="s">
        <v>746</v>
      </c>
      <c r="S1577" t="s">
        <v>343</v>
      </c>
      <c r="T1577">
        <v>2155559857</v>
      </c>
      <c r="U1577" t="s">
        <v>344</v>
      </c>
      <c r="W1577" t="s">
        <v>238</v>
      </c>
      <c r="X1577" t="s">
        <v>153</v>
      </c>
      <c r="Y1577">
        <v>71270</v>
      </c>
      <c r="Z1577" t="s">
        <v>32</v>
      </c>
      <c r="AA1577" t="s">
        <v>33</v>
      </c>
      <c r="AB1577" t="s">
        <v>133</v>
      </c>
      <c r="AC1577" t="s">
        <v>345</v>
      </c>
      <c r="AD1577" t="s">
        <v>51</v>
      </c>
    </row>
    <row r="1578" spans="1:30" x14ac:dyDescent="0.3">
      <c r="A1578">
        <v>10250</v>
      </c>
      <c r="B1578">
        <v>32</v>
      </c>
      <c r="C1578">
        <v>87.6</v>
      </c>
      <c r="D1578">
        <v>1</v>
      </c>
      <c r="E1578">
        <v>2803.2</v>
      </c>
      <c r="F1578" t="s">
        <v>1065</v>
      </c>
      <c r="G1578" t="str" cm="1">
        <f t="array" ref="G15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578" s="5">
        <v>5</v>
      </c>
      <c r="I1578">
        <v>11</v>
      </c>
      <c r="J1578">
        <v>2004</v>
      </c>
      <c r="K1578" t="s">
        <v>994</v>
      </c>
      <c r="L1578" t="s">
        <v>25</v>
      </c>
      <c r="M1578">
        <v>2</v>
      </c>
      <c r="N1578">
        <v>5</v>
      </c>
      <c r="O1578">
        <v>2004</v>
      </c>
      <c r="P1578" t="s">
        <v>26</v>
      </c>
      <c r="Q1578">
        <v>76</v>
      </c>
      <c r="R1578" t="s">
        <v>746</v>
      </c>
      <c r="S1578" t="s">
        <v>447</v>
      </c>
      <c r="T1578">
        <v>4085553659</v>
      </c>
      <c r="U1578" t="s">
        <v>448</v>
      </c>
      <c r="W1578" t="s">
        <v>449</v>
      </c>
      <c r="X1578" t="s">
        <v>56</v>
      </c>
      <c r="Y1578">
        <v>94217</v>
      </c>
      <c r="Z1578" t="s">
        <v>32</v>
      </c>
      <c r="AA1578" t="s">
        <v>33</v>
      </c>
      <c r="AB1578" t="s">
        <v>107</v>
      </c>
      <c r="AC1578" t="s">
        <v>450</v>
      </c>
      <c r="AD1578" t="s">
        <v>36</v>
      </c>
    </row>
    <row r="1579" spans="1:30" x14ac:dyDescent="0.3">
      <c r="A1579">
        <v>10263</v>
      </c>
      <c r="B1579">
        <v>37</v>
      </c>
      <c r="C1579">
        <v>62.46</v>
      </c>
      <c r="D1579">
        <v>7</v>
      </c>
      <c r="E1579">
        <v>2311.02</v>
      </c>
      <c r="F1579" t="s">
        <v>1080</v>
      </c>
      <c r="G1579" t="str" cm="1">
        <f t="array" ref="G15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579" s="5">
        <v>6</v>
      </c>
      <c r="I1579">
        <v>28</v>
      </c>
      <c r="J1579">
        <v>2004</v>
      </c>
      <c r="K1579" t="s">
        <v>818</v>
      </c>
      <c r="L1579" t="s">
        <v>25</v>
      </c>
      <c r="M1579">
        <v>2</v>
      </c>
      <c r="N1579">
        <v>6</v>
      </c>
      <c r="O1579">
        <v>2004</v>
      </c>
      <c r="P1579" t="s">
        <v>26</v>
      </c>
      <c r="Q1579">
        <v>76</v>
      </c>
      <c r="R1579" t="s">
        <v>746</v>
      </c>
      <c r="S1579" t="s">
        <v>116</v>
      </c>
      <c r="T1579">
        <v>2035552570</v>
      </c>
      <c r="U1579" t="s">
        <v>117</v>
      </c>
      <c r="W1579" t="s">
        <v>118</v>
      </c>
      <c r="X1579" t="s">
        <v>119</v>
      </c>
      <c r="Y1579">
        <v>97562</v>
      </c>
      <c r="Z1579" t="s">
        <v>32</v>
      </c>
      <c r="AA1579" t="s">
        <v>33</v>
      </c>
      <c r="AB1579" t="s">
        <v>120</v>
      </c>
      <c r="AC1579" t="s">
        <v>58</v>
      </c>
      <c r="AD1579" t="s">
        <v>36</v>
      </c>
    </row>
    <row r="1580" spans="1:30" x14ac:dyDescent="0.3">
      <c r="A1580">
        <v>10275</v>
      </c>
      <c r="B1580">
        <v>30</v>
      </c>
      <c r="C1580">
        <v>79.98</v>
      </c>
      <c r="D1580">
        <v>6</v>
      </c>
      <c r="E1580">
        <v>2399.4</v>
      </c>
      <c r="F1580" t="s">
        <v>1074</v>
      </c>
      <c r="G1580" t="str" cm="1">
        <f t="array" ref="G15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580" s="5">
        <v>7</v>
      </c>
      <c r="I1580">
        <v>23</v>
      </c>
      <c r="J1580">
        <v>2004</v>
      </c>
      <c r="K1580" t="s">
        <v>819</v>
      </c>
      <c r="L1580" t="s">
        <v>25</v>
      </c>
      <c r="M1580">
        <v>3</v>
      </c>
      <c r="N1580">
        <v>7</v>
      </c>
      <c r="O1580">
        <v>2004</v>
      </c>
      <c r="P1580" t="s">
        <v>26</v>
      </c>
      <c r="Q1580">
        <v>76</v>
      </c>
      <c r="R1580" t="s">
        <v>746</v>
      </c>
      <c r="S1580" t="s">
        <v>122</v>
      </c>
      <c r="T1580" t="s">
        <v>123</v>
      </c>
      <c r="U1580" t="s">
        <v>124</v>
      </c>
      <c r="W1580" t="s">
        <v>125</v>
      </c>
      <c r="Y1580">
        <v>44000</v>
      </c>
      <c r="Z1580" t="s">
        <v>41</v>
      </c>
      <c r="AA1580" t="s">
        <v>42</v>
      </c>
      <c r="AB1580" t="s">
        <v>126</v>
      </c>
      <c r="AC1580" t="s">
        <v>127</v>
      </c>
      <c r="AD1580" t="s">
        <v>36</v>
      </c>
    </row>
    <row r="1581" spans="1:30" x14ac:dyDescent="0.3">
      <c r="A1581">
        <v>10285</v>
      </c>
      <c r="B1581">
        <v>39</v>
      </c>
      <c r="C1581">
        <v>70.08</v>
      </c>
      <c r="D1581">
        <v>11</v>
      </c>
      <c r="E1581">
        <v>2733.12</v>
      </c>
      <c r="F1581" t="s">
        <v>1075</v>
      </c>
      <c r="G1581" t="str" cm="1">
        <f t="array" ref="G15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581" s="5">
        <v>8</v>
      </c>
      <c r="I1581">
        <v>27</v>
      </c>
      <c r="J1581">
        <v>2004</v>
      </c>
      <c r="K1581" t="s">
        <v>820</v>
      </c>
      <c r="L1581" t="s">
        <v>25</v>
      </c>
      <c r="M1581">
        <v>3</v>
      </c>
      <c r="N1581">
        <v>8</v>
      </c>
      <c r="O1581">
        <v>2004</v>
      </c>
      <c r="P1581" t="s">
        <v>26</v>
      </c>
      <c r="Q1581">
        <v>76</v>
      </c>
      <c r="R1581" t="s">
        <v>746</v>
      </c>
      <c r="S1581" t="s">
        <v>129</v>
      </c>
      <c r="T1581">
        <v>6175558555</v>
      </c>
      <c r="U1581" t="s">
        <v>130</v>
      </c>
      <c r="W1581" t="s">
        <v>131</v>
      </c>
      <c r="X1581" t="s">
        <v>132</v>
      </c>
      <c r="Y1581">
        <v>51247</v>
      </c>
      <c r="Z1581" t="s">
        <v>32</v>
      </c>
      <c r="AA1581" t="s">
        <v>33</v>
      </c>
      <c r="AB1581" t="s">
        <v>133</v>
      </c>
      <c r="AC1581" t="s">
        <v>134</v>
      </c>
      <c r="AD1581" t="s">
        <v>36</v>
      </c>
    </row>
    <row r="1582" spans="1:30" x14ac:dyDescent="0.3">
      <c r="A1582">
        <v>10297</v>
      </c>
      <c r="B1582">
        <v>32</v>
      </c>
      <c r="C1582">
        <v>65.510000000000005</v>
      </c>
      <c r="D1582">
        <v>1</v>
      </c>
      <c r="E1582">
        <v>2096.3200000000002</v>
      </c>
      <c r="F1582" t="s">
        <v>1081</v>
      </c>
      <c r="G1582" t="str" cm="1">
        <f t="array" ref="G15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582" s="5">
        <v>9</v>
      </c>
      <c r="I1582">
        <v>16</v>
      </c>
      <c r="J1582">
        <v>2004</v>
      </c>
      <c r="K1582" t="s">
        <v>1016</v>
      </c>
      <c r="L1582" t="s">
        <v>25</v>
      </c>
      <c r="M1582">
        <v>3</v>
      </c>
      <c r="N1582">
        <v>9</v>
      </c>
      <c r="O1582">
        <v>2004</v>
      </c>
      <c r="P1582" t="s">
        <v>26</v>
      </c>
      <c r="Q1582">
        <v>76</v>
      </c>
      <c r="R1582" t="s">
        <v>746</v>
      </c>
      <c r="S1582" t="s">
        <v>542</v>
      </c>
      <c r="T1582" t="s">
        <v>543</v>
      </c>
      <c r="U1582" t="s">
        <v>544</v>
      </c>
      <c r="V1582" t="s">
        <v>545</v>
      </c>
      <c r="W1582" t="s">
        <v>546</v>
      </c>
      <c r="Y1582">
        <v>2</v>
      </c>
      <c r="Z1582" t="s">
        <v>547</v>
      </c>
      <c r="AA1582" t="s">
        <v>42</v>
      </c>
      <c r="AB1582" t="s">
        <v>548</v>
      </c>
      <c r="AC1582" t="s">
        <v>549</v>
      </c>
      <c r="AD1582" t="s">
        <v>36</v>
      </c>
    </row>
    <row r="1583" spans="1:30" x14ac:dyDescent="0.3">
      <c r="A1583">
        <v>10308</v>
      </c>
      <c r="B1583">
        <v>47</v>
      </c>
      <c r="C1583">
        <v>63.22</v>
      </c>
      <c r="D1583">
        <v>4</v>
      </c>
      <c r="E1583">
        <v>2971.34</v>
      </c>
      <c r="F1583" t="s">
        <v>1076</v>
      </c>
      <c r="G1583" t="str" cm="1">
        <f t="array" ref="G15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83" s="5">
        <v>10</v>
      </c>
      <c r="I1583">
        <v>15</v>
      </c>
      <c r="J1583">
        <v>2004</v>
      </c>
      <c r="K1583" t="s">
        <v>822</v>
      </c>
      <c r="L1583" t="s">
        <v>25</v>
      </c>
      <c r="M1583">
        <v>4</v>
      </c>
      <c r="N1583">
        <v>10</v>
      </c>
      <c r="O1583">
        <v>2004</v>
      </c>
      <c r="P1583" t="s">
        <v>26</v>
      </c>
      <c r="Q1583">
        <v>76</v>
      </c>
      <c r="R1583" t="s">
        <v>746</v>
      </c>
      <c r="S1583" t="s">
        <v>352</v>
      </c>
      <c r="T1583">
        <v>9145554562</v>
      </c>
      <c r="U1583" t="s">
        <v>353</v>
      </c>
      <c r="W1583" t="s">
        <v>354</v>
      </c>
      <c r="X1583" t="s">
        <v>31</v>
      </c>
      <c r="Y1583">
        <v>24067</v>
      </c>
      <c r="Z1583" t="s">
        <v>32</v>
      </c>
      <c r="AA1583" t="s">
        <v>33</v>
      </c>
      <c r="AB1583" t="s">
        <v>107</v>
      </c>
      <c r="AC1583" t="s">
        <v>262</v>
      </c>
      <c r="AD1583" t="s">
        <v>36</v>
      </c>
    </row>
    <row r="1584" spans="1:30" x14ac:dyDescent="0.3">
      <c r="A1584">
        <v>10318</v>
      </c>
      <c r="B1584">
        <v>26</v>
      </c>
      <c r="C1584">
        <v>86.83</v>
      </c>
      <c r="D1584">
        <v>6</v>
      </c>
      <c r="E1584">
        <v>2257.58</v>
      </c>
      <c r="F1584" t="s">
        <v>1077</v>
      </c>
      <c r="G1584" t="str" cm="1">
        <f t="array" ref="G15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84" s="5">
        <v>11</v>
      </c>
      <c r="I1584">
        <v>2</v>
      </c>
      <c r="J1584">
        <v>2004</v>
      </c>
      <c r="K1584" t="s">
        <v>823</v>
      </c>
      <c r="L1584" t="s">
        <v>25</v>
      </c>
      <c r="M1584">
        <v>4</v>
      </c>
      <c r="N1584">
        <v>11</v>
      </c>
      <c r="O1584">
        <v>2004</v>
      </c>
      <c r="P1584" t="s">
        <v>26</v>
      </c>
      <c r="Q1584">
        <v>76</v>
      </c>
      <c r="R1584" t="s">
        <v>746</v>
      </c>
      <c r="S1584" t="s">
        <v>150</v>
      </c>
      <c r="T1584">
        <v>2155551555</v>
      </c>
      <c r="U1584" t="s">
        <v>151</v>
      </c>
      <c r="W1584" t="s">
        <v>152</v>
      </c>
      <c r="X1584" t="s">
        <v>153</v>
      </c>
      <c r="Y1584">
        <v>70267</v>
      </c>
      <c r="Z1584" t="s">
        <v>32</v>
      </c>
      <c r="AA1584" t="s">
        <v>33</v>
      </c>
      <c r="AB1584" t="s">
        <v>34</v>
      </c>
      <c r="AC1584" t="s">
        <v>154</v>
      </c>
      <c r="AD1584" t="s">
        <v>36</v>
      </c>
    </row>
    <row r="1585" spans="1:30" x14ac:dyDescent="0.3">
      <c r="A1585">
        <v>10329</v>
      </c>
      <c r="B1585">
        <v>37</v>
      </c>
      <c r="C1585">
        <v>94.43</v>
      </c>
      <c r="D1585">
        <v>4</v>
      </c>
      <c r="E1585">
        <v>3493.91</v>
      </c>
      <c r="F1585" t="s">
        <v>1077</v>
      </c>
      <c r="G1585" t="str" cm="1">
        <f t="array" ref="G15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85" s="5">
        <v>11</v>
      </c>
      <c r="I1585">
        <v>15</v>
      </c>
      <c r="J1585">
        <v>2004</v>
      </c>
      <c r="K1585" t="s">
        <v>824</v>
      </c>
      <c r="L1585" t="s">
        <v>25</v>
      </c>
      <c r="M1585">
        <v>4</v>
      </c>
      <c r="N1585">
        <v>11</v>
      </c>
      <c r="O1585">
        <v>2004</v>
      </c>
      <c r="P1585" t="s">
        <v>26</v>
      </c>
      <c r="Q1585">
        <v>76</v>
      </c>
      <c r="R1585" t="s">
        <v>746</v>
      </c>
      <c r="S1585" t="s">
        <v>28</v>
      </c>
      <c r="T1585">
        <v>2125557818</v>
      </c>
      <c r="U1585" t="s">
        <v>29</v>
      </c>
      <c r="W1585" t="s">
        <v>30</v>
      </c>
      <c r="X1585" t="s">
        <v>31</v>
      </c>
      <c r="Y1585">
        <v>10022</v>
      </c>
      <c r="Z1585" t="s">
        <v>32</v>
      </c>
      <c r="AA1585" t="s">
        <v>33</v>
      </c>
      <c r="AB1585" t="s">
        <v>34</v>
      </c>
      <c r="AC1585" t="s">
        <v>35</v>
      </c>
      <c r="AD1585" t="s">
        <v>51</v>
      </c>
    </row>
    <row r="1586" spans="1:30" x14ac:dyDescent="0.3">
      <c r="A1586">
        <v>10340</v>
      </c>
      <c r="B1586">
        <v>55</v>
      </c>
      <c r="C1586">
        <v>79.98</v>
      </c>
      <c r="D1586">
        <v>8</v>
      </c>
      <c r="E1586">
        <v>4398.8999999999996</v>
      </c>
      <c r="F1586" t="s">
        <v>1077</v>
      </c>
      <c r="G1586" t="str" cm="1">
        <f t="array" ref="G15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86" s="5">
        <v>11</v>
      </c>
      <c r="I1586">
        <v>24</v>
      </c>
      <c r="J1586">
        <v>2004</v>
      </c>
      <c r="K1586" t="s">
        <v>825</v>
      </c>
      <c r="L1586" t="s">
        <v>25</v>
      </c>
      <c r="M1586">
        <v>4</v>
      </c>
      <c r="N1586">
        <v>11</v>
      </c>
      <c r="O1586">
        <v>2004</v>
      </c>
      <c r="P1586" t="s">
        <v>26</v>
      </c>
      <c r="Q1586">
        <v>76</v>
      </c>
      <c r="R1586" t="s">
        <v>746</v>
      </c>
      <c r="S1586" t="s">
        <v>392</v>
      </c>
      <c r="T1586" t="s">
        <v>393</v>
      </c>
      <c r="U1586" t="s">
        <v>394</v>
      </c>
      <c r="W1586" t="s">
        <v>395</v>
      </c>
      <c r="Y1586">
        <v>8022</v>
      </c>
      <c r="Z1586" t="s">
        <v>193</v>
      </c>
      <c r="AA1586" t="s">
        <v>42</v>
      </c>
      <c r="AB1586" t="s">
        <v>396</v>
      </c>
      <c r="AC1586" t="s">
        <v>397</v>
      </c>
      <c r="AD1586" t="s">
        <v>51</v>
      </c>
    </row>
    <row r="1587" spans="1:30" x14ac:dyDescent="0.3">
      <c r="A1587">
        <v>10363</v>
      </c>
      <c r="B1587">
        <v>21</v>
      </c>
      <c r="C1587">
        <v>100</v>
      </c>
      <c r="D1587">
        <v>8</v>
      </c>
      <c r="E1587">
        <v>3595.62</v>
      </c>
      <c r="F1587" t="s">
        <v>627</v>
      </c>
      <c r="G1587" t="str" cm="1">
        <f t="array" ref="G15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87" s="5">
        <v>1</v>
      </c>
      <c r="I1587">
        <v>6</v>
      </c>
      <c r="J1587">
        <v>2005</v>
      </c>
      <c r="K1587" t="s">
        <v>920</v>
      </c>
      <c r="L1587" t="s">
        <v>25</v>
      </c>
      <c r="M1587">
        <v>1</v>
      </c>
      <c r="N1587">
        <v>1</v>
      </c>
      <c r="O1587">
        <v>2005</v>
      </c>
      <c r="P1587" t="s">
        <v>26</v>
      </c>
      <c r="Q1587">
        <v>76</v>
      </c>
      <c r="R1587" t="s">
        <v>746</v>
      </c>
      <c r="S1587" t="s">
        <v>526</v>
      </c>
      <c r="T1587" t="s">
        <v>527</v>
      </c>
      <c r="U1587" t="s">
        <v>528</v>
      </c>
      <c r="W1587" t="s">
        <v>529</v>
      </c>
      <c r="Y1587" t="s">
        <v>530</v>
      </c>
      <c r="Z1587" t="s">
        <v>140</v>
      </c>
      <c r="AA1587" t="s">
        <v>42</v>
      </c>
      <c r="AB1587" t="s">
        <v>531</v>
      </c>
      <c r="AC1587" t="s">
        <v>532</v>
      </c>
      <c r="AD1587" t="s">
        <v>51</v>
      </c>
    </row>
    <row r="1588" spans="1:30" x14ac:dyDescent="0.3">
      <c r="A1588">
        <v>10375</v>
      </c>
      <c r="B1588">
        <v>23</v>
      </c>
      <c r="C1588">
        <v>100</v>
      </c>
      <c r="D1588">
        <v>9</v>
      </c>
      <c r="E1588">
        <v>2443.29</v>
      </c>
      <c r="F1588" t="s">
        <v>1073</v>
      </c>
      <c r="G1588" t="str" cm="1">
        <f t="array" ref="G15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88" s="5">
        <v>2</v>
      </c>
      <c r="I1588">
        <v>3</v>
      </c>
      <c r="J1588">
        <v>2005</v>
      </c>
      <c r="K1588" t="s">
        <v>827</v>
      </c>
      <c r="L1588" t="s">
        <v>25</v>
      </c>
      <c r="M1588">
        <v>1</v>
      </c>
      <c r="N1588">
        <v>2</v>
      </c>
      <c r="O1588">
        <v>2005</v>
      </c>
      <c r="P1588" t="s">
        <v>26</v>
      </c>
      <c r="Q1588">
        <v>76</v>
      </c>
      <c r="R1588" t="s">
        <v>746</v>
      </c>
      <c r="S1588" t="s">
        <v>122</v>
      </c>
      <c r="T1588" t="s">
        <v>123</v>
      </c>
      <c r="U1588" t="s">
        <v>124</v>
      </c>
      <c r="W1588" t="s">
        <v>125</v>
      </c>
      <c r="Y1588">
        <v>44000</v>
      </c>
      <c r="Z1588" t="s">
        <v>41</v>
      </c>
      <c r="AA1588" t="s">
        <v>42</v>
      </c>
      <c r="AB1588" t="s">
        <v>126</v>
      </c>
      <c r="AC1588" t="s">
        <v>127</v>
      </c>
      <c r="AD1588" t="s">
        <v>36</v>
      </c>
    </row>
    <row r="1589" spans="1:30" x14ac:dyDescent="0.3">
      <c r="A1589">
        <v>10389</v>
      </c>
      <c r="B1589">
        <v>49</v>
      </c>
      <c r="C1589">
        <v>81.400000000000006</v>
      </c>
      <c r="D1589">
        <v>2</v>
      </c>
      <c r="E1589">
        <v>3988.6</v>
      </c>
      <c r="F1589" t="s">
        <v>1082</v>
      </c>
      <c r="G1589" t="str" cm="1">
        <f t="array" ref="G15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589" s="5">
        <v>3</v>
      </c>
      <c r="I1589">
        <v>3</v>
      </c>
      <c r="J1589">
        <v>2005</v>
      </c>
      <c r="K1589" t="s">
        <v>828</v>
      </c>
      <c r="L1589" t="s">
        <v>25</v>
      </c>
      <c r="M1589">
        <v>1</v>
      </c>
      <c r="N1589">
        <v>3</v>
      </c>
      <c r="O1589">
        <v>2005</v>
      </c>
      <c r="P1589" t="s">
        <v>26</v>
      </c>
      <c r="Q1589">
        <v>76</v>
      </c>
      <c r="R1589" t="s">
        <v>746</v>
      </c>
      <c r="S1589" t="s">
        <v>288</v>
      </c>
      <c r="T1589" t="s">
        <v>289</v>
      </c>
      <c r="U1589" t="s">
        <v>290</v>
      </c>
      <c r="W1589" t="s">
        <v>291</v>
      </c>
      <c r="Y1589" t="s">
        <v>292</v>
      </c>
      <c r="Z1589" t="s">
        <v>205</v>
      </c>
      <c r="AA1589" t="s">
        <v>42</v>
      </c>
      <c r="AB1589" t="s">
        <v>293</v>
      </c>
      <c r="AC1589" t="s">
        <v>227</v>
      </c>
      <c r="AD1589" t="s">
        <v>51</v>
      </c>
    </row>
    <row r="1590" spans="1:30" x14ac:dyDescent="0.3">
      <c r="A1590">
        <v>10402</v>
      </c>
      <c r="B1590">
        <v>59</v>
      </c>
      <c r="C1590">
        <v>87.6</v>
      </c>
      <c r="D1590">
        <v>3</v>
      </c>
      <c r="E1590">
        <v>5168.3999999999996</v>
      </c>
      <c r="F1590" t="s">
        <v>1079</v>
      </c>
      <c r="G1590" t="str" cm="1">
        <f t="array" ref="G15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90" s="5">
        <v>4</v>
      </c>
      <c r="I1590">
        <v>7</v>
      </c>
      <c r="J1590">
        <v>2005</v>
      </c>
      <c r="K1590" t="s">
        <v>865</v>
      </c>
      <c r="L1590" t="s">
        <v>25</v>
      </c>
      <c r="M1590">
        <v>2</v>
      </c>
      <c r="N1590">
        <v>4</v>
      </c>
      <c r="O1590">
        <v>2005</v>
      </c>
      <c r="P1590" t="s">
        <v>26</v>
      </c>
      <c r="Q1590">
        <v>76</v>
      </c>
      <c r="R1590" t="s">
        <v>746</v>
      </c>
      <c r="S1590" t="s">
        <v>88</v>
      </c>
      <c r="T1590" t="s">
        <v>89</v>
      </c>
      <c r="U1590" t="s">
        <v>90</v>
      </c>
      <c r="W1590" t="s">
        <v>48</v>
      </c>
      <c r="Y1590">
        <v>75016</v>
      </c>
      <c r="Z1590" t="s">
        <v>41</v>
      </c>
      <c r="AA1590" t="s">
        <v>42</v>
      </c>
      <c r="AB1590" t="s">
        <v>91</v>
      </c>
      <c r="AC1590" t="s">
        <v>92</v>
      </c>
      <c r="AD1590" t="s">
        <v>51</v>
      </c>
    </row>
    <row r="1591" spans="1:30" x14ac:dyDescent="0.3">
      <c r="A1591">
        <v>10416</v>
      </c>
      <c r="B1591">
        <v>32</v>
      </c>
      <c r="C1591">
        <v>87.6</v>
      </c>
      <c r="D1591">
        <v>1</v>
      </c>
      <c r="E1591">
        <v>2803.2</v>
      </c>
      <c r="F1591" t="s">
        <v>1065</v>
      </c>
      <c r="G1591" t="str" cm="1">
        <f t="array" ref="G15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591" s="5">
        <v>5</v>
      </c>
      <c r="I1591">
        <v>10</v>
      </c>
      <c r="J1591">
        <v>2005</v>
      </c>
      <c r="K1591" t="s">
        <v>1003</v>
      </c>
      <c r="L1591" t="s">
        <v>25</v>
      </c>
      <c r="M1591">
        <v>2</v>
      </c>
      <c r="N1591">
        <v>5</v>
      </c>
      <c r="O1591">
        <v>2005</v>
      </c>
      <c r="P1591" t="s">
        <v>26</v>
      </c>
      <c r="Q1591">
        <v>76</v>
      </c>
      <c r="R1591" t="s">
        <v>746</v>
      </c>
      <c r="S1591" t="s">
        <v>509</v>
      </c>
      <c r="T1591" t="s">
        <v>510</v>
      </c>
      <c r="U1591" t="s">
        <v>511</v>
      </c>
      <c r="W1591" t="s">
        <v>512</v>
      </c>
      <c r="Y1591">
        <v>42100</v>
      </c>
      <c r="Z1591" t="s">
        <v>285</v>
      </c>
      <c r="AA1591" t="s">
        <v>42</v>
      </c>
      <c r="AB1591" t="s">
        <v>513</v>
      </c>
      <c r="AC1591" t="s">
        <v>514</v>
      </c>
      <c r="AD1591" t="s">
        <v>36</v>
      </c>
    </row>
    <row r="1592" spans="1:30" x14ac:dyDescent="0.3">
      <c r="A1592">
        <v>10105</v>
      </c>
      <c r="B1592">
        <v>43</v>
      </c>
      <c r="C1592">
        <v>100</v>
      </c>
      <c r="D1592">
        <v>9</v>
      </c>
      <c r="E1592">
        <v>6341.21</v>
      </c>
      <c r="F1592" t="s">
        <v>1073</v>
      </c>
      <c r="G1592" t="str" cm="1">
        <f t="array" ref="G15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92" s="5">
        <v>2</v>
      </c>
      <c r="I1592">
        <v>11</v>
      </c>
      <c r="J1592">
        <v>2003</v>
      </c>
      <c r="K1592" t="s">
        <v>867</v>
      </c>
      <c r="L1592" t="s">
        <v>25</v>
      </c>
      <c r="M1592">
        <v>1</v>
      </c>
      <c r="N1592">
        <v>2</v>
      </c>
      <c r="O1592">
        <v>2003</v>
      </c>
      <c r="P1592" t="s">
        <v>708</v>
      </c>
      <c r="Q1592">
        <v>122</v>
      </c>
      <c r="R1592" t="s">
        <v>747</v>
      </c>
      <c r="S1592" t="s">
        <v>358</v>
      </c>
      <c r="T1592" t="s">
        <v>359</v>
      </c>
      <c r="U1592" t="s">
        <v>360</v>
      </c>
      <c r="W1592" t="s">
        <v>361</v>
      </c>
      <c r="Y1592">
        <v>1734</v>
      </c>
      <c r="Z1592" t="s">
        <v>362</v>
      </c>
      <c r="AA1592" t="s">
        <v>42</v>
      </c>
      <c r="AB1592" t="s">
        <v>363</v>
      </c>
      <c r="AC1592" t="s">
        <v>364</v>
      </c>
      <c r="AD1592" t="s">
        <v>51</v>
      </c>
    </row>
    <row r="1593" spans="1:30" x14ac:dyDescent="0.3">
      <c r="A1593">
        <v>10117</v>
      </c>
      <c r="B1593">
        <v>41</v>
      </c>
      <c r="C1593">
        <v>100</v>
      </c>
      <c r="D1593">
        <v>3</v>
      </c>
      <c r="E1593">
        <v>5189.78</v>
      </c>
      <c r="F1593" t="s">
        <v>1079</v>
      </c>
      <c r="G1593" t="str" cm="1">
        <f t="array" ref="G15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93" s="5">
        <v>4</v>
      </c>
      <c r="I1593">
        <v>16</v>
      </c>
      <c r="J1593">
        <v>2003</v>
      </c>
      <c r="K1593" t="s">
        <v>922</v>
      </c>
      <c r="L1593" t="s">
        <v>25</v>
      </c>
      <c r="M1593">
        <v>2</v>
      </c>
      <c r="N1593">
        <v>4</v>
      </c>
      <c r="O1593">
        <v>2003</v>
      </c>
      <c r="P1593" t="s">
        <v>708</v>
      </c>
      <c r="Q1593">
        <v>122</v>
      </c>
      <c r="R1593" t="s">
        <v>747</v>
      </c>
      <c r="S1593" t="s">
        <v>216</v>
      </c>
      <c r="T1593" t="s">
        <v>217</v>
      </c>
      <c r="U1593" t="s">
        <v>218</v>
      </c>
      <c r="W1593" t="s">
        <v>219</v>
      </c>
      <c r="Y1593">
        <v>79903</v>
      </c>
      <c r="Z1593" t="s">
        <v>219</v>
      </c>
      <c r="AA1593" t="s">
        <v>220</v>
      </c>
      <c r="AB1593" t="s">
        <v>221</v>
      </c>
      <c r="AC1593" t="s">
        <v>222</v>
      </c>
      <c r="AD1593" t="s">
        <v>51</v>
      </c>
    </row>
    <row r="1594" spans="1:30" x14ac:dyDescent="0.3">
      <c r="A1594">
        <v>10129</v>
      </c>
      <c r="B1594">
        <v>45</v>
      </c>
      <c r="C1594">
        <v>100</v>
      </c>
      <c r="D1594">
        <v>9</v>
      </c>
      <c r="E1594">
        <v>6027.75</v>
      </c>
      <c r="F1594" t="s">
        <v>1080</v>
      </c>
      <c r="G1594" t="str" cm="1">
        <f t="array" ref="G15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594" s="5">
        <v>6</v>
      </c>
      <c r="I1594">
        <v>12</v>
      </c>
      <c r="J1594">
        <v>2003</v>
      </c>
      <c r="K1594" t="s">
        <v>869</v>
      </c>
      <c r="L1594" t="s">
        <v>25</v>
      </c>
      <c r="M1594">
        <v>2</v>
      </c>
      <c r="N1594">
        <v>6</v>
      </c>
      <c r="O1594">
        <v>2003</v>
      </c>
      <c r="P1594" t="s">
        <v>708</v>
      </c>
      <c r="Q1594">
        <v>122</v>
      </c>
      <c r="R1594" t="s">
        <v>747</v>
      </c>
      <c r="S1594" t="s">
        <v>366</v>
      </c>
      <c r="T1594" t="s">
        <v>367</v>
      </c>
      <c r="U1594" t="s">
        <v>368</v>
      </c>
      <c r="W1594" t="s">
        <v>369</v>
      </c>
      <c r="Y1594" t="s">
        <v>370</v>
      </c>
      <c r="Z1594" t="s">
        <v>184</v>
      </c>
      <c r="AA1594" t="s">
        <v>42</v>
      </c>
      <c r="AB1594" t="s">
        <v>62</v>
      </c>
      <c r="AC1594" t="s">
        <v>371</v>
      </c>
      <c r="AD1594" t="s">
        <v>51</v>
      </c>
    </row>
    <row r="1595" spans="1:30" x14ac:dyDescent="0.3">
      <c r="A1595">
        <v>10142</v>
      </c>
      <c r="B1595">
        <v>33</v>
      </c>
      <c r="C1595">
        <v>100</v>
      </c>
      <c r="D1595">
        <v>6</v>
      </c>
      <c r="E1595">
        <v>3366</v>
      </c>
      <c r="F1595" t="s">
        <v>1075</v>
      </c>
      <c r="G1595" t="str" cm="1">
        <f t="array" ref="G15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595" s="5">
        <v>8</v>
      </c>
      <c r="I1595">
        <v>8</v>
      </c>
      <c r="J1595">
        <v>2003</v>
      </c>
      <c r="K1595" t="s">
        <v>924</v>
      </c>
      <c r="L1595" t="s">
        <v>25</v>
      </c>
      <c r="M1595">
        <v>3</v>
      </c>
      <c r="N1595">
        <v>8</v>
      </c>
      <c r="O1595">
        <v>2003</v>
      </c>
      <c r="P1595" t="s">
        <v>708</v>
      </c>
      <c r="Q1595">
        <v>122</v>
      </c>
      <c r="R1595" t="s">
        <v>747</v>
      </c>
      <c r="S1595" t="s">
        <v>300</v>
      </c>
      <c r="T1595">
        <v>4155551450</v>
      </c>
      <c r="U1595" t="s">
        <v>301</v>
      </c>
      <c r="W1595" t="s">
        <v>302</v>
      </c>
      <c r="X1595" t="s">
        <v>56</v>
      </c>
      <c r="Y1595">
        <v>97562</v>
      </c>
      <c r="Z1595" t="s">
        <v>32</v>
      </c>
      <c r="AA1595" t="s">
        <v>33</v>
      </c>
      <c r="AB1595" t="s">
        <v>303</v>
      </c>
      <c r="AC1595" t="s">
        <v>304</v>
      </c>
      <c r="AD1595" t="s">
        <v>51</v>
      </c>
    </row>
    <row r="1596" spans="1:30" x14ac:dyDescent="0.3">
      <c r="A1596">
        <v>10153</v>
      </c>
      <c r="B1596">
        <v>40</v>
      </c>
      <c r="C1596">
        <v>100</v>
      </c>
      <c r="D1596">
        <v>5</v>
      </c>
      <c r="E1596">
        <v>5456.4</v>
      </c>
      <c r="F1596" t="s">
        <v>1081</v>
      </c>
      <c r="G1596" t="str" cm="1">
        <f t="array" ref="G15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596" s="5">
        <v>9</v>
      </c>
      <c r="I1596">
        <v>28</v>
      </c>
      <c r="J1596">
        <v>2003</v>
      </c>
      <c r="K1596" t="s">
        <v>925</v>
      </c>
      <c r="L1596" t="s">
        <v>25</v>
      </c>
      <c r="M1596">
        <v>3</v>
      </c>
      <c r="N1596">
        <v>9</v>
      </c>
      <c r="O1596">
        <v>2003</v>
      </c>
      <c r="P1596" t="s">
        <v>708</v>
      </c>
      <c r="Q1596">
        <v>122</v>
      </c>
      <c r="R1596" t="s">
        <v>747</v>
      </c>
      <c r="S1596" t="s">
        <v>189</v>
      </c>
      <c r="T1596" t="s">
        <v>190</v>
      </c>
      <c r="U1596" t="s">
        <v>191</v>
      </c>
      <c r="W1596" t="s">
        <v>192</v>
      </c>
      <c r="Y1596">
        <v>28034</v>
      </c>
      <c r="Z1596" t="s">
        <v>193</v>
      </c>
      <c r="AA1596" t="s">
        <v>42</v>
      </c>
      <c r="AB1596" t="s">
        <v>194</v>
      </c>
      <c r="AC1596" t="s">
        <v>195</v>
      </c>
      <c r="AD1596" t="s">
        <v>51</v>
      </c>
    </row>
    <row r="1597" spans="1:30" x14ac:dyDescent="0.3">
      <c r="A1597">
        <v>10167</v>
      </c>
      <c r="B1597">
        <v>33</v>
      </c>
      <c r="C1597">
        <v>100</v>
      </c>
      <c r="D1597">
        <v>16</v>
      </c>
      <c r="E1597">
        <v>3812.16</v>
      </c>
      <c r="F1597" t="s">
        <v>1076</v>
      </c>
      <c r="G1597" t="str" cm="1">
        <f t="array" ref="G15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97" s="5">
        <v>10</v>
      </c>
      <c r="I1597">
        <v>23</v>
      </c>
      <c r="J1597">
        <v>2003</v>
      </c>
      <c r="K1597" t="s">
        <v>872</v>
      </c>
      <c r="L1597" t="s">
        <v>377</v>
      </c>
      <c r="M1597">
        <v>4</v>
      </c>
      <c r="N1597">
        <v>10</v>
      </c>
      <c r="O1597">
        <v>2003</v>
      </c>
      <c r="P1597" t="s">
        <v>708</v>
      </c>
      <c r="Q1597">
        <v>122</v>
      </c>
      <c r="R1597" t="s">
        <v>747</v>
      </c>
      <c r="S1597" t="s">
        <v>288</v>
      </c>
      <c r="T1597" t="s">
        <v>289</v>
      </c>
      <c r="U1597" t="s">
        <v>290</v>
      </c>
      <c r="W1597" t="s">
        <v>291</v>
      </c>
      <c r="Y1597" t="s">
        <v>292</v>
      </c>
      <c r="Z1597" t="s">
        <v>205</v>
      </c>
      <c r="AA1597" t="s">
        <v>42</v>
      </c>
      <c r="AB1597" t="s">
        <v>293</v>
      </c>
      <c r="AC1597" t="s">
        <v>227</v>
      </c>
      <c r="AD1597" t="s">
        <v>51</v>
      </c>
    </row>
    <row r="1598" spans="1:30" x14ac:dyDescent="0.3">
      <c r="A1598">
        <v>10177</v>
      </c>
      <c r="B1598">
        <v>50</v>
      </c>
      <c r="C1598">
        <v>100</v>
      </c>
      <c r="D1598">
        <v>7</v>
      </c>
      <c r="E1598">
        <v>6083</v>
      </c>
      <c r="F1598" t="s">
        <v>1077</v>
      </c>
      <c r="G1598" t="str" cm="1">
        <f t="array" ref="G15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98" s="5">
        <v>11</v>
      </c>
      <c r="I1598">
        <v>7</v>
      </c>
      <c r="J1598">
        <v>2003</v>
      </c>
      <c r="K1598" t="s">
        <v>1024</v>
      </c>
      <c r="L1598" t="s">
        <v>25</v>
      </c>
      <c r="M1598">
        <v>4</v>
      </c>
      <c r="N1598">
        <v>11</v>
      </c>
      <c r="O1598">
        <v>2003</v>
      </c>
      <c r="P1598" t="s">
        <v>708</v>
      </c>
      <c r="Q1598">
        <v>122</v>
      </c>
      <c r="R1598" t="s">
        <v>747</v>
      </c>
      <c r="S1598" t="s">
        <v>551</v>
      </c>
      <c r="T1598" t="s">
        <v>552</v>
      </c>
      <c r="U1598" t="s">
        <v>553</v>
      </c>
      <c r="W1598" t="s">
        <v>192</v>
      </c>
      <c r="Y1598">
        <v>28023</v>
      </c>
      <c r="Z1598" t="s">
        <v>193</v>
      </c>
      <c r="AA1598" t="s">
        <v>42</v>
      </c>
      <c r="AB1598" t="s">
        <v>554</v>
      </c>
      <c r="AC1598" t="s">
        <v>555</v>
      </c>
      <c r="AD1598" t="s">
        <v>51</v>
      </c>
    </row>
    <row r="1599" spans="1:30" x14ac:dyDescent="0.3">
      <c r="A1599">
        <v>10185</v>
      </c>
      <c r="B1599">
        <v>30</v>
      </c>
      <c r="C1599">
        <v>100</v>
      </c>
      <c r="D1599">
        <v>7</v>
      </c>
      <c r="E1599">
        <v>3170.7</v>
      </c>
      <c r="F1599" t="s">
        <v>1077</v>
      </c>
      <c r="G1599" t="str" cm="1">
        <f t="array" ref="G15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99" s="5">
        <v>11</v>
      </c>
      <c r="I1599">
        <v>14</v>
      </c>
      <c r="J1599">
        <v>2003</v>
      </c>
      <c r="K1599" t="s">
        <v>874</v>
      </c>
      <c r="L1599" t="s">
        <v>25</v>
      </c>
      <c r="M1599">
        <v>4</v>
      </c>
      <c r="N1599">
        <v>11</v>
      </c>
      <c r="O1599">
        <v>2003</v>
      </c>
      <c r="P1599" t="s">
        <v>708</v>
      </c>
      <c r="Q1599">
        <v>122</v>
      </c>
      <c r="R1599" t="s">
        <v>747</v>
      </c>
      <c r="S1599" t="s">
        <v>372</v>
      </c>
      <c r="T1599">
        <v>5085559555</v>
      </c>
      <c r="U1599" t="s">
        <v>373</v>
      </c>
      <c r="W1599" t="s">
        <v>176</v>
      </c>
      <c r="X1599" t="s">
        <v>132</v>
      </c>
      <c r="Y1599">
        <v>50553</v>
      </c>
      <c r="Z1599" t="s">
        <v>32</v>
      </c>
      <c r="AA1599" t="s">
        <v>33</v>
      </c>
      <c r="AB1599" t="s">
        <v>374</v>
      </c>
      <c r="AC1599" t="s">
        <v>375</v>
      </c>
      <c r="AD1599" t="s">
        <v>51</v>
      </c>
    </row>
    <row r="1600" spans="1:30" x14ac:dyDescent="0.3">
      <c r="A1600">
        <v>10197</v>
      </c>
      <c r="B1600">
        <v>41</v>
      </c>
      <c r="C1600">
        <v>100</v>
      </c>
      <c r="D1600">
        <v>13</v>
      </c>
      <c r="E1600">
        <v>4534.6000000000004</v>
      </c>
      <c r="F1600" t="s">
        <v>1077</v>
      </c>
      <c r="G1600" t="str" cm="1">
        <f t="array" ref="G16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00" s="5">
        <v>11</v>
      </c>
      <c r="I1600">
        <v>26</v>
      </c>
      <c r="J1600">
        <v>2003</v>
      </c>
      <c r="K1600" t="s">
        <v>875</v>
      </c>
      <c r="L1600" t="s">
        <v>25</v>
      </c>
      <c r="M1600">
        <v>4</v>
      </c>
      <c r="N1600">
        <v>11</v>
      </c>
      <c r="O1600">
        <v>2003</v>
      </c>
      <c r="P1600" t="s">
        <v>708</v>
      </c>
      <c r="Q1600">
        <v>122</v>
      </c>
      <c r="R1600" t="s">
        <v>747</v>
      </c>
      <c r="S1600" t="s">
        <v>392</v>
      </c>
      <c r="T1600" t="s">
        <v>393</v>
      </c>
      <c r="U1600" t="s">
        <v>394</v>
      </c>
      <c r="W1600" t="s">
        <v>395</v>
      </c>
      <c r="Y1600">
        <v>8022</v>
      </c>
      <c r="Z1600" t="s">
        <v>193</v>
      </c>
      <c r="AA1600" t="s">
        <v>42</v>
      </c>
      <c r="AB1600" t="s">
        <v>396</v>
      </c>
      <c r="AC1600" t="s">
        <v>397</v>
      </c>
      <c r="AD1600" t="s">
        <v>51</v>
      </c>
    </row>
    <row r="1601" spans="1:30" x14ac:dyDescent="0.3">
      <c r="A1601">
        <v>10208</v>
      </c>
      <c r="B1601">
        <v>35</v>
      </c>
      <c r="C1601">
        <v>100</v>
      </c>
      <c r="D1601">
        <v>7</v>
      </c>
      <c r="E1601">
        <v>4301.1499999999996</v>
      </c>
      <c r="F1601" t="s">
        <v>627</v>
      </c>
      <c r="G1601" t="str" cm="1">
        <f t="array" ref="G16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01" s="5">
        <v>1</v>
      </c>
      <c r="I1601">
        <v>2</v>
      </c>
      <c r="J1601">
        <v>2004</v>
      </c>
      <c r="K1601" t="s">
        <v>927</v>
      </c>
      <c r="L1601" t="s">
        <v>25</v>
      </c>
      <c r="M1601">
        <v>1</v>
      </c>
      <c r="N1601">
        <v>1</v>
      </c>
      <c r="O1601">
        <v>2004</v>
      </c>
      <c r="P1601" t="s">
        <v>708</v>
      </c>
      <c r="Q1601">
        <v>122</v>
      </c>
      <c r="R1601" t="s">
        <v>747</v>
      </c>
      <c r="S1601" t="s">
        <v>242</v>
      </c>
      <c r="T1601" t="s">
        <v>243</v>
      </c>
      <c r="U1601" t="s">
        <v>244</v>
      </c>
      <c r="W1601" t="s">
        <v>245</v>
      </c>
      <c r="Y1601">
        <v>69004</v>
      </c>
      <c r="Z1601" t="s">
        <v>41</v>
      </c>
      <c r="AA1601" t="s">
        <v>42</v>
      </c>
      <c r="AB1601" t="s">
        <v>246</v>
      </c>
      <c r="AC1601" t="s">
        <v>247</v>
      </c>
      <c r="AD1601" t="s">
        <v>51</v>
      </c>
    </row>
    <row r="1602" spans="1:30" x14ac:dyDescent="0.3">
      <c r="A1602">
        <v>10221</v>
      </c>
      <c r="B1602">
        <v>49</v>
      </c>
      <c r="C1602">
        <v>100</v>
      </c>
      <c r="D1602">
        <v>1</v>
      </c>
      <c r="E1602">
        <v>6804.63</v>
      </c>
      <c r="F1602" t="s">
        <v>1073</v>
      </c>
      <c r="G1602" t="str" cm="1">
        <f t="array" ref="G16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602" s="5">
        <v>2</v>
      </c>
      <c r="I1602">
        <v>18</v>
      </c>
      <c r="J1602">
        <v>2004</v>
      </c>
      <c r="K1602" t="s">
        <v>1025</v>
      </c>
      <c r="L1602" t="s">
        <v>25</v>
      </c>
      <c r="M1602">
        <v>1</v>
      </c>
      <c r="N1602">
        <v>2</v>
      </c>
      <c r="O1602">
        <v>2004</v>
      </c>
      <c r="P1602" t="s">
        <v>708</v>
      </c>
      <c r="Q1602">
        <v>122</v>
      </c>
      <c r="R1602" t="s">
        <v>747</v>
      </c>
      <c r="S1602" t="s">
        <v>408</v>
      </c>
      <c r="T1602" t="s">
        <v>409</v>
      </c>
      <c r="U1602" t="s">
        <v>410</v>
      </c>
      <c r="W1602" t="s">
        <v>411</v>
      </c>
      <c r="Y1602" t="s">
        <v>412</v>
      </c>
      <c r="Z1602" t="s">
        <v>413</v>
      </c>
      <c r="AA1602" t="s">
        <v>42</v>
      </c>
      <c r="AB1602" t="s">
        <v>414</v>
      </c>
      <c r="AC1602" t="s">
        <v>415</v>
      </c>
      <c r="AD1602" t="s">
        <v>51</v>
      </c>
    </row>
    <row r="1603" spans="1:30" x14ac:dyDescent="0.3">
      <c r="A1603">
        <v>10232</v>
      </c>
      <c r="B1603">
        <v>46</v>
      </c>
      <c r="C1603">
        <v>100</v>
      </c>
      <c r="D1603">
        <v>4</v>
      </c>
      <c r="E1603">
        <v>5652.94</v>
      </c>
      <c r="F1603" t="s">
        <v>1082</v>
      </c>
      <c r="G1603" t="str" cm="1">
        <f t="array" ref="G16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03" s="5">
        <v>3</v>
      </c>
      <c r="I1603">
        <v>20</v>
      </c>
      <c r="J1603">
        <v>2004</v>
      </c>
      <c r="K1603" t="s">
        <v>1026</v>
      </c>
      <c r="L1603" t="s">
        <v>25</v>
      </c>
      <c r="M1603">
        <v>1</v>
      </c>
      <c r="N1603">
        <v>3</v>
      </c>
      <c r="O1603">
        <v>2004</v>
      </c>
      <c r="P1603" t="s">
        <v>708</v>
      </c>
      <c r="Q1603">
        <v>122</v>
      </c>
      <c r="R1603" t="s">
        <v>747</v>
      </c>
      <c r="S1603" t="s">
        <v>428</v>
      </c>
      <c r="T1603" t="s">
        <v>429</v>
      </c>
      <c r="U1603" t="s">
        <v>430</v>
      </c>
      <c r="W1603" t="s">
        <v>431</v>
      </c>
      <c r="X1603" t="s">
        <v>432</v>
      </c>
      <c r="Y1603" t="s">
        <v>433</v>
      </c>
      <c r="Z1603" t="s">
        <v>184</v>
      </c>
      <c r="AA1603" t="s">
        <v>42</v>
      </c>
      <c r="AB1603" t="s">
        <v>434</v>
      </c>
      <c r="AC1603" t="s">
        <v>435</v>
      </c>
      <c r="AD1603" t="s">
        <v>51</v>
      </c>
    </row>
    <row r="1604" spans="1:30" x14ac:dyDescent="0.3">
      <c r="A1604">
        <v>10248</v>
      </c>
      <c r="B1604">
        <v>48</v>
      </c>
      <c r="C1604">
        <v>100</v>
      </c>
      <c r="D1604">
        <v>10</v>
      </c>
      <c r="E1604">
        <v>6960.48</v>
      </c>
      <c r="F1604" t="s">
        <v>1065</v>
      </c>
      <c r="G1604" t="str" cm="1">
        <f t="array" ref="G16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04" s="5">
        <v>5</v>
      </c>
      <c r="I1604">
        <v>7</v>
      </c>
      <c r="J1604">
        <v>2004</v>
      </c>
      <c r="K1604" t="s">
        <v>878</v>
      </c>
      <c r="L1604" t="s">
        <v>377</v>
      </c>
      <c r="M1604">
        <v>2</v>
      </c>
      <c r="N1604">
        <v>5</v>
      </c>
      <c r="O1604">
        <v>2004</v>
      </c>
      <c r="P1604" t="s">
        <v>708</v>
      </c>
      <c r="Q1604">
        <v>122</v>
      </c>
      <c r="R1604" t="s">
        <v>747</v>
      </c>
      <c r="S1604" t="s">
        <v>28</v>
      </c>
      <c r="T1604">
        <v>2125557818</v>
      </c>
      <c r="U1604" t="s">
        <v>29</v>
      </c>
      <c r="W1604" t="s">
        <v>30</v>
      </c>
      <c r="X1604" t="s">
        <v>31</v>
      </c>
      <c r="Y1604">
        <v>10022</v>
      </c>
      <c r="Z1604" t="s">
        <v>32</v>
      </c>
      <c r="AA1604" t="s">
        <v>33</v>
      </c>
      <c r="AB1604" t="s">
        <v>34</v>
      </c>
      <c r="AC1604" t="s">
        <v>35</v>
      </c>
      <c r="AD1604" t="s">
        <v>51</v>
      </c>
    </row>
    <row r="1605" spans="1:30" x14ac:dyDescent="0.3">
      <c r="A1605">
        <v>10261</v>
      </c>
      <c r="B1605">
        <v>36</v>
      </c>
      <c r="C1605">
        <v>100</v>
      </c>
      <c r="D1605">
        <v>8</v>
      </c>
      <c r="E1605">
        <v>4512.6000000000004</v>
      </c>
      <c r="F1605" t="s">
        <v>1080</v>
      </c>
      <c r="G1605" t="str" cm="1">
        <f t="array" ref="G16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605" s="5">
        <v>6</v>
      </c>
      <c r="I1605">
        <v>17</v>
      </c>
      <c r="J1605">
        <v>2004</v>
      </c>
      <c r="K1605" t="s">
        <v>879</v>
      </c>
      <c r="L1605" t="s">
        <v>25</v>
      </c>
      <c r="M1605">
        <v>2</v>
      </c>
      <c r="N1605">
        <v>6</v>
      </c>
      <c r="O1605">
        <v>2004</v>
      </c>
      <c r="P1605" t="s">
        <v>708</v>
      </c>
      <c r="Q1605">
        <v>122</v>
      </c>
      <c r="R1605" t="s">
        <v>747</v>
      </c>
      <c r="S1605" t="s">
        <v>324</v>
      </c>
      <c r="T1605" t="s">
        <v>325</v>
      </c>
      <c r="U1605" t="s">
        <v>326</v>
      </c>
      <c r="W1605" t="s">
        <v>327</v>
      </c>
      <c r="X1605" t="s">
        <v>328</v>
      </c>
      <c r="Y1605" t="s">
        <v>329</v>
      </c>
      <c r="Z1605" t="s">
        <v>254</v>
      </c>
      <c r="AA1605" t="s">
        <v>33</v>
      </c>
      <c r="AB1605" t="s">
        <v>330</v>
      </c>
      <c r="AC1605" t="s">
        <v>331</v>
      </c>
      <c r="AD1605" t="s">
        <v>51</v>
      </c>
    </row>
    <row r="1606" spans="1:30" x14ac:dyDescent="0.3">
      <c r="A1606">
        <v>10273</v>
      </c>
      <c r="B1606">
        <v>22</v>
      </c>
      <c r="C1606">
        <v>100</v>
      </c>
      <c r="D1606">
        <v>11</v>
      </c>
      <c r="E1606">
        <v>2784.76</v>
      </c>
      <c r="F1606" t="s">
        <v>1074</v>
      </c>
      <c r="G1606" t="str" cm="1">
        <f t="array" ref="G16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606" s="5">
        <v>7</v>
      </c>
      <c r="I1606">
        <v>21</v>
      </c>
      <c r="J1606">
        <v>2004</v>
      </c>
      <c r="K1606" t="s">
        <v>880</v>
      </c>
      <c r="L1606" t="s">
        <v>25</v>
      </c>
      <c r="M1606">
        <v>3</v>
      </c>
      <c r="N1606">
        <v>7</v>
      </c>
      <c r="O1606">
        <v>2004</v>
      </c>
      <c r="P1606" t="s">
        <v>708</v>
      </c>
      <c r="Q1606">
        <v>122</v>
      </c>
      <c r="R1606" t="s">
        <v>747</v>
      </c>
      <c r="S1606" t="s">
        <v>408</v>
      </c>
      <c r="T1606" t="s">
        <v>409</v>
      </c>
      <c r="U1606" t="s">
        <v>410</v>
      </c>
      <c r="W1606" t="s">
        <v>411</v>
      </c>
      <c r="Y1606" t="s">
        <v>412</v>
      </c>
      <c r="Z1606" t="s">
        <v>413</v>
      </c>
      <c r="AA1606" t="s">
        <v>42</v>
      </c>
      <c r="AB1606" t="s">
        <v>414</v>
      </c>
      <c r="AC1606" t="s">
        <v>415</v>
      </c>
      <c r="AD1606" t="s">
        <v>36</v>
      </c>
    </row>
    <row r="1607" spans="1:30" x14ac:dyDescent="0.3">
      <c r="A1607">
        <v>10283</v>
      </c>
      <c r="B1607">
        <v>42</v>
      </c>
      <c r="C1607">
        <v>100</v>
      </c>
      <c r="D1607">
        <v>13</v>
      </c>
      <c r="E1607">
        <v>5316.36</v>
      </c>
      <c r="F1607" t="s">
        <v>1075</v>
      </c>
      <c r="G1607" t="str" cm="1">
        <f t="array" ref="G16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607" s="5">
        <v>8</v>
      </c>
      <c r="I1607">
        <v>20</v>
      </c>
      <c r="J1607">
        <v>2004</v>
      </c>
      <c r="K1607" t="s">
        <v>881</v>
      </c>
      <c r="L1607" t="s">
        <v>25</v>
      </c>
      <c r="M1607">
        <v>3</v>
      </c>
      <c r="N1607">
        <v>8</v>
      </c>
      <c r="O1607">
        <v>2004</v>
      </c>
      <c r="P1607" t="s">
        <v>708</v>
      </c>
      <c r="Q1607">
        <v>122</v>
      </c>
      <c r="R1607" t="s">
        <v>747</v>
      </c>
      <c r="S1607" t="s">
        <v>417</v>
      </c>
      <c r="T1607" t="s">
        <v>418</v>
      </c>
      <c r="U1607" t="s">
        <v>419</v>
      </c>
      <c r="W1607" t="s">
        <v>420</v>
      </c>
      <c r="X1607" t="s">
        <v>252</v>
      </c>
      <c r="Y1607" t="s">
        <v>421</v>
      </c>
      <c r="Z1607" t="s">
        <v>254</v>
      </c>
      <c r="AA1607" t="s">
        <v>33</v>
      </c>
      <c r="AB1607" t="s">
        <v>422</v>
      </c>
      <c r="AC1607" t="s">
        <v>186</v>
      </c>
      <c r="AD1607" t="s">
        <v>51</v>
      </c>
    </row>
    <row r="1608" spans="1:30" x14ac:dyDescent="0.3">
      <c r="A1608">
        <v>10293</v>
      </c>
      <c r="B1608">
        <v>21</v>
      </c>
      <c r="C1608">
        <v>100</v>
      </c>
      <c r="D1608">
        <v>2</v>
      </c>
      <c r="E1608">
        <v>2941.89</v>
      </c>
      <c r="F1608" t="s">
        <v>1081</v>
      </c>
      <c r="G1608" t="str" cm="1">
        <f t="array" ref="G16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608" s="5">
        <v>9</v>
      </c>
      <c r="I1608">
        <v>9</v>
      </c>
      <c r="J1608">
        <v>2004</v>
      </c>
      <c r="K1608" t="s">
        <v>932</v>
      </c>
      <c r="L1608" t="s">
        <v>25</v>
      </c>
      <c r="M1608">
        <v>3</v>
      </c>
      <c r="N1608">
        <v>9</v>
      </c>
      <c r="O1608">
        <v>2004</v>
      </c>
      <c r="P1608" t="s">
        <v>708</v>
      </c>
      <c r="Q1608">
        <v>122</v>
      </c>
      <c r="R1608" t="s">
        <v>747</v>
      </c>
      <c r="S1608" t="s">
        <v>281</v>
      </c>
      <c r="T1608" t="s">
        <v>282</v>
      </c>
      <c r="U1608" t="s">
        <v>283</v>
      </c>
      <c r="W1608" t="s">
        <v>284</v>
      </c>
      <c r="Y1608">
        <v>10100</v>
      </c>
      <c r="Z1608" t="s">
        <v>285</v>
      </c>
      <c r="AA1608" t="s">
        <v>42</v>
      </c>
      <c r="AB1608" t="s">
        <v>286</v>
      </c>
      <c r="AC1608" t="s">
        <v>287</v>
      </c>
      <c r="AD1608" t="s">
        <v>36</v>
      </c>
    </row>
    <row r="1609" spans="1:30" x14ac:dyDescent="0.3">
      <c r="A1609">
        <v>10306</v>
      </c>
      <c r="B1609">
        <v>29</v>
      </c>
      <c r="C1609">
        <v>100</v>
      </c>
      <c r="D1609">
        <v>7</v>
      </c>
      <c r="E1609">
        <v>3207.4</v>
      </c>
      <c r="F1609" t="s">
        <v>1076</v>
      </c>
      <c r="G1609" t="str" cm="1">
        <f t="array" ref="G16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09" s="5">
        <v>10</v>
      </c>
      <c r="I1609">
        <v>14</v>
      </c>
      <c r="J1609">
        <v>2004</v>
      </c>
      <c r="K1609" t="s">
        <v>883</v>
      </c>
      <c r="L1609" t="s">
        <v>25</v>
      </c>
      <c r="M1609">
        <v>4</v>
      </c>
      <c r="N1609">
        <v>10</v>
      </c>
      <c r="O1609">
        <v>2004</v>
      </c>
      <c r="P1609" t="s">
        <v>708</v>
      </c>
      <c r="Q1609">
        <v>122</v>
      </c>
      <c r="R1609" t="s">
        <v>747</v>
      </c>
      <c r="S1609" t="s">
        <v>557</v>
      </c>
      <c r="T1609" t="s">
        <v>558</v>
      </c>
      <c r="U1609" t="s">
        <v>559</v>
      </c>
      <c r="W1609" t="s">
        <v>560</v>
      </c>
      <c r="Y1609" t="s">
        <v>561</v>
      </c>
      <c r="Z1609" t="s">
        <v>184</v>
      </c>
      <c r="AA1609" t="s">
        <v>42</v>
      </c>
      <c r="AB1609" t="s">
        <v>562</v>
      </c>
      <c r="AC1609" t="s">
        <v>99</v>
      </c>
      <c r="AD1609" t="s">
        <v>51</v>
      </c>
    </row>
    <row r="1610" spans="1:30" x14ac:dyDescent="0.3">
      <c r="A1610">
        <v>10315</v>
      </c>
      <c r="B1610">
        <v>35</v>
      </c>
      <c r="C1610">
        <v>100</v>
      </c>
      <c r="D1610">
        <v>6</v>
      </c>
      <c r="E1610">
        <v>4215.05</v>
      </c>
      <c r="F1610" t="s">
        <v>1076</v>
      </c>
      <c r="G1610" t="str" cm="1">
        <f t="array" ref="G16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10" s="5">
        <v>10</v>
      </c>
      <c r="I1610">
        <v>29</v>
      </c>
      <c r="J1610">
        <v>2004</v>
      </c>
      <c r="K1610" t="s">
        <v>1042</v>
      </c>
      <c r="L1610" t="s">
        <v>25</v>
      </c>
      <c r="M1610">
        <v>4</v>
      </c>
      <c r="N1610">
        <v>10</v>
      </c>
      <c r="O1610">
        <v>2004</v>
      </c>
      <c r="P1610" t="s">
        <v>708</v>
      </c>
      <c r="Q1610">
        <v>122</v>
      </c>
      <c r="R1610" t="s">
        <v>747</v>
      </c>
      <c r="S1610" t="s">
        <v>122</v>
      </c>
      <c r="T1610" t="s">
        <v>123</v>
      </c>
      <c r="U1610" t="s">
        <v>124</v>
      </c>
      <c r="W1610" t="s">
        <v>125</v>
      </c>
      <c r="Y1610">
        <v>44000</v>
      </c>
      <c r="Z1610" t="s">
        <v>41</v>
      </c>
      <c r="AA1610" t="s">
        <v>42</v>
      </c>
      <c r="AB1610" t="s">
        <v>126</v>
      </c>
      <c r="AC1610" t="s">
        <v>127</v>
      </c>
      <c r="AD1610" t="s">
        <v>51</v>
      </c>
    </row>
    <row r="1611" spans="1:30" x14ac:dyDescent="0.3">
      <c r="A1611">
        <v>10326</v>
      </c>
      <c r="B1611">
        <v>41</v>
      </c>
      <c r="C1611">
        <v>100</v>
      </c>
      <c r="D1611">
        <v>4</v>
      </c>
      <c r="E1611">
        <v>4333.29</v>
      </c>
      <c r="F1611" t="s">
        <v>1077</v>
      </c>
      <c r="G1611" t="str" cm="1">
        <f t="array" ref="G16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11" s="5">
        <v>11</v>
      </c>
      <c r="I1611">
        <v>9</v>
      </c>
      <c r="J1611">
        <v>2004</v>
      </c>
      <c r="K1611" t="s">
        <v>1028</v>
      </c>
      <c r="L1611" t="s">
        <v>25</v>
      </c>
      <c r="M1611">
        <v>4</v>
      </c>
      <c r="N1611">
        <v>11</v>
      </c>
      <c r="O1611">
        <v>2004</v>
      </c>
      <c r="P1611" t="s">
        <v>708</v>
      </c>
      <c r="Q1611">
        <v>122</v>
      </c>
      <c r="R1611" t="s">
        <v>747</v>
      </c>
      <c r="S1611" t="s">
        <v>200</v>
      </c>
      <c r="T1611" t="s">
        <v>201</v>
      </c>
      <c r="U1611" t="s">
        <v>202</v>
      </c>
      <c r="W1611" t="s">
        <v>203</v>
      </c>
      <c r="Y1611" t="s">
        <v>204</v>
      </c>
      <c r="Z1611" t="s">
        <v>205</v>
      </c>
      <c r="AA1611" t="s">
        <v>42</v>
      </c>
      <c r="AB1611" t="s">
        <v>206</v>
      </c>
      <c r="AC1611" t="s">
        <v>207</v>
      </c>
      <c r="AD1611" t="s">
        <v>51</v>
      </c>
    </row>
    <row r="1612" spans="1:30" x14ac:dyDescent="0.3">
      <c r="A1612">
        <v>10337</v>
      </c>
      <c r="B1612">
        <v>29</v>
      </c>
      <c r="C1612">
        <v>71.97</v>
      </c>
      <c r="D1612">
        <v>4</v>
      </c>
      <c r="E1612">
        <v>2087.13</v>
      </c>
      <c r="F1612" t="s">
        <v>1077</v>
      </c>
      <c r="G1612" t="str" cm="1">
        <f t="array" ref="G16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12" s="5">
        <v>11</v>
      </c>
      <c r="I1612">
        <v>21</v>
      </c>
      <c r="J1612">
        <v>2004</v>
      </c>
      <c r="K1612" t="s">
        <v>886</v>
      </c>
      <c r="L1612" t="s">
        <v>25</v>
      </c>
      <c r="M1612">
        <v>4</v>
      </c>
      <c r="N1612">
        <v>11</v>
      </c>
      <c r="O1612">
        <v>2004</v>
      </c>
      <c r="P1612" t="s">
        <v>708</v>
      </c>
      <c r="Q1612">
        <v>122</v>
      </c>
      <c r="R1612" t="s">
        <v>747</v>
      </c>
      <c r="S1612" t="s">
        <v>224</v>
      </c>
      <c r="T1612">
        <v>2125558493</v>
      </c>
      <c r="U1612" t="s">
        <v>225</v>
      </c>
      <c r="V1612" t="s">
        <v>226</v>
      </c>
      <c r="W1612" t="s">
        <v>30</v>
      </c>
      <c r="X1612" t="s">
        <v>31</v>
      </c>
      <c r="Y1612">
        <v>10022</v>
      </c>
      <c r="Z1612" t="s">
        <v>32</v>
      </c>
      <c r="AA1612" t="s">
        <v>33</v>
      </c>
      <c r="AB1612" t="s">
        <v>133</v>
      </c>
      <c r="AC1612" t="s">
        <v>227</v>
      </c>
      <c r="AD1612" t="s">
        <v>36</v>
      </c>
    </row>
    <row r="1613" spans="1:30" x14ac:dyDescent="0.3">
      <c r="A1613">
        <v>10350</v>
      </c>
      <c r="B1613">
        <v>34</v>
      </c>
      <c r="C1613">
        <v>50.33</v>
      </c>
      <c r="D1613">
        <v>7</v>
      </c>
      <c r="E1613">
        <v>1711.22</v>
      </c>
      <c r="F1613" t="s">
        <v>1078</v>
      </c>
      <c r="G1613" t="str" cm="1">
        <f t="array" ref="G16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613" s="5">
        <v>12</v>
      </c>
      <c r="I1613">
        <v>2</v>
      </c>
      <c r="J1613">
        <v>2004</v>
      </c>
      <c r="K1613" t="s">
        <v>887</v>
      </c>
      <c r="L1613" t="s">
        <v>25</v>
      </c>
      <c r="M1613">
        <v>4</v>
      </c>
      <c r="N1613">
        <v>12</v>
      </c>
      <c r="O1613">
        <v>2004</v>
      </c>
      <c r="P1613" t="s">
        <v>708</v>
      </c>
      <c r="Q1613">
        <v>122</v>
      </c>
      <c r="R1613" t="s">
        <v>747</v>
      </c>
      <c r="S1613" t="s">
        <v>189</v>
      </c>
      <c r="T1613" t="s">
        <v>190</v>
      </c>
      <c r="U1613" t="s">
        <v>191</v>
      </c>
      <c r="W1613" t="s">
        <v>192</v>
      </c>
      <c r="Y1613">
        <v>28034</v>
      </c>
      <c r="Z1613" t="s">
        <v>193</v>
      </c>
      <c r="AA1613" t="s">
        <v>42</v>
      </c>
      <c r="AB1613" t="s">
        <v>194</v>
      </c>
      <c r="AC1613" t="s">
        <v>195</v>
      </c>
      <c r="AD1613" t="s">
        <v>36</v>
      </c>
    </row>
    <row r="1614" spans="1:30" x14ac:dyDescent="0.3">
      <c r="A1614">
        <v>10372</v>
      </c>
      <c r="B1614">
        <v>37</v>
      </c>
      <c r="C1614">
        <v>100</v>
      </c>
      <c r="D1614">
        <v>8</v>
      </c>
      <c r="E1614">
        <v>3910.53</v>
      </c>
      <c r="F1614" t="s">
        <v>627</v>
      </c>
      <c r="G1614" t="str" cm="1">
        <f t="array" ref="G16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14" s="5">
        <v>1</v>
      </c>
      <c r="I1614">
        <v>26</v>
      </c>
      <c r="J1614">
        <v>2005</v>
      </c>
      <c r="K1614" t="s">
        <v>941</v>
      </c>
      <c r="L1614" t="s">
        <v>25</v>
      </c>
      <c r="M1614">
        <v>1</v>
      </c>
      <c r="N1614">
        <v>1</v>
      </c>
      <c r="O1614">
        <v>2005</v>
      </c>
      <c r="P1614" t="s">
        <v>708</v>
      </c>
      <c r="Q1614">
        <v>122</v>
      </c>
      <c r="R1614" t="s">
        <v>747</v>
      </c>
      <c r="S1614" t="s">
        <v>271</v>
      </c>
      <c r="T1614" t="s">
        <v>272</v>
      </c>
      <c r="U1614" t="s">
        <v>273</v>
      </c>
      <c r="W1614" t="s">
        <v>274</v>
      </c>
      <c r="X1614" t="s">
        <v>275</v>
      </c>
      <c r="Y1614" t="s">
        <v>276</v>
      </c>
      <c r="Z1614" t="s">
        <v>220</v>
      </c>
      <c r="AA1614" t="s">
        <v>220</v>
      </c>
      <c r="AB1614" t="s">
        <v>277</v>
      </c>
      <c r="AC1614" t="s">
        <v>278</v>
      </c>
      <c r="AD1614" t="s">
        <v>51</v>
      </c>
    </row>
    <row r="1615" spans="1:30" x14ac:dyDescent="0.3">
      <c r="A1615">
        <v>10384</v>
      </c>
      <c r="B1615">
        <v>28</v>
      </c>
      <c r="C1615">
        <v>80.540000000000006</v>
      </c>
      <c r="D1615">
        <v>3</v>
      </c>
      <c r="E1615">
        <v>2255.12</v>
      </c>
      <c r="F1615" t="s">
        <v>1073</v>
      </c>
      <c r="G1615" t="str" cm="1">
        <f t="array" ref="G16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615" s="5">
        <v>2</v>
      </c>
      <c r="I1615">
        <v>23</v>
      </c>
      <c r="J1615">
        <v>2005</v>
      </c>
      <c r="K1615" t="s">
        <v>890</v>
      </c>
      <c r="L1615" t="s">
        <v>25</v>
      </c>
      <c r="M1615">
        <v>1</v>
      </c>
      <c r="N1615">
        <v>2</v>
      </c>
      <c r="O1615">
        <v>2005</v>
      </c>
      <c r="P1615" t="s">
        <v>708</v>
      </c>
      <c r="Q1615">
        <v>122</v>
      </c>
      <c r="R1615" t="s">
        <v>747</v>
      </c>
      <c r="S1615" t="s">
        <v>59</v>
      </c>
      <c r="T1615">
        <v>6505551386</v>
      </c>
      <c r="U1615" t="s">
        <v>60</v>
      </c>
      <c r="W1615" t="s">
        <v>61</v>
      </c>
      <c r="X1615" t="s">
        <v>56</v>
      </c>
      <c r="Z1615" t="s">
        <v>32</v>
      </c>
      <c r="AA1615" t="s">
        <v>33</v>
      </c>
      <c r="AB1615" t="s">
        <v>62</v>
      </c>
      <c r="AC1615" t="s">
        <v>58</v>
      </c>
      <c r="AD1615" t="s">
        <v>36</v>
      </c>
    </row>
    <row r="1616" spans="1:30" x14ac:dyDescent="0.3">
      <c r="A1616">
        <v>10396</v>
      </c>
      <c r="B1616">
        <v>49</v>
      </c>
      <c r="C1616">
        <v>100</v>
      </c>
      <c r="D1616">
        <v>6</v>
      </c>
      <c r="E1616">
        <v>5720.75</v>
      </c>
      <c r="F1616" t="s">
        <v>1082</v>
      </c>
      <c r="G1616" t="str" cm="1">
        <f t="array" ref="G16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16" s="5">
        <v>3</v>
      </c>
      <c r="I1616">
        <v>23</v>
      </c>
      <c r="J1616">
        <v>2005</v>
      </c>
      <c r="K1616" t="s">
        <v>946</v>
      </c>
      <c r="L1616" t="s">
        <v>25</v>
      </c>
      <c r="M1616">
        <v>1</v>
      </c>
      <c r="N1616">
        <v>3</v>
      </c>
      <c r="O1616">
        <v>2005</v>
      </c>
      <c r="P1616" t="s">
        <v>708</v>
      </c>
      <c r="Q1616">
        <v>122</v>
      </c>
      <c r="R1616" t="s">
        <v>747</v>
      </c>
      <c r="S1616" t="s">
        <v>300</v>
      </c>
      <c r="T1616">
        <v>4155551450</v>
      </c>
      <c r="U1616" t="s">
        <v>301</v>
      </c>
      <c r="W1616" t="s">
        <v>302</v>
      </c>
      <c r="X1616" t="s">
        <v>56</v>
      </c>
      <c r="Y1616">
        <v>97562</v>
      </c>
      <c r="Z1616" t="s">
        <v>32</v>
      </c>
      <c r="AA1616" t="s">
        <v>33</v>
      </c>
      <c r="AB1616" t="s">
        <v>303</v>
      </c>
      <c r="AC1616" t="s">
        <v>304</v>
      </c>
      <c r="AD1616" t="s">
        <v>51</v>
      </c>
    </row>
    <row r="1617" spans="1:30" x14ac:dyDescent="0.3">
      <c r="A1617">
        <v>10414</v>
      </c>
      <c r="B1617">
        <v>23</v>
      </c>
      <c r="C1617">
        <v>100</v>
      </c>
      <c r="D1617">
        <v>10</v>
      </c>
      <c r="E1617">
        <v>3335.23</v>
      </c>
      <c r="F1617" t="s">
        <v>1065</v>
      </c>
      <c r="G1617" t="str" cm="1">
        <f t="array" ref="G16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17" s="5">
        <v>5</v>
      </c>
      <c r="I1617">
        <v>6</v>
      </c>
      <c r="J1617">
        <v>2005</v>
      </c>
      <c r="K1617" t="s">
        <v>893</v>
      </c>
      <c r="L1617" t="s">
        <v>451</v>
      </c>
      <c r="M1617">
        <v>2</v>
      </c>
      <c r="N1617">
        <v>5</v>
      </c>
      <c r="O1617">
        <v>2005</v>
      </c>
      <c r="P1617" t="s">
        <v>708</v>
      </c>
      <c r="Q1617">
        <v>122</v>
      </c>
      <c r="R1617" t="s">
        <v>747</v>
      </c>
      <c r="S1617" t="s">
        <v>423</v>
      </c>
      <c r="T1617">
        <v>6175559555</v>
      </c>
      <c r="U1617" t="s">
        <v>424</v>
      </c>
      <c r="W1617" t="s">
        <v>425</v>
      </c>
      <c r="X1617" t="s">
        <v>132</v>
      </c>
      <c r="Y1617">
        <v>51003</v>
      </c>
      <c r="Z1617" t="s">
        <v>32</v>
      </c>
      <c r="AA1617" t="s">
        <v>33</v>
      </c>
      <c r="AB1617" t="s">
        <v>426</v>
      </c>
      <c r="AC1617" t="s">
        <v>68</v>
      </c>
      <c r="AD1617" t="s">
        <v>51</v>
      </c>
    </row>
    <row r="1618" spans="1:30" x14ac:dyDescent="0.3">
      <c r="A1618">
        <v>10101</v>
      </c>
      <c r="B1618">
        <v>46</v>
      </c>
      <c r="C1618">
        <v>53.76</v>
      </c>
      <c r="D1618">
        <v>2</v>
      </c>
      <c r="E1618">
        <v>2472.96</v>
      </c>
      <c r="F1618" t="s">
        <v>627</v>
      </c>
      <c r="G1618" t="str" cm="1">
        <f t="array" ref="G16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18" s="5">
        <v>1</v>
      </c>
      <c r="I1618">
        <v>9</v>
      </c>
      <c r="J1618">
        <v>2003</v>
      </c>
      <c r="K1618" t="s">
        <v>1011</v>
      </c>
      <c r="L1618" t="s">
        <v>25</v>
      </c>
      <c r="M1618">
        <v>1</v>
      </c>
      <c r="N1618">
        <v>1</v>
      </c>
      <c r="O1618">
        <v>2003</v>
      </c>
      <c r="P1618" t="s">
        <v>630</v>
      </c>
      <c r="Q1618">
        <v>44</v>
      </c>
      <c r="R1618" t="s">
        <v>748</v>
      </c>
      <c r="S1618" t="s">
        <v>520</v>
      </c>
      <c r="T1618" t="s">
        <v>521</v>
      </c>
      <c r="U1618" t="s">
        <v>522</v>
      </c>
      <c r="W1618" t="s">
        <v>523</v>
      </c>
      <c r="Y1618">
        <v>60528</v>
      </c>
      <c r="Z1618" t="s">
        <v>499</v>
      </c>
      <c r="AA1618" t="s">
        <v>42</v>
      </c>
      <c r="AB1618" t="s">
        <v>524</v>
      </c>
      <c r="AC1618" t="s">
        <v>465</v>
      </c>
      <c r="AD1618" t="s">
        <v>36</v>
      </c>
    </row>
    <row r="1619" spans="1:30" x14ac:dyDescent="0.3">
      <c r="A1619">
        <v>10110</v>
      </c>
      <c r="B1619">
        <v>39</v>
      </c>
      <c r="C1619">
        <v>44.35</v>
      </c>
      <c r="D1619">
        <v>2</v>
      </c>
      <c r="E1619">
        <v>1729.65</v>
      </c>
      <c r="F1619" t="s">
        <v>1082</v>
      </c>
      <c r="G1619" t="str" cm="1">
        <f t="array" ref="G16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19" s="5">
        <v>3</v>
      </c>
      <c r="I1619">
        <v>18</v>
      </c>
      <c r="J1619">
        <v>2003</v>
      </c>
      <c r="K1619" t="s">
        <v>983</v>
      </c>
      <c r="L1619" t="s">
        <v>25</v>
      </c>
      <c r="M1619">
        <v>1</v>
      </c>
      <c r="N1619">
        <v>3</v>
      </c>
      <c r="O1619">
        <v>2003</v>
      </c>
      <c r="P1619" t="s">
        <v>630</v>
      </c>
      <c r="Q1619">
        <v>44</v>
      </c>
      <c r="R1619" t="s">
        <v>748</v>
      </c>
      <c r="S1619" t="s">
        <v>557</v>
      </c>
      <c r="T1619" t="s">
        <v>558</v>
      </c>
      <c r="U1619" t="s">
        <v>559</v>
      </c>
      <c r="W1619" t="s">
        <v>560</v>
      </c>
      <c r="Y1619" t="s">
        <v>561</v>
      </c>
      <c r="Z1619" t="s">
        <v>184</v>
      </c>
      <c r="AA1619" t="s">
        <v>42</v>
      </c>
      <c r="AB1619" t="s">
        <v>562</v>
      </c>
      <c r="AC1619" t="s">
        <v>99</v>
      </c>
      <c r="AD1619" t="s">
        <v>36</v>
      </c>
    </row>
    <row r="1620" spans="1:30" x14ac:dyDescent="0.3">
      <c r="A1620">
        <v>10124</v>
      </c>
      <c r="B1620">
        <v>22</v>
      </c>
      <c r="C1620">
        <v>45.25</v>
      </c>
      <c r="D1620">
        <v>1</v>
      </c>
      <c r="E1620">
        <v>995.5</v>
      </c>
      <c r="F1620" t="s">
        <v>1065</v>
      </c>
      <c r="G1620" t="str" cm="1">
        <f t="array" ref="G16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20" s="5">
        <v>5</v>
      </c>
      <c r="I1620">
        <v>21</v>
      </c>
      <c r="J1620">
        <v>2003</v>
      </c>
      <c r="K1620" t="s">
        <v>971</v>
      </c>
      <c r="L1620" t="s">
        <v>25</v>
      </c>
      <c r="M1620">
        <v>2</v>
      </c>
      <c r="N1620">
        <v>5</v>
      </c>
      <c r="O1620">
        <v>2003</v>
      </c>
      <c r="P1620" t="s">
        <v>630</v>
      </c>
      <c r="Q1620">
        <v>44</v>
      </c>
      <c r="R1620" t="s">
        <v>748</v>
      </c>
      <c r="S1620" t="s">
        <v>617</v>
      </c>
      <c r="T1620">
        <v>7025551838</v>
      </c>
      <c r="U1620" t="s">
        <v>618</v>
      </c>
      <c r="W1620" t="s">
        <v>619</v>
      </c>
      <c r="X1620" t="s">
        <v>620</v>
      </c>
      <c r="Y1620">
        <v>83030</v>
      </c>
      <c r="Z1620" t="s">
        <v>32</v>
      </c>
      <c r="AA1620" t="s">
        <v>33</v>
      </c>
      <c r="AB1620" t="s">
        <v>120</v>
      </c>
      <c r="AC1620" t="s">
        <v>450</v>
      </c>
      <c r="AD1620" t="s">
        <v>36</v>
      </c>
    </row>
    <row r="1621" spans="1:30" x14ac:dyDescent="0.3">
      <c r="A1621">
        <v>10149</v>
      </c>
      <c r="B1621">
        <v>49</v>
      </c>
      <c r="C1621">
        <v>49.28</v>
      </c>
      <c r="D1621">
        <v>6</v>
      </c>
      <c r="E1621">
        <v>2414.7199999999998</v>
      </c>
      <c r="F1621" t="s">
        <v>1081</v>
      </c>
      <c r="G1621" t="str" cm="1">
        <f t="array" ref="G16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621" s="5">
        <v>9</v>
      </c>
      <c r="I1621">
        <v>12</v>
      </c>
      <c r="J1621">
        <v>2003</v>
      </c>
      <c r="K1621" t="s">
        <v>973</v>
      </c>
      <c r="L1621" t="s">
        <v>25</v>
      </c>
      <c r="M1621">
        <v>3</v>
      </c>
      <c r="N1621">
        <v>9</v>
      </c>
      <c r="O1621">
        <v>2003</v>
      </c>
      <c r="P1621" t="s">
        <v>630</v>
      </c>
      <c r="Q1621">
        <v>44</v>
      </c>
      <c r="R1621" t="s">
        <v>748</v>
      </c>
      <c r="S1621" t="s">
        <v>601</v>
      </c>
      <c r="T1621">
        <v>4155554312</v>
      </c>
      <c r="U1621" t="s">
        <v>602</v>
      </c>
      <c r="W1621" t="s">
        <v>603</v>
      </c>
      <c r="X1621" t="s">
        <v>56</v>
      </c>
      <c r="Y1621">
        <v>94217</v>
      </c>
      <c r="Z1621" t="s">
        <v>32</v>
      </c>
      <c r="AA1621" t="s">
        <v>33</v>
      </c>
      <c r="AB1621" t="s">
        <v>604</v>
      </c>
      <c r="AC1621" t="s">
        <v>450</v>
      </c>
      <c r="AD1621" t="s">
        <v>36</v>
      </c>
    </row>
    <row r="1622" spans="1:30" x14ac:dyDescent="0.3">
      <c r="A1622">
        <v>10162</v>
      </c>
      <c r="B1622">
        <v>43</v>
      </c>
      <c r="C1622">
        <v>36.29</v>
      </c>
      <c r="D1622">
        <v>4</v>
      </c>
      <c r="E1622">
        <v>1560.47</v>
      </c>
      <c r="F1622" t="s">
        <v>1076</v>
      </c>
      <c r="G1622" t="str" cm="1">
        <f t="array" ref="G16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22" s="5">
        <v>10</v>
      </c>
      <c r="I1622">
        <v>18</v>
      </c>
      <c r="J1622">
        <v>2003</v>
      </c>
      <c r="K1622" t="s">
        <v>974</v>
      </c>
      <c r="L1622" t="s">
        <v>25</v>
      </c>
      <c r="M1622">
        <v>4</v>
      </c>
      <c r="N1622">
        <v>10</v>
      </c>
      <c r="O1622">
        <v>2003</v>
      </c>
      <c r="P1622" t="s">
        <v>630</v>
      </c>
      <c r="Q1622">
        <v>44</v>
      </c>
      <c r="R1622" t="s">
        <v>748</v>
      </c>
      <c r="S1622" t="s">
        <v>59</v>
      </c>
      <c r="T1622">
        <v>6505551386</v>
      </c>
      <c r="U1622" t="s">
        <v>60</v>
      </c>
      <c r="W1622" t="s">
        <v>61</v>
      </c>
      <c r="X1622" t="s">
        <v>56</v>
      </c>
      <c r="Z1622" t="s">
        <v>32</v>
      </c>
      <c r="AA1622" t="s">
        <v>33</v>
      </c>
      <c r="AB1622" t="s">
        <v>62</v>
      </c>
      <c r="AC1622" t="s">
        <v>58</v>
      </c>
      <c r="AD1622" t="s">
        <v>36</v>
      </c>
    </row>
    <row r="1623" spans="1:30" x14ac:dyDescent="0.3">
      <c r="A1623">
        <v>10173</v>
      </c>
      <c r="B1623">
        <v>27</v>
      </c>
      <c r="C1623">
        <v>41.22</v>
      </c>
      <c r="D1623">
        <v>8</v>
      </c>
      <c r="E1623">
        <v>1112.94</v>
      </c>
      <c r="F1623" t="s">
        <v>1077</v>
      </c>
      <c r="G1623" t="str" cm="1">
        <f t="array" ref="G16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23" s="5">
        <v>11</v>
      </c>
      <c r="I1623">
        <v>5</v>
      </c>
      <c r="J1623">
        <v>2003</v>
      </c>
      <c r="K1623" t="s">
        <v>960</v>
      </c>
      <c r="L1623" t="s">
        <v>25</v>
      </c>
      <c r="M1623">
        <v>4</v>
      </c>
      <c r="N1623">
        <v>11</v>
      </c>
      <c r="O1623">
        <v>2003</v>
      </c>
      <c r="P1623" t="s">
        <v>630</v>
      </c>
      <c r="Q1623">
        <v>44</v>
      </c>
      <c r="R1623" t="s">
        <v>748</v>
      </c>
      <c r="S1623" t="s">
        <v>636</v>
      </c>
      <c r="T1623" t="s">
        <v>637</v>
      </c>
      <c r="U1623" t="s">
        <v>638</v>
      </c>
      <c r="W1623" t="s">
        <v>639</v>
      </c>
      <c r="Y1623">
        <v>24100</v>
      </c>
      <c r="Z1623" t="s">
        <v>285</v>
      </c>
      <c r="AA1623" t="s">
        <v>42</v>
      </c>
      <c r="AB1623" t="s">
        <v>640</v>
      </c>
      <c r="AC1623" t="s">
        <v>641</v>
      </c>
      <c r="AD1623" t="s">
        <v>36</v>
      </c>
    </row>
    <row r="1624" spans="1:30" x14ac:dyDescent="0.3">
      <c r="A1624">
        <v>10182</v>
      </c>
      <c r="B1624">
        <v>31</v>
      </c>
      <c r="C1624">
        <v>36.74</v>
      </c>
      <c r="D1624">
        <v>5</v>
      </c>
      <c r="E1624">
        <v>1138.94</v>
      </c>
      <c r="F1624" t="s">
        <v>1077</v>
      </c>
      <c r="G1624" t="str" cm="1">
        <f t="array" ref="G16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24" s="5">
        <v>11</v>
      </c>
      <c r="I1624">
        <v>12</v>
      </c>
      <c r="J1624">
        <v>2003</v>
      </c>
      <c r="K1624" t="s">
        <v>908</v>
      </c>
      <c r="L1624" t="s">
        <v>25</v>
      </c>
      <c r="M1624">
        <v>4</v>
      </c>
      <c r="N1624">
        <v>11</v>
      </c>
      <c r="O1624">
        <v>2003</v>
      </c>
      <c r="P1624" t="s">
        <v>630</v>
      </c>
      <c r="Q1624">
        <v>44</v>
      </c>
      <c r="R1624" t="s">
        <v>748</v>
      </c>
      <c r="S1624" t="s">
        <v>300</v>
      </c>
      <c r="T1624">
        <v>4155551450</v>
      </c>
      <c r="U1624" t="s">
        <v>301</v>
      </c>
      <c r="W1624" t="s">
        <v>302</v>
      </c>
      <c r="X1624" t="s">
        <v>56</v>
      </c>
      <c r="Y1624">
        <v>97562</v>
      </c>
      <c r="Z1624" t="s">
        <v>32</v>
      </c>
      <c r="AA1624" t="s">
        <v>33</v>
      </c>
      <c r="AB1624" t="s">
        <v>303</v>
      </c>
      <c r="AC1624" t="s">
        <v>304</v>
      </c>
      <c r="AD1624" t="s">
        <v>36</v>
      </c>
    </row>
    <row r="1625" spans="1:30" x14ac:dyDescent="0.3">
      <c r="A1625">
        <v>10193</v>
      </c>
      <c r="B1625">
        <v>20</v>
      </c>
      <c r="C1625">
        <v>50.62</v>
      </c>
      <c r="D1625">
        <v>9</v>
      </c>
      <c r="E1625">
        <v>1012.4</v>
      </c>
      <c r="F1625" t="s">
        <v>1077</v>
      </c>
      <c r="G1625" t="str" cm="1">
        <f t="array" ref="G16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25" s="5">
        <v>11</v>
      </c>
      <c r="I1625">
        <v>21</v>
      </c>
      <c r="J1625">
        <v>2003</v>
      </c>
      <c r="K1625" t="s">
        <v>975</v>
      </c>
      <c r="L1625" t="s">
        <v>25</v>
      </c>
      <c r="M1625">
        <v>4</v>
      </c>
      <c r="N1625">
        <v>11</v>
      </c>
      <c r="O1625">
        <v>2003</v>
      </c>
      <c r="P1625" t="s">
        <v>630</v>
      </c>
      <c r="Q1625">
        <v>44</v>
      </c>
      <c r="R1625" t="s">
        <v>748</v>
      </c>
      <c r="S1625" t="s">
        <v>643</v>
      </c>
      <c r="T1625" t="s">
        <v>644</v>
      </c>
      <c r="U1625" t="s">
        <v>645</v>
      </c>
      <c r="W1625" t="s">
        <v>646</v>
      </c>
      <c r="X1625" t="s">
        <v>99</v>
      </c>
      <c r="Y1625">
        <v>3150</v>
      </c>
      <c r="Z1625" t="s">
        <v>100</v>
      </c>
      <c r="AA1625" t="s">
        <v>101</v>
      </c>
      <c r="AB1625" t="s">
        <v>647</v>
      </c>
      <c r="AC1625" t="s">
        <v>648</v>
      </c>
      <c r="AD1625" t="s">
        <v>36</v>
      </c>
    </row>
    <row r="1626" spans="1:30" x14ac:dyDescent="0.3">
      <c r="A1626">
        <v>10205</v>
      </c>
      <c r="B1626">
        <v>24</v>
      </c>
      <c r="C1626">
        <v>38.08</v>
      </c>
      <c r="D1626">
        <v>4</v>
      </c>
      <c r="E1626">
        <v>913.92</v>
      </c>
      <c r="F1626" t="s">
        <v>1078</v>
      </c>
      <c r="G1626" t="str" cm="1">
        <f t="array" ref="G16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626" s="5">
        <v>12</v>
      </c>
      <c r="I1626">
        <v>3</v>
      </c>
      <c r="J1626">
        <v>2003</v>
      </c>
      <c r="K1626" t="s">
        <v>976</v>
      </c>
      <c r="L1626" t="s">
        <v>25</v>
      </c>
      <c r="M1626">
        <v>4</v>
      </c>
      <c r="N1626">
        <v>12</v>
      </c>
      <c r="O1626">
        <v>2003</v>
      </c>
      <c r="P1626" t="s">
        <v>630</v>
      </c>
      <c r="Q1626">
        <v>44</v>
      </c>
      <c r="R1626" t="s">
        <v>748</v>
      </c>
      <c r="S1626" t="s">
        <v>189</v>
      </c>
      <c r="T1626" t="s">
        <v>190</v>
      </c>
      <c r="U1626" t="s">
        <v>191</v>
      </c>
      <c r="W1626" t="s">
        <v>192</v>
      </c>
      <c r="Y1626">
        <v>28034</v>
      </c>
      <c r="Z1626" t="s">
        <v>193</v>
      </c>
      <c r="AA1626" t="s">
        <v>42</v>
      </c>
      <c r="AB1626" t="s">
        <v>194</v>
      </c>
      <c r="AC1626" t="s">
        <v>195</v>
      </c>
      <c r="AD1626" t="s">
        <v>36</v>
      </c>
    </row>
    <row r="1627" spans="1:30" x14ac:dyDescent="0.3">
      <c r="A1627">
        <v>10214</v>
      </c>
      <c r="B1627">
        <v>49</v>
      </c>
      <c r="C1627">
        <v>47.94</v>
      </c>
      <c r="D1627">
        <v>2</v>
      </c>
      <c r="E1627">
        <v>2349.06</v>
      </c>
      <c r="F1627" t="s">
        <v>627</v>
      </c>
      <c r="G1627" t="str" cm="1">
        <f t="array" ref="G16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27" s="5">
        <v>1</v>
      </c>
      <c r="I1627">
        <v>26</v>
      </c>
      <c r="J1627">
        <v>2004</v>
      </c>
      <c r="K1627" t="s">
        <v>1005</v>
      </c>
      <c r="L1627" t="s">
        <v>25</v>
      </c>
      <c r="M1627">
        <v>1</v>
      </c>
      <c r="N1627">
        <v>1</v>
      </c>
      <c r="O1627">
        <v>2004</v>
      </c>
      <c r="P1627" t="s">
        <v>630</v>
      </c>
      <c r="Q1627">
        <v>44</v>
      </c>
      <c r="R1627" t="s">
        <v>748</v>
      </c>
      <c r="S1627" t="s">
        <v>209</v>
      </c>
      <c r="T1627" t="s">
        <v>210</v>
      </c>
      <c r="U1627" t="s">
        <v>211</v>
      </c>
      <c r="W1627" t="s">
        <v>192</v>
      </c>
      <c r="Y1627">
        <v>28023</v>
      </c>
      <c r="Z1627" t="s">
        <v>193</v>
      </c>
      <c r="AA1627" t="s">
        <v>42</v>
      </c>
      <c r="AB1627" t="s">
        <v>212</v>
      </c>
      <c r="AC1627" t="s">
        <v>213</v>
      </c>
      <c r="AD1627" t="s">
        <v>36</v>
      </c>
    </row>
    <row r="1628" spans="1:30" x14ac:dyDescent="0.3">
      <c r="A1628">
        <v>10227</v>
      </c>
      <c r="B1628">
        <v>24</v>
      </c>
      <c r="C1628">
        <v>48.38</v>
      </c>
      <c r="D1628">
        <v>5</v>
      </c>
      <c r="E1628">
        <v>1161.1199999999999</v>
      </c>
      <c r="F1628" t="s">
        <v>1082</v>
      </c>
      <c r="G1628" t="str" cm="1">
        <f t="array" ref="G16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28" s="5">
        <v>3</v>
      </c>
      <c r="I1628">
        <v>2</v>
      </c>
      <c r="J1628">
        <v>2004</v>
      </c>
      <c r="K1628" t="s">
        <v>977</v>
      </c>
      <c r="L1628" t="s">
        <v>25</v>
      </c>
      <c r="M1628">
        <v>1</v>
      </c>
      <c r="N1628">
        <v>3</v>
      </c>
      <c r="O1628">
        <v>2004</v>
      </c>
      <c r="P1628" t="s">
        <v>630</v>
      </c>
      <c r="Q1628">
        <v>44</v>
      </c>
      <c r="R1628" t="s">
        <v>748</v>
      </c>
      <c r="S1628" t="s">
        <v>242</v>
      </c>
      <c r="T1628" t="s">
        <v>243</v>
      </c>
      <c r="U1628" t="s">
        <v>244</v>
      </c>
      <c r="W1628" t="s">
        <v>245</v>
      </c>
      <c r="Y1628">
        <v>69004</v>
      </c>
      <c r="Z1628" t="s">
        <v>41</v>
      </c>
      <c r="AA1628" t="s">
        <v>42</v>
      </c>
      <c r="AB1628" t="s">
        <v>246</v>
      </c>
      <c r="AC1628" t="s">
        <v>247</v>
      </c>
      <c r="AD1628" t="s">
        <v>36</v>
      </c>
    </row>
    <row r="1629" spans="1:30" x14ac:dyDescent="0.3">
      <c r="A1629">
        <v>10244</v>
      </c>
      <c r="B1629">
        <v>39</v>
      </c>
      <c r="C1629">
        <v>45.25</v>
      </c>
      <c r="D1629">
        <v>9</v>
      </c>
      <c r="E1629">
        <v>1764.75</v>
      </c>
      <c r="F1629" t="s">
        <v>1079</v>
      </c>
      <c r="G1629" t="str" cm="1">
        <f t="array" ref="G16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629" s="5">
        <v>4</v>
      </c>
      <c r="I1629">
        <v>29</v>
      </c>
      <c r="J1629">
        <v>2004</v>
      </c>
      <c r="K1629" t="s">
        <v>978</v>
      </c>
      <c r="L1629" t="s">
        <v>25</v>
      </c>
      <c r="M1629">
        <v>2</v>
      </c>
      <c r="N1629">
        <v>4</v>
      </c>
      <c r="O1629">
        <v>2004</v>
      </c>
      <c r="P1629" t="s">
        <v>630</v>
      </c>
      <c r="Q1629">
        <v>44</v>
      </c>
      <c r="R1629" t="s">
        <v>748</v>
      </c>
      <c r="S1629" t="s">
        <v>189</v>
      </c>
      <c r="T1629" t="s">
        <v>190</v>
      </c>
      <c r="U1629" t="s">
        <v>191</v>
      </c>
      <c r="W1629" t="s">
        <v>192</v>
      </c>
      <c r="Y1629">
        <v>28034</v>
      </c>
      <c r="Z1629" t="s">
        <v>193</v>
      </c>
      <c r="AA1629" t="s">
        <v>42</v>
      </c>
      <c r="AB1629" t="s">
        <v>194</v>
      </c>
      <c r="AC1629" t="s">
        <v>195</v>
      </c>
      <c r="AD1629" t="s">
        <v>36</v>
      </c>
    </row>
    <row r="1630" spans="1:30" x14ac:dyDescent="0.3">
      <c r="A1630">
        <v>10255</v>
      </c>
      <c r="B1630">
        <v>37</v>
      </c>
      <c r="C1630">
        <v>45.7</v>
      </c>
      <c r="D1630">
        <v>2</v>
      </c>
      <c r="E1630">
        <v>1690.9</v>
      </c>
      <c r="F1630" t="s">
        <v>1080</v>
      </c>
      <c r="G1630" t="str" cm="1">
        <f t="array" ref="G16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630" s="5">
        <v>6</v>
      </c>
      <c r="I1630">
        <v>4</v>
      </c>
      <c r="J1630">
        <v>2004</v>
      </c>
      <c r="K1630" t="s">
        <v>1019</v>
      </c>
      <c r="L1630" t="s">
        <v>25</v>
      </c>
      <c r="M1630">
        <v>2</v>
      </c>
      <c r="N1630">
        <v>6</v>
      </c>
      <c r="O1630">
        <v>2004</v>
      </c>
      <c r="P1630" t="s">
        <v>630</v>
      </c>
      <c r="Q1630">
        <v>44</v>
      </c>
      <c r="R1630" t="s">
        <v>748</v>
      </c>
      <c r="S1630" t="s">
        <v>607</v>
      </c>
      <c r="T1630" t="s">
        <v>608</v>
      </c>
      <c r="U1630" t="s">
        <v>609</v>
      </c>
      <c r="W1630" t="s">
        <v>610</v>
      </c>
      <c r="Y1630">
        <v>67000</v>
      </c>
      <c r="Z1630" t="s">
        <v>41</v>
      </c>
      <c r="AA1630" t="s">
        <v>42</v>
      </c>
      <c r="AB1630" t="s">
        <v>611</v>
      </c>
      <c r="AC1630" t="s">
        <v>612</v>
      </c>
      <c r="AD1630" t="s">
        <v>36</v>
      </c>
    </row>
    <row r="1631" spans="1:30" x14ac:dyDescent="0.3">
      <c r="A1631">
        <v>10280</v>
      </c>
      <c r="B1631">
        <v>45</v>
      </c>
      <c r="C1631">
        <v>47.49</v>
      </c>
      <c r="D1631">
        <v>11</v>
      </c>
      <c r="E1631">
        <v>2137.0500000000002</v>
      </c>
      <c r="F1631" t="s">
        <v>1075</v>
      </c>
      <c r="G1631" t="str" cm="1">
        <f t="array" ref="G16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631" s="5">
        <v>8</v>
      </c>
      <c r="I1631">
        <v>17</v>
      </c>
      <c r="J1631">
        <v>2004</v>
      </c>
      <c r="K1631" t="s">
        <v>846</v>
      </c>
      <c r="L1631" t="s">
        <v>25</v>
      </c>
      <c r="M1631">
        <v>3</v>
      </c>
      <c r="N1631">
        <v>8</v>
      </c>
      <c r="O1631">
        <v>2004</v>
      </c>
      <c r="P1631" t="s">
        <v>630</v>
      </c>
      <c r="Q1631">
        <v>44</v>
      </c>
      <c r="R1631" t="s">
        <v>748</v>
      </c>
      <c r="S1631" t="s">
        <v>281</v>
      </c>
      <c r="T1631" t="s">
        <v>282</v>
      </c>
      <c r="U1631" t="s">
        <v>283</v>
      </c>
      <c r="W1631" t="s">
        <v>284</v>
      </c>
      <c r="Y1631">
        <v>10100</v>
      </c>
      <c r="Z1631" t="s">
        <v>285</v>
      </c>
      <c r="AA1631" t="s">
        <v>42</v>
      </c>
      <c r="AB1631" t="s">
        <v>286</v>
      </c>
      <c r="AC1631" t="s">
        <v>287</v>
      </c>
      <c r="AD1631" t="s">
        <v>36</v>
      </c>
    </row>
    <row r="1632" spans="1:30" x14ac:dyDescent="0.3">
      <c r="A1632">
        <v>10289</v>
      </c>
      <c r="B1632">
        <v>45</v>
      </c>
      <c r="C1632">
        <v>48.38</v>
      </c>
      <c r="D1632">
        <v>4</v>
      </c>
      <c r="E1632">
        <v>2177.1</v>
      </c>
      <c r="F1632" t="s">
        <v>1081</v>
      </c>
      <c r="G1632" t="str" cm="1">
        <f t="array" ref="G16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632" s="5">
        <v>9</v>
      </c>
      <c r="I1632">
        <v>3</v>
      </c>
      <c r="J1632">
        <v>2004</v>
      </c>
      <c r="K1632" t="s">
        <v>980</v>
      </c>
      <c r="L1632" t="s">
        <v>25</v>
      </c>
      <c r="M1632">
        <v>3</v>
      </c>
      <c r="N1632">
        <v>9</v>
      </c>
      <c r="O1632">
        <v>2004</v>
      </c>
      <c r="P1632" t="s">
        <v>630</v>
      </c>
      <c r="Q1632">
        <v>44</v>
      </c>
      <c r="R1632" t="s">
        <v>748</v>
      </c>
      <c r="S1632" t="s">
        <v>76</v>
      </c>
      <c r="T1632" t="s">
        <v>77</v>
      </c>
      <c r="U1632" t="s">
        <v>78</v>
      </c>
      <c r="W1632" t="s">
        <v>79</v>
      </c>
      <c r="Y1632" t="s">
        <v>80</v>
      </c>
      <c r="Z1632" t="s">
        <v>81</v>
      </c>
      <c r="AA1632" t="s">
        <v>42</v>
      </c>
      <c r="AB1632" t="s">
        <v>82</v>
      </c>
      <c r="AC1632" t="s">
        <v>83</v>
      </c>
      <c r="AD1632" t="s">
        <v>36</v>
      </c>
    </row>
    <row r="1633" spans="1:30" x14ac:dyDescent="0.3">
      <c r="A1633">
        <v>10304</v>
      </c>
      <c r="B1633">
        <v>44</v>
      </c>
      <c r="C1633">
        <v>39.42</v>
      </c>
      <c r="D1633">
        <v>15</v>
      </c>
      <c r="E1633">
        <v>1734.48</v>
      </c>
      <c r="F1633" t="s">
        <v>1076</v>
      </c>
      <c r="G1633" t="str" cm="1">
        <f t="array" ref="G16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33" s="5">
        <v>10</v>
      </c>
      <c r="I1633">
        <v>11</v>
      </c>
      <c r="J1633">
        <v>2004</v>
      </c>
      <c r="K1633" t="s">
        <v>848</v>
      </c>
      <c r="L1633" t="s">
        <v>25</v>
      </c>
      <c r="M1633">
        <v>4</v>
      </c>
      <c r="N1633">
        <v>10</v>
      </c>
      <c r="O1633">
        <v>2004</v>
      </c>
      <c r="P1633" t="s">
        <v>630</v>
      </c>
      <c r="Q1633">
        <v>44</v>
      </c>
      <c r="R1633" t="s">
        <v>748</v>
      </c>
      <c r="S1633" t="s">
        <v>294</v>
      </c>
      <c r="T1633" t="s">
        <v>295</v>
      </c>
      <c r="U1633" t="s">
        <v>296</v>
      </c>
      <c r="W1633" t="s">
        <v>297</v>
      </c>
      <c r="Y1633">
        <v>78000</v>
      </c>
      <c r="Z1633" t="s">
        <v>41</v>
      </c>
      <c r="AA1633" t="s">
        <v>42</v>
      </c>
      <c r="AB1633" t="s">
        <v>298</v>
      </c>
      <c r="AC1633" t="s">
        <v>50</v>
      </c>
      <c r="AD1633" t="s">
        <v>36</v>
      </c>
    </row>
    <row r="1634" spans="1:30" x14ac:dyDescent="0.3">
      <c r="A1634">
        <v>10312</v>
      </c>
      <c r="B1634">
        <v>23</v>
      </c>
      <c r="C1634">
        <v>37.630000000000003</v>
      </c>
      <c r="D1634">
        <v>12</v>
      </c>
      <c r="E1634">
        <v>865.49</v>
      </c>
      <c r="F1634" t="s">
        <v>1076</v>
      </c>
      <c r="G1634" t="str" cm="1">
        <f t="array" ref="G16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34" s="5">
        <v>10</v>
      </c>
      <c r="I1634">
        <v>21</v>
      </c>
      <c r="J1634">
        <v>2004</v>
      </c>
      <c r="K1634" t="s">
        <v>849</v>
      </c>
      <c r="L1634" t="s">
        <v>25</v>
      </c>
      <c r="M1634">
        <v>4</v>
      </c>
      <c r="N1634">
        <v>10</v>
      </c>
      <c r="O1634">
        <v>2004</v>
      </c>
      <c r="P1634" t="s">
        <v>630</v>
      </c>
      <c r="Q1634">
        <v>44</v>
      </c>
      <c r="R1634" t="s">
        <v>748</v>
      </c>
      <c r="S1634" t="s">
        <v>300</v>
      </c>
      <c r="T1634">
        <v>4155551450</v>
      </c>
      <c r="U1634" t="s">
        <v>301</v>
      </c>
      <c r="W1634" t="s">
        <v>302</v>
      </c>
      <c r="X1634" t="s">
        <v>56</v>
      </c>
      <c r="Y1634">
        <v>97562</v>
      </c>
      <c r="Z1634" t="s">
        <v>32</v>
      </c>
      <c r="AA1634" t="s">
        <v>33</v>
      </c>
      <c r="AB1634" t="s">
        <v>303</v>
      </c>
      <c r="AC1634" t="s">
        <v>304</v>
      </c>
      <c r="AD1634" t="s">
        <v>36</v>
      </c>
    </row>
    <row r="1635" spans="1:30" x14ac:dyDescent="0.3">
      <c r="A1635">
        <v>10322</v>
      </c>
      <c r="B1635">
        <v>30</v>
      </c>
      <c r="C1635">
        <v>100</v>
      </c>
      <c r="D1635">
        <v>4</v>
      </c>
      <c r="E1635">
        <v>3500.1</v>
      </c>
      <c r="F1635" t="s">
        <v>1077</v>
      </c>
      <c r="G1635" t="str" cm="1">
        <f t="array" ref="G16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35" s="5">
        <v>11</v>
      </c>
      <c r="I1635">
        <v>4</v>
      </c>
      <c r="J1635">
        <v>2004</v>
      </c>
      <c r="K1635" t="s">
        <v>850</v>
      </c>
      <c r="L1635" t="s">
        <v>25</v>
      </c>
      <c r="M1635">
        <v>4</v>
      </c>
      <c r="N1635">
        <v>11</v>
      </c>
      <c r="O1635">
        <v>2004</v>
      </c>
      <c r="P1635" t="s">
        <v>630</v>
      </c>
      <c r="Q1635">
        <v>44</v>
      </c>
      <c r="R1635" t="s">
        <v>748</v>
      </c>
      <c r="S1635" t="s">
        <v>305</v>
      </c>
      <c r="T1635">
        <v>6035558647</v>
      </c>
      <c r="U1635" t="s">
        <v>306</v>
      </c>
      <c r="W1635" t="s">
        <v>307</v>
      </c>
      <c r="X1635" t="s">
        <v>308</v>
      </c>
      <c r="Y1635">
        <v>62005</v>
      </c>
      <c r="Z1635" t="s">
        <v>32</v>
      </c>
      <c r="AA1635" t="s">
        <v>33</v>
      </c>
      <c r="AB1635" t="s">
        <v>57</v>
      </c>
      <c r="AC1635" t="s">
        <v>304</v>
      </c>
      <c r="AD1635" t="s">
        <v>51</v>
      </c>
    </row>
    <row r="1636" spans="1:30" x14ac:dyDescent="0.3">
      <c r="A1636">
        <v>10332</v>
      </c>
      <c r="B1636">
        <v>26</v>
      </c>
      <c r="C1636">
        <v>85.52</v>
      </c>
      <c r="D1636">
        <v>10</v>
      </c>
      <c r="E1636">
        <v>2223.52</v>
      </c>
      <c r="F1636" t="s">
        <v>1077</v>
      </c>
      <c r="G1636" t="str" cm="1">
        <f t="array" ref="G16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36" s="5">
        <v>11</v>
      </c>
      <c r="I1636">
        <v>17</v>
      </c>
      <c r="J1636">
        <v>2004</v>
      </c>
      <c r="K1636" t="s">
        <v>964</v>
      </c>
      <c r="L1636" t="s">
        <v>25</v>
      </c>
      <c r="M1636">
        <v>4</v>
      </c>
      <c r="N1636">
        <v>11</v>
      </c>
      <c r="O1636">
        <v>2004</v>
      </c>
      <c r="P1636" t="s">
        <v>630</v>
      </c>
      <c r="Q1636">
        <v>44</v>
      </c>
      <c r="R1636" t="s">
        <v>748</v>
      </c>
      <c r="S1636" t="s">
        <v>557</v>
      </c>
      <c r="T1636" t="s">
        <v>558</v>
      </c>
      <c r="U1636" t="s">
        <v>559</v>
      </c>
      <c r="W1636" t="s">
        <v>560</v>
      </c>
      <c r="Y1636" t="s">
        <v>561</v>
      </c>
      <c r="Z1636" t="s">
        <v>184</v>
      </c>
      <c r="AA1636" t="s">
        <v>42</v>
      </c>
      <c r="AB1636" t="s">
        <v>562</v>
      </c>
      <c r="AC1636" t="s">
        <v>99</v>
      </c>
      <c r="AD1636" t="s">
        <v>36</v>
      </c>
    </row>
    <row r="1637" spans="1:30" x14ac:dyDescent="0.3">
      <c r="A1637">
        <v>10345</v>
      </c>
      <c r="B1637">
        <v>43</v>
      </c>
      <c r="C1637">
        <v>53.76</v>
      </c>
      <c r="D1637">
        <v>1</v>
      </c>
      <c r="E1637">
        <v>2311.6799999999998</v>
      </c>
      <c r="F1637" t="s">
        <v>1077</v>
      </c>
      <c r="G1637" t="str" cm="1">
        <f t="array" ref="G16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37" s="5">
        <v>11</v>
      </c>
      <c r="I1637">
        <v>25</v>
      </c>
      <c r="J1637">
        <v>2004</v>
      </c>
      <c r="K1637" t="s">
        <v>1006</v>
      </c>
      <c r="L1637" t="s">
        <v>25</v>
      </c>
      <c r="M1637">
        <v>4</v>
      </c>
      <c r="N1637">
        <v>11</v>
      </c>
      <c r="O1637">
        <v>2004</v>
      </c>
      <c r="P1637" t="s">
        <v>630</v>
      </c>
      <c r="Q1637">
        <v>44</v>
      </c>
      <c r="R1637" t="s">
        <v>748</v>
      </c>
      <c r="S1637" t="s">
        <v>347</v>
      </c>
      <c r="T1637" t="s">
        <v>348</v>
      </c>
      <c r="U1637" t="s">
        <v>349</v>
      </c>
      <c r="W1637" t="s">
        <v>125</v>
      </c>
      <c r="Y1637">
        <v>44000</v>
      </c>
      <c r="Z1637" t="s">
        <v>41</v>
      </c>
      <c r="AA1637" t="s">
        <v>42</v>
      </c>
      <c r="AB1637" t="s">
        <v>350</v>
      </c>
      <c r="AC1637" t="s">
        <v>351</v>
      </c>
      <c r="AD1637" t="s">
        <v>36</v>
      </c>
    </row>
    <row r="1638" spans="1:30" x14ac:dyDescent="0.3">
      <c r="A1638">
        <v>10356</v>
      </c>
      <c r="B1638">
        <v>26</v>
      </c>
      <c r="C1638">
        <v>31.86</v>
      </c>
      <c r="D1638">
        <v>7</v>
      </c>
      <c r="E1638">
        <v>828.36</v>
      </c>
      <c r="F1638" t="s">
        <v>1078</v>
      </c>
      <c r="G1638" t="str" cm="1">
        <f t="array" ref="G16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638" s="5">
        <v>12</v>
      </c>
      <c r="I1638">
        <v>9</v>
      </c>
      <c r="J1638">
        <v>2004</v>
      </c>
      <c r="K1638" t="s">
        <v>965</v>
      </c>
      <c r="L1638" t="s">
        <v>25</v>
      </c>
      <c r="M1638">
        <v>4</v>
      </c>
      <c r="N1638">
        <v>12</v>
      </c>
      <c r="O1638">
        <v>2004</v>
      </c>
      <c r="P1638" t="s">
        <v>630</v>
      </c>
      <c r="Q1638">
        <v>44</v>
      </c>
      <c r="R1638" t="s">
        <v>748</v>
      </c>
      <c r="S1638" t="s">
        <v>45</v>
      </c>
      <c r="T1638" t="s">
        <v>46</v>
      </c>
      <c r="U1638" t="s">
        <v>47</v>
      </c>
      <c r="W1638" t="s">
        <v>48</v>
      </c>
      <c r="Y1638">
        <v>75508</v>
      </c>
      <c r="Z1638" t="s">
        <v>41</v>
      </c>
      <c r="AA1638" t="s">
        <v>42</v>
      </c>
      <c r="AB1638" t="s">
        <v>49</v>
      </c>
      <c r="AC1638" t="s">
        <v>50</v>
      </c>
      <c r="AD1638" t="s">
        <v>36</v>
      </c>
    </row>
    <row r="1639" spans="1:30" x14ac:dyDescent="0.3">
      <c r="A1639">
        <v>10367</v>
      </c>
      <c r="B1639">
        <v>28</v>
      </c>
      <c r="C1639">
        <v>30.59</v>
      </c>
      <c r="D1639">
        <v>12</v>
      </c>
      <c r="E1639">
        <v>856.52</v>
      </c>
      <c r="F1639" t="s">
        <v>627</v>
      </c>
      <c r="G1639" t="str" cm="1">
        <f t="array" ref="G16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39" s="5">
        <v>1</v>
      </c>
      <c r="I1639">
        <v>12</v>
      </c>
      <c r="J1639">
        <v>2005</v>
      </c>
      <c r="K1639" t="s">
        <v>988</v>
      </c>
      <c r="L1639" t="s">
        <v>459</v>
      </c>
      <c r="M1639">
        <v>1</v>
      </c>
      <c r="N1639">
        <v>1</v>
      </c>
      <c r="O1639">
        <v>2005</v>
      </c>
      <c r="P1639" t="s">
        <v>630</v>
      </c>
      <c r="Q1639">
        <v>44</v>
      </c>
      <c r="R1639" t="s">
        <v>748</v>
      </c>
      <c r="S1639" t="s">
        <v>53</v>
      </c>
      <c r="T1639">
        <v>6265557265</v>
      </c>
      <c r="U1639" t="s">
        <v>54</v>
      </c>
      <c r="W1639" t="s">
        <v>55</v>
      </c>
      <c r="X1639" t="s">
        <v>56</v>
      </c>
      <c r="Y1639">
        <v>90003</v>
      </c>
      <c r="Z1639" t="s">
        <v>32</v>
      </c>
      <c r="AA1639" t="s">
        <v>33</v>
      </c>
      <c r="AB1639" t="s">
        <v>57</v>
      </c>
      <c r="AC1639" t="s">
        <v>58</v>
      </c>
      <c r="AD1639" t="s">
        <v>36</v>
      </c>
    </row>
    <row r="1640" spans="1:30" x14ac:dyDescent="0.3">
      <c r="A1640">
        <v>10380</v>
      </c>
      <c r="B1640">
        <v>27</v>
      </c>
      <c r="C1640">
        <v>68.349999999999994</v>
      </c>
      <c r="D1640">
        <v>5</v>
      </c>
      <c r="E1640">
        <v>1845.45</v>
      </c>
      <c r="F1640" t="s">
        <v>1073</v>
      </c>
      <c r="G1640" t="str" cm="1">
        <f t="array" ref="G16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640" s="5">
        <v>2</v>
      </c>
      <c r="I1640">
        <v>16</v>
      </c>
      <c r="J1640">
        <v>2005</v>
      </c>
      <c r="K1640" t="s">
        <v>981</v>
      </c>
      <c r="L1640" t="s">
        <v>25</v>
      </c>
      <c r="M1640">
        <v>1</v>
      </c>
      <c r="N1640">
        <v>2</v>
      </c>
      <c r="O1640">
        <v>2005</v>
      </c>
      <c r="P1640" t="s">
        <v>630</v>
      </c>
      <c r="Q1640">
        <v>44</v>
      </c>
      <c r="R1640" t="s">
        <v>748</v>
      </c>
      <c r="S1640" t="s">
        <v>189</v>
      </c>
      <c r="T1640" t="s">
        <v>190</v>
      </c>
      <c r="U1640" t="s">
        <v>191</v>
      </c>
      <c r="W1640" t="s">
        <v>192</v>
      </c>
      <c r="Y1640">
        <v>28034</v>
      </c>
      <c r="Z1640" t="s">
        <v>193</v>
      </c>
      <c r="AA1640" t="s">
        <v>42</v>
      </c>
      <c r="AB1640" t="s">
        <v>194</v>
      </c>
      <c r="AC1640" t="s">
        <v>195</v>
      </c>
      <c r="AD1640" t="s">
        <v>36</v>
      </c>
    </row>
    <row r="1641" spans="1:30" x14ac:dyDescent="0.3">
      <c r="A1641">
        <v>10391</v>
      </c>
      <c r="B1641">
        <v>24</v>
      </c>
      <c r="C1641">
        <v>100</v>
      </c>
      <c r="D1641">
        <v>1</v>
      </c>
      <c r="E1641">
        <v>4042.08</v>
      </c>
      <c r="F1641" t="s">
        <v>1082</v>
      </c>
      <c r="G1641" t="str" cm="1">
        <f t="array" ref="G16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41" s="5">
        <v>3</v>
      </c>
      <c r="I1641">
        <v>9</v>
      </c>
      <c r="J1641">
        <v>2005</v>
      </c>
      <c r="K1641" t="s">
        <v>856</v>
      </c>
      <c r="L1641" t="s">
        <v>25</v>
      </c>
      <c r="M1641">
        <v>1</v>
      </c>
      <c r="N1641">
        <v>3</v>
      </c>
      <c r="O1641">
        <v>2005</v>
      </c>
      <c r="P1641" t="s">
        <v>630</v>
      </c>
      <c r="Q1641">
        <v>44</v>
      </c>
      <c r="R1641" t="s">
        <v>748</v>
      </c>
      <c r="S1641" t="s">
        <v>317</v>
      </c>
      <c r="T1641" t="s">
        <v>318</v>
      </c>
      <c r="U1641" t="s">
        <v>319</v>
      </c>
      <c r="V1641" t="s">
        <v>320</v>
      </c>
      <c r="W1641" t="s">
        <v>321</v>
      </c>
      <c r="X1641" t="s">
        <v>171</v>
      </c>
      <c r="Y1641">
        <v>2060</v>
      </c>
      <c r="Z1641" t="s">
        <v>100</v>
      </c>
      <c r="AA1641" t="s">
        <v>101</v>
      </c>
      <c r="AB1641" t="s">
        <v>322</v>
      </c>
      <c r="AC1641" t="s">
        <v>323</v>
      </c>
      <c r="AD1641" t="s">
        <v>51</v>
      </c>
    </row>
    <row r="1642" spans="1:30" x14ac:dyDescent="0.3">
      <c r="A1642">
        <v>10421</v>
      </c>
      <c r="B1642">
        <v>40</v>
      </c>
      <c r="C1642">
        <v>45.7</v>
      </c>
      <c r="D1642">
        <v>2</v>
      </c>
      <c r="E1642">
        <v>1828</v>
      </c>
      <c r="F1642" t="s">
        <v>1065</v>
      </c>
      <c r="G1642" t="str" cm="1">
        <f t="array" ref="G16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42" s="5">
        <v>5</v>
      </c>
      <c r="I1642">
        <v>29</v>
      </c>
      <c r="J1642">
        <v>2005</v>
      </c>
      <c r="K1642" t="s">
        <v>1007</v>
      </c>
      <c r="L1642" t="s">
        <v>333</v>
      </c>
      <c r="M1642">
        <v>2</v>
      </c>
      <c r="N1642">
        <v>5</v>
      </c>
      <c r="O1642">
        <v>2005</v>
      </c>
      <c r="P1642" t="s">
        <v>630</v>
      </c>
      <c r="Q1642">
        <v>44</v>
      </c>
      <c r="R1642" t="s">
        <v>748</v>
      </c>
      <c r="S1642" t="s">
        <v>300</v>
      </c>
      <c r="T1642">
        <v>4155551450</v>
      </c>
      <c r="U1642" t="s">
        <v>301</v>
      </c>
      <c r="W1642" t="s">
        <v>302</v>
      </c>
      <c r="X1642" t="s">
        <v>56</v>
      </c>
      <c r="Y1642">
        <v>97562</v>
      </c>
      <c r="Z1642" t="s">
        <v>32</v>
      </c>
      <c r="AA1642" t="s">
        <v>33</v>
      </c>
      <c r="AB1642" t="s">
        <v>303</v>
      </c>
      <c r="AC1642" t="s">
        <v>304</v>
      </c>
      <c r="AD1642" t="s">
        <v>36</v>
      </c>
    </row>
    <row r="1643" spans="1:30" x14ac:dyDescent="0.3">
      <c r="A1643">
        <v>10103</v>
      </c>
      <c r="B1643">
        <v>36</v>
      </c>
      <c r="C1643">
        <v>100</v>
      </c>
      <c r="D1643">
        <v>1</v>
      </c>
      <c r="E1643">
        <v>3680.28</v>
      </c>
      <c r="F1643" t="s">
        <v>627</v>
      </c>
      <c r="G1643" t="str" cm="1">
        <f t="array" ref="G16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43" s="5">
        <v>1</v>
      </c>
      <c r="I1643">
        <v>29</v>
      </c>
      <c r="J1643">
        <v>2003</v>
      </c>
      <c r="K1643" t="s">
        <v>831</v>
      </c>
      <c r="L1643" t="s">
        <v>25</v>
      </c>
      <c r="M1643">
        <v>1</v>
      </c>
      <c r="N1643">
        <v>1</v>
      </c>
      <c r="O1643">
        <v>2003</v>
      </c>
      <c r="P1643" t="s">
        <v>571</v>
      </c>
      <c r="Q1643">
        <v>127</v>
      </c>
      <c r="R1643" t="s">
        <v>749</v>
      </c>
      <c r="S1643" t="s">
        <v>144</v>
      </c>
      <c r="T1643" t="s">
        <v>145</v>
      </c>
      <c r="U1643" t="s">
        <v>146</v>
      </c>
      <c r="W1643" t="s">
        <v>147</v>
      </c>
      <c r="Y1643">
        <v>4110</v>
      </c>
      <c r="Z1643" t="s">
        <v>81</v>
      </c>
      <c r="AA1643" t="s">
        <v>42</v>
      </c>
      <c r="AB1643" t="s">
        <v>148</v>
      </c>
      <c r="AC1643" t="s">
        <v>149</v>
      </c>
      <c r="AD1643" t="s">
        <v>51</v>
      </c>
    </row>
    <row r="1644" spans="1:30" x14ac:dyDescent="0.3">
      <c r="A1644">
        <v>10114</v>
      </c>
      <c r="B1644">
        <v>21</v>
      </c>
      <c r="C1644">
        <v>100</v>
      </c>
      <c r="D1644">
        <v>5</v>
      </c>
      <c r="E1644">
        <v>2925.09</v>
      </c>
      <c r="F1644" t="s">
        <v>1079</v>
      </c>
      <c r="G1644" t="str" cm="1">
        <f t="array" ref="G16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644" s="5">
        <v>4</v>
      </c>
      <c r="I1644">
        <v>1</v>
      </c>
      <c r="J1644">
        <v>2003</v>
      </c>
      <c r="K1644" t="s">
        <v>894</v>
      </c>
      <c r="L1644" t="s">
        <v>25</v>
      </c>
      <c r="M1644">
        <v>2</v>
      </c>
      <c r="N1644">
        <v>4</v>
      </c>
      <c r="O1644">
        <v>2003</v>
      </c>
      <c r="P1644" t="s">
        <v>571</v>
      </c>
      <c r="Q1644">
        <v>127</v>
      </c>
      <c r="R1644" t="s">
        <v>749</v>
      </c>
      <c r="S1644" t="s">
        <v>453</v>
      </c>
      <c r="T1644" t="s">
        <v>454</v>
      </c>
      <c r="U1644" t="s">
        <v>455</v>
      </c>
      <c r="W1644" t="s">
        <v>48</v>
      </c>
      <c r="Y1644">
        <v>75012</v>
      </c>
      <c r="Z1644" t="s">
        <v>41</v>
      </c>
      <c r="AA1644" t="s">
        <v>42</v>
      </c>
      <c r="AB1644" t="s">
        <v>456</v>
      </c>
      <c r="AC1644" t="s">
        <v>457</v>
      </c>
      <c r="AD1644" t="s">
        <v>36</v>
      </c>
    </row>
    <row r="1645" spans="1:30" x14ac:dyDescent="0.3">
      <c r="A1645">
        <v>10126</v>
      </c>
      <c r="B1645">
        <v>27</v>
      </c>
      <c r="C1645">
        <v>100</v>
      </c>
      <c r="D1645">
        <v>1</v>
      </c>
      <c r="E1645">
        <v>3415.77</v>
      </c>
      <c r="F1645" t="s">
        <v>1065</v>
      </c>
      <c r="G1645" t="str" cm="1">
        <f t="array" ref="G16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45" s="5">
        <v>5</v>
      </c>
      <c r="I1645">
        <v>28</v>
      </c>
      <c r="J1645">
        <v>2003</v>
      </c>
      <c r="K1645" t="s">
        <v>833</v>
      </c>
      <c r="L1645" t="s">
        <v>25</v>
      </c>
      <c r="M1645">
        <v>2</v>
      </c>
      <c r="N1645">
        <v>5</v>
      </c>
      <c r="O1645">
        <v>2003</v>
      </c>
      <c r="P1645" t="s">
        <v>571</v>
      </c>
      <c r="Q1645">
        <v>127</v>
      </c>
      <c r="R1645" t="s">
        <v>749</v>
      </c>
      <c r="S1645" t="s">
        <v>209</v>
      </c>
      <c r="T1645" t="s">
        <v>210</v>
      </c>
      <c r="U1645" t="s">
        <v>211</v>
      </c>
      <c r="W1645" t="s">
        <v>192</v>
      </c>
      <c r="Y1645">
        <v>28023</v>
      </c>
      <c r="Z1645" t="s">
        <v>193</v>
      </c>
      <c r="AA1645" t="s">
        <v>42</v>
      </c>
      <c r="AB1645" t="s">
        <v>212</v>
      </c>
      <c r="AC1645" t="s">
        <v>213</v>
      </c>
      <c r="AD1645" t="s">
        <v>51</v>
      </c>
    </row>
    <row r="1646" spans="1:30" x14ac:dyDescent="0.3">
      <c r="A1646">
        <v>10140</v>
      </c>
      <c r="B1646">
        <v>47</v>
      </c>
      <c r="C1646">
        <v>100</v>
      </c>
      <c r="D1646">
        <v>1</v>
      </c>
      <c r="E1646">
        <v>5105.1400000000003</v>
      </c>
      <c r="F1646" t="s">
        <v>1074</v>
      </c>
      <c r="G1646" t="str" cm="1">
        <f t="array" ref="G16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646" s="5">
        <v>7</v>
      </c>
      <c r="I1646">
        <v>24</v>
      </c>
      <c r="J1646">
        <v>2003</v>
      </c>
      <c r="K1646" t="s">
        <v>834</v>
      </c>
      <c r="L1646" t="s">
        <v>25</v>
      </c>
      <c r="M1646">
        <v>3</v>
      </c>
      <c r="N1646">
        <v>7</v>
      </c>
      <c r="O1646">
        <v>2003</v>
      </c>
      <c r="P1646" t="s">
        <v>571</v>
      </c>
      <c r="Q1646">
        <v>127</v>
      </c>
      <c r="R1646" t="s">
        <v>749</v>
      </c>
      <c r="S1646" t="s">
        <v>64</v>
      </c>
      <c r="T1646">
        <v>6505556809</v>
      </c>
      <c r="U1646" t="s">
        <v>65</v>
      </c>
      <c r="W1646" t="s">
        <v>66</v>
      </c>
      <c r="X1646" t="s">
        <v>56</v>
      </c>
      <c r="Y1646">
        <v>94217</v>
      </c>
      <c r="Z1646" t="s">
        <v>32</v>
      </c>
      <c r="AA1646" t="s">
        <v>33</v>
      </c>
      <c r="AB1646" t="s">
        <v>67</v>
      </c>
      <c r="AC1646" t="s">
        <v>68</v>
      </c>
      <c r="AD1646" t="s">
        <v>51</v>
      </c>
    </row>
    <row r="1647" spans="1:30" x14ac:dyDescent="0.3">
      <c r="A1647">
        <v>10151</v>
      </c>
      <c r="B1647">
        <v>42</v>
      </c>
      <c r="C1647">
        <v>100</v>
      </c>
      <c r="D1647">
        <v>8</v>
      </c>
      <c r="E1647">
        <v>5098.8</v>
      </c>
      <c r="F1647" t="s">
        <v>1081</v>
      </c>
      <c r="G1647" t="str" cm="1">
        <f t="array" ref="G16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647" s="5">
        <v>9</v>
      </c>
      <c r="I1647">
        <v>21</v>
      </c>
      <c r="J1647">
        <v>2003</v>
      </c>
      <c r="K1647" t="s">
        <v>950</v>
      </c>
      <c r="L1647" t="s">
        <v>25</v>
      </c>
      <c r="M1647">
        <v>3</v>
      </c>
      <c r="N1647">
        <v>9</v>
      </c>
      <c r="O1647">
        <v>2003</v>
      </c>
      <c r="P1647" t="s">
        <v>571</v>
      </c>
      <c r="Q1647">
        <v>127</v>
      </c>
      <c r="R1647" t="s">
        <v>749</v>
      </c>
      <c r="S1647" t="s">
        <v>439</v>
      </c>
      <c r="T1647" t="s">
        <v>440</v>
      </c>
      <c r="U1647" t="s">
        <v>441</v>
      </c>
      <c r="W1647" t="s">
        <v>442</v>
      </c>
      <c r="Y1647">
        <v>90110</v>
      </c>
      <c r="Z1647" t="s">
        <v>140</v>
      </c>
      <c r="AA1647" t="s">
        <v>42</v>
      </c>
      <c r="AB1647" t="s">
        <v>443</v>
      </c>
      <c r="AC1647" t="s">
        <v>444</v>
      </c>
      <c r="AD1647" t="s">
        <v>51</v>
      </c>
    </row>
    <row r="1648" spans="1:30" x14ac:dyDescent="0.3">
      <c r="A1648">
        <v>10165</v>
      </c>
      <c r="B1648">
        <v>32</v>
      </c>
      <c r="C1648">
        <v>100</v>
      </c>
      <c r="D1648">
        <v>17</v>
      </c>
      <c r="E1648">
        <v>4661.76</v>
      </c>
      <c r="F1648" t="s">
        <v>1076</v>
      </c>
      <c r="G1648" t="str" cm="1">
        <f t="array" ref="G16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48" s="5">
        <v>10</v>
      </c>
      <c r="I1648">
        <v>22</v>
      </c>
      <c r="J1648">
        <v>2003</v>
      </c>
      <c r="K1648" t="s">
        <v>926</v>
      </c>
      <c r="L1648" t="s">
        <v>25</v>
      </c>
      <c r="M1648">
        <v>4</v>
      </c>
      <c r="N1648">
        <v>10</v>
      </c>
      <c r="O1648">
        <v>2003</v>
      </c>
      <c r="P1648" t="s">
        <v>571</v>
      </c>
      <c r="Q1648">
        <v>127</v>
      </c>
      <c r="R1648" t="s">
        <v>749</v>
      </c>
      <c r="S1648" t="s">
        <v>216</v>
      </c>
      <c r="T1648" t="s">
        <v>217</v>
      </c>
      <c r="U1648" t="s">
        <v>218</v>
      </c>
      <c r="W1648" t="s">
        <v>219</v>
      </c>
      <c r="Y1648">
        <v>79903</v>
      </c>
      <c r="Z1648" t="s">
        <v>219</v>
      </c>
      <c r="AA1648" t="s">
        <v>220</v>
      </c>
      <c r="AB1648" t="s">
        <v>221</v>
      </c>
      <c r="AC1648" t="s">
        <v>222</v>
      </c>
      <c r="AD1648" t="s">
        <v>51</v>
      </c>
    </row>
    <row r="1649" spans="1:30" x14ac:dyDescent="0.3">
      <c r="A1649">
        <v>10175</v>
      </c>
      <c r="B1649">
        <v>28</v>
      </c>
      <c r="C1649">
        <v>100</v>
      </c>
      <c r="D1649">
        <v>6</v>
      </c>
      <c r="E1649">
        <v>2969.96</v>
      </c>
      <c r="F1649" t="s">
        <v>1077</v>
      </c>
      <c r="G1649" t="str" cm="1">
        <f t="array" ref="G16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49" s="5">
        <v>11</v>
      </c>
      <c r="I1649">
        <v>6</v>
      </c>
      <c r="J1649">
        <v>2003</v>
      </c>
      <c r="K1649" t="s">
        <v>837</v>
      </c>
      <c r="L1649" t="s">
        <v>25</v>
      </c>
      <c r="M1649">
        <v>4</v>
      </c>
      <c r="N1649">
        <v>11</v>
      </c>
      <c r="O1649">
        <v>2003</v>
      </c>
      <c r="P1649" t="s">
        <v>571</v>
      </c>
      <c r="Q1649">
        <v>127</v>
      </c>
      <c r="R1649" t="s">
        <v>749</v>
      </c>
      <c r="S1649" t="s">
        <v>366</v>
      </c>
      <c r="T1649" t="s">
        <v>367</v>
      </c>
      <c r="U1649" t="s">
        <v>368</v>
      </c>
      <c r="W1649" t="s">
        <v>369</v>
      </c>
      <c r="Y1649" t="s">
        <v>370</v>
      </c>
      <c r="Z1649" t="s">
        <v>184</v>
      </c>
      <c r="AA1649" t="s">
        <v>42</v>
      </c>
      <c r="AB1649" t="s">
        <v>62</v>
      </c>
      <c r="AC1649" t="s">
        <v>371</v>
      </c>
      <c r="AD1649" t="s">
        <v>36</v>
      </c>
    </row>
    <row r="1650" spans="1:30" x14ac:dyDescent="0.3">
      <c r="A1650">
        <v>10184</v>
      </c>
      <c r="B1650">
        <v>24</v>
      </c>
      <c r="C1650">
        <v>100</v>
      </c>
      <c r="D1650">
        <v>11</v>
      </c>
      <c r="E1650">
        <v>3496.32</v>
      </c>
      <c r="F1650" t="s">
        <v>1077</v>
      </c>
      <c r="G1650" t="str" cm="1">
        <f t="array" ref="G16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50" s="5">
        <v>11</v>
      </c>
      <c r="I1650">
        <v>14</v>
      </c>
      <c r="J1650">
        <v>2003</v>
      </c>
      <c r="K1650" t="s">
        <v>874</v>
      </c>
      <c r="L1650" t="s">
        <v>25</v>
      </c>
      <c r="M1650">
        <v>4</v>
      </c>
      <c r="N1650">
        <v>11</v>
      </c>
      <c r="O1650">
        <v>2003</v>
      </c>
      <c r="P1650" t="s">
        <v>571</v>
      </c>
      <c r="Q1650">
        <v>127</v>
      </c>
      <c r="R1650" t="s">
        <v>749</v>
      </c>
      <c r="S1650" t="s">
        <v>595</v>
      </c>
      <c r="T1650" t="s">
        <v>596</v>
      </c>
      <c r="U1650" t="s">
        <v>597</v>
      </c>
      <c r="W1650" t="s">
        <v>598</v>
      </c>
      <c r="Y1650">
        <v>41101</v>
      </c>
      <c r="Z1650" t="s">
        <v>193</v>
      </c>
      <c r="AA1650" t="s">
        <v>42</v>
      </c>
      <c r="AB1650" t="s">
        <v>599</v>
      </c>
      <c r="AC1650" t="s">
        <v>600</v>
      </c>
      <c r="AD1650" t="s">
        <v>51</v>
      </c>
    </row>
    <row r="1651" spans="1:30" x14ac:dyDescent="0.3">
      <c r="A1651">
        <v>10194</v>
      </c>
      <c r="B1651">
        <v>49</v>
      </c>
      <c r="C1651">
        <v>100</v>
      </c>
      <c r="D1651">
        <v>1</v>
      </c>
      <c r="E1651">
        <v>5760.93</v>
      </c>
      <c r="F1651" t="s">
        <v>1077</v>
      </c>
      <c r="G1651" t="str" cm="1">
        <f t="array" ref="G16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51" s="5">
        <v>11</v>
      </c>
      <c r="I1651">
        <v>25</v>
      </c>
      <c r="J1651">
        <v>2003</v>
      </c>
      <c r="K1651" t="s">
        <v>839</v>
      </c>
      <c r="L1651" t="s">
        <v>25</v>
      </c>
      <c r="M1651">
        <v>4</v>
      </c>
      <c r="N1651">
        <v>11</v>
      </c>
      <c r="O1651">
        <v>2003</v>
      </c>
      <c r="P1651" t="s">
        <v>571</v>
      </c>
      <c r="Q1651">
        <v>127</v>
      </c>
      <c r="R1651" t="s">
        <v>749</v>
      </c>
      <c r="S1651" t="s">
        <v>242</v>
      </c>
      <c r="T1651" t="s">
        <v>243</v>
      </c>
      <c r="U1651" t="s">
        <v>244</v>
      </c>
      <c r="W1651" t="s">
        <v>245</v>
      </c>
      <c r="Y1651">
        <v>69004</v>
      </c>
      <c r="Z1651" t="s">
        <v>41</v>
      </c>
      <c r="AA1651" t="s">
        <v>42</v>
      </c>
      <c r="AB1651" t="s">
        <v>246</v>
      </c>
      <c r="AC1651" t="s">
        <v>247</v>
      </c>
      <c r="AD1651" t="s">
        <v>51</v>
      </c>
    </row>
    <row r="1652" spans="1:30" x14ac:dyDescent="0.3">
      <c r="A1652">
        <v>10207</v>
      </c>
      <c r="B1652">
        <v>46</v>
      </c>
      <c r="C1652">
        <v>100</v>
      </c>
      <c r="D1652">
        <v>12</v>
      </c>
      <c r="E1652">
        <v>6819.04</v>
      </c>
      <c r="F1652" t="s">
        <v>1078</v>
      </c>
      <c r="G1652" t="str" cm="1">
        <f t="array" ref="G16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652" s="5">
        <v>12</v>
      </c>
      <c r="I1652">
        <v>9</v>
      </c>
      <c r="J1652">
        <v>2003</v>
      </c>
      <c r="K1652" t="s">
        <v>896</v>
      </c>
      <c r="L1652" t="s">
        <v>25</v>
      </c>
      <c r="M1652">
        <v>4</v>
      </c>
      <c r="N1652">
        <v>12</v>
      </c>
      <c r="O1652">
        <v>2003</v>
      </c>
      <c r="P1652" t="s">
        <v>571</v>
      </c>
      <c r="Q1652">
        <v>127</v>
      </c>
      <c r="R1652" t="s">
        <v>749</v>
      </c>
      <c r="S1652" t="s">
        <v>466</v>
      </c>
      <c r="T1652">
        <v>6175552555</v>
      </c>
      <c r="U1652" t="s">
        <v>467</v>
      </c>
      <c r="W1652" t="s">
        <v>425</v>
      </c>
      <c r="X1652" t="s">
        <v>132</v>
      </c>
      <c r="Y1652">
        <v>51003</v>
      </c>
      <c r="Z1652" t="s">
        <v>32</v>
      </c>
      <c r="AA1652" t="s">
        <v>33</v>
      </c>
      <c r="AB1652" t="s">
        <v>468</v>
      </c>
      <c r="AC1652" t="s">
        <v>304</v>
      </c>
      <c r="AD1652" t="s">
        <v>51</v>
      </c>
    </row>
    <row r="1653" spans="1:30" x14ac:dyDescent="0.3">
      <c r="A1653">
        <v>10217</v>
      </c>
      <c r="B1653">
        <v>28</v>
      </c>
      <c r="C1653">
        <v>100</v>
      </c>
      <c r="D1653">
        <v>1</v>
      </c>
      <c r="E1653">
        <v>3148.88</v>
      </c>
      <c r="F1653" t="s">
        <v>1073</v>
      </c>
      <c r="G1653" t="str" cm="1">
        <f t="array" ref="G16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653" s="5">
        <v>2</v>
      </c>
      <c r="I1653">
        <v>4</v>
      </c>
      <c r="J1653">
        <v>2004</v>
      </c>
      <c r="K1653" t="s">
        <v>897</v>
      </c>
      <c r="L1653" t="s">
        <v>25</v>
      </c>
      <c r="M1653">
        <v>1</v>
      </c>
      <c r="N1653">
        <v>2</v>
      </c>
      <c r="O1653">
        <v>2004</v>
      </c>
      <c r="P1653" t="s">
        <v>571</v>
      </c>
      <c r="Q1653">
        <v>127</v>
      </c>
      <c r="R1653" t="s">
        <v>749</v>
      </c>
      <c r="S1653" t="s">
        <v>469</v>
      </c>
      <c r="T1653" t="s">
        <v>470</v>
      </c>
      <c r="U1653" t="s">
        <v>471</v>
      </c>
      <c r="V1653" t="s">
        <v>472</v>
      </c>
      <c r="W1653" t="s">
        <v>219</v>
      </c>
      <c r="Y1653">
        <v>69045</v>
      </c>
      <c r="Z1653" t="s">
        <v>219</v>
      </c>
      <c r="AA1653" t="s">
        <v>101</v>
      </c>
      <c r="AB1653" t="s">
        <v>473</v>
      </c>
      <c r="AC1653" t="s">
        <v>474</v>
      </c>
      <c r="AD1653" t="s">
        <v>51</v>
      </c>
    </row>
    <row r="1654" spans="1:30" x14ac:dyDescent="0.3">
      <c r="A1654">
        <v>10229</v>
      </c>
      <c r="B1654">
        <v>48</v>
      </c>
      <c r="C1654">
        <v>100</v>
      </c>
      <c r="D1654">
        <v>6</v>
      </c>
      <c r="E1654">
        <v>5704.32</v>
      </c>
      <c r="F1654" t="s">
        <v>1082</v>
      </c>
      <c r="G1654" t="str" cm="1">
        <f t="array" ref="G16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54" s="5">
        <v>3</v>
      </c>
      <c r="I1654">
        <v>11</v>
      </c>
      <c r="J1654">
        <v>2004</v>
      </c>
      <c r="K1654" t="s">
        <v>898</v>
      </c>
      <c r="L1654" t="s">
        <v>25</v>
      </c>
      <c r="M1654">
        <v>1</v>
      </c>
      <c r="N1654">
        <v>3</v>
      </c>
      <c r="O1654">
        <v>2004</v>
      </c>
      <c r="P1654" t="s">
        <v>571</v>
      </c>
      <c r="Q1654">
        <v>127</v>
      </c>
      <c r="R1654" t="s">
        <v>749</v>
      </c>
      <c r="S1654" t="s">
        <v>300</v>
      </c>
      <c r="T1654">
        <v>4155551450</v>
      </c>
      <c r="U1654" t="s">
        <v>301</v>
      </c>
      <c r="W1654" t="s">
        <v>302</v>
      </c>
      <c r="X1654" t="s">
        <v>56</v>
      </c>
      <c r="Y1654">
        <v>97562</v>
      </c>
      <c r="Z1654" t="s">
        <v>32</v>
      </c>
      <c r="AA1654" t="s">
        <v>33</v>
      </c>
      <c r="AB1654" t="s">
        <v>303</v>
      </c>
      <c r="AC1654" t="s">
        <v>304</v>
      </c>
      <c r="AD1654" t="s">
        <v>51</v>
      </c>
    </row>
    <row r="1655" spans="1:30" x14ac:dyDescent="0.3">
      <c r="A1655">
        <v>10246</v>
      </c>
      <c r="B1655">
        <v>29</v>
      </c>
      <c r="C1655">
        <v>100</v>
      </c>
      <c r="D1655">
        <v>10</v>
      </c>
      <c r="E1655">
        <v>3520.6</v>
      </c>
      <c r="F1655" t="s">
        <v>1065</v>
      </c>
      <c r="G1655" t="str" cm="1">
        <f t="array" ref="G16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55" s="5">
        <v>5</v>
      </c>
      <c r="I1655">
        <v>5</v>
      </c>
      <c r="J1655">
        <v>2004</v>
      </c>
      <c r="K1655" t="s">
        <v>930</v>
      </c>
      <c r="L1655" t="s">
        <v>25</v>
      </c>
      <c r="M1655">
        <v>2</v>
      </c>
      <c r="N1655">
        <v>5</v>
      </c>
      <c r="O1655">
        <v>2004</v>
      </c>
      <c r="P1655" t="s">
        <v>571</v>
      </c>
      <c r="Q1655">
        <v>127</v>
      </c>
      <c r="R1655" t="s">
        <v>749</v>
      </c>
      <c r="S1655" t="s">
        <v>189</v>
      </c>
      <c r="T1655" t="s">
        <v>190</v>
      </c>
      <c r="U1655" t="s">
        <v>191</v>
      </c>
      <c r="W1655" t="s">
        <v>192</v>
      </c>
      <c r="Y1655">
        <v>28034</v>
      </c>
      <c r="Z1655" t="s">
        <v>193</v>
      </c>
      <c r="AA1655" t="s">
        <v>42</v>
      </c>
      <c r="AB1655" t="s">
        <v>194</v>
      </c>
      <c r="AC1655" t="s">
        <v>195</v>
      </c>
      <c r="AD1655" t="s">
        <v>51</v>
      </c>
    </row>
    <row r="1656" spans="1:30" x14ac:dyDescent="0.3">
      <c r="A1656">
        <v>10259</v>
      </c>
      <c r="B1656">
        <v>47</v>
      </c>
      <c r="C1656">
        <v>100</v>
      </c>
      <c r="D1656">
        <v>9</v>
      </c>
      <c r="E1656">
        <v>5285.62</v>
      </c>
      <c r="F1656" t="s">
        <v>1080</v>
      </c>
      <c r="G1656" t="str" cm="1">
        <f t="array" ref="G16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656" s="5">
        <v>6</v>
      </c>
      <c r="I1656">
        <v>15</v>
      </c>
      <c r="J1656">
        <v>2004</v>
      </c>
      <c r="K1656" t="s">
        <v>844</v>
      </c>
      <c r="L1656" t="s">
        <v>25</v>
      </c>
      <c r="M1656">
        <v>2</v>
      </c>
      <c r="N1656">
        <v>6</v>
      </c>
      <c r="O1656">
        <v>2004</v>
      </c>
      <c r="P1656" t="s">
        <v>571</v>
      </c>
      <c r="Q1656">
        <v>127</v>
      </c>
      <c r="R1656" t="s">
        <v>749</v>
      </c>
      <c r="S1656" t="s">
        <v>469</v>
      </c>
      <c r="T1656" t="s">
        <v>470</v>
      </c>
      <c r="U1656" t="s">
        <v>471</v>
      </c>
      <c r="V1656" t="s">
        <v>472</v>
      </c>
      <c r="W1656" t="s">
        <v>219</v>
      </c>
      <c r="Y1656">
        <v>69045</v>
      </c>
      <c r="Z1656" t="s">
        <v>219</v>
      </c>
      <c r="AA1656" t="s">
        <v>101</v>
      </c>
      <c r="AB1656" t="s">
        <v>473</v>
      </c>
      <c r="AC1656" t="s">
        <v>474</v>
      </c>
      <c r="AD1656" t="s">
        <v>51</v>
      </c>
    </row>
    <row r="1657" spans="1:30" x14ac:dyDescent="0.3">
      <c r="A1657">
        <v>10271</v>
      </c>
      <c r="B1657">
        <v>43</v>
      </c>
      <c r="C1657">
        <v>100</v>
      </c>
      <c r="D1657">
        <v>10</v>
      </c>
      <c r="E1657">
        <v>5605.05</v>
      </c>
      <c r="F1657" t="s">
        <v>1074</v>
      </c>
      <c r="G1657" t="str" cm="1">
        <f t="array" ref="G16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657" s="5">
        <v>7</v>
      </c>
      <c r="I1657">
        <v>20</v>
      </c>
      <c r="J1657">
        <v>2004</v>
      </c>
      <c r="K1657" t="s">
        <v>931</v>
      </c>
      <c r="L1657" t="s">
        <v>25</v>
      </c>
      <c r="M1657">
        <v>3</v>
      </c>
      <c r="N1657">
        <v>7</v>
      </c>
      <c r="O1657">
        <v>2004</v>
      </c>
      <c r="P1657" t="s">
        <v>571</v>
      </c>
      <c r="Q1657">
        <v>127</v>
      </c>
      <c r="R1657" t="s">
        <v>749</v>
      </c>
      <c r="S1657" t="s">
        <v>300</v>
      </c>
      <c r="T1657">
        <v>4155551450</v>
      </c>
      <c r="U1657" t="s">
        <v>301</v>
      </c>
      <c r="W1657" t="s">
        <v>302</v>
      </c>
      <c r="X1657" t="s">
        <v>56</v>
      </c>
      <c r="Y1657">
        <v>97562</v>
      </c>
      <c r="Z1657" t="s">
        <v>32</v>
      </c>
      <c r="AA1657" t="s">
        <v>33</v>
      </c>
      <c r="AB1657" t="s">
        <v>303</v>
      </c>
      <c r="AC1657" t="s">
        <v>304</v>
      </c>
      <c r="AD1657" t="s">
        <v>51</v>
      </c>
    </row>
    <row r="1658" spans="1:30" x14ac:dyDescent="0.3">
      <c r="A1658">
        <v>10281</v>
      </c>
      <c r="B1658">
        <v>25</v>
      </c>
      <c r="C1658">
        <v>100</v>
      </c>
      <c r="D1658">
        <v>6</v>
      </c>
      <c r="E1658">
        <v>2779.5</v>
      </c>
      <c r="F1658" t="s">
        <v>1075</v>
      </c>
      <c r="G1658" t="str" cm="1">
        <f t="array" ref="G16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658" s="5">
        <v>8</v>
      </c>
      <c r="I1658">
        <v>19</v>
      </c>
      <c r="J1658">
        <v>2004</v>
      </c>
      <c r="K1658" t="s">
        <v>899</v>
      </c>
      <c r="L1658" t="s">
        <v>25</v>
      </c>
      <c r="M1658">
        <v>3</v>
      </c>
      <c r="N1658">
        <v>8</v>
      </c>
      <c r="O1658">
        <v>2004</v>
      </c>
      <c r="P1658" t="s">
        <v>571</v>
      </c>
      <c r="Q1658">
        <v>127</v>
      </c>
      <c r="R1658" t="s">
        <v>749</v>
      </c>
      <c r="S1658" t="s">
        <v>150</v>
      </c>
      <c r="T1658">
        <v>2155551555</v>
      </c>
      <c r="U1658" t="s">
        <v>151</v>
      </c>
      <c r="W1658" t="s">
        <v>152</v>
      </c>
      <c r="X1658" t="s">
        <v>153</v>
      </c>
      <c r="Y1658">
        <v>70267</v>
      </c>
      <c r="Z1658" t="s">
        <v>32</v>
      </c>
      <c r="AA1658" t="s">
        <v>33</v>
      </c>
      <c r="AB1658" t="s">
        <v>34</v>
      </c>
      <c r="AC1658" t="s">
        <v>154</v>
      </c>
      <c r="AD1658" t="s">
        <v>36</v>
      </c>
    </row>
    <row r="1659" spans="1:30" x14ac:dyDescent="0.3">
      <c r="A1659">
        <v>10291</v>
      </c>
      <c r="B1659">
        <v>48</v>
      </c>
      <c r="C1659">
        <v>100</v>
      </c>
      <c r="D1659">
        <v>1</v>
      </c>
      <c r="E1659">
        <v>5398.08</v>
      </c>
      <c r="F1659" t="s">
        <v>1081</v>
      </c>
      <c r="G1659" t="str" cm="1">
        <f t="array" ref="G16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659" s="5">
        <v>9</v>
      </c>
      <c r="I1659">
        <v>8</v>
      </c>
      <c r="J1659">
        <v>2004</v>
      </c>
      <c r="K1659" t="s">
        <v>847</v>
      </c>
      <c r="L1659" t="s">
        <v>25</v>
      </c>
      <c r="M1659">
        <v>3</v>
      </c>
      <c r="N1659">
        <v>9</v>
      </c>
      <c r="O1659">
        <v>2004</v>
      </c>
      <c r="P1659" t="s">
        <v>571</v>
      </c>
      <c r="Q1659">
        <v>127</v>
      </c>
      <c r="R1659" t="s">
        <v>749</v>
      </c>
      <c r="S1659" t="s">
        <v>288</v>
      </c>
      <c r="T1659" t="s">
        <v>289</v>
      </c>
      <c r="U1659" t="s">
        <v>290</v>
      </c>
      <c r="W1659" t="s">
        <v>291</v>
      </c>
      <c r="Y1659" t="s">
        <v>292</v>
      </c>
      <c r="Z1659" t="s">
        <v>205</v>
      </c>
      <c r="AA1659" t="s">
        <v>42</v>
      </c>
      <c r="AB1659" t="s">
        <v>293</v>
      </c>
      <c r="AC1659" t="s">
        <v>227</v>
      </c>
      <c r="AD1659" t="s">
        <v>51</v>
      </c>
    </row>
    <row r="1660" spans="1:30" x14ac:dyDescent="0.3">
      <c r="A1660">
        <v>10305</v>
      </c>
      <c r="B1660">
        <v>24</v>
      </c>
      <c r="C1660">
        <v>100</v>
      </c>
      <c r="D1660">
        <v>10</v>
      </c>
      <c r="E1660">
        <v>3189.6</v>
      </c>
      <c r="F1660" t="s">
        <v>1076</v>
      </c>
      <c r="G1660" t="str" cm="1">
        <f t="array" ref="G16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60" s="5">
        <v>10</v>
      </c>
      <c r="I1660">
        <v>13</v>
      </c>
      <c r="J1660">
        <v>2004</v>
      </c>
      <c r="K1660" t="s">
        <v>900</v>
      </c>
      <c r="L1660" t="s">
        <v>25</v>
      </c>
      <c r="M1660">
        <v>4</v>
      </c>
      <c r="N1660">
        <v>10</v>
      </c>
      <c r="O1660">
        <v>2004</v>
      </c>
      <c r="P1660" t="s">
        <v>571</v>
      </c>
      <c r="Q1660">
        <v>127</v>
      </c>
      <c r="R1660" t="s">
        <v>749</v>
      </c>
      <c r="S1660" t="s">
        <v>129</v>
      </c>
      <c r="T1660">
        <v>6175558555</v>
      </c>
      <c r="U1660" t="s">
        <v>130</v>
      </c>
      <c r="W1660" t="s">
        <v>131</v>
      </c>
      <c r="X1660" t="s">
        <v>132</v>
      </c>
      <c r="Y1660">
        <v>51247</v>
      </c>
      <c r="Z1660" t="s">
        <v>32</v>
      </c>
      <c r="AA1660" t="s">
        <v>33</v>
      </c>
      <c r="AB1660" t="s">
        <v>133</v>
      </c>
      <c r="AC1660" t="s">
        <v>134</v>
      </c>
      <c r="AD1660" t="s">
        <v>51</v>
      </c>
    </row>
    <row r="1661" spans="1:30" x14ac:dyDescent="0.3">
      <c r="A1661">
        <v>10313</v>
      </c>
      <c r="B1661">
        <v>42</v>
      </c>
      <c r="C1661">
        <v>100</v>
      </c>
      <c r="D1661">
        <v>4</v>
      </c>
      <c r="E1661">
        <v>5581.8</v>
      </c>
      <c r="F1661" t="s">
        <v>1076</v>
      </c>
      <c r="G1661" t="str" cm="1">
        <f t="array" ref="G16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61" s="5">
        <v>10</v>
      </c>
      <c r="I1661">
        <v>22</v>
      </c>
      <c r="J1661">
        <v>2004</v>
      </c>
      <c r="K1661" t="s">
        <v>901</v>
      </c>
      <c r="L1661" t="s">
        <v>25</v>
      </c>
      <c r="M1661">
        <v>4</v>
      </c>
      <c r="N1661">
        <v>10</v>
      </c>
      <c r="O1661">
        <v>2004</v>
      </c>
      <c r="P1661" t="s">
        <v>571</v>
      </c>
      <c r="Q1661">
        <v>127</v>
      </c>
      <c r="R1661" t="s">
        <v>749</v>
      </c>
      <c r="S1661" t="s">
        <v>248</v>
      </c>
      <c r="T1661" t="s">
        <v>249</v>
      </c>
      <c r="U1661" t="s">
        <v>250</v>
      </c>
      <c r="W1661" t="s">
        <v>251</v>
      </c>
      <c r="X1661" t="s">
        <v>252</v>
      </c>
      <c r="Y1661" t="s">
        <v>253</v>
      </c>
      <c r="Z1661" t="s">
        <v>254</v>
      </c>
      <c r="AA1661" t="s">
        <v>33</v>
      </c>
      <c r="AB1661" t="s">
        <v>255</v>
      </c>
      <c r="AC1661" t="s">
        <v>256</v>
      </c>
      <c r="AD1661" t="s">
        <v>51</v>
      </c>
    </row>
    <row r="1662" spans="1:30" x14ac:dyDescent="0.3">
      <c r="A1662">
        <v>10324</v>
      </c>
      <c r="B1662">
        <v>31</v>
      </c>
      <c r="C1662">
        <v>100</v>
      </c>
      <c r="D1662">
        <v>2</v>
      </c>
      <c r="E1662">
        <v>3820.44</v>
      </c>
      <c r="F1662" t="s">
        <v>1077</v>
      </c>
      <c r="G1662" t="str" cm="1">
        <f t="array" ref="G16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62" s="5">
        <v>11</v>
      </c>
      <c r="I1662">
        <v>5</v>
      </c>
      <c r="J1662">
        <v>2004</v>
      </c>
      <c r="K1662" t="s">
        <v>885</v>
      </c>
      <c r="L1662" t="s">
        <v>25</v>
      </c>
      <c r="M1662">
        <v>4</v>
      </c>
      <c r="N1662">
        <v>11</v>
      </c>
      <c r="O1662">
        <v>2004</v>
      </c>
      <c r="P1662" t="s">
        <v>571</v>
      </c>
      <c r="Q1662">
        <v>127</v>
      </c>
      <c r="R1662" t="s">
        <v>749</v>
      </c>
      <c r="S1662" t="s">
        <v>104</v>
      </c>
      <c r="T1662">
        <v>2125551500</v>
      </c>
      <c r="U1662" t="s">
        <v>105</v>
      </c>
      <c r="V1662" t="s">
        <v>106</v>
      </c>
      <c r="W1662" t="s">
        <v>30</v>
      </c>
      <c r="X1662" t="s">
        <v>31</v>
      </c>
      <c r="Y1662">
        <v>10022</v>
      </c>
      <c r="Z1662" t="s">
        <v>32</v>
      </c>
      <c r="AA1662" t="s">
        <v>33</v>
      </c>
      <c r="AB1662" t="s">
        <v>107</v>
      </c>
      <c r="AC1662" t="s">
        <v>108</v>
      </c>
      <c r="AD1662" t="s">
        <v>51</v>
      </c>
    </row>
    <row r="1663" spans="1:30" x14ac:dyDescent="0.3">
      <c r="A1663">
        <v>10334</v>
      </c>
      <c r="B1663">
        <v>42</v>
      </c>
      <c r="C1663">
        <v>100</v>
      </c>
      <c r="D1663">
        <v>5</v>
      </c>
      <c r="E1663">
        <v>5528.04</v>
      </c>
      <c r="F1663" t="s">
        <v>1077</v>
      </c>
      <c r="G1663" t="str" cm="1">
        <f t="array" ref="G16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63" s="5">
        <v>11</v>
      </c>
      <c r="I1663">
        <v>19</v>
      </c>
      <c r="J1663">
        <v>2004</v>
      </c>
      <c r="K1663" t="s">
        <v>902</v>
      </c>
      <c r="L1663" t="s">
        <v>451</v>
      </c>
      <c r="M1663">
        <v>4</v>
      </c>
      <c r="N1663">
        <v>11</v>
      </c>
      <c r="O1663">
        <v>2004</v>
      </c>
      <c r="P1663" t="s">
        <v>571</v>
      </c>
      <c r="Q1663">
        <v>127</v>
      </c>
      <c r="R1663" t="s">
        <v>749</v>
      </c>
      <c r="S1663" t="s">
        <v>200</v>
      </c>
      <c r="T1663" t="s">
        <v>201</v>
      </c>
      <c r="U1663" t="s">
        <v>202</v>
      </c>
      <c r="W1663" t="s">
        <v>203</v>
      </c>
      <c r="Y1663" t="s">
        <v>204</v>
      </c>
      <c r="Z1663" t="s">
        <v>205</v>
      </c>
      <c r="AA1663" t="s">
        <v>42</v>
      </c>
      <c r="AB1663" t="s">
        <v>206</v>
      </c>
      <c r="AC1663" t="s">
        <v>207</v>
      </c>
      <c r="AD1663" t="s">
        <v>51</v>
      </c>
    </row>
    <row r="1664" spans="1:30" x14ac:dyDescent="0.3">
      <c r="A1664">
        <v>10348</v>
      </c>
      <c r="B1664">
        <v>37</v>
      </c>
      <c r="C1664">
        <v>100</v>
      </c>
      <c r="D1664">
        <v>1</v>
      </c>
      <c r="E1664">
        <v>5981.42</v>
      </c>
      <c r="F1664" t="s">
        <v>1077</v>
      </c>
      <c r="G1664" t="str" cm="1">
        <f t="array" ref="G16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64" s="5">
        <v>11</v>
      </c>
      <c r="I1664">
        <v>1</v>
      </c>
      <c r="J1664">
        <v>2004</v>
      </c>
      <c r="K1664" t="s">
        <v>884</v>
      </c>
      <c r="L1664" t="s">
        <v>25</v>
      </c>
      <c r="M1664">
        <v>4</v>
      </c>
      <c r="N1664">
        <v>11</v>
      </c>
      <c r="O1664">
        <v>2004</v>
      </c>
      <c r="P1664" t="s">
        <v>571</v>
      </c>
      <c r="Q1664">
        <v>127</v>
      </c>
      <c r="R1664" t="s">
        <v>749</v>
      </c>
      <c r="S1664" t="s">
        <v>209</v>
      </c>
      <c r="T1664" t="s">
        <v>210</v>
      </c>
      <c r="U1664" t="s">
        <v>211</v>
      </c>
      <c r="W1664" t="s">
        <v>192</v>
      </c>
      <c r="Y1664">
        <v>28023</v>
      </c>
      <c r="Z1664" t="s">
        <v>193</v>
      </c>
      <c r="AA1664" t="s">
        <v>42</v>
      </c>
      <c r="AB1664" t="s">
        <v>212</v>
      </c>
      <c r="AC1664" t="s">
        <v>213</v>
      </c>
      <c r="AD1664" t="s">
        <v>51</v>
      </c>
    </row>
    <row r="1665" spans="1:30" x14ac:dyDescent="0.3">
      <c r="A1665">
        <v>10358</v>
      </c>
      <c r="B1665">
        <v>41</v>
      </c>
      <c r="C1665">
        <v>100</v>
      </c>
      <c r="D1665">
        <v>7</v>
      </c>
      <c r="E1665">
        <v>5684.65</v>
      </c>
      <c r="F1665" t="s">
        <v>1078</v>
      </c>
      <c r="G1665" t="str" cm="1">
        <f t="array" ref="G16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665" s="5">
        <v>12</v>
      </c>
      <c r="I1665">
        <v>10</v>
      </c>
      <c r="J1665">
        <v>2004</v>
      </c>
      <c r="K1665" t="s">
        <v>853</v>
      </c>
      <c r="L1665" t="s">
        <v>25</v>
      </c>
      <c r="M1665">
        <v>4</v>
      </c>
      <c r="N1665">
        <v>12</v>
      </c>
      <c r="O1665">
        <v>2004</v>
      </c>
      <c r="P1665" t="s">
        <v>571</v>
      </c>
      <c r="Q1665">
        <v>127</v>
      </c>
      <c r="R1665" t="s">
        <v>749</v>
      </c>
      <c r="S1665" t="s">
        <v>189</v>
      </c>
      <c r="T1665" t="s">
        <v>190</v>
      </c>
      <c r="U1665" t="s">
        <v>191</v>
      </c>
      <c r="W1665" t="s">
        <v>192</v>
      </c>
      <c r="Y1665">
        <v>28034</v>
      </c>
      <c r="Z1665" t="s">
        <v>193</v>
      </c>
      <c r="AA1665" t="s">
        <v>42</v>
      </c>
      <c r="AB1665" t="s">
        <v>194</v>
      </c>
      <c r="AC1665" t="s">
        <v>195</v>
      </c>
      <c r="AD1665" t="s">
        <v>51</v>
      </c>
    </row>
    <row r="1666" spans="1:30" x14ac:dyDescent="0.3">
      <c r="A1666">
        <v>10371</v>
      </c>
      <c r="B1666">
        <v>20</v>
      </c>
      <c r="C1666">
        <v>100</v>
      </c>
      <c r="D1666">
        <v>5</v>
      </c>
      <c r="E1666">
        <v>3449.4</v>
      </c>
      <c r="F1666" t="s">
        <v>627</v>
      </c>
      <c r="G1666" t="str" cm="1">
        <f t="array" ref="G16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66" s="5">
        <v>1</v>
      </c>
      <c r="I1666">
        <v>23</v>
      </c>
      <c r="J1666">
        <v>2005</v>
      </c>
      <c r="K1666" t="s">
        <v>934</v>
      </c>
      <c r="L1666" t="s">
        <v>25</v>
      </c>
      <c r="M1666">
        <v>1</v>
      </c>
      <c r="N1666">
        <v>1</v>
      </c>
      <c r="O1666">
        <v>2005</v>
      </c>
      <c r="P1666" t="s">
        <v>571</v>
      </c>
      <c r="Q1666">
        <v>127</v>
      </c>
      <c r="R1666" t="s">
        <v>749</v>
      </c>
      <c r="S1666" t="s">
        <v>300</v>
      </c>
      <c r="T1666">
        <v>4155551450</v>
      </c>
      <c r="U1666" t="s">
        <v>301</v>
      </c>
      <c r="W1666" t="s">
        <v>302</v>
      </c>
      <c r="X1666" t="s">
        <v>56</v>
      </c>
      <c r="Y1666">
        <v>97562</v>
      </c>
      <c r="Z1666" t="s">
        <v>32</v>
      </c>
      <c r="AA1666" t="s">
        <v>33</v>
      </c>
      <c r="AB1666" t="s">
        <v>303</v>
      </c>
      <c r="AC1666" t="s">
        <v>304</v>
      </c>
      <c r="AD1666" t="s">
        <v>51</v>
      </c>
    </row>
    <row r="1667" spans="1:30" x14ac:dyDescent="0.3">
      <c r="A1667">
        <v>10382</v>
      </c>
      <c r="B1667">
        <v>20</v>
      </c>
      <c r="C1667">
        <v>100</v>
      </c>
      <c r="D1667">
        <v>3</v>
      </c>
      <c r="E1667">
        <v>2654.4</v>
      </c>
      <c r="F1667" t="s">
        <v>1073</v>
      </c>
      <c r="G1667" t="str" cm="1">
        <f t="array" ref="G16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667" s="5">
        <v>2</v>
      </c>
      <c r="I1667">
        <v>17</v>
      </c>
      <c r="J1667">
        <v>2005</v>
      </c>
      <c r="K1667" t="s">
        <v>855</v>
      </c>
      <c r="L1667" t="s">
        <v>25</v>
      </c>
      <c r="M1667">
        <v>1</v>
      </c>
      <c r="N1667">
        <v>2</v>
      </c>
      <c r="O1667">
        <v>2005</v>
      </c>
      <c r="P1667" t="s">
        <v>571</v>
      </c>
      <c r="Q1667">
        <v>127</v>
      </c>
      <c r="R1667" t="s">
        <v>749</v>
      </c>
      <c r="S1667" t="s">
        <v>300</v>
      </c>
      <c r="T1667">
        <v>4155551450</v>
      </c>
      <c r="U1667" t="s">
        <v>301</v>
      </c>
      <c r="W1667" t="s">
        <v>302</v>
      </c>
      <c r="X1667" t="s">
        <v>56</v>
      </c>
      <c r="Y1667">
        <v>97562</v>
      </c>
      <c r="Z1667" t="s">
        <v>32</v>
      </c>
      <c r="AA1667" t="s">
        <v>33</v>
      </c>
      <c r="AB1667" t="s">
        <v>303</v>
      </c>
      <c r="AC1667" t="s">
        <v>304</v>
      </c>
      <c r="AD1667" t="s">
        <v>36</v>
      </c>
    </row>
    <row r="1668" spans="1:30" x14ac:dyDescent="0.3">
      <c r="A1668">
        <v>10412</v>
      </c>
      <c r="B1668">
        <v>70</v>
      </c>
      <c r="C1668">
        <v>100</v>
      </c>
      <c r="D1668">
        <v>10</v>
      </c>
      <c r="E1668">
        <v>8498</v>
      </c>
      <c r="F1668" t="s">
        <v>1065</v>
      </c>
      <c r="G1668" t="str" cm="1">
        <f t="array" ref="G16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68" s="5">
        <v>5</v>
      </c>
      <c r="I1668">
        <v>3</v>
      </c>
      <c r="J1668">
        <v>2005</v>
      </c>
      <c r="K1668" t="s">
        <v>952</v>
      </c>
      <c r="L1668" t="s">
        <v>25</v>
      </c>
      <c r="M1668">
        <v>2</v>
      </c>
      <c r="N1668">
        <v>5</v>
      </c>
      <c r="O1668">
        <v>2005</v>
      </c>
      <c r="P1668" t="s">
        <v>571</v>
      </c>
      <c r="Q1668">
        <v>127</v>
      </c>
      <c r="R1668" t="s">
        <v>749</v>
      </c>
      <c r="S1668" t="s">
        <v>189</v>
      </c>
      <c r="T1668" t="s">
        <v>190</v>
      </c>
      <c r="U1668" t="s">
        <v>191</v>
      </c>
      <c r="W1668" t="s">
        <v>192</v>
      </c>
      <c r="Y1668">
        <v>28034</v>
      </c>
      <c r="Z1668" t="s">
        <v>193</v>
      </c>
      <c r="AA1668" t="s">
        <v>42</v>
      </c>
      <c r="AB1668" t="s">
        <v>194</v>
      </c>
      <c r="AC1668" t="s">
        <v>195</v>
      </c>
      <c r="AD1668" t="s">
        <v>164</v>
      </c>
    </row>
    <row r="1669" spans="1:30" x14ac:dyDescent="0.3">
      <c r="A1669">
        <v>10425</v>
      </c>
      <c r="B1669">
        <v>49</v>
      </c>
      <c r="C1669">
        <v>100</v>
      </c>
      <c r="D1669">
        <v>9</v>
      </c>
      <c r="E1669">
        <v>5510.54</v>
      </c>
      <c r="F1669" t="s">
        <v>1065</v>
      </c>
      <c r="G1669" t="str" cm="1">
        <f t="array" ref="G16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69" s="5">
        <v>5</v>
      </c>
      <c r="I1669">
        <v>31</v>
      </c>
      <c r="J1669">
        <v>2005</v>
      </c>
      <c r="K1669" t="s">
        <v>858</v>
      </c>
      <c r="L1669" t="s">
        <v>333</v>
      </c>
      <c r="M1669">
        <v>2</v>
      </c>
      <c r="N1669">
        <v>5</v>
      </c>
      <c r="O1669">
        <v>2005</v>
      </c>
      <c r="P1669" t="s">
        <v>571</v>
      </c>
      <c r="Q1669">
        <v>127</v>
      </c>
      <c r="R1669" t="s">
        <v>749</v>
      </c>
      <c r="S1669" t="s">
        <v>122</v>
      </c>
      <c r="T1669" t="s">
        <v>123</v>
      </c>
      <c r="U1669" t="s">
        <v>124</v>
      </c>
      <c r="W1669" t="s">
        <v>125</v>
      </c>
      <c r="Y1669">
        <v>44000</v>
      </c>
      <c r="Z1669" t="s">
        <v>41</v>
      </c>
      <c r="AA1669" t="s">
        <v>42</v>
      </c>
      <c r="AB1669" t="s">
        <v>126</v>
      </c>
      <c r="AC1669" t="s">
        <v>127</v>
      </c>
      <c r="AD1669" t="s">
        <v>51</v>
      </c>
    </row>
    <row r="1670" spans="1:30" x14ac:dyDescent="0.3">
      <c r="A1670">
        <v>10108</v>
      </c>
      <c r="B1670">
        <v>35</v>
      </c>
      <c r="C1670">
        <v>58.87</v>
      </c>
      <c r="D1670">
        <v>15</v>
      </c>
      <c r="E1670">
        <v>2060.4499999999998</v>
      </c>
      <c r="F1670" t="s">
        <v>1082</v>
      </c>
      <c r="G1670" t="str" cm="1">
        <f t="array" ref="G16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70" s="5">
        <v>3</v>
      </c>
      <c r="I1670">
        <v>3</v>
      </c>
      <c r="J1670">
        <v>2003</v>
      </c>
      <c r="K1670" t="s">
        <v>903</v>
      </c>
      <c r="L1670" t="s">
        <v>25</v>
      </c>
      <c r="M1670">
        <v>1</v>
      </c>
      <c r="N1670">
        <v>3</v>
      </c>
      <c r="O1670">
        <v>2003</v>
      </c>
      <c r="P1670" t="s">
        <v>26</v>
      </c>
      <c r="Q1670">
        <v>69</v>
      </c>
      <c r="R1670" t="s">
        <v>750</v>
      </c>
      <c r="S1670" t="s">
        <v>480</v>
      </c>
      <c r="T1670" t="s">
        <v>481</v>
      </c>
      <c r="U1670" t="s">
        <v>482</v>
      </c>
      <c r="W1670" t="s">
        <v>483</v>
      </c>
      <c r="Y1670" t="s">
        <v>484</v>
      </c>
      <c r="Z1670" t="s">
        <v>485</v>
      </c>
      <c r="AA1670" t="s">
        <v>220</v>
      </c>
      <c r="AB1670" t="s">
        <v>486</v>
      </c>
      <c r="AC1670" t="s">
        <v>487</v>
      </c>
      <c r="AD1670" t="s">
        <v>36</v>
      </c>
    </row>
    <row r="1671" spans="1:30" x14ac:dyDescent="0.3">
      <c r="A1671">
        <v>10121</v>
      </c>
      <c r="B1671">
        <v>32</v>
      </c>
      <c r="C1671">
        <v>76.88</v>
      </c>
      <c r="D1671">
        <v>2</v>
      </c>
      <c r="E1671">
        <v>2460.16</v>
      </c>
      <c r="F1671" t="s">
        <v>1065</v>
      </c>
      <c r="G1671" t="str" cm="1">
        <f t="array" ref="G16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71" s="5">
        <v>5</v>
      </c>
      <c r="I1671">
        <v>7</v>
      </c>
      <c r="J1671">
        <v>2003</v>
      </c>
      <c r="K1671" t="s">
        <v>806</v>
      </c>
      <c r="L1671" t="s">
        <v>25</v>
      </c>
      <c r="M1671">
        <v>2</v>
      </c>
      <c r="N1671">
        <v>5</v>
      </c>
      <c r="O1671">
        <v>2003</v>
      </c>
      <c r="P1671" t="s">
        <v>26</v>
      </c>
      <c r="Q1671">
        <v>69</v>
      </c>
      <c r="R1671" t="s">
        <v>750</v>
      </c>
      <c r="S1671" t="s">
        <v>37</v>
      </c>
      <c r="T1671" t="s">
        <v>38</v>
      </c>
      <c r="U1671" t="s">
        <v>39</v>
      </c>
      <c r="W1671" t="s">
        <v>40</v>
      </c>
      <c r="Y1671">
        <v>51100</v>
      </c>
      <c r="Z1671" t="s">
        <v>41</v>
      </c>
      <c r="AA1671" t="s">
        <v>42</v>
      </c>
      <c r="AB1671" t="s">
        <v>43</v>
      </c>
      <c r="AC1671" t="s">
        <v>44</v>
      </c>
      <c r="AD1671" t="s">
        <v>36</v>
      </c>
    </row>
    <row r="1672" spans="1:30" x14ac:dyDescent="0.3">
      <c r="A1672">
        <v>10135</v>
      </c>
      <c r="B1672">
        <v>29</v>
      </c>
      <c r="C1672">
        <v>61.64</v>
      </c>
      <c r="D1672">
        <v>16</v>
      </c>
      <c r="E1672">
        <v>1787.56</v>
      </c>
      <c r="F1672" t="s">
        <v>1074</v>
      </c>
      <c r="G1672" t="str" cm="1">
        <f t="array" ref="G16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672" s="5">
        <v>7</v>
      </c>
      <c r="I1672">
        <v>2</v>
      </c>
      <c r="J1672">
        <v>2003</v>
      </c>
      <c r="K1672" t="s">
        <v>905</v>
      </c>
      <c r="L1672" t="s">
        <v>25</v>
      </c>
      <c r="M1672">
        <v>3</v>
      </c>
      <c r="N1672">
        <v>7</v>
      </c>
      <c r="O1672">
        <v>2003</v>
      </c>
      <c r="P1672" t="s">
        <v>26</v>
      </c>
      <c r="Q1672">
        <v>69</v>
      </c>
      <c r="R1672" t="s">
        <v>750</v>
      </c>
      <c r="S1672" t="s">
        <v>300</v>
      </c>
      <c r="T1672">
        <v>4155551450</v>
      </c>
      <c r="U1672" t="s">
        <v>301</v>
      </c>
      <c r="W1672" t="s">
        <v>302</v>
      </c>
      <c r="X1672" t="s">
        <v>56</v>
      </c>
      <c r="Y1672">
        <v>97562</v>
      </c>
      <c r="Z1672" t="s">
        <v>32</v>
      </c>
      <c r="AA1672" t="s">
        <v>33</v>
      </c>
      <c r="AB1672" t="s">
        <v>303</v>
      </c>
      <c r="AC1672" t="s">
        <v>304</v>
      </c>
      <c r="AD1672" t="s">
        <v>36</v>
      </c>
    </row>
    <row r="1673" spans="1:30" x14ac:dyDescent="0.3">
      <c r="A1673">
        <v>10145</v>
      </c>
      <c r="B1673">
        <v>27</v>
      </c>
      <c r="C1673">
        <v>60.95</v>
      </c>
      <c r="D1673">
        <v>3</v>
      </c>
      <c r="E1673">
        <v>1645.65</v>
      </c>
      <c r="F1673" t="s">
        <v>1075</v>
      </c>
      <c r="G1673" t="str" cm="1">
        <f t="array" ref="G16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673" s="5">
        <v>8</v>
      </c>
      <c r="I1673">
        <v>25</v>
      </c>
      <c r="J1673">
        <v>2003</v>
      </c>
      <c r="K1673" t="s">
        <v>808</v>
      </c>
      <c r="L1673" t="s">
        <v>25</v>
      </c>
      <c r="M1673">
        <v>3</v>
      </c>
      <c r="N1673">
        <v>8</v>
      </c>
      <c r="O1673">
        <v>2003</v>
      </c>
      <c r="P1673" t="s">
        <v>26</v>
      </c>
      <c r="Q1673">
        <v>69</v>
      </c>
      <c r="R1673" t="s">
        <v>750</v>
      </c>
      <c r="S1673" t="s">
        <v>53</v>
      </c>
      <c r="T1673">
        <v>6265557265</v>
      </c>
      <c r="U1673" t="s">
        <v>54</v>
      </c>
      <c r="W1673" t="s">
        <v>55</v>
      </c>
      <c r="X1673" t="s">
        <v>56</v>
      </c>
      <c r="Y1673">
        <v>90003</v>
      </c>
      <c r="Z1673" t="s">
        <v>32</v>
      </c>
      <c r="AA1673" t="s">
        <v>33</v>
      </c>
      <c r="AB1673" t="s">
        <v>57</v>
      </c>
      <c r="AC1673" t="s">
        <v>58</v>
      </c>
      <c r="AD1673" t="s">
        <v>36</v>
      </c>
    </row>
    <row r="1674" spans="1:30" x14ac:dyDescent="0.3">
      <c r="A1674">
        <v>10159</v>
      </c>
      <c r="B1674">
        <v>27</v>
      </c>
      <c r="C1674">
        <v>80.34</v>
      </c>
      <c r="D1674">
        <v>11</v>
      </c>
      <c r="E1674">
        <v>2169.1799999999998</v>
      </c>
      <c r="F1674" t="s">
        <v>1076</v>
      </c>
      <c r="G1674" t="str" cm="1">
        <f t="array" ref="G16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74" s="5">
        <v>10</v>
      </c>
      <c r="I1674">
        <v>10</v>
      </c>
      <c r="J1674">
        <v>2003</v>
      </c>
      <c r="K1674" t="s">
        <v>809</v>
      </c>
      <c r="L1674" t="s">
        <v>25</v>
      </c>
      <c r="M1674">
        <v>4</v>
      </c>
      <c r="N1674">
        <v>10</v>
      </c>
      <c r="O1674">
        <v>2003</v>
      </c>
      <c r="P1674" t="s">
        <v>26</v>
      </c>
      <c r="Q1674">
        <v>69</v>
      </c>
      <c r="R1674" t="s">
        <v>750</v>
      </c>
      <c r="S1674" t="s">
        <v>59</v>
      </c>
      <c r="T1674">
        <v>6505551386</v>
      </c>
      <c r="U1674" t="s">
        <v>60</v>
      </c>
      <c r="W1674" t="s">
        <v>61</v>
      </c>
      <c r="X1674" t="s">
        <v>56</v>
      </c>
      <c r="Z1674" t="s">
        <v>32</v>
      </c>
      <c r="AA1674" t="s">
        <v>33</v>
      </c>
      <c r="AB1674" t="s">
        <v>62</v>
      </c>
      <c r="AC1674" t="s">
        <v>58</v>
      </c>
      <c r="AD1674" t="s">
        <v>36</v>
      </c>
    </row>
    <row r="1675" spans="1:30" x14ac:dyDescent="0.3">
      <c r="A1675">
        <v>10169</v>
      </c>
      <c r="B1675">
        <v>38</v>
      </c>
      <c r="C1675">
        <v>74.11</v>
      </c>
      <c r="D1675">
        <v>11</v>
      </c>
      <c r="E1675">
        <v>2816.18</v>
      </c>
      <c r="F1675" t="s">
        <v>1077</v>
      </c>
      <c r="G1675" t="str" cm="1">
        <f t="array" ref="G16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75" s="5">
        <v>11</v>
      </c>
      <c r="I1675">
        <v>4</v>
      </c>
      <c r="J1675">
        <v>2003</v>
      </c>
      <c r="K1675" t="s">
        <v>907</v>
      </c>
      <c r="L1675" t="s">
        <v>25</v>
      </c>
      <c r="M1675">
        <v>4</v>
      </c>
      <c r="N1675">
        <v>11</v>
      </c>
      <c r="O1675">
        <v>2003</v>
      </c>
      <c r="P1675" t="s">
        <v>26</v>
      </c>
      <c r="Q1675">
        <v>69</v>
      </c>
      <c r="R1675" t="s">
        <v>750</v>
      </c>
      <c r="S1675" t="s">
        <v>317</v>
      </c>
      <c r="T1675" t="s">
        <v>318</v>
      </c>
      <c r="U1675" t="s">
        <v>319</v>
      </c>
      <c r="V1675" t="s">
        <v>320</v>
      </c>
      <c r="W1675" t="s">
        <v>321</v>
      </c>
      <c r="X1675" t="s">
        <v>171</v>
      </c>
      <c r="Y1675">
        <v>2060</v>
      </c>
      <c r="Z1675" t="s">
        <v>100</v>
      </c>
      <c r="AA1675" t="s">
        <v>101</v>
      </c>
      <c r="AB1675" t="s">
        <v>322</v>
      </c>
      <c r="AC1675" t="s">
        <v>323</v>
      </c>
      <c r="AD1675" t="s">
        <v>36</v>
      </c>
    </row>
    <row r="1676" spans="1:30" x14ac:dyDescent="0.3">
      <c r="A1676">
        <v>10180</v>
      </c>
      <c r="B1676">
        <v>35</v>
      </c>
      <c r="C1676">
        <v>72.03</v>
      </c>
      <c r="D1676">
        <v>6</v>
      </c>
      <c r="E1676">
        <v>2521.0500000000002</v>
      </c>
      <c r="F1676" t="s">
        <v>1077</v>
      </c>
      <c r="G1676" t="str" cm="1">
        <f t="array" ref="G16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76" s="5">
        <v>11</v>
      </c>
      <c r="I1676">
        <v>11</v>
      </c>
      <c r="J1676">
        <v>2003</v>
      </c>
      <c r="K1676" t="s">
        <v>811</v>
      </c>
      <c r="L1676" t="s">
        <v>25</v>
      </c>
      <c r="M1676">
        <v>4</v>
      </c>
      <c r="N1676">
        <v>11</v>
      </c>
      <c r="O1676">
        <v>2003</v>
      </c>
      <c r="P1676" t="s">
        <v>26</v>
      </c>
      <c r="Q1676">
        <v>69</v>
      </c>
      <c r="R1676" t="s">
        <v>750</v>
      </c>
      <c r="S1676" t="s">
        <v>69</v>
      </c>
      <c r="T1676" t="s">
        <v>70</v>
      </c>
      <c r="U1676" t="s">
        <v>71</v>
      </c>
      <c r="W1676" t="s">
        <v>72</v>
      </c>
      <c r="Y1676">
        <v>59000</v>
      </c>
      <c r="Z1676" t="s">
        <v>41</v>
      </c>
      <c r="AA1676" t="s">
        <v>42</v>
      </c>
      <c r="AB1676" t="s">
        <v>73</v>
      </c>
      <c r="AC1676" t="s">
        <v>74</v>
      </c>
      <c r="AD1676" t="s">
        <v>36</v>
      </c>
    </row>
    <row r="1677" spans="1:30" x14ac:dyDescent="0.3">
      <c r="A1677">
        <v>10190</v>
      </c>
      <c r="B1677">
        <v>42</v>
      </c>
      <c r="C1677">
        <v>76.19</v>
      </c>
      <c r="D1677">
        <v>3</v>
      </c>
      <c r="E1677">
        <v>3199.98</v>
      </c>
      <c r="F1677" t="s">
        <v>1077</v>
      </c>
      <c r="G1677" t="str" cm="1">
        <f t="array" ref="G16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77" s="5">
        <v>11</v>
      </c>
      <c r="I1677">
        <v>19</v>
      </c>
      <c r="J1677">
        <v>2003</v>
      </c>
      <c r="K1677" t="s">
        <v>1045</v>
      </c>
      <c r="L1677" t="s">
        <v>25</v>
      </c>
      <c r="M1677">
        <v>4</v>
      </c>
      <c r="N1677">
        <v>11</v>
      </c>
      <c r="O1677">
        <v>2003</v>
      </c>
      <c r="P1677" t="s">
        <v>26</v>
      </c>
      <c r="Q1677">
        <v>69</v>
      </c>
      <c r="R1677" t="s">
        <v>750</v>
      </c>
      <c r="S1677" t="s">
        <v>189</v>
      </c>
      <c r="T1677" t="s">
        <v>190</v>
      </c>
      <c r="U1677" t="s">
        <v>191</v>
      </c>
      <c r="W1677" t="s">
        <v>192</v>
      </c>
      <c r="Y1677">
        <v>28034</v>
      </c>
      <c r="Z1677" t="s">
        <v>193</v>
      </c>
      <c r="AA1677" t="s">
        <v>42</v>
      </c>
      <c r="AB1677" t="s">
        <v>194</v>
      </c>
      <c r="AC1677" t="s">
        <v>195</v>
      </c>
      <c r="AD1677" t="s">
        <v>51</v>
      </c>
    </row>
    <row r="1678" spans="1:30" x14ac:dyDescent="0.3">
      <c r="A1678">
        <v>10211</v>
      </c>
      <c r="B1678">
        <v>21</v>
      </c>
      <c r="C1678">
        <v>63.72</v>
      </c>
      <c r="D1678">
        <v>11</v>
      </c>
      <c r="E1678">
        <v>1338.12</v>
      </c>
      <c r="F1678" t="s">
        <v>627</v>
      </c>
      <c r="G1678" t="str" cm="1">
        <f t="array" ref="G16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78" s="5">
        <v>1</v>
      </c>
      <c r="I1678">
        <v>15</v>
      </c>
      <c r="J1678">
        <v>2004</v>
      </c>
      <c r="K1678" t="s">
        <v>814</v>
      </c>
      <c r="L1678" t="s">
        <v>25</v>
      </c>
      <c r="M1678">
        <v>1</v>
      </c>
      <c r="N1678">
        <v>1</v>
      </c>
      <c r="O1678">
        <v>2004</v>
      </c>
      <c r="P1678" t="s">
        <v>26</v>
      </c>
      <c r="Q1678">
        <v>69</v>
      </c>
      <c r="R1678" t="s">
        <v>750</v>
      </c>
      <c r="S1678" t="s">
        <v>88</v>
      </c>
      <c r="T1678" t="s">
        <v>89</v>
      </c>
      <c r="U1678" t="s">
        <v>90</v>
      </c>
      <c r="W1678" t="s">
        <v>48</v>
      </c>
      <c r="Y1678">
        <v>75016</v>
      </c>
      <c r="Z1678" t="s">
        <v>41</v>
      </c>
      <c r="AA1678" t="s">
        <v>42</v>
      </c>
      <c r="AB1678" t="s">
        <v>91</v>
      </c>
      <c r="AC1678" t="s">
        <v>92</v>
      </c>
      <c r="AD1678" t="s">
        <v>36</v>
      </c>
    </row>
    <row r="1679" spans="1:30" x14ac:dyDescent="0.3">
      <c r="A1679">
        <v>10224</v>
      </c>
      <c r="B1679">
        <v>37</v>
      </c>
      <c r="C1679">
        <v>80.34</v>
      </c>
      <c r="D1679">
        <v>4</v>
      </c>
      <c r="E1679">
        <v>2972.58</v>
      </c>
      <c r="F1679" t="s">
        <v>1073</v>
      </c>
      <c r="G1679" t="str" cm="1">
        <f t="array" ref="G16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679" s="5">
        <v>2</v>
      </c>
      <c r="I1679">
        <v>21</v>
      </c>
      <c r="J1679">
        <v>2004</v>
      </c>
      <c r="K1679" t="s">
        <v>938</v>
      </c>
      <c r="L1679" t="s">
        <v>25</v>
      </c>
      <c r="M1679">
        <v>1</v>
      </c>
      <c r="N1679">
        <v>2</v>
      </c>
      <c r="O1679">
        <v>2004</v>
      </c>
      <c r="P1679" t="s">
        <v>26</v>
      </c>
      <c r="Q1679">
        <v>69</v>
      </c>
      <c r="R1679" t="s">
        <v>750</v>
      </c>
      <c r="S1679" t="s">
        <v>69</v>
      </c>
      <c r="T1679" t="s">
        <v>70</v>
      </c>
      <c r="U1679" t="s">
        <v>71</v>
      </c>
      <c r="W1679" t="s">
        <v>72</v>
      </c>
      <c r="Y1679">
        <v>59000</v>
      </c>
      <c r="Z1679" t="s">
        <v>41</v>
      </c>
      <c r="AA1679" t="s">
        <v>42</v>
      </c>
      <c r="AB1679" t="s">
        <v>73</v>
      </c>
      <c r="AC1679" t="s">
        <v>74</v>
      </c>
      <c r="AD1679" t="s">
        <v>36</v>
      </c>
    </row>
    <row r="1680" spans="1:30" x14ac:dyDescent="0.3">
      <c r="A1680">
        <v>10237</v>
      </c>
      <c r="B1680">
        <v>26</v>
      </c>
      <c r="C1680">
        <v>79.650000000000006</v>
      </c>
      <c r="D1680">
        <v>4</v>
      </c>
      <c r="E1680">
        <v>2070.9</v>
      </c>
      <c r="F1680" t="s">
        <v>1079</v>
      </c>
      <c r="G1680" t="str" cm="1">
        <f t="array" ref="G16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680" s="5">
        <v>4</v>
      </c>
      <c r="I1680">
        <v>5</v>
      </c>
      <c r="J1680">
        <v>2004</v>
      </c>
      <c r="K1680" t="s">
        <v>816</v>
      </c>
      <c r="L1680" t="s">
        <v>25</v>
      </c>
      <c r="M1680">
        <v>2</v>
      </c>
      <c r="N1680">
        <v>4</v>
      </c>
      <c r="O1680">
        <v>2004</v>
      </c>
      <c r="P1680" t="s">
        <v>26</v>
      </c>
      <c r="Q1680">
        <v>69</v>
      </c>
      <c r="R1680" t="s">
        <v>750</v>
      </c>
      <c r="S1680" t="s">
        <v>104</v>
      </c>
      <c r="T1680">
        <v>2125551500</v>
      </c>
      <c r="U1680" t="s">
        <v>105</v>
      </c>
      <c r="V1680" t="s">
        <v>106</v>
      </c>
      <c r="W1680" t="s">
        <v>30</v>
      </c>
      <c r="X1680" t="s">
        <v>31</v>
      </c>
      <c r="Y1680">
        <v>10022</v>
      </c>
      <c r="Z1680" t="s">
        <v>32</v>
      </c>
      <c r="AA1680" t="s">
        <v>33</v>
      </c>
      <c r="AB1680" t="s">
        <v>107</v>
      </c>
      <c r="AC1680" t="s">
        <v>108</v>
      </c>
      <c r="AD1680" t="s">
        <v>36</v>
      </c>
    </row>
    <row r="1681" spans="1:30" x14ac:dyDescent="0.3">
      <c r="A1681">
        <v>10252</v>
      </c>
      <c r="B1681">
        <v>47</v>
      </c>
      <c r="C1681">
        <v>65.8</v>
      </c>
      <c r="D1681">
        <v>8</v>
      </c>
      <c r="E1681">
        <v>3092.6</v>
      </c>
      <c r="F1681" t="s">
        <v>1065</v>
      </c>
      <c r="G1681" t="str" cm="1">
        <f t="array" ref="G16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81" s="5">
        <v>5</v>
      </c>
      <c r="I1681">
        <v>26</v>
      </c>
      <c r="J1681">
        <v>2004</v>
      </c>
      <c r="K1681" t="s">
        <v>1029</v>
      </c>
      <c r="L1681" t="s">
        <v>25</v>
      </c>
      <c r="M1681">
        <v>2</v>
      </c>
      <c r="N1681">
        <v>5</v>
      </c>
      <c r="O1681">
        <v>2004</v>
      </c>
      <c r="P1681" t="s">
        <v>26</v>
      </c>
      <c r="Q1681">
        <v>69</v>
      </c>
      <c r="R1681" t="s">
        <v>750</v>
      </c>
      <c r="S1681" t="s">
        <v>88</v>
      </c>
      <c r="T1681" t="s">
        <v>89</v>
      </c>
      <c r="U1681" t="s">
        <v>90</v>
      </c>
      <c r="W1681" t="s">
        <v>48</v>
      </c>
      <c r="Y1681">
        <v>75016</v>
      </c>
      <c r="Z1681" t="s">
        <v>41</v>
      </c>
      <c r="AA1681" t="s">
        <v>42</v>
      </c>
      <c r="AB1681" t="s">
        <v>91</v>
      </c>
      <c r="AC1681" t="s">
        <v>92</v>
      </c>
      <c r="AD1681" t="s">
        <v>51</v>
      </c>
    </row>
    <row r="1682" spans="1:30" x14ac:dyDescent="0.3">
      <c r="A1682">
        <v>10264</v>
      </c>
      <c r="B1682">
        <v>37</v>
      </c>
      <c r="C1682">
        <v>65.099999999999994</v>
      </c>
      <c r="D1682">
        <v>6</v>
      </c>
      <c r="E1682">
        <v>2408.6999999999998</v>
      </c>
      <c r="F1682" t="s">
        <v>1080</v>
      </c>
      <c r="G1682" t="str" cm="1">
        <f t="array" ref="G16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682" s="5">
        <v>6</v>
      </c>
      <c r="I1682">
        <v>30</v>
      </c>
      <c r="J1682">
        <v>2004</v>
      </c>
      <c r="K1682" t="s">
        <v>1035</v>
      </c>
      <c r="L1682" t="s">
        <v>25</v>
      </c>
      <c r="M1682">
        <v>2</v>
      </c>
      <c r="N1682">
        <v>6</v>
      </c>
      <c r="O1682">
        <v>2004</v>
      </c>
      <c r="P1682" t="s">
        <v>26</v>
      </c>
      <c r="Q1682">
        <v>69</v>
      </c>
      <c r="R1682" t="s">
        <v>750</v>
      </c>
      <c r="S1682" t="s">
        <v>423</v>
      </c>
      <c r="T1682">
        <v>6175559555</v>
      </c>
      <c r="U1682" t="s">
        <v>424</v>
      </c>
      <c r="W1682" t="s">
        <v>425</v>
      </c>
      <c r="X1682" t="s">
        <v>132</v>
      </c>
      <c r="Y1682">
        <v>51003</v>
      </c>
      <c r="Z1682" t="s">
        <v>32</v>
      </c>
      <c r="AA1682" t="s">
        <v>33</v>
      </c>
      <c r="AB1682" t="s">
        <v>426</v>
      </c>
      <c r="AC1682" t="s">
        <v>68</v>
      </c>
      <c r="AD1682" t="s">
        <v>36</v>
      </c>
    </row>
    <row r="1683" spans="1:30" x14ac:dyDescent="0.3">
      <c r="A1683">
        <v>10276</v>
      </c>
      <c r="B1683">
        <v>46</v>
      </c>
      <c r="C1683">
        <v>75.489999999999995</v>
      </c>
      <c r="D1683">
        <v>12</v>
      </c>
      <c r="E1683">
        <v>3472.54</v>
      </c>
      <c r="F1683" t="s">
        <v>1075</v>
      </c>
      <c r="G1683" t="str" cm="1">
        <f t="array" ref="G16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683" s="5">
        <v>8</v>
      </c>
      <c r="I1683">
        <v>2</v>
      </c>
      <c r="J1683">
        <v>2004</v>
      </c>
      <c r="K1683" t="s">
        <v>915</v>
      </c>
      <c r="L1683" t="s">
        <v>25</v>
      </c>
      <c r="M1683">
        <v>3</v>
      </c>
      <c r="N1683">
        <v>8</v>
      </c>
      <c r="O1683">
        <v>2004</v>
      </c>
      <c r="P1683" t="s">
        <v>26</v>
      </c>
      <c r="Q1683">
        <v>69</v>
      </c>
      <c r="R1683" t="s">
        <v>750</v>
      </c>
      <c r="S1683" t="s">
        <v>515</v>
      </c>
      <c r="T1683">
        <v>6175557555</v>
      </c>
      <c r="U1683" t="s">
        <v>516</v>
      </c>
      <c r="W1683" t="s">
        <v>314</v>
      </c>
      <c r="X1683" t="s">
        <v>132</v>
      </c>
      <c r="Y1683">
        <v>58339</v>
      </c>
      <c r="Z1683" t="s">
        <v>32</v>
      </c>
      <c r="AA1683" t="s">
        <v>33</v>
      </c>
      <c r="AB1683" t="s">
        <v>517</v>
      </c>
      <c r="AC1683" t="s">
        <v>518</v>
      </c>
      <c r="AD1683" t="s">
        <v>51</v>
      </c>
    </row>
    <row r="1684" spans="1:30" x14ac:dyDescent="0.3">
      <c r="A1684">
        <v>10285</v>
      </c>
      <c r="B1684">
        <v>38</v>
      </c>
      <c r="C1684">
        <v>59.56</v>
      </c>
      <c r="D1684">
        <v>3</v>
      </c>
      <c r="E1684">
        <v>2263.2800000000002</v>
      </c>
      <c r="F1684" t="s">
        <v>1075</v>
      </c>
      <c r="G1684" t="str" cm="1">
        <f t="array" ref="G16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684" s="5">
        <v>8</v>
      </c>
      <c r="I1684">
        <v>27</v>
      </c>
      <c r="J1684">
        <v>2004</v>
      </c>
      <c r="K1684" t="s">
        <v>820</v>
      </c>
      <c r="L1684" t="s">
        <v>25</v>
      </c>
      <c r="M1684">
        <v>3</v>
      </c>
      <c r="N1684">
        <v>8</v>
      </c>
      <c r="O1684">
        <v>2004</v>
      </c>
      <c r="P1684" t="s">
        <v>26</v>
      </c>
      <c r="Q1684">
        <v>69</v>
      </c>
      <c r="R1684" t="s">
        <v>750</v>
      </c>
      <c r="S1684" t="s">
        <v>129</v>
      </c>
      <c r="T1684">
        <v>6175558555</v>
      </c>
      <c r="U1684" t="s">
        <v>130</v>
      </c>
      <c r="W1684" t="s">
        <v>131</v>
      </c>
      <c r="X1684" t="s">
        <v>132</v>
      </c>
      <c r="Y1684">
        <v>51247</v>
      </c>
      <c r="Z1684" t="s">
        <v>32</v>
      </c>
      <c r="AA1684" t="s">
        <v>33</v>
      </c>
      <c r="AB1684" t="s">
        <v>133</v>
      </c>
      <c r="AC1684" t="s">
        <v>134</v>
      </c>
      <c r="AD1684" t="s">
        <v>36</v>
      </c>
    </row>
    <row r="1685" spans="1:30" x14ac:dyDescent="0.3">
      <c r="A1685">
        <v>10299</v>
      </c>
      <c r="B1685">
        <v>33</v>
      </c>
      <c r="C1685">
        <v>66.489999999999995</v>
      </c>
      <c r="D1685">
        <v>6</v>
      </c>
      <c r="E1685">
        <v>2194.17</v>
      </c>
      <c r="F1685" t="s">
        <v>1081</v>
      </c>
      <c r="G1685" t="str" cm="1">
        <f t="array" ref="G16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685" s="5">
        <v>9</v>
      </c>
      <c r="I1685">
        <v>30</v>
      </c>
      <c r="J1685">
        <v>2004</v>
      </c>
      <c r="K1685" t="s">
        <v>821</v>
      </c>
      <c r="L1685" t="s">
        <v>25</v>
      </c>
      <c r="M1685">
        <v>3</v>
      </c>
      <c r="N1685">
        <v>9</v>
      </c>
      <c r="O1685">
        <v>2004</v>
      </c>
      <c r="P1685" t="s">
        <v>26</v>
      </c>
      <c r="Q1685">
        <v>69</v>
      </c>
      <c r="R1685" t="s">
        <v>750</v>
      </c>
      <c r="S1685" t="s">
        <v>136</v>
      </c>
      <c r="T1685" t="s">
        <v>137</v>
      </c>
      <c r="U1685" t="s">
        <v>138</v>
      </c>
      <c r="W1685" t="s">
        <v>139</v>
      </c>
      <c r="Y1685">
        <v>21240</v>
      </c>
      <c r="Z1685" t="s">
        <v>140</v>
      </c>
      <c r="AA1685" t="s">
        <v>42</v>
      </c>
      <c r="AB1685" t="s">
        <v>141</v>
      </c>
      <c r="AC1685" t="s">
        <v>142</v>
      </c>
      <c r="AD1685" t="s">
        <v>36</v>
      </c>
    </row>
    <row r="1686" spans="1:30" x14ac:dyDescent="0.3">
      <c r="A1686">
        <v>10309</v>
      </c>
      <c r="B1686">
        <v>24</v>
      </c>
      <c r="C1686">
        <v>56.1</v>
      </c>
      <c r="D1686">
        <v>2</v>
      </c>
      <c r="E1686">
        <v>1346.4</v>
      </c>
      <c r="F1686" t="s">
        <v>1076</v>
      </c>
      <c r="G1686" t="str" cm="1">
        <f t="array" ref="G16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86" s="5">
        <v>10</v>
      </c>
      <c r="I1686">
        <v>15</v>
      </c>
      <c r="J1686">
        <v>2004</v>
      </c>
      <c r="K1686" t="s">
        <v>822</v>
      </c>
      <c r="L1686" t="s">
        <v>25</v>
      </c>
      <c r="M1686">
        <v>4</v>
      </c>
      <c r="N1686">
        <v>10</v>
      </c>
      <c r="O1686">
        <v>2004</v>
      </c>
      <c r="P1686" t="s">
        <v>26</v>
      </c>
      <c r="Q1686">
        <v>69</v>
      </c>
      <c r="R1686" t="s">
        <v>750</v>
      </c>
      <c r="S1686" t="s">
        <v>144</v>
      </c>
      <c r="T1686" t="s">
        <v>145</v>
      </c>
      <c r="U1686" t="s">
        <v>146</v>
      </c>
      <c r="W1686" t="s">
        <v>147</v>
      </c>
      <c r="Y1686">
        <v>4110</v>
      </c>
      <c r="Z1686" t="s">
        <v>81</v>
      </c>
      <c r="AA1686" t="s">
        <v>42</v>
      </c>
      <c r="AB1686" t="s">
        <v>148</v>
      </c>
      <c r="AC1686" t="s">
        <v>149</v>
      </c>
      <c r="AD1686" t="s">
        <v>36</v>
      </c>
    </row>
    <row r="1687" spans="1:30" x14ac:dyDescent="0.3">
      <c r="A1687">
        <v>10319</v>
      </c>
      <c r="B1687">
        <v>31</v>
      </c>
      <c r="C1687">
        <v>81.73</v>
      </c>
      <c r="D1687">
        <v>7</v>
      </c>
      <c r="E1687">
        <v>2533.63</v>
      </c>
      <c r="F1687" t="s">
        <v>1077</v>
      </c>
      <c r="G1687" t="str" cm="1">
        <f t="array" ref="G16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87" s="5">
        <v>11</v>
      </c>
      <c r="I1687">
        <v>3</v>
      </c>
      <c r="J1687">
        <v>2004</v>
      </c>
      <c r="K1687" t="s">
        <v>919</v>
      </c>
      <c r="L1687" t="s">
        <v>25</v>
      </c>
      <c r="M1687">
        <v>4</v>
      </c>
      <c r="N1687">
        <v>11</v>
      </c>
      <c r="O1687">
        <v>2004</v>
      </c>
      <c r="P1687" t="s">
        <v>26</v>
      </c>
      <c r="Q1687">
        <v>69</v>
      </c>
      <c r="R1687" t="s">
        <v>750</v>
      </c>
      <c r="S1687" t="s">
        <v>576</v>
      </c>
      <c r="T1687">
        <v>2125551957</v>
      </c>
      <c r="U1687" t="s">
        <v>577</v>
      </c>
      <c r="V1687" t="s">
        <v>578</v>
      </c>
      <c r="W1687" t="s">
        <v>30</v>
      </c>
      <c r="X1687" t="s">
        <v>31</v>
      </c>
      <c r="Y1687">
        <v>10022</v>
      </c>
      <c r="Z1687" t="s">
        <v>32</v>
      </c>
      <c r="AA1687" t="s">
        <v>33</v>
      </c>
      <c r="AB1687" t="s">
        <v>579</v>
      </c>
      <c r="AC1687" t="s">
        <v>580</v>
      </c>
      <c r="AD1687" t="s">
        <v>36</v>
      </c>
    </row>
    <row r="1688" spans="1:30" x14ac:dyDescent="0.3">
      <c r="A1688">
        <v>10330</v>
      </c>
      <c r="B1688">
        <v>42</v>
      </c>
      <c r="C1688">
        <v>81.03</v>
      </c>
      <c r="D1688">
        <v>1</v>
      </c>
      <c r="E1688">
        <v>3403.26</v>
      </c>
      <c r="F1688" t="s">
        <v>1077</v>
      </c>
      <c r="G1688" t="str" cm="1">
        <f t="array" ref="G16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88" s="5">
        <v>11</v>
      </c>
      <c r="I1688">
        <v>16</v>
      </c>
      <c r="J1688">
        <v>2004</v>
      </c>
      <c r="K1688" t="s">
        <v>1032</v>
      </c>
      <c r="L1688" t="s">
        <v>25</v>
      </c>
      <c r="M1688">
        <v>4</v>
      </c>
      <c r="N1688">
        <v>11</v>
      </c>
      <c r="O1688">
        <v>2004</v>
      </c>
      <c r="P1688" t="s">
        <v>26</v>
      </c>
      <c r="Q1688">
        <v>69</v>
      </c>
      <c r="R1688" t="s">
        <v>750</v>
      </c>
      <c r="S1688" t="s">
        <v>480</v>
      </c>
      <c r="T1688" t="s">
        <v>481</v>
      </c>
      <c r="U1688" t="s">
        <v>482</v>
      </c>
      <c r="W1688" t="s">
        <v>483</v>
      </c>
      <c r="Y1688" t="s">
        <v>484</v>
      </c>
      <c r="Z1688" t="s">
        <v>485</v>
      </c>
      <c r="AA1688" t="s">
        <v>220</v>
      </c>
      <c r="AB1688" t="s">
        <v>486</v>
      </c>
      <c r="AC1688" t="s">
        <v>487</v>
      </c>
      <c r="AD1688" t="s">
        <v>51</v>
      </c>
    </row>
    <row r="1689" spans="1:30" x14ac:dyDescent="0.3">
      <c r="A1689">
        <v>10341</v>
      </c>
      <c r="B1689">
        <v>32</v>
      </c>
      <c r="C1689">
        <v>100</v>
      </c>
      <c r="D1689">
        <v>6</v>
      </c>
      <c r="E1689">
        <v>3307.2</v>
      </c>
      <c r="F1689" t="s">
        <v>1077</v>
      </c>
      <c r="G1689" t="str" cm="1">
        <f t="array" ref="G16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89" s="5">
        <v>11</v>
      </c>
      <c r="I1689">
        <v>24</v>
      </c>
      <c r="J1689">
        <v>2004</v>
      </c>
      <c r="K1689" t="s">
        <v>825</v>
      </c>
      <c r="L1689" t="s">
        <v>25</v>
      </c>
      <c r="M1689">
        <v>4</v>
      </c>
      <c r="N1689">
        <v>11</v>
      </c>
      <c r="O1689">
        <v>2004</v>
      </c>
      <c r="P1689" t="s">
        <v>26</v>
      </c>
      <c r="Q1689">
        <v>69</v>
      </c>
      <c r="R1689" t="s">
        <v>750</v>
      </c>
      <c r="S1689" t="s">
        <v>157</v>
      </c>
      <c r="T1689" t="s">
        <v>158</v>
      </c>
      <c r="U1689" t="s">
        <v>159</v>
      </c>
      <c r="W1689" t="s">
        <v>160</v>
      </c>
      <c r="Y1689">
        <v>5020</v>
      </c>
      <c r="Z1689" t="s">
        <v>161</v>
      </c>
      <c r="AA1689" t="s">
        <v>42</v>
      </c>
      <c r="AB1689" t="s">
        <v>162</v>
      </c>
      <c r="AC1689" t="s">
        <v>163</v>
      </c>
      <c r="AD1689" t="s">
        <v>51</v>
      </c>
    </row>
    <row r="1690" spans="1:30" x14ac:dyDescent="0.3">
      <c r="A1690">
        <v>10355</v>
      </c>
      <c r="B1690">
        <v>41</v>
      </c>
      <c r="C1690">
        <v>70.650000000000006</v>
      </c>
      <c r="D1690">
        <v>3</v>
      </c>
      <c r="E1690">
        <v>2896.65</v>
      </c>
      <c r="F1690" t="s">
        <v>1078</v>
      </c>
      <c r="G1690" t="str" cm="1">
        <f t="array" ref="G16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690" s="5">
        <v>12</v>
      </c>
      <c r="I1690">
        <v>7</v>
      </c>
      <c r="J1690">
        <v>2004</v>
      </c>
      <c r="K1690" t="s">
        <v>1033</v>
      </c>
      <c r="L1690" t="s">
        <v>25</v>
      </c>
      <c r="M1690">
        <v>4</v>
      </c>
      <c r="N1690">
        <v>12</v>
      </c>
      <c r="O1690">
        <v>2004</v>
      </c>
      <c r="P1690" t="s">
        <v>26</v>
      </c>
      <c r="Q1690">
        <v>69</v>
      </c>
      <c r="R1690" t="s">
        <v>750</v>
      </c>
      <c r="S1690" t="s">
        <v>189</v>
      </c>
      <c r="T1690" t="s">
        <v>190</v>
      </c>
      <c r="U1690" t="s">
        <v>191</v>
      </c>
      <c r="W1690" t="s">
        <v>192</v>
      </c>
      <c r="Y1690">
        <v>28034</v>
      </c>
      <c r="Z1690" t="s">
        <v>193</v>
      </c>
      <c r="AA1690" t="s">
        <v>42</v>
      </c>
      <c r="AB1690" t="s">
        <v>194</v>
      </c>
      <c r="AC1690" t="s">
        <v>195</v>
      </c>
      <c r="AD1690" t="s">
        <v>36</v>
      </c>
    </row>
    <row r="1691" spans="1:30" x14ac:dyDescent="0.3">
      <c r="A1691">
        <v>10363</v>
      </c>
      <c r="B1691">
        <v>43</v>
      </c>
      <c r="C1691">
        <v>61.23</v>
      </c>
      <c r="D1691">
        <v>14</v>
      </c>
      <c r="E1691">
        <v>2632.89</v>
      </c>
      <c r="F1691" t="s">
        <v>627</v>
      </c>
      <c r="G1691" t="str" cm="1">
        <f t="array" ref="G16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91" s="5">
        <v>1</v>
      </c>
      <c r="I1691">
        <v>6</v>
      </c>
      <c r="J1691">
        <v>2005</v>
      </c>
      <c r="K1691" t="s">
        <v>920</v>
      </c>
      <c r="L1691" t="s">
        <v>25</v>
      </c>
      <c r="M1691">
        <v>1</v>
      </c>
      <c r="N1691">
        <v>1</v>
      </c>
      <c r="O1691">
        <v>2005</v>
      </c>
      <c r="P1691" t="s">
        <v>26</v>
      </c>
      <c r="Q1691">
        <v>69</v>
      </c>
      <c r="R1691" t="s">
        <v>750</v>
      </c>
      <c r="S1691" t="s">
        <v>526</v>
      </c>
      <c r="T1691" t="s">
        <v>527</v>
      </c>
      <c r="U1691" t="s">
        <v>528</v>
      </c>
      <c r="W1691" t="s">
        <v>529</v>
      </c>
      <c r="Y1691" t="s">
        <v>530</v>
      </c>
      <c r="Z1691" t="s">
        <v>140</v>
      </c>
      <c r="AA1691" t="s">
        <v>42</v>
      </c>
      <c r="AB1691" t="s">
        <v>531</v>
      </c>
      <c r="AC1691" t="s">
        <v>532</v>
      </c>
      <c r="AD1691" t="s">
        <v>36</v>
      </c>
    </row>
    <row r="1692" spans="1:30" x14ac:dyDescent="0.3">
      <c r="A1692">
        <v>10375</v>
      </c>
      <c r="B1692">
        <v>20</v>
      </c>
      <c r="C1692">
        <v>100</v>
      </c>
      <c r="D1692">
        <v>14</v>
      </c>
      <c r="E1692">
        <v>2046</v>
      </c>
      <c r="F1692" t="s">
        <v>1073</v>
      </c>
      <c r="G1692" t="str" cm="1">
        <f t="array" ref="G16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692" s="5">
        <v>2</v>
      </c>
      <c r="I1692">
        <v>3</v>
      </c>
      <c r="J1692">
        <v>2005</v>
      </c>
      <c r="K1692" t="s">
        <v>827</v>
      </c>
      <c r="L1692" t="s">
        <v>25</v>
      </c>
      <c r="M1692">
        <v>1</v>
      </c>
      <c r="N1692">
        <v>2</v>
      </c>
      <c r="O1692">
        <v>2005</v>
      </c>
      <c r="P1692" t="s">
        <v>26</v>
      </c>
      <c r="Q1692">
        <v>69</v>
      </c>
      <c r="R1692" t="s">
        <v>750</v>
      </c>
      <c r="S1692" t="s">
        <v>122</v>
      </c>
      <c r="T1692" t="s">
        <v>123</v>
      </c>
      <c r="U1692" t="s">
        <v>124</v>
      </c>
      <c r="W1692" t="s">
        <v>125</v>
      </c>
      <c r="Y1692">
        <v>44000</v>
      </c>
      <c r="Z1692" t="s">
        <v>41</v>
      </c>
      <c r="AA1692" t="s">
        <v>42</v>
      </c>
      <c r="AB1692" t="s">
        <v>126</v>
      </c>
      <c r="AC1692" t="s">
        <v>127</v>
      </c>
      <c r="AD1692" t="s">
        <v>36</v>
      </c>
    </row>
    <row r="1693" spans="1:30" x14ac:dyDescent="0.3">
      <c r="A1693">
        <v>10390</v>
      </c>
      <c r="B1693">
        <v>35</v>
      </c>
      <c r="C1693">
        <v>65.13</v>
      </c>
      <c r="D1693">
        <v>4</v>
      </c>
      <c r="E1693">
        <v>2279.5500000000002</v>
      </c>
      <c r="F1693" t="s">
        <v>1082</v>
      </c>
      <c r="G1693" t="str" cm="1">
        <f t="array" ref="G16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93" s="5">
        <v>3</v>
      </c>
      <c r="I1693">
        <v>4</v>
      </c>
      <c r="J1693">
        <v>2005</v>
      </c>
      <c r="K1693" t="s">
        <v>967</v>
      </c>
      <c r="L1693" t="s">
        <v>25</v>
      </c>
      <c r="M1693">
        <v>1</v>
      </c>
      <c r="N1693">
        <v>3</v>
      </c>
      <c r="O1693">
        <v>2005</v>
      </c>
      <c r="P1693" t="s">
        <v>26</v>
      </c>
      <c r="Q1693">
        <v>69</v>
      </c>
      <c r="R1693" t="s">
        <v>750</v>
      </c>
      <c r="S1693" t="s">
        <v>300</v>
      </c>
      <c r="T1693">
        <v>4155551450</v>
      </c>
      <c r="U1693" t="s">
        <v>301</v>
      </c>
      <c r="W1693" t="s">
        <v>302</v>
      </c>
      <c r="X1693" t="s">
        <v>56</v>
      </c>
      <c r="Y1693">
        <v>97562</v>
      </c>
      <c r="Z1693" t="s">
        <v>32</v>
      </c>
      <c r="AA1693" t="s">
        <v>33</v>
      </c>
      <c r="AB1693" t="s">
        <v>303</v>
      </c>
      <c r="AC1693" t="s">
        <v>304</v>
      </c>
      <c r="AD1693" t="s">
        <v>36</v>
      </c>
    </row>
    <row r="1694" spans="1:30" x14ac:dyDescent="0.3">
      <c r="A1694">
        <v>10403</v>
      </c>
      <c r="B1694">
        <v>27</v>
      </c>
      <c r="C1694">
        <v>79.650000000000006</v>
      </c>
      <c r="D1694">
        <v>4</v>
      </c>
      <c r="E1694">
        <v>2150.5500000000002</v>
      </c>
      <c r="F1694" t="s">
        <v>1079</v>
      </c>
      <c r="G1694" t="str" cm="1">
        <f t="array" ref="G16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694" s="5">
        <v>4</v>
      </c>
      <c r="I1694">
        <v>8</v>
      </c>
      <c r="J1694">
        <v>2005</v>
      </c>
      <c r="K1694" t="s">
        <v>829</v>
      </c>
      <c r="L1694" t="s">
        <v>25</v>
      </c>
      <c r="M1694">
        <v>2</v>
      </c>
      <c r="N1694">
        <v>4</v>
      </c>
      <c r="O1694">
        <v>2005</v>
      </c>
      <c r="P1694" t="s">
        <v>26</v>
      </c>
      <c r="Q1694">
        <v>69</v>
      </c>
      <c r="R1694" t="s">
        <v>750</v>
      </c>
      <c r="S1694" t="s">
        <v>179</v>
      </c>
      <c r="T1694" t="s">
        <v>180</v>
      </c>
      <c r="U1694" t="s">
        <v>181</v>
      </c>
      <c r="W1694" t="s">
        <v>182</v>
      </c>
      <c r="Y1694" t="s">
        <v>183</v>
      </c>
      <c r="Z1694" t="s">
        <v>184</v>
      </c>
      <c r="AA1694" t="s">
        <v>42</v>
      </c>
      <c r="AB1694" t="s">
        <v>185</v>
      </c>
      <c r="AC1694" t="s">
        <v>186</v>
      </c>
      <c r="AD1694" t="s">
        <v>36</v>
      </c>
    </row>
    <row r="1695" spans="1:30" x14ac:dyDescent="0.3">
      <c r="A1695">
        <v>10110</v>
      </c>
      <c r="B1695">
        <v>43</v>
      </c>
      <c r="C1695">
        <v>78.150000000000006</v>
      </c>
      <c r="D1695">
        <v>11</v>
      </c>
      <c r="E1695">
        <v>3360.45</v>
      </c>
      <c r="F1695" t="s">
        <v>1082</v>
      </c>
      <c r="G1695" t="str" cm="1">
        <f t="array" ref="G16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95" s="5">
        <v>3</v>
      </c>
      <c r="I1695">
        <v>18</v>
      </c>
      <c r="J1695">
        <v>2003</v>
      </c>
      <c r="K1695" t="s">
        <v>983</v>
      </c>
      <c r="L1695" t="s">
        <v>25</v>
      </c>
      <c r="M1695">
        <v>1</v>
      </c>
      <c r="N1695">
        <v>3</v>
      </c>
      <c r="O1695">
        <v>2003</v>
      </c>
      <c r="P1695" t="s">
        <v>197</v>
      </c>
      <c r="Q1695">
        <v>90</v>
      </c>
      <c r="R1695" t="s">
        <v>752</v>
      </c>
      <c r="S1695" t="s">
        <v>557</v>
      </c>
      <c r="T1695" t="s">
        <v>558</v>
      </c>
      <c r="U1695" t="s">
        <v>559</v>
      </c>
      <c r="W1695" t="s">
        <v>560</v>
      </c>
      <c r="Y1695" t="s">
        <v>561</v>
      </c>
      <c r="Z1695" t="s">
        <v>184</v>
      </c>
      <c r="AA1695" t="s">
        <v>42</v>
      </c>
      <c r="AB1695" t="s">
        <v>562</v>
      </c>
      <c r="AC1695" t="s">
        <v>99</v>
      </c>
      <c r="AD1695" t="s">
        <v>51</v>
      </c>
    </row>
    <row r="1696" spans="1:30" x14ac:dyDescent="0.3">
      <c r="A1696">
        <v>10124</v>
      </c>
      <c r="B1696">
        <v>32</v>
      </c>
      <c r="C1696">
        <v>72.7</v>
      </c>
      <c r="D1696">
        <v>10</v>
      </c>
      <c r="E1696">
        <v>2326.4</v>
      </c>
      <c r="F1696" t="s">
        <v>1065</v>
      </c>
      <c r="G1696" t="str" cm="1">
        <f t="array" ref="G16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96" s="5">
        <v>5</v>
      </c>
      <c r="I1696">
        <v>21</v>
      </c>
      <c r="J1696">
        <v>2003</v>
      </c>
      <c r="K1696" t="s">
        <v>971</v>
      </c>
      <c r="L1696" t="s">
        <v>25</v>
      </c>
      <c r="M1696">
        <v>2</v>
      </c>
      <c r="N1696">
        <v>5</v>
      </c>
      <c r="O1696">
        <v>2003</v>
      </c>
      <c r="P1696" t="s">
        <v>197</v>
      </c>
      <c r="Q1696">
        <v>90</v>
      </c>
      <c r="R1696" t="s">
        <v>752</v>
      </c>
      <c r="S1696" t="s">
        <v>617</v>
      </c>
      <c r="T1696">
        <v>7025551838</v>
      </c>
      <c r="U1696" t="s">
        <v>618</v>
      </c>
      <c r="W1696" t="s">
        <v>619</v>
      </c>
      <c r="X1696" t="s">
        <v>620</v>
      </c>
      <c r="Y1696">
        <v>83030</v>
      </c>
      <c r="Z1696" t="s">
        <v>32</v>
      </c>
      <c r="AA1696" t="s">
        <v>33</v>
      </c>
      <c r="AB1696" t="s">
        <v>120</v>
      </c>
      <c r="AC1696" t="s">
        <v>450</v>
      </c>
      <c r="AD1696" t="s">
        <v>36</v>
      </c>
    </row>
    <row r="1697" spans="1:30" x14ac:dyDescent="0.3">
      <c r="A1697">
        <v>10148</v>
      </c>
      <c r="B1697">
        <v>21</v>
      </c>
      <c r="C1697">
        <v>73.599999999999994</v>
      </c>
      <c r="D1697">
        <v>4</v>
      </c>
      <c r="E1697">
        <v>1545.6</v>
      </c>
      <c r="F1697" t="s">
        <v>1081</v>
      </c>
      <c r="G1697" t="str" cm="1">
        <f t="array" ref="G16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697" s="5">
        <v>9</v>
      </c>
      <c r="I1697">
        <v>11</v>
      </c>
      <c r="J1697">
        <v>2003</v>
      </c>
      <c r="K1697" t="s">
        <v>958</v>
      </c>
      <c r="L1697" t="s">
        <v>25</v>
      </c>
      <c r="M1697">
        <v>3</v>
      </c>
      <c r="N1697">
        <v>9</v>
      </c>
      <c r="O1697">
        <v>2003</v>
      </c>
      <c r="P1697" t="s">
        <v>197</v>
      </c>
      <c r="Q1697">
        <v>90</v>
      </c>
      <c r="R1697" t="s">
        <v>752</v>
      </c>
      <c r="S1697" t="s">
        <v>317</v>
      </c>
      <c r="T1697" t="s">
        <v>318</v>
      </c>
      <c r="U1697" t="s">
        <v>319</v>
      </c>
      <c r="V1697" t="s">
        <v>320</v>
      </c>
      <c r="W1697" t="s">
        <v>321</v>
      </c>
      <c r="X1697" t="s">
        <v>171</v>
      </c>
      <c r="Y1697">
        <v>2060</v>
      </c>
      <c r="Z1697" t="s">
        <v>100</v>
      </c>
      <c r="AA1697" t="s">
        <v>101</v>
      </c>
      <c r="AB1697" t="s">
        <v>322</v>
      </c>
      <c r="AC1697" t="s">
        <v>323</v>
      </c>
      <c r="AD1697" t="s">
        <v>36</v>
      </c>
    </row>
    <row r="1698" spans="1:30" x14ac:dyDescent="0.3">
      <c r="A1698">
        <v>10161</v>
      </c>
      <c r="B1698">
        <v>20</v>
      </c>
      <c r="C1698">
        <v>100</v>
      </c>
      <c r="D1698">
        <v>3</v>
      </c>
      <c r="E1698">
        <v>2144.6</v>
      </c>
      <c r="F1698" t="s">
        <v>1076</v>
      </c>
      <c r="G1698" t="str" cm="1">
        <f t="array" ref="G16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98" s="5">
        <v>10</v>
      </c>
      <c r="I1698">
        <v>17</v>
      </c>
      <c r="J1698">
        <v>2003</v>
      </c>
      <c r="K1698" t="s">
        <v>959</v>
      </c>
      <c r="L1698" t="s">
        <v>25</v>
      </c>
      <c r="M1698">
        <v>4</v>
      </c>
      <c r="N1698">
        <v>10</v>
      </c>
      <c r="O1698">
        <v>2003</v>
      </c>
      <c r="P1698" t="s">
        <v>197</v>
      </c>
      <c r="Q1698">
        <v>90</v>
      </c>
      <c r="R1698" t="s">
        <v>752</v>
      </c>
      <c r="S1698" t="s">
        <v>563</v>
      </c>
      <c r="T1698" t="s">
        <v>564</v>
      </c>
      <c r="U1698" t="s">
        <v>565</v>
      </c>
      <c r="W1698" t="s">
        <v>566</v>
      </c>
      <c r="Y1698">
        <v>8200</v>
      </c>
      <c r="Z1698" t="s">
        <v>362</v>
      </c>
      <c r="AA1698" t="s">
        <v>42</v>
      </c>
      <c r="AB1698" t="s">
        <v>567</v>
      </c>
      <c r="AC1698" t="s">
        <v>568</v>
      </c>
      <c r="AD1698" t="s">
        <v>36</v>
      </c>
    </row>
    <row r="1699" spans="1:30" x14ac:dyDescent="0.3">
      <c r="A1699">
        <v>10172</v>
      </c>
      <c r="B1699">
        <v>22</v>
      </c>
      <c r="C1699">
        <v>74.510000000000005</v>
      </c>
      <c r="D1699">
        <v>1</v>
      </c>
      <c r="E1699">
        <v>1639.22</v>
      </c>
      <c r="F1699" t="s">
        <v>1077</v>
      </c>
      <c r="G1699" t="str" cm="1">
        <f t="array" ref="G16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99" s="5">
        <v>11</v>
      </c>
      <c r="I1699">
        <v>5</v>
      </c>
      <c r="J1699">
        <v>2003</v>
      </c>
      <c r="K1699" t="s">
        <v>960</v>
      </c>
      <c r="L1699" t="s">
        <v>25</v>
      </c>
      <c r="M1699">
        <v>4</v>
      </c>
      <c r="N1699">
        <v>11</v>
      </c>
      <c r="O1699">
        <v>2003</v>
      </c>
      <c r="P1699" t="s">
        <v>197</v>
      </c>
      <c r="Q1699">
        <v>90</v>
      </c>
      <c r="R1699" t="s">
        <v>752</v>
      </c>
      <c r="S1699" t="s">
        <v>116</v>
      </c>
      <c r="T1699">
        <v>2035552570</v>
      </c>
      <c r="U1699" t="s">
        <v>117</v>
      </c>
      <c r="W1699" t="s">
        <v>118</v>
      </c>
      <c r="X1699" t="s">
        <v>119</v>
      </c>
      <c r="Y1699">
        <v>97562</v>
      </c>
      <c r="Z1699" t="s">
        <v>32</v>
      </c>
      <c r="AA1699" t="s">
        <v>33</v>
      </c>
      <c r="AB1699" t="s">
        <v>120</v>
      </c>
      <c r="AC1699" t="s">
        <v>58</v>
      </c>
      <c r="AD1699" t="s">
        <v>36</v>
      </c>
    </row>
    <row r="1700" spans="1:30" x14ac:dyDescent="0.3">
      <c r="A1700">
        <v>10182</v>
      </c>
      <c r="B1700">
        <v>36</v>
      </c>
      <c r="C1700">
        <v>73.599999999999994</v>
      </c>
      <c r="D1700">
        <v>14</v>
      </c>
      <c r="E1700">
        <v>2649.6</v>
      </c>
      <c r="F1700" t="s">
        <v>1077</v>
      </c>
      <c r="G1700" t="str" cm="1">
        <f t="array" ref="G17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00" s="5">
        <v>11</v>
      </c>
      <c r="I1700">
        <v>12</v>
      </c>
      <c r="J1700">
        <v>2003</v>
      </c>
      <c r="K1700" t="s">
        <v>908</v>
      </c>
      <c r="L1700" t="s">
        <v>25</v>
      </c>
      <c r="M1700">
        <v>4</v>
      </c>
      <c r="N1700">
        <v>11</v>
      </c>
      <c r="O1700">
        <v>2003</v>
      </c>
      <c r="P1700" t="s">
        <v>197</v>
      </c>
      <c r="Q1700">
        <v>90</v>
      </c>
      <c r="R1700" t="s">
        <v>752</v>
      </c>
      <c r="S1700" t="s">
        <v>300</v>
      </c>
      <c r="T1700">
        <v>4155551450</v>
      </c>
      <c r="U1700" t="s">
        <v>301</v>
      </c>
      <c r="W1700" t="s">
        <v>302</v>
      </c>
      <c r="X1700" t="s">
        <v>56</v>
      </c>
      <c r="Y1700">
        <v>97562</v>
      </c>
      <c r="Z1700" t="s">
        <v>32</v>
      </c>
      <c r="AA1700" t="s">
        <v>33</v>
      </c>
      <c r="AB1700" t="s">
        <v>303</v>
      </c>
      <c r="AC1700" t="s">
        <v>304</v>
      </c>
      <c r="AD1700" t="s">
        <v>36</v>
      </c>
    </row>
    <row r="1701" spans="1:30" x14ac:dyDescent="0.3">
      <c r="A1701">
        <v>10192</v>
      </c>
      <c r="B1701">
        <v>46</v>
      </c>
      <c r="C1701">
        <v>83.6</v>
      </c>
      <c r="D1701">
        <v>2</v>
      </c>
      <c r="E1701">
        <v>3845.6</v>
      </c>
      <c r="F1701" t="s">
        <v>1077</v>
      </c>
      <c r="G1701" t="str" cm="1">
        <f t="array" ref="G17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01" s="5">
        <v>11</v>
      </c>
      <c r="I1701">
        <v>20</v>
      </c>
      <c r="J1701">
        <v>2003</v>
      </c>
      <c r="K1701" t="s">
        <v>909</v>
      </c>
      <c r="L1701" t="s">
        <v>25</v>
      </c>
      <c r="M1701">
        <v>4</v>
      </c>
      <c r="N1701">
        <v>11</v>
      </c>
      <c r="O1701">
        <v>2003</v>
      </c>
      <c r="P1701" t="s">
        <v>197</v>
      </c>
      <c r="Q1701">
        <v>90</v>
      </c>
      <c r="R1701" t="s">
        <v>752</v>
      </c>
      <c r="S1701" t="s">
        <v>305</v>
      </c>
      <c r="T1701">
        <v>6035558647</v>
      </c>
      <c r="U1701" t="s">
        <v>306</v>
      </c>
      <c r="W1701" t="s">
        <v>307</v>
      </c>
      <c r="X1701" t="s">
        <v>308</v>
      </c>
      <c r="Y1701">
        <v>62005</v>
      </c>
      <c r="Z1701" t="s">
        <v>32</v>
      </c>
      <c r="AA1701" t="s">
        <v>33</v>
      </c>
      <c r="AB1701" t="s">
        <v>57</v>
      </c>
      <c r="AC1701" t="s">
        <v>304</v>
      </c>
      <c r="AD1701" t="s">
        <v>51</v>
      </c>
    </row>
    <row r="1702" spans="1:30" x14ac:dyDescent="0.3">
      <c r="A1702">
        <v>10204</v>
      </c>
      <c r="B1702">
        <v>47</v>
      </c>
      <c r="C1702">
        <v>96.32</v>
      </c>
      <c r="D1702">
        <v>8</v>
      </c>
      <c r="E1702">
        <v>4527.04</v>
      </c>
      <c r="F1702" t="s">
        <v>1078</v>
      </c>
      <c r="G1702" t="str" cm="1">
        <f t="array" ref="G17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702" s="5">
        <v>12</v>
      </c>
      <c r="I1702">
        <v>2</v>
      </c>
      <c r="J1702">
        <v>2003</v>
      </c>
      <c r="K1702" t="s">
        <v>910</v>
      </c>
      <c r="L1702" t="s">
        <v>25</v>
      </c>
      <c r="M1702">
        <v>4</v>
      </c>
      <c r="N1702">
        <v>12</v>
      </c>
      <c r="O1702">
        <v>2003</v>
      </c>
      <c r="P1702" t="s">
        <v>197</v>
      </c>
      <c r="Q1702">
        <v>90</v>
      </c>
      <c r="R1702" t="s">
        <v>752</v>
      </c>
      <c r="S1702" t="s">
        <v>536</v>
      </c>
      <c r="T1702">
        <v>2125557413</v>
      </c>
      <c r="U1702" t="s">
        <v>537</v>
      </c>
      <c r="V1702" t="s">
        <v>538</v>
      </c>
      <c r="W1702" t="s">
        <v>30</v>
      </c>
      <c r="X1702" t="s">
        <v>31</v>
      </c>
      <c r="Y1702">
        <v>10022</v>
      </c>
      <c r="Z1702" t="s">
        <v>32</v>
      </c>
      <c r="AA1702" t="s">
        <v>33</v>
      </c>
      <c r="AB1702" t="s">
        <v>57</v>
      </c>
      <c r="AC1702" t="s">
        <v>539</v>
      </c>
      <c r="AD1702" t="s">
        <v>51</v>
      </c>
    </row>
    <row r="1703" spans="1:30" x14ac:dyDescent="0.3">
      <c r="A1703">
        <v>10212</v>
      </c>
      <c r="B1703">
        <v>45</v>
      </c>
      <c r="C1703">
        <v>88.14</v>
      </c>
      <c r="D1703">
        <v>1</v>
      </c>
      <c r="E1703">
        <v>3966.3</v>
      </c>
      <c r="F1703" t="s">
        <v>627</v>
      </c>
      <c r="G1703" t="str" cm="1">
        <f t="array" ref="G17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03" s="5">
        <v>1</v>
      </c>
      <c r="I1703">
        <v>16</v>
      </c>
      <c r="J1703">
        <v>2004</v>
      </c>
      <c r="K1703" t="s">
        <v>943</v>
      </c>
      <c r="L1703" t="s">
        <v>25</v>
      </c>
      <c r="M1703">
        <v>1</v>
      </c>
      <c r="N1703">
        <v>1</v>
      </c>
      <c r="O1703">
        <v>2004</v>
      </c>
      <c r="P1703" t="s">
        <v>197</v>
      </c>
      <c r="Q1703">
        <v>90</v>
      </c>
      <c r="R1703" t="s">
        <v>752</v>
      </c>
      <c r="S1703" t="s">
        <v>189</v>
      </c>
      <c r="T1703" t="s">
        <v>190</v>
      </c>
      <c r="U1703" t="s">
        <v>191</v>
      </c>
      <c r="W1703" t="s">
        <v>192</v>
      </c>
      <c r="Y1703">
        <v>28034</v>
      </c>
      <c r="Z1703" t="s">
        <v>193</v>
      </c>
      <c r="AA1703" t="s">
        <v>42</v>
      </c>
      <c r="AB1703" t="s">
        <v>194</v>
      </c>
      <c r="AC1703" t="s">
        <v>195</v>
      </c>
      <c r="AD1703" t="s">
        <v>51</v>
      </c>
    </row>
    <row r="1704" spans="1:30" x14ac:dyDescent="0.3">
      <c r="A1704">
        <v>10227</v>
      </c>
      <c r="B1704">
        <v>47</v>
      </c>
      <c r="C1704">
        <v>88.14</v>
      </c>
      <c r="D1704">
        <v>14</v>
      </c>
      <c r="E1704">
        <v>4142.58</v>
      </c>
      <c r="F1704" t="s">
        <v>1082</v>
      </c>
      <c r="G1704" t="str" cm="1">
        <f t="array" ref="G17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704" s="5">
        <v>3</v>
      </c>
      <c r="I1704">
        <v>2</v>
      </c>
      <c r="J1704">
        <v>2004</v>
      </c>
      <c r="K1704" t="s">
        <v>977</v>
      </c>
      <c r="L1704" t="s">
        <v>25</v>
      </c>
      <c r="M1704">
        <v>1</v>
      </c>
      <c r="N1704">
        <v>3</v>
      </c>
      <c r="O1704">
        <v>2004</v>
      </c>
      <c r="P1704" t="s">
        <v>197</v>
      </c>
      <c r="Q1704">
        <v>90</v>
      </c>
      <c r="R1704" t="s">
        <v>752</v>
      </c>
      <c r="S1704" t="s">
        <v>242</v>
      </c>
      <c r="T1704" t="s">
        <v>243</v>
      </c>
      <c r="U1704" t="s">
        <v>244</v>
      </c>
      <c r="W1704" t="s">
        <v>245</v>
      </c>
      <c r="Y1704">
        <v>69004</v>
      </c>
      <c r="Z1704" t="s">
        <v>41</v>
      </c>
      <c r="AA1704" t="s">
        <v>42</v>
      </c>
      <c r="AB1704" t="s">
        <v>246</v>
      </c>
      <c r="AC1704" t="s">
        <v>247</v>
      </c>
      <c r="AD1704" t="s">
        <v>51</v>
      </c>
    </row>
    <row r="1705" spans="1:30" x14ac:dyDescent="0.3">
      <c r="A1705">
        <v>10241</v>
      </c>
      <c r="B1705">
        <v>47</v>
      </c>
      <c r="C1705">
        <v>94.5</v>
      </c>
      <c r="D1705">
        <v>6</v>
      </c>
      <c r="E1705">
        <v>4441.5</v>
      </c>
      <c r="F1705" t="s">
        <v>1079</v>
      </c>
      <c r="G1705" t="str" cm="1">
        <f t="array" ref="G17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705" s="5">
        <v>4</v>
      </c>
      <c r="I1705">
        <v>13</v>
      </c>
      <c r="J1705">
        <v>2004</v>
      </c>
      <c r="K1705" t="s">
        <v>961</v>
      </c>
      <c r="L1705" t="s">
        <v>25</v>
      </c>
      <c r="M1705">
        <v>2</v>
      </c>
      <c r="N1705">
        <v>4</v>
      </c>
      <c r="O1705">
        <v>2004</v>
      </c>
      <c r="P1705" t="s">
        <v>197</v>
      </c>
      <c r="Q1705">
        <v>90</v>
      </c>
      <c r="R1705" t="s">
        <v>752</v>
      </c>
      <c r="S1705" t="s">
        <v>607</v>
      </c>
      <c r="T1705" t="s">
        <v>608</v>
      </c>
      <c r="U1705" t="s">
        <v>609</v>
      </c>
      <c r="W1705" t="s">
        <v>610</v>
      </c>
      <c r="Y1705">
        <v>67000</v>
      </c>
      <c r="Z1705" t="s">
        <v>41</v>
      </c>
      <c r="AA1705" t="s">
        <v>42</v>
      </c>
      <c r="AB1705" t="s">
        <v>611</v>
      </c>
      <c r="AC1705" t="s">
        <v>612</v>
      </c>
      <c r="AD1705" t="s">
        <v>51</v>
      </c>
    </row>
    <row r="1706" spans="1:30" x14ac:dyDescent="0.3">
      <c r="A1706">
        <v>10267</v>
      </c>
      <c r="B1706">
        <v>38</v>
      </c>
      <c r="C1706">
        <v>87.24</v>
      </c>
      <c r="D1706">
        <v>3</v>
      </c>
      <c r="E1706">
        <v>3315.12</v>
      </c>
      <c r="F1706" t="s">
        <v>1074</v>
      </c>
      <c r="G1706" t="str" cm="1">
        <f t="array" ref="G17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706" s="5">
        <v>7</v>
      </c>
      <c r="I1706">
        <v>7</v>
      </c>
      <c r="J1706">
        <v>2004</v>
      </c>
      <c r="K1706" t="s">
        <v>1043</v>
      </c>
      <c r="L1706" t="s">
        <v>25</v>
      </c>
      <c r="M1706">
        <v>3</v>
      </c>
      <c r="N1706">
        <v>7</v>
      </c>
      <c r="O1706">
        <v>2004</v>
      </c>
      <c r="P1706" t="s">
        <v>197</v>
      </c>
      <c r="Q1706">
        <v>90</v>
      </c>
      <c r="R1706" t="s">
        <v>752</v>
      </c>
      <c r="S1706" t="s">
        <v>536</v>
      </c>
      <c r="T1706">
        <v>2125557413</v>
      </c>
      <c r="U1706" t="s">
        <v>537</v>
      </c>
      <c r="V1706" t="s">
        <v>538</v>
      </c>
      <c r="W1706" t="s">
        <v>30</v>
      </c>
      <c r="X1706" t="s">
        <v>31</v>
      </c>
      <c r="Y1706">
        <v>10022</v>
      </c>
      <c r="Z1706" t="s">
        <v>32</v>
      </c>
      <c r="AA1706" t="s">
        <v>33</v>
      </c>
      <c r="AB1706" t="s">
        <v>57</v>
      </c>
      <c r="AC1706" t="s">
        <v>539</v>
      </c>
      <c r="AD1706" t="s">
        <v>51</v>
      </c>
    </row>
    <row r="1707" spans="1:30" x14ac:dyDescent="0.3">
      <c r="A1707">
        <v>10279</v>
      </c>
      <c r="B1707">
        <v>49</v>
      </c>
      <c r="C1707">
        <v>79.97</v>
      </c>
      <c r="D1707">
        <v>3</v>
      </c>
      <c r="E1707">
        <v>3918.53</v>
      </c>
      <c r="F1707" t="s">
        <v>1075</v>
      </c>
      <c r="G1707" t="str" cm="1">
        <f t="array" ref="G17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07" s="5">
        <v>8</v>
      </c>
      <c r="I1707">
        <v>9</v>
      </c>
      <c r="J1707">
        <v>2004</v>
      </c>
      <c r="K1707" t="s">
        <v>1044</v>
      </c>
      <c r="L1707" t="s">
        <v>25</v>
      </c>
      <c r="M1707">
        <v>3</v>
      </c>
      <c r="N1707">
        <v>8</v>
      </c>
      <c r="O1707">
        <v>2004</v>
      </c>
      <c r="P1707" t="s">
        <v>197</v>
      </c>
      <c r="Q1707">
        <v>90</v>
      </c>
      <c r="R1707" t="s">
        <v>752</v>
      </c>
      <c r="S1707" t="s">
        <v>189</v>
      </c>
      <c r="T1707" t="s">
        <v>190</v>
      </c>
      <c r="U1707" t="s">
        <v>191</v>
      </c>
      <c r="W1707" t="s">
        <v>192</v>
      </c>
      <c r="Y1707">
        <v>28034</v>
      </c>
      <c r="Z1707" t="s">
        <v>193</v>
      </c>
      <c r="AA1707" t="s">
        <v>42</v>
      </c>
      <c r="AB1707" t="s">
        <v>194</v>
      </c>
      <c r="AC1707" t="s">
        <v>195</v>
      </c>
      <c r="AD1707" t="s">
        <v>51</v>
      </c>
    </row>
    <row r="1708" spans="1:30" x14ac:dyDescent="0.3">
      <c r="A1708">
        <v>10288</v>
      </c>
      <c r="B1708">
        <v>35</v>
      </c>
      <c r="C1708">
        <v>80.87</v>
      </c>
      <c r="D1708">
        <v>9</v>
      </c>
      <c r="E1708">
        <v>2830.45</v>
      </c>
      <c r="F1708" t="s">
        <v>1081</v>
      </c>
      <c r="G1708" t="str" cm="1">
        <f t="array" ref="G17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708" s="5">
        <v>9</v>
      </c>
      <c r="I1708">
        <v>1</v>
      </c>
      <c r="J1708">
        <v>2004</v>
      </c>
      <c r="K1708" t="s">
        <v>987</v>
      </c>
      <c r="L1708" t="s">
        <v>25</v>
      </c>
      <c r="M1708">
        <v>3</v>
      </c>
      <c r="N1708">
        <v>9</v>
      </c>
      <c r="O1708">
        <v>2004</v>
      </c>
      <c r="P1708" t="s">
        <v>197</v>
      </c>
      <c r="Q1708">
        <v>90</v>
      </c>
      <c r="R1708" t="s">
        <v>752</v>
      </c>
      <c r="S1708" t="s">
        <v>469</v>
      </c>
      <c r="T1708" t="s">
        <v>470</v>
      </c>
      <c r="U1708" t="s">
        <v>471</v>
      </c>
      <c r="V1708" t="s">
        <v>472</v>
      </c>
      <c r="W1708" t="s">
        <v>219</v>
      </c>
      <c r="Y1708">
        <v>69045</v>
      </c>
      <c r="Z1708" t="s">
        <v>219</v>
      </c>
      <c r="AA1708" t="s">
        <v>101</v>
      </c>
      <c r="AB1708" t="s">
        <v>473</v>
      </c>
      <c r="AC1708" t="s">
        <v>474</v>
      </c>
      <c r="AD1708" t="s">
        <v>36</v>
      </c>
    </row>
    <row r="1709" spans="1:30" x14ac:dyDescent="0.3">
      <c r="A1709">
        <v>10302</v>
      </c>
      <c r="B1709">
        <v>49</v>
      </c>
      <c r="C1709">
        <v>100</v>
      </c>
      <c r="D1709">
        <v>5</v>
      </c>
      <c r="E1709">
        <v>5298.86</v>
      </c>
      <c r="F1709" t="s">
        <v>1076</v>
      </c>
      <c r="G1709" t="str" cm="1">
        <f t="array" ref="G17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09" s="5">
        <v>10</v>
      </c>
      <c r="I1709">
        <v>6</v>
      </c>
      <c r="J1709">
        <v>2003</v>
      </c>
      <c r="K1709" t="s">
        <v>871</v>
      </c>
      <c r="L1709" t="s">
        <v>25</v>
      </c>
      <c r="M1709">
        <v>4</v>
      </c>
      <c r="N1709">
        <v>10</v>
      </c>
      <c r="O1709">
        <v>2003</v>
      </c>
      <c r="P1709" t="s">
        <v>197</v>
      </c>
      <c r="Q1709">
        <v>90</v>
      </c>
      <c r="R1709" t="s">
        <v>752</v>
      </c>
      <c r="S1709" t="s">
        <v>179</v>
      </c>
      <c r="T1709" t="s">
        <v>180</v>
      </c>
      <c r="U1709" t="s">
        <v>181</v>
      </c>
      <c r="W1709" t="s">
        <v>182</v>
      </c>
      <c r="Y1709" t="s">
        <v>183</v>
      </c>
      <c r="Z1709" t="s">
        <v>184</v>
      </c>
      <c r="AA1709" t="s">
        <v>42</v>
      </c>
      <c r="AB1709" t="s">
        <v>185</v>
      </c>
      <c r="AC1709" t="s">
        <v>186</v>
      </c>
      <c r="AD1709" t="s">
        <v>51</v>
      </c>
    </row>
    <row r="1710" spans="1:30" x14ac:dyDescent="0.3">
      <c r="A1710">
        <v>10311</v>
      </c>
      <c r="B1710">
        <v>28</v>
      </c>
      <c r="C1710">
        <v>93.6</v>
      </c>
      <c r="D1710">
        <v>4</v>
      </c>
      <c r="E1710">
        <v>2620.8000000000002</v>
      </c>
      <c r="F1710" t="s">
        <v>1076</v>
      </c>
      <c r="G1710" t="str" cm="1">
        <f t="array" ref="G17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10" s="5">
        <v>10</v>
      </c>
      <c r="I1710">
        <v>16</v>
      </c>
      <c r="J1710">
        <v>2004</v>
      </c>
      <c r="K1710" t="s">
        <v>918</v>
      </c>
      <c r="L1710" t="s">
        <v>25</v>
      </c>
      <c r="M1710">
        <v>4</v>
      </c>
      <c r="N1710">
        <v>10</v>
      </c>
      <c r="O1710">
        <v>2004</v>
      </c>
      <c r="P1710" t="s">
        <v>197</v>
      </c>
      <c r="Q1710">
        <v>90</v>
      </c>
      <c r="R1710" t="s">
        <v>752</v>
      </c>
      <c r="S1710" t="s">
        <v>189</v>
      </c>
      <c r="T1710" t="s">
        <v>190</v>
      </c>
      <c r="U1710" t="s">
        <v>191</v>
      </c>
      <c r="W1710" t="s">
        <v>192</v>
      </c>
      <c r="Y1710">
        <v>28034</v>
      </c>
      <c r="Z1710" t="s">
        <v>193</v>
      </c>
      <c r="AA1710" t="s">
        <v>42</v>
      </c>
      <c r="AB1710" t="s">
        <v>194</v>
      </c>
      <c r="AC1710" t="s">
        <v>195</v>
      </c>
      <c r="AD1710" t="s">
        <v>36</v>
      </c>
    </row>
    <row r="1711" spans="1:30" x14ac:dyDescent="0.3">
      <c r="A1711">
        <v>10321</v>
      </c>
      <c r="B1711">
        <v>30</v>
      </c>
      <c r="C1711">
        <v>72.7</v>
      </c>
      <c r="D1711">
        <v>1</v>
      </c>
      <c r="E1711">
        <v>2181</v>
      </c>
      <c r="F1711" t="s">
        <v>1077</v>
      </c>
      <c r="G1711" t="str" cm="1">
        <f t="array" ref="G17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11" s="5">
        <v>11</v>
      </c>
      <c r="I1711">
        <v>4</v>
      </c>
      <c r="J1711">
        <v>2004</v>
      </c>
      <c r="K1711" t="s">
        <v>850</v>
      </c>
      <c r="L1711" t="s">
        <v>25</v>
      </c>
      <c r="M1711">
        <v>4</v>
      </c>
      <c r="N1711">
        <v>11</v>
      </c>
      <c r="O1711">
        <v>2004</v>
      </c>
      <c r="P1711" t="s">
        <v>197</v>
      </c>
      <c r="Q1711">
        <v>90</v>
      </c>
      <c r="R1711" t="s">
        <v>752</v>
      </c>
      <c r="S1711" t="s">
        <v>174</v>
      </c>
      <c r="T1711">
        <v>5085552555</v>
      </c>
      <c r="U1711" t="s">
        <v>175</v>
      </c>
      <c r="W1711" t="s">
        <v>176</v>
      </c>
      <c r="X1711" t="s">
        <v>132</v>
      </c>
      <c r="Y1711">
        <v>50553</v>
      </c>
      <c r="Z1711" t="s">
        <v>32</v>
      </c>
      <c r="AA1711" t="s">
        <v>33</v>
      </c>
      <c r="AB1711" t="s">
        <v>177</v>
      </c>
      <c r="AC1711" t="s">
        <v>178</v>
      </c>
      <c r="AD1711" t="s">
        <v>36</v>
      </c>
    </row>
    <row r="1712" spans="1:30" x14ac:dyDescent="0.3">
      <c r="A1712">
        <v>10332</v>
      </c>
      <c r="B1712">
        <v>39</v>
      </c>
      <c r="C1712">
        <v>86.72</v>
      </c>
      <c r="D1712">
        <v>7</v>
      </c>
      <c r="E1712">
        <v>3382.08</v>
      </c>
      <c r="F1712" t="s">
        <v>1077</v>
      </c>
      <c r="G1712" t="str" cm="1">
        <f t="array" ref="G17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12" s="5">
        <v>11</v>
      </c>
      <c r="I1712">
        <v>17</v>
      </c>
      <c r="J1712">
        <v>2004</v>
      </c>
      <c r="K1712" t="s">
        <v>964</v>
      </c>
      <c r="L1712" t="s">
        <v>25</v>
      </c>
      <c r="M1712">
        <v>4</v>
      </c>
      <c r="N1712">
        <v>11</v>
      </c>
      <c r="O1712">
        <v>2004</v>
      </c>
      <c r="P1712" t="s">
        <v>197</v>
      </c>
      <c r="Q1712">
        <v>90</v>
      </c>
      <c r="R1712" t="s">
        <v>752</v>
      </c>
      <c r="S1712" t="s">
        <v>557</v>
      </c>
      <c r="T1712" t="s">
        <v>558</v>
      </c>
      <c r="U1712" t="s">
        <v>559</v>
      </c>
      <c r="W1712" t="s">
        <v>560</v>
      </c>
      <c r="Y1712" t="s">
        <v>561</v>
      </c>
      <c r="Z1712" t="s">
        <v>184</v>
      </c>
      <c r="AA1712" t="s">
        <v>42</v>
      </c>
      <c r="AB1712" t="s">
        <v>562</v>
      </c>
      <c r="AC1712" t="s">
        <v>99</v>
      </c>
      <c r="AD1712" t="s">
        <v>51</v>
      </c>
    </row>
    <row r="1713" spans="1:30" x14ac:dyDescent="0.3">
      <c r="A1713">
        <v>10346</v>
      </c>
      <c r="B1713">
        <v>25</v>
      </c>
      <c r="C1713">
        <v>100</v>
      </c>
      <c r="D1713">
        <v>1</v>
      </c>
      <c r="E1713">
        <v>2876.75</v>
      </c>
      <c r="F1713" t="s">
        <v>1077</v>
      </c>
      <c r="G1713" t="str" cm="1">
        <f t="array" ref="G17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13" s="5">
        <v>11</v>
      </c>
      <c r="I1713">
        <v>29</v>
      </c>
      <c r="J1713">
        <v>2004</v>
      </c>
      <c r="K1713" t="s">
        <v>852</v>
      </c>
      <c r="L1713" t="s">
        <v>25</v>
      </c>
      <c r="M1713">
        <v>4</v>
      </c>
      <c r="N1713">
        <v>11</v>
      </c>
      <c r="O1713">
        <v>2004</v>
      </c>
      <c r="P1713" t="s">
        <v>197</v>
      </c>
      <c r="Q1713">
        <v>90</v>
      </c>
      <c r="R1713" t="s">
        <v>752</v>
      </c>
      <c r="S1713" t="s">
        <v>617</v>
      </c>
      <c r="T1713">
        <v>7025551838</v>
      </c>
      <c r="U1713" t="s">
        <v>618</v>
      </c>
      <c r="W1713" t="s">
        <v>619</v>
      </c>
      <c r="X1713" t="s">
        <v>620</v>
      </c>
      <c r="Y1713">
        <v>83030</v>
      </c>
      <c r="Z1713" t="s">
        <v>32</v>
      </c>
      <c r="AA1713" t="s">
        <v>33</v>
      </c>
      <c r="AB1713" t="s">
        <v>120</v>
      </c>
      <c r="AC1713" t="s">
        <v>450</v>
      </c>
      <c r="AD1713" t="s">
        <v>36</v>
      </c>
    </row>
    <row r="1714" spans="1:30" x14ac:dyDescent="0.3">
      <c r="A1714">
        <v>10368</v>
      </c>
      <c r="B1714">
        <v>40</v>
      </c>
      <c r="C1714">
        <v>100</v>
      </c>
      <c r="D1714">
        <v>2</v>
      </c>
      <c r="E1714">
        <v>4107.2</v>
      </c>
      <c r="F1714" t="s">
        <v>627</v>
      </c>
      <c r="G1714" t="str" cm="1">
        <f t="array" ref="G17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14" s="5">
        <v>1</v>
      </c>
      <c r="I1714">
        <v>19</v>
      </c>
      <c r="J1714">
        <v>2005</v>
      </c>
      <c r="K1714" t="s">
        <v>1046</v>
      </c>
      <c r="L1714" t="s">
        <v>25</v>
      </c>
      <c r="M1714">
        <v>1</v>
      </c>
      <c r="N1714">
        <v>1</v>
      </c>
      <c r="O1714">
        <v>2005</v>
      </c>
      <c r="P1714" t="s">
        <v>197</v>
      </c>
      <c r="Q1714">
        <v>90</v>
      </c>
      <c r="R1714" t="s">
        <v>752</v>
      </c>
      <c r="S1714" t="s">
        <v>300</v>
      </c>
      <c r="T1714">
        <v>4155551450</v>
      </c>
      <c r="U1714" t="s">
        <v>301</v>
      </c>
      <c r="W1714" t="s">
        <v>302</v>
      </c>
      <c r="X1714" t="s">
        <v>56</v>
      </c>
      <c r="Y1714">
        <v>97562</v>
      </c>
      <c r="Z1714" t="s">
        <v>32</v>
      </c>
      <c r="AA1714" t="s">
        <v>33</v>
      </c>
      <c r="AB1714" t="s">
        <v>303</v>
      </c>
      <c r="AC1714" t="s">
        <v>304</v>
      </c>
      <c r="AD1714" t="s">
        <v>51</v>
      </c>
    </row>
    <row r="1715" spans="1:30" x14ac:dyDescent="0.3">
      <c r="A1715">
        <v>10380</v>
      </c>
      <c r="B1715">
        <v>36</v>
      </c>
      <c r="C1715">
        <v>37.5</v>
      </c>
      <c r="D1715">
        <v>6</v>
      </c>
      <c r="E1715">
        <v>1350</v>
      </c>
      <c r="F1715" t="s">
        <v>1073</v>
      </c>
      <c r="G1715" t="str" cm="1">
        <f t="array" ref="G17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715" s="5">
        <v>2</v>
      </c>
      <c r="I1715">
        <v>16</v>
      </c>
      <c r="J1715">
        <v>2005</v>
      </c>
      <c r="K1715" t="s">
        <v>981</v>
      </c>
      <c r="L1715" t="s">
        <v>25</v>
      </c>
      <c r="M1715">
        <v>1</v>
      </c>
      <c r="N1715">
        <v>2</v>
      </c>
      <c r="O1715">
        <v>2005</v>
      </c>
      <c r="P1715" t="s">
        <v>197</v>
      </c>
      <c r="Q1715">
        <v>90</v>
      </c>
      <c r="R1715" t="s">
        <v>752</v>
      </c>
      <c r="S1715" t="s">
        <v>189</v>
      </c>
      <c r="T1715" t="s">
        <v>190</v>
      </c>
      <c r="U1715" t="s">
        <v>191</v>
      </c>
      <c r="W1715" t="s">
        <v>192</v>
      </c>
      <c r="Y1715">
        <v>28034</v>
      </c>
      <c r="Z1715" t="s">
        <v>193</v>
      </c>
      <c r="AA1715" t="s">
        <v>42</v>
      </c>
      <c r="AB1715" t="s">
        <v>194</v>
      </c>
      <c r="AC1715" t="s">
        <v>195</v>
      </c>
      <c r="AD1715" t="s">
        <v>36</v>
      </c>
    </row>
    <row r="1716" spans="1:30" x14ac:dyDescent="0.3">
      <c r="A1716">
        <v>10407</v>
      </c>
      <c r="B1716">
        <v>76</v>
      </c>
      <c r="C1716">
        <v>94.5</v>
      </c>
      <c r="D1716">
        <v>6</v>
      </c>
      <c r="E1716">
        <v>7182</v>
      </c>
      <c r="F1716" t="s">
        <v>1079</v>
      </c>
      <c r="G1716" t="str" cm="1">
        <f t="array" ref="G17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716" s="5">
        <v>4</v>
      </c>
      <c r="I1716">
        <v>22</v>
      </c>
      <c r="J1716">
        <v>2005</v>
      </c>
      <c r="K1716" t="s">
        <v>990</v>
      </c>
      <c r="L1716" t="s">
        <v>451</v>
      </c>
      <c r="M1716">
        <v>2</v>
      </c>
      <c r="N1716">
        <v>4</v>
      </c>
      <c r="O1716">
        <v>2005</v>
      </c>
      <c r="P1716" t="s">
        <v>197</v>
      </c>
      <c r="Q1716">
        <v>90</v>
      </c>
      <c r="R1716" t="s">
        <v>752</v>
      </c>
      <c r="S1716" t="s">
        <v>447</v>
      </c>
      <c r="T1716">
        <v>4085553659</v>
      </c>
      <c r="U1716" t="s">
        <v>448</v>
      </c>
      <c r="W1716" t="s">
        <v>449</v>
      </c>
      <c r="X1716" t="s">
        <v>56</v>
      </c>
      <c r="Y1716">
        <v>94217</v>
      </c>
      <c r="Z1716" t="s">
        <v>32</v>
      </c>
      <c r="AA1716" t="s">
        <v>33</v>
      </c>
      <c r="AB1716" t="s">
        <v>107</v>
      </c>
      <c r="AC1716" t="s">
        <v>450</v>
      </c>
      <c r="AD1716" t="s">
        <v>164</v>
      </c>
    </row>
    <row r="1717" spans="1:30" x14ac:dyDescent="0.3">
      <c r="A1717">
        <v>10420</v>
      </c>
      <c r="B1717">
        <v>39</v>
      </c>
      <c r="C1717">
        <v>100</v>
      </c>
      <c r="D1717">
        <v>9</v>
      </c>
      <c r="E1717">
        <v>3933.93</v>
      </c>
      <c r="F1717" t="s">
        <v>1065</v>
      </c>
      <c r="G1717" t="str" cm="1">
        <f t="array" ref="G17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17" s="5">
        <v>5</v>
      </c>
      <c r="I1717">
        <v>29</v>
      </c>
      <c r="J1717">
        <v>2005</v>
      </c>
      <c r="K1717" t="s">
        <v>1007</v>
      </c>
      <c r="L1717" t="s">
        <v>333</v>
      </c>
      <c r="M1717">
        <v>2</v>
      </c>
      <c r="N1717">
        <v>5</v>
      </c>
      <c r="O1717">
        <v>2005</v>
      </c>
      <c r="P1717" t="s">
        <v>197</v>
      </c>
      <c r="Q1717">
        <v>90</v>
      </c>
      <c r="R1717" t="s">
        <v>752</v>
      </c>
      <c r="S1717" t="s">
        <v>166</v>
      </c>
      <c r="T1717" t="s">
        <v>167</v>
      </c>
      <c r="U1717" t="s">
        <v>168</v>
      </c>
      <c r="V1717" t="s">
        <v>169</v>
      </c>
      <c r="W1717" t="s">
        <v>170</v>
      </c>
      <c r="X1717" t="s">
        <v>171</v>
      </c>
      <c r="Y1717">
        <v>2067</v>
      </c>
      <c r="Z1717" t="s">
        <v>100</v>
      </c>
      <c r="AA1717" t="s">
        <v>101</v>
      </c>
      <c r="AB1717" t="s">
        <v>172</v>
      </c>
      <c r="AC1717" t="s">
        <v>173</v>
      </c>
      <c r="AD1717" t="s">
        <v>51</v>
      </c>
    </row>
    <row r="1718" spans="1:30" x14ac:dyDescent="0.3">
      <c r="A1718">
        <v>10104</v>
      </c>
      <c r="B1718">
        <v>44</v>
      </c>
      <c r="C1718">
        <v>39.6</v>
      </c>
      <c r="D1718">
        <v>10</v>
      </c>
      <c r="E1718">
        <v>1742.4</v>
      </c>
      <c r="F1718" t="s">
        <v>627</v>
      </c>
      <c r="G1718" t="str" cm="1">
        <f t="array" ref="G17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18" s="5">
        <v>1</v>
      </c>
      <c r="I1718">
        <v>31</v>
      </c>
      <c r="J1718">
        <v>2003</v>
      </c>
      <c r="K1718" t="s">
        <v>939</v>
      </c>
      <c r="L1718" t="s">
        <v>25</v>
      </c>
      <c r="M1718">
        <v>1</v>
      </c>
      <c r="N1718">
        <v>1</v>
      </c>
      <c r="O1718">
        <v>2003</v>
      </c>
      <c r="P1718" t="s">
        <v>197</v>
      </c>
      <c r="Q1718">
        <v>35</v>
      </c>
      <c r="R1718" t="s">
        <v>754</v>
      </c>
      <c r="S1718" t="s">
        <v>189</v>
      </c>
      <c r="T1718" t="s">
        <v>190</v>
      </c>
      <c r="U1718" t="s">
        <v>191</v>
      </c>
      <c r="W1718" t="s">
        <v>192</v>
      </c>
      <c r="Y1718">
        <v>28034</v>
      </c>
      <c r="Z1718" t="s">
        <v>193</v>
      </c>
      <c r="AA1718" t="s">
        <v>42</v>
      </c>
      <c r="AB1718" t="s">
        <v>194</v>
      </c>
      <c r="AC1718" t="s">
        <v>195</v>
      </c>
      <c r="AD1718" t="s">
        <v>36</v>
      </c>
    </row>
    <row r="1719" spans="1:30" x14ac:dyDescent="0.3">
      <c r="A1719">
        <v>10114</v>
      </c>
      <c r="B1719">
        <v>24</v>
      </c>
      <c r="C1719">
        <v>30.06</v>
      </c>
      <c r="D1719">
        <v>1</v>
      </c>
      <c r="E1719">
        <v>721.44</v>
      </c>
      <c r="F1719" t="s">
        <v>1079</v>
      </c>
      <c r="G1719" t="str" cm="1">
        <f t="array" ref="G17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719" s="5">
        <v>4</v>
      </c>
      <c r="I1719">
        <v>1</v>
      </c>
      <c r="J1719">
        <v>2003</v>
      </c>
      <c r="K1719" t="s">
        <v>894</v>
      </c>
      <c r="L1719" t="s">
        <v>25</v>
      </c>
      <c r="M1719">
        <v>2</v>
      </c>
      <c r="N1719">
        <v>4</v>
      </c>
      <c r="O1719">
        <v>2003</v>
      </c>
      <c r="P1719" t="s">
        <v>197</v>
      </c>
      <c r="Q1719">
        <v>35</v>
      </c>
      <c r="R1719" t="s">
        <v>754</v>
      </c>
      <c r="S1719" t="s">
        <v>453</v>
      </c>
      <c r="T1719" t="s">
        <v>454</v>
      </c>
      <c r="U1719" t="s">
        <v>455</v>
      </c>
      <c r="W1719" t="s">
        <v>48</v>
      </c>
      <c r="Y1719">
        <v>75012</v>
      </c>
      <c r="Z1719" t="s">
        <v>41</v>
      </c>
      <c r="AA1719" t="s">
        <v>42</v>
      </c>
      <c r="AB1719" t="s">
        <v>456</v>
      </c>
      <c r="AC1719" t="s">
        <v>457</v>
      </c>
      <c r="AD1719" t="s">
        <v>36</v>
      </c>
    </row>
    <row r="1720" spans="1:30" x14ac:dyDescent="0.3">
      <c r="A1720">
        <v>10127</v>
      </c>
      <c r="B1720">
        <v>39</v>
      </c>
      <c r="C1720">
        <v>38.19</v>
      </c>
      <c r="D1720">
        <v>12</v>
      </c>
      <c r="E1720">
        <v>1489.41</v>
      </c>
      <c r="F1720" t="s">
        <v>1080</v>
      </c>
      <c r="G1720" t="str" cm="1">
        <f t="array" ref="G17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720" s="5">
        <v>6</v>
      </c>
      <c r="I1720">
        <v>3</v>
      </c>
      <c r="J1720">
        <v>2003</v>
      </c>
      <c r="K1720" t="s">
        <v>923</v>
      </c>
      <c r="L1720" t="s">
        <v>25</v>
      </c>
      <c r="M1720">
        <v>2</v>
      </c>
      <c r="N1720">
        <v>6</v>
      </c>
      <c r="O1720">
        <v>2003</v>
      </c>
      <c r="P1720" t="s">
        <v>197</v>
      </c>
      <c r="Q1720">
        <v>35</v>
      </c>
      <c r="R1720" t="s">
        <v>754</v>
      </c>
      <c r="S1720" t="s">
        <v>536</v>
      </c>
      <c r="T1720">
        <v>2125557413</v>
      </c>
      <c r="U1720" t="s">
        <v>537</v>
      </c>
      <c r="V1720" t="s">
        <v>538</v>
      </c>
      <c r="W1720" t="s">
        <v>30</v>
      </c>
      <c r="X1720" t="s">
        <v>31</v>
      </c>
      <c r="Y1720">
        <v>10022</v>
      </c>
      <c r="Z1720" t="s">
        <v>32</v>
      </c>
      <c r="AA1720" t="s">
        <v>33</v>
      </c>
      <c r="AB1720" t="s">
        <v>57</v>
      </c>
      <c r="AC1720" t="s">
        <v>539</v>
      </c>
      <c r="AD1720" t="s">
        <v>36</v>
      </c>
    </row>
    <row r="1721" spans="1:30" x14ac:dyDescent="0.3">
      <c r="A1721">
        <v>10141</v>
      </c>
      <c r="B1721">
        <v>21</v>
      </c>
      <c r="C1721">
        <v>42.43</v>
      </c>
      <c r="D1721">
        <v>6</v>
      </c>
      <c r="E1721">
        <v>891.03</v>
      </c>
      <c r="F1721" t="s">
        <v>1075</v>
      </c>
      <c r="G1721" t="str" cm="1">
        <f t="array" ref="G17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21" s="5">
        <v>8</v>
      </c>
      <c r="I1721">
        <v>1</v>
      </c>
      <c r="J1721">
        <v>2003</v>
      </c>
      <c r="K1721" t="s">
        <v>949</v>
      </c>
      <c r="L1721" t="s">
        <v>25</v>
      </c>
      <c r="M1721">
        <v>3</v>
      </c>
      <c r="N1721">
        <v>8</v>
      </c>
      <c r="O1721">
        <v>2003</v>
      </c>
      <c r="P1721" t="s">
        <v>197</v>
      </c>
      <c r="Q1721">
        <v>35</v>
      </c>
      <c r="R1721" t="s">
        <v>754</v>
      </c>
      <c r="S1721" t="s">
        <v>526</v>
      </c>
      <c r="T1721" t="s">
        <v>527</v>
      </c>
      <c r="U1721" t="s">
        <v>528</v>
      </c>
      <c r="W1721" t="s">
        <v>529</v>
      </c>
      <c r="Y1721" t="s">
        <v>530</v>
      </c>
      <c r="Z1721" t="s">
        <v>140</v>
      </c>
      <c r="AA1721" t="s">
        <v>42</v>
      </c>
      <c r="AB1721" t="s">
        <v>531</v>
      </c>
      <c r="AC1721" t="s">
        <v>532</v>
      </c>
      <c r="AD1721" t="s">
        <v>36</v>
      </c>
    </row>
    <row r="1722" spans="1:30" x14ac:dyDescent="0.3">
      <c r="A1722">
        <v>10151</v>
      </c>
      <c r="B1722">
        <v>30</v>
      </c>
      <c r="C1722">
        <v>40.31</v>
      </c>
      <c r="D1722">
        <v>4</v>
      </c>
      <c r="E1722">
        <v>1209.3</v>
      </c>
      <c r="F1722" t="s">
        <v>1081</v>
      </c>
      <c r="G1722" t="str" cm="1">
        <f t="array" ref="G17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722" s="5">
        <v>9</v>
      </c>
      <c r="I1722">
        <v>21</v>
      </c>
      <c r="J1722">
        <v>2003</v>
      </c>
      <c r="K1722" t="s">
        <v>950</v>
      </c>
      <c r="L1722" t="s">
        <v>25</v>
      </c>
      <c r="M1722">
        <v>3</v>
      </c>
      <c r="N1722">
        <v>9</v>
      </c>
      <c r="O1722">
        <v>2003</v>
      </c>
      <c r="P1722" t="s">
        <v>197</v>
      </c>
      <c r="Q1722">
        <v>35</v>
      </c>
      <c r="R1722" t="s">
        <v>754</v>
      </c>
      <c r="S1722" t="s">
        <v>439</v>
      </c>
      <c r="T1722" t="s">
        <v>440</v>
      </c>
      <c r="U1722" t="s">
        <v>441</v>
      </c>
      <c r="W1722" t="s">
        <v>442</v>
      </c>
      <c r="Y1722">
        <v>90110</v>
      </c>
      <c r="Z1722" t="s">
        <v>140</v>
      </c>
      <c r="AA1722" t="s">
        <v>42</v>
      </c>
      <c r="AB1722" t="s">
        <v>443</v>
      </c>
      <c r="AC1722" t="s">
        <v>444</v>
      </c>
      <c r="AD1722" t="s">
        <v>36</v>
      </c>
    </row>
    <row r="1723" spans="1:30" x14ac:dyDescent="0.3">
      <c r="A1723">
        <v>10165</v>
      </c>
      <c r="B1723">
        <v>27</v>
      </c>
      <c r="C1723">
        <v>31.82</v>
      </c>
      <c r="D1723">
        <v>13</v>
      </c>
      <c r="E1723">
        <v>859.14</v>
      </c>
      <c r="F1723" t="s">
        <v>1076</v>
      </c>
      <c r="G1723" t="str" cm="1">
        <f t="array" ref="G17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23" s="5">
        <v>10</v>
      </c>
      <c r="I1723">
        <v>22</v>
      </c>
      <c r="J1723">
        <v>2003</v>
      </c>
      <c r="K1723" t="s">
        <v>926</v>
      </c>
      <c r="L1723" t="s">
        <v>25</v>
      </c>
      <c r="M1723">
        <v>4</v>
      </c>
      <c r="N1723">
        <v>10</v>
      </c>
      <c r="O1723">
        <v>2003</v>
      </c>
      <c r="P1723" t="s">
        <v>197</v>
      </c>
      <c r="Q1723">
        <v>35</v>
      </c>
      <c r="R1723" t="s">
        <v>754</v>
      </c>
      <c r="S1723" t="s">
        <v>216</v>
      </c>
      <c r="T1723" t="s">
        <v>217</v>
      </c>
      <c r="U1723" t="s">
        <v>218</v>
      </c>
      <c r="W1723" t="s">
        <v>219</v>
      </c>
      <c r="Y1723">
        <v>79903</v>
      </c>
      <c r="Z1723" t="s">
        <v>219</v>
      </c>
      <c r="AA1723" t="s">
        <v>220</v>
      </c>
      <c r="AB1723" t="s">
        <v>221</v>
      </c>
      <c r="AC1723" t="s">
        <v>222</v>
      </c>
      <c r="AD1723" t="s">
        <v>36</v>
      </c>
    </row>
    <row r="1724" spans="1:30" x14ac:dyDescent="0.3">
      <c r="A1724">
        <v>10175</v>
      </c>
      <c r="B1724">
        <v>37</v>
      </c>
      <c r="C1724">
        <v>31.12</v>
      </c>
      <c r="D1724">
        <v>2</v>
      </c>
      <c r="E1724">
        <v>1151.44</v>
      </c>
      <c r="F1724" t="s">
        <v>1077</v>
      </c>
      <c r="G1724" t="str" cm="1">
        <f t="array" ref="G17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24" s="5">
        <v>11</v>
      </c>
      <c r="I1724">
        <v>6</v>
      </c>
      <c r="J1724">
        <v>2003</v>
      </c>
      <c r="K1724" t="s">
        <v>837</v>
      </c>
      <c r="L1724" t="s">
        <v>25</v>
      </c>
      <c r="M1724">
        <v>4</v>
      </c>
      <c r="N1724">
        <v>11</v>
      </c>
      <c r="O1724">
        <v>2003</v>
      </c>
      <c r="P1724" t="s">
        <v>197</v>
      </c>
      <c r="Q1724">
        <v>35</v>
      </c>
      <c r="R1724" t="s">
        <v>754</v>
      </c>
      <c r="S1724" t="s">
        <v>366</v>
      </c>
      <c r="T1724" t="s">
        <v>367</v>
      </c>
      <c r="U1724" t="s">
        <v>368</v>
      </c>
      <c r="W1724" t="s">
        <v>369</v>
      </c>
      <c r="Y1724" t="s">
        <v>370</v>
      </c>
      <c r="Z1724" t="s">
        <v>184</v>
      </c>
      <c r="AA1724" t="s">
        <v>42</v>
      </c>
      <c r="AB1724" t="s">
        <v>62</v>
      </c>
      <c r="AC1724" t="s">
        <v>371</v>
      </c>
      <c r="AD1724" t="s">
        <v>36</v>
      </c>
    </row>
    <row r="1725" spans="1:30" x14ac:dyDescent="0.3">
      <c r="A1725">
        <v>10184</v>
      </c>
      <c r="B1725">
        <v>42</v>
      </c>
      <c r="C1725">
        <v>31.82</v>
      </c>
      <c r="D1725">
        <v>7</v>
      </c>
      <c r="E1725">
        <v>1336.44</v>
      </c>
      <c r="F1725" t="s">
        <v>1077</v>
      </c>
      <c r="G1725" t="str" cm="1">
        <f t="array" ref="G17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25" s="5">
        <v>11</v>
      </c>
      <c r="I1725">
        <v>14</v>
      </c>
      <c r="J1725">
        <v>2003</v>
      </c>
      <c r="K1725" t="s">
        <v>874</v>
      </c>
      <c r="L1725" t="s">
        <v>25</v>
      </c>
      <c r="M1725">
        <v>4</v>
      </c>
      <c r="N1725">
        <v>11</v>
      </c>
      <c r="O1725">
        <v>2003</v>
      </c>
      <c r="P1725" t="s">
        <v>197</v>
      </c>
      <c r="Q1725">
        <v>35</v>
      </c>
      <c r="R1725" t="s">
        <v>754</v>
      </c>
      <c r="S1725" t="s">
        <v>595</v>
      </c>
      <c r="T1725" t="s">
        <v>596</v>
      </c>
      <c r="U1725" t="s">
        <v>597</v>
      </c>
      <c r="W1725" t="s">
        <v>598</v>
      </c>
      <c r="Y1725">
        <v>41101</v>
      </c>
      <c r="Z1725" t="s">
        <v>193</v>
      </c>
      <c r="AA1725" t="s">
        <v>42</v>
      </c>
      <c r="AB1725" t="s">
        <v>599</v>
      </c>
      <c r="AC1725" t="s">
        <v>600</v>
      </c>
      <c r="AD1725" t="s">
        <v>36</v>
      </c>
    </row>
    <row r="1726" spans="1:30" x14ac:dyDescent="0.3">
      <c r="A1726">
        <v>10195</v>
      </c>
      <c r="B1726">
        <v>32</v>
      </c>
      <c r="C1726">
        <v>28.29</v>
      </c>
      <c r="D1726">
        <v>7</v>
      </c>
      <c r="E1726">
        <v>905.28</v>
      </c>
      <c r="F1726" t="s">
        <v>1077</v>
      </c>
      <c r="G1726" t="str" cm="1">
        <f t="array" ref="G17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26" s="5">
        <v>11</v>
      </c>
      <c r="I1726">
        <v>25</v>
      </c>
      <c r="J1726">
        <v>2003</v>
      </c>
      <c r="K1726" t="s">
        <v>839</v>
      </c>
      <c r="L1726" t="s">
        <v>25</v>
      </c>
      <c r="M1726">
        <v>4</v>
      </c>
      <c r="N1726">
        <v>11</v>
      </c>
      <c r="O1726">
        <v>2003</v>
      </c>
      <c r="P1726" t="s">
        <v>197</v>
      </c>
      <c r="Q1726">
        <v>35</v>
      </c>
      <c r="R1726" t="s">
        <v>754</v>
      </c>
      <c r="S1726" t="s">
        <v>352</v>
      </c>
      <c r="T1726">
        <v>9145554562</v>
      </c>
      <c r="U1726" t="s">
        <v>353</v>
      </c>
      <c r="W1726" t="s">
        <v>354</v>
      </c>
      <c r="X1726" t="s">
        <v>31</v>
      </c>
      <c r="Y1726">
        <v>24067</v>
      </c>
      <c r="Z1726" t="s">
        <v>32</v>
      </c>
      <c r="AA1726" t="s">
        <v>33</v>
      </c>
      <c r="AB1726" t="s">
        <v>107</v>
      </c>
      <c r="AC1726" t="s">
        <v>262</v>
      </c>
      <c r="AD1726" t="s">
        <v>36</v>
      </c>
    </row>
    <row r="1727" spans="1:30" x14ac:dyDescent="0.3">
      <c r="A1727">
        <v>10207</v>
      </c>
      <c r="B1727">
        <v>42</v>
      </c>
      <c r="C1727">
        <v>29.7</v>
      </c>
      <c r="D1727">
        <v>8</v>
      </c>
      <c r="E1727">
        <v>1247.4000000000001</v>
      </c>
      <c r="F1727" t="s">
        <v>1078</v>
      </c>
      <c r="G1727" t="str" cm="1">
        <f t="array" ref="G17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727" s="5">
        <v>12</v>
      </c>
      <c r="I1727">
        <v>9</v>
      </c>
      <c r="J1727">
        <v>2003</v>
      </c>
      <c r="K1727" t="s">
        <v>896</v>
      </c>
      <c r="L1727" t="s">
        <v>25</v>
      </c>
      <c r="M1727">
        <v>4</v>
      </c>
      <c r="N1727">
        <v>12</v>
      </c>
      <c r="O1727">
        <v>2003</v>
      </c>
      <c r="P1727" t="s">
        <v>197</v>
      </c>
      <c r="Q1727">
        <v>35</v>
      </c>
      <c r="R1727" t="s">
        <v>754</v>
      </c>
      <c r="S1727" t="s">
        <v>466</v>
      </c>
      <c r="T1727">
        <v>6175552555</v>
      </c>
      <c r="U1727" t="s">
        <v>467</v>
      </c>
      <c r="W1727" t="s">
        <v>425</v>
      </c>
      <c r="X1727" t="s">
        <v>132</v>
      </c>
      <c r="Y1727">
        <v>51003</v>
      </c>
      <c r="Z1727" t="s">
        <v>32</v>
      </c>
      <c r="AA1727" t="s">
        <v>33</v>
      </c>
      <c r="AB1727" t="s">
        <v>468</v>
      </c>
      <c r="AC1727" t="s">
        <v>304</v>
      </c>
      <c r="AD1727" t="s">
        <v>36</v>
      </c>
    </row>
    <row r="1728" spans="1:30" x14ac:dyDescent="0.3">
      <c r="A1728">
        <v>10219</v>
      </c>
      <c r="B1728">
        <v>21</v>
      </c>
      <c r="C1728">
        <v>40.31</v>
      </c>
      <c r="D1728">
        <v>3</v>
      </c>
      <c r="E1728">
        <v>846.51</v>
      </c>
      <c r="F1728" t="s">
        <v>1073</v>
      </c>
      <c r="G1728" t="str" cm="1">
        <f t="array" ref="G17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728" s="5">
        <v>2</v>
      </c>
      <c r="I1728">
        <v>10</v>
      </c>
      <c r="J1728">
        <v>2004</v>
      </c>
      <c r="K1728" t="s">
        <v>951</v>
      </c>
      <c r="L1728" t="s">
        <v>25</v>
      </c>
      <c r="M1728">
        <v>1</v>
      </c>
      <c r="N1728">
        <v>2</v>
      </c>
      <c r="O1728">
        <v>2004</v>
      </c>
      <c r="P1728" t="s">
        <v>197</v>
      </c>
      <c r="Q1728">
        <v>35</v>
      </c>
      <c r="R1728" t="s">
        <v>754</v>
      </c>
      <c r="S1728" t="s">
        <v>601</v>
      </c>
      <c r="T1728">
        <v>4155554312</v>
      </c>
      <c r="U1728" t="s">
        <v>602</v>
      </c>
      <c r="W1728" t="s">
        <v>603</v>
      </c>
      <c r="X1728" t="s">
        <v>56</v>
      </c>
      <c r="Y1728">
        <v>94217</v>
      </c>
      <c r="Z1728" t="s">
        <v>32</v>
      </c>
      <c r="AA1728" t="s">
        <v>33</v>
      </c>
      <c r="AB1728" t="s">
        <v>604</v>
      </c>
      <c r="AC1728" t="s">
        <v>450</v>
      </c>
      <c r="AD1728" t="s">
        <v>36</v>
      </c>
    </row>
    <row r="1729" spans="1:30" x14ac:dyDescent="0.3">
      <c r="A1729">
        <v>10229</v>
      </c>
      <c r="B1729">
        <v>33</v>
      </c>
      <c r="C1729">
        <v>32.880000000000003</v>
      </c>
      <c r="D1729">
        <v>2</v>
      </c>
      <c r="E1729">
        <v>1085.04</v>
      </c>
      <c r="F1729" t="s">
        <v>1082</v>
      </c>
      <c r="G1729" t="str" cm="1">
        <f t="array" ref="G17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729" s="5">
        <v>3</v>
      </c>
      <c r="I1729">
        <v>11</v>
      </c>
      <c r="J1729">
        <v>2004</v>
      </c>
      <c r="K1729" t="s">
        <v>898</v>
      </c>
      <c r="L1729" t="s">
        <v>25</v>
      </c>
      <c r="M1729">
        <v>1</v>
      </c>
      <c r="N1729">
        <v>3</v>
      </c>
      <c r="O1729">
        <v>2004</v>
      </c>
      <c r="P1729" t="s">
        <v>197</v>
      </c>
      <c r="Q1729">
        <v>35</v>
      </c>
      <c r="R1729" t="s">
        <v>754</v>
      </c>
      <c r="S1729" t="s">
        <v>300</v>
      </c>
      <c r="T1729">
        <v>4155551450</v>
      </c>
      <c r="U1729" t="s">
        <v>301</v>
      </c>
      <c r="W1729" t="s">
        <v>302</v>
      </c>
      <c r="X1729" t="s">
        <v>56</v>
      </c>
      <c r="Y1729">
        <v>97562</v>
      </c>
      <c r="Z1729" t="s">
        <v>32</v>
      </c>
      <c r="AA1729" t="s">
        <v>33</v>
      </c>
      <c r="AB1729" t="s">
        <v>303</v>
      </c>
      <c r="AC1729" t="s">
        <v>304</v>
      </c>
      <c r="AD1729" t="s">
        <v>36</v>
      </c>
    </row>
    <row r="1730" spans="1:30" x14ac:dyDescent="0.3">
      <c r="A1730">
        <v>10246</v>
      </c>
      <c r="B1730">
        <v>49</v>
      </c>
      <c r="C1730">
        <v>36.07</v>
      </c>
      <c r="D1730">
        <v>6</v>
      </c>
      <c r="E1730">
        <v>1767.43</v>
      </c>
      <c r="F1730" t="s">
        <v>1065</v>
      </c>
      <c r="G1730" t="str" cm="1">
        <f t="array" ref="G17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30" s="5">
        <v>5</v>
      </c>
      <c r="I1730">
        <v>5</v>
      </c>
      <c r="J1730">
        <v>2004</v>
      </c>
      <c r="K1730" t="s">
        <v>930</v>
      </c>
      <c r="L1730" t="s">
        <v>25</v>
      </c>
      <c r="M1730">
        <v>2</v>
      </c>
      <c r="N1730">
        <v>5</v>
      </c>
      <c r="O1730">
        <v>2004</v>
      </c>
      <c r="P1730" t="s">
        <v>197</v>
      </c>
      <c r="Q1730">
        <v>35</v>
      </c>
      <c r="R1730" t="s">
        <v>754</v>
      </c>
      <c r="S1730" t="s">
        <v>189</v>
      </c>
      <c r="T1730" t="s">
        <v>190</v>
      </c>
      <c r="U1730" t="s">
        <v>191</v>
      </c>
      <c r="W1730" t="s">
        <v>192</v>
      </c>
      <c r="Y1730">
        <v>28034</v>
      </c>
      <c r="Z1730" t="s">
        <v>193</v>
      </c>
      <c r="AA1730" t="s">
        <v>42</v>
      </c>
      <c r="AB1730" t="s">
        <v>194</v>
      </c>
      <c r="AC1730" t="s">
        <v>195</v>
      </c>
      <c r="AD1730" t="s">
        <v>36</v>
      </c>
    </row>
    <row r="1731" spans="1:30" x14ac:dyDescent="0.3">
      <c r="A1731">
        <v>10259</v>
      </c>
      <c r="B1731">
        <v>31</v>
      </c>
      <c r="C1731">
        <v>33.24</v>
      </c>
      <c r="D1731">
        <v>5</v>
      </c>
      <c r="E1731">
        <v>1030.44</v>
      </c>
      <c r="F1731" t="s">
        <v>1080</v>
      </c>
      <c r="G1731" t="str" cm="1">
        <f t="array" ref="G17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731" s="5">
        <v>6</v>
      </c>
      <c r="I1731">
        <v>15</v>
      </c>
      <c r="J1731">
        <v>2004</v>
      </c>
      <c r="K1731" t="s">
        <v>844</v>
      </c>
      <c r="L1731" t="s">
        <v>25</v>
      </c>
      <c r="M1731">
        <v>2</v>
      </c>
      <c r="N1731">
        <v>6</v>
      </c>
      <c r="O1731">
        <v>2004</v>
      </c>
      <c r="P1731" t="s">
        <v>197</v>
      </c>
      <c r="Q1731">
        <v>35</v>
      </c>
      <c r="R1731" t="s">
        <v>754</v>
      </c>
      <c r="S1731" t="s">
        <v>469</v>
      </c>
      <c r="T1731" t="s">
        <v>470</v>
      </c>
      <c r="U1731" t="s">
        <v>471</v>
      </c>
      <c r="V1731" t="s">
        <v>472</v>
      </c>
      <c r="W1731" t="s">
        <v>219</v>
      </c>
      <c r="Y1731">
        <v>69045</v>
      </c>
      <c r="Z1731" t="s">
        <v>219</v>
      </c>
      <c r="AA1731" t="s">
        <v>101</v>
      </c>
      <c r="AB1731" t="s">
        <v>473</v>
      </c>
      <c r="AC1731" t="s">
        <v>474</v>
      </c>
      <c r="AD1731" t="s">
        <v>36</v>
      </c>
    </row>
    <row r="1732" spans="1:30" x14ac:dyDescent="0.3">
      <c r="A1732">
        <v>10271</v>
      </c>
      <c r="B1732">
        <v>38</v>
      </c>
      <c r="C1732">
        <v>41.72</v>
      </c>
      <c r="D1732">
        <v>6</v>
      </c>
      <c r="E1732">
        <v>1585.36</v>
      </c>
      <c r="F1732" t="s">
        <v>1074</v>
      </c>
      <c r="G1732" t="str" cm="1">
        <f t="array" ref="G17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732" s="5">
        <v>7</v>
      </c>
      <c r="I1732">
        <v>20</v>
      </c>
      <c r="J1732">
        <v>2004</v>
      </c>
      <c r="K1732" t="s">
        <v>931</v>
      </c>
      <c r="L1732" t="s">
        <v>25</v>
      </c>
      <c r="M1732">
        <v>3</v>
      </c>
      <c r="N1732">
        <v>7</v>
      </c>
      <c r="O1732">
        <v>2004</v>
      </c>
      <c r="P1732" t="s">
        <v>197</v>
      </c>
      <c r="Q1732">
        <v>35</v>
      </c>
      <c r="R1732" t="s">
        <v>754</v>
      </c>
      <c r="S1732" t="s">
        <v>300</v>
      </c>
      <c r="T1732">
        <v>4155551450</v>
      </c>
      <c r="U1732" t="s">
        <v>301</v>
      </c>
      <c r="W1732" t="s">
        <v>302</v>
      </c>
      <c r="X1732" t="s">
        <v>56</v>
      </c>
      <c r="Y1732">
        <v>97562</v>
      </c>
      <c r="Z1732" t="s">
        <v>32</v>
      </c>
      <c r="AA1732" t="s">
        <v>33</v>
      </c>
      <c r="AB1732" t="s">
        <v>303</v>
      </c>
      <c r="AC1732" t="s">
        <v>304</v>
      </c>
      <c r="AD1732" t="s">
        <v>36</v>
      </c>
    </row>
    <row r="1733" spans="1:30" x14ac:dyDescent="0.3">
      <c r="A1733">
        <v>10281</v>
      </c>
      <c r="B1733">
        <v>20</v>
      </c>
      <c r="C1733">
        <v>40.659999999999997</v>
      </c>
      <c r="D1733">
        <v>2</v>
      </c>
      <c r="E1733">
        <v>813.2</v>
      </c>
      <c r="F1733" t="s">
        <v>1075</v>
      </c>
      <c r="G1733" t="str" cm="1">
        <f t="array" ref="G17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33" s="5">
        <v>8</v>
      </c>
      <c r="I1733">
        <v>19</v>
      </c>
      <c r="J1733">
        <v>2004</v>
      </c>
      <c r="K1733" t="s">
        <v>899</v>
      </c>
      <c r="L1733" t="s">
        <v>25</v>
      </c>
      <c r="M1733">
        <v>3</v>
      </c>
      <c r="N1733">
        <v>8</v>
      </c>
      <c r="O1733">
        <v>2004</v>
      </c>
      <c r="P1733" t="s">
        <v>197</v>
      </c>
      <c r="Q1733">
        <v>35</v>
      </c>
      <c r="R1733" t="s">
        <v>754</v>
      </c>
      <c r="S1733" t="s">
        <v>150</v>
      </c>
      <c r="T1733">
        <v>2155551555</v>
      </c>
      <c r="U1733" t="s">
        <v>151</v>
      </c>
      <c r="W1733" t="s">
        <v>152</v>
      </c>
      <c r="X1733" t="s">
        <v>153</v>
      </c>
      <c r="Y1733">
        <v>70267</v>
      </c>
      <c r="Z1733" t="s">
        <v>32</v>
      </c>
      <c r="AA1733" t="s">
        <v>33</v>
      </c>
      <c r="AB1733" t="s">
        <v>34</v>
      </c>
      <c r="AC1733" t="s">
        <v>154</v>
      </c>
      <c r="AD1733" t="s">
        <v>36</v>
      </c>
    </row>
    <row r="1734" spans="1:30" x14ac:dyDescent="0.3">
      <c r="A1734">
        <v>10292</v>
      </c>
      <c r="B1734">
        <v>39</v>
      </c>
      <c r="C1734">
        <v>30.06</v>
      </c>
      <c r="D1734">
        <v>9</v>
      </c>
      <c r="E1734">
        <v>1172.3399999999999</v>
      </c>
      <c r="F1734" t="s">
        <v>1081</v>
      </c>
      <c r="G1734" t="str" cm="1">
        <f t="array" ref="G17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734" s="5">
        <v>9</v>
      </c>
      <c r="I1734">
        <v>8</v>
      </c>
      <c r="J1734">
        <v>2004</v>
      </c>
      <c r="K1734" t="s">
        <v>847</v>
      </c>
      <c r="L1734" t="s">
        <v>25</v>
      </c>
      <c r="M1734">
        <v>3</v>
      </c>
      <c r="N1734">
        <v>9</v>
      </c>
      <c r="O1734">
        <v>2004</v>
      </c>
      <c r="P1734" t="s">
        <v>197</v>
      </c>
      <c r="Q1734">
        <v>35</v>
      </c>
      <c r="R1734" t="s">
        <v>754</v>
      </c>
      <c r="S1734" t="s">
        <v>28</v>
      </c>
      <c r="T1734">
        <v>2125557818</v>
      </c>
      <c r="U1734" t="s">
        <v>29</v>
      </c>
      <c r="W1734" t="s">
        <v>30</v>
      </c>
      <c r="X1734" t="s">
        <v>31</v>
      </c>
      <c r="Y1734">
        <v>10022</v>
      </c>
      <c r="Z1734" t="s">
        <v>32</v>
      </c>
      <c r="AA1734" t="s">
        <v>33</v>
      </c>
      <c r="AB1734" t="s">
        <v>34</v>
      </c>
      <c r="AC1734" t="s">
        <v>35</v>
      </c>
      <c r="AD1734" t="s">
        <v>36</v>
      </c>
    </row>
    <row r="1735" spans="1:30" x14ac:dyDescent="0.3">
      <c r="A1735">
        <v>10305</v>
      </c>
      <c r="B1735">
        <v>48</v>
      </c>
      <c r="C1735">
        <v>31.47</v>
      </c>
      <c r="D1735">
        <v>6</v>
      </c>
      <c r="E1735">
        <v>1510.56</v>
      </c>
      <c r="F1735" t="s">
        <v>1076</v>
      </c>
      <c r="G1735" t="str" cm="1">
        <f t="array" ref="G17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35" s="5">
        <v>10</v>
      </c>
      <c r="I1735">
        <v>13</v>
      </c>
      <c r="J1735">
        <v>2004</v>
      </c>
      <c r="K1735" t="s">
        <v>900</v>
      </c>
      <c r="L1735" t="s">
        <v>25</v>
      </c>
      <c r="M1735">
        <v>4</v>
      </c>
      <c r="N1735">
        <v>10</v>
      </c>
      <c r="O1735">
        <v>2004</v>
      </c>
      <c r="P1735" t="s">
        <v>197</v>
      </c>
      <c r="Q1735">
        <v>35</v>
      </c>
      <c r="R1735" t="s">
        <v>754</v>
      </c>
      <c r="S1735" t="s">
        <v>129</v>
      </c>
      <c r="T1735">
        <v>6175558555</v>
      </c>
      <c r="U1735" t="s">
        <v>130</v>
      </c>
      <c r="W1735" t="s">
        <v>131</v>
      </c>
      <c r="X1735" t="s">
        <v>132</v>
      </c>
      <c r="Y1735">
        <v>51247</v>
      </c>
      <c r="Z1735" t="s">
        <v>32</v>
      </c>
      <c r="AA1735" t="s">
        <v>33</v>
      </c>
      <c r="AB1735" t="s">
        <v>133</v>
      </c>
      <c r="AC1735" t="s">
        <v>134</v>
      </c>
      <c r="AD1735" t="s">
        <v>36</v>
      </c>
    </row>
    <row r="1736" spans="1:30" x14ac:dyDescent="0.3">
      <c r="A1736">
        <v>10314</v>
      </c>
      <c r="B1736">
        <v>39</v>
      </c>
      <c r="C1736">
        <v>37.130000000000003</v>
      </c>
      <c r="D1736">
        <v>15</v>
      </c>
      <c r="E1736">
        <v>1448.07</v>
      </c>
      <c r="F1736" t="s">
        <v>1076</v>
      </c>
      <c r="G1736" t="str" cm="1">
        <f t="array" ref="G17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36" s="5">
        <v>10</v>
      </c>
      <c r="I1736">
        <v>22</v>
      </c>
      <c r="J1736">
        <v>2004</v>
      </c>
      <c r="K1736" t="s">
        <v>901</v>
      </c>
      <c r="L1736" t="s">
        <v>25</v>
      </c>
      <c r="M1736">
        <v>4</v>
      </c>
      <c r="N1736">
        <v>10</v>
      </c>
      <c r="O1736">
        <v>2004</v>
      </c>
      <c r="P1736" t="s">
        <v>197</v>
      </c>
      <c r="Q1736">
        <v>35</v>
      </c>
      <c r="R1736" t="s">
        <v>754</v>
      </c>
      <c r="S1736" t="s">
        <v>563</v>
      </c>
      <c r="T1736" t="s">
        <v>564</v>
      </c>
      <c r="U1736" t="s">
        <v>565</v>
      </c>
      <c r="W1736" t="s">
        <v>566</v>
      </c>
      <c r="Y1736">
        <v>8200</v>
      </c>
      <c r="Z1736" t="s">
        <v>362</v>
      </c>
      <c r="AA1736" t="s">
        <v>42</v>
      </c>
      <c r="AB1736" t="s">
        <v>567</v>
      </c>
      <c r="AC1736" t="s">
        <v>568</v>
      </c>
      <c r="AD1736" t="s">
        <v>36</v>
      </c>
    </row>
    <row r="1737" spans="1:30" x14ac:dyDescent="0.3">
      <c r="A1737">
        <v>10324</v>
      </c>
      <c r="B1737">
        <v>30</v>
      </c>
      <c r="C1737">
        <v>100</v>
      </c>
      <c r="D1737">
        <v>9</v>
      </c>
      <c r="E1737">
        <v>3338.1</v>
      </c>
      <c r="F1737" t="s">
        <v>1077</v>
      </c>
      <c r="G1737" t="str" cm="1">
        <f t="array" ref="G17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37" s="5">
        <v>11</v>
      </c>
      <c r="I1737">
        <v>5</v>
      </c>
      <c r="J1737">
        <v>2004</v>
      </c>
      <c r="K1737" t="s">
        <v>885</v>
      </c>
      <c r="L1737" t="s">
        <v>25</v>
      </c>
      <c r="M1737">
        <v>4</v>
      </c>
      <c r="N1737">
        <v>11</v>
      </c>
      <c r="O1737">
        <v>2004</v>
      </c>
      <c r="P1737" t="s">
        <v>197</v>
      </c>
      <c r="Q1737">
        <v>35</v>
      </c>
      <c r="R1737" t="s">
        <v>754</v>
      </c>
      <c r="S1737" t="s">
        <v>104</v>
      </c>
      <c r="T1737">
        <v>2125551500</v>
      </c>
      <c r="U1737" t="s">
        <v>105</v>
      </c>
      <c r="V1737" t="s">
        <v>106</v>
      </c>
      <c r="W1737" t="s">
        <v>30</v>
      </c>
      <c r="X1737" t="s">
        <v>31</v>
      </c>
      <c r="Y1737">
        <v>10022</v>
      </c>
      <c r="Z1737" t="s">
        <v>32</v>
      </c>
      <c r="AA1737" t="s">
        <v>33</v>
      </c>
      <c r="AB1737" t="s">
        <v>107</v>
      </c>
      <c r="AC1737" t="s">
        <v>108</v>
      </c>
      <c r="AD1737" t="s">
        <v>51</v>
      </c>
    </row>
    <row r="1738" spans="1:30" x14ac:dyDescent="0.3">
      <c r="A1738">
        <v>10335</v>
      </c>
      <c r="B1738">
        <v>33</v>
      </c>
      <c r="C1738">
        <v>37.130000000000003</v>
      </c>
      <c r="D1738">
        <v>2</v>
      </c>
      <c r="E1738">
        <v>1225.29</v>
      </c>
      <c r="F1738" t="s">
        <v>1077</v>
      </c>
      <c r="G1738" t="str" cm="1">
        <f t="array" ref="G17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38" s="5">
        <v>11</v>
      </c>
      <c r="I1738">
        <v>19</v>
      </c>
      <c r="J1738">
        <v>2004</v>
      </c>
      <c r="K1738" t="s">
        <v>902</v>
      </c>
      <c r="L1738" t="s">
        <v>25</v>
      </c>
      <c r="M1738">
        <v>4</v>
      </c>
      <c r="N1738">
        <v>11</v>
      </c>
      <c r="O1738">
        <v>2004</v>
      </c>
      <c r="P1738" t="s">
        <v>197</v>
      </c>
      <c r="Q1738">
        <v>35</v>
      </c>
      <c r="R1738" t="s">
        <v>754</v>
      </c>
      <c r="S1738" t="s">
        <v>300</v>
      </c>
      <c r="T1738">
        <v>4155551450</v>
      </c>
      <c r="U1738" t="s">
        <v>301</v>
      </c>
      <c r="W1738" t="s">
        <v>302</v>
      </c>
      <c r="X1738" t="s">
        <v>56</v>
      </c>
      <c r="Y1738">
        <v>97562</v>
      </c>
      <c r="Z1738" t="s">
        <v>32</v>
      </c>
      <c r="AA1738" t="s">
        <v>33</v>
      </c>
      <c r="AB1738" t="s">
        <v>303</v>
      </c>
      <c r="AC1738" t="s">
        <v>304</v>
      </c>
      <c r="AD1738" t="s">
        <v>36</v>
      </c>
    </row>
    <row r="1739" spans="1:30" x14ac:dyDescent="0.3">
      <c r="A1739">
        <v>10349</v>
      </c>
      <c r="B1739">
        <v>36</v>
      </c>
      <c r="C1739">
        <v>37.130000000000003</v>
      </c>
      <c r="D1739">
        <v>3</v>
      </c>
      <c r="E1739">
        <v>1336.68</v>
      </c>
      <c r="F1739" t="s">
        <v>1078</v>
      </c>
      <c r="G1739" t="str" cm="1">
        <f t="array" ref="G17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739" s="5">
        <v>12</v>
      </c>
      <c r="I1739">
        <v>1</v>
      </c>
      <c r="J1739">
        <v>2004</v>
      </c>
      <c r="K1739" t="s">
        <v>945</v>
      </c>
      <c r="L1739" t="s">
        <v>25</v>
      </c>
      <c r="M1739">
        <v>4</v>
      </c>
      <c r="N1739">
        <v>12</v>
      </c>
      <c r="O1739">
        <v>2004</v>
      </c>
      <c r="P1739" t="s">
        <v>197</v>
      </c>
      <c r="Q1739">
        <v>35</v>
      </c>
      <c r="R1739" t="s">
        <v>754</v>
      </c>
      <c r="S1739" t="s">
        <v>536</v>
      </c>
      <c r="T1739">
        <v>2125557413</v>
      </c>
      <c r="U1739" t="s">
        <v>537</v>
      </c>
      <c r="V1739" t="s">
        <v>538</v>
      </c>
      <c r="W1739" t="s">
        <v>30</v>
      </c>
      <c r="X1739" t="s">
        <v>31</v>
      </c>
      <c r="Y1739">
        <v>10022</v>
      </c>
      <c r="Z1739" t="s">
        <v>32</v>
      </c>
      <c r="AA1739" t="s">
        <v>33</v>
      </c>
      <c r="AB1739" t="s">
        <v>57</v>
      </c>
      <c r="AC1739" t="s">
        <v>539</v>
      </c>
      <c r="AD1739" t="s">
        <v>36</v>
      </c>
    </row>
    <row r="1740" spans="1:30" x14ac:dyDescent="0.3">
      <c r="A1740">
        <v>10358</v>
      </c>
      <c r="B1740">
        <v>36</v>
      </c>
      <c r="C1740">
        <v>82.94</v>
      </c>
      <c r="D1740">
        <v>4</v>
      </c>
      <c r="E1740">
        <v>2985.84</v>
      </c>
      <c r="F1740" t="s">
        <v>1078</v>
      </c>
      <c r="G1740" t="str" cm="1">
        <f t="array" ref="G17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740" s="5">
        <v>12</v>
      </c>
      <c r="I1740">
        <v>10</v>
      </c>
      <c r="J1740">
        <v>2004</v>
      </c>
      <c r="K1740" t="s">
        <v>853</v>
      </c>
      <c r="L1740" t="s">
        <v>25</v>
      </c>
      <c r="M1740">
        <v>4</v>
      </c>
      <c r="N1740">
        <v>12</v>
      </c>
      <c r="O1740">
        <v>2004</v>
      </c>
      <c r="P1740" t="s">
        <v>197</v>
      </c>
      <c r="Q1740">
        <v>35</v>
      </c>
      <c r="R1740" t="s">
        <v>754</v>
      </c>
      <c r="S1740" t="s">
        <v>189</v>
      </c>
      <c r="T1740" t="s">
        <v>190</v>
      </c>
      <c r="U1740" t="s">
        <v>191</v>
      </c>
      <c r="W1740" t="s">
        <v>192</v>
      </c>
      <c r="Y1740">
        <v>28034</v>
      </c>
      <c r="Z1740" t="s">
        <v>193</v>
      </c>
      <c r="AA1740" t="s">
        <v>42</v>
      </c>
      <c r="AB1740" t="s">
        <v>194</v>
      </c>
      <c r="AC1740" t="s">
        <v>195</v>
      </c>
      <c r="AD1740" t="s">
        <v>36</v>
      </c>
    </row>
    <row r="1741" spans="1:30" x14ac:dyDescent="0.3">
      <c r="A1741">
        <v>10371</v>
      </c>
      <c r="B1741">
        <v>45</v>
      </c>
      <c r="C1741">
        <v>100</v>
      </c>
      <c r="D1741">
        <v>8</v>
      </c>
      <c r="E1741">
        <v>5545.8</v>
      </c>
      <c r="F1741" t="s">
        <v>627</v>
      </c>
      <c r="G1741" t="str" cm="1">
        <f t="array" ref="G17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41" s="5">
        <v>1</v>
      </c>
      <c r="I1741">
        <v>23</v>
      </c>
      <c r="J1741">
        <v>2005</v>
      </c>
      <c r="K1741" t="s">
        <v>934</v>
      </c>
      <c r="L1741" t="s">
        <v>25</v>
      </c>
      <c r="M1741">
        <v>1</v>
      </c>
      <c r="N1741">
        <v>1</v>
      </c>
      <c r="O1741">
        <v>2005</v>
      </c>
      <c r="P1741" t="s">
        <v>197</v>
      </c>
      <c r="Q1741">
        <v>35</v>
      </c>
      <c r="R1741" t="s">
        <v>754</v>
      </c>
      <c r="S1741" t="s">
        <v>300</v>
      </c>
      <c r="T1741">
        <v>4155551450</v>
      </c>
      <c r="U1741" t="s">
        <v>301</v>
      </c>
      <c r="W1741" t="s">
        <v>302</v>
      </c>
      <c r="X1741" t="s">
        <v>56</v>
      </c>
      <c r="Y1741">
        <v>97562</v>
      </c>
      <c r="Z1741" t="s">
        <v>32</v>
      </c>
      <c r="AA1741" t="s">
        <v>33</v>
      </c>
      <c r="AB1741" t="s">
        <v>303</v>
      </c>
      <c r="AC1741" t="s">
        <v>304</v>
      </c>
      <c r="AD1741" t="s">
        <v>51</v>
      </c>
    </row>
    <row r="1742" spans="1:30" x14ac:dyDescent="0.3">
      <c r="A1742">
        <v>10383</v>
      </c>
      <c r="B1742">
        <v>40</v>
      </c>
      <c r="C1742">
        <v>100</v>
      </c>
      <c r="D1742">
        <v>3</v>
      </c>
      <c r="E1742">
        <v>6089.6</v>
      </c>
      <c r="F1742" t="s">
        <v>1073</v>
      </c>
      <c r="G1742" t="str" cm="1">
        <f t="array" ref="G17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742" s="5">
        <v>2</v>
      </c>
      <c r="I1742">
        <v>22</v>
      </c>
      <c r="J1742">
        <v>2005</v>
      </c>
      <c r="K1742" t="s">
        <v>1010</v>
      </c>
      <c r="L1742" t="s">
        <v>25</v>
      </c>
      <c r="M1742">
        <v>1</v>
      </c>
      <c r="N1742">
        <v>2</v>
      </c>
      <c r="O1742">
        <v>2005</v>
      </c>
      <c r="P1742" t="s">
        <v>197</v>
      </c>
      <c r="Q1742">
        <v>35</v>
      </c>
      <c r="R1742" t="s">
        <v>754</v>
      </c>
      <c r="S1742" t="s">
        <v>189</v>
      </c>
      <c r="T1742" t="s">
        <v>190</v>
      </c>
      <c r="U1742" t="s">
        <v>191</v>
      </c>
      <c r="W1742" t="s">
        <v>192</v>
      </c>
      <c r="Y1742">
        <v>28034</v>
      </c>
      <c r="Z1742" t="s">
        <v>193</v>
      </c>
      <c r="AA1742" t="s">
        <v>42</v>
      </c>
      <c r="AB1742" t="s">
        <v>194</v>
      </c>
      <c r="AC1742" t="s">
        <v>195</v>
      </c>
      <c r="AD1742" t="s">
        <v>51</v>
      </c>
    </row>
    <row r="1743" spans="1:30" x14ac:dyDescent="0.3">
      <c r="A1743">
        <v>10394</v>
      </c>
      <c r="B1743">
        <v>46</v>
      </c>
      <c r="C1743">
        <v>38.9</v>
      </c>
      <c r="D1743">
        <v>6</v>
      </c>
      <c r="E1743">
        <v>1789.4</v>
      </c>
      <c r="F1743" t="s">
        <v>1082</v>
      </c>
      <c r="G1743" t="str" cm="1">
        <f t="array" ref="G17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743" s="5">
        <v>3</v>
      </c>
      <c r="I1743">
        <v>15</v>
      </c>
      <c r="J1743">
        <v>2005</v>
      </c>
      <c r="K1743" t="s">
        <v>1027</v>
      </c>
      <c r="L1743" t="s">
        <v>25</v>
      </c>
      <c r="M1743">
        <v>1</v>
      </c>
      <c r="N1743">
        <v>3</v>
      </c>
      <c r="O1743">
        <v>2005</v>
      </c>
      <c r="P1743" t="s">
        <v>197</v>
      </c>
      <c r="Q1743">
        <v>35</v>
      </c>
      <c r="R1743" t="s">
        <v>754</v>
      </c>
      <c r="S1743" t="s">
        <v>189</v>
      </c>
      <c r="T1743" t="s">
        <v>190</v>
      </c>
      <c r="U1743" t="s">
        <v>191</v>
      </c>
      <c r="W1743" t="s">
        <v>192</v>
      </c>
      <c r="Y1743">
        <v>28034</v>
      </c>
      <c r="Z1743" t="s">
        <v>193</v>
      </c>
      <c r="AA1743" t="s">
        <v>42</v>
      </c>
      <c r="AB1743" t="s">
        <v>194</v>
      </c>
      <c r="AC1743" t="s">
        <v>195</v>
      </c>
      <c r="AD1743" t="s">
        <v>36</v>
      </c>
    </row>
    <row r="1744" spans="1:30" x14ac:dyDescent="0.3">
      <c r="A1744">
        <v>10412</v>
      </c>
      <c r="B1744">
        <v>30</v>
      </c>
      <c r="C1744">
        <v>36.07</v>
      </c>
      <c r="D1744">
        <v>6</v>
      </c>
      <c r="E1744">
        <v>1082.0999999999999</v>
      </c>
      <c r="F1744" t="s">
        <v>1065</v>
      </c>
      <c r="G1744" t="str" cm="1">
        <f t="array" ref="G17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44" s="5">
        <v>5</v>
      </c>
      <c r="I1744">
        <v>3</v>
      </c>
      <c r="J1744">
        <v>2005</v>
      </c>
      <c r="K1744" t="s">
        <v>952</v>
      </c>
      <c r="L1744" t="s">
        <v>25</v>
      </c>
      <c r="M1744">
        <v>2</v>
      </c>
      <c r="N1744">
        <v>5</v>
      </c>
      <c r="O1744">
        <v>2005</v>
      </c>
      <c r="P1744" t="s">
        <v>197</v>
      </c>
      <c r="Q1744">
        <v>35</v>
      </c>
      <c r="R1744" t="s">
        <v>754</v>
      </c>
      <c r="S1744" t="s">
        <v>189</v>
      </c>
      <c r="T1744" t="s">
        <v>190</v>
      </c>
      <c r="U1744" t="s">
        <v>191</v>
      </c>
      <c r="W1744" t="s">
        <v>192</v>
      </c>
      <c r="Y1744">
        <v>28034</v>
      </c>
      <c r="Z1744" t="s">
        <v>193</v>
      </c>
      <c r="AA1744" t="s">
        <v>42</v>
      </c>
      <c r="AB1744" t="s">
        <v>194</v>
      </c>
      <c r="AC1744" t="s">
        <v>195</v>
      </c>
      <c r="AD1744" t="s">
        <v>36</v>
      </c>
    </row>
    <row r="1745" spans="1:30" x14ac:dyDescent="0.3">
      <c r="A1745">
        <v>10425</v>
      </c>
      <c r="B1745">
        <v>31</v>
      </c>
      <c r="C1745">
        <v>33.24</v>
      </c>
      <c r="D1745">
        <v>5</v>
      </c>
      <c r="E1745">
        <v>1030.44</v>
      </c>
      <c r="F1745" t="s">
        <v>1065</v>
      </c>
      <c r="G1745" t="str" cm="1">
        <f t="array" ref="G17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45" s="5">
        <v>5</v>
      </c>
      <c r="I1745">
        <v>31</v>
      </c>
      <c r="J1745">
        <v>2005</v>
      </c>
      <c r="K1745" t="s">
        <v>858</v>
      </c>
      <c r="L1745" t="s">
        <v>333</v>
      </c>
      <c r="M1745">
        <v>2</v>
      </c>
      <c r="N1745">
        <v>5</v>
      </c>
      <c r="O1745">
        <v>2005</v>
      </c>
      <c r="P1745" t="s">
        <v>197</v>
      </c>
      <c r="Q1745">
        <v>35</v>
      </c>
      <c r="R1745" t="s">
        <v>754</v>
      </c>
      <c r="S1745" t="s">
        <v>122</v>
      </c>
      <c r="T1745" t="s">
        <v>123</v>
      </c>
      <c r="U1745" t="s">
        <v>124</v>
      </c>
      <c r="W1745" t="s">
        <v>125</v>
      </c>
      <c r="Y1745">
        <v>44000</v>
      </c>
      <c r="Z1745" t="s">
        <v>41</v>
      </c>
      <c r="AA1745" t="s">
        <v>42</v>
      </c>
      <c r="AB1745" t="s">
        <v>126</v>
      </c>
      <c r="AC1745" t="s">
        <v>127</v>
      </c>
      <c r="AD1745" t="s">
        <v>36</v>
      </c>
    </row>
    <row r="1746" spans="1:30" x14ac:dyDescent="0.3">
      <c r="A1746">
        <v>10106</v>
      </c>
      <c r="B1746">
        <v>49</v>
      </c>
      <c r="C1746">
        <v>74.680000000000007</v>
      </c>
      <c r="D1746">
        <v>13</v>
      </c>
      <c r="E1746">
        <v>3659.32</v>
      </c>
      <c r="F1746" t="s">
        <v>1073</v>
      </c>
      <c r="G1746" t="str" cm="1">
        <f t="array" ref="G17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746" s="5">
        <v>2</v>
      </c>
      <c r="I1746">
        <v>17</v>
      </c>
      <c r="J1746">
        <v>2003</v>
      </c>
      <c r="K1746" t="s">
        <v>991</v>
      </c>
      <c r="L1746" t="s">
        <v>25</v>
      </c>
      <c r="M1746">
        <v>1</v>
      </c>
      <c r="N1746">
        <v>2</v>
      </c>
      <c r="O1746">
        <v>2003</v>
      </c>
      <c r="P1746" t="s">
        <v>659</v>
      </c>
      <c r="Q1746">
        <v>68</v>
      </c>
      <c r="R1746" t="s">
        <v>755</v>
      </c>
      <c r="S1746" t="s">
        <v>636</v>
      </c>
      <c r="T1746" t="s">
        <v>637</v>
      </c>
      <c r="U1746" t="s">
        <v>638</v>
      </c>
      <c r="W1746" t="s">
        <v>639</v>
      </c>
      <c r="Y1746">
        <v>24100</v>
      </c>
      <c r="Z1746" t="s">
        <v>285</v>
      </c>
      <c r="AA1746" t="s">
        <v>42</v>
      </c>
      <c r="AB1746" t="s">
        <v>640</v>
      </c>
      <c r="AC1746" t="s">
        <v>641</v>
      </c>
      <c r="AD1746" t="s">
        <v>51</v>
      </c>
    </row>
    <row r="1747" spans="1:30" x14ac:dyDescent="0.3">
      <c r="A1747">
        <v>10119</v>
      </c>
      <c r="B1747">
        <v>41</v>
      </c>
      <c r="C1747">
        <v>59.6</v>
      </c>
      <c r="D1747">
        <v>4</v>
      </c>
      <c r="E1747">
        <v>2443.6</v>
      </c>
      <c r="F1747" t="s">
        <v>1079</v>
      </c>
      <c r="G1747" t="str" cm="1">
        <f t="array" ref="G17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747" s="5">
        <v>4</v>
      </c>
      <c r="I1747">
        <v>28</v>
      </c>
      <c r="J1747">
        <v>2003</v>
      </c>
      <c r="K1747" t="s">
        <v>868</v>
      </c>
      <c r="L1747" t="s">
        <v>25</v>
      </c>
      <c r="M1747">
        <v>2</v>
      </c>
      <c r="N1747">
        <v>4</v>
      </c>
      <c r="O1747">
        <v>2003</v>
      </c>
      <c r="P1747" t="s">
        <v>659</v>
      </c>
      <c r="Q1747">
        <v>68</v>
      </c>
      <c r="R1747" t="s">
        <v>755</v>
      </c>
      <c r="S1747" t="s">
        <v>157</v>
      </c>
      <c r="T1747" t="s">
        <v>158</v>
      </c>
      <c r="U1747" t="s">
        <v>159</v>
      </c>
      <c r="W1747" t="s">
        <v>160</v>
      </c>
      <c r="Y1747">
        <v>5020</v>
      </c>
      <c r="Z1747" t="s">
        <v>161</v>
      </c>
      <c r="AA1747" t="s">
        <v>42</v>
      </c>
      <c r="AB1747" t="s">
        <v>162</v>
      </c>
      <c r="AC1747" t="s">
        <v>163</v>
      </c>
      <c r="AD1747" t="s">
        <v>36</v>
      </c>
    </row>
    <row r="1748" spans="1:30" x14ac:dyDescent="0.3">
      <c r="A1748">
        <v>10131</v>
      </c>
      <c r="B1748">
        <v>35</v>
      </c>
      <c r="C1748">
        <v>67.14</v>
      </c>
      <c r="D1748">
        <v>5</v>
      </c>
      <c r="E1748">
        <v>2349.9</v>
      </c>
      <c r="F1748" t="s">
        <v>1080</v>
      </c>
      <c r="G1748" t="str" cm="1">
        <f t="array" ref="G17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748" s="5">
        <v>6</v>
      </c>
      <c r="I1748">
        <v>16</v>
      </c>
      <c r="J1748">
        <v>2003</v>
      </c>
      <c r="K1748" t="s">
        <v>992</v>
      </c>
      <c r="L1748" t="s">
        <v>25</v>
      </c>
      <c r="M1748">
        <v>2</v>
      </c>
      <c r="N1748">
        <v>6</v>
      </c>
      <c r="O1748">
        <v>2003</v>
      </c>
      <c r="P1748" t="s">
        <v>659</v>
      </c>
      <c r="Q1748">
        <v>68</v>
      </c>
      <c r="R1748" t="s">
        <v>755</v>
      </c>
      <c r="S1748" t="s">
        <v>662</v>
      </c>
      <c r="T1748">
        <v>2035554407</v>
      </c>
      <c r="U1748" t="s">
        <v>663</v>
      </c>
      <c r="W1748" t="s">
        <v>589</v>
      </c>
      <c r="X1748" t="s">
        <v>119</v>
      </c>
      <c r="Y1748">
        <v>97561</v>
      </c>
      <c r="Z1748" t="s">
        <v>32</v>
      </c>
      <c r="AA1748" t="s">
        <v>33</v>
      </c>
      <c r="AB1748" t="s">
        <v>664</v>
      </c>
      <c r="AC1748" t="s">
        <v>665</v>
      </c>
      <c r="AD1748" t="s">
        <v>36</v>
      </c>
    </row>
    <row r="1749" spans="1:30" x14ac:dyDescent="0.3">
      <c r="A1749">
        <v>10143</v>
      </c>
      <c r="B1749">
        <v>27</v>
      </c>
      <c r="C1749">
        <v>60.97</v>
      </c>
      <c r="D1749">
        <v>8</v>
      </c>
      <c r="E1749">
        <v>1646.19</v>
      </c>
      <c r="F1749" t="s">
        <v>1075</v>
      </c>
      <c r="G1749" t="str" cm="1">
        <f t="array" ref="G17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49" s="5">
        <v>8</v>
      </c>
      <c r="I1749">
        <v>10</v>
      </c>
      <c r="J1749">
        <v>2003</v>
      </c>
      <c r="K1749" t="s">
        <v>870</v>
      </c>
      <c r="L1749" t="s">
        <v>25</v>
      </c>
      <c r="M1749">
        <v>3</v>
      </c>
      <c r="N1749">
        <v>8</v>
      </c>
      <c r="O1749">
        <v>2003</v>
      </c>
      <c r="P1749" t="s">
        <v>659</v>
      </c>
      <c r="Q1749">
        <v>68</v>
      </c>
      <c r="R1749" t="s">
        <v>755</v>
      </c>
      <c r="S1749" t="s">
        <v>372</v>
      </c>
      <c r="T1749">
        <v>5085559555</v>
      </c>
      <c r="U1749" t="s">
        <v>373</v>
      </c>
      <c r="W1749" t="s">
        <v>176</v>
      </c>
      <c r="X1749" t="s">
        <v>132</v>
      </c>
      <c r="Y1749">
        <v>50553</v>
      </c>
      <c r="Z1749" t="s">
        <v>32</v>
      </c>
      <c r="AA1749" t="s">
        <v>33</v>
      </c>
      <c r="AB1749" t="s">
        <v>374</v>
      </c>
      <c r="AC1749" t="s">
        <v>375</v>
      </c>
      <c r="AD1749" t="s">
        <v>36</v>
      </c>
    </row>
    <row r="1750" spans="1:30" x14ac:dyDescent="0.3">
      <c r="A1750">
        <v>10155</v>
      </c>
      <c r="B1750">
        <v>23</v>
      </c>
      <c r="C1750">
        <v>72.62</v>
      </c>
      <c r="D1750">
        <v>6</v>
      </c>
      <c r="E1750">
        <v>1670.26</v>
      </c>
      <c r="F1750" t="s">
        <v>1076</v>
      </c>
      <c r="G1750" t="str" cm="1">
        <f t="array" ref="G17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50" s="5">
        <v>10</v>
      </c>
      <c r="I1750">
        <v>6</v>
      </c>
      <c r="J1750">
        <v>2003</v>
      </c>
      <c r="K1750" t="s">
        <v>871</v>
      </c>
      <c r="L1750" t="s">
        <v>25</v>
      </c>
      <c r="M1750">
        <v>4</v>
      </c>
      <c r="N1750">
        <v>10</v>
      </c>
      <c r="O1750">
        <v>2003</v>
      </c>
      <c r="P1750" t="s">
        <v>659</v>
      </c>
      <c r="Q1750">
        <v>68</v>
      </c>
      <c r="R1750" t="s">
        <v>755</v>
      </c>
      <c r="S1750" t="s">
        <v>136</v>
      </c>
      <c r="T1750" t="s">
        <v>137</v>
      </c>
      <c r="U1750" t="s">
        <v>138</v>
      </c>
      <c r="W1750" t="s">
        <v>139</v>
      </c>
      <c r="Y1750">
        <v>21240</v>
      </c>
      <c r="Z1750" t="s">
        <v>140</v>
      </c>
      <c r="AA1750" t="s">
        <v>42</v>
      </c>
      <c r="AB1750" t="s">
        <v>141</v>
      </c>
      <c r="AC1750" t="s">
        <v>142</v>
      </c>
      <c r="AD1750" t="s">
        <v>36</v>
      </c>
    </row>
    <row r="1751" spans="1:30" x14ac:dyDescent="0.3">
      <c r="A1751">
        <v>10167</v>
      </c>
      <c r="B1751">
        <v>21</v>
      </c>
      <c r="C1751">
        <v>69.88</v>
      </c>
      <c r="D1751">
        <v>2</v>
      </c>
      <c r="E1751">
        <v>1467.48</v>
      </c>
      <c r="F1751" t="s">
        <v>1076</v>
      </c>
      <c r="G1751" t="str" cm="1">
        <f t="array" ref="G17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51" s="5">
        <v>10</v>
      </c>
      <c r="I1751">
        <v>23</v>
      </c>
      <c r="J1751">
        <v>2003</v>
      </c>
      <c r="K1751" t="s">
        <v>872</v>
      </c>
      <c r="L1751" t="s">
        <v>377</v>
      </c>
      <c r="M1751">
        <v>4</v>
      </c>
      <c r="N1751">
        <v>10</v>
      </c>
      <c r="O1751">
        <v>2003</v>
      </c>
      <c r="P1751" t="s">
        <v>659</v>
      </c>
      <c r="Q1751">
        <v>68</v>
      </c>
      <c r="R1751" t="s">
        <v>755</v>
      </c>
      <c r="S1751" t="s">
        <v>288</v>
      </c>
      <c r="T1751" t="s">
        <v>289</v>
      </c>
      <c r="U1751" t="s">
        <v>290</v>
      </c>
      <c r="W1751" t="s">
        <v>291</v>
      </c>
      <c r="Y1751" t="s">
        <v>292</v>
      </c>
      <c r="Z1751" t="s">
        <v>205</v>
      </c>
      <c r="AA1751" t="s">
        <v>42</v>
      </c>
      <c r="AB1751" t="s">
        <v>293</v>
      </c>
      <c r="AC1751" t="s">
        <v>227</v>
      </c>
      <c r="AD1751" t="s">
        <v>36</v>
      </c>
    </row>
    <row r="1752" spans="1:30" x14ac:dyDescent="0.3">
      <c r="A1752">
        <v>10178</v>
      </c>
      <c r="B1752">
        <v>34</v>
      </c>
      <c r="C1752">
        <v>80.84</v>
      </c>
      <c r="D1752">
        <v>5</v>
      </c>
      <c r="E1752">
        <v>2748.56</v>
      </c>
      <c r="F1752" t="s">
        <v>1077</v>
      </c>
      <c r="G1752" t="str" cm="1">
        <f t="array" ref="G17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52" s="5">
        <v>11</v>
      </c>
      <c r="I1752">
        <v>8</v>
      </c>
      <c r="J1752">
        <v>2003</v>
      </c>
      <c r="K1752" t="s">
        <v>873</v>
      </c>
      <c r="L1752" t="s">
        <v>25</v>
      </c>
      <c r="M1752">
        <v>4</v>
      </c>
      <c r="N1752">
        <v>11</v>
      </c>
      <c r="O1752">
        <v>2003</v>
      </c>
      <c r="P1752" t="s">
        <v>659</v>
      </c>
      <c r="Q1752">
        <v>68</v>
      </c>
      <c r="R1752" t="s">
        <v>755</v>
      </c>
      <c r="S1752" t="s">
        <v>378</v>
      </c>
      <c r="T1752" t="s">
        <v>379</v>
      </c>
      <c r="U1752" t="s">
        <v>380</v>
      </c>
      <c r="W1752" t="s">
        <v>381</v>
      </c>
      <c r="Y1752">
        <v>31000</v>
      </c>
      <c r="Z1752" t="s">
        <v>41</v>
      </c>
      <c r="AA1752" t="s">
        <v>42</v>
      </c>
      <c r="AB1752" t="s">
        <v>382</v>
      </c>
      <c r="AC1752" t="s">
        <v>383</v>
      </c>
      <c r="AD1752" t="s">
        <v>36</v>
      </c>
    </row>
    <row r="1753" spans="1:30" x14ac:dyDescent="0.3">
      <c r="A1753">
        <v>10186</v>
      </c>
      <c r="B1753">
        <v>22</v>
      </c>
      <c r="C1753">
        <v>69.2</v>
      </c>
      <c r="D1753">
        <v>2</v>
      </c>
      <c r="E1753">
        <v>1522.4</v>
      </c>
      <c r="F1753" t="s">
        <v>1077</v>
      </c>
      <c r="G1753" t="str" cm="1">
        <f t="array" ref="G17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53" s="5">
        <v>11</v>
      </c>
      <c r="I1753">
        <v>14</v>
      </c>
      <c r="J1753">
        <v>2003</v>
      </c>
      <c r="K1753" t="s">
        <v>874</v>
      </c>
      <c r="L1753" t="s">
        <v>25</v>
      </c>
      <c r="M1753">
        <v>4</v>
      </c>
      <c r="N1753">
        <v>11</v>
      </c>
      <c r="O1753">
        <v>2003</v>
      </c>
      <c r="P1753" t="s">
        <v>659</v>
      </c>
      <c r="Q1753">
        <v>68</v>
      </c>
      <c r="R1753" t="s">
        <v>755</v>
      </c>
      <c r="S1753" t="s">
        <v>385</v>
      </c>
      <c r="T1753" t="s">
        <v>386</v>
      </c>
      <c r="U1753" t="s">
        <v>387</v>
      </c>
      <c r="W1753" t="s">
        <v>369</v>
      </c>
      <c r="Y1753" t="s">
        <v>388</v>
      </c>
      <c r="Z1753" t="s">
        <v>184</v>
      </c>
      <c r="AA1753" t="s">
        <v>42</v>
      </c>
      <c r="AB1753" t="s">
        <v>389</v>
      </c>
      <c r="AC1753" t="s">
        <v>390</v>
      </c>
      <c r="AD1753" t="s">
        <v>36</v>
      </c>
    </row>
    <row r="1754" spans="1:30" x14ac:dyDescent="0.3">
      <c r="A1754">
        <v>10198</v>
      </c>
      <c r="B1754">
        <v>48</v>
      </c>
      <c r="C1754">
        <v>67.819999999999993</v>
      </c>
      <c r="D1754">
        <v>5</v>
      </c>
      <c r="E1754">
        <v>3255.36</v>
      </c>
      <c r="F1754" t="s">
        <v>1077</v>
      </c>
      <c r="G1754" t="str" cm="1">
        <f t="array" ref="G17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54" s="5">
        <v>11</v>
      </c>
      <c r="I1754">
        <v>27</v>
      </c>
      <c r="J1754">
        <v>2003</v>
      </c>
      <c r="K1754" t="s">
        <v>993</v>
      </c>
      <c r="L1754" t="s">
        <v>25</v>
      </c>
      <c r="M1754">
        <v>4</v>
      </c>
      <c r="N1754">
        <v>11</v>
      </c>
      <c r="O1754">
        <v>2003</v>
      </c>
      <c r="P1754" t="s">
        <v>659</v>
      </c>
      <c r="Q1754">
        <v>68</v>
      </c>
      <c r="R1754" t="s">
        <v>755</v>
      </c>
      <c r="S1754" t="s">
        <v>480</v>
      </c>
      <c r="T1754" t="s">
        <v>481</v>
      </c>
      <c r="U1754" t="s">
        <v>482</v>
      </c>
      <c r="W1754" t="s">
        <v>483</v>
      </c>
      <c r="Y1754" t="s">
        <v>484</v>
      </c>
      <c r="Z1754" t="s">
        <v>485</v>
      </c>
      <c r="AA1754" t="s">
        <v>220</v>
      </c>
      <c r="AB1754" t="s">
        <v>486</v>
      </c>
      <c r="AC1754" t="s">
        <v>487</v>
      </c>
      <c r="AD1754" t="s">
        <v>51</v>
      </c>
    </row>
    <row r="1755" spans="1:30" x14ac:dyDescent="0.3">
      <c r="A1755">
        <v>10209</v>
      </c>
      <c r="B1755">
        <v>43</v>
      </c>
      <c r="C1755">
        <v>82.21</v>
      </c>
      <c r="D1755">
        <v>1</v>
      </c>
      <c r="E1755">
        <v>3535.03</v>
      </c>
      <c r="F1755" t="s">
        <v>627</v>
      </c>
      <c r="G1755" t="str" cm="1">
        <f t="array" ref="G17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55" s="5">
        <v>1</v>
      </c>
      <c r="I1755">
        <v>9</v>
      </c>
      <c r="J1755">
        <v>2004</v>
      </c>
      <c r="K1755" t="s">
        <v>876</v>
      </c>
      <c r="L1755" t="s">
        <v>25</v>
      </c>
      <c r="M1755">
        <v>1</v>
      </c>
      <c r="N1755">
        <v>1</v>
      </c>
      <c r="O1755">
        <v>2004</v>
      </c>
      <c r="P1755" t="s">
        <v>659</v>
      </c>
      <c r="Q1755">
        <v>68</v>
      </c>
      <c r="R1755" t="s">
        <v>755</v>
      </c>
      <c r="S1755" t="s">
        <v>398</v>
      </c>
      <c r="T1755">
        <v>2155554369</v>
      </c>
      <c r="U1755" t="s">
        <v>399</v>
      </c>
      <c r="W1755" t="s">
        <v>400</v>
      </c>
      <c r="X1755" t="s">
        <v>56</v>
      </c>
      <c r="Z1755" t="s">
        <v>32</v>
      </c>
      <c r="AA1755" t="s">
        <v>33</v>
      </c>
      <c r="AB1755" t="s">
        <v>401</v>
      </c>
      <c r="AC1755" t="s">
        <v>108</v>
      </c>
      <c r="AD1755" t="s">
        <v>51</v>
      </c>
    </row>
    <row r="1756" spans="1:30" x14ac:dyDescent="0.3">
      <c r="A1756">
        <v>10222</v>
      </c>
      <c r="B1756">
        <v>32</v>
      </c>
      <c r="C1756">
        <v>81.53</v>
      </c>
      <c r="D1756">
        <v>5</v>
      </c>
      <c r="E1756">
        <v>2608.96</v>
      </c>
      <c r="F1756" t="s">
        <v>1073</v>
      </c>
      <c r="G1756" t="str" cm="1">
        <f t="array" ref="G17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756" s="5">
        <v>2</v>
      </c>
      <c r="I1756">
        <v>19</v>
      </c>
      <c r="J1756">
        <v>2004</v>
      </c>
      <c r="K1756" t="s">
        <v>877</v>
      </c>
      <c r="L1756" t="s">
        <v>25</v>
      </c>
      <c r="M1756">
        <v>1</v>
      </c>
      <c r="N1756">
        <v>2</v>
      </c>
      <c r="O1756">
        <v>2004</v>
      </c>
      <c r="P1756" t="s">
        <v>659</v>
      </c>
      <c r="Q1756">
        <v>68</v>
      </c>
      <c r="R1756" t="s">
        <v>755</v>
      </c>
      <c r="S1756" t="s">
        <v>403</v>
      </c>
      <c r="T1756">
        <v>7605558146</v>
      </c>
      <c r="U1756" t="s">
        <v>404</v>
      </c>
      <c r="W1756" t="s">
        <v>405</v>
      </c>
      <c r="X1756" t="s">
        <v>56</v>
      </c>
      <c r="Y1756">
        <v>91217</v>
      </c>
      <c r="Z1756" t="s">
        <v>32</v>
      </c>
      <c r="AA1756" t="s">
        <v>33</v>
      </c>
      <c r="AB1756" t="s">
        <v>261</v>
      </c>
      <c r="AC1756" t="s">
        <v>304</v>
      </c>
      <c r="AD1756" t="s">
        <v>36</v>
      </c>
    </row>
    <row r="1757" spans="1:30" x14ac:dyDescent="0.3">
      <c r="A1757">
        <v>10249</v>
      </c>
      <c r="B1757">
        <v>20</v>
      </c>
      <c r="C1757">
        <v>67.819999999999993</v>
      </c>
      <c r="D1757">
        <v>1</v>
      </c>
      <c r="E1757">
        <v>1356.4</v>
      </c>
      <c r="F1757" t="s">
        <v>1065</v>
      </c>
      <c r="G1757" t="str" cm="1">
        <f t="array" ref="G17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57" s="5">
        <v>5</v>
      </c>
      <c r="I1757">
        <v>8</v>
      </c>
      <c r="J1757">
        <v>2004</v>
      </c>
      <c r="K1757" t="s">
        <v>1037</v>
      </c>
      <c r="L1757" t="s">
        <v>25</v>
      </c>
      <c r="M1757">
        <v>2</v>
      </c>
      <c r="N1757">
        <v>5</v>
      </c>
      <c r="O1757">
        <v>2004</v>
      </c>
      <c r="P1757" t="s">
        <v>659</v>
      </c>
      <c r="Q1757">
        <v>68</v>
      </c>
      <c r="R1757" t="s">
        <v>755</v>
      </c>
      <c r="S1757" t="s">
        <v>263</v>
      </c>
      <c r="T1757">
        <v>6175555555</v>
      </c>
      <c r="U1757" t="s">
        <v>264</v>
      </c>
      <c r="W1757" t="s">
        <v>131</v>
      </c>
      <c r="X1757" t="s">
        <v>132</v>
      </c>
      <c r="Y1757">
        <v>51247</v>
      </c>
      <c r="Z1757" t="s">
        <v>32</v>
      </c>
      <c r="AA1757" t="s">
        <v>33</v>
      </c>
      <c r="AB1757" t="s">
        <v>265</v>
      </c>
      <c r="AC1757" t="s">
        <v>154</v>
      </c>
      <c r="AD1757" t="s">
        <v>36</v>
      </c>
    </row>
    <row r="1758" spans="1:30" x14ac:dyDescent="0.3">
      <c r="A1758">
        <v>10262</v>
      </c>
      <c r="B1758">
        <v>24</v>
      </c>
      <c r="C1758">
        <v>67.14</v>
      </c>
      <c r="D1758">
        <v>10</v>
      </c>
      <c r="E1758">
        <v>1611.36</v>
      </c>
      <c r="F1758" t="s">
        <v>1080</v>
      </c>
      <c r="G1758" t="str" cm="1">
        <f t="array" ref="G17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758" s="5">
        <v>6</v>
      </c>
      <c r="I1758">
        <v>24</v>
      </c>
      <c r="J1758">
        <v>2004</v>
      </c>
      <c r="K1758" t="s">
        <v>995</v>
      </c>
      <c r="L1758" t="s">
        <v>377</v>
      </c>
      <c r="M1758">
        <v>2</v>
      </c>
      <c r="N1758">
        <v>6</v>
      </c>
      <c r="O1758">
        <v>2004</v>
      </c>
      <c r="P1758" t="s">
        <v>659</v>
      </c>
      <c r="Q1758">
        <v>68</v>
      </c>
      <c r="R1758" t="s">
        <v>755</v>
      </c>
      <c r="S1758" t="s">
        <v>189</v>
      </c>
      <c r="T1758" t="s">
        <v>190</v>
      </c>
      <c r="U1758" t="s">
        <v>191</v>
      </c>
      <c r="W1758" t="s">
        <v>192</v>
      </c>
      <c r="Y1758">
        <v>28034</v>
      </c>
      <c r="Z1758" t="s">
        <v>193</v>
      </c>
      <c r="AA1758" t="s">
        <v>42</v>
      </c>
      <c r="AB1758" t="s">
        <v>194</v>
      </c>
      <c r="AC1758" t="s">
        <v>195</v>
      </c>
      <c r="AD1758" t="s">
        <v>36</v>
      </c>
    </row>
    <row r="1759" spans="1:30" x14ac:dyDescent="0.3">
      <c r="A1759">
        <v>10274</v>
      </c>
      <c r="B1759">
        <v>40</v>
      </c>
      <c r="C1759">
        <v>65.08</v>
      </c>
      <c r="D1759">
        <v>2</v>
      </c>
      <c r="E1759">
        <v>2603.1999999999998</v>
      </c>
      <c r="F1759" t="s">
        <v>1074</v>
      </c>
      <c r="G1759" t="str" cm="1">
        <f t="array" ref="G17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759" s="5">
        <v>7</v>
      </c>
      <c r="I1759">
        <v>21</v>
      </c>
      <c r="J1759">
        <v>2004</v>
      </c>
      <c r="K1759" t="s">
        <v>880</v>
      </c>
      <c r="L1759" t="s">
        <v>25</v>
      </c>
      <c r="M1759">
        <v>3</v>
      </c>
      <c r="N1759">
        <v>7</v>
      </c>
      <c r="O1759">
        <v>2004</v>
      </c>
      <c r="P1759" t="s">
        <v>659</v>
      </c>
      <c r="Q1759">
        <v>68</v>
      </c>
      <c r="R1759" t="s">
        <v>755</v>
      </c>
      <c r="S1759" t="s">
        <v>312</v>
      </c>
      <c r="T1759">
        <v>6175558555</v>
      </c>
      <c r="U1759" t="s">
        <v>313</v>
      </c>
      <c r="W1759" t="s">
        <v>314</v>
      </c>
      <c r="X1759" t="s">
        <v>132</v>
      </c>
      <c r="Y1759">
        <v>58339</v>
      </c>
      <c r="Z1759" t="s">
        <v>32</v>
      </c>
      <c r="AA1759" t="s">
        <v>33</v>
      </c>
      <c r="AB1759" t="s">
        <v>303</v>
      </c>
      <c r="AC1759" t="s">
        <v>315</v>
      </c>
      <c r="AD1759" t="s">
        <v>36</v>
      </c>
    </row>
    <row r="1760" spans="1:30" x14ac:dyDescent="0.3">
      <c r="A1760">
        <v>10284</v>
      </c>
      <c r="B1760">
        <v>30</v>
      </c>
      <c r="C1760">
        <v>73.989999999999995</v>
      </c>
      <c r="D1760">
        <v>12</v>
      </c>
      <c r="E1760">
        <v>2219.6999999999998</v>
      </c>
      <c r="F1760" t="s">
        <v>1075</v>
      </c>
      <c r="G1760" t="str" cm="1">
        <f t="array" ref="G17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60" s="5">
        <v>8</v>
      </c>
      <c r="I1760">
        <v>21</v>
      </c>
      <c r="J1760">
        <v>2004</v>
      </c>
      <c r="K1760" t="s">
        <v>996</v>
      </c>
      <c r="L1760" t="s">
        <v>25</v>
      </c>
      <c r="M1760">
        <v>3</v>
      </c>
      <c r="N1760">
        <v>8</v>
      </c>
      <c r="O1760">
        <v>2004</v>
      </c>
      <c r="P1760" t="s">
        <v>659</v>
      </c>
      <c r="Q1760">
        <v>68</v>
      </c>
      <c r="R1760" t="s">
        <v>755</v>
      </c>
      <c r="S1760" t="s">
        <v>621</v>
      </c>
      <c r="T1760" t="s">
        <v>622</v>
      </c>
      <c r="U1760" t="s">
        <v>623</v>
      </c>
      <c r="W1760" t="s">
        <v>624</v>
      </c>
      <c r="Y1760" t="s">
        <v>625</v>
      </c>
      <c r="Z1760" t="s">
        <v>81</v>
      </c>
      <c r="AA1760" t="s">
        <v>42</v>
      </c>
      <c r="AB1760" t="s">
        <v>626</v>
      </c>
      <c r="AC1760" t="s">
        <v>627</v>
      </c>
      <c r="AD1760" t="s">
        <v>36</v>
      </c>
    </row>
    <row r="1761" spans="1:30" x14ac:dyDescent="0.3">
      <c r="A1761">
        <v>10296</v>
      </c>
      <c r="B1761">
        <v>21</v>
      </c>
      <c r="C1761">
        <v>71.25</v>
      </c>
      <c r="D1761">
        <v>8</v>
      </c>
      <c r="E1761">
        <v>1496.25</v>
      </c>
      <c r="F1761" t="s">
        <v>1081</v>
      </c>
      <c r="G1761" t="str" cm="1">
        <f t="array" ref="G17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761" s="5">
        <v>9</v>
      </c>
      <c r="I1761">
        <v>15</v>
      </c>
      <c r="J1761">
        <v>2004</v>
      </c>
      <c r="K1761" t="s">
        <v>997</v>
      </c>
      <c r="L1761" t="s">
        <v>25</v>
      </c>
      <c r="M1761">
        <v>3</v>
      </c>
      <c r="N1761">
        <v>9</v>
      </c>
      <c r="O1761">
        <v>2004</v>
      </c>
      <c r="P1761" t="s">
        <v>659</v>
      </c>
      <c r="Q1761">
        <v>68</v>
      </c>
      <c r="R1761" t="s">
        <v>755</v>
      </c>
      <c r="S1761" t="s">
        <v>670</v>
      </c>
      <c r="T1761" t="s">
        <v>671</v>
      </c>
      <c r="U1761" t="s">
        <v>672</v>
      </c>
      <c r="W1761" t="s">
        <v>673</v>
      </c>
      <c r="Y1761">
        <v>80686</v>
      </c>
      <c r="Z1761" t="s">
        <v>499</v>
      </c>
      <c r="AA1761" t="s">
        <v>42</v>
      </c>
      <c r="AB1761" t="s">
        <v>674</v>
      </c>
      <c r="AC1761" t="s">
        <v>108</v>
      </c>
      <c r="AD1761" t="s">
        <v>36</v>
      </c>
    </row>
    <row r="1762" spans="1:30" x14ac:dyDescent="0.3">
      <c r="A1762">
        <v>10307</v>
      </c>
      <c r="B1762">
        <v>25</v>
      </c>
      <c r="C1762">
        <v>75.36</v>
      </c>
      <c r="D1762">
        <v>2</v>
      </c>
      <c r="E1762">
        <v>1884</v>
      </c>
      <c r="F1762" t="s">
        <v>1076</v>
      </c>
      <c r="G1762" t="str" cm="1">
        <f t="array" ref="G17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62" s="5">
        <v>10</v>
      </c>
      <c r="I1762">
        <v>14</v>
      </c>
      <c r="J1762">
        <v>2004</v>
      </c>
      <c r="K1762" t="s">
        <v>883</v>
      </c>
      <c r="L1762" t="s">
        <v>25</v>
      </c>
      <c r="M1762">
        <v>4</v>
      </c>
      <c r="N1762">
        <v>10</v>
      </c>
      <c r="O1762">
        <v>2004</v>
      </c>
      <c r="P1762" t="s">
        <v>659</v>
      </c>
      <c r="Q1762">
        <v>68</v>
      </c>
      <c r="R1762" t="s">
        <v>755</v>
      </c>
      <c r="S1762" t="s">
        <v>236</v>
      </c>
      <c r="T1762">
        <v>2155554695</v>
      </c>
      <c r="U1762" t="s">
        <v>237</v>
      </c>
      <c r="W1762" t="s">
        <v>238</v>
      </c>
      <c r="X1762" t="s">
        <v>153</v>
      </c>
      <c r="Y1762">
        <v>71270</v>
      </c>
      <c r="Z1762" t="s">
        <v>32</v>
      </c>
      <c r="AA1762" t="s">
        <v>33</v>
      </c>
      <c r="AB1762" t="s">
        <v>239</v>
      </c>
      <c r="AC1762" t="s">
        <v>240</v>
      </c>
      <c r="AD1762" t="s">
        <v>36</v>
      </c>
    </row>
    <row r="1763" spans="1:30" x14ac:dyDescent="0.3">
      <c r="A1763">
        <v>10316</v>
      </c>
      <c r="B1763">
        <v>34</v>
      </c>
      <c r="C1763">
        <v>63.71</v>
      </c>
      <c r="D1763">
        <v>10</v>
      </c>
      <c r="E1763">
        <v>2166.14</v>
      </c>
      <c r="F1763" t="s">
        <v>1077</v>
      </c>
      <c r="G1763" t="str" cm="1">
        <f t="array" ref="G17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63" s="5">
        <v>11</v>
      </c>
      <c r="I1763">
        <v>1</v>
      </c>
      <c r="J1763">
        <v>2004</v>
      </c>
      <c r="K1763" t="s">
        <v>884</v>
      </c>
      <c r="L1763" t="s">
        <v>25</v>
      </c>
      <c r="M1763">
        <v>4</v>
      </c>
      <c r="N1763">
        <v>11</v>
      </c>
      <c r="O1763">
        <v>2004</v>
      </c>
      <c r="P1763" t="s">
        <v>659</v>
      </c>
      <c r="Q1763">
        <v>68</v>
      </c>
      <c r="R1763" t="s">
        <v>755</v>
      </c>
      <c r="S1763" t="s">
        <v>428</v>
      </c>
      <c r="T1763" t="s">
        <v>429</v>
      </c>
      <c r="U1763" t="s">
        <v>430</v>
      </c>
      <c r="W1763" t="s">
        <v>431</v>
      </c>
      <c r="X1763" t="s">
        <v>432</v>
      </c>
      <c r="Y1763" t="s">
        <v>433</v>
      </c>
      <c r="Z1763" t="s">
        <v>184</v>
      </c>
      <c r="AA1763" t="s">
        <v>42</v>
      </c>
      <c r="AB1763" t="s">
        <v>434</v>
      </c>
      <c r="AC1763" t="s">
        <v>435</v>
      </c>
      <c r="AD1763" t="s">
        <v>36</v>
      </c>
    </row>
    <row r="1764" spans="1:30" x14ac:dyDescent="0.3">
      <c r="A1764">
        <v>10328</v>
      </c>
      <c r="B1764">
        <v>48</v>
      </c>
      <c r="C1764">
        <v>58.92</v>
      </c>
      <c r="D1764">
        <v>1</v>
      </c>
      <c r="E1764">
        <v>2828.16</v>
      </c>
      <c r="F1764" t="s">
        <v>1077</v>
      </c>
      <c r="G1764" t="str" cm="1">
        <f t="array" ref="G17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64" s="5">
        <v>11</v>
      </c>
      <c r="I1764">
        <v>12</v>
      </c>
      <c r="J1764">
        <v>2004</v>
      </c>
      <c r="K1764" t="s">
        <v>1038</v>
      </c>
      <c r="L1764" t="s">
        <v>25</v>
      </c>
      <c r="M1764">
        <v>4</v>
      </c>
      <c r="N1764">
        <v>11</v>
      </c>
      <c r="O1764">
        <v>2004</v>
      </c>
      <c r="P1764" t="s">
        <v>659</v>
      </c>
      <c r="Q1764">
        <v>68</v>
      </c>
      <c r="R1764" t="s">
        <v>755</v>
      </c>
      <c r="S1764" t="s">
        <v>636</v>
      </c>
      <c r="T1764" t="s">
        <v>637</v>
      </c>
      <c r="U1764" t="s">
        <v>638</v>
      </c>
      <c r="W1764" t="s">
        <v>639</v>
      </c>
      <c r="Y1764">
        <v>24100</v>
      </c>
      <c r="Z1764" t="s">
        <v>285</v>
      </c>
      <c r="AA1764" t="s">
        <v>42</v>
      </c>
      <c r="AB1764" t="s">
        <v>640</v>
      </c>
      <c r="AC1764" t="s">
        <v>641</v>
      </c>
      <c r="AD1764" t="s">
        <v>36</v>
      </c>
    </row>
    <row r="1765" spans="1:30" x14ac:dyDescent="0.3">
      <c r="A1765">
        <v>10339</v>
      </c>
      <c r="B1765">
        <v>55</v>
      </c>
      <c r="C1765">
        <v>100</v>
      </c>
      <c r="D1765">
        <v>12</v>
      </c>
      <c r="E1765">
        <v>6214.45</v>
      </c>
      <c r="F1765" t="s">
        <v>1077</v>
      </c>
      <c r="G1765" t="str" cm="1">
        <f t="array" ref="G17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65" s="5">
        <v>11</v>
      </c>
      <c r="I1765">
        <v>23</v>
      </c>
      <c r="J1765">
        <v>2004</v>
      </c>
      <c r="K1765" t="s">
        <v>863</v>
      </c>
      <c r="L1765" t="s">
        <v>25</v>
      </c>
      <c r="M1765">
        <v>4</v>
      </c>
      <c r="N1765">
        <v>11</v>
      </c>
      <c r="O1765">
        <v>2004</v>
      </c>
      <c r="P1765" t="s">
        <v>659</v>
      </c>
      <c r="Q1765">
        <v>68</v>
      </c>
      <c r="R1765" t="s">
        <v>755</v>
      </c>
      <c r="S1765" t="s">
        <v>271</v>
      </c>
      <c r="T1765" t="s">
        <v>272</v>
      </c>
      <c r="U1765" t="s">
        <v>273</v>
      </c>
      <c r="W1765" t="s">
        <v>274</v>
      </c>
      <c r="X1765" t="s">
        <v>275</v>
      </c>
      <c r="Y1765" t="s">
        <v>276</v>
      </c>
      <c r="Z1765" t="s">
        <v>220</v>
      </c>
      <c r="AA1765" t="s">
        <v>220</v>
      </c>
      <c r="AB1765" t="s">
        <v>277</v>
      </c>
      <c r="AC1765" t="s">
        <v>278</v>
      </c>
      <c r="AD1765" t="s">
        <v>51</v>
      </c>
    </row>
    <row r="1766" spans="1:30" x14ac:dyDescent="0.3">
      <c r="A1766">
        <v>10351</v>
      </c>
      <c r="B1766">
        <v>25</v>
      </c>
      <c r="C1766">
        <v>74.680000000000007</v>
      </c>
      <c r="D1766">
        <v>5</v>
      </c>
      <c r="E1766">
        <v>1867</v>
      </c>
      <c r="F1766" t="s">
        <v>1078</v>
      </c>
      <c r="G1766" t="str" cm="1">
        <f t="array" ref="G17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766" s="5">
        <v>12</v>
      </c>
      <c r="I1766">
        <v>3</v>
      </c>
      <c r="J1766">
        <v>2004</v>
      </c>
      <c r="K1766" t="s">
        <v>1000</v>
      </c>
      <c r="L1766" t="s">
        <v>25</v>
      </c>
      <c r="M1766">
        <v>4</v>
      </c>
      <c r="N1766">
        <v>12</v>
      </c>
      <c r="O1766">
        <v>2004</v>
      </c>
      <c r="P1766" t="s">
        <v>659</v>
      </c>
      <c r="Q1766">
        <v>68</v>
      </c>
      <c r="R1766" t="s">
        <v>755</v>
      </c>
      <c r="S1766" t="s">
        <v>366</v>
      </c>
      <c r="T1766" t="s">
        <v>367</v>
      </c>
      <c r="U1766" t="s">
        <v>368</v>
      </c>
      <c r="W1766" t="s">
        <v>369</v>
      </c>
      <c r="Y1766" t="s">
        <v>370</v>
      </c>
      <c r="Z1766" t="s">
        <v>184</v>
      </c>
      <c r="AA1766" t="s">
        <v>42</v>
      </c>
      <c r="AB1766" t="s">
        <v>62</v>
      </c>
      <c r="AC1766" t="s">
        <v>371</v>
      </c>
      <c r="AD1766" t="s">
        <v>36</v>
      </c>
    </row>
    <row r="1767" spans="1:30" x14ac:dyDescent="0.3">
      <c r="A1767">
        <v>10373</v>
      </c>
      <c r="B1767">
        <v>38</v>
      </c>
      <c r="C1767">
        <v>70.44</v>
      </c>
      <c r="D1767">
        <v>7</v>
      </c>
      <c r="E1767">
        <v>2676.72</v>
      </c>
      <c r="F1767" t="s">
        <v>627</v>
      </c>
      <c r="G1767" t="str" cm="1">
        <f t="array" ref="G17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67" s="5">
        <v>1</v>
      </c>
      <c r="I1767">
        <v>31</v>
      </c>
      <c r="J1767">
        <v>2005</v>
      </c>
      <c r="K1767" t="s">
        <v>889</v>
      </c>
      <c r="L1767" t="s">
        <v>25</v>
      </c>
      <c r="M1767">
        <v>1</v>
      </c>
      <c r="N1767">
        <v>1</v>
      </c>
      <c r="O1767">
        <v>2005</v>
      </c>
      <c r="P1767" t="s">
        <v>659</v>
      </c>
      <c r="Q1767">
        <v>68</v>
      </c>
      <c r="R1767" t="s">
        <v>755</v>
      </c>
      <c r="S1767" t="s">
        <v>439</v>
      </c>
      <c r="T1767" t="s">
        <v>440</v>
      </c>
      <c r="U1767" t="s">
        <v>441</v>
      </c>
      <c r="W1767" t="s">
        <v>442</v>
      </c>
      <c r="Y1767">
        <v>90110</v>
      </c>
      <c r="Z1767" t="s">
        <v>140</v>
      </c>
      <c r="AA1767" t="s">
        <v>42</v>
      </c>
      <c r="AB1767" t="s">
        <v>443</v>
      </c>
      <c r="AC1767" t="s">
        <v>444</v>
      </c>
      <c r="AD1767" t="s">
        <v>36</v>
      </c>
    </row>
    <row r="1768" spans="1:30" x14ac:dyDescent="0.3">
      <c r="A1768">
        <v>10386</v>
      </c>
      <c r="B1768">
        <v>39</v>
      </c>
      <c r="C1768">
        <v>55.96</v>
      </c>
      <c r="D1768">
        <v>1</v>
      </c>
      <c r="E1768">
        <v>2182.44</v>
      </c>
      <c r="F1768" t="s">
        <v>1082</v>
      </c>
      <c r="G1768" t="str" cm="1">
        <f t="array" ref="G17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768" s="5">
        <v>3</v>
      </c>
      <c r="I1768">
        <v>1</v>
      </c>
      <c r="J1768">
        <v>2005</v>
      </c>
      <c r="K1768" t="s">
        <v>1001</v>
      </c>
      <c r="L1768" t="s">
        <v>459</v>
      </c>
      <c r="M1768">
        <v>1</v>
      </c>
      <c r="N1768">
        <v>3</v>
      </c>
      <c r="O1768">
        <v>2005</v>
      </c>
      <c r="P1768" t="s">
        <v>659</v>
      </c>
      <c r="Q1768">
        <v>68</v>
      </c>
      <c r="R1768" t="s">
        <v>755</v>
      </c>
      <c r="S1768" t="s">
        <v>189</v>
      </c>
      <c r="T1768" t="s">
        <v>190</v>
      </c>
      <c r="U1768" t="s">
        <v>191</v>
      </c>
      <c r="W1768" t="s">
        <v>192</v>
      </c>
      <c r="Y1768">
        <v>28034</v>
      </c>
      <c r="Z1768" t="s">
        <v>193</v>
      </c>
      <c r="AA1768" t="s">
        <v>42</v>
      </c>
      <c r="AB1768" t="s">
        <v>194</v>
      </c>
      <c r="AC1768" t="s">
        <v>195</v>
      </c>
      <c r="AD1768" t="s">
        <v>36</v>
      </c>
    </row>
    <row r="1769" spans="1:30" x14ac:dyDescent="0.3">
      <c r="A1769">
        <v>10398</v>
      </c>
      <c r="B1769">
        <v>28</v>
      </c>
      <c r="C1769">
        <v>57.55</v>
      </c>
      <c r="D1769">
        <v>3</v>
      </c>
      <c r="E1769">
        <v>1611.4</v>
      </c>
      <c r="F1769" t="s">
        <v>1082</v>
      </c>
      <c r="G1769" t="str" cm="1">
        <f t="array" ref="G17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769" s="5">
        <v>3</v>
      </c>
      <c r="I1769">
        <v>30</v>
      </c>
      <c r="J1769">
        <v>2005</v>
      </c>
      <c r="K1769" t="s">
        <v>1002</v>
      </c>
      <c r="L1769" t="s">
        <v>25</v>
      </c>
      <c r="M1769">
        <v>1</v>
      </c>
      <c r="N1769">
        <v>3</v>
      </c>
      <c r="O1769">
        <v>2005</v>
      </c>
      <c r="P1769" t="s">
        <v>659</v>
      </c>
      <c r="Q1769">
        <v>68</v>
      </c>
      <c r="R1769" t="s">
        <v>755</v>
      </c>
      <c r="S1769" t="s">
        <v>37</v>
      </c>
      <c r="T1769" t="s">
        <v>38</v>
      </c>
      <c r="U1769" t="s">
        <v>39</v>
      </c>
      <c r="W1769" t="s">
        <v>40</v>
      </c>
      <c r="Y1769">
        <v>51100</v>
      </c>
      <c r="Z1769" t="s">
        <v>41</v>
      </c>
      <c r="AA1769" t="s">
        <v>42</v>
      </c>
      <c r="AB1769" t="s">
        <v>43</v>
      </c>
      <c r="AC1769" t="s">
        <v>44</v>
      </c>
      <c r="AD1769" t="s">
        <v>36</v>
      </c>
    </row>
    <row r="1770" spans="1:30" x14ac:dyDescent="0.3">
      <c r="A1770">
        <v>10400</v>
      </c>
      <c r="B1770">
        <v>24</v>
      </c>
      <c r="C1770">
        <v>61.66</v>
      </c>
      <c r="D1770">
        <v>2</v>
      </c>
      <c r="E1770">
        <v>1479.84</v>
      </c>
      <c r="F1770" t="s">
        <v>1079</v>
      </c>
      <c r="G1770" t="str" cm="1">
        <f t="array" ref="G17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770" s="5">
        <v>4</v>
      </c>
      <c r="I1770">
        <v>1</v>
      </c>
      <c r="J1770">
        <v>2005</v>
      </c>
      <c r="K1770" t="s">
        <v>892</v>
      </c>
      <c r="L1770" t="s">
        <v>25</v>
      </c>
      <c r="M1770">
        <v>2</v>
      </c>
      <c r="N1770">
        <v>4</v>
      </c>
      <c r="O1770">
        <v>2005</v>
      </c>
      <c r="P1770" t="s">
        <v>659</v>
      </c>
      <c r="Q1770">
        <v>68</v>
      </c>
      <c r="R1770" t="s">
        <v>755</v>
      </c>
      <c r="S1770" t="s">
        <v>447</v>
      </c>
      <c r="T1770">
        <v>4085553659</v>
      </c>
      <c r="U1770" t="s">
        <v>448</v>
      </c>
      <c r="W1770" t="s">
        <v>449</v>
      </c>
      <c r="X1770" t="s">
        <v>56</v>
      </c>
      <c r="Y1770">
        <v>94217</v>
      </c>
      <c r="Z1770" t="s">
        <v>32</v>
      </c>
      <c r="AA1770" t="s">
        <v>33</v>
      </c>
      <c r="AB1770" t="s">
        <v>107</v>
      </c>
      <c r="AC1770" t="s">
        <v>450</v>
      </c>
      <c r="AD1770" t="s">
        <v>36</v>
      </c>
    </row>
    <row r="1771" spans="1:30" x14ac:dyDescent="0.3">
      <c r="A1771">
        <v>10415</v>
      </c>
      <c r="B1771">
        <v>21</v>
      </c>
      <c r="C1771">
        <v>67.819999999999993</v>
      </c>
      <c r="D1771">
        <v>1</v>
      </c>
      <c r="E1771">
        <v>1424.22</v>
      </c>
      <c r="F1771" t="s">
        <v>1065</v>
      </c>
      <c r="G1771" t="str" cm="1">
        <f t="array" ref="G17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71" s="5">
        <v>5</v>
      </c>
      <c r="I1771">
        <v>9</v>
      </c>
      <c r="J1771">
        <v>2005</v>
      </c>
      <c r="K1771" t="s">
        <v>1039</v>
      </c>
      <c r="L1771" t="s">
        <v>188</v>
      </c>
      <c r="M1771">
        <v>2</v>
      </c>
      <c r="N1771">
        <v>5</v>
      </c>
      <c r="O1771">
        <v>2005</v>
      </c>
      <c r="P1771" t="s">
        <v>659</v>
      </c>
      <c r="Q1771">
        <v>68</v>
      </c>
      <c r="R1771" t="s">
        <v>755</v>
      </c>
      <c r="S1771" t="s">
        <v>643</v>
      </c>
      <c r="T1771" t="s">
        <v>644</v>
      </c>
      <c r="U1771" t="s">
        <v>645</v>
      </c>
      <c r="W1771" t="s">
        <v>646</v>
      </c>
      <c r="X1771" t="s">
        <v>99</v>
      </c>
      <c r="Y1771">
        <v>3150</v>
      </c>
      <c r="Z1771" t="s">
        <v>100</v>
      </c>
      <c r="AA1771" t="s">
        <v>101</v>
      </c>
      <c r="AB1771" t="s">
        <v>647</v>
      </c>
      <c r="AC1771" t="s">
        <v>648</v>
      </c>
      <c r="AD1771" t="s">
        <v>36</v>
      </c>
    </row>
    <row r="1772" spans="1:30" x14ac:dyDescent="0.3">
      <c r="A1772">
        <v>10110</v>
      </c>
      <c r="B1772">
        <v>46</v>
      </c>
      <c r="C1772">
        <v>100</v>
      </c>
      <c r="D1772">
        <v>10</v>
      </c>
      <c r="E1772">
        <v>5942.28</v>
      </c>
      <c r="F1772" t="s">
        <v>1082</v>
      </c>
      <c r="G1772" t="str" cm="1">
        <f t="array" ref="G17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772" s="5">
        <v>3</v>
      </c>
      <c r="I1772">
        <v>18</v>
      </c>
      <c r="J1772">
        <v>2003</v>
      </c>
      <c r="K1772" t="s">
        <v>983</v>
      </c>
      <c r="L1772" t="s">
        <v>25</v>
      </c>
      <c r="M1772">
        <v>1</v>
      </c>
      <c r="N1772">
        <v>3</v>
      </c>
      <c r="O1772">
        <v>2003</v>
      </c>
      <c r="P1772" t="s">
        <v>197</v>
      </c>
      <c r="Q1772">
        <v>117</v>
      </c>
      <c r="R1772" t="s">
        <v>756</v>
      </c>
      <c r="S1772" t="s">
        <v>557</v>
      </c>
      <c r="T1772" t="s">
        <v>558</v>
      </c>
      <c r="U1772" t="s">
        <v>559</v>
      </c>
      <c r="W1772" t="s">
        <v>560</v>
      </c>
      <c r="Y1772" t="s">
        <v>561</v>
      </c>
      <c r="Z1772" t="s">
        <v>184</v>
      </c>
      <c r="AA1772" t="s">
        <v>42</v>
      </c>
      <c r="AB1772" t="s">
        <v>562</v>
      </c>
      <c r="AC1772" t="s">
        <v>99</v>
      </c>
      <c r="AD1772" t="s">
        <v>51</v>
      </c>
    </row>
    <row r="1773" spans="1:30" x14ac:dyDescent="0.3">
      <c r="A1773">
        <v>10124</v>
      </c>
      <c r="B1773">
        <v>25</v>
      </c>
      <c r="C1773">
        <v>93.95</v>
      </c>
      <c r="D1773">
        <v>9</v>
      </c>
      <c r="E1773">
        <v>2348.75</v>
      </c>
      <c r="F1773" t="s">
        <v>1065</v>
      </c>
      <c r="G1773" t="str" cm="1">
        <f t="array" ref="G17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73" s="5">
        <v>5</v>
      </c>
      <c r="I1773">
        <v>21</v>
      </c>
      <c r="J1773">
        <v>2003</v>
      </c>
      <c r="K1773" t="s">
        <v>971</v>
      </c>
      <c r="L1773" t="s">
        <v>25</v>
      </c>
      <c r="M1773">
        <v>2</v>
      </c>
      <c r="N1773">
        <v>5</v>
      </c>
      <c r="O1773">
        <v>2003</v>
      </c>
      <c r="P1773" t="s">
        <v>197</v>
      </c>
      <c r="Q1773">
        <v>117</v>
      </c>
      <c r="R1773" t="s">
        <v>756</v>
      </c>
      <c r="S1773" t="s">
        <v>617</v>
      </c>
      <c r="T1773">
        <v>7025551838</v>
      </c>
      <c r="U1773" t="s">
        <v>618</v>
      </c>
      <c r="W1773" t="s">
        <v>619</v>
      </c>
      <c r="X1773" t="s">
        <v>620</v>
      </c>
      <c r="Y1773">
        <v>83030</v>
      </c>
      <c r="Z1773" t="s">
        <v>32</v>
      </c>
      <c r="AA1773" t="s">
        <v>33</v>
      </c>
      <c r="AB1773" t="s">
        <v>120</v>
      </c>
      <c r="AC1773" t="s">
        <v>450</v>
      </c>
      <c r="AD1773" t="s">
        <v>36</v>
      </c>
    </row>
    <row r="1774" spans="1:30" x14ac:dyDescent="0.3">
      <c r="A1774">
        <v>10148</v>
      </c>
      <c r="B1774">
        <v>34</v>
      </c>
      <c r="C1774">
        <v>100</v>
      </c>
      <c r="D1774">
        <v>3</v>
      </c>
      <c r="E1774">
        <v>4392.12</v>
      </c>
      <c r="F1774" t="s">
        <v>1081</v>
      </c>
      <c r="G1774" t="str" cm="1">
        <f t="array" ref="G17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774" s="5">
        <v>9</v>
      </c>
      <c r="I1774">
        <v>11</v>
      </c>
      <c r="J1774">
        <v>2003</v>
      </c>
      <c r="K1774" t="s">
        <v>958</v>
      </c>
      <c r="L1774" t="s">
        <v>25</v>
      </c>
      <c r="M1774">
        <v>3</v>
      </c>
      <c r="N1774">
        <v>9</v>
      </c>
      <c r="O1774">
        <v>2003</v>
      </c>
      <c r="P1774" t="s">
        <v>197</v>
      </c>
      <c r="Q1774">
        <v>117</v>
      </c>
      <c r="R1774" t="s">
        <v>756</v>
      </c>
      <c r="S1774" t="s">
        <v>317</v>
      </c>
      <c r="T1774" t="s">
        <v>318</v>
      </c>
      <c r="U1774" t="s">
        <v>319</v>
      </c>
      <c r="V1774" t="s">
        <v>320</v>
      </c>
      <c r="W1774" t="s">
        <v>321</v>
      </c>
      <c r="X1774" t="s">
        <v>171</v>
      </c>
      <c r="Y1774">
        <v>2060</v>
      </c>
      <c r="Z1774" t="s">
        <v>100</v>
      </c>
      <c r="AA1774" t="s">
        <v>101</v>
      </c>
      <c r="AB1774" t="s">
        <v>322</v>
      </c>
      <c r="AC1774" t="s">
        <v>323</v>
      </c>
      <c r="AD1774" t="s">
        <v>51</v>
      </c>
    </row>
    <row r="1775" spans="1:30" x14ac:dyDescent="0.3">
      <c r="A1775">
        <v>10161</v>
      </c>
      <c r="B1775">
        <v>25</v>
      </c>
      <c r="C1775">
        <v>100</v>
      </c>
      <c r="D1775">
        <v>2</v>
      </c>
      <c r="E1775">
        <v>2759.75</v>
      </c>
      <c r="F1775" t="s">
        <v>1076</v>
      </c>
      <c r="G1775" t="str" cm="1">
        <f t="array" ref="G17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75" s="5">
        <v>10</v>
      </c>
      <c r="I1775">
        <v>17</v>
      </c>
      <c r="J1775">
        <v>2003</v>
      </c>
      <c r="K1775" t="s">
        <v>959</v>
      </c>
      <c r="L1775" t="s">
        <v>25</v>
      </c>
      <c r="M1775">
        <v>4</v>
      </c>
      <c r="N1775">
        <v>10</v>
      </c>
      <c r="O1775">
        <v>2003</v>
      </c>
      <c r="P1775" t="s">
        <v>197</v>
      </c>
      <c r="Q1775">
        <v>117</v>
      </c>
      <c r="R1775" t="s">
        <v>756</v>
      </c>
      <c r="S1775" t="s">
        <v>563</v>
      </c>
      <c r="T1775" t="s">
        <v>564</v>
      </c>
      <c r="U1775" t="s">
        <v>565</v>
      </c>
      <c r="W1775" t="s">
        <v>566</v>
      </c>
      <c r="Y1775">
        <v>8200</v>
      </c>
      <c r="Z1775" t="s">
        <v>362</v>
      </c>
      <c r="AA1775" t="s">
        <v>42</v>
      </c>
      <c r="AB1775" t="s">
        <v>567</v>
      </c>
      <c r="AC1775" t="s">
        <v>568</v>
      </c>
      <c r="AD1775" t="s">
        <v>36</v>
      </c>
    </row>
    <row r="1776" spans="1:30" x14ac:dyDescent="0.3">
      <c r="A1776">
        <v>10173</v>
      </c>
      <c r="B1776">
        <v>23</v>
      </c>
      <c r="C1776">
        <v>100</v>
      </c>
      <c r="D1776">
        <v>16</v>
      </c>
      <c r="E1776">
        <v>2728.03</v>
      </c>
      <c r="F1776" t="s">
        <v>1077</v>
      </c>
      <c r="G1776" t="str" cm="1">
        <f t="array" ref="G17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76" s="5">
        <v>11</v>
      </c>
      <c r="I1776">
        <v>5</v>
      </c>
      <c r="J1776">
        <v>2003</v>
      </c>
      <c r="K1776" t="s">
        <v>960</v>
      </c>
      <c r="L1776" t="s">
        <v>25</v>
      </c>
      <c r="M1776">
        <v>4</v>
      </c>
      <c r="N1776">
        <v>11</v>
      </c>
      <c r="O1776">
        <v>2003</v>
      </c>
      <c r="P1776" t="s">
        <v>197</v>
      </c>
      <c r="Q1776">
        <v>117</v>
      </c>
      <c r="R1776" t="s">
        <v>756</v>
      </c>
      <c r="S1776" t="s">
        <v>636</v>
      </c>
      <c r="T1776" t="s">
        <v>637</v>
      </c>
      <c r="U1776" t="s">
        <v>638</v>
      </c>
      <c r="W1776" t="s">
        <v>639</v>
      </c>
      <c r="Y1776">
        <v>24100</v>
      </c>
      <c r="Z1776" t="s">
        <v>285</v>
      </c>
      <c r="AA1776" t="s">
        <v>42</v>
      </c>
      <c r="AB1776" t="s">
        <v>640</v>
      </c>
      <c r="AC1776" t="s">
        <v>641</v>
      </c>
      <c r="AD1776" t="s">
        <v>36</v>
      </c>
    </row>
    <row r="1777" spans="1:30" x14ac:dyDescent="0.3">
      <c r="A1777">
        <v>10182</v>
      </c>
      <c r="B1777">
        <v>20</v>
      </c>
      <c r="C1777">
        <v>100</v>
      </c>
      <c r="D1777">
        <v>13</v>
      </c>
      <c r="E1777">
        <v>2395.8000000000002</v>
      </c>
      <c r="F1777" t="s">
        <v>1077</v>
      </c>
      <c r="G1777" t="str" cm="1">
        <f t="array" ref="G17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77" s="5">
        <v>11</v>
      </c>
      <c r="I1777">
        <v>12</v>
      </c>
      <c r="J1777">
        <v>2003</v>
      </c>
      <c r="K1777" t="s">
        <v>908</v>
      </c>
      <c r="L1777" t="s">
        <v>25</v>
      </c>
      <c r="M1777">
        <v>4</v>
      </c>
      <c r="N1777">
        <v>11</v>
      </c>
      <c r="O1777">
        <v>2003</v>
      </c>
      <c r="P1777" t="s">
        <v>197</v>
      </c>
      <c r="Q1777">
        <v>117</v>
      </c>
      <c r="R1777" t="s">
        <v>756</v>
      </c>
      <c r="S1777" t="s">
        <v>300</v>
      </c>
      <c r="T1777">
        <v>4155551450</v>
      </c>
      <c r="U1777" t="s">
        <v>301</v>
      </c>
      <c r="W1777" t="s">
        <v>302</v>
      </c>
      <c r="X1777" t="s">
        <v>56</v>
      </c>
      <c r="Y1777">
        <v>97562</v>
      </c>
      <c r="Z1777" t="s">
        <v>32</v>
      </c>
      <c r="AA1777" t="s">
        <v>33</v>
      </c>
      <c r="AB1777" t="s">
        <v>303</v>
      </c>
      <c r="AC1777" t="s">
        <v>304</v>
      </c>
      <c r="AD1777" t="s">
        <v>36</v>
      </c>
    </row>
    <row r="1778" spans="1:30" x14ac:dyDescent="0.3">
      <c r="A1778">
        <v>10192</v>
      </c>
      <c r="B1778">
        <v>23</v>
      </c>
      <c r="C1778">
        <v>100</v>
      </c>
      <c r="D1778">
        <v>1</v>
      </c>
      <c r="E1778">
        <v>3052.33</v>
      </c>
      <c r="F1778" t="s">
        <v>1077</v>
      </c>
      <c r="G1778" t="str" cm="1">
        <f t="array" ref="G17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78" s="5">
        <v>11</v>
      </c>
      <c r="I1778">
        <v>20</v>
      </c>
      <c r="J1778">
        <v>2003</v>
      </c>
      <c r="K1778" t="s">
        <v>909</v>
      </c>
      <c r="L1778" t="s">
        <v>25</v>
      </c>
      <c r="M1778">
        <v>4</v>
      </c>
      <c r="N1778">
        <v>11</v>
      </c>
      <c r="O1778">
        <v>2003</v>
      </c>
      <c r="P1778" t="s">
        <v>197</v>
      </c>
      <c r="Q1778">
        <v>117</v>
      </c>
      <c r="R1778" t="s">
        <v>756</v>
      </c>
      <c r="S1778" t="s">
        <v>305</v>
      </c>
      <c r="T1778">
        <v>6035558647</v>
      </c>
      <c r="U1778" t="s">
        <v>306</v>
      </c>
      <c r="W1778" t="s">
        <v>307</v>
      </c>
      <c r="X1778" t="s">
        <v>308</v>
      </c>
      <c r="Y1778">
        <v>62005</v>
      </c>
      <c r="Z1778" t="s">
        <v>32</v>
      </c>
      <c r="AA1778" t="s">
        <v>33</v>
      </c>
      <c r="AB1778" t="s">
        <v>57</v>
      </c>
      <c r="AC1778" t="s">
        <v>304</v>
      </c>
      <c r="AD1778" t="s">
        <v>51</v>
      </c>
    </row>
    <row r="1779" spans="1:30" x14ac:dyDescent="0.3">
      <c r="A1779">
        <v>10204</v>
      </c>
      <c r="B1779">
        <v>42</v>
      </c>
      <c r="C1779">
        <v>100</v>
      </c>
      <c r="D1779">
        <v>7</v>
      </c>
      <c r="E1779">
        <v>4242</v>
      </c>
      <c r="F1779" t="s">
        <v>1078</v>
      </c>
      <c r="G1779" t="str" cm="1">
        <f t="array" ref="G17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779" s="5">
        <v>12</v>
      </c>
      <c r="I1779">
        <v>2</v>
      </c>
      <c r="J1779">
        <v>2003</v>
      </c>
      <c r="K1779" t="s">
        <v>910</v>
      </c>
      <c r="L1779" t="s">
        <v>25</v>
      </c>
      <c r="M1779">
        <v>4</v>
      </c>
      <c r="N1779">
        <v>12</v>
      </c>
      <c r="O1779">
        <v>2003</v>
      </c>
      <c r="P1779" t="s">
        <v>197</v>
      </c>
      <c r="Q1779">
        <v>117</v>
      </c>
      <c r="R1779" t="s">
        <v>756</v>
      </c>
      <c r="S1779" t="s">
        <v>536</v>
      </c>
      <c r="T1779">
        <v>2125557413</v>
      </c>
      <c r="U1779" t="s">
        <v>537</v>
      </c>
      <c r="V1779" t="s">
        <v>538</v>
      </c>
      <c r="W1779" t="s">
        <v>30</v>
      </c>
      <c r="X1779" t="s">
        <v>31</v>
      </c>
      <c r="Y1779">
        <v>10022</v>
      </c>
      <c r="Z1779" t="s">
        <v>32</v>
      </c>
      <c r="AA1779" t="s">
        <v>33</v>
      </c>
      <c r="AB1779" t="s">
        <v>57</v>
      </c>
      <c r="AC1779" t="s">
        <v>539</v>
      </c>
      <c r="AD1779" t="s">
        <v>51</v>
      </c>
    </row>
    <row r="1780" spans="1:30" x14ac:dyDescent="0.3">
      <c r="A1780">
        <v>10213</v>
      </c>
      <c r="B1780">
        <v>27</v>
      </c>
      <c r="C1780">
        <v>100</v>
      </c>
      <c r="D1780">
        <v>3</v>
      </c>
      <c r="E1780">
        <v>2790.45</v>
      </c>
      <c r="F1780" t="s">
        <v>627</v>
      </c>
      <c r="G1780" t="str" cm="1">
        <f t="array" ref="G17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80" s="5">
        <v>1</v>
      </c>
      <c r="I1780">
        <v>22</v>
      </c>
      <c r="J1780">
        <v>2004</v>
      </c>
      <c r="K1780" t="s">
        <v>1041</v>
      </c>
      <c r="L1780" t="s">
        <v>25</v>
      </c>
      <c r="M1780">
        <v>1</v>
      </c>
      <c r="N1780">
        <v>1</v>
      </c>
      <c r="O1780">
        <v>2004</v>
      </c>
      <c r="P1780" t="s">
        <v>197</v>
      </c>
      <c r="Q1780">
        <v>117</v>
      </c>
      <c r="R1780" t="s">
        <v>756</v>
      </c>
      <c r="S1780" t="s">
        <v>385</v>
      </c>
      <c r="T1780" t="s">
        <v>386</v>
      </c>
      <c r="U1780" t="s">
        <v>387</v>
      </c>
      <c r="W1780" t="s">
        <v>369</v>
      </c>
      <c r="Y1780" t="s">
        <v>388</v>
      </c>
      <c r="Z1780" t="s">
        <v>184</v>
      </c>
      <c r="AA1780" t="s">
        <v>42</v>
      </c>
      <c r="AB1780" t="s">
        <v>389</v>
      </c>
      <c r="AC1780" t="s">
        <v>390</v>
      </c>
      <c r="AD1780" t="s">
        <v>36</v>
      </c>
    </row>
    <row r="1781" spans="1:30" x14ac:dyDescent="0.3">
      <c r="A1781">
        <v>10227</v>
      </c>
      <c r="B1781">
        <v>33</v>
      </c>
      <c r="C1781">
        <v>100</v>
      </c>
      <c r="D1781">
        <v>13</v>
      </c>
      <c r="E1781">
        <v>4340.49</v>
      </c>
      <c r="F1781" t="s">
        <v>1082</v>
      </c>
      <c r="G1781" t="str" cm="1">
        <f t="array" ref="G17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781" s="5">
        <v>3</v>
      </c>
      <c r="I1781">
        <v>2</v>
      </c>
      <c r="J1781">
        <v>2004</v>
      </c>
      <c r="K1781" t="s">
        <v>977</v>
      </c>
      <c r="L1781" t="s">
        <v>25</v>
      </c>
      <c r="M1781">
        <v>1</v>
      </c>
      <c r="N1781">
        <v>3</v>
      </c>
      <c r="O1781">
        <v>2004</v>
      </c>
      <c r="P1781" t="s">
        <v>197</v>
      </c>
      <c r="Q1781">
        <v>117</v>
      </c>
      <c r="R1781" t="s">
        <v>756</v>
      </c>
      <c r="S1781" t="s">
        <v>242</v>
      </c>
      <c r="T1781" t="s">
        <v>243</v>
      </c>
      <c r="U1781" t="s">
        <v>244</v>
      </c>
      <c r="W1781" t="s">
        <v>245</v>
      </c>
      <c r="Y1781">
        <v>69004</v>
      </c>
      <c r="Z1781" t="s">
        <v>41</v>
      </c>
      <c r="AA1781" t="s">
        <v>42</v>
      </c>
      <c r="AB1781" t="s">
        <v>246</v>
      </c>
      <c r="AC1781" t="s">
        <v>247</v>
      </c>
      <c r="AD1781" t="s">
        <v>51</v>
      </c>
    </row>
    <row r="1782" spans="1:30" x14ac:dyDescent="0.3">
      <c r="A1782">
        <v>10241</v>
      </c>
      <c r="B1782">
        <v>28</v>
      </c>
      <c r="C1782">
        <v>98.65</v>
      </c>
      <c r="D1782">
        <v>5</v>
      </c>
      <c r="E1782">
        <v>2762.2</v>
      </c>
      <c r="F1782" t="s">
        <v>1079</v>
      </c>
      <c r="G1782" t="str" cm="1">
        <f t="array" ref="G17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782" s="5">
        <v>4</v>
      </c>
      <c r="I1782">
        <v>13</v>
      </c>
      <c r="J1782">
        <v>2004</v>
      </c>
      <c r="K1782" t="s">
        <v>961</v>
      </c>
      <c r="L1782" t="s">
        <v>25</v>
      </c>
      <c r="M1782">
        <v>2</v>
      </c>
      <c r="N1782">
        <v>4</v>
      </c>
      <c r="O1782">
        <v>2004</v>
      </c>
      <c r="P1782" t="s">
        <v>197</v>
      </c>
      <c r="Q1782">
        <v>117</v>
      </c>
      <c r="R1782" t="s">
        <v>756</v>
      </c>
      <c r="S1782" t="s">
        <v>607</v>
      </c>
      <c r="T1782" t="s">
        <v>608</v>
      </c>
      <c r="U1782" t="s">
        <v>609</v>
      </c>
      <c r="W1782" t="s">
        <v>610</v>
      </c>
      <c r="Y1782">
        <v>67000</v>
      </c>
      <c r="Z1782" t="s">
        <v>41</v>
      </c>
      <c r="AA1782" t="s">
        <v>42</v>
      </c>
      <c r="AB1782" t="s">
        <v>611</v>
      </c>
      <c r="AC1782" t="s">
        <v>612</v>
      </c>
      <c r="AD1782" t="s">
        <v>36</v>
      </c>
    </row>
    <row r="1783" spans="1:30" x14ac:dyDescent="0.3">
      <c r="A1783">
        <v>10267</v>
      </c>
      <c r="B1783">
        <v>43</v>
      </c>
      <c r="C1783">
        <v>100</v>
      </c>
      <c r="D1783">
        <v>2</v>
      </c>
      <c r="E1783">
        <v>4645.72</v>
      </c>
      <c r="F1783" t="s">
        <v>1074</v>
      </c>
      <c r="G1783" t="str" cm="1">
        <f t="array" ref="G17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783" s="5">
        <v>7</v>
      </c>
      <c r="I1783">
        <v>7</v>
      </c>
      <c r="J1783">
        <v>2004</v>
      </c>
      <c r="K1783" t="s">
        <v>1043</v>
      </c>
      <c r="L1783" t="s">
        <v>25</v>
      </c>
      <c r="M1783">
        <v>3</v>
      </c>
      <c r="N1783">
        <v>7</v>
      </c>
      <c r="O1783">
        <v>2004</v>
      </c>
      <c r="P1783" t="s">
        <v>197</v>
      </c>
      <c r="Q1783">
        <v>117</v>
      </c>
      <c r="R1783" t="s">
        <v>756</v>
      </c>
      <c r="S1783" t="s">
        <v>536</v>
      </c>
      <c r="T1783">
        <v>2125557413</v>
      </c>
      <c r="U1783" t="s">
        <v>537</v>
      </c>
      <c r="V1783" t="s">
        <v>538</v>
      </c>
      <c r="W1783" t="s">
        <v>30</v>
      </c>
      <c r="X1783" t="s">
        <v>31</v>
      </c>
      <c r="Y1783">
        <v>10022</v>
      </c>
      <c r="Z1783" t="s">
        <v>32</v>
      </c>
      <c r="AA1783" t="s">
        <v>33</v>
      </c>
      <c r="AB1783" t="s">
        <v>57</v>
      </c>
      <c r="AC1783" t="s">
        <v>539</v>
      </c>
      <c r="AD1783" t="s">
        <v>51</v>
      </c>
    </row>
    <row r="1784" spans="1:30" x14ac:dyDescent="0.3">
      <c r="A1784">
        <v>10279</v>
      </c>
      <c r="B1784">
        <v>48</v>
      </c>
      <c r="C1784">
        <v>100</v>
      </c>
      <c r="D1784">
        <v>2</v>
      </c>
      <c r="E1784">
        <v>5580.96</v>
      </c>
      <c r="F1784" t="s">
        <v>1075</v>
      </c>
      <c r="G1784" t="str" cm="1">
        <f t="array" ref="G17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84" s="5">
        <v>8</v>
      </c>
      <c r="I1784">
        <v>9</v>
      </c>
      <c r="J1784">
        <v>2004</v>
      </c>
      <c r="K1784" t="s">
        <v>1044</v>
      </c>
      <c r="L1784" t="s">
        <v>25</v>
      </c>
      <c r="M1784">
        <v>3</v>
      </c>
      <c r="N1784">
        <v>8</v>
      </c>
      <c r="O1784">
        <v>2004</v>
      </c>
      <c r="P1784" t="s">
        <v>197</v>
      </c>
      <c r="Q1784">
        <v>117</v>
      </c>
      <c r="R1784" t="s">
        <v>756</v>
      </c>
      <c r="S1784" t="s">
        <v>189</v>
      </c>
      <c r="T1784" t="s">
        <v>190</v>
      </c>
      <c r="U1784" t="s">
        <v>191</v>
      </c>
      <c r="W1784" t="s">
        <v>192</v>
      </c>
      <c r="Y1784">
        <v>28034</v>
      </c>
      <c r="Z1784" t="s">
        <v>193</v>
      </c>
      <c r="AA1784" t="s">
        <v>42</v>
      </c>
      <c r="AB1784" t="s">
        <v>194</v>
      </c>
      <c r="AC1784" t="s">
        <v>195</v>
      </c>
      <c r="AD1784" t="s">
        <v>51</v>
      </c>
    </row>
    <row r="1785" spans="1:30" x14ac:dyDescent="0.3">
      <c r="A1785">
        <v>10288</v>
      </c>
      <c r="B1785">
        <v>48</v>
      </c>
      <c r="C1785">
        <v>100</v>
      </c>
      <c r="D1785">
        <v>8</v>
      </c>
      <c r="E1785">
        <v>6539.04</v>
      </c>
      <c r="F1785" t="s">
        <v>1081</v>
      </c>
      <c r="G1785" t="str" cm="1">
        <f t="array" ref="G17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785" s="5">
        <v>9</v>
      </c>
      <c r="I1785">
        <v>1</v>
      </c>
      <c r="J1785">
        <v>2004</v>
      </c>
      <c r="K1785" t="s">
        <v>987</v>
      </c>
      <c r="L1785" t="s">
        <v>25</v>
      </c>
      <c r="M1785">
        <v>3</v>
      </c>
      <c r="N1785">
        <v>9</v>
      </c>
      <c r="O1785">
        <v>2004</v>
      </c>
      <c r="P1785" t="s">
        <v>197</v>
      </c>
      <c r="Q1785">
        <v>117</v>
      </c>
      <c r="R1785" t="s">
        <v>756</v>
      </c>
      <c r="S1785" t="s">
        <v>469</v>
      </c>
      <c r="T1785" t="s">
        <v>470</v>
      </c>
      <c r="U1785" t="s">
        <v>471</v>
      </c>
      <c r="V1785" t="s">
        <v>472</v>
      </c>
      <c r="W1785" t="s">
        <v>219</v>
      </c>
      <c r="Y1785">
        <v>69045</v>
      </c>
      <c r="Z1785" t="s">
        <v>219</v>
      </c>
      <c r="AA1785" t="s">
        <v>101</v>
      </c>
      <c r="AB1785" t="s">
        <v>473</v>
      </c>
      <c r="AC1785" t="s">
        <v>474</v>
      </c>
      <c r="AD1785" t="s">
        <v>51</v>
      </c>
    </row>
    <row r="1786" spans="1:30" x14ac:dyDescent="0.3">
      <c r="A1786">
        <v>10302</v>
      </c>
      <c r="B1786">
        <v>45</v>
      </c>
      <c r="C1786">
        <v>100</v>
      </c>
      <c r="D1786">
        <v>4</v>
      </c>
      <c r="E1786">
        <v>5548.95</v>
      </c>
      <c r="F1786" t="s">
        <v>1076</v>
      </c>
      <c r="G1786" t="str" cm="1">
        <f t="array" ref="G17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86" s="5">
        <v>10</v>
      </c>
      <c r="I1786">
        <v>6</v>
      </c>
      <c r="J1786">
        <v>2003</v>
      </c>
      <c r="K1786" t="s">
        <v>871</v>
      </c>
      <c r="L1786" t="s">
        <v>25</v>
      </c>
      <c r="M1786">
        <v>4</v>
      </c>
      <c r="N1786">
        <v>10</v>
      </c>
      <c r="O1786">
        <v>2003</v>
      </c>
      <c r="P1786" t="s">
        <v>197</v>
      </c>
      <c r="Q1786">
        <v>117</v>
      </c>
      <c r="R1786" t="s">
        <v>756</v>
      </c>
      <c r="S1786" t="s">
        <v>179</v>
      </c>
      <c r="T1786" t="s">
        <v>180</v>
      </c>
      <c r="U1786" t="s">
        <v>181</v>
      </c>
      <c r="W1786" t="s">
        <v>182</v>
      </c>
      <c r="Y1786" t="s">
        <v>183</v>
      </c>
      <c r="Z1786" t="s">
        <v>184</v>
      </c>
      <c r="AA1786" t="s">
        <v>42</v>
      </c>
      <c r="AB1786" t="s">
        <v>185</v>
      </c>
      <c r="AC1786" t="s">
        <v>186</v>
      </c>
      <c r="AD1786" t="s">
        <v>51</v>
      </c>
    </row>
    <row r="1787" spans="1:30" x14ac:dyDescent="0.3">
      <c r="A1787">
        <v>10311</v>
      </c>
      <c r="B1787">
        <v>43</v>
      </c>
      <c r="C1787">
        <v>100</v>
      </c>
      <c r="D1787">
        <v>3</v>
      </c>
      <c r="E1787">
        <v>4595.41</v>
      </c>
      <c r="F1787" t="s">
        <v>1076</v>
      </c>
      <c r="G1787" t="str" cm="1">
        <f t="array" ref="G17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87" s="5">
        <v>10</v>
      </c>
      <c r="I1787">
        <v>16</v>
      </c>
      <c r="J1787">
        <v>2004</v>
      </c>
      <c r="K1787" t="s">
        <v>918</v>
      </c>
      <c r="L1787" t="s">
        <v>25</v>
      </c>
      <c r="M1787">
        <v>4</v>
      </c>
      <c r="N1787">
        <v>10</v>
      </c>
      <c r="O1787">
        <v>2004</v>
      </c>
      <c r="P1787" t="s">
        <v>197</v>
      </c>
      <c r="Q1787">
        <v>117</v>
      </c>
      <c r="R1787" t="s">
        <v>756</v>
      </c>
      <c r="S1787" t="s">
        <v>189</v>
      </c>
      <c r="T1787" t="s">
        <v>190</v>
      </c>
      <c r="U1787" t="s">
        <v>191</v>
      </c>
      <c r="W1787" t="s">
        <v>192</v>
      </c>
      <c r="Y1787">
        <v>28034</v>
      </c>
      <c r="Z1787" t="s">
        <v>193</v>
      </c>
      <c r="AA1787" t="s">
        <v>42</v>
      </c>
      <c r="AB1787" t="s">
        <v>194</v>
      </c>
      <c r="AC1787" t="s">
        <v>195</v>
      </c>
      <c r="AD1787" t="s">
        <v>51</v>
      </c>
    </row>
    <row r="1788" spans="1:30" x14ac:dyDescent="0.3">
      <c r="A1788">
        <v>10332</v>
      </c>
      <c r="B1788">
        <v>44</v>
      </c>
      <c r="C1788">
        <v>42.26</v>
      </c>
      <c r="D1788">
        <v>11</v>
      </c>
      <c r="E1788">
        <v>1859.44</v>
      </c>
      <c r="F1788" t="s">
        <v>1077</v>
      </c>
      <c r="G1788" t="str" cm="1">
        <f t="array" ref="G17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88" s="5">
        <v>11</v>
      </c>
      <c r="I1788">
        <v>17</v>
      </c>
      <c r="J1788">
        <v>2004</v>
      </c>
      <c r="K1788" t="s">
        <v>964</v>
      </c>
      <c r="L1788" t="s">
        <v>25</v>
      </c>
      <c r="M1788">
        <v>4</v>
      </c>
      <c r="N1788">
        <v>11</v>
      </c>
      <c r="O1788">
        <v>2004</v>
      </c>
      <c r="P1788" t="s">
        <v>197</v>
      </c>
      <c r="Q1788">
        <v>117</v>
      </c>
      <c r="R1788" t="s">
        <v>756</v>
      </c>
      <c r="S1788" t="s">
        <v>557</v>
      </c>
      <c r="T1788" t="s">
        <v>558</v>
      </c>
      <c r="U1788" t="s">
        <v>559</v>
      </c>
      <c r="W1788" t="s">
        <v>560</v>
      </c>
      <c r="Y1788" t="s">
        <v>561</v>
      </c>
      <c r="Z1788" t="s">
        <v>184</v>
      </c>
      <c r="AA1788" t="s">
        <v>42</v>
      </c>
      <c r="AB1788" t="s">
        <v>562</v>
      </c>
      <c r="AC1788" t="s">
        <v>99</v>
      </c>
      <c r="AD1788" t="s">
        <v>36</v>
      </c>
    </row>
    <row r="1789" spans="1:30" x14ac:dyDescent="0.3">
      <c r="A1789">
        <v>10346</v>
      </c>
      <c r="B1789">
        <v>24</v>
      </c>
      <c r="C1789">
        <v>87.24</v>
      </c>
      <c r="D1789">
        <v>5</v>
      </c>
      <c r="E1789">
        <v>2093.7600000000002</v>
      </c>
      <c r="F1789" t="s">
        <v>1077</v>
      </c>
      <c r="G1789" t="str" cm="1">
        <f t="array" ref="G17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89" s="5">
        <v>11</v>
      </c>
      <c r="I1789">
        <v>29</v>
      </c>
      <c r="J1789">
        <v>2004</v>
      </c>
      <c r="K1789" t="s">
        <v>852</v>
      </c>
      <c r="L1789" t="s">
        <v>25</v>
      </c>
      <c r="M1789">
        <v>4</v>
      </c>
      <c r="N1789">
        <v>11</v>
      </c>
      <c r="O1789">
        <v>2004</v>
      </c>
      <c r="P1789" t="s">
        <v>197</v>
      </c>
      <c r="Q1789">
        <v>117</v>
      </c>
      <c r="R1789" t="s">
        <v>756</v>
      </c>
      <c r="S1789" t="s">
        <v>617</v>
      </c>
      <c r="T1789">
        <v>7025551838</v>
      </c>
      <c r="U1789" t="s">
        <v>618</v>
      </c>
      <c r="W1789" t="s">
        <v>619</v>
      </c>
      <c r="X1789" t="s">
        <v>620</v>
      </c>
      <c r="Y1789">
        <v>83030</v>
      </c>
      <c r="Z1789" t="s">
        <v>32</v>
      </c>
      <c r="AA1789" t="s">
        <v>33</v>
      </c>
      <c r="AB1789" t="s">
        <v>120</v>
      </c>
      <c r="AC1789" t="s">
        <v>450</v>
      </c>
      <c r="AD1789" t="s">
        <v>36</v>
      </c>
    </row>
    <row r="1790" spans="1:30" x14ac:dyDescent="0.3">
      <c r="A1790">
        <v>10368</v>
      </c>
      <c r="B1790">
        <v>31</v>
      </c>
      <c r="C1790">
        <v>100</v>
      </c>
      <c r="D1790">
        <v>5</v>
      </c>
      <c r="E1790">
        <v>4223.13</v>
      </c>
      <c r="F1790" t="s">
        <v>627</v>
      </c>
      <c r="G1790" t="str" cm="1">
        <f t="array" ref="G17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90" s="5">
        <v>1</v>
      </c>
      <c r="I1790">
        <v>19</v>
      </c>
      <c r="J1790">
        <v>2005</v>
      </c>
      <c r="K1790" t="s">
        <v>1046</v>
      </c>
      <c r="L1790" t="s">
        <v>25</v>
      </c>
      <c r="M1790">
        <v>1</v>
      </c>
      <c r="N1790">
        <v>1</v>
      </c>
      <c r="O1790">
        <v>2005</v>
      </c>
      <c r="P1790" t="s">
        <v>197</v>
      </c>
      <c r="Q1790">
        <v>117</v>
      </c>
      <c r="R1790" t="s">
        <v>756</v>
      </c>
      <c r="S1790" t="s">
        <v>300</v>
      </c>
      <c r="T1790">
        <v>4155551450</v>
      </c>
      <c r="U1790" t="s">
        <v>301</v>
      </c>
      <c r="W1790" t="s">
        <v>302</v>
      </c>
      <c r="X1790" t="s">
        <v>56</v>
      </c>
      <c r="Y1790">
        <v>97562</v>
      </c>
      <c r="Z1790" t="s">
        <v>32</v>
      </c>
      <c r="AA1790" t="s">
        <v>33</v>
      </c>
      <c r="AB1790" t="s">
        <v>303</v>
      </c>
      <c r="AC1790" t="s">
        <v>304</v>
      </c>
      <c r="AD1790" t="s">
        <v>51</v>
      </c>
    </row>
    <row r="1791" spans="1:30" x14ac:dyDescent="0.3">
      <c r="A1791">
        <v>10380</v>
      </c>
      <c r="B1791">
        <v>44</v>
      </c>
      <c r="C1791">
        <v>36.29</v>
      </c>
      <c r="D1791">
        <v>7</v>
      </c>
      <c r="E1791">
        <v>1596.76</v>
      </c>
      <c r="F1791" t="s">
        <v>1073</v>
      </c>
      <c r="G1791" t="str" cm="1">
        <f t="array" ref="G17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791" s="5">
        <v>2</v>
      </c>
      <c r="I1791">
        <v>16</v>
      </c>
      <c r="J1791">
        <v>2005</v>
      </c>
      <c r="K1791" t="s">
        <v>981</v>
      </c>
      <c r="L1791" t="s">
        <v>25</v>
      </c>
      <c r="M1791">
        <v>1</v>
      </c>
      <c r="N1791">
        <v>2</v>
      </c>
      <c r="O1791">
        <v>2005</v>
      </c>
      <c r="P1791" t="s">
        <v>197</v>
      </c>
      <c r="Q1791">
        <v>117</v>
      </c>
      <c r="R1791" t="s">
        <v>756</v>
      </c>
      <c r="S1791" t="s">
        <v>189</v>
      </c>
      <c r="T1791" t="s">
        <v>190</v>
      </c>
      <c r="U1791" t="s">
        <v>191</v>
      </c>
      <c r="W1791" t="s">
        <v>192</v>
      </c>
      <c r="Y1791">
        <v>28034</v>
      </c>
      <c r="Z1791" t="s">
        <v>193</v>
      </c>
      <c r="AA1791" t="s">
        <v>42</v>
      </c>
      <c r="AB1791" t="s">
        <v>194</v>
      </c>
      <c r="AC1791" t="s">
        <v>195</v>
      </c>
      <c r="AD1791" t="s">
        <v>36</v>
      </c>
    </row>
    <row r="1792" spans="1:30" x14ac:dyDescent="0.3">
      <c r="A1792">
        <v>10407</v>
      </c>
      <c r="B1792">
        <v>59</v>
      </c>
      <c r="C1792">
        <v>98.65</v>
      </c>
      <c r="D1792">
        <v>5</v>
      </c>
      <c r="E1792">
        <v>5820.35</v>
      </c>
      <c r="F1792" t="s">
        <v>1079</v>
      </c>
      <c r="G1792" t="str" cm="1">
        <f t="array" ref="G17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792" s="5">
        <v>4</v>
      </c>
      <c r="I1792">
        <v>22</v>
      </c>
      <c r="J1792">
        <v>2005</v>
      </c>
      <c r="K1792" t="s">
        <v>990</v>
      </c>
      <c r="L1792" t="s">
        <v>451</v>
      </c>
      <c r="M1792">
        <v>2</v>
      </c>
      <c r="N1792">
        <v>4</v>
      </c>
      <c r="O1792">
        <v>2005</v>
      </c>
      <c r="P1792" t="s">
        <v>197</v>
      </c>
      <c r="Q1792">
        <v>117</v>
      </c>
      <c r="R1792" t="s">
        <v>756</v>
      </c>
      <c r="S1792" t="s">
        <v>447</v>
      </c>
      <c r="T1792">
        <v>4085553659</v>
      </c>
      <c r="U1792" t="s">
        <v>448</v>
      </c>
      <c r="W1792" t="s">
        <v>449</v>
      </c>
      <c r="X1792" t="s">
        <v>56</v>
      </c>
      <c r="Y1792">
        <v>94217</v>
      </c>
      <c r="Z1792" t="s">
        <v>32</v>
      </c>
      <c r="AA1792" t="s">
        <v>33</v>
      </c>
      <c r="AB1792" t="s">
        <v>107</v>
      </c>
      <c r="AC1792" t="s">
        <v>450</v>
      </c>
      <c r="AD1792" t="s">
        <v>51</v>
      </c>
    </row>
    <row r="1793" spans="1:30" x14ac:dyDescent="0.3">
      <c r="A1793">
        <v>10420</v>
      </c>
      <c r="B1793">
        <v>55</v>
      </c>
      <c r="C1793">
        <v>96.3</v>
      </c>
      <c r="D1793">
        <v>8</v>
      </c>
      <c r="E1793">
        <v>5296.5</v>
      </c>
      <c r="F1793" t="s">
        <v>1065</v>
      </c>
      <c r="G1793" t="str" cm="1">
        <f t="array" ref="G17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93" s="5">
        <v>5</v>
      </c>
      <c r="I1793">
        <v>29</v>
      </c>
      <c r="J1793">
        <v>2005</v>
      </c>
      <c r="K1793" t="s">
        <v>1007</v>
      </c>
      <c r="L1793" t="s">
        <v>333</v>
      </c>
      <c r="M1793">
        <v>2</v>
      </c>
      <c r="N1793">
        <v>5</v>
      </c>
      <c r="O1793">
        <v>2005</v>
      </c>
      <c r="P1793" t="s">
        <v>197</v>
      </c>
      <c r="Q1793">
        <v>117</v>
      </c>
      <c r="R1793" t="s">
        <v>756</v>
      </c>
      <c r="S1793" t="s">
        <v>166</v>
      </c>
      <c r="T1793" t="s">
        <v>167</v>
      </c>
      <c r="U1793" t="s">
        <v>168</v>
      </c>
      <c r="V1793" t="s">
        <v>169</v>
      </c>
      <c r="W1793" t="s">
        <v>170</v>
      </c>
      <c r="X1793" t="s">
        <v>171</v>
      </c>
      <c r="Y1793">
        <v>2067</v>
      </c>
      <c r="Z1793" t="s">
        <v>100</v>
      </c>
      <c r="AA1793" t="s">
        <v>101</v>
      </c>
      <c r="AB1793" t="s">
        <v>172</v>
      </c>
      <c r="AC1793" t="s">
        <v>173</v>
      </c>
      <c r="AD1793" t="s">
        <v>51</v>
      </c>
    </row>
    <row r="1794" spans="1:30" x14ac:dyDescent="0.3">
      <c r="A1794">
        <v>10109</v>
      </c>
      <c r="B1794">
        <v>29</v>
      </c>
      <c r="C1794">
        <v>32.1</v>
      </c>
      <c r="D1794">
        <v>6</v>
      </c>
      <c r="E1794">
        <v>930.9</v>
      </c>
      <c r="F1794" t="s">
        <v>1082</v>
      </c>
      <c r="G1794" t="str" cm="1">
        <f t="array" ref="G17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794" s="5">
        <v>3</v>
      </c>
      <c r="I1794">
        <v>10</v>
      </c>
      <c r="J1794">
        <v>2003</v>
      </c>
      <c r="K1794" t="s">
        <v>956</v>
      </c>
      <c r="L1794" t="s">
        <v>25</v>
      </c>
      <c r="M1794">
        <v>1</v>
      </c>
      <c r="N1794">
        <v>3</v>
      </c>
      <c r="O1794">
        <v>2003</v>
      </c>
      <c r="P1794" t="s">
        <v>197</v>
      </c>
      <c r="Q1794">
        <v>37</v>
      </c>
      <c r="R1794" t="s">
        <v>757</v>
      </c>
      <c r="S1794" t="s">
        <v>343</v>
      </c>
      <c r="T1794">
        <v>2155559857</v>
      </c>
      <c r="U1794" t="s">
        <v>344</v>
      </c>
      <c r="W1794" t="s">
        <v>238</v>
      </c>
      <c r="X1794" t="s">
        <v>153</v>
      </c>
      <c r="Y1794">
        <v>71270</v>
      </c>
      <c r="Z1794" t="s">
        <v>32</v>
      </c>
      <c r="AA1794" t="s">
        <v>33</v>
      </c>
      <c r="AB1794" t="s">
        <v>133</v>
      </c>
      <c r="AC1794" t="s">
        <v>345</v>
      </c>
      <c r="AD1794" t="s">
        <v>36</v>
      </c>
    </row>
    <row r="1795" spans="1:30" x14ac:dyDescent="0.3">
      <c r="A1795">
        <v>10122</v>
      </c>
      <c r="B1795">
        <v>39</v>
      </c>
      <c r="C1795">
        <v>30.96</v>
      </c>
      <c r="D1795">
        <v>4</v>
      </c>
      <c r="E1795">
        <v>1207.44</v>
      </c>
      <c r="F1795" t="s">
        <v>1065</v>
      </c>
      <c r="G1795" t="str" cm="1">
        <f t="array" ref="G17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95" s="5">
        <v>5</v>
      </c>
      <c r="I1795">
        <v>8</v>
      </c>
      <c r="J1795">
        <v>2003</v>
      </c>
      <c r="K1795" t="s">
        <v>904</v>
      </c>
      <c r="L1795" t="s">
        <v>25</v>
      </c>
      <c r="M1795">
        <v>2</v>
      </c>
      <c r="N1795">
        <v>5</v>
      </c>
      <c r="O1795">
        <v>2003</v>
      </c>
      <c r="P1795" t="s">
        <v>197</v>
      </c>
      <c r="Q1795">
        <v>37</v>
      </c>
      <c r="R1795" t="s">
        <v>757</v>
      </c>
      <c r="S1795" t="s">
        <v>488</v>
      </c>
      <c r="T1795" t="s">
        <v>489</v>
      </c>
      <c r="U1795" t="s">
        <v>490</v>
      </c>
      <c r="W1795" t="s">
        <v>491</v>
      </c>
      <c r="Y1795">
        <v>13008</v>
      </c>
      <c r="Z1795" t="s">
        <v>41</v>
      </c>
      <c r="AA1795" t="s">
        <v>42</v>
      </c>
      <c r="AB1795" t="s">
        <v>492</v>
      </c>
      <c r="AC1795" t="s">
        <v>493</v>
      </c>
      <c r="AD1795" t="s">
        <v>36</v>
      </c>
    </row>
    <row r="1796" spans="1:30" x14ac:dyDescent="0.3">
      <c r="A1796">
        <v>10135</v>
      </c>
      <c r="B1796">
        <v>20</v>
      </c>
      <c r="C1796">
        <v>35.869999999999997</v>
      </c>
      <c r="D1796">
        <v>1</v>
      </c>
      <c r="E1796">
        <v>717.4</v>
      </c>
      <c r="F1796" t="s">
        <v>1074</v>
      </c>
      <c r="G1796" t="str" cm="1">
        <f t="array" ref="G17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796" s="5">
        <v>7</v>
      </c>
      <c r="I1796">
        <v>2</v>
      </c>
      <c r="J1796">
        <v>2003</v>
      </c>
      <c r="K1796" t="s">
        <v>905</v>
      </c>
      <c r="L1796" t="s">
        <v>25</v>
      </c>
      <c r="M1796">
        <v>3</v>
      </c>
      <c r="N1796">
        <v>7</v>
      </c>
      <c r="O1796">
        <v>2003</v>
      </c>
      <c r="P1796" t="s">
        <v>197</v>
      </c>
      <c r="Q1796">
        <v>37</v>
      </c>
      <c r="R1796" t="s">
        <v>757</v>
      </c>
      <c r="S1796" t="s">
        <v>300</v>
      </c>
      <c r="T1796">
        <v>4155551450</v>
      </c>
      <c r="U1796" t="s">
        <v>301</v>
      </c>
      <c r="W1796" t="s">
        <v>302</v>
      </c>
      <c r="X1796" t="s">
        <v>56</v>
      </c>
      <c r="Y1796">
        <v>97562</v>
      </c>
      <c r="Z1796" t="s">
        <v>32</v>
      </c>
      <c r="AA1796" t="s">
        <v>33</v>
      </c>
      <c r="AB1796" t="s">
        <v>303</v>
      </c>
      <c r="AC1796" t="s">
        <v>304</v>
      </c>
      <c r="AD1796" t="s">
        <v>36</v>
      </c>
    </row>
    <row r="1797" spans="1:30" x14ac:dyDescent="0.3">
      <c r="A1797">
        <v>10147</v>
      </c>
      <c r="B1797">
        <v>25</v>
      </c>
      <c r="C1797">
        <v>42.67</v>
      </c>
      <c r="D1797">
        <v>1</v>
      </c>
      <c r="E1797">
        <v>1066.75</v>
      </c>
      <c r="F1797" t="s">
        <v>1081</v>
      </c>
      <c r="G1797" t="str" cm="1">
        <f t="array" ref="G17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797" s="5">
        <v>9</v>
      </c>
      <c r="I1797">
        <v>5</v>
      </c>
      <c r="J1797">
        <v>2003</v>
      </c>
      <c r="K1797" t="s">
        <v>906</v>
      </c>
      <c r="L1797" t="s">
        <v>25</v>
      </c>
      <c r="M1797">
        <v>3</v>
      </c>
      <c r="N1797">
        <v>9</v>
      </c>
      <c r="O1797">
        <v>2003</v>
      </c>
      <c r="P1797" t="s">
        <v>197</v>
      </c>
      <c r="Q1797">
        <v>37</v>
      </c>
      <c r="R1797" t="s">
        <v>757</v>
      </c>
      <c r="S1797" t="s">
        <v>312</v>
      </c>
      <c r="T1797">
        <v>6175558555</v>
      </c>
      <c r="U1797" t="s">
        <v>313</v>
      </c>
      <c r="W1797" t="s">
        <v>314</v>
      </c>
      <c r="X1797" t="s">
        <v>132</v>
      </c>
      <c r="Y1797">
        <v>58339</v>
      </c>
      <c r="Z1797" t="s">
        <v>32</v>
      </c>
      <c r="AA1797" t="s">
        <v>33</v>
      </c>
      <c r="AB1797" t="s">
        <v>303</v>
      </c>
      <c r="AC1797" t="s">
        <v>315</v>
      </c>
      <c r="AD1797" t="s">
        <v>36</v>
      </c>
    </row>
    <row r="1798" spans="1:30" x14ac:dyDescent="0.3">
      <c r="A1798">
        <v>10160</v>
      </c>
      <c r="B1798">
        <v>42</v>
      </c>
      <c r="C1798">
        <v>37</v>
      </c>
      <c r="D1798">
        <v>2</v>
      </c>
      <c r="E1798">
        <v>1554</v>
      </c>
      <c r="F1798" t="s">
        <v>1076</v>
      </c>
      <c r="G1798" t="str" cm="1">
        <f t="array" ref="G17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98" s="5">
        <v>10</v>
      </c>
      <c r="I1798">
        <v>11</v>
      </c>
      <c r="J1798">
        <v>2003</v>
      </c>
      <c r="K1798" t="s">
        <v>942</v>
      </c>
      <c r="L1798" t="s">
        <v>25</v>
      </c>
      <c r="M1798">
        <v>4</v>
      </c>
      <c r="N1798">
        <v>10</v>
      </c>
      <c r="O1798">
        <v>2003</v>
      </c>
      <c r="P1798" t="s">
        <v>197</v>
      </c>
      <c r="Q1798">
        <v>37</v>
      </c>
      <c r="R1798" t="s">
        <v>757</v>
      </c>
      <c r="S1798" t="s">
        <v>398</v>
      </c>
      <c r="T1798">
        <v>2155554369</v>
      </c>
      <c r="U1798" t="s">
        <v>399</v>
      </c>
      <c r="W1798" t="s">
        <v>400</v>
      </c>
      <c r="X1798" t="s">
        <v>56</v>
      </c>
      <c r="Z1798" t="s">
        <v>32</v>
      </c>
      <c r="AA1798" t="s">
        <v>33</v>
      </c>
      <c r="AB1798" t="s">
        <v>401</v>
      </c>
      <c r="AC1798" t="s">
        <v>108</v>
      </c>
      <c r="AD1798" t="s">
        <v>36</v>
      </c>
    </row>
    <row r="1799" spans="1:30" x14ac:dyDescent="0.3">
      <c r="A1799">
        <v>10171</v>
      </c>
      <c r="B1799">
        <v>36</v>
      </c>
      <c r="C1799">
        <v>35.49</v>
      </c>
      <c r="D1799">
        <v>4</v>
      </c>
      <c r="E1799">
        <v>1277.6400000000001</v>
      </c>
      <c r="F1799" t="s">
        <v>1077</v>
      </c>
      <c r="G1799" t="str" cm="1">
        <f t="array" ref="G17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99" s="5">
        <v>11</v>
      </c>
      <c r="I1799">
        <v>5</v>
      </c>
      <c r="J1799">
        <v>2003</v>
      </c>
      <c r="K1799" t="s">
        <v>960</v>
      </c>
      <c r="L1799" t="s">
        <v>25</v>
      </c>
      <c r="M1799">
        <v>4</v>
      </c>
      <c r="N1799">
        <v>11</v>
      </c>
      <c r="O1799">
        <v>2003</v>
      </c>
      <c r="P1799" t="s">
        <v>197</v>
      </c>
      <c r="Q1799">
        <v>37</v>
      </c>
      <c r="R1799" t="s">
        <v>757</v>
      </c>
      <c r="S1799" t="s">
        <v>324</v>
      </c>
      <c r="T1799" t="s">
        <v>325</v>
      </c>
      <c r="U1799" t="s">
        <v>326</v>
      </c>
      <c r="W1799" t="s">
        <v>327</v>
      </c>
      <c r="X1799" t="s">
        <v>328</v>
      </c>
      <c r="Y1799" t="s">
        <v>329</v>
      </c>
      <c r="Z1799" t="s">
        <v>254</v>
      </c>
      <c r="AA1799" t="s">
        <v>33</v>
      </c>
      <c r="AB1799" t="s">
        <v>330</v>
      </c>
      <c r="AC1799" t="s">
        <v>331</v>
      </c>
      <c r="AD1799" t="s">
        <v>36</v>
      </c>
    </row>
    <row r="1800" spans="1:30" x14ac:dyDescent="0.3">
      <c r="A1800">
        <v>10181</v>
      </c>
      <c r="B1800">
        <v>37</v>
      </c>
      <c r="C1800">
        <v>42.67</v>
      </c>
      <c r="D1800">
        <v>8</v>
      </c>
      <c r="E1800">
        <v>1578.79</v>
      </c>
      <c r="F1800" t="s">
        <v>1077</v>
      </c>
      <c r="G1800" t="str" cm="1">
        <f t="array" ref="G18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00" s="5">
        <v>11</v>
      </c>
      <c r="I1800">
        <v>12</v>
      </c>
      <c r="J1800">
        <v>2003</v>
      </c>
      <c r="K1800" t="s">
        <v>908</v>
      </c>
      <c r="L1800" t="s">
        <v>25</v>
      </c>
      <c r="M1800">
        <v>4</v>
      </c>
      <c r="N1800">
        <v>11</v>
      </c>
      <c r="O1800">
        <v>2003</v>
      </c>
      <c r="P1800" t="s">
        <v>197</v>
      </c>
      <c r="Q1800">
        <v>37</v>
      </c>
      <c r="R1800" t="s">
        <v>757</v>
      </c>
      <c r="S1800" t="s">
        <v>76</v>
      </c>
      <c r="T1800" t="s">
        <v>77</v>
      </c>
      <c r="U1800" t="s">
        <v>78</v>
      </c>
      <c r="W1800" t="s">
        <v>79</v>
      </c>
      <c r="Y1800" t="s">
        <v>80</v>
      </c>
      <c r="Z1800" t="s">
        <v>81</v>
      </c>
      <c r="AA1800" t="s">
        <v>42</v>
      </c>
      <c r="AB1800" t="s">
        <v>82</v>
      </c>
      <c r="AC1800" t="s">
        <v>83</v>
      </c>
      <c r="AD1800" t="s">
        <v>36</v>
      </c>
    </row>
    <row r="1801" spans="1:30" x14ac:dyDescent="0.3">
      <c r="A1801">
        <v>10192</v>
      </c>
      <c r="B1801">
        <v>30</v>
      </c>
      <c r="C1801">
        <v>30.59</v>
      </c>
      <c r="D1801">
        <v>13</v>
      </c>
      <c r="E1801">
        <v>917.7</v>
      </c>
      <c r="F1801" t="s">
        <v>1077</v>
      </c>
      <c r="G1801" t="str" cm="1">
        <f t="array" ref="G18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01" s="5">
        <v>11</v>
      </c>
      <c r="I1801">
        <v>20</v>
      </c>
      <c r="J1801">
        <v>2003</v>
      </c>
      <c r="K1801" t="s">
        <v>909</v>
      </c>
      <c r="L1801" t="s">
        <v>25</v>
      </c>
      <c r="M1801">
        <v>4</v>
      </c>
      <c r="N1801">
        <v>11</v>
      </c>
      <c r="O1801">
        <v>2003</v>
      </c>
      <c r="P1801" t="s">
        <v>197</v>
      </c>
      <c r="Q1801">
        <v>37</v>
      </c>
      <c r="R1801" t="s">
        <v>757</v>
      </c>
      <c r="S1801" t="s">
        <v>305</v>
      </c>
      <c r="T1801">
        <v>6035558647</v>
      </c>
      <c r="U1801" t="s">
        <v>306</v>
      </c>
      <c r="W1801" t="s">
        <v>307</v>
      </c>
      <c r="X1801" t="s">
        <v>308</v>
      </c>
      <c r="Y1801">
        <v>62005</v>
      </c>
      <c r="Z1801" t="s">
        <v>32</v>
      </c>
      <c r="AA1801" t="s">
        <v>33</v>
      </c>
      <c r="AB1801" t="s">
        <v>57</v>
      </c>
      <c r="AC1801" t="s">
        <v>304</v>
      </c>
      <c r="AD1801" t="s">
        <v>36</v>
      </c>
    </row>
    <row r="1802" spans="1:30" x14ac:dyDescent="0.3">
      <c r="A1802">
        <v>10203</v>
      </c>
      <c r="B1802">
        <v>21</v>
      </c>
      <c r="C1802">
        <v>37</v>
      </c>
      <c r="D1802">
        <v>2</v>
      </c>
      <c r="E1802">
        <v>777</v>
      </c>
      <c r="F1802" t="s">
        <v>1078</v>
      </c>
      <c r="G1802" t="str" cm="1">
        <f t="array" ref="G18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802" s="5">
        <v>12</v>
      </c>
      <c r="I1802">
        <v>2</v>
      </c>
      <c r="J1802">
        <v>2003</v>
      </c>
      <c r="K1802" t="s">
        <v>910</v>
      </c>
      <c r="L1802" t="s">
        <v>25</v>
      </c>
      <c r="M1802">
        <v>4</v>
      </c>
      <c r="N1802">
        <v>12</v>
      </c>
      <c r="O1802">
        <v>2003</v>
      </c>
      <c r="P1802" t="s">
        <v>197</v>
      </c>
      <c r="Q1802">
        <v>37</v>
      </c>
      <c r="R1802" t="s">
        <v>757</v>
      </c>
      <c r="S1802" t="s">
        <v>189</v>
      </c>
      <c r="T1802" t="s">
        <v>190</v>
      </c>
      <c r="U1802" t="s">
        <v>191</v>
      </c>
      <c r="W1802" t="s">
        <v>192</v>
      </c>
      <c r="Y1802">
        <v>28034</v>
      </c>
      <c r="Z1802" t="s">
        <v>193</v>
      </c>
      <c r="AA1802" t="s">
        <v>42</v>
      </c>
      <c r="AB1802" t="s">
        <v>194</v>
      </c>
      <c r="AC1802" t="s">
        <v>195</v>
      </c>
      <c r="AD1802" t="s">
        <v>36</v>
      </c>
    </row>
    <row r="1803" spans="1:30" x14ac:dyDescent="0.3">
      <c r="A1803">
        <v>10212</v>
      </c>
      <c r="B1803">
        <v>34</v>
      </c>
      <c r="C1803">
        <v>43.42</v>
      </c>
      <c r="D1803">
        <v>12</v>
      </c>
      <c r="E1803">
        <v>1476.28</v>
      </c>
      <c r="F1803" t="s">
        <v>627</v>
      </c>
      <c r="G1803" t="str" cm="1">
        <f t="array" ref="G18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03" s="5">
        <v>1</v>
      </c>
      <c r="I1803">
        <v>16</v>
      </c>
      <c r="J1803">
        <v>2004</v>
      </c>
      <c r="K1803" t="s">
        <v>943</v>
      </c>
      <c r="L1803" t="s">
        <v>25</v>
      </c>
      <c r="M1803">
        <v>1</v>
      </c>
      <c r="N1803">
        <v>1</v>
      </c>
      <c r="O1803">
        <v>2004</v>
      </c>
      <c r="P1803" t="s">
        <v>197</v>
      </c>
      <c r="Q1803">
        <v>37</v>
      </c>
      <c r="R1803" t="s">
        <v>757</v>
      </c>
      <c r="S1803" t="s">
        <v>189</v>
      </c>
      <c r="T1803" t="s">
        <v>190</v>
      </c>
      <c r="U1803" t="s">
        <v>191</v>
      </c>
      <c r="W1803" t="s">
        <v>192</v>
      </c>
      <c r="Y1803">
        <v>28034</v>
      </c>
      <c r="Z1803" t="s">
        <v>193</v>
      </c>
      <c r="AA1803" t="s">
        <v>42</v>
      </c>
      <c r="AB1803" t="s">
        <v>194</v>
      </c>
      <c r="AC1803" t="s">
        <v>195</v>
      </c>
      <c r="AD1803" t="s">
        <v>36</v>
      </c>
    </row>
    <row r="1804" spans="1:30" x14ac:dyDescent="0.3">
      <c r="A1804">
        <v>10225</v>
      </c>
      <c r="B1804">
        <v>42</v>
      </c>
      <c r="C1804">
        <v>36.630000000000003</v>
      </c>
      <c r="D1804">
        <v>3</v>
      </c>
      <c r="E1804">
        <v>1538.46</v>
      </c>
      <c r="F1804" t="s">
        <v>1073</v>
      </c>
      <c r="G1804" t="str" cm="1">
        <f t="array" ref="G18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04" s="5">
        <v>2</v>
      </c>
      <c r="I1804">
        <v>22</v>
      </c>
      <c r="J1804">
        <v>2004</v>
      </c>
      <c r="K1804" t="s">
        <v>911</v>
      </c>
      <c r="L1804" t="s">
        <v>25</v>
      </c>
      <c r="M1804">
        <v>1</v>
      </c>
      <c r="N1804">
        <v>2</v>
      </c>
      <c r="O1804">
        <v>2004</v>
      </c>
      <c r="P1804" t="s">
        <v>197</v>
      </c>
      <c r="Q1804">
        <v>37</v>
      </c>
      <c r="R1804" t="s">
        <v>757</v>
      </c>
      <c r="S1804" t="s">
        <v>503</v>
      </c>
      <c r="T1804" t="s">
        <v>504</v>
      </c>
      <c r="U1804" t="s">
        <v>505</v>
      </c>
      <c r="W1804" t="s">
        <v>506</v>
      </c>
      <c r="Y1804">
        <v>1203</v>
      </c>
      <c r="Z1804" t="s">
        <v>507</v>
      </c>
      <c r="AA1804" t="s">
        <v>42</v>
      </c>
      <c r="AB1804" t="s">
        <v>508</v>
      </c>
      <c r="AC1804" t="s">
        <v>108</v>
      </c>
      <c r="AD1804" t="s">
        <v>36</v>
      </c>
    </row>
    <row r="1805" spans="1:30" x14ac:dyDescent="0.3">
      <c r="A1805">
        <v>10239</v>
      </c>
      <c r="B1805">
        <v>20</v>
      </c>
      <c r="C1805">
        <v>44.56</v>
      </c>
      <c r="D1805">
        <v>2</v>
      </c>
      <c r="E1805">
        <v>891.2</v>
      </c>
      <c r="F1805" t="s">
        <v>1079</v>
      </c>
      <c r="G1805" t="str" cm="1">
        <f t="array" ref="G18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805" s="5">
        <v>4</v>
      </c>
      <c r="I1805">
        <v>12</v>
      </c>
      <c r="J1805">
        <v>2004</v>
      </c>
      <c r="K1805" t="s">
        <v>953</v>
      </c>
      <c r="L1805" t="s">
        <v>25</v>
      </c>
      <c r="M1805">
        <v>2</v>
      </c>
      <c r="N1805">
        <v>4</v>
      </c>
      <c r="O1805">
        <v>2004</v>
      </c>
      <c r="P1805" t="s">
        <v>197</v>
      </c>
      <c r="Q1805">
        <v>37</v>
      </c>
      <c r="R1805" t="s">
        <v>757</v>
      </c>
      <c r="S1805" t="s">
        <v>439</v>
      </c>
      <c r="T1805" t="s">
        <v>440</v>
      </c>
      <c r="U1805" t="s">
        <v>441</v>
      </c>
      <c r="W1805" t="s">
        <v>442</v>
      </c>
      <c r="Y1805">
        <v>90110</v>
      </c>
      <c r="Z1805" t="s">
        <v>140</v>
      </c>
      <c r="AA1805" t="s">
        <v>42</v>
      </c>
      <c r="AB1805" t="s">
        <v>443</v>
      </c>
      <c r="AC1805" t="s">
        <v>444</v>
      </c>
      <c r="AD1805" t="s">
        <v>36</v>
      </c>
    </row>
    <row r="1806" spans="1:30" x14ac:dyDescent="0.3">
      <c r="A1806">
        <v>10253</v>
      </c>
      <c r="B1806">
        <v>40</v>
      </c>
      <c r="C1806">
        <v>42.67</v>
      </c>
      <c r="D1806">
        <v>7</v>
      </c>
      <c r="E1806">
        <v>1706.8</v>
      </c>
      <c r="F1806" t="s">
        <v>1080</v>
      </c>
      <c r="G1806" t="str" cm="1">
        <f t="array" ref="G18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806" s="5">
        <v>6</v>
      </c>
      <c r="I1806">
        <v>1</v>
      </c>
      <c r="J1806">
        <v>2004</v>
      </c>
      <c r="K1806" t="s">
        <v>913</v>
      </c>
      <c r="L1806" t="s">
        <v>377</v>
      </c>
      <c r="M1806">
        <v>2</v>
      </c>
      <c r="N1806">
        <v>6</v>
      </c>
      <c r="O1806">
        <v>2004</v>
      </c>
      <c r="P1806" t="s">
        <v>197</v>
      </c>
      <c r="Q1806">
        <v>37</v>
      </c>
      <c r="R1806" t="s">
        <v>757</v>
      </c>
      <c r="S1806" t="s">
        <v>179</v>
      </c>
      <c r="T1806" t="s">
        <v>180</v>
      </c>
      <c r="U1806" t="s">
        <v>181</v>
      </c>
      <c r="W1806" t="s">
        <v>182</v>
      </c>
      <c r="Y1806" t="s">
        <v>183</v>
      </c>
      <c r="Z1806" t="s">
        <v>184</v>
      </c>
      <c r="AA1806" t="s">
        <v>42</v>
      </c>
      <c r="AB1806" t="s">
        <v>185</v>
      </c>
      <c r="AC1806" t="s">
        <v>186</v>
      </c>
      <c r="AD1806" t="s">
        <v>36</v>
      </c>
    </row>
    <row r="1807" spans="1:30" x14ac:dyDescent="0.3">
      <c r="A1807">
        <v>10266</v>
      </c>
      <c r="B1807">
        <v>34</v>
      </c>
      <c r="C1807">
        <v>40.4</v>
      </c>
      <c r="D1807">
        <v>8</v>
      </c>
      <c r="E1807">
        <v>1373.6</v>
      </c>
      <c r="F1807" t="s">
        <v>1074</v>
      </c>
      <c r="G1807" t="str" cm="1">
        <f t="array" ref="G18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807" s="5">
        <v>7</v>
      </c>
      <c r="I1807">
        <v>6</v>
      </c>
      <c r="J1807">
        <v>2004</v>
      </c>
      <c r="K1807" t="s">
        <v>914</v>
      </c>
      <c r="L1807" t="s">
        <v>25</v>
      </c>
      <c r="M1807">
        <v>3</v>
      </c>
      <c r="N1807">
        <v>7</v>
      </c>
      <c r="O1807">
        <v>2004</v>
      </c>
      <c r="P1807" t="s">
        <v>197</v>
      </c>
      <c r="Q1807">
        <v>37</v>
      </c>
      <c r="R1807" t="s">
        <v>757</v>
      </c>
      <c r="S1807" t="s">
        <v>509</v>
      </c>
      <c r="T1807" t="s">
        <v>510</v>
      </c>
      <c r="U1807" t="s">
        <v>511</v>
      </c>
      <c r="W1807" t="s">
        <v>512</v>
      </c>
      <c r="Y1807">
        <v>42100</v>
      </c>
      <c r="Z1807" t="s">
        <v>285</v>
      </c>
      <c r="AA1807" t="s">
        <v>42</v>
      </c>
      <c r="AB1807" t="s">
        <v>513</v>
      </c>
      <c r="AC1807" t="s">
        <v>514</v>
      </c>
      <c r="AD1807" t="s">
        <v>36</v>
      </c>
    </row>
    <row r="1808" spans="1:30" x14ac:dyDescent="0.3">
      <c r="A1808">
        <v>10278</v>
      </c>
      <c r="B1808">
        <v>31</v>
      </c>
      <c r="C1808">
        <v>38.89</v>
      </c>
      <c r="D1808">
        <v>8</v>
      </c>
      <c r="E1808">
        <v>1205.5899999999999</v>
      </c>
      <c r="F1808" t="s">
        <v>1075</v>
      </c>
      <c r="G1808" t="str" cm="1">
        <f t="array" ref="G18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808" s="5">
        <v>8</v>
      </c>
      <c r="I1808">
        <v>6</v>
      </c>
      <c r="J1808">
        <v>2004</v>
      </c>
      <c r="K1808" t="s">
        <v>962</v>
      </c>
      <c r="L1808" t="s">
        <v>25</v>
      </c>
      <c r="M1808">
        <v>3</v>
      </c>
      <c r="N1808">
        <v>8</v>
      </c>
      <c r="O1808">
        <v>2004</v>
      </c>
      <c r="P1808" t="s">
        <v>197</v>
      </c>
      <c r="Q1808">
        <v>37</v>
      </c>
      <c r="R1808" t="s">
        <v>757</v>
      </c>
      <c r="S1808" t="s">
        <v>617</v>
      </c>
      <c r="T1808">
        <v>7025551838</v>
      </c>
      <c r="U1808" t="s">
        <v>618</v>
      </c>
      <c r="W1808" t="s">
        <v>619</v>
      </c>
      <c r="X1808" t="s">
        <v>620</v>
      </c>
      <c r="Y1808">
        <v>83030</v>
      </c>
      <c r="Z1808" t="s">
        <v>32</v>
      </c>
      <c r="AA1808" t="s">
        <v>33</v>
      </c>
      <c r="AB1808" t="s">
        <v>120</v>
      </c>
      <c r="AC1808" t="s">
        <v>450</v>
      </c>
      <c r="AD1808" t="s">
        <v>36</v>
      </c>
    </row>
    <row r="1809" spans="1:30" x14ac:dyDescent="0.3">
      <c r="A1809">
        <v>10287</v>
      </c>
      <c r="B1809">
        <v>36</v>
      </c>
      <c r="C1809">
        <v>39.65</v>
      </c>
      <c r="D1809">
        <v>6</v>
      </c>
      <c r="E1809">
        <v>1427.4</v>
      </c>
      <c r="F1809" t="s">
        <v>1075</v>
      </c>
      <c r="G1809" t="str" cm="1">
        <f t="array" ref="G18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809" s="5">
        <v>8</v>
      </c>
      <c r="I1809">
        <v>30</v>
      </c>
      <c r="J1809">
        <v>2004</v>
      </c>
      <c r="K1809" t="s">
        <v>916</v>
      </c>
      <c r="L1809" t="s">
        <v>25</v>
      </c>
      <c r="M1809">
        <v>3</v>
      </c>
      <c r="N1809">
        <v>8</v>
      </c>
      <c r="O1809">
        <v>2004</v>
      </c>
      <c r="P1809" t="s">
        <v>197</v>
      </c>
      <c r="Q1809">
        <v>37</v>
      </c>
      <c r="R1809" t="s">
        <v>757</v>
      </c>
      <c r="S1809" t="s">
        <v>503</v>
      </c>
      <c r="T1809" t="s">
        <v>504</v>
      </c>
      <c r="U1809" t="s">
        <v>505</v>
      </c>
      <c r="W1809" t="s">
        <v>506</v>
      </c>
      <c r="Y1809">
        <v>1203</v>
      </c>
      <c r="Z1809" t="s">
        <v>507</v>
      </c>
      <c r="AA1809" t="s">
        <v>42</v>
      </c>
      <c r="AB1809" t="s">
        <v>508</v>
      </c>
      <c r="AC1809" t="s">
        <v>108</v>
      </c>
      <c r="AD1809" t="s">
        <v>36</v>
      </c>
    </row>
    <row r="1810" spans="1:30" x14ac:dyDescent="0.3">
      <c r="A1810">
        <v>10301</v>
      </c>
      <c r="B1810">
        <v>48</v>
      </c>
      <c r="C1810">
        <v>34.36</v>
      </c>
      <c r="D1810">
        <v>10</v>
      </c>
      <c r="E1810">
        <v>1649.28</v>
      </c>
      <c r="F1810" t="s">
        <v>1076</v>
      </c>
      <c r="G1810" t="str" cm="1">
        <f t="array" ref="G18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10" s="5">
        <v>10</v>
      </c>
      <c r="I1810">
        <v>5</v>
      </c>
      <c r="J1810">
        <v>2003</v>
      </c>
      <c r="K1810" t="s">
        <v>963</v>
      </c>
      <c r="L1810" t="s">
        <v>25</v>
      </c>
      <c r="M1810">
        <v>4</v>
      </c>
      <c r="N1810">
        <v>10</v>
      </c>
      <c r="O1810">
        <v>2003</v>
      </c>
      <c r="P1810" t="s">
        <v>197</v>
      </c>
      <c r="Q1810">
        <v>37</v>
      </c>
      <c r="R1810" t="s">
        <v>757</v>
      </c>
      <c r="S1810" t="s">
        <v>621</v>
      </c>
      <c r="T1810" t="s">
        <v>622</v>
      </c>
      <c r="U1810" t="s">
        <v>623</v>
      </c>
      <c r="W1810" t="s">
        <v>624</v>
      </c>
      <c r="Y1810" t="s">
        <v>625</v>
      </c>
      <c r="Z1810" t="s">
        <v>81</v>
      </c>
      <c r="AA1810" t="s">
        <v>42</v>
      </c>
      <c r="AB1810" t="s">
        <v>626</v>
      </c>
      <c r="AC1810" t="s">
        <v>627</v>
      </c>
      <c r="AD1810" t="s">
        <v>36</v>
      </c>
    </row>
    <row r="1811" spans="1:30" x14ac:dyDescent="0.3">
      <c r="A1811">
        <v>10310</v>
      </c>
      <c r="B1811">
        <v>33</v>
      </c>
      <c r="C1811">
        <v>41.91</v>
      </c>
      <c r="D1811">
        <v>4</v>
      </c>
      <c r="E1811">
        <v>1383.03</v>
      </c>
      <c r="F1811" t="s">
        <v>1076</v>
      </c>
      <c r="G1811" t="str" cm="1">
        <f t="array" ref="G18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11" s="5">
        <v>10</v>
      </c>
      <c r="I1811">
        <v>16</v>
      </c>
      <c r="J1811">
        <v>2004</v>
      </c>
      <c r="K1811" t="s">
        <v>918</v>
      </c>
      <c r="L1811" t="s">
        <v>25</v>
      </c>
      <c r="M1811">
        <v>4</v>
      </c>
      <c r="N1811">
        <v>10</v>
      </c>
      <c r="O1811">
        <v>2004</v>
      </c>
      <c r="P1811" t="s">
        <v>197</v>
      </c>
      <c r="Q1811">
        <v>37</v>
      </c>
      <c r="R1811" t="s">
        <v>757</v>
      </c>
      <c r="S1811" t="s">
        <v>495</v>
      </c>
      <c r="T1811" t="s">
        <v>496</v>
      </c>
      <c r="U1811" t="s">
        <v>497</v>
      </c>
      <c r="W1811" t="s">
        <v>498</v>
      </c>
      <c r="Y1811">
        <v>50739</v>
      </c>
      <c r="Z1811" t="s">
        <v>499</v>
      </c>
      <c r="AA1811" t="s">
        <v>42</v>
      </c>
      <c r="AB1811" t="s">
        <v>500</v>
      </c>
      <c r="AC1811" t="s">
        <v>501</v>
      </c>
      <c r="AD1811" t="s">
        <v>36</v>
      </c>
    </row>
    <row r="1812" spans="1:30" x14ac:dyDescent="0.3">
      <c r="A1812">
        <v>10321</v>
      </c>
      <c r="B1812">
        <v>37</v>
      </c>
      <c r="C1812">
        <v>33.229999999999997</v>
      </c>
      <c r="D1812">
        <v>12</v>
      </c>
      <c r="E1812">
        <v>1229.51</v>
      </c>
      <c r="F1812" t="s">
        <v>1077</v>
      </c>
      <c r="G1812" t="str" cm="1">
        <f t="array" ref="G18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12" s="5">
        <v>11</v>
      </c>
      <c r="I1812">
        <v>4</v>
      </c>
      <c r="J1812">
        <v>2004</v>
      </c>
      <c r="K1812" t="s">
        <v>850</v>
      </c>
      <c r="L1812" t="s">
        <v>25</v>
      </c>
      <c r="M1812">
        <v>4</v>
      </c>
      <c r="N1812">
        <v>11</v>
      </c>
      <c r="O1812">
        <v>2004</v>
      </c>
      <c r="P1812" t="s">
        <v>197</v>
      </c>
      <c r="Q1812">
        <v>37</v>
      </c>
      <c r="R1812" t="s">
        <v>757</v>
      </c>
      <c r="S1812" t="s">
        <v>174</v>
      </c>
      <c r="T1812">
        <v>5085552555</v>
      </c>
      <c r="U1812" t="s">
        <v>175</v>
      </c>
      <c r="W1812" t="s">
        <v>176</v>
      </c>
      <c r="X1812" t="s">
        <v>132</v>
      </c>
      <c r="Y1812">
        <v>50553</v>
      </c>
      <c r="Z1812" t="s">
        <v>32</v>
      </c>
      <c r="AA1812" t="s">
        <v>33</v>
      </c>
      <c r="AB1812" t="s">
        <v>177</v>
      </c>
      <c r="AC1812" t="s">
        <v>178</v>
      </c>
      <c r="AD1812" t="s">
        <v>36</v>
      </c>
    </row>
    <row r="1813" spans="1:30" x14ac:dyDescent="0.3">
      <c r="A1813">
        <v>10331</v>
      </c>
      <c r="B1813">
        <v>27</v>
      </c>
      <c r="C1813">
        <v>42.24</v>
      </c>
      <c r="D1813">
        <v>13</v>
      </c>
      <c r="E1813">
        <v>1140.48</v>
      </c>
      <c r="F1813" t="s">
        <v>1077</v>
      </c>
      <c r="G1813" t="str" cm="1">
        <f t="array" ref="G18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13" s="5">
        <v>11</v>
      </c>
      <c r="I1813">
        <v>17</v>
      </c>
      <c r="J1813">
        <v>2004</v>
      </c>
      <c r="K1813" t="s">
        <v>964</v>
      </c>
      <c r="L1813" t="s">
        <v>25</v>
      </c>
      <c r="M1813">
        <v>4</v>
      </c>
      <c r="N1813">
        <v>11</v>
      </c>
      <c r="O1813">
        <v>2004</v>
      </c>
      <c r="P1813" t="s">
        <v>197</v>
      </c>
      <c r="Q1813">
        <v>37</v>
      </c>
      <c r="R1813" t="s">
        <v>757</v>
      </c>
      <c r="S1813" t="s">
        <v>343</v>
      </c>
      <c r="T1813">
        <v>2155559857</v>
      </c>
      <c r="U1813" t="s">
        <v>344</v>
      </c>
      <c r="W1813" t="s">
        <v>238</v>
      </c>
      <c r="X1813" t="s">
        <v>153</v>
      </c>
      <c r="Y1813">
        <v>71270</v>
      </c>
      <c r="Z1813" t="s">
        <v>32</v>
      </c>
      <c r="AA1813" t="s">
        <v>33</v>
      </c>
      <c r="AB1813" t="s">
        <v>133</v>
      </c>
      <c r="AC1813" t="s">
        <v>345</v>
      </c>
      <c r="AD1813" t="s">
        <v>36</v>
      </c>
    </row>
    <row r="1814" spans="1:30" x14ac:dyDescent="0.3">
      <c r="A1814">
        <v>10342</v>
      </c>
      <c r="B1814">
        <v>39</v>
      </c>
      <c r="C1814">
        <v>40.4</v>
      </c>
      <c r="D1814">
        <v>9</v>
      </c>
      <c r="E1814">
        <v>1575.6</v>
      </c>
      <c r="F1814" t="s">
        <v>1077</v>
      </c>
      <c r="G1814" t="str" cm="1">
        <f t="array" ref="G18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14" s="5">
        <v>11</v>
      </c>
      <c r="I1814">
        <v>24</v>
      </c>
      <c r="J1814">
        <v>2004</v>
      </c>
      <c r="K1814" t="s">
        <v>825</v>
      </c>
      <c r="L1814" t="s">
        <v>25</v>
      </c>
      <c r="M1814">
        <v>4</v>
      </c>
      <c r="N1814">
        <v>11</v>
      </c>
      <c r="O1814">
        <v>2004</v>
      </c>
      <c r="P1814" t="s">
        <v>197</v>
      </c>
      <c r="Q1814">
        <v>37</v>
      </c>
      <c r="R1814" t="s">
        <v>757</v>
      </c>
      <c r="S1814" t="s">
        <v>94</v>
      </c>
      <c r="T1814" t="s">
        <v>95</v>
      </c>
      <c r="U1814" t="s">
        <v>96</v>
      </c>
      <c r="V1814" t="s">
        <v>97</v>
      </c>
      <c r="W1814" t="s">
        <v>98</v>
      </c>
      <c r="X1814" t="s">
        <v>99</v>
      </c>
      <c r="Y1814">
        <v>3004</v>
      </c>
      <c r="Z1814" t="s">
        <v>100</v>
      </c>
      <c r="AA1814" t="s">
        <v>101</v>
      </c>
      <c r="AB1814" t="s">
        <v>102</v>
      </c>
      <c r="AC1814" t="s">
        <v>103</v>
      </c>
      <c r="AD1814" t="s">
        <v>36</v>
      </c>
    </row>
    <row r="1815" spans="1:30" x14ac:dyDescent="0.3">
      <c r="A1815">
        <v>10355</v>
      </c>
      <c r="B1815">
        <v>36</v>
      </c>
      <c r="C1815">
        <v>38.520000000000003</v>
      </c>
      <c r="D1815">
        <v>4</v>
      </c>
      <c r="E1815">
        <v>1386.72</v>
      </c>
      <c r="F1815" t="s">
        <v>1078</v>
      </c>
      <c r="G1815" t="str" cm="1">
        <f t="array" ref="G18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815" s="5">
        <v>12</v>
      </c>
      <c r="I1815">
        <v>7</v>
      </c>
      <c r="J1815">
        <v>2004</v>
      </c>
      <c r="K1815" t="s">
        <v>1033</v>
      </c>
      <c r="L1815" t="s">
        <v>25</v>
      </c>
      <c r="M1815">
        <v>4</v>
      </c>
      <c r="N1815">
        <v>12</v>
      </c>
      <c r="O1815">
        <v>2004</v>
      </c>
      <c r="P1815" t="s">
        <v>197</v>
      </c>
      <c r="Q1815">
        <v>37</v>
      </c>
      <c r="R1815" t="s">
        <v>757</v>
      </c>
      <c r="S1815" t="s">
        <v>189</v>
      </c>
      <c r="T1815" t="s">
        <v>190</v>
      </c>
      <c r="U1815" t="s">
        <v>191</v>
      </c>
      <c r="W1815" t="s">
        <v>192</v>
      </c>
      <c r="Y1815">
        <v>28034</v>
      </c>
      <c r="Z1815" t="s">
        <v>193</v>
      </c>
      <c r="AA1815" t="s">
        <v>42</v>
      </c>
      <c r="AB1815" t="s">
        <v>194</v>
      </c>
      <c r="AC1815" t="s">
        <v>195</v>
      </c>
      <c r="AD1815" t="s">
        <v>36</v>
      </c>
    </row>
    <row r="1816" spans="1:30" x14ac:dyDescent="0.3">
      <c r="A1816">
        <v>10367</v>
      </c>
      <c r="B1816">
        <v>36</v>
      </c>
      <c r="C1816">
        <v>100</v>
      </c>
      <c r="D1816">
        <v>2</v>
      </c>
      <c r="E1816">
        <v>5018.3999999999996</v>
      </c>
      <c r="F1816" t="s">
        <v>627</v>
      </c>
      <c r="G1816" t="str" cm="1">
        <f t="array" ref="G18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16" s="5">
        <v>1</v>
      </c>
      <c r="I1816">
        <v>12</v>
      </c>
      <c r="J1816">
        <v>2005</v>
      </c>
      <c r="K1816" t="s">
        <v>988</v>
      </c>
      <c r="L1816" t="s">
        <v>459</v>
      </c>
      <c r="M1816">
        <v>1</v>
      </c>
      <c r="N1816">
        <v>1</v>
      </c>
      <c r="O1816">
        <v>2005</v>
      </c>
      <c r="P1816" t="s">
        <v>197</v>
      </c>
      <c r="Q1816">
        <v>37</v>
      </c>
      <c r="R1816" t="s">
        <v>757</v>
      </c>
      <c r="S1816" t="s">
        <v>53</v>
      </c>
      <c r="T1816">
        <v>6265557265</v>
      </c>
      <c r="U1816" t="s">
        <v>54</v>
      </c>
      <c r="W1816" t="s">
        <v>55</v>
      </c>
      <c r="X1816" t="s">
        <v>56</v>
      </c>
      <c r="Y1816">
        <v>90003</v>
      </c>
      <c r="Z1816" t="s">
        <v>32</v>
      </c>
      <c r="AA1816" t="s">
        <v>33</v>
      </c>
      <c r="AB1816" t="s">
        <v>57</v>
      </c>
      <c r="AC1816" t="s">
        <v>58</v>
      </c>
      <c r="AD1816" t="s">
        <v>51</v>
      </c>
    </row>
    <row r="1817" spans="1:30" x14ac:dyDescent="0.3">
      <c r="A1817">
        <v>10378</v>
      </c>
      <c r="B1817">
        <v>41</v>
      </c>
      <c r="C1817">
        <v>100</v>
      </c>
      <c r="D1817">
        <v>7</v>
      </c>
      <c r="E1817">
        <v>5856.85</v>
      </c>
      <c r="F1817" t="s">
        <v>1073</v>
      </c>
      <c r="G1817" t="str" cm="1">
        <f t="array" ref="G18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17" s="5">
        <v>2</v>
      </c>
      <c r="I1817">
        <v>10</v>
      </c>
      <c r="J1817">
        <v>2005</v>
      </c>
      <c r="K1817" t="s">
        <v>989</v>
      </c>
      <c r="L1817" t="s">
        <v>25</v>
      </c>
      <c r="M1817">
        <v>1</v>
      </c>
      <c r="N1817">
        <v>2</v>
      </c>
      <c r="O1817">
        <v>2005</v>
      </c>
      <c r="P1817" t="s">
        <v>197</v>
      </c>
      <c r="Q1817">
        <v>37</v>
      </c>
      <c r="R1817" t="s">
        <v>757</v>
      </c>
      <c r="S1817" t="s">
        <v>189</v>
      </c>
      <c r="T1817" t="s">
        <v>190</v>
      </c>
      <c r="U1817" t="s">
        <v>191</v>
      </c>
      <c r="W1817" t="s">
        <v>192</v>
      </c>
      <c r="Y1817">
        <v>28034</v>
      </c>
      <c r="Z1817" t="s">
        <v>193</v>
      </c>
      <c r="AA1817" t="s">
        <v>42</v>
      </c>
      <c r="AB1817" t="s">
        <v>194</v>
      </c>
      <c r="AC1817" t="s">
        <v>195</v>
      </c>
      <c r="AD1817" t="s">
        <v>51</v>
      </c>
    </row>
    <row r="1818" spans="1:30" x14ac:dyDescent="0.3">
      <c r="A1818">
        <v>10390</v>
      </c>
      <c r="B1818">
        <v>37</v>
      </c>
      <c r="C1818">
        <v>100</v>
      </c>
      <c r="D1818">
        <v>5</v>
      </c>
      <c r="E1818">
        <v>4894.7299999999996</v>
      </c>
      <c r="F1818" t="s">
        <v>1082</v>
      </c>
      <c r="G1818" t="str" cm="1">
        <f t="array" ref="G18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818" s="5">
        <v>3</v>
      </c>
      <c r="I1818">
        <v>4</v>
      </c>
      <c r="J1818">
        <v>2005</v>
      </c>
      <c r="K1818" t="s">
        <v>967</v>
      </c>
      <c r="L1818" t="s">
        <v>25</v>
      </c>
      <c r="M1818">
        <v>1</v>
      </c>
      <c r="N1818">
        <v>3</v>
      </c>
      <c r="O1818">
        <v>2005</v>
      </c>
      <c r="P1818" t="s">
        <v>197</v>
      </c>
      <c r="Q1818">
        <v>37</v>
      </c>
      <c r="R1818" t="s">
        <v>757</v>
      </c>
      <c r="S1818" t="s">
        <v>300</v>
      </c>
      <c r="T1818">
        <v>4155551450</v>
      </c>
      <c r="U1818" t="s">
        <v>301</v>
      </c>
      <c r="W1818" t="s">
        <v>302</v>
      </c>
      <c r="X1818" t="s">
        <v>56</v>
      </c>
      <c r="Y1818">
        <v>97562</v>
      </c>
      <c r="Z1818" t="s">
        <v>32</v>
      </c>
      <c r="AA1818" t="s">
        <v>33</v>
      </c>
      <c r="AB1818" t="s">
        <v>303</v>
      </c>
      <c r="AC1818" t="s">
        <v>304</v>
      </c>
      <c r="AD1818" t="s">
        <v>51</v>
      </c>
    </row>
    <row r="1819" spans="1:30" x14ac:dyDescent="0.3">
      <c r="A1819">
        <v>10405</v>
      </c>
      <c r="B1819">
        <v>47</v>
      </c>
      <c r="C1819">
        <v>44.56</v>
      </c>
      <c r="D1819">
        <v>2</v>
      </c>
      <c r="E1819">
        <v>2094.3200000000002</v>
      </c>
      <c r="F1819" t="s">
        <v>1079</v>
      </c>
      <c r="G1819" t="str" cm="1">
        <f t="array" ref="G18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819" s="5">
        <v>4</v>
      </c>
      <c r="I1819">
        <v>14</v>
      </c>
      <c r="J1819">
        <v>2005</v>
      </c>
      <c r="K1819" t="s">
        <v>955</v>
      </c>
      <c r="L1819" t="s">
        <v>25</v>
      </c>
      <c r="M1819">
        <v>2</v>
      </c>
      <c r="N1819">
        <v>4</v>
      </c>
      <c r="O1819">
        <v>2005</v>
      </c>
      <c r="P1819" t="s">
        <v>197</v>
      </c>
      <c r="Q1819">
        <v>37</v>
      </c>
      <c r="R1819" t="s">
        <v>757</v>
      </c>
      <c r="S1819" t="s">
        <v>607</v>
      </c>
      <c r="T1819" t="s">
        <v>608</v>
      </c>
      <c r="U1819" t="s">
        <v>609</v>
      </c>
      <c r="W1819" t="s">
        <v>610</v>
      </c>
      <c r="Y1819">
        <v>67000</v>
      </c>
      <c r="Z1819" t="s">
        <v>41</v>
      </c>
      <c r="AA1819" t="s">
        <v>42</v>
      </c>
      <c r="AB1819" t="s">
        <v>611</v>
      </c>
      <c r="AC1819" t="s">
        <v>612</v>
      </c>
      <c r="AD1819" t="s">
        <v>36</v>
      </c>
    </row>
    <row r="1820" spans="1:30" x14ac:dyDescent="0.3">
      <c r="A1820">
        <v>10419</v>
      </c>
      <c r="B1820">
        <v>15</v>
      </c>
      <c r="C1820">
        <v>42.67</v>
      </c>
      <c r="D1820">
        <v>7</v>
      </c>
      <c r="E1820">
        <v>640.04999999999995</v>
      </c>
      <c r="F1820" t="s">
        <v>1065</v>
      </c>
      <c r="G1820" t="str" cm="1">
        <f t="array" ref="G18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820" s="5">
        <v>5</v>
      </c>
      <c r="I1820">
        <v>17</v>
      </c>
      <c r="J1820">
        <v>2005</v>
      </c>
      <c r="K1820" t="s">
        <v>921</v>
      </c>
      <c r="L1820" t="s">
        <v>25</v>
      </c>
      <c r="M1820">
        <v>2</v>
      </c>
      <c r="N1820">
        <v>5</v>
      </c>
      <c r="O1820">
        <v>2005</v>
      </c>
      <c r="P1820" t="s">
        <v>197</v>
      </c>
      <c r="Q1820">
        <v>37</v>
      </c>
      <c r="R1820" t="s">
        <v>757</v>
      </c>
      <c r="S1820" t="s">
        <v>157</v>
      </c>
      <c r="T1820" t="s">
        <v>158</v>
      </c>
      <c r="U1820" t="s">
        <v>159</v>
      </c>
      <c r="W1820" t="s">
        <v>160</v>
      </c>
      <c r="Y1820">
        <v>5020</v>
      </c>
      <c r="Z1820" t="s">
        <v>161</v>
      </c>
      <c r="AA1820" t="s">
        <v>42</v>
      </c>
      <c r="AB1820" t="s">
        <v>162</v>
      </c>
      <c r="AC1820" t="s">
        <v>163</v>
      </c>
      <c r="AD1820" t="s">
        <v>36</v>
      </c>
    </row>
    <row r="1821" spans="1:30" x14ac:dyDescent="0.3">
      <c r="A1821">
        <v>10105</v>
      </c>
      <c r="B1821">
        <v>44</v>
      </c>
      <c r="C1821">
        <v>72.58</v>
      </c>
      <c r="D1821">
        <v>4</v>
      </c>
      <c r="E1821">
        <v>3193.52</v>
      </c>
      <c r="F1821" t="s">
        <v>1073</v>
      </c>
      <c r="G1821" t="str" cm="1">
        <f t="array" ref="G18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21" s="5">
        <v>2</v>
      </c>
      <c r="I1821">
        <v>11</v>
      </c>
      <c r="J1821">
        <v>2003</v>
      </c>
      <c r="K1821" t="s">
        <v>867</v>
      </c>
      <c r="L1821" t="s">
        <v>25</v>
      </c>
      <c r="M1821">
        <v>1</v>
      </c>
      <c r="N1821">
        <v>2</v>
      </c>
      <c r="O1821">
        <v>2003</v>
      </c>
      <c r="P1821" t="s">
        <v>630</v>
      </c>
      <c r="Q1821">
        <v>88</v>
      </c>
      <c r="R1821" t="s">
        <v>758</v>
      </c>
      <c r="S1821" t="s">
        <v>358</v>
      </c>
      <c r="T1821" t="s">
        <v>359</v>
      </c>
      <c r="U1821" t="s">
        <v>360</v>
      </c>
      <c r="W1821" t="s">
        <v>361</v>
      </c>
      <c r="Y1821">
        <v>1734</v>
      </c>
      <c r="Z1821" t="s">
        <v>362</v>
      </c>
      <c r="AA1821" t="s">
        <v>42</v>
      </c>
      <c r="AB1821" t="s">
        <v>363</v>
      </c>
      <c r="AC1821" t="s">
        <v>364</v>
      </c>
      <c r="AD1821" t="s">
        <v>51</v>
      </c>
    </row>
    <row r="1822" spans="1:30" x14ac:dyDescent="0.3">
      <c r="A1822">
        <v>10119</v>
      </c>
      <c r="B1822">
        <v>35</v>
      </c>
      <c r="C1822">
        <v>87.62</v>
      </c>
      <c r="D1822">
        <v>13</v>
      </c>
      <c r="E1822">
        <v>3066.7</v>
      </c>
      <c r="F1822" t="s">
        <v>1079</v>
      </c>
      <c r="G1822" t="str" cm="1">
        <f t="array" ref="G18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822" s="5">
        <v>4</v>
      </c>
      <c r="I1822">
        <v>28</v>
      </c>
      <c r="J1822">
        <v>2003</v>
      </c>
      <c r="K1822" t="s">
        <v>868</v>
      </c>
      <c r="L1822" t="s">
        <v>25</v>
      </c>
      <c r="M1822">
        <v>2</v>
      </c>
      <c r="N1822">
        <v>4</v>
      </c>
      <c r="O1822">
        <v>2003</v>
      </c>
      <c r="P1822" t="s">
        <v>630</v>
      </c>
      <c r="Q1822">
        <v>88</v>
      </c>
      <c r="R1822" t="s">
        <v>758</v>
      </c>
      <c r="S1822" t="s">
        <v>157</v>
      </c>
      <c r="T1822" t="s">
        <v>158</v>
      </c>
      <c r="U1822" t="s">
        <v>159</v>
      </c>
      <c r="W1822" t="s">
        <v>160</v>
      </c>
      <c r="Y1822">
        <v>5020</v>
      </c>
      <c r="Z1822" t="s">
        <v>161</v>
      </c>
      <c r="AA1822" t="s">
        <v>42</v>
      </c>
      <c r="AB1822" t="s">
        <v>162</v>
      </c>
      <c r="AC1822" t="s">
        <v>163</v>
      </c>
      <c r="AD1822" t="s">
        <v>51</v>
      </c>
    </row>
    <row r="1823" spans="1:30" x14ac:dyDescent="0.3">
      <c r="A1823">
        <v>10129</v>
      </c>
      <c r="B1823">
        <v>41</v>
      </c>
      <c r="C1823">
        <v>94.71</v>
      </c>
      <c r="D1823">
        <v>4</v>
      </c>
      <c r="E1823">
        <v>3883.11</v>
      </c>
      <c r="F1823" t="s">
        <v>1080</v>
      </c>
      <c r="G1823" t="str" cm="1">
        <f t="array" ref="G18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823" s="5">
        <v>6</v>
      </c>
      <c r="I1823">
        <v>12</v>
      </c>
      <c r="J1823">
        <v>2003</v>
      </c>
      <c r="K1823" t="s">
        <v>869</v>
      </c>
      <c r="L1823" t="s">
        <v>25</v>
      </c>
      <c r="M1823">
        <v>2</v>
      </c>
      <c r="N1823">
        <v>6</v>
      </c>
      <c r="O1823">
        <v>2003</v>
      </c>
      <c r="P1823" t="s">
        <v>630</v>
      </c>
      <c r="Q1823">
        <v>88</v>
      </c>
      <c r="R1823" t="s">
        <v>758</v>
      </c>
      <c r="S1823" t="s">
        <v>366</v>
      </c>
      <c r="T1823" t="s">
        <v>367</v>
      </c>
      <c r="U1823" t="s">
        <v>368</v>
      </c>
      <c r="W1823" t="s">
        <v>369</v>
      </c>
      <c r="Y1823" t="s">
        <v>370</v>
      </c>
      <c r="Z1823" t="s">
        <v>184</v>
      </c>
      <c r="AA1823" t="s">
        <v>42</v>
      </c>
      <c r="AB1823" t="s">
        <v>62</v>
      </c>
      <c r="AC1823" t="s">
        <v>371</v>
      </c>
      <c r="AD1823" t="s">
        <v>51</v>
      </c>
    </row>
    <row r="1824" spans="1:30" x14ac:dyDescent="0.3">
      <c r="A1824">
        <v>10142</v>
      </c>
      <c r="B1824">
        <v>49</v>
      </c>
      <c r="C1824">
        <v>98.25</v>
      </c>
      <c r="D1824">
        <v>1</v>
      </c>
      <c r="E1824">
        <v>4814.25</v>
      </c>
      <c r="F1824" t="s">
        <v>1075</v>
      </c>
      <c r="G1824" t="str" cm="1">
        <f t="array" ref="G18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824" s="5">
        <v>8</v>
      </c>
      <c r="I1824">
        <v>8</v>
      </c>
      <c r="J1824">
        <v>2003</v>
      </c>
      <c r="K1824" t="s">
        <v>924</v>
      </c>
      <c r="L1824" t="s">
        <v>25</v>
      </c>
      <c r="M1824">
        <v>3</v>
      </c>
      <c r="N1824">
        <v>8</v>
      </c>
      <c r="O1824">
        <v>2003</v>
      </c>
      <c r="P1824" t="s">
        <v>630</v>
      </c>
      <c r="Q1824">
        <v>88</v>
      </c>
      <c r="R1824" t="s">
        <v>758</v>
      </c>
      <c r="S1824" t="s">
        <v>300</v>
      </c>
      <c r="T1824">
        <v>4155551450</v>
      </c>
      <c r="U1824" t="s">
        <v>301</v>
      </c>
      <c r="W1824" t="s">
        <v>302</v>
      </c>
      <c r="X1824" t="s">
        <v>56</v>
      </c>
      <c r="Y1824">
        <v>97562</v>
      </c>
      <c r="Z1824" t="s">
        <v>32</v>
      </c>
      <c r="AA1824" t="s">
        <v>33</v>
      </c>
      <c r="AB1824" t="s">
        <v>303</v>
      </c>
      <c r="AC1824" t="s">
        <v>304</v>
      </c>
      <c r="AD1824" t="s">
        <v>51</v>
      </c>
    </row>
    <row r="1825" spans="1:30" x14ac:dyDescent="0.3">
      <c r="A1825">
        <v>10154</v>
      </c>
      <c r="B1825">
        <v>31</v>
      </c>
      <c r="C1825">
        <v>91.17</v>
      </c>
      <c r="D1825">
        <v>2</v>
      </c>
      <c r="E1825">
        <v>2826.27</v>
      </c>
      <c r="F1825" t="s">
        <v>1076</v>
      </c>
      <c r="G1825" t="str" cm="1">
        <f t="array" ref="G18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25" s="5">
        <v>10</v>
      </c>
      <c r="I1825">
        <v>2</v>
      </c>
      <c r="J1825">
        <v>2003</v>
      </c>
      <c r="K1825" t="s">
        <v>1047</v>
      </c>
      <c r="L1825" t="s">
        <v>25</v>
      </c>
      <c r="M1825">
        <v>4</v>
      </c>
      <c r="N1825">
        <v>10</v>
      </c>
      <c r="O1825">
        <v>2003</v>
      </c>
      <c r="P1825" t="s">
        <v>630</v>
      </c>
      <c r="Q1825">
        <v>88</v>
      </c>
      <c r="R1825" t="s">
        <v>758</v>
      </c>
      <c r="S1825" t="s">
        <v>587</v>
      </c>
      <c r="T1825">
        <v>3105552373</v>
      </c>
      <c r="U1825" t="s">
        <v>588</v>
      </c>
      <c r="W1825" t="s">
        <v>589</v>
      </c>
      <c r="X1825" t="s">
        <v>56</v>
      </c>
      <c r="Y1825">
        <v>92561</v>
      </c>
      <c r="Z1825" t="s">
        <v>32</v>
      </c>
      <c r="AA1825" t="s">
        <v>33</v>
      </c>
      <c r="AB1825" t="s">
        <v>57</v>
      </c>
      <c r="AC1825" t="s">
        <v>269</v>
      </c>
      <c r="AD1825" t="s">
        <v>36</v>
      </c>
    </row>
    <row r="1826" spans="1:30" x14ac:dyDescent="0.3">
      <c r="A1826">
        <v>10167</v>
      </c>
      <c r="B1826">
        <v>20</v>
      </c>
      <c r="C1826">
        <v>79.66</v>
      </c>
      <c r="D1826">
        <v>11</v>
      </c>
      <c r="E1826">
        <v>1593.2</v>
      </c>
      <c r="F1826" t="s">
        <v>1076</v>
      </c>
      <c r="G1826" t="str" cm="1">
        <f t="array" ref="G18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26" s="5">
        <v>10</v>
      </c>
      <c r="I1826">
        <v>23</v>
      </c>
      <c r="J1826">
        <v>2003</v>
      </c>
      <c r="K1826" t="s">
        <v>872</v>
      </c>
      <c r="L1826" t="s">
        <v>377</v>
      </c>
      <c r="M1826">
        <v>4</v>
      </c>
      <c r="N1826">
        <v>10</v>
      </c>
      <c r="O1826">
        <v>2003</v>
      </c>
      <c r="P1826" t="s">
        <v>630</v>
      </c>
      <c r="Q1826">
        <v>88</v>
      </c>
      <c r="R1826" t="s">
        <v>758</v>
      </c>
      <c r="S1826" t="s">
        <v>288</v>
      </c>
      <c r="T1826" t="s">
        <v>289</v>
      </c>
      <c r="U1826" t="s">
        <v>290</v>
      </c>
      <c r="W1826" t="s">
        <v>291</v>
      </c>
      <c r="Y1826" t="s">
        <v>292</v>
      </c>
      <c r="Z1826" t="s">
        <v>205</v>
      </c>
      <c r="AA1826" t="s">
        <v>42</v>
      </c>
      <c r="AB1826" t="s">
        <v>293</v>
      </c>
      <c r="AC1826" t="s">
        <v>227</v>
      </c>
      <c r="AD1826" t="s">
        <v>36</v>
      </c>
    </row>
    <row r="1827" spans="1:30" x14ac:dyDescent="0.3">
      <c r="A1827">
        <v>10177</v>
      </c>
      <c r="B1827">
        <v>45</v>
      </c>
      <c r="C1827">
        <v>72.58</v>
      </c>
      <c r="D1827">
        <v>2</v>
      </c>
      <c r="E1827">
        <v>3266.1</v>
      </c>
      <c r="F1827" t="s">
        <v>1077</v>
      </c>
      <c r="G1827" t="str" cm="1">
        <f t="array" ref="G18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27" s="5">
        <v>11</v>
      </c>
      <c r="I1827">
        <v>7</v>
      </c>
      <c r="J1827">
        <v>2003</v>
      </c>
      <c r="K1827" t="s">
        <v>1024</v>
      </c>
      <c r="L1827" t="s">
        <v>25</v>
      </c>
      <c r="M1827">
        <v>4</v>
      </c>
      <c r="N1827">
        <v>11</v>
      </c>
      <c r="O1827">
        <v>2003</v>
      </c>
      <c r="P1827" t="s">
        <v>630</v>
      </c>
      <c r="Q1827">
        <v>88</v>
      </c>
      <c r="R1827" t="s">
        <v>758</v>
      </c>
      <c r="S1827" t="s">
        <v>551</v>
      </c>
      <c r="T1827" t="s">
        <v>552</v>
      </c>
      <c r="U1827" t="s">
        <v>553</v>
      </c>
      <c r="W1827" t="s">
        <v>192</v>
      </c>
      <c r="Y1827">
        <v>28023</v>
      </c>
      <c r="Z1827" t="s">
        <v>193</v>
      </c>
      <c r="AA1827" t="s">
        <v>42</v>
      </c>
      <c r="AB1827" t="s">
        <v>554</v>
      </c>
      <c r="AC1827" t="s">
        <v>555</v>
      </c>
      <c r="AD1827" t="s">
        <v>51</v>
      </c>
    </row>
    <row r="1828" spans="1:30" x14ac:dyDescent="0.3">
      <c r="A1828">
        <v>10185</v>
      </c>
      <c r="B1828">
        <v>33</v>
      </c>
      <c r="C1828">
        <v>74.349999999999994</v>
      </c>
      <c r="D1828">
        <v>2</v>
      </c>
      <c r="E1828">
        <v>2453.5500000000002</v>
      </c>
      <c r="F1828" t="s">
        <v>1077</v>
      </c>
      <c r="G1828" t="str" cm="1">
        <f t="array" ref="G18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28" s="5">
        <v>11</v>
      </c>
      <c r="I1828">
        <v>14</v>
      </c>
      <c r="J1828">
        <v>2003</v>
      </c>
      <c r="K1828" t="s">
        <v>874</v>
      </c>
      <c r="L1828" t="s">
        <v>25</v>
      </c>
      <c r="M1828">
        <v>4</v>
      </c>
      <c r="N1828">
        <v>11</v>
      </c>
      <c r="O1828">
        <v>2003</v>
      </c>
      <c r="P1828" t="s">
        <v>630</v>
      </c>
      <c r="Q1828">
        <v>88</v>
      </c>
      <c r="R1828" t="s">
        <v>758</v>
      </c>
      <c r="S1828" t="s">
        <v>372</v>
      </c>
      <c r="T1828">
        <v>5085559555</v>
      </c>
      <c r="U1828" t="s">
        <v>373</v>
      </c>
      <c r="W1828" t="s">
        <v>176</v>
      </c>
      <c r="X1828" t="s">
        <v>132</v>
      </c>
      <c r="Y1828">
        <v>50553</v>
      </c>
      <c r="Z1828" t="s">
        <v>32</v>
      </c>
      <c r="AA1828" t="s">
        <v>33</v>
      </c>
      <c r="AB1828" t="s">
        <v>374</v>
      </c>
      <c r="AC1828" t="s">
        <v>375</v>
      </c>
      <c r="AD1828" t="s">
        <v>36</v>
      </c>
    </row>
    <row r="1829" spans="1:30" x14ac:dyDescent="0.3">
      <c r="A1829">
        <v>10197</v>
      </c>
      <c r="B1829">
        <v>47</v>
      </c>
      <c r="C1829">
        <v>83.2</v>
      </c>
      <c r="D1829">
        <v>8</v>
      </c>
      <c r="E1829">
        <v>3910.4</v>
      </c>
      <c r="F1829" t="s">
        <v>1077</v>
      </c>
      <c r="G1829" t="str" cm="1">
        <f t="array" ref="G18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29" s="5">
        <v>11</v>
      </c>
      <c r="I1829">
        <v>26</v>
      </c>
      <c r="J1829">
        <v>2003</v>
      </c>
      <c r="K1829" t="s">
        <v>875</v>
      </c>
      <c r="L1829" t="s">
        <v>25</v>
      </c>
      <c r="M1829">
        <v>4</v>
      </c>
      <c r="N1829">
        <v>11</v>
      </c>
      <c r="O1829">
        <v>2003</v>
      </c>
      <c r="P1829" t="s">
        <v>630</v>
      </c>
      <c r="Q1829">
        <v>88</v>
      </c>
      <c r="R1829" t="s">
        <v>758</v>
      </c>
      <c r="S1829" t="s">
        <v>392</v>
      </c>
      <c r="T1829" t="s">
        <v>393</v>
      </c>
      <c r="U1829" t="s">
        <v>394</v>
      </c>
      <c r="W1829" t="s">
        <v>395</v>
      </c>
      <c r="Y1829">
        <v>8022</v>
      </c>
      <c r="Z1829" t="s">
        <v>193</v>
      </c>
      <c r="AA1829" t="s">
        <v>42</v>
      </c>
      <c r="AB1829" t="s">
        <v>396</v>
      </c>
      <c r="AC1829" t="s">
        <v>397</v>
      </c>
      <c r="AD1829" t="s">
        <v>51</v>
      </c>
    </row>
    <row r="1830" spans="1:30" x14ac:dyDescent="0.3">
      <c r="A1830">
        <v>10208</v>
      </c>
      <c r="B1830">
        <v>20</v>
      </c>
      <c r="C1830">
        <v>89.4</v>
      </c>
      <c r="D1830">
        <v>2</v>
      </c>
      <c r="E1830">
        <v>1788</v>
      </c>
      <c r="F1830" t="s">
        <v>627</v>
      </c>
      <c r="G1830" t="str" cm="1">
        <f t="array" ref="G18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30" s="5">
        <v>1</v>
      </c>
      <c r="I1830">
        <v>2</v>
      </c>
      <c r="J1830">
        <v>2004</v>
      </c>
      <c r="K1830" t="s">
        <v>927</v>
      </c>
      <c r="L1830" t="s">
        <v>25</v>
      </c>
      <c r="M1830">
        <v>1</v>
      </c>
      <c r="N1830">
        <v>1</v>
      </c>
      <c r="O1830">
        <v>2004</v>
      </c>
      <c r="P1830" t="s">
        <v>630</v>
      </c>
      <c r="Q1830">
        <v>88</v>
      </c>
      <c r="R1830" t="s">
        <v>758</v>
      </c>
      <c r="S1830" t="s">
        <v>242</v>
      </c>
      <c r="T1830" t="s">
        <v>243</v>
      </c>
      <c r="U1830" t="s">
        <v>244</v>
      </c>
      <c r="W1830" t="s">
        <v>245</v>
      </c>
      <c r="Y1830">
        <v>69004</v>
      </c>
      <c r="Z1830" t="s">
        <v>41</v>
      </c>
      <c r="AA1830" t="s">
        <v>42</v>
      </c>
      <c r="AB1830" t="s">
        <v>246</v>
      </c>
      <c r="AC1830" t="s">
        <v>247</v>
      </c>
      <c r="AD1830" t="s">
        <v>36</v>
      </c>
    </row>
    <row r="1831" spans="1:30" x14ac:dyDescent="0.3">
      <c r="A1831">
        <v>10222</v>
      </c>
      <c r="B1831">
        <v>47</v>
      </c>
      <c r="C1831">
        <v>70.81</v>
      </c>
      <c r="D1831">
        <v>14</v>
      </c>
      <c r="E1831">
        <v>3328.07</v>
      </c>
      <c r="F1831" t="s">
        <v>1073</v>
      </c>
      <c r="G1831" t="str" cm="1">
        <f t="array" ref="G18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31" s="5">
        <v>2</v>
      </c>
      <c r="I1831">
        <v>19</v>
      </c>
      <c r="J1831">
        <v>2004</v>
      </c>
      <c r="K1831" t="s">
        <v>877</v>
      </c>
      <c r="L1831" t="s">
        <v>25</v>
      </c>
      <c r="M1831">
        <v>1</v>
      </c>
      <c r="N1831">
        <v>2</v>
      </c>
      <c r="O1831">
        <v>2004</v>
      </c>
      <c r="P1831" t="s">
        <v>630</v>
      </c>
      <c r="Q1831">
        <v>88</v>
      </c>
      <c r="R1831" t="s">
        <v>758</v>
      </c>
      <c r="S1831" t="s">
        <v>403</v>
      </c>
      <c r="T1831">
        <v>7605558146</v>
      </c>
      <c r="U1831" t="s">
        <v>404</v>
      </c>
      <c r="W1831" t="s">
        <v>405</v>
      </c>
      <c r="X1831" t="s">
        <v>56</v>
      </c>
      <c r="Y1831">
        <v>91217</v>
      </c>
      <c r="Z1831" t="s">
        <v>32</v>
      </c>
      <c r="AA1831" t="s">
        <v>33</v>
      </c>
      <c r="AB1831" t="s">
        <v>261</v>
      </c>
      <c r="AC1831" t="s">
        <v>304</v>
      </c>
      <c r="AD1831" t="s">
        <v>51</v>
      </c>
    </row>
    <row r="1832" spans="1:30" x14ac:dyDescent="0.3">
      <c r="A1832">
        <v>10233</v>
      </c>
      <c r="B1832">
        <v>40</v>
      </c>
      <c r="C1832">
        <v>94.71</v>
      </c>
      <c r="D1832">
        <v>2</v>
      </c>
      <c r="E1832">
        <v>3788.4</v>
      </c>
      <c r="F1832" t="s">
        <v>1082</v>
      </c>
      <c r="G1832" t="str" cm="1">
        <f t="array" ref="G18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832" s="5">
        <v>3</v>
      </c>
      <c r="I1832">
        <v>29</v>
      </c>
      <c r="J1832">
        <v>2004</v>
      </c>
      <c r="K1832" t="s">
        <v>1048</v>
      </c>
      <c r="L1832" t="s">
        <v>25</v>
      </c>
      <c r="M1832">
        <v>1</v>
      </c>
      <c r="N1832">
        <v>3</v>
      </c>
      <c r="O1832">
        <v>2004</v>
      </c>
      <c r="P1832" t="s">
        <v>630</v>
      </c>
      <c r="Q1832">
        <v>88</v>
      </c>
      <c r="R1832" t="s">
        <v>758</v>
      </c>
      <c r="S1832" t="s">
        <v>110</v>
      </c>
      <c r="T1832">
        <v>2015559350</v>
      </c>
      <c r="U1832" t="s">
        <v>111</v>
      </c>
      <c r="W1832" t="s">
        <v>112</v>
      </c>
      <c r="X1832" t="s">
        <v>113</v>
      </c>
      <c r="Y1832">
        <v>94019</v>
      </c>
      <c r="Z1832" t="s">
        <v>32</v>
      </c>
      <c r="AA1832" t="s">
        <v>33</v>
      </c>
      <c r="AB1832" t="s">
        <v>62</v>
      </c>
      <c r="AC1832" t="s">
        <v>114</v>
      </c>
      <c r="AD1832" t="s">
        <v>51</v>
      </c>
    </row>
    <row r="1833" spans="1:30" x14ac:dyDescent="0.3">
      <c r="A1833">
        <v>10248</v>
      </c>
      <c r="B1833">
        <v>30</v>
      </c>
      <c r="C1833">
        <v>100</v>
      </c>
      <c r="D1833">
        <v>5</v>
      </c>
      <c r="E1833">
        <v>3053.7</v>
      </c>
      <c r="F1833" t="s">
        <v>1065</v>
      </c>
      <c r="G1833" t="str" cm="1">
        <f t="array" ref="G18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833" s="5">
        <v>5</v>
      </c>
      <c r="I1833">
        <v>7</v>
      </c>
      <c r="J1833">
        <v>2004</v>
      </c>
      <c r="K1833" t="s">
        <v>878</v>
      </c>
      <c r="L1833" t="s">
        <v>377</v>
      </c>
      <c r="M1833">
        <v>2</v>
      </c>
      <c r="N1833">
        <v>5</v>
      </c>
      <c r="O1833">
        <v>2004</v>
      </c>
      <c r="P1833" t="s">
        <v>630</v>
      </c>
      <c r="Q1833">
        <v>88</v>
      </c>
      <c r="R1833" t="s">
        <v>758</v>
      </c>
      <c r="S1833" t="s">
        <v>28</v>
      </c>
      <c r="T1833">
        <v>2125557818</v>
      </c>
      <c r="U1833" t="s">
        <v>29</v>
      </c>
      <c r="W1833" t="s">
        <v>30</v>
      </c>
      <c r="X1833" t="s">
        <v>31</v>
      </c>
      <c r="Y1833">
        <v>10022</v>
      </c>
      <c r="Z1833" t="s">
        <v>32</v>
      </c>
      <c r="AA1833" t="s">
        <v>33</v>
      </c>
      <c r="AB1833" t="s">
        <v>34</v>
      </c>
      <c r="AC1833" t="s">
        <v>35</v>
      </c>
      <c r="AD1833" t="s">
        <v>51</v>
      </c>
    </row>
    <row r="1834" spans="1:30" x14ac:dyDescent="0.3">
      <c r="A1834">
        <v>10261</v>
      </c>
      <c r="B1834">
        <v>22</v>
      </c>
      <c r="C1834">
        <v>91.17</v>
      </c>
      <c r="D1834">
        <v>3</v>
      </c>
      <c r="E1834">
        <v>2005.74</v>
      </c>
      <c r="F1834" t="s">
        <v>1080</v>
      </c>
      <c r="G1834" t="str" cm="1">
        <f t="array" ref="G18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834" s="5">
        <v>6</v>
      </c>
      <c r="I1834">
        <v>17</v>
      </c>
      <c r="J1834">
        <v>2004</v>
      </c>
      <c r="K1834" t="s">
        <v>879</v>
      </c>
      <c r="L1834" t="s">
        <v>25</v>
      </c>
      <c r="M1834">
        <v>2</v>
      </c>
      <c r="N1834">
        <v>6</v>
      </c>
      <c r="O1834">
        <v>2004</v>
      </c>
      <c r="P1834" t="s">
        <v>630</v>
      </c>
      <c r="Q1834">
        <v>88</v>
      </c>
      <c r="R1834" t="s">
        <v>758</v>
      </c>
      <c r="S1834" t="s">
        <v>324</v>
      </c>
      <c r="T1834" t="s">
        <v>325</v>
      </c>
      <c r="U1834" t="s">
        <v>326</v>
      </c>
      <c r="W1834" t="s">
        <v>327</v>
      </c>
      <c r="X1834" t="s">
        <v>328</v>
      </c>
      <c r="Y1834" t="s">
        <v>329</v>
      </c>
      <c r="Z1834" t="s">
        <v>254</v>
      </c>
      <c r="AA1834" t="s">
        <v>33</v>
      </c>
      <c r="AB1834" t="s">
        <v>330</v>
      </c>
      <c r="AC1834" t="s">
        <v>331</v>
      </c>
      <c r="AD1834" t="s">
        <v>36</v>
      </c>
    </row>
    <row r="1835" spans="1:30" x14ac:dyDescent="0.3">
      <c r="A1835">
        <v>10273</v>
      </c>
      <c r="B1835">
        <v>27</v>
      </c>
      <c r="C1835">
        <v>100</v>
      </c>
      <c r="D1835">
        <v>6</v>
      </c>
      <c r="E1835">
        <v>2796.12</v>
      </c>
      <c r="F1835" t="s">
        <v>1074</v>
      </c>
      <c r="G1835" t="str" cm="1">
        <f t="array" ref="G18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835" s="5">
        <v>7</v>
      </c>
      <c r="I1835">
        <v>21</v>
      </c>
      <c r="J1835">
        <v>2004</v>
      </c>
      <c r="K1835" t="s">
        <v>880</v>
      </c>
      <c r="L1835" t="s">
        <v>25</v>
      </c>
      <c r="M1835">
        <v>3</v>
      </c>
      <c r="N1835">
        <v>7</v>
      </c>
      <c r="O1835">
        <v>2004</v>
      </c>
      <c r="P1835" t="s">
        <v>630</v>
      </c>
      <c r="Q1835">
        <v>88</v>
      </c>
      <c r="R1835" t="s">
        <v>758</v>
      </c>
      <c r="S1835" t="s">
        <v>408</v>
      </c>
      <c r="T1835" t="s">
        <v>409</v>
      </c>
      <c r="U1835" t="s">
        <v>410</v>
      </c>
      <c r="W1835" t="s">
        <v>411</v>
      </c>
      <c r="Y1835" t="s">
        <v>412</v>
      </c>
      <c r="Z1835" t="s">
        <v>413</v>
      </c>
      <c r="AA1835" t="s">
        <v>42</v>
      </c>
      <c r="AB1835" t="s">
        <v>414</v>
      </c>
      <c r="AC1835" t="s">
        <v>415</v>
      </c>
      <c r="AD1835" t="s">
        <v>36</v>
      </c>
    </row>
    <row r="1836" spans="1:30" x14ac:dyDescent="0.3">
      <c r="A1836">
        <v>10283</v>
      </c>
      <c r="B1836">
        <v>34</v>
      </c>
      <c r="C1836">
        <v>92.94</v>
      </c>
      <c r="D1836">
        <v>8</v>
      </c>
      <c r="E1836">
        <v>3159.96</v>
      </c>
      <c r="F1836" t="s">
        <v>1075</v>
      </c>
      <c r="G1836" t="str" cm="1">
        <f t="array" ref="G18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836" s="5">
        <v>8</v>
      </c>
      <c r="I1836">
        <v>20</v>
      </c>
      <c r="J1836">
        <v>2004</v>
      </c>
      <c r="K1836" t="s">
        <v>881</v>
      </c>
      <c r="L1836" t="s">
        <v>25</v>
      </c>
      <c r="M1836">
        <v>3</v>
      </c>
      <c r="N1836">
        <v>8</v>
      </c>
      <c r="O1836">
        <v>2004</v>
      </c>
      <c r="P1836" t="s">
        <v>630</v>
      </c>
      <c r="Q1836">
        <v>88</v>
      </c>
      <c r="R1836" t="s">
        <v>758</v>
      </c>
      <c r="S1836" t="s">
        <v>417</v>
      </c>
      <c r="T1836" t="s">
        <v>418</v>
      </c>
      <c r="U1836" t="s">
        <v>419</v>
      </c>
      <c r="W1836" t="s">
        <v>420</v>
      </c>
      <c r="X1836" t="s">
        <v>252</v>
      </c>
      <c r="Y1836" t="s">
        <v>421</v>
      </c>
      <c r="Z1836" t="s">
        <v>254</v>
      </c>
      <c r="AA1836" t="s">
        <v>33</v>
      </c>
      <c r="AB1836" t="s">
        <v>422</v>
      </c>
      <c r="AC1836" t="s">
        <v>186</v>
      </c>
      <c r="AD1836" t="s">
        <v>51</v>
      </c>
    </row>
    <row r="1837" spans="1:30" x14ac:dyDescent="0.3">
      <c r="A1837">
        <v>10295</v>
      </c>
      <c r="B1837">
        <v>46</v>
      </c>
      <c r="C1837">
        <v>84.97</v>
      </c>
      <c r="D1837">
        <v>3</v>
      </c>
      <c r="E1837">
        <v>3908.62</v>
      </c>
      <c r="F1837" t="s">
        <v>1081</v>
      </c>
      <c r="G1837" t="str" cm="1">
        <f t="array" ref="G18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837" s="5">
        <v>9</v>
      </c>
      <c r="I1837">
        <v>10</v>
      </c>
      <c r="J1837">
        <v>2004</v>
      </c>
      <c r="K1837" t="s">
        <v>882</v>
      </c>
      <c r="L1837" t="s">
        <v>25</v>
      </c>
      <c r="M1837">
        <v>3</v>
      </c>
      <c r="N1837">
        <v>9</v>
      </c>
      <c r="O1837">
        <v>2004</v>
      </c>
      <c r="P1837" t="s">
        <v>630</v>
      </c>
      <c r="Q1837">
        <v>88</v>
      </c>
      <c r="R1837" t="s">
        <v>758</v>
      </c>
      <c r="S1837" t="s">
        <v>423</v>
      </c>
      <c r="T1837">
        <v>6175559555</v>
      </c>
      <c r="U1837" t="s">
        <v>424</v>
      </c>
      <c r="W1837" t="s">
        <v>425</v>
      </c>
      <c r="X1837" t="s">
        <v>132</v>
      </c>
      <c r="Y1837">
        <v>51003</v>
      </c>
      <c r="Z1837" t="s">
        <v>32</v>
      </c>
      <c r="AA1837" t="s">
        <v>33</v>
      </c>
      <c r="AB1837" t="s">
        <v>426</v>
      </c>
      <c r="AC1837" t="s">
        <v>68</v>
      </c>
      <c r="AD1837" t="s">
        <v>51</v>
      </c>
    </row>
    <row r="1838" spans="1:30" x14ac:dyDescent="0.3">
      <c r="A1838">
        <v>10306</v>
      </c>
      <c r="B1838">
        <v>31</v>
      </c>
      <c r="C1838">
        <v>84.08</v>
      </c>
      <c r="D1838">
        <v>2</v>
      </c>
      <c r="E1838">
        <v>2606.48</v>
      </c>
      <c r="F1838" t="s">
        <v>1076</v>
      </c>
      <c r="G1838" t="str" cm="1">
        <f t="array" ref="G18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38" s="5">
        <v>10</v>
      </c>
      <c r="I1838">
        <v>14</v>
      </c>
      <c r="J1838">
        <v>2004</v>
      </c>
      <c r="K1838" t="s">
        <v>883</v>
      </c>
      <c r="L1838" t="s">
        <v>25</v>
      </c>
      <c r="M1838">
        <v>4</v>
      </c>
      <c r="N1838">
        <v>10</v>
      </c>
      <c r="O1838">
        <v>2004</v>
      </c>
      <c r="P1838" t="s">
        <v>630</v>
      </c>
      <c r="Q1838">
        <v>88</v>
      </c>
      <c r="R1838" t="s">
        <v>758</v>
      </c>
      <c r="S1838" t="s">
        <v>557</v>
      </c>
      <c r="T1838" t="s">
        <v>558</v>
      </c>
      <c r="U1838" t="s">
        <v>559</v>
      </c>
      <c r="W1838" t="s">
        <v>560</v>
      </c>
      <c r="Y1838" t="s">
        <v>561</v>
      </c>
      <c r="Z1838" t="s">
        <v>184</v>
      </c>
      <c r="AA1838" t="s">
        <v>42</v>
      </c>
      <c r="AB1838" t="s">
        <v>562</v>
      </c>
      <c r="AC1838" t="s">
        <v>99</v>
      </c>
      <c r="AD1838" t="s">
        <v>36</v>
      </c>
    </row>
    <row r="1839" spans="1:30" x14ac:dyDescent="0.3">
      <c r="A1839">
        <v>10315</v>
      </c>
      <c r="B1839">
        <v>24</v>
      </c>
      <c r="C1839">
        <v>86.74</v>
      </c>
      <c r="D1839">
        <v>1</v>
      </c>
      <c r="E1839">
        <v>2081.7600000000002</v>
      </c>
      <c r="F1839" t="s">
        <v>1076</v>
      </c>
      <c r="G1839" t="str" cm="1">
        <f t="array" ref="G18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39" s="5">
        <v>10</v>
      </c>
      <c r="I1839">
        <v>29</v>
      </c>
      <c r="J1839">
        <v>2004</v>
      </c>
      <c r="K1839" t="s">
        <v>1042</v>
      </c>
      <c r="L1839" t="s">
        <v>25</v>
      </c>
      <c r="M1839">
        <v>4</v>
      </c>
      <c r="N1839">
        <v>10</v>
      </c>
      <c r="O1839">
        <v>2004</v>
      </c>
      <c r="P1839" t="s">
        <v>630</v>
      </c>
      <c r="Q1839">
        <v>88</v>
      </c>
      <c r="R1839" t="s">
        <v>758</v>
      </c>
      <c r="S1839" t="s">
        <v>122</v>
      </c>
      <c r="T1839" t="s">
        <v>123</v>
      </c>
      <c r="U1839" t="s">
        <v>124</v>
      </c>
      <c r="W1839" t="s">
        <v>125</v>
      </c>
      <c r="Y1839">
        <v>44000</v>
      </c>
      <c r="Z1839" t="s">
        <v>41</v>
      </c>
      <c r="AA1839" t="s">
        <v>42</v>
      </c>
      <c r="AB1839" t="s">
        <v>126</v>
      </c>
      <c r="AC1839" t="s">
        <v>127</v>
      </c>
      <c r="AD1839" t="s">
        <v>36</v>
      </c>
    </row>
    <row r="1840" spans="1:30" x14ac:dyDescent="0.3">
      <c r="A1840">
        <v>10326</v>
      </c>
      <c r="B1840">
        <v>41</v>
      </c>
      <c r="C1840">
        <v>85.85</v>
      </c>
      <c r="D1840">
        <v>3</v>
      </c>
      <c r="E1840">
        <v>3519.85</v>
      </c>
      <c r="F1840" t="s">
        <v>1077</v>
      </c>
      <c r="G1840" t="str" cm="1">
        <f t="array" ref="G18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40" s="5">
        <v>11</v>
      </c>
      <c r="I1840">
        <v>9</v>
      </c>
      <c r="J1840">
        <v>2004</v>
      </c>
      <c r="K1840" t="s">
        <v>1028</v>
      </c>
      <c r="L1840" t="s">
        <v>25</v>
      </c>
      <c r="M1840">
        <v>4</v>
      </c>
      <c r="N1840">
        <v>11</v>
      </c>
      <c r="O1840">
        <v>2004</v>
      </c>
      <c r="P1840" t="s">
        <v>630</v>
      </c>
      <c r="Q1840">
        <v>88</v>
      </c>
      <c r="R1840" t="s">
        <v>758</v>
      </c>
      <c r="S1840" t="s">
        <v>200</v>
      </c>
      <c r="T1840" t="s">
        <v>201</v>
      </c>
      <c r="U1840" t="s">
        <v>202</v>
      </c>
      <c r="W1840" t="s">
        <v>203</v>
      </c>
      <c r="Y1840" t="s">
        <v>204</v>
      </c>
      <c r="Z1840" t="s">
        <v>205</v>
      </c>
      <c r="AA1840" t="s">
        <v>42</v>
      </c>
      <c r="AB1840" t="s">
        <v>206</v>
      </c>
      <c r="AC1840" t="s">
        <v>207</v>
      </c>
      <c r="AD1840" t="s">
        <v>51</v>
      </c>
    </row>
    <row r="1841" spans="1:30" x14ac:dyDescent="0.3">
      <c r="A1841">
        <v>10339</v>
      </c>
      <c r="B1841">
        <v>55</v>
      </c>
      <c r="C1841">
        <v>100</v>
      </c>
      <c r="D1841">
        <v>13</v>
      </c>
      <c r="E1841">
        <v>10758</v>
      </c>
      <c r="F1841" t="s">
        <v>1077</v>
      </c>
      <c r="G1841" t="str" cm="1">
        <f t="array" ref="G18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41" s="5">
        <v>11</v>
      </c>
      <c r="I1841">
        <v>23</v>
      </c>
      <c r="J1841">
        <v>2004</v>
      </c>
      <c r="K1841" t="s">
        <v>863</v>
      </c>
      <c r="L1841" t="s">
        <v>25</v>
      </c>
      <c r="M1841">
        <v>4</v>
      </c>
      <c r="N1841">
        <v>11</v>
      </c>
      <c r="O1841">
        <v>2004</v>
      </c>
      <c r="P1841" t="s">
        <v>630</v>
      </c>
      <c r="Q1841">
        <v>88</v>
      </c>
      <c r="R1841" t="s">
        <v>758</v>
      </c>
      <c r="S1841" t="s">
        <v>271</v>
      </c>
      <c r="T1841" t="s">
        <v>272</v>
      </c>
      <c r="U1841" t="s">
        <v>273</v>
      </c>
      <c r="W1841" t="s">
        <v>274</v>
      </c>
      <c r="X1841" t="s">
        <v>275</v>
      </c>
      <c r="Y1841" t="s">
        <v>276</v>
      </c>
      <c r="Z1841" t="s">
        <v>220</v>
      </c>
      <c r="AA1841" t="s">
        <v>220</v>
      </c>
      <c r="AB1841" t="s">
        <v>277</v>
      </c>
      <c r="AC1841" t="s">
        <v>278</v>
      </c>
      <c r="AD1841" t="s">
        <v>164</v>
      </c>
    </row>
    <row r="1842" spans="1:30" x14ac:dyDescent="0.3">
      <c r="A1842">
        <v>10350</v>
      </c>
      <c r="B1842">
        <v>30</v>
      </c>
      <c r="C1842">
        <v>100</v>
      </c>
      <c r="D1842">
        <v>9</v>
      </c>
      <c r="E1842">
        <v>3021</v>
      </c>
      <c r="F1842" t="s">
        <v>1078</v>
      </c>
      <c r="G1842" t="str" cm="1">
        <f t="array" ref="G18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842" s="5">
        <v>12</v>
      </c>
      <c r="I1842">
        <v>2</v>
      </c>
      <c r="J1842">
        <v>2004</v>
      </c>
      <c r="K1842" t="s">
        <v>887</v>
      </c>
      <c r="L1842" t="s">
        <v>25</v>
      </c>
      <c r="M1842">
        <v>4</v>
      </c>
      <c r="N1842">
        <v>12</v>
      </c>
      <c r="O1842">
        <v>2004</v>
      </c>
      <c r="P1842" t="s">
        <v>630</v>
      </c>
      <c r="Q1842">
        <v>88</v>
      </c>
      <c r="R1842" t="s">
        <v>758</v>
      </c>
      <c r="S1842" t="s">
        <v>189</v>
      </c>
      <c r="T1842" t="s">
        <v>190</v>
      </c>
      <c r="U1842" t="s">
        <v>191</v>
      </c>
      <c r="W1842" t="s">
        <v>192</v>
      </c>
      <c r="Y1842">
        <v>28034</v>
      </c>
      <c r="Z1842" t="s">
        <v>193</v>
      </c>
      <c r="AA1842" t="s">
        <v>42</v>
      </c>
      <c r="AB1842" t="s">
        <v>194</v>
      </c>
      <c r="AC1842" t="s">
        <v>195</v>
      </c>
      <c r="AD1842" t="s">
        <v>51</v>
      </c>
    </row>
    <row r="1843" spans="1:30" x14ac:dyDescent="0.3">
      <c r="A1843">
        <v>10373</v>
      </c>
      <c r="B1843">
        <v>33</v>
      </c>
      <c r="C1843">
        <v>57.32</v>
      </c>
      <c r="D1843">
        <v>12</v>
      </c>
      <c r="E1843">
        <v>1891.56</v>
      </c>
      <c r="F1843" t="s">
        <v>627</v>
      </c>
      <c r="G1843" t="str" cm="1">
        <f t="array" ref="G18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43" s="5">
        <v>1</v>
      </c>
      <c r="I1843">
        <v>31</v>
      </c>
      <c r="J1843">
        <v>2005</v>
      </c>
      <c r="K1843" t="s">
        <v>889</v>
      </c>
      <c r="L1843" t="s">
        <v>25</v>
      </c>
      <c r="M1843">
        <v>1</v>
      </c>
      <c r="N1843">
        <v>1</v>
      </c>
      <c r="O1843">
        <v>2005</v>
      </c>
      <c r="P1843" t="s">
        <v>630</v>
      </c>
      <c r="Q1843">
        <v>88</v>
      </c>
      <c r="R1843" t="s">
        <v>758</v>
      </c>
      <c r="S1843" t="s">
        <v>439</v>
      </c>
      <c r="T1843" t="s">
        <v>440</v>
      </c>
      <c r="U1843" t="s">
        <v>441</v>
      </c>
      <c r="W1843" t="s">
        <v>442</v>
      </c>
      <c r="Y1843">
        <v>90110</v>
      </c>
      <c r="Z1843" t="s">
        <v>140</v>
      </c>
      <c r="AA1843" t="s">
        <v>42</v>
      </c>
      <c r="AB1843" t="s">
        <v>443</v>
      </c>
      <c r="AC1843" t="s">
        <v>444</v>
      </c>
      <c r="AD1843" t="s">
        <v>36</v>
      </c>
    </row>
    <row r="1844" spans="1:30" x14ac:dyDescent="0.3">
      <c r="A1844">
        <v>10384</v>
      </c>
      <c r="B1844">
        <v>43</v>
      </c>
      <c r="C1844">
        <v>97.87</v>
      </c>
      <c r="D1844">
        <v>2</v>
      </c>
      <c r="E1844">
        <v>4208.41</v>
      </c>
      <c r="F1844" t="s">
        <v>1073</v>
      </c>
      <c r="G1844" t="str" cm="1">
        <f t="array" ref="G18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44" s="5">
        <v>2</v>
      </c>
      <c r="I1844">
        <v>23</v>
      </c>
      <c r="J1844">
        <v>2005</v>
      </c>
      <c r="K1844" t="s">
        <v>890</v>
      </c>
      <c r="L1844" t="s">
        <v>25</v>
      </c>
      <c r="M1844">
        <v>1</v>
      </c>
      <c r="N1844">
        <v>2</v>
      </c>
      <c r="O1844">
        <v>2005</v>
      </c>
      <c r="P1844" t="s">
        <v>630</v>
      </c>
      <c r="Q1844">
        <v>88</v>
      </c>
      <c r="R1844" t="s">
        <v>758</v>
      </c>
      <c r="S1844" t="s">
        <v>59</v>
      </c>
      <c r="T1844">
        <v>6505551386</v>
      </c>
      <c r="U1844" t="s">
        <v>60</v>
      </c>
      <c r="W1844" t="s">
        <v>61</v>
      </c>
      <c r="X1844" t="s">
        <v>56</v>
      </c>
      <c r="Z1844" t="s">
        <v>32</v>
      </c>
      <c r="AA1844" t="s">
        <v>33</v>
      </c>
      <c r="AB1844" t="s">
        <v>62</v>
      </c>
      <c r="AC1844" t="s">
        <v>58</v>
      </c>
      <c r="AD1844" t="s">
        <v>51</v>
      </c>
    </row>
    <row r="1845" spans="1:30" x14ac:dyDescent="0.3">
      <c r="A1845">
        <v>10396</v>
      </c>
      <c r="B1845">
        <v>27</v>
      </c>
      <c r="C1845">
        <v>83.2</v>
      </c>
      <c r="D1845">
        <v>7</v>
      </c>
      <c r="E1845">
        <v>2246.4</v>
      </c>
      <c r="F1845" t="s">
        <v>1082</v>
      </c>
      <c r="G1845" t="str" cm="1">
        <f t="array" ref="G18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845" s="5">
        <v>3</v>
      </c>
      <c r="I1845">
        <v>23</v>
      </c>
      <c r="J1845">
        <v>2005</v>
      </c>
      <c r="K1845" t="s">
        <v>946</v>
      </c>
      <c r="L1845" t="s">
        <v>25</v>
      </c>
      <c r="M1845">
        <v>1</v>
      </c>
      <c r="N1845">
        <v>3</v>
      </c>
      <c r="O1845">
        <v>2005</v>
      </c>
      <c r="P1845" t="s">
        <v>630</v>
      </c>
      <c r="Q1845">
        <v>88</v>
      </c>
      <c r="R1845" t="s">
        <v>758</v>
      </c>
      <c r="S1845" t="s">
        <v>300</v>
      </c>
      <c r="T1845">
        <v>4155551450</v>
      </c>
      <c r="U1845" t="s">
        <v>301</v>
      </c>
      <c r="W1845" t="s">
        <v>302</v>
      </c>
      <c r="X1845" t="s">
        <v>56</v>
      </c>
      <c r="Y1845">
        <v>97562</v>
      </c>
      <c r="Z1845" t="s">
        <v>32</v>
      </c>
      <c r="AA1845" t="s">
        <v>33</v>
      </c>
      <c r="AB1845" t="s">
        <v>303</v>
      </c>
      <c r="AC1845" t="s">
        <v>304</v>
      </c>
      <c r="AD1845" t="s">
        <v>36</v>
      </c>
    </row>
    <row r="1846" spans="1:30" x14ac:dyDescent="0.3">
      <c r="A1846">
        <v>10414</v>
      </c>
      <c r="B1846">
        <v>60</v>
      </c>
      <c r="C1846">
        <v>100</v>
      </c>
      <c r="D1846">
        <v>5</v>
      </c>
      <c r="E1846">
        <v>6107.4</v>
      </c>
      <c r="F1846" t="s">
        <v>1065</v>
      </c>
      <c r="G1846" t="str" cm="1">
        <f t="array" ref="G18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846" s="5">
        <v>5</v>
      </c>
      <c r="I1846">
        <v>6</v>
      </c>
      <c r="J1846">
        <v>2005</v>
      </c>
      <c r="K1846" t="s">
        <v>893</v>
      </c>
      <c r="L1846" t="s">
        <v>451</v>
      </c>
      <c r="M1846">
        <v>2</v>
      </c>
      <c r="N1846">
        <v>5</v>
      </c>
      <c r="O1846">
        <v>2005</v>
      </c>
      <c r="P1846" t="s">
        <v>630</v>
      </c>
      <c r="Q1846">
        <v>88</v>
      </c>
      <c r="R1846" t="s">
        <v>758</v>
      </c>
      <c r="S1846" t="s">
        <v>423</v>
      </c>
      <c r="T1846">
        <v>6175559555</v>
      </c>
      <c r="U1846" t="s">
        <v>424</v>
      </c>
      <c r="W1846" t="s">
        <v>425</v>
      </c>
      <c r="X1846" t="s">
        <v>132</v>
      </c>
      <c r="Y1846">
        <v>51003</v>
      </c>
      <c r="Z1846" t="s">
        <v>32</v>
      </c>
      <c r="AA1846" t="s">
        <v>33</v>
      </c>
      <c r="AB1846" t="s">
        <v>426</v>
      </c>
      <c r="AC1846" t="s">
        <v>68</v>
      </c>
      <c r="AD1846" t="s">
        <v>51</v>
      </c>
    </row>
    <row r="1847" spans="1:30" x14ac:dyDescent="0.3">
      <c r="A1847">
        <v>10110</v>
      </c>
      <c r="B1847">
        <v>27</v>
      </c>
      <c r="C1847">
        <v>73.62</v>
      </c>
      <c r="D1847">
        <v>12</v>
      </c>
      <c r="E1847">
        <v>1987.74</v>
      </c>
      <c r="F1847" t="s">
        <v>1082</v>
      </c>
      <c r="G1847" t="str" cm="1">
        <f t="array" ref="G18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847" s="5">
        <v>3</v>
      </c>
      <c r="I1847">
        <v>18</v>
      </c>
      <c r="J1847">
        <v>2003</v>
      </c>
      <c r="K1847" t="s">
        <v>983</v>
      </c>
      <c r="L1847" t="s">
        <v>25</v>
      </c>
      <c r="M1847">
        <v>1</v>
      </c>
      <c r="N1847">
        <v>3</v>
      </c>
      <c r="O1847">
        <v>2003</v>
      </c>
      <c r="P1847" t="s">
        <v>197</v>
      </c>
      <c r="Q1847">
        <v>85</v>
      </c>
      <c r="R1847" t="s">
        <v>760</v>
      </c>
      <c r="S1847" t="s">
        <v>557</v>
      </c>
      <c r="T1847" t="s">
        <v>558</v>
      </c>
      <c r="U1847" t="s">
        <v>559</v>
      </c>
      <c r="W1847" t="s">
        <v>560</v>
      </c>
      <c r="Y1847" t="s">
        <v>561</v>
      </c>
      <c r="Z1847" t="s">
        <v>184</v>
      </c>
      <c r="AA1847" t="s">
        <v>42</v>
      </c>
      <c r="AB1847" t="s">
        <v>562</v>
      </c>
      <c r="AC1847" t="s">
        <v>99</v>
      </c>
      <c r="AD1847" t="s">
        <v>36</v>
      </c>
    </row>
    <row r="1848" spans="1:30" x14ac:dyDescent="0.3">
      <c r="A1848">
        <v>10124</v>
      </c>
      <c r="B1848">
        <v>49</v>
      </c>
      <c r="C1848">
        <v>83.04</v>
      </c>
      <c r="D1848">
        <v>11</v>
      </c>
      <c r="E1848">
        <v>4068.96</v>
      </c>
      <c r="F1848" t="s">
        <v>1065</v>
      </c>
      <c r="G1848" t="str" cm="1">
        <f t="array" ref="G18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848" s="5">
        <v>5</v>
      </c>
      <c r="I1848">
        <v>21</v>
      </c>
      <c r="J1848">
        <v>2003</v>
      </c>
      <c r="K1848" t="s">
        <v>971</v>
      </c>
      <c r="L1848" t="s">
        <v>25</v>
      </c>
      <c r="M1848">
        <v>2</v>
      </c>
      <c r="N1848">
        <v>5</v>
      </c>
      <c r="O1848">
        <v>2003</v>
      </c>
      <c r="P1848" t="s">
        <v>197</v>
      </c>
      <c r="Q1848">
        <v>85</v>
      </c>
      <c r="R1848" t="s">
        <v>760</v>
      </c>
      <c r="S1848" t="s">
        <v>617</v>
      </c>
      <c r="T1848">
        <v>7025551838</v>
      </c>
      <c r="U1848" t="s">
        <v>618</v>
      </c>
      <c r="W1848" t="s">
        <v>619</v>
      </c>
      <c r="X1848" t="s">
        <v>620</v>
      </c>
      <c r="Y1848">
        <v>83030</v>
      </c>
      <c r="Z1848" t="s">
        <v>32</v>
      </c>
      <c r="AA1848" t="s">
        <v>33</v>
      </c>
      <c r="AB1848" t="s">
        <v>120</v>
      </c>
      <c r="AC1848" t="s">
        <v>450</v>
      </c>
      <c r="AD1848" t="s">
        <v>51</v>
      </c>
    </row>
    <row r="1849" spans="1:30" x14ac:dyDescent="0.3">
      <c r="A1849">
        <v>10148</v>
      </c>
      <c r="B1849">
        <v>31</v>
      </c>
      <c r="C1849">
        <v>73.62</v>
      </c>
      <c r="D1849">
        <v>5</v>
      </c>
      <c r="E1849">
        <v>2282.2199999999998</v>
      </c>
      <c r="F1849" t="s">
        <v>1081</v>
      </c>
      <c r="G1849" t="str" cm="1">
        <f t="array" ref="G18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849" s="5">
        <v>9</v>
      </c>
      <c r="I1849">
        <v>11</v>
      </c>
      <c r="J1849">
        <v>2003</v>
      </c>
      <c r="K1849" t="s">
        <v>958</v>
      </c>
      <c r="L1849" t="s">
        <v>25</v>
      </c>
      <c r="M1849">
        <v>3</v>
      </c>
      <c r="N1849">
        <v>9</v>
      </c>
      <c r="O1849">
        <v>2003</v>
      </c>
      <c r="P1849" t="s">
        <v>197</v>
      </c>
      <c r="Q1849">
        <v>85</v>
      </c>
      <c r="R1849" t="s">
        <v>760</v>
      </c>
      <c r="S1849" t="s">
        <v>317</v>
      </c>
      <c r="T1849" t="s">
        <v>318</v>
      </c>
      <c r="U1849" t="s">
        <v>319</v>
      </c>
      <c r="V1849" t="s">
        <v>320</v>
      </c>
      <c r="W1849" t="s">
        <v>321</v>
      </c>
      <c r="X1849" t="s">
        <v>171</v>
      </c>
      <c r="Y1849">
        <v>2060</v>
      </c>
      <c r="Z1849" t="s">
        <v>100</v>
      </c>
      <c r="AA1849" t="s">
        <v>101</v>
      </c>
      <c r="AB1849" t="s">
        <v>322</v>
      </c>
      <c r="AC1849" t="s">
        <v>323</v>
      </c>
      <c r="AD1849" t="s">
        <v>36</v>
      </c>
    </row>
    <row r="1850" spans="1:30" x14ac:dyDescent="0.3">
      <c r="A1850">
        <v>10161</v>
      </c>
      <c r="B1850">
        <v>20</v>
      </c>
      <c r="C1850">
        <v>77.05</v>
      </c>
      <c r="D1850">
        <v>4</v>
      </c>
      <c r="E1850">
        <v>1541</v>
      </c>
      <c r="F1850" t="s">
        <v>1076</v>
      </c>
      <c r="G1850" t="str" cm="1">
        <f t="array" ref="G18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50" s="5">
        <v>10</v>
      </c>
      <c r="I1850">
        <v>17</v>
      </c>
      <c r="J1850">
        <v>2003</v>
      </c>
      <c r="K1850" t="s">
        <v>959</v>
      </c>
      <c r="L1850" t="s">
        <v>25</v>
      </c>
      <c r="M1850">
        <v>4</v>
      </c>
      <c r="N1850">
        <v>10</v>
      </c>
      <c r="O1850">
        <v>2003</v>
      </c>
      <c r="P1850" t="s">
        <v>197</v>
      </c>
      <c r="Q1850">
        <v>85</v>
      </c>
      <c r="R1850" t="s">
        <v>760</v>
      </c>
      <c r="S1850" t="s">
        <v>563</v>
      </c>
      <c r="T1850" t="s">
        <v>564</v>
      </c>
      <c r="U1850" t="s">
        <v>565</v>
      </c>
      <c r="W1850" t="s">
        <v>566</v>
      </c>
      <c r="Y1850">
        <v>8200</v>
      </c>
      <c r="Z1850" t="s">
        <v>362</v>
      </c>
      <c r="AA1850" t="s">
        <v>42</v>
      </c>
      <c r="AB1850" t="s">
        <v>567</v>
      </c>
      <c r="AC1850" t="s">
        <v>568</v>
      </c>
      <c r="AD1850" t="s">
        <v>36</v>
      </c>
    </row>
    <row r="1851" spans="1:30" x14ac:dyDescent="0.3">
      <c r="A1851">
        <v>10172</v>
      </c>
      <c r="B1851">
        <v>24</v>
      </c>
      <c r="C1851">
        <v>81.33</v>
      </c>
      <c r="D1851">
        <v>2</v>
      </c>
      <c r="E1851">
        <v>1951.92</v>
      </c>
      <c r="F1851" t="s">
        <v>1077</v>
      </c>
      <c r="G1851" t="str" cm="1">
        <f t="array" ref="G18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51" s="5">
        <v>11</v>
      </c>
      <c r="I1851">
        <v>5</v>
      </c>
      <c r="J1851">
        <v>2003</v>
      </c>
      <c r="K1851" t="s">
        <v>960</v>
      </c>
      <c r="L1851" t="s">
        <v>25</v>
      </c>
      <c r="M1851">
        <v>4</v>
      </c>
      <c r="N1851">
        <v>11</v>
      </c>
      <c r="O1851">
        <v>2003</v>
      </c>
      <c r="P1851" t="s">
        <v>197</v>
      </c>
      <c r="Q1851">
        <v>85</v>
      </c>
      <c r="R1851" t="s">
        <v>760</v>
      </c>
      <c r="S1851" t="s">
        <v>116</v>
      </c>
      <c r="T1851">
        <v>2035552570</v>
      </c>
      <c r="U1851" t="s">
        <v>117</v>
      </c>
      <c r="W1851" t="s">
        <v>118</v>
      </c>
      <c r="X1851" t="s">
        <v>119</v>
      </c>
      <c r="Y1851">
        <v>97562</v>
      </c>
      <c r="Z1851" t="s">
        <v>32</v>
      </c>
      <c r="AA1851" t="s">
        <v>33</v>
      </c>
      <c r="AB1851" t="s">
        <v>120</v>
      </c>
      <c r="AC1851" t="s">
        <v>58</v>
      </c>
      <c r="AD1851" t="s">
        <v>36</v>
      </c>
    </row>
    <row r="1852" spans="1:30" x14ac:dyDescent="0.3">
      <c r="A1852">
        <v>10182</v>
      </c>
      <c r="B1852">
        <v>33</v>
      </c>
      <c r="C1852">
        <v>94.17</v>
      </c>
      <c r="D1852">
        <v>15</v>
      </c>
      <c r="E1852">
        <v>3107.61</v>
      </c>
      <c r="F1852" t="s">
        <v>1077</v>
      </c>
      <c r="G1852" t="str" cm="1">
        <f t="array" ref="G18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52" s="5">
        <v>11</v>
      </c>
      <c r="I1852">
        <v>12</v>
      </c>
      <c r="J1852">
        <v>2003</v>
      </c>
      <c r="K1852" t="s">
        <v>908</v>
      </c>
      <c r="L1852" t="s">
        <v>25</v>
      </c>
      <c r="M1852">
        <v>4</v>
      </c>
      <c r="N1852">
        <v>11</v>
      </c>
      <c r="O1852">
        <v>2003</v>
      </c>
      <c r="P1852" t="s">
        <v>197</v>
      </c>
      <c r="Q1852">
        <v>85</v>
      </c>
      <c r="R1852" t="s">
        <v>760</v>
      </c>
      <c r="S1852" t="s">
        <v>300</v>
      </c>
      <c r="T1852">
        <v>4155551450</v>
      </c>
      <c r="U1852" t="s">
        <v>301</v>
      </c>
      <c r="W1852" t="s">
        <v>302</v>
      </c>
      <c r="X1852" t="s">
        <v>56</v>
      </c>
      <c r="Y1852">
        <v>97562</v>
      </c>
      <c r="Z1852" t="s">
        <v>32</v>
      </c>
      <c r="AA1852" t="s">
        <v>33</v>
      </c>
      <c r="AB1852" t="s">
        <v>303</v>
      </c>
      <c r="AC1852" t="s">
        <v>304</v>
      </c>
      <c r="AD1852" t="s">
        <v>51</v>
      </c>
    </row>
    <row r="1853" spans="1:30" x14ac:dyDescent="0.3">
      <c r="A1853">
        <v>10192</v>
      </c>
      <c r="B1853">
        <v>32</v>
      </c>
      <c r="C1853">
        <v>72.77</v>
      </c>
      <c r="D1853">
        <v>3</v>
      </c>
      <c r="E1853">
        <v>2328.64</v>
      </c>
      <c r="F1853" t="s">
        <v>1077</v>
      </c>
      <c r="G1853" t="str" cm="1">
        <f t="array" ref="G18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53" s="5">
        <v>11</v>
      </c>
      <c r="I1853">
        <v>20</v>
      </c>
      <c r="J1853">
        <v>2003</v>
      </c>
      <c r="K1853" t="s">
        <v>909</v>
      </c>
      <c r="L1853" t="s">
        <v>25</v>
      </c>
      <c r="M1853">
        <v>4</v>
      </c>
      <c r="N1853">
        <v>11</v>
      </c>
      <c r="O1853">
        <v>2003</v>
      </c>
      <c r="P1853" t="s">
        <v>197</v>
      </c>
      <c r="Q1853">
        <v>85</v>
      </c>
      <c r="R1853" t="s">
        <v>760</v>
      </c>
      <c r="S1853" t="s">
        <v>305</v>
      </c>
      <c r="T1853">
        <v>6035558647</v>
      </c>
      <c r="U1853" t="s">
        <v>306</v>
      </c>
      <c r="W1853" t="s">
        <v>307</v>
      </c>
      <c r="X1853" t="s">
        <v>308</v>
      </c>
      <c r="Y1853">
        <v>62005</v>
      </c>
      <c r="Z1853" t="s">
        <v>32</v>
      </c>
      <c r="AA1853" t="s">
        <v>33</v>
      </c>
      <c r="AB1853" t="s">
        <v>57</v>
      </c>
      <c r="AC1853" t="s">
        <v>304</v>
      </c>
      <c r="AD1853" t="s">
        <v>36</v>
      </c>
    </row>
    <row r="1854" spans="1:30" x14ac:dyDescent="0.3">
      <c r="A1854">
        <v>10204</v>
      </c>
      <c r="B1854">
        <v>40</v>
      </c>
      <c r="C1854">
        <v>79.62</v>
      </c>
      <c r="D1854">
        <v>9</v>
      </c>
      <c r="E1854">
        <v>3184.8</v>
      </c>
      <c r="F1854" t="s">
        <v>1078</v>
      </c>
      <c r="G1854" t="str" cm="1">
        <f t="array" ref="G18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854" s="5">
        <v>12</v>
      </c>
      <c r="I1854">
        <v>2</v>
      </c>
      <c r="J1854">
        <v>2003</v>
      </c>
      <c r="K1854" t="s">
        <v>910</v>
      </c>
      <c r="L1854" t="s">
        <v>25</v>
      </c>
      <c r="M1854">
        <v>4</v>
      </c>
      <c r="N1854">
        <v>12</v>
      </c>
      <c r="O1854">
        <v>2003</v>
      </c>
      <c r="P1854" t="s">
        <v>197</v>
      </c>
      <c r="Q1854">
        <v>85</v>
      </c>
      <c r="R1854" t="s">
        <v>760</v>
      </c>
      <c r="S1854" t="s">
        <v>536</v>
      </c>
      <c r="T1854">
        <v>2125557413</v>
      </c>
      <c r="U1854" t="s">
        <v>537</v>
      </c>
      <c r="V1854" t="s">
        <v>538</v>
      </c>
      <c r="W1854" t="s">
        <v>30</v>
      </c>
      <c r="X1854" t="s">
        <v>31</v>
      </c>
      <c r="Y1854">
        <v>10022</v>
      </c>
      <c r="Z1854" t="s">
        <v>32</v>
      </c>
      <c r="AA1854" t="s">
        <v>33</v>
      </c>
      <c r="AB1854" t="s">
        <v>57</v>
      </c>
      <c r="AC1854" t="s">
        <v>539</v>
      </c>
      <c r="AD1854" t="s">
        <v>51</v>
      </c>
    </row>
    <row r="1855" spans="1:30" x14ac:dyDescent="0.3">
      <c r="A1855">
        <v>10212</v>
      </c>
      <c r="B1855">
        <v>27</v>
      </c>
      <c r="C1855">
        <v>79.62</v>
      </c>
      <c r="D1855">
        <v>2</v>
      </c>
      <c r="E1855">
        <v>2149.7399999999998</v>
      </c>
      <c r="F1855" t="s">
        <v>627</v>
      </c>
      <c r="G1855" t="str" cm="1">
        <f t="array" ref="G18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55" s="5">
        <v>1</v>
      </c>
      <c r="I1855">
        <v>16</v>
      </c>
      <c r="J1855">
        <v>2004</v>
      </c>
      <c r="K1855" t="s">
        <v>943</v>
      </c>
      <c r="L1855" t="s">
        <v>25</v>
      </c>
      <c r="M1855">
        <v>1</v>
      </c>
      <c r="N1855">
        <v>1</v>
      </c>
      <c r="O1855">
        <v>2004</v>
      </c>
      <c r="P1855" t="s">
        <v>197</v>
      </c>
      <c r="Q1855">
        <v>85</v>
      </c>
      <c r="R1855" t="s">
        <v>760</v>
      </c>
      <c r="S1855" t="s">
        <v>189</v>
      </c>
      <c r="T1855" t="s">
        <v>190</v>
      </c>
      <c r="U1855" t="s">
        <v>191</v>
      </c>
      <c r="W1855" t="s">
        <v>192</v>
      </c>
      <c r="Y1855">
        <v>28034</v>
      </c>
      <c r="Z1855" t="s">
        <v>193</v>
      </c>
      <c r="AA1855" t="s">
        <v>42</v>
      </c>
      <c r="AB1855" t="s">
        <v>194</v>
      </c>
      <c r="AC1855" t="s">
        <v>195</v>
      </c>
      <c r="AD1855" t="s">
        <v>36</v>
      </c>
    </row>
    <row r="1856" spans="1:30" x14ac:dyDescent="0.3">
      <c r="A1856">
        <v>10227</v>
      </c>
      <c r="B1856">
        <v>40</v>
      </c>
      <c r="C1856">
        <v>79.62</v>
      </c>
      <c r="D1856">
        <v>15</v>
      </c>
      <c r="E1856">
        <v>3184.8</v>
      </c>
      <c r="F1856" t="s">
        <v>1082</v>
      </c>
      <c r="G1856" t="str" cm="1">
        <f t="array" ref="G18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856" s="5">
        <v>3</v>
      </c>
      <c r="I1856">
        <v>2</v>
      </c>
      <c r="J1856">
        <v>2004</v>
      </c>
      <c r="K1856" t="s">
        <v>977</v>
      </c>
      <c r="L1856" t="s">
        <v>25</v>
      </c>
      <c r="M1856">
        <v>1</v>
      </c>
      <c r="N1856">
        <v>3</v>
      </c>
      <c r="O1856">
        <v>2004</v>
      </c>
      <c r="P1856" t="s">
        <v>197</v>
      </c>
      <c r="Q1856">
        <v>85</v>
      </c>
      <c r="R1856" t="s">
        <v>760</v>
      </c>
      <c r="S1856" t="s">
        <v>242</v>
      </c>
      <c r="T1856" t="s">
        <v>243</v>
      </c>
      <c r="U1856" t="s">
        <v>244</v>
      </c>
      <c r="W1856" t="s">
        <v>245</v>
      </c>
      <c r="Y1856">
        <v>69004</v>
      </c>
      <c r="Z1856" t="s">
        <v>41</v>
      </c>
      <c r="AA1856" t="s">
        <v>42</v>
      </c>
      <c r="AB1856" t="s">
        <v>246</v>
      </c>
      <c r="AC1856" t="s">
        <v>247</v>
      </c>
      <c r="AD1856" t="s">
        <v>51</v>
      </c>
    </row>
    <row r="1857" spans="1:30" x14ac:dyDescent="0.3">
      <c r="A1857">
        <v>10241</v>
      </c>
      <c r="B1857">
        <v>26</v>
      </c>
      <c r="C1857">
        <v>81.33</v>
      </c>
      <c r="D1857">
        <v>7</v>
      </c>
      <c r="E1857">
        <v>2114.58</v>
      </c>
      <c r="F1857" t="s">
        <v>1079</v>
      </c>
      <c r="G1857" t="str" cm="1">
        <f t="array" ref="G18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857" s="5">
        <v>4</v>
      </c>
      <c r="I1857">
        <v>13</v>
      </c>
      <c r="J1857">
        <v>2004</v>
      </c>
      <c r="K1857" t="s">
        <v>961</v>
      </c>
      <c r="L1857" t="s">
        <v>25</v>
      </c>
      <c r="M1857">
        <v>2</v>
      </c>
      <c r="N1857">
        <v>4</v>
      </c>
      <c r="O1857">
        <v>2004</v>
      </c>
      <c r="P1857" t="s">
        <v>197</v>
      </c>
      <c r="Q1857">
        <v>85</v>
      </c>
      <c r="R1857" t="s">
        <v>760</v>
      </c>
      <c r="S1857" t="s">
        <v>607</v>
      </c>
      <c r="T1857" t="s">
        <v>608</v>
      </c>
      <c r="U1857" t="s">
        <v>609</v>
      </c>
      <c r="W1857" t="s">
        <v>610</v>
      </c>
      <c r="Y1857">
        <v>67000</v>
      </c>
      <c r="Z1857" t="s">
        <v>41</v>
      </c>
      <c r="AA1857" t="s">
        <v>42</v>
      </c>
      <c r="AB1857" t="s">
        <v>611</v>
      </c>
      <c r="AC1857" t="s">
        <v>612</v>
      </c>
      <c r="AD1857" t="s">
        <v>36</v>
      </c>
    </row>
    <row r="1858" spans="1:30" x14ac:dyDescent="0.3">
      <c r="A1858">
        <v>10267</v>
      </c>
      <c r="B1858">
        <v>44</v>
      </c>
      <c r="C1858">
        <v>96.74</v>
      </c>
      <c r="D1858">
        <v>4</v>
      </c>
      <c r="E1858">
        <v>4256.5600000000004</v>
      </c>
      <c r="F1858" t="s">
        <v>1074</v>
      </c>
      <c r="G1858" t="str" cm="1">
        <f t="array" ref="G18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858" s="5">
        <v>7</v>
      </c>
      <c r="I1858">
        <v>7</v>
      </c>
      <c r="J1858">
        <v>2004</v>
      </c>
      <c r="K1858" t="s">
        <v>1043</v>
      </c>
      <c r="L1858" t="s">
        <v>25</v>
      </c>
      <c r="M1858">
        <v>3</v>
      </c>
      <c r="N1858">
        <v>7</v>
      </c>
      <c r="O1858">
        <v>2004</v>
      </c>
      <c r="P1858" t="s">
        <v>197</v>
      </c>
      <c r="Q1858">
        <v>85</v>
      </c>
      <c r="R1858" t="s">
        <v>760</v>
      </c>
      <c r="S1858" t="s">
        <v>536</v>
      </c>
      <c r="T1858">
        <v>2125557413</v>
      </c>
      <c r="U1858" t="s">
        <v>537</v>
      </c>
      <c r="V1858" t="s">
        <v>538</v>
      </c>
      <c r="W1858" t="s">
        <v>30</v>
      </c>
      <c r="X1858" t="s">
        <v>31</v>
      </c>
      <c r="Y1858">
        <v>10022</v>
      </c>
      <c r="Z1858" t="s">
        <v>32</v>
      </c>
      <c r="AA1858" t="s">
        <v>33</v>
      </c>
      <c r="AB1858" t="s">
        <v>57</v>
      </c>
      <c r="AC1858" t="s">
        <v>539</v>
      </c>
      <c r="AD1858" t="s">
        <v>51</v>
      </c>
    </row>
    <row r="1859" spans="1:30" x14ac:dyDescent="0.3">
      <c r="A1859">
        <v>10279</v>
      </c>
      <c r="B1859">
        <v>33</v>
      </c>
      <c r="C1859">
        <v>71.06</v>
      </c>
      <c r="D1859">
        <v>4</v>
      </c>
      <c r="E1859">
        <v>2344.98</v>
      </c>
      <c r="F1859" t="s">
        <v>1075</v>
      </c>
      <c r="G1859" t="str" cm="1">
        <f t="array" ref="G18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859" s="5">
        <v>8</v>
      </c>
      <c r="I1859">
        <v>9</v>
      </c>
      <c r="J1859">
        <v>2004</v>
      </c>
      <c r="K1859" t="s">
        <v>1044</v>
      </c>
      <c r="L1859" t="s">
        <v>25</v>
      </c>
      <c r="M1859">
        <v>3</v>
      </c>
      <c r="N1859">
        <v>8</v>
      </c>
      <c r="O1859">
        <v>2004</v>
      </c>
      <c r="P1859" t="s">
        <v>197</v>
      </c>
      <c r="Q1859">
        <v>85</v>
      </c>
      <c r="R1859" t="s">
        <v>760</v>
      </c>
      <c r="S1859" t="s">
        <v>189</v>
      </c>
      <c r="T1859" t="s">
        <v>190</v>
      </c>
      <c r="U1859" t="s">
        <v>191</v>
      </c>
      <c r="W1859" t="s">
        <v>192</v>
      </c>
      <c r="Y1859">
        <v>28034</v>
      </c>
      <c r="Z1859" t="s">
        <v>193</v>
      </c>
      <c r="AA1859" t="s">
        <v>42</v>
      </c>
      <c r="AB1859" t="s">
        <v>194</v>
      </c>
      <c r="AC1859" t="s">
        <v>195</v>
      </c>
      <c r="AD1859" t="s">
        <v>36</v>
      </c>
    </row>
    <row r="1860" spans="1:30" x14ac:dyDescent="0.3">
      <c r="A1860">
        <v>10288</v>
      </c>
      <c r="B1860">
        <v>34</v>
      </c>
      <c r="C1860">
        <v>68.489999999999995</v>
      </c>
      <c r="D1860">
        <v>10</v>
      </c>
      <c r="E1860">
        <v>2328.66</v>
      </c>
      <c r="F1860" t="s">
        <v>1081</v>
      </c>
      <c r="G1860" t="str" cm="1">
        <f t="array" ref="G18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860" s="5">
        <v>9</v>
      </c>
      <c r="I1860">
        <v>1</v>
      </c>
      <c r="J1860">
        <v>2004</v>
      </c>
      <c r="K1860" t="s">
        <v>987</v>
      </c>
      <c r="L1860" t="s">
        <v>25</v>
      </c>
      <c r="M1860">
        <v>3</v>
      </c>
      <c r="N1860">
        <v>9</v>
      </c>
      <c r="O1860">
        <v>2004</v>
      </c>
      <c r="P1860" t="s">
        <v>197</v>
      </c>
      <c r="Q1860">
        <v>85</v>
      </c>
      <c r="R1860" t="s">
        <v>760</v>
      </c>
      <c r="S1860" t="s">
        <v>469</v>
      </c>
      <c r="T1860" t="s">
        <v>470</v>
      </c>
      <c r="U1860" t="s">
        <v>471</v>
      </c>
      <c r="V1860" t="s">
        <v>472</v>
      </c>
      <c r="W1860" t="s">
        <v>219</v>
      </c>
      <c r="Y1860">
        <v>69045</v>
      </c>
      <c r="Z1860" t="s">
        <v>219</v>
      </c>
      <c r="AA1860" t="s">
        <v>101</v>
      </c>
      <c r="AB1860" t="s">
        <v>473</v>
      </c>
      <c r="AC1860" t="s">
        <v>474</v>
      </c>
      <c r="AD1860" t="s">
        <v>36</v>
      </c>
    </row>
    <row r="1861" spans="1:30" x14ac:dyDescent="0.3">
      <c r="A1861">
        <v>10302</v>
      </c>
      <c r="B1861">
        <v>48</v>
      </c>
      <c r="C1861">
        <v>74.48</v>
      </c>
      <c r="D1861">
        <v>6</v>
      </c>
      <c r="E1861">
        <v>3575.04</v>
      </c>
      <c r="F1861" t="s">
        <v>1076</v>
      </c>
      <c r="G1861" t="str" cm="1">
        <f t="array" ref="G18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61" s="5">
        <v>10</v>
      </c>
      <c r="I1861">
        <v>6</v>
      </c>
      <c r="J1861">
        <v>2003</v>
      </c>
      <c r="K1861" t="s">
        <v>871</v>
      </c>
      <c r="L1861" t="s">
        <v>25</v>
      </c>
      <c r="M1861">
        <v>4</v>
      </c>
      <c r="N1861">
        <v>10</v>
      </c>
      <c r="O1861">
        <v>2003</v>
      </c>
      <c r="P1861" t="s">
        <v>197</v>
      </c>
      <c r="Q1861">
        <v>85</v>
      </c>
      <c r="R1861" t="s">
        <v>760</v>
      </c>
      <c r="S1861" t="s">
        <v>179</v>
      </c>
      <c r="T1861" t="s">
        <v>180</v>
      </c>
      <c r="U1861" t="s">
        <v>181</v>
      </c>
      <c r="W1861" t="s">
        <v>182</v>
      </c>
      <c r="Y1861" t="s">
        <v>183</v>
      </c>
      <c r="Z1861" t="s">
        <v>184</v>
      </c>
      <c r="AA1861" t="s">
        <v>42</v>
      </c>
      <c r="AB1861" t="s">
        <v>185</v>
      </c>
      <c r="AC1861" t="s">
        <v>186</v>
      </c>
      <c r="AD1861" t="s">
        <v>51</v>
      </c>
    </row>
    <row r="1862" spans="1:30" x14ac:dyDescent="0.3">
      <c r="A1862">
        <v>10311</v>
      </c>
      <c r="B1862">
        <v>25</v>
      </c>
      <c r="C1862">
        <v>83.04</v>
      </c>
      <c r="D1862">
        <v>5</v>
      </c>
      <c r="E1862">
        <v>2076</v>
      </c>
      <c r="F1862" t="s">
        <v>1076</v>
      </c>
      <c r="G1862" t="str" cm="1">
        <f t="array" ref="G18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62" s="5">
        <v>10</v>
      </c>
      <c r="I1862">
        <v>16</v>
      </c>
      <c r="J1862">
        <v>2004</v>
      </c>
      <c r="K1862" t="s">
        <v>918</v>
      </c>
      <c r="L1862" t="s">
        <v>25</v>
      </c>
      <c r="M1862">
        <v>4</v>
      </c>
      <c r="N1862">
        <v>10</v>
      </c>
      <c r="O1862">
        <v>2004</v>
      </c>
      <c r="P1862" t="s">
        <v>197</v>
      </c>
      <c r="Q1862">
        <v>85</v>
      </c>
      <c r="R1862" t="s">
        <v>760</v>
      </c>
      <c r="S1862" t="s">
        <v>189</v>
      </c>
      <c r="T1862" t="s">
        <v>190</v>
      </c>
      <c r="U1862" t="s">
        <v>191</v>
      </c>
      <c r="W1862" t="s">
        <v>192</v>
      </c>
      <c r="Y1862">
        <v>28034</v>
      </c>
      <c r="Z1862" t="s">
        <v>193</v>
      </c>
      <c r="AA1862" t="s">
        <v>42</v>
      </c>
      <c r="AB1862" t="s">
        <v>194</v>
      </c>
      <c r="AC1862" t="s">
        <v>195</v>
      </c>
      <c r="AD1862" t="s">
        <v>36</v>
      </c>
    </row>
    <row r="1863" spans="1:30" x14ac:dyDescent="0.3">
      <c r="A1863">
        <v>10321</v>
      </c>
      <c r="B1863">
        <v>39</v>
      </c>
      <c r="C1863">
        <v>84.75</v>
      </c>
      <c r="D1863">
        <v>2</v>
      </c>
      <c r="E1863">
        <v>3305.25</v>
      </c>
      <c r="F1863" t="s">
        <v>1077</v>
      </c>
      <c r="G1863" t="str" cm="1">
        <f t="array" ref="G18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63" s="5">
        <v>11</v>
      </c>
      <c r="I1863">
        <v>4</v>
      </c>
      <c r="J1863">
        <v>2004</v>
      </c>
      <c r="K1863" t="s">
        <v>850</v>
      </c>
      <c r="L1863" t="s">
        <v>25</v>
      </c>
      <c r="M1863">
        <v>4</v>
      </c>
      <c r="N1863">
        <v>11</v>
      </c>
      <c r="O1863">
        <v>2004</v>
      </c>
      <c r="P1863" t="s">
        <v>197</v>
      </c>
      <c r="Q1863">
        <v>85</v>
      </c>
      <c r="R1863" t="s">
        <v>760</v>
      </c>
      <c r="S1863" t="s">
        <v>174</v>
      </c>
      <c r="T1863">
        <v>5085552555</v>
      </c>
      <c r="U1863" t="s">
        <v>175</v>
      </c>
      <c r="W1863" t="s">
        <v>176</v>
      </c>
      <c r="X1863" t="s">
        <v>132</v>
      </c>
      <c r="Y1863">
        <v>50553</v>
      </c>
      <c r="Z1863" t="s">
        <v>32</v>
      </c>
      <c r="AA1863" t="s">
        <v>33</v>
      </c>
      <c r="AB1863" t="s">
        <v>177</v>
      </c>
      <c r="AC1863" t="s">
        <v>178</v>
      </c>
      <c r="AD1863" t="s">
        <v>51</v>
      </c>
    </row>
    <row r="1864" spans="1:30" x14ac:dyDescent="0.3">
      <c r="A1864">
        <v>10332</v>
      </c>
      <c r="B1864">
        <v>45</v>
      </c>
      <c r="C1864">
        <v>34.19</v>
      </c>
      <c r="D1864">
        <v>12</v>
      </c>
      <c r="E1864">
        <v>1538.55</v>
      </c>
      <c r="F1864" t="s">
        <v>1077</v>
      </c>
      <c r="G1864" t="str" cm="1">
        <f t="array" ref="G18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64" s="5">
        <v>11</v>
      </c>
      <c r="I1864">
        <v>17</v>
      </c>
      <c r="J1864">
        <v>2004</v>
      </c>
      <c r="K1864" t="s">
        <v>964</v>
      </c>
      <c r="L1864" t="s">
        <v>25</v>
      </c>
      <c r="M1864">
        <v>4</v>
      </c>
      <c r="N1864">
        <v>11</v>
      </c>
      <c r="O1864">
        <v>2004</v>
      </c>
      <c r="P1864" t="s">
        <v>197</v>
      </c>
      <c r="Q1864">
        <v>85</v>
      </c>
      <c r="R1864" t="s">
        <v>760</v>
      </c>
      <c r="S1864" t="s">
        <v>557</v>
      </c>
      <c r="T1864" t="s">
        <v>558</v>
      </c>
      <c r="U1864" t="s">
        <v>559</v>
      </c>
      <c r="W1864" t="s">
        <v>560</v>
      </c>
      <c r="Y1864" t="s">
        <v>561</v>
      </c>
      <c r="Z1864" t="s">
        <v>184</v>
      </c>
      <c r="AA1864" t="s">
        <v>42</v>
      </c>
      <c r="AB1864" t="s">
        <v>562</v>
      </c>
      <c r="AC1864" t="s">
        <v>99</v>
      </c>
      <c r="AD1864" t="s">
        <v>36</v>
      </c>
    </row>
    <row r="1865" spans="1:30" x14ac:dyDescent="0.3">
      <c r="A1865">
        <v>10346</v>
      </c>
      <c r="B1865">
        <v>24</v>
      </c>
      <c r="C1865">
        <v>100</v>
      </c>
      <c r="D1865">
        <v>2</v>
      </c>
      <c r="E1865">
        <v>3325.92</v>
      </c>
      <c r="F1865" t="s">
        <v>1077</v>
      </c>
      <c r="G1865" t="str" cm="1">
        <f t="array" ref="G18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65" s="5">
        <v>11</v>
      </c>
      <c r="I1865">
        <v>29</v>
      </c>
      <c r="J1865">
        <v>2004</v>
      </c>
      <c r="K1865" t="s">
        <v>852</v>
      </c>
      <c r="L1865" t="s">
        <v>25</v>
      </c>
      <c r="M1865">
        <v>4</v>
      </c>
      <c r="N1865">
        <v>11</v>
      </c>
      <c r="O1865">
        <v>2004</v>
      </c>
      <c r="P1865" t="s">
        <v>197</v>
      </c>
      <c r="Q1865">
        <v>85</v>
      </c>
      <c r="R1865" t="s">
        <v>760</v>
      </c>
      <c r="S1865" t="s">
        <v>617</v>
      </c>
      <c r="T1865">
        <v>7025551838</v>
      </c>
      <c r="U1865" t="s">
        <v>618</v>
      </c>
      <c r="W1865" t="s">
        <v>619</v>
      </c>
      <c r="X1865" t="s">
        <v>620</v>
      </c>
      <c r="Y1865">
        <v>83030</v>
      </c>
      <c r="Z1865" t="s">
        <v>32</v>
      </c>
      <c r="AA1865" t="s">
        <v>33</v>
      </c>
      <c r="AB1865" t="s">
        <v>120</v>
      </c>
      <c r="AC1865" t="s">
        <v>450</v>
      </c>
      <c r="AD1865" t="s">
        <v>51</v>
      </c>
    </row>
    <row r="1866" spans="1:30" x14ac:dyDescent="0.3">
      <c r="A1866">
        <v>10368</v>
      </c>
      <c r="B1866">
        <v>46</v>
      </c>
      <c r="C1866">
        <v>79.62</v>
      </c>
      <c r="D1866">
        <v>1</v>
      </c>
      <c r="E1866">
        <v>3662.52</v>
      </c>
      <c r="F1866" t="s">
        <v>627</v>
      </c>
      <c r="G1866" t="str" cm="1">
        <f t="array" ref="G18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66" s="5">
        <v>1</v>
      </c>
      <c r="I1866">
        <v>19</v>
      </c>
      <c r="J1866">
        <v>2005</v>
      </c>
      <c r="K1866" t="s">
        <v>1046</v>
      </c>
      <c r="L1866" t="s">
        <v>25</v>
      </c>
      <c r="M1866">
        <v>1</v>
      </c>
      <c r="N1866">
        <v>1</v>
      </c>
      <c r="O1866">
        <v>2005</v>
      </c>
      <c r="P1866" t="s">
        <v>197</v>
      </c>
      <c r="Q1866">
        <v>85</v>
      </c>
      <c r="R1866" t="s">
        <v>760</v>
      </c>
      <c r="S1866" t="s">
        <v>300</v>
      </c>
      <c r="T1866">
        <v>4155551450</v>
      </c>
      <c r="U1866" t="s">
        <v>301</v>
      </c>
      <c r="W1866" t="s">
        <v>302</v>
      </c>
      <c r="X1866" t="s">
        <v>56</v>
      </c>
      <c r="Y1866">
        <v>97562</v>
      </c>
      <c r="Z1866" t="s">
        <v>32</v>
      </c>
      <c r="AA1866" t="s">
        <v>33</v>
      </c>
      <c r="AB1866" t="s">
        <v>303</v>
      </c>
      <c r="AC1866" t="s">
        <v>304</v>
      </c>
      <c r="AD1866" t="s">
        <v>51</v>
      </c>
    </row>
    <row r="1867" spans="1:30" x14ac:dyDescent="0.3">
      <c r="A1867">
        <v>10380</v>
      </c>
      <c r="B1867">
        <v>44</v>
      </c>
      <c r="C1867">
        <v>79.06</v>
      </c>
      <c r="D1867">
        <v>9</v>
      </c>
      <c r="E1867">
        <v>3478.64</v>
      </c>
      <c r="F1867" t="s">
        <v>1073</v>
      </c>
      <c r="G1867" t="str" cm="1">
        <f t="array" ref="G18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67" s="5">
        <v>2</v>
      </c>
      <c r="I1867">
        <v>16</v>
      </c>
      <c r="J1867">
        <v>2005</v>
      </c>
      <c r="K1867" t="s">
        <v>981</v>
      </c>
      <c r="L1867" t="s">
        <v>25</v>
      </c>
      <c r="M1867">
        <v>1</v>
      </c>
      <c r="N1867">
        <v>2</v>
      </c>
      <c r="O1867">
        <v>2005</v>
      </c>
      <c r="P1867" t="s">
        <v>197</v>
      </c>
      <c r="Q1867">
        <v>85</v>
      </c>
      <c r="R1867" t="s">
        <v>760</v>
      </c>
      <c r="S1867" t="s">
        <v>189</v>
      </c>
      <c r="T1867" t="s">
        <v>190</v>
      </c>
      <c r="U1867" t="s">
        <v>191</v>
      </c>
      <c r="W1867" t="s">
        <v>192</v>
      </c>
      <c r="Y1867">
        <v>28034</v>
      </c>
      <c r="Z1867" t="s">
        <v>193</v>
      </c>
      <c r="AA1867" t="s">
        <v>42</v>
      </c>
      <c r="AB1867" t="s">
        <v>194</v>
      </c>
      <c r="AC1867" t="s">
        <v>195</v>
      </c>
      <c r="AD1867" t="s">
        <v>51</v>
      </c>
    </row>
    <row r="1868" spans="1:30" x14ac:dyDescent="0.3">
      <c r="A1868">
        <v>10407</v>
      </c>
      <c r="B1868">
        <v>13</v>
      </c>
      <c r="C1868">
        <v>81.33</v>
      </c>
      <c r="D1868">
        <v>7</v>
      </c>
      <c r="E1868">
        <v>1057.29</v>
      </c>
      <c r="F1868" t="s">
        <v>1079</v>
      </c>
      <c r="G1868" t="str" cm="1">
        <f t="array" ref="G18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868" s="5">
        <v>4</v>
      </c>
      <c r="I1868">
        <v>22</v>
      </c>
      <c r="J1868">
        <v>2005</v>
      </c>
      <c r="K1868" t="s">
        <v>990</v>
      </c>
      <c r="L1868" t="s">
        <v>451</v>
      </c>
      <c r="M1868">
        <v>2</v>
      </c>
      <c r="N1868">
        <v>4</v>
      </c>
      <c r="O1868">
        <v>2005</v>
      </c>
      <c r="P1868" t="s">
        <v>197</v>
      </c>
      <c r="Q1868">
        <v>85</v>
      </c>
      <c r="R1868" t="s">
        <v>760</v>
      </c>
      <c r="S1868" t="s">
        <v>447</v>
      </c>
      <c r="T1868">
        <v>4085553659</v>
      </c>
      <c r="U1868" t="s">
        <v>448</v>
      </c>
      <c r="W1868" t="s">
        <v>449</v>
      </c>
      <c r="X1868" t="s">
        <v>56</v>
      </c>
      <c r="Y1868">
        <v>94217</v>
      </c>
      <c r="Z1868" t="s">
        <v>32</v>
      </c>
      <c r="AA1868" t="s">
        <v>33</v>
      </c>
      <c r="AB1868" t="s">
        <v>107</v>
      </c>
      <c r="AC1868" t="s">
        <v>450</v>
      </c>
      <c r="AD1868" t="s">
        <v>36</v>
      </c>
    </row>
    <row r="1869" spans="1:30" x14ac:dyDescent="0.3">
      <c r="A1869">
        <v>10420</v>
      </c>
      <c r="B1869">
        <v>35</v>
      </c>
      <c r="C1869">
        <v>96.74</v>
      </c>
      <c r="D1869">
        <v>10</v>
      </c>
      <c r="E1869">
        <v>3385.9</v>
      </c>
      <c r="F1869" t="s">
        <v>1065</v>
      </c>
      <c r="G1869" t="str" cm="1">
        <f t="array" ref="G18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869" s="5">
        <v>5</v>
      </c>
      <c r="I1869">
        <v>29</v>
      </c>
      <c r="J1869">
        <v>2005</v>
      </c>
      <c r="K1869" t="s">
        <v>1007</v>
      </c>
      <c r="L1869" t="s">
        <v>333</v>
      </c>
      <c r="M1869">
        <v>2</v>
      </c>
      <c r="N1869">
        <v>5</v>
      </c>
      <c r="O1869">
        <v>2005</v>
      </c>
      <c r="P1869" t="s">
        <v>197</v>
      </c>
      <c r="Q1869">
        <v>85</v>
      </c>
      <c r="R1869" t="s">
        <v>760</v>
      </c>
      <c r="S1869" t="s">
        <v>166</v>
      </c>
      <c r="T1869" t="s">
        <v>167</v>
      </c>
      <c r="U1869" t="s">
        <v>168</v>
      </c>
      <c r="V1869" t="s">
        <v>169</v>
      </c>
      <c r="W1869" t="s">
        <v>170</v>
      </c>
      <c r="X1869" t="s">
        <v>171</v>
      </c>
      <c r="Y1869">
        <v>2067</v>
      </c>
      <c r="Z1869" t="s">
        <v>100</v>
      </c>
      <c r="AA1869" t="s">
        <v>101</v>
      </c>
      <c r="AB1869" t="s">
        <v>172</v>
      </c>
      <c r="AC1869" t="s">
        <v>173</v>
      </c>
      <c r="AD1869" t="s">
        <v>51</v>
      </c>
    </row>
    <row r="1870" spans="1:30" x14ac:dyDescent="0.3">
      <c r="A1870">
        <v>10108</v>
      </c>
      <c r="B1870">
        <v>30</v>
      </c>
      <c r="C1870">
        <v>63.07</v>
      </c>
      <c r="D1870">
        <v>5</v>
      </c>
      <c r="E1870">
        <v>1892.1</v>
      </c>
      <c r="F1870" t="s">
        <v>1082</v>
      </c>
      <c r="G1870" t="str" cm="1">
        <f t="array" ref="G18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870" s="5">
        <v>3</v>
      </c>
      <c r="I1870">
        <v>3</v>
      </c>
      <c r="J1870">
        <v>2003</v>
      </c>
      <c r="K1870" t="s">
        <v>903</v>
      </c>
      <c r="L1870" t="s">
        <v>25</v>
      </c>
      <c r="M1870">
        <v>1</v>
      </c>
      <c r="N1870">
        <v>3</v>
      </c>
      <c r="O1870">
        <v>2003</v>
      </c>
      <c r="P1870" t="s">
        <v>197</v>
      </c>
      <c r="Q1870">
        <v>61</v>
      </c>
      <c r="R1870" t="s">
        <v>761</v>
      </c>
      <c r="S1870" t="s">
        <v>480</v>
      </c>
      <c r="T1870" t="s">
        <v>481</v>
      </c>
      <c r="U1870" t="s">
        <v>482</v>
      </c>
      <c r="W1870" t="s">
        <v>483</v>
      </c>
      <c r="Y1870" t="s">
        <v>484</v>
      </c>
      <c r="Z1870" t="s">
        <v>485</v>
      </c>
      <c r="AA1870" t="s">
        <v>220</v>
      </c>
      <c r="AB1870" t="s">
        <v>486</v>
      </c>
      <c r="AC1870" t="s">
        <v>487</v>
      </c>
      <c r="AD1870" t="s">
        <v>36</v>
      </c>
    </row>
    <row r="1871" spans="1:30" x14ac:dyDescent="0.3">
      <c r="A1871">
        <v>10122</v>
      </c>
      <c r="B1871">
        <v>34</v>
      </c>
      <c r="C1871">
        <v>50.21</v>
      </c>
      <c r="D1871">
        <v>9</v>
      </c>
      <c r="E1871">
        <v>1707.14</v>
      </c>
      <c r="F1871" t="s">
        <v>1065</v>
      </c>
      <c r="G1871" t="str" cm="1">
        <f t="array" ref="G18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871" s="5">
        <v>5</v>
      </c>
      <c r="I1871">
        <v>8</v>
      </c>
      <c r="J1871">
        <v>2003</v>
      </c>
      <c r="K1871" t="s">
        <v>904</v>
      </c>
      <c r="L1871" t="s">
        <v>25</v>
      </c>
      <c r="M1871">
        <v>2</v>
      </c>
      <c r="N1871">
        <v>5</v>
      </c>
      <c r="O1871">
        <v>2003</v>
      </c>
      <c r="P1871" t="s">
        <v>197</v>
      </c>
      <c r="Q1871">
        <v>61</v>
      </c>
      <c r="R1871" t="s">
        <v>761</v>
      </c>
      <c r="S1871" t="s">
        <v>488</v>
      </c>
      <c r="T1871" t="s">
        <v>489</v>
      </c>
      <c r="U1871" t="s">
        <v>490</v>
      </c>
      <c r="W1871" t="s">
        <v>491</v>
      </c>
      <c r="Y1871">
        <v>13008</v>
      </c>
      <c r="Z1871" t="s">
        <v>41</v>
      </c>
      <c r="AA1871" t="s">
        <v>42</v>
      </c>
      <c r="AB1871" t="s">
        <v>492</v>
      </c>
      <c r="AC1871" t="s">
        <v>493</v>
      </c>
      <c r="AD1871" t="s">
        <v>36</v>
      </c>
    </row>
    <row r="1872" spans="1:30" x14ac:dyDescent="0.3">
      <c r="A1872">
        <v>10135</v>
      </c>
      <c r="B1872">
        <v>27</v>
      </c>
      <c r="C1872">
        <v>66.13</v>
      </c>
      <c r="D1872">
        <v>6</v>
      </c>
      <c r="E1872">
        <v>1785.51</v>
      </c>
      <c r="F1872" t="s">
        <v>1074</v>
      </c>
      <c r="G1872" t="str" cm="1">
        <f t="array" ref="G18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872" s="5">
        <v>7</v>
      </c>
      <c r="I1872">
        <v>2</v>
      </c>
      <c r="J1872">
        <v>2003</v>
      </c>
      <c r="K1872" t="s">
        <v>905</v>
      </c>
      <c r="L1872" t="s">
        <v>25</v>
      </c>
      <c r="M1872">
        <v>3</v>
      </c>
      <c r="N1872">
        <v>7</v>
      </c>
      <c r="O1872">
        <v>2003</v>
      </c>
      <c r="P1872" t="s">
        <v>197</v>
      </c>
      <c r="Q1872">
        <v>61</v>
      </c>
      <c r="R1872" t="s">
        <v>761</v>
      </c>
      <c r="S1872" t="s">
        <v>300</v>
      </c>
      <c r="T1872">
        <v>4155551450</v>
      </c>
      <c r="U1872" t="s">
        <v>301</v>
      </c>
      <c r="W1872" t="s">
        <v>302</v>
      </c>
      <c r="X1872" t="s">
        <v>56</v>
      </c>
      <c r="Y1872">
        <v>97562</v>
      </c>
      <c r="Z1872" t="s">
        <v>32</v>
      </c>
      <c r="AA1872" t="s">
        <v>33</v>
      </c>
      <c r="AB1872" t="s">
        <v>303</v>
      </c>
      <c r="AC1872" t="s">
        <v>304</v>
      </c>
      <c r="AD1872" t="s">
        <v>36</v>
      </c>
    </row>
    <row r="1873" spans="1:30" x14ac:dyDescent="0.3">
      <c r="A1873">
        <v>10147</v>
      </c>
      <c r="B1873">
        <v>30</v>
      </c>
      <c r="C1873">
        <v>68.58</v>
      </c>
      <c r="D1873">
        <v>6</v>
      </c>
      <c r="E1873">
        <v>2057.4</v>
      </c>
      <c r="F1873" t="s">
        <v>1081</v>
      </c>
      <c r="G1873" t="str" cm="1">
        <f t="array" ref="G18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873" s="5">
        <v>9</v>
      </c>
      <c r="I1873">
        <v>5</v>
      </c>
      <c r="J1873">
        <v>2003</v>
      </c>
      <c r="K1873" t="s">
        <v>906</v>
      </c>
      <c r="L1873" t="s">
        <v>25</v>
      </c>
      <c r="M1873">
        <v>3</v>
      </c>
      <c r="N1873">
        <v>9</v>
      </c>
      <c r="O1873">
        <v>2003</v>
      </c>
      <c r="P1873" t="s">
        <v>197</v>
      </c>
      <c r="Q1873">
        <v>61</v>
      </c>
      <c r="R1873" t="s">
        <v>761</v>
      </c>
      <c r="S1873" t="s">
        <v>312</v>
      </c>
      <c r="T1873">
        <v>6175558555</v>
      </c>
      <c r="U1873" t="s">
        <v>313</v>
      </c>
      <c r="W1873" t="s">
        <v>314</v>
      </c>
      <c r="X1873" t="s">
        <v>132</v>
      </c>
      <c r="Y1873">
        <v>58339</v>
      </c>
      <c r="Z1873" t="s">
        <v>32</v>
      </c>
      <c r="AA1873" t="s">
        <v>33</v>
      </c>
      <c r="AB1873" t="s">
        <v>303</v>
      </c>
      <c r="AC1873" t="s">
        <v>315</v>
      </c>
      <c r="AD1873" t="s">
        <v>36</v>
      </c>
    </row>
    <row r="1874" spans="1:30" x14ac:dyDescent="0.3">
      <c r="A1874">
        <v>10159</v>
      </c>
      <c r="B1874">
        <v>50</v>
      </c>
      <c r="C1874">
        <v>69.8</v>
      </c>
      <c r="D1874">
        <v>1</v>
      </c>
      <c r="E1874">
        <v>3490</v>
      </c>
      <c r="F1874" t="s">
        <v>1076</v>
      </c>
      <c r="G1874" t="str" cm="1">
        <f t="array" ref="G18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74" s="5">
        <v>10</v>
      </c>
      <c r="I1874">
        <v>10</v>
      </c>
      <c r="J1874">
        <v>2003</v>
      </c>
      <c r="K1874" t="s">
        <v>809</v>
      </c>
      <c r="L1874" t="s">
        <v>25</v>
      </c>
      <c r="M1874">
        <v>4</v>
      </c>
      <c r="N1874">
        <v>10</v>
      </c>
      <c r="O1874">
        <v>2003</v>
      </c>
      <c r="P1874" t="s">
        <v>197</v>
      </c>
      <c r="Q1874">
        <v>61</v>
      </c>
      <c r="R1874" t="s">
        <v>761</v>
      </c>
      <c r="S1874" t="s">
        <v>59</v>
      </c>
      <c r="T1874">
        <v>6505551386</v>
      </c>
      <c r="U1874" t="s">
        <v>60</v>
      </c>
      <c r="W1874" t="s">
        <v>61</v>
      </c>
      <c r="X1874" t="s">
        <v>56</v>
      </c>
      <c r="Z1874" t="s">
        <v>32</v>
      </c>
      <c r="AA1874" t="s">
        <v>33</v>
      </c>
      <c r="AB1874" t="s">
        <v>62</v>
      </c>
      <c r="AC1874" t="s">
        <v>58</v>
      </c>
      <c r="AD1874" t="s">
        <v>51</v>
      </c>
    </row>
    <row r="1875" spans="1:30" x14ac:dyDescent="0.3">
      <c r="A1875">
        <v>10169</v>
      </c>
      <c r="B1875">
        <v>34</v>
      </c>
      <c r="C1875">
        <v>50.21</v>
      </c>
      <c r="D1875">
        <v>1</v>
      </c>
      <c r="E1875">
        <v>1707.14</v>
      </c>
      <c r="F1875" t="s">
        <v>1077</v>
      </c>
      <c r="G1875" t="str" cm="1">
        <f t="array" ref="G18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75" s="5">
        <v>11</v>
      </c>
      <c r="I1875">
        <v>4</v>
      </c>
      <c r="J1875">
        <v>2003</v>
      </c>
      <c r="K1875" t="s">
        <v>907</v>
      </c>
      <c r="L1875" t="s">
        <v>25</v>
      </c>
      <c r="M1875">
        <v>4</v>
      </c>
      <c r="N1875">
        <v>11</v>
      </c>
      <c r="O1875">
        <v>2003</v>
      </c>
      <c r="P1875" t="s">
        <v>197</v>
      </c>
      <c r="Q1875">
        <v>61</v>
      </c>
      <c r="R1875" t="s">
        <v>761</v>
      </c>
      <c r="S1875" t="s">
        <v>317</v>
      </c>
      <c r="T1875" t="s">
        <v>318</v>
      </c>
      <c r="U1875" t="s">
        <v>319</v>
      </c>
      <c r="V1875" t="s">
        <v>320</v>
      </c>
      <c r="W1875" t="s">
        <v>321</v>
      </c>
      <c r="X1875" t="s">
        <v>171</v>
      </c>
      <c r="Y1875">
        <v>2060</v>
      </c>
      <c r="Z1875" t="s">
        <v>100</v>
      </c>
      <c r="AA1875" t="s">
        <v>101</v>
      </c>
      <c r="AB1875" t="s">
        <v>322</v>
      </c>
      <c r="AC1875" t="s">
        <v>323</v>
      </c>
      <c r="AD1875" t="s">
        <v>36</v>
      </c>
    </row>
    <row r="1876" spans="1:30" x14ac:dyDescent="0.3">
      <c r="A1876">
        <v>10181</v>
      </c>
      <c r="B1876">
        <v>23</v>
      </c>
      <c r="C1876">
        <v>65.52</v>
      </c>
      <c r="D1876">
        <v>13</v>
      </c>
      <c r="E1876">
        <v>1506.96</v>
      </c>
      <c r="F1876" t="s">
        <v>1077</v>
      </c>
      <c r="G1876" t="str" cm="1">
        <f t="array" ref="G18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76" s="5">
        <v>11</v>
      </c>
      <c r="I1876">
        <v>12</v>
      </c>
      <c r="J1876">
        <v>2003</v>
      </c>
      <c r="K1876" t="s">
        <v>908</v>
      </c>
      <c r="L1876" t="s">
        <v>25</v>
      </c>
      <c r="M1876">
        <v>4</v>
      </c>
      <c r="N1876">
        <v>11</v>
      </c>
      <c r="O1876">
        <v>2003</v>
      </c>
      <c r="P1876" t="s">
        <v>197</v>
      </c>
      <c r="Q1876">
        <v>61</v>
      </c>
      <c r="R1876" t="s">
        <v>761</v>
      </c>
      <c r="S1876" t="s">
        <v>76</v>
      </c>
      <c r="T1876" t="s">
        <v>77</v>
      </c>
      <c r="U1876" t="s">
        <v>78</v>
      </c>
      <c r="W1876" t="s">
        <v>79</v>
      </c>
      <c r="Y1876" t="s">
        <v>80</v>
      </c>
      <c r="Z1876" t="s">
        <v>81</v>
      </c>
      <c r="AA1876" t="s">
        <v>42</v>
      </c>
      <c r="AB1876" t="s">
        <v>82</v>
      </c>
      <c r="AC1876" t="s">
        <v>83</v>
      </c>
      <c r="AD1876" t="s">
        <v>36</v>
      </c>
    </row>
    <row r="1877" spans="1:30" x14ac:dyDescent="0.3">
      <c r="A1877">
        <v>10191</v>
      </c>
      <c r="B1877">
        <v>48</v>
      </c>
      <c r="C1877">
        <v>60.01</v>
      </c>
      <c r="D1877">
        <v>2</v>
      </c>
      <c r="E1877">
        <v>2880.48</v>
      </c>
      <c r="F1877" t="s">
        <v>1077</v>
      </c>
      <c r="G1877" t="str" cm="1">
        <f t="array" ref="G18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77" s="5">
        <v>11</v>
      </c>
      <c r="I1877">
        <v>20</v>
      </c>
      <c r="J1877">
        <v>2003</v>
      </c>
      <c r="K1877" t="s">
        <v>909</v>
      </c>
      <c r="L1877" t="s">
        <v>25</v>
      </c>
      <c r="M1877">
        <v>4</v>
      </c>
      <c r="N1877">
        <v>11</v>
      </c>
      <c r="O1877">
        <v>2003</v>
      </c>
      <c r="P1877" t="s">
        <v>197</v>
      </c>
      <c r="Q1877">
        <v>61</v>
      </c>
      <c r="R1877" t="s">
        <v>761</v>
      </c>
      <c r="S1877" t="s">
        <v>495</v>
      </c>
      <c r="T1877" t="s">
        <v>496</v>
      </c>
      <c r="U1877" t="s">
        <v>497</v>
      </c>
      <c r="W1877" t="s">
        <v>498</v>
      </c>
      <c r="Y1877">
        <v>50739</v>
      </c>
      <c r="Z1877" t="s">
        <v>499</v>
      </c>
      <c r="AA1877" t="s">
        <v>42</v>
      </c>
      <c r="AB1877" t="s">
        <v>500</v>
      </c>
      <c r="AC1877" t="s">
        <v>501</v>
      </c>
      <c r="AD1877" t="s">
        <v>36</v>
      </c>
    </row>
    <row r="1878" spans="1:30" x14ac:dyDescent="0.3">
      <c r="A1878">
        <v>10203</v>
      </c>
      <c r="B1878">
        <v>34</v>
      </c>
      <c r="C1878">
        <v>64.900000000000006</v>
      </c>
      <c r="D1878">
        <v>7</v>
      </c>
      <c r="E1878">
        <v>2206.6</v>
      </c>
      <c r="F1878" t="s">
        <v>1078</v>
      </c>
      <c r="G1878" t="str" cm="1">
        <f t="array" ref="G18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878" s="5">
        <v>12</v>
      </c>
      <c r="I1878">
        <v>2</v>
      </c>
      <c r="J1878">
        <v>2003</v>
      </c>
      <c r="K1878" t="s">
        <v>910</v>
      </c>
      <c r="L1878" t="s">
        <v>25</v>
      </c>
      <c r="M1878">
        <v>4</v>
      </c>
      <c r="N1878">
        <v>12</v>
      </c>
      <c r="O1878">
        <v>2003</v>
      </c>
      <c r="P1878" t="s">
        <v>197</v>
      </c>
      <c r="Q1878">
        <v>61</v>
      </c>
      <c r="R1878" t="s">
        <v>761</v>
      </c>
      <c r="S1878" t="s">
        <v>189</v>
      </c>
      <c r="T1878" t="s">
        <v>190</v>
      </c>
      <c r="U1878" t="s">
        <v>191</v>
      </c>
      <c r="W1878" t="s">
        <v>192</v>
      </c>
      <c r="Y1878">
        <v>28034</v>
      </c>
      <c r="Z1878" t="s">
        <v>193</v>
      </c>
      <c r="AA1878" t="s">
        <v>42</v>
      </c>
      <c r="AB1878" t="s">
        <v>194</v>
      </c>
      <c r="AC1878" t="s">
        <v>195</v>
      </c>
      <c r="AD1878" t="s">
        <v>36</v>
      </c>
    </row>
    <row r="1879" spans="1:30" x14ac:dyDescent="0.3">
      <c r="A1879">
        <v>10211</v>
      </c>
      <c r="B1879">
        <v>48</v>
      </c>
      <c r="C1879">
        <v>48.98</v>
      </c>
      <c r="D1879">
        <v>1</v>
      </c>
      <c r="E1879">
        <v>2351.04</v>
      </c>
      <c r="F1879" t="s">
        <v>627</v>
      </c>
      <c r="G1879" t="str" cm="1">
        <f t="array" ref="G18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79" s="5">
        <v>1</v>
      </c>
      <c r="I1879">
        <v>15</v>
      </c>
      <c r="J1879">
        <v>2004</v>
      </c>
      <c r="K1879" t="s">
        <v>814</v>
      </c>
      <c r="L1879" t="s">
        <v>25</v>
      </c>
      <c r="M1879">
        <v>1</v>
      </c>
      <c r="N1879">
        <v>1</v>
      </c>
      <c r="O1879">
        <v>2004</v>
      </c>
      <c r="P1879" t="s">
        <v>197</v>
      </c>
      <c r="Q1879">
        <v>61</v>
      </c>
      <c r="R1879" t="s">
        <v>761</v>
      </c>
      <c r="S1879" t="s">
        <v>88</v>
      </c>
      <c r="T1879" t="s">
        <v>89</v>
      </c>
      <c r="U1879" t="s">
        <v>90</v>
      </c>
      <c r="W1879" t="s">
        <v>48</v>
      </c>
      <c r="Y1879">
        <v>75016</v>
      </c>
      <c r="Z1879" t="s">
        <v>41</v>
      </c>
      <c r="AA1879" t="s">
        <v>42</v>
      </c>
      <c r="AB1879" t="s">
        <v>91</v>
      </c>
      <c r="AC1879" t="s">
        <v>92</v>
      </c>
      <c r="AD1879" t="s">
        <v>36</v>
      </c>
    </row>
    <row r="1880" spans="1:30" x14ac:dyDescent="0.3">
      <c r="A1880">
        <v>10225</v>
      </c>
      <c r="B1880">
        <v>24</v>
      </c>
      <c r="C1880">
        <v>50.21</v>
      </c>
      <c r="D1880">
        <v>8</v>
      </c>
      <c r="E1880">
        <v>1205.04</v>
      </c>
      <c r="F1880" t="s">
        <v>1073</v>
      </c>
      <c r="G1880" t="str" cm="1">
        <f t="array" ref="G18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80" s="5">
        <v>2</v>
      </c>
      <c r="I1880">
        <v>22</v>
      </c>
      <c r="J1880">
        <v>2004</v>
      </c>
      <c r="K1880" t="s">
        <v>911</v>
      </c>
      <c r="L1880" t="s">
        <v>25</v>
      </c>
      <c r="M1880">
        <v>1</v>
      </c>
      <c r="N1880">
        <v>2</v>
      </c>
      <c r="O1880">
        <v>2004</v>
      </c>
      <c r="P1880" t="s">
        <v>197</v>
      </c>
      <c r="Q1880">
        <v>61</v>
      </c>
      <c r="R1880" t="s">
        <v>761</v>
      </c>
      <c r="S1880" t="s">
        <v>503</v>
      </c>
      <c r="T1880" t="s">
        <v>504</v>
      </c>
      <c r="U1880" t="s">
        <v>505</v>
      </c>
      <c r="W1880" t="s">
        <v>506</v>
      </c>
      <c r="Y1880">
        <v>1203</v>
      </c>
      <c r="Z1880" t="s">
        <v>507</v>
      </c>
      <c r="AA1880" t="s">
        <v>42</v>
      </c>
      <c r="AB1880" t="s">
        <v>508</v>
      </c>
      <c r="AC1880" t="s">
        <v>108</v>
      </c>
      <c r="AD1880" t="s">
        <v>36</v>
      </c>
    </row>
    <row r="1881" spans="1:30" x14ac:dyDescent="0.3">
      <c r="A1881">
        <v>10238</v>
      </c>
      <c r="B1881">
        <v>47</v>
      </c>
      <c r="C1881">
        <v>62.45</v>
      </c>
      <c r="D1881">
        <v>2</v>
      </c>
      <c r="E1881">
        <v>2935.15</v>
      </c>
      <c r="F1881" t="s">
        <v>1079</v>
      </c>
      <c r="G1881" t="str" cm="1">
        <f t="array" ref="G18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881" s="5">
        <v>4</v>
      </c>
      <c r="I1881">
        <v>9</v>
      </c>
      <c r="J1881">
        <v>2004</v>
      </c>
      <c r="K1881" t="s">
        <v>912</v>
      </c>
      <c r="L1881" t="s">
        <v>25</v>
      </c>
      <c r="M1881">
        <v>2</v>
      </c>
      <c r="N1881">
        <v>4</v>
      </c>
      <c r="O1881">
        <v>2004</v>
      </c>
      <c r="P1881" t="s">
        <v>197</v>
      </c>
      <c r="Q1881">
        <v>61</v>
      </c>
      <c r="R1881" t="s">
        <v>761</v>
      </c>
      <c r="S1881" t="s">
        <v>358</v>
      </c>
      <c r="T1881" t="s">
        <v>359</v>
      </c>
      <c r="U1881" t="s">
        <v>360</v>
      </c>
      <c r="W1881" t="s">
        <v>361</v>
      </c>
      <c r="Y1881">
        <v>1734</v>
      </c>
      <c r="Z1881" t="s">
        <v>362</v>
      </c>
      <c r="AA1881" t="s">
        <v>42</v>
      </c>
      <c r="AB1881" t="s">
        <v>363</v>
      </c>
      <c r="AC1881" t="s">
        <v>364</v>
      </c>
      <c r="AD1881" t="s">
        <v>36</v>
      </c>
    </row>
    <row r="1882" spans="1:30" x14ac:dyDescent="0.3">
      <c r="A1882">
        <v>10253</v>
      </c>
      <c r="B1882">
        <v>24</v>
      </c>
      <c r="C1882">
        <v>52.66</v>
      </c>
      <c r="D1882">
        <v>12</v>
      </c>
      <c r="E1882">
        <v>1263.8399999999999</v>
      </c>
      <c r="F1882" t="s">
        <v>1080</v>
      </c>
      <c r="G1882" t="str" cm="1">
        <f t="array" ref="G18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882" s="5">
        <v>6</v>
      </c>
      <c r="I1882">
        <v>1</v>
      </c>
      <c r="J1882">
        <v>2004</v>
      </c>
      <c r="K1882" t="s">
        <v>913</v>
      </c>
      <c r="L1882" t="s">
        <v>377</v>
      </c>
      <c r="M1882">
        <v>2</v>
      </c>
      <c r="N1882">
        <v>6</v>
      </c>
      <c r="O1882">
        <v>2004</v>
      </c>
      <c r="P1882" t="s">
        <v>197</v>
      </c>
      <c r="Q1882">
        <v>61</v>
      </c>
      <c r="R1882" t="s">
        <v>761</v>
      </c>
      <c r="S1882" t="s">
        <v>179</v>
      </c>
      <c r="T1882" t="s">
        <v>180</v>
      </c>
      <c r="U1882" t="s">
        <v>181</v>
      </c>
      <c r="W1882" t="s">
        <v>182</v>
      </c>
      <c r="Y1882" t="s">
        <v>183</v>
      </c>
      <c r="Z1882" t="s">
        <v>184</v>
      </c>
      <c r="AA1882" t="s">
        <v>42</v>
      </c>
      <c r="AB1882" t="s">
        <v>185</v>
      </c>
      <c r="AC1882" t="s">
        <v>186</v>
      </c>
      <c r="AD1882" t="s">
        <v>36</v>
      </c>
    </row>
    <row r="1883" spans="1:30" x14ac:dyDescent="0.3">
      <c r="A1883">
        <v>10266</v>
      </c>
      <c r="B1883">
        <v>47</v>
      </c>
      <c r="C1883">
        <v>62.45</v>
      </c>
      <c r="D1883">
        <v>13</v>
      </c>
      <c r="E1883">
        <v>2935.15</v>
      </c>
      <c r="F1883" t="s">
        <v>1074</v>
      </c>
      <c r="G1883" t="str" cm="1">
        <f t="array" ref="G18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883" s="5">
        <v>7</v>
      </c>
      <c r="I1883">
        <v>6</v>
      </c>
      <c r="J1883">
        <v>2004</v>
      </c>
      <c r="K1883" t="s">
        <v>914</v>
      </c>
      <c r="L1883" t="s">
        <v>25</v>
      </c>
      <c r="M1883">
        <v>3</v>
      </c>
      <c r="N1883">
        <v>7</v>
      </c>
      <c r="O1883">
        <v>2004</v>
      </c>
      <c r="P1883" t="s">
        <v>197</v>
      </c>
      <c r="Q1883">
        <v>61</v>
      </c>
      <c r="R1883" t="s">
        <v>761</v>
      </c>
      <c r="S1883" t="s">
        <v>509</v>
      </c>
      <c r="T1883" t="s">
        <v>510</v>
      </c>
      <c r="U1883" t="s">
        <v>511</v>
      </c>
      <c r="W1883" t="s">
        <v>512</v>
      </c>
      <c r="Y1883">
        <v>42100</v>
      </c>
      <c r="Z1883" t="s">
        <v>285</v>
      </c>
      <c r="AA1883" t="s">
        <v>42</v>
      </c>
      <c r="AB1883" t="s">
        <v>513</v>
      </c>
      <c r="AC1883" t="s">
        <v>514</v>
      </c>
      <c r="AD1883" t="s">
        <v>36</v>
      </c>
    </row>
    <row r="1884" spans="1:30" x14ac:dyDescent="0.3">
      <c r="A1884">
        <v>10276</v>
      </c>
      <c r="B1884">
        <v>20</v>
      </c>
      <c r="C1884">
        <v>61.23</v>
      </c>
      <c r="D1884">
        <v>2</v>
      </c>
      <c r="E1884">
        <v>1224.5999999999999</v>
      </c>
      <c r="F1884" t="s">
        <v>1075</v>
      </c>
      <c r="G1884" t="str" cm="1">
        <f t="array" ref="G18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884" s="5">
        <v>8</v>
      </c>
      <c r="I1884">
        <v>2</v>
      </c>
      <c r="J1884">
        <v>2004</v>
      </c>
      <c r="K1884" t="s">
        <v>915</v>
      </c>
      <c r="L1884" t="s">
        <v>25</v>
      </c>
      <c r="M1884">
        <v>3</v>
      </c>
      <c r="N1884">
        <v>8</v>
      </c>
      <c r="O1884">
        <v>2004</v>
      </c>
      <c r="P1884" t="s">
        <v>197</v>
      </c>
      <c r="Q1884">
        <v>61</v>
      </c>
      <c r="R1884" t="s">
        <v>761</v>
      </c>
      <c r="S1884" t="s">
        <v>515</v>
      </c>
      <c r="T1884">
        <v>6175557555</v>
      </c>
      <c r="U1884" t="s">
        <v>516</v>
      </c>
      <c r="W1884" t="s">
        <v>314</v>
      </c>
      <c r="X1884" t="s">
        <v>132</v>
      </c>
      <c r="Y1884">
        <v>58339</v>
      </c>
      <c r="Z1884" t="s">
        <v>32</v>
      </c>
      <c r="AA1884" t="s">
        <v>33</v>
      </c>
      <c r="AB1884" t="s">
        <v>517</v>
      </c>
      <c r="AC1884" t="s">
        <v>518</v>
      </c>
      <c r="AD1884" t="s">
        <v>36</v>
      </c>
    </row>
    <row r="1885" spans="1:30" x14ac:dyDescent="0.3">
      <c r="A1885">
        <v>10287</v>
      </c>
      <c r="B1885">
        <v>20</v>
      </c>
      <c r="C1885">
        <v>67.97</v>
      </c>
      <c r="D1885">
        <v>11</v>
      </c>
      <c r="E1885">
        <v>1359.4</v>
      </c>
      <c r="F1885" t="s">
        <v>1075</v>
      </c>
      <c r="G1885" t="str" cm="1">
        <f t="array" ref="G18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885" s="5">
        <v>8</v>
      </c>
      <c r="I1885">
        <v>30</v>
      </c>
      <c r="J1885">
        <v>2004</v>
      </c>
      <c r="K1885" t="s">
        <v>916</v>
      </c>
      <c r="L1885" t="s">
        <v>25</v>
      </c>
      <c r="M1885">
        <v>3</v>
      </c>
      <c r="N1885">
        <v>8</v>
      </c>
      <c r="O1885">
        <v>2004</v>
      </c>
      <c r="P1885" t="s">
        <v>197</v>
      </c>
      <c r="Q1885">
        <v>61</v>
      </c>
      <c r="R1885" t="s">
        <v>761</v>
      </c>
      <c r="S1885" t="s">
        <v>503</v>
      </c>
      <c r="T1885" t="s">
        <v>504</v>
      </c>
      <c r="U1885" t="s">
        <v>505</v>
      </c>
      <c r="W1885" t="s">
        <v>506</v>
      </c>
      <c r="Y1885">
        <v>1203</v>
      </c>
      <c r="Z1885" t="s">
        <v>507</v>
      </c>
      <c r="AA1885" t="s">
        <v>42</v>
      </c>
      <c r="AB1885" t="s">
        <v>508</v>
      </c>
      <c r="AC1885" t="s">
        <v>108</v>
      </c>
      <c r="AD1885" t="s">
        <v>36</v>
      </c>
    </row>
    <row r="1886" spans="1:30" x14ac:dyDescent="0.3">
      <c r="A1886">
        <v>10300</v>
      </c>
      <c r="B1886">
        <v>31</v>
      </c>
      <c r="C1886">
        <v>58.78</v>
      </c>
      <c r="D1886">
        <v>4</v>
      </c>
      <c r="E1886">
        <v>1822.18</v>
      </c>
      <c r="F1886" t="s">
        <v>1076</v>
      </c>
      <c r="G1886" t="str" cm="1">
        <f t="array" ref="G18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86" s="5">
        <v>10</v>
      </c>
      <c r="I1886">
        <v>4</v>
      </c>
      <c r="J1886">
        <v>2003</v>
      </c>
      <c r="K1886" t="s">
        <v>917</v>
      </c>
      <c r="L1886" t="s">
        <v>25</v>
      </c>
      <c r="M1886">
        <v>4</v>
      </c>
      <c r="N1886">
        <v>10</v>
      </c>
      <c r="O1886">
        <v>2003</v>
      </c>
      <c r="P1886" t="s">
        <v>197</v>
      </c>
      <c r="Q1886">
        <v>61</v>
      </c>
      <c r="R1886" t="s">
        <v>761</v>
      </c>
      <c r="S1886" t="s">
        <v>520</v>
      </c>
      <c r="T1886" t="s">
        <v>521</v>
      </c>
      <c r="U1886" t="s">
        <v>522</v>
      </c>
      <c r="W1886" t="s">
        <v>523</v>
      </c>
      <c r="Y1886">
        <v>60528</v>
      </c>
      <c r="Z1886" t="s">
        <v>499</v>
      </c>
      <c r="AA1886" t="s">
        <v>42</v>
      </c>
      <c r="AB1886" t="s">
        <v>524</v>
      </c>
      <c r="AC1886" t="s">
        <v>465</v>
      </c>
      <c r="AD1886" t="s">
        <v>36</v>
      </c>
    </row>
    <row r="1887" spans="1:30" x14ac:dyDescent="0.3">
      <c r="A1887">
        <v>10310</v>
      </c>
      <c r="B1887">
        <v>38</v>
      </c>
      <c r="C1887">
        <v>56.94</v>
      </c>
      <c r="D1887">
        <v>9</v>
      </c>
      <c r="E1887">
        <v>2163.7199999999998</v>
      </c>
      <c r="F1887" t="s">
        <v>1076</v>
      </c>
      <c r="G1887" t="str" cm="1">
        <f t="array" ref="G18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87" s="5">
        <v>10</v>
      </c>
      <c r="I1887">
        <v>16</v>
      </c>
      <c r="J1887">
        <v>2004</v>
      </c>
      <c r="K1887" t="s">
        <v>918</v>
      </c>
      <c r="L1887" t="s">
        <v>25</v>
      </c>
      <c r="M1887">
        <v>4</v>
      </c>
      <c r="N1887">
        <v>10</v>
      </c>
      <c r="O1887">
        <v>2004</v>
      </c>
      <c r="P1887" t="s">
        <v>197</v>
      </c>
      <c r="Q1887">
        <v>61</v>
      </c>
      <c r="R1887" t="s">
        <v>761</v>
      </c>
      <c r="S1887" t="s">
        <v>495</v>
      </c>
      <c r="T1887" t="s">
        <v>496</v>
      </c>
      <c r="U1887" t="s">
        <v>497</v>
      </c>
      <c r="W1887" t="s">
        <v>498</v>
      </c>
      <c r="Y1887">
        <v>50739</v>
      </c>
      <c r="Z1887" t="s">
        <v>499</v>
      </c>
      <c r="AA1887" t="s">
        <v>42</v>
      </c>
      <c r="AB1887" t="s">
        <v>500</v>
      </c>
      <c r="AC1887" t="s">
        <v>501</v>
      </c>
      <c r="AD1887" t="s">
        <v>36</v>
      </c>
    </row>
    <row r="1888" spans="1:30" x14ac:dyDescent="0.3">
      <c r="A1888">
        <v>10320</v>
      </c>
      <c r="B1888">
        <v>26</v>
      </c>
      <c r="C1888">
        <v>61.23</v>
      </c>
      <c r="D1888">
        <v>2</v>
      </c>
      <c r="E1888">
        <v>1591.98</v>
      </c>
      <c r="F1888" t="s">
        <v>1077</v>
      </c>
      <c r="G1888" t="str" cm="1">
        <f t="array" ref="G18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88" s="5">
        <v>11</v>
      </c>
      <c r="I1888">
        <v>3</v>
      </c>
      <c r="J1888">
        <v>2004</v>
      </c>
      <c r="K1888" t="s">
        <v>919</v>
      </c>
      <c r="L1888" t="s">
        <v>25</v>
      </c>
      <c r="M1888">
        <v>4</v>
      </c>
      <c r="N1888">
        <v>11</v>
      </c>
      <c r="O1888">
        <v>2004</v>
      </c>
      <c r="P1888" t="s">
        <v>197</v>
      </c>
      <c r="Q1888">
        <v>61</v>
      </c>
      <c r="R1888" t="s">
        <v>761</v>
      </c>
      <c r="S1888" t="s">
        <v>200</v>
      </c>
      <c r="T1888" t="s">
        <v>201</v>
      </c>
      <c r="U1888" t="s">
        <v>202</v>
      </c>
      <c r="W1888" t="s">
        <v>203</v>
      </c>
      <c r="Y1888" t="s">
        <v>204</v>
      </c>
      <c r="Z1888" t="s">
        <v>205</v>
      </c>
      <c r="AA1888" t="s">
        <v>42</v>
      </c>
      <c r="AB1888" t="s">
        <v>206</v>
      </c>
      <c r="AC1888" t="s">
        <v>207</v>
      </c>
      <c r="AD1888" t="s">
        <v>36</v>
      </c>
    </row>
    <row r="1889" spans="1:30" x14ac:dyDescent="0.3">
      <c r="A1889">
        <v>10331</v>
      </c>
      <c r="B1889">
        <v>25</v>
      </c>
      <c r="C1889">
        <v>100</v>
      </c>
      <c r="D1889">
        <v>9</v>
      </c>
      <c r="E1889">
        <v>3078.5</v>
      </c>
      <c r="F1889" t="s">
        <v>1077</v>
      </c>
      <c r="G1889" t="str" cm="1">
        <f t="array" ref="G18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89" s="5">
        <v>11</v>
      </c>
      <c r="I1889">
        <v>17</v>
      </c>
      <c r="J1889">
        <v>2004</v>
      </c>
      <c r="K1889" t="s">
        <v>964</v>
      </c>
      <c r="L1889" t="s">
        <v>25</v>
      </c>
      <c r="M1889">
        <v>4</v>
      </c>
      <c r="N1889">
        <v>11</v>
      </c>
      <c r="O1889">
        <v>2004</v>
      </c>
      <c r="P1889" t="s">
        <v>197</v>
      </c>
      <c r="Q1889">
        <v>61</v>
      </c>
      <c r="R1889" t="s">
        <v>761</v>
      </c>
      <c r="S1889" t="s">
        <v>343</v>
      </c>
      <c r="T1889">
        <v>2155559857</v>
      </c>
      <c r="U1889" t="s">
        <v>344</v>
      </c>
      <c r="W1889" t="s">
        <v>238</v>
      </c>
      <c r="X1889" t="s">
        <v>153</v>
      </c>
      <c r="Y1889">
        <v>71270</v>
      </c>
      <c r="Z1889" t="s">
        <v>32</v>
      </c>
      <c r="AA1889" t="s">
        <v>33</v>
      </c>
      <c r="AB1889" t="s">
        <v>133</v>
      </c>
      <c r="AC1889" t="s">
        <v>345</v>
      </c>
      <c r="AD1889" t="s">
        <v>51</v>
      </c>
    </row>
    <row r="1890" spans="1:30" x14ac:dyDescent="0.3">
      <c r="A1890">
        <v>10342</v>
      </c>
      <c r="B1890">
        <v>48</v>
      </c>
      <c r="C1890">
        <v>62.45</v>
      </c>
      <c r="D1890">
        <v>10</v>
      </c>
      <c r="E1890">
        <v>2997.6</v>
      </c>
      <c r="F1890" t="s">
        <v>1077</v>
      </c>
      <c r="G1890" t="str" cm="1">
        <f t="array" ref="G18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90" s="5">
        <v>11</v>
      </c>
      <c r="I1890">
        <v>24</v>
      </c>
      <c r="J1890">
        <v>2004</v>
      </c>
      <c r="K1890" t="s">
        <v>825</v>
      </c>
      <c r="L1890" t="s">
        <v>25</v>
      </c>
      <c r="M1890">
        <v>4</v>
      </c>
      <c r="N1890">
        <v>11</v>
      </c>
      <c r="O1890">
        <v>2004</v>
      </c>
      <c r="P1890" t="s">
        <v>197</v>
      </c>
      <c r="Q1890">
        <v>61</v>
      </c>
      <c r="R1890" t="s">
        <v>761</v>
      </c>
      <c r="S1890" t="s">
        <v>94</v>
      </c>
      <c r="T1890" t="s">
        <v>95</v>
      </c>
      <c r="U1890" t="s">
        <v>96</v>
      </c>
      <c r="V1890" t="s">
        <v>97</v>
      </c>
      <c r="W1890" t="s">
        <v>98</v>
      </c>
      <c r="X1890" t="s">
        <v>99</v>
      </c>
      <c r="Y1890">
        <v>3004</v>
      </c>
      <c r="Z1890" t="s">
        <v>100</v>
      </c>
      <c r="AA1890" t="s">
        <v>101</v>
      </c>
      <c r="AB1890" t="s">
        <v>102</v>
      </c>
      <c r="AC1890" t="s">
        <v>103</v>
      </c>
      <c r="AD1890" t="s">
        <v>36</v>
      </c>
    </row>
    <row r="1891" spans="1:30" x14ac:dyDescent="0.3">
      <c r="A1891">
        <v>10355</v>
      </c>
      <c r="B1891">
        <v>44</v>
      </c>
      <c r="C1891">
        <v>62.45</v>
      </c>
      <c r="D1891">
        <v>6</v>
      </c>
      <c r="E1891">
        <v>2747.8</v>
      </c>
      <c r="F1891" t="s">
        <v>1078</v>
      </c>
      <c r="G1891" t="str" cm="1">
        <f t="array" ref="G18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891" s="5">
        <v>12</v>
      </c>
      <c r="I1891">
        <v>7</v>
      </c>
      <c r="J1891">
        <v>2004</v>
      </c>
      <c r="K1891" t="s">
        <v>1033</v>
      </c>
      <c r="L1891" t="s">
        <v>25</v>
      </c>
      <c r="M1891">
        <v>4</v>
      </c>
      <c r="N1891">
        <v>12</v>
      </c>
      <c r="O1891">
        <v>2004</v>
      </c>
      <c r="P1891" t="s">
        <v>197</v>
      </c>
      <c r="Q1891">
        <v>61</v>
      </c>
      <c r="R1891" t="s">
        <v>761</v>
      </c>
      <c r="S1891" t="s">
        <v>189</v>
      </c>
      <c r="T1891" t="s">
        <v>190</v>
      </c>
      <c r="U1891" t="s">
        <v>191</v>
      </c>
      <c r="W1891" t="s">
        <v>192</v>
      </c>
      <c r="Y1891">
        <v>28034</v>
      </c>
      <c r="Z1891" t="s">
        <v>193</v>
      </c>
      <c r="AA1891" t="s">
        <v>42</v>
      </c>
      <c r="AB1891" t="s">
        <v>194</v>
      </c>
      <c r="AC1891" t="s">
        <v>195</v>
      </c>
      <c r="AD1891" t="s">
        <v>36</v>
      </c>
    </row>
    <row r="1892" spans="1:30" x14ac:dyDescent="0.3">
      <c r="A1892">
        <v>10363</v>
      </c>
      <c r="B1892">
        <v>21</v>
      </c>
      <c r="C1892">
        <v>100</v>
      </c>
      <c r="D1892">
        <v>15</v>
      </c>
      <c r="E1892">
        <v>2447.7600000000002</v>
      </c>
      <c r="F1892" t="s">
        <v>627</v>
      </c>
      <c r="G1892" t="str" cm="1">
        <f t="array" ref="G18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92" s="5">
        <v>1</v>
      </c>
      <c r="I1892">
        <v>6</v>
      </c>
      <c r="J1892">
        <v>2005</v>
      </c>
      <c r="K1892" t="s">
        <v>920</v>
      </c>
      <c r="L1892" t="s">
        <v>25</v>
      </c>
      <c r="M1892">
        <v>1</v>
      </c>
      <c r="N1892">
        <v>1</v>
      </c>
      <c r="O1892">
        <v>2005</v>
      </c>
      <c r="P1892" t="s">
        <v>197</v>
      </c>
      <c r="Q1892">
        <v>61</v>
      </c>
      <c r="R1892" t="s">
        <v>761</v>
      </c>
      <c r="S1892" t="s">
        <v>526</v>
      </c>
      <c r="T1892" t="s">
        <v>527</v>
      </c>
      <c r="U1892" t="s">
        <v>528</v>
      </c>
      <c r="W1892" t="s">
        <v>529</v>
      </c>
      <c r="Y1892" t="s">
        <v>530</v>
      </c>
      <c r="Z1892" t="s">
        <v>140</v>
      </c>
      <c r="AA1892" t="s">
        <v>42</v>
      </c>
      <c r="AB1892" t="s">
        <v>531</v>
      </c>
      <c r="AC1892" t="s">
        <v>532</v>
      </c>
      <c r="AD1892" t="s">
        <v>36</v>
      </c>
    </row>
    <row r="1893" spans="1:30" x14ac:dyDescent="0.3">
      <c r="A1893">
        <v>10378</v>
      </c>
      <c r="B1893">
        <v>46</v>
      </c>
      <c r="C1893">
        <v>41.54</v>
      </c>
      <c r="D1893">
        <v>6</v>
      </c>
      <c r="E1893">
        <v>1910.84</v>
      </c>
      <c r="F1893" t="s">
        <v>1073</v>
      </c>
      <c r="G1893" t="str" cm="1">
        <f t="array" ref="G18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93" s="5">
        <v>2</v>
      </c>
      <c r="I1893">
        <v>10</v>
      </c>
      <c r="J1893">
        <v>2005</v>
      </c>
      <c r="K1893" t="s">
        <v>989</v>
      </c>
      <c r="L1893" t="s">
        <v>25</v>
      </c>
      <c r="M1893">
        <v>1</v>
      </c>
      <c r="N1893">
        <v>2</v>
      </c>
      <c r="O1893">
        <v>2005</v>
      </c>
      <c r="P1893" t="s">
        <v>197</v>
      </c>
      <c r="Q1893">
        <v>61</v>
      </c>
      <c r="R1893" t="s">
        <v>761</v>
      </c>
      <c r="S1893" t="s">
        <v>189</v>
      </c>
      <c r="T1893" t="s">
        <v>190</v>
      </c>
      <c r="U1893" t="s">
        <v>191</v>
      </c>
      <c r="W1893" t="s">
        <v>192</v>
      </c>
      <c r="Y1893">
        <v>28034</v>
      </c>
      <c r="Z1893" t="s">
        <v>193</v>
      </c>
      <c r="AA1893" t="s">
        <v>42</v>
      </c>
      <c r="AB1893" t="s">
        <v>194</v>
      </c>
      <c r="AC1893" t="s">
        <v>195</v>
      </c>
      <c r="AD1893" t="s">
        <v>36</v>
      </c>
    </row>
    <row r="1894" spans="1:30" x14ac:dyDescent="0.3">
      <c r="A1894">
        <v>10390</v>
      </c>
      <c r="B1894">
        <v>46</v>
      </c>
      <c r="C1894">
        <v>52.84</v>
      </c>
      <c r="D1894">
        <v>6</v>
      </c>
      <c r="E1894">
        <v>2430.64</v>
      </c>
      <c r="F1894" t="s">
        <v>1082</v>
      </c>
      <c r="G1894" t="str" cm="1">
        <f t="array" ref="G18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894" s="5">
        <v>3</v>
      </c>
      <c r="I1894">
        <v>4</v>
      </c>
      <c r="J1894">
        <v>2005</v>
      </c>
      <c r="K1894" t="s">
        <v>967</v>
      </c>
      <c r="L1894" t="s">
        <v>25</v>
      </c>
      <c r="M1894">
        <v>1</v>
      </c>
      <c r="N1894">
        <v>3</v>
      </c>
      <c r="O1894">
        <v>2005</v>
      </c>
      <c r="P1894" t="s">
        <v>197</v>
      </c>
      <c r="Q1894">
        <v>61</v>
      </c>
      <c r="R1894" t="s">
        <v>761</v>
      </c>
      <c r="S1894" t="s">
        <v>300</v>
      </c>
      <c r="T1894">
        <v>4155551450</v>
      </c>
      <c r="U1894" t="s">
        <v>301</v>
      </c>
      <c r="W1894" t="s">
        <v>302</v>
      </c>
      <c r="X1894" t="s">
        <v>56</v>
      </c>
      <c r="Y1894">
        <v>97562</v>
      </c>
      <c r="Z1894" t="s">
        <v>32</v>
      </c>
      <c r="AA1894" t="s">
        <v>33</v>
      </c>
      <c r="AB1894" t="s">
        <v>303</v>
      </c>
      <c r="AC1894" t="s">
        <v>304</v>
      </c>
      <c r="AD1894" t="s">
        <v>36</v>
      </c>
    </row>
    <row r="1895" spans="1:30" x14ac:dyDescent="0.3">
      <c r="A1895">
        <v>10419</v>
      </c>
      <c r="B1895">
        <v>55</v>
      </c>
      <c r="C1895">
        <v>52.66</v>
      </c>
      <c r="D1895">
        <v>12</v>
      </c>
      <c r="E1895">
        <v>2896.3</v>
      </c>
      <c r="F1895" t="s">
        <v>1065</v>
      </c>
      <c r="G1895" t="str" cm="1">
        <f t="array" ref="G18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895" s="5">
        <v>5</v>
      </c>
      <c r="I1895">
        <v>17</v>
      </c>
      <c r="J1895">
        <v>2005</v>
      </c>
      <c r="K1895" t="s">
        <v>921</v>
      </c>
      <c r="L1895" t="s">
        <v>25</v>
      </c>
      <c r="M1895">
        <v>2</v>
      </c>
      <c r="N1895">
        <v>5</v>
      </c>
      <c r="O1895">
        <v>2005</v>
      </c>
      <c r="P1895" t="s">
        <v>197</v>
      </c>
      <c r="Q1895">
        <v>61</v>
      </c>
      <c r="R1895" t="s">
        <v>761</v>
      </c>
      <c r="S1895" t="s">
        <v>157</v>
      </c>
      <c r="T1895" t="s">
        <v>158</v>
      </c>
      <c r="U1895" t="s">
        <v>159</v>
      </c>
      <c r="W1895" t="s">
        <v>160</v>
      </c>
      <c r="Y1895">
        <v>5020</v>
      </c>
      <c r="Z1895" t="s">
        <v>161</v>
      </c>
      <c r="AA1895" t="s">
        <v>42</v>
      </c>
      <c r="AB1895" t="s">
        <v>162</v>
      </c>
      <c r="AC1895" t="s">
        <v>163</v>
      </c>
      <c r="AD1895" t="s">
        <v>36</v>
      </c>
    </row>
    <row r="1896" spans="1:30" x14ac:dyDescent="0.3">
      <c r="A1896">
        <v>10106</v>
      </c>
      <c r="B1896">
        <v>31</v>
      </c>
      <c r="C1896">
        <v>52.6</v>
      </c>
      <c r="D1896">
        <v>14</v>
      </c>
      <c r="E1896">
        <v>1630.6</v>
      </c>
      <c r="F1896" t="s">
        <v>1073</v>
      </c>
      <c r="G1896" t="str" cm="1">
        <f t="array" ref="G18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96" s="5">
        <v>2</v>
      </c>
      <c r="I1896">
        <v>17</v>
      </c>
      <c r="J1896">
        <v>2003</v>
      </c>
      <c r="K1896" t="s">
        <v>991</v>
      </c>
      <c r="L1896" t="s">
        <v>25</v>
      </c>
      <c r="M1896">
        <v>1</v>
      </c>
      <c r="N1896">
        <v>2</v>
      </c>
      <c r="O1896">
        <v>2003</v>
      </c>
      <c r="P1896" t="s">
        <v>630</v>
      </c>
      <c r="Q1896">
        <v>65</v>
      </c>
      <c r="R1896" t="s">
        <v>762</v>
      </c>
      <c r="S1896" t="s">
        <v>636</v>
      </c>
      <c r="T1896" t="s">
        <v>637</v>
      </c>
      <c r="U1896" t="s">
        <v>638</v>
      </c>
      <c r="W1896" t="s">
        <v>639</v>
      </c>
      <c r="Y1896">
        <v>24100</v>
      </c>
      <c r="Z1896" t="s">
        <v>285</v>
      </c>
      <c r="AA1896" t="s">
        <v>42</v>
      </c>
      <c r="AB1896" t="s">
        <v>640</v>
      </c>
      <c r="AC1896" t="s">
        <v>641</v>
      </c>
      <c r="AD1896" t="s">
        <v>36</v>
      </c>
    </row>
    <row r="1897" spans="1:30" x14ac:dyDescent="0.3">
      <c r="A1897">
        <v>10119</v>
      </c>
      <c r="B1897">
        <v>20</v>
      </c>
      <c r="C1897">
        <v>72.98</v>
      </c>
      <c r="D1897">
        <v>5</v>
      </c>
      <c r="E1897">
        <v>1459.6</v>
      </c>
      <c r="F1897" t="s">
        <v>1079</v>
      </c>
      <c r="G1897" t="str" cm="1">
        <f t="array" ref="G18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897" s="5">
        <v>4</v>
      </c>
      <c r="I1897">
        <v>28</v>
      </c>
      <c r="J1897">
        <v>2003</v>
      </c>
      <c r="K1897" t="s">
        <v>868</v>
      </c>
      <c r="L1897" t="s">
        <v>25</v>
      </c>
      <c r="M1897">
        <v>2</v>
      </c>
      <c r="N1897">
        <v>4</v>
      </c>
      <c r="O1897">
        <v>2003</v>
      </c>
      <c r="P1897" t="s">
        <v>630</v>
      </c>
      <c r="Q1897">
        <v>65</v>
      </c>
      <c r="R1897" t="s">
        <v>762</v>
      </c>
      <c r="S1897" t="s">
        <v>157</v>
      </c>
      <c r="T1897" t="s">
        <v>158</v>
      </c>
      <c r="U1897" t="s">
        <v>159</v>
      </c>
      <c r="W1897" t="s">
        <v>160</v>
      </c>
      <c r="Y1897">
        <v>5020</v>
      </c>
      <c r="Z1897" t="s">
        <v>161</v>
      </c>
      <c r="AA1897" t="s">
        <v>42</v>
      </c>
      <c r="AB1897" t="s">
        <v>162</v>
      </c>
      <c r="AC1897" t="s">
        <v>163</v>
      </c>
      <c r="AD1897" t="s">
        <v>36</v>
      </c>
    </row>
    <row r="1898" spans="1:30" x14ac:dyDescent="0.3">
      <c r="A1898">
        <v>10131</v>
      </c>
      <c r="B1898">
        <v>29</v>
      </c>
      <c r="C1898">
        <v>59.18</v>
      </c>
      <c r="D1898">
        <v>6</v>
      </c>
      <c r="E1898">
        <v>1716.22</v>
      </c>
      <c r="F1898" t="s">
        <v>1080</v>
      </c>
      <c r="G1898" t="str" cm="1">
        <f t="array" ref="G18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898" s="5">
        <v>6</v>
      </c>
      <c r="I1898">
        <v>16</v>
      </c>
      <c r="J1898">
        <v>2003</v>
      </c>
      <c r="K1898" t="s">
        <v>992</v>
      </c>
      <c r="L1898" t="s">
        <v>25</v>
      </c>
      <c r="M1898">
        <v>2</v>
      </c>
      <c r="N1898">
        <v>6</v>
      </c>
      <c r="O1898">
        <v>2003</v>
      </c>
      <c r="P1898" t="s">
        <v>630</v>
      </c>
      <c r="Q1898">
        <v>65</v>
      </c>
      <c r="R1898" t="s">
        <v>762</v>
      </c>
      <c r="S1898" t="s">
        <v>662</v>
      </c>
      <c r="T1898">
        <v>2035554407</v>
      </c>
      <c r="U1898" t="s">
        <v>663</v>
      </c>
      <c r="W1898" t="s">
        <v>589</v>
      </c>
      <c r="X1898" t="s">
        <v>119</v>
      </c>
      <c r="Y1898">
        <v>97561</v>
      </c>
      <c r="Z1898" t="s">
        <v>32</v>
      </c>
      <c r="AA1898" t="s">
        <v>33</v>
      </c>
      <c r="AB1898" t="s">
        <v>664</v>
      </c>
      <c r="AC1898" t="s">
        <v>665</v>
      </c>
      <c r="AD1898" t="s">
        <v>36</v>
      </c>
    </row>
    <row r="1899" spans="1:30" x14ac:dyDescent="0.3">
      <c r="A1899">
        <v>10143</v>
      </c>
      <c r="B1899">
        <v>33</v>
      </c>
      <c r="C1899">
        <v>77.59</v>
      </c>
      <c r="D1899">
        <v>9</v>
      </c>
      <c r="E1899">
        <v>2560.4699999999998</v>
      </c>
      <c r="F1899" t="s">
        <v>1075</v>
      </c>
      <c r="G1899" t="str" cm="1">
        <f t="array" ref="G18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899" s="5">
        <v>8</v>
      </c>
      <c r="I1899">
        <v>10</v>
      </c>
      <c r="J1899">
        <v>2003</v>
      </c>
      <c r="K1899" t="s">
        <v>870</v>
      </c>
      <c r="L1899" t="s">
        <v>25</v>
      </c>
      <c r="M1899">
        <v>3</v>
      </c>
      <c r="N1899">
        <v>8</v>
      </c>
      <c r="O1899">
        <v>2003</v>
      </c>
      <c r="P1899" t="s">
        <v>630</v>
      </c>
      <c r="Q1899">
        <v>65</v>
      </c>
      <c r="R1899" t="s">
        <v>762</v>
      </c>
      <c r="S1899" t="s">
        <v>372</v>
      </c>
      <c r="T1899">
        <v>5085559555</v>
      </c>
      <c r="U1899" t="s">
        <v>373</v>
      </c>
      <c r="W1899" t="s">
        <v>176</v>
      </c>
      <c r="X1899" t="s">
        <v>132</v>
      </c>
      <c r="Y1899">
        <v>50553</v>
      </c>
      <c r="Z1899" t="s">
        <v>32</v>
      </c>
      <c r="AA1899" t="s">
        <v>33</v>
      </c>
      <c r="AB1899" t="s">
        <v>374</v>
      </c>
      <c r="AC1899" t="s">
        <v>375</v>
      </c>
      <c r="AD1899" t="s">
        <v>36</v>
      </c>
    </row>
    <row r="1900" spans="1:30" x14ac:dyDescent="0.3">
      <c r="A1900">
        <v>10155</v>
      </c>
      <c r="B1900">
        <v>34</v>
      </c>
      <c r="C1900">
        <v>55.89</v>
      </c>
      <c r="D1900">
        <v>7</v>
      </c>
      <c r="E1900">
        <v>1900.26</v>
      </c>
      <c r="F1900" t="s">
        <v>1076</v>
      </c>
      <c r="G1900" t="str" cm="1">
        <f t="array" ref="G19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00" s="5">
        <v>10</v>
      </c>
      <c r="I1900">
        <v>6</v>
      </c>
      <c r="J1900">
        <v>2003</v>
      </c>
      <c r="K1900" t="s">
        <v>871</v>
      </c>
      <c r="L1900" t="s">
        <v>25</v>
      </c>
      <c r="M1900">
        <v>4</v>
      </c>
      <c r="N1900">
        <v>10</v>
      </c>
      <c r="O1900">
        <v>2003</v>
      </c>
      <c r="P1900" t="s">
        <v>630</v>
      </c>
      <c r="Q1900">
        <v>65</v>
      </c>
      <c r="R1900" t="s">
        <v>762</v>
      </c>
      <c r="S1900" t="s">
        <v>136</v>
      </c>
      <c r="T1900" t="s">
        <v>137</v>
      </c>
      <c r="U1900" t="s">
        <v>138</v>
      </c>
      <c r="W1900" t="s">
        <v>139</v>
      </c>
      <c r="Y1900">
        <v>21240</v>
      </c>
      <c r="Z1900" t="s">
        <v>140</v>
      </c>
      <c r="AA1900" t="s">
        <v>42</v>
      </c>
      <c r="AB1900" t="s">
        <v>141</v>
      </c>
      <c r="AC1900" t="s">
        <v>142</v>
      </c>
      <c r="AD1900" t="s">
        <v>36</v>
      </c>
    </row>
    <row r="1901" spans="1:30" x14ac:dyDescent="0.3">
      <c r="A1901">
        <v>10167</v>
      </c>
      <c r="B1901">
        <v>32</v>
      </c>
      <c r="C1901">
        <v>63.12</v>
      </c>
      <c r="D1901">
        <v>3</v>
      </c>
      <c r="E1901">
        <v>2019.84</v>
      </c>
      <c r="F1901" t="s">
        <v>1076</v>
      </c>
      <c r="G1901" t="str" cm="1">
        <f t="array" ref="G19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01" s="5">
        <v>10</v>
      </c>
      <c r="I1901">
        <v>23</v>
      </c>
      <c r="J1901">
        <v>2003</v>
      </c>
      <c r="K1901" t="s">
        <v>872</v>
      </c>
      <c r="L1901" t="s">
        <v>377</v>
      </c>
      <c r="M1901">
        <v>4</v>
      </c>
      <c r="N1901">
        <v>10</v>
      </c>
      <c r="O1901">
        <v>2003</v>
      </c>
      <c r="P1901" t="s">
        <v>630</v>
      </c>
      <c r="Q1901">
        <v>65</v>
      </c>
      <c r="R1901" t="s">
        <v>762</v>
      </c>
      <c r="S1901" t="s">
        <v>288</v>
      </c>
      <c r="T1901" t="s">
        <v>289</v>
      </c>
      <c r="U1901" t="s">
        <v>290</v>
      </c>
      <c r="W1901" t="s">
        <v>291</v>
      </c>
      <c r="Y1901" t="s">
        <v>292</v>
      </c>
      <c r="Z1901" t="s">
        <v>205</v>
      </c>
      <c r="AA1901" t="s">
        <v>42</v>
      </c>
      <c r="AB1901" t="s">
        <v>293</v>
      </c>
      <c r="AC1901" t="s">
        <v>227</v>
      </c>
      <c r="AD1901" t="s">
        <v>36</v>
      </c>
    </row>
    <row r="1902" spans="1:30" x14ac:dyDescent="0.3">
      <c r="A1902">
        <v>10178</v>
      </c>
      <c r="B1902">
        <v>27</v>
      </c>
      <c r="C1902">
        <v>73.64</v>
      </c>
      <c r="D1902">
        <v>6</v>
      </c>
      <c r="E1902">
        <v>1988.28</v>
      </c>
      <c r="F1902" t="s">
        <v>1077</v>
      </c>
      <c r="G1902" t="str" cm="1">
        <f t="array" ref="G19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02" s="5">
        <v>11</v>
      </c>
      <c r="I1902">
        <v>8</v>
      </c>
      <c r="J1902">
        <v>2003</v>
      </c>
      <c r="K1902" t="s">
        <v>873</v>
      </c>
      <c r="L1902" t="s">
        <v>25</v>
      </c>
      <c r="M1902">
        <v>4</v>
      </c>
      <c r="N1902">
        <v>11</v>
      </c>
      <c r="O1902">
        <v>2003</v>
      </c>
      <c r="P1902" t="s">
        <v>630</v>
      </c>
      <c r="Q1902">
        <v>65</v>
      </c>
      <c r="R1902" t="s">
        <v>762</v>
      </c>
      <c r="S1902" t="s">
        <v>378</v>
      </c>
      <c r="T1902" t="s">
        <v>379</v>
      </c>
      <c r="U1902" t="s">
        <v>380</v>
      </c>
      <c r="W1902" t="s">
        <v>381</v>
      </c>
      <c r="Y1902">
        <v>31000</v>
      </c>
      <c r="Z1902" t="s">
        <v>41</v>
      </c>
      <c r="AA1902" t="s">
        <v>42</v>
      </c>
      <c r="AB1902" t="s">
        <v>382</v>
      </c>
      <c r="AC1902" t="s">
        <v>383</v>
      </c>
      <c r="AD1902" t="s">
        <v>36</v>
      </c>
    </row>
    <row r="1903" spans="1:30" x14ac:dyDescent="0.3">
      <c r="A1903">
        <v>10186</v>
      </c>
      <c r="B1903">
        <v>21</v>
      </c>
      <c r="C1903">
        <v>69.040000000000006</v>
      </c>
      <c r="D1903">
        <v>3</v>
      </c>
      <c r="E1903">
        <v>1449.84</v>
      </c>
      <c r="F1903" t="s">
        <v>1077</v>
      </c>
      <c r="G1903" t="str" cm="1">
        <f t="array" ref="G19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03" s="5">
        <v>11</v>
      </c>
      <c r="I1903">
        <v>14</v>
      </c>
      <c r="J1903">
        <v>2003</v>
      </c>
      <c r="K1903" t="s">
        <v>874</v>
      </c>
      <c r="L1903" t="s">
        <v>25</v>
      </c>
      <c r="M1903">
        <v>4</v>
      </c>
      <c r="N1903">
        <v>11</v>
      </c>
      <c r="O1903">
        <v>2003</v>
      </c>
      <c r="P1903" t="s">
        <v>630</v>
      </c>
      <c r="Q1903">
        <v>65</v>
      </c>
      <c r="R1903" t="s">
        <v>762</v>
      </c>
      <c r="S1903" t="s">
        <v>385</v>
      </c>
      <c r="T1903" t="s">
        <v>386</v>
      </c>
      <c r="U1903" t="s">
        <v>387</v>
      </c>
      <c r="W1903" t="s">
        <v>369</v>
      </c>
      <c r="Y1903" t="s">
        <v>388</v>
      </c>
      <c r="Z1903" t="s">
        <v>184</v>
      </c>
      <c r="AA1903" t="s">
        <v>42</v>
      </c>
      <c r="AB1903" t="s">
        <v>389</v>
      </c>
      <c r="AC1903" t="s">
        <v>390</v>
      </c>
      <c r="AD1903" t="s">
        <v>36</v>
      </c>
    </row>
    <row r="1904" spans="1:30" x14ac:dyDescent="0.3">
      <c r="A1904">
        <v>10198</v>
      </c>
      <c r="B1904">
        <v>27</v>
      </c>
      <c r="C1904">
        <v>71.67</v>
      </c>
      <c r="D1904">
        <v>6</v>
      </c>
      <c r="E1904">
        <v>1935.09</v>
      </c>
      <c r="F1904" t="s">
        <v>1077</v>
      </c>
      <c r="G1904" t="str" cm="1">
        <f t="array" ref="G19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04" s="5">
        <v>11</v>
      </c>
      <c r="I1904">
        <v>27</v>
      </c>
      <c r="J1904">
        <v>2003</v>
      </c>
      <c r="K1904" t="s">
        <v>993</v>
      </c>
      <c r="L1904" t="s">
        <v>25</v>
      </c>
      <c r="M1904">
        <v>4</v>
      </c>
      <c r="N1904">
        <v>11</v>
      </c>
      <c r="O1904">
        <v>2003</v>
      </c>
      <c r="P1904" t="s">
        <v>630</v>
      </c>
      <c r="Q1904">
        <v>65</v>
      </c>
      <c r="R1904" t="s">
        <v>762</v>
      </c>
      <c r="S1904" t="s">
        <v>480</v>
      </c>
      <c r="T1904" t="s">
        <v>481</v>
      </c>
      <c r="U1904" t="s">
        <v>482</v>
      </c>
      <c r="W1904" t="s">
        <v>483</v>
      </c>
      <c r="Y1904" t="s">
        <v>484</v>
      </c>
      <c r="Z1904" t="s">
        <v>485</v>
      </c>
      <c r="AA1904" t="s">
        <v>220</v>
      </c>
      <c r="AB1904" t="s">
        <v>486</v>
      </c>
      <c r="AC1904" t="s">
        <v>487</v>
      </c>
      <c r="AD1904" t="s">
        <v>36</v>
      </c>
    </row>
    <row r="1905" spans="1:30" x14ac:dyDescent="0.3">
      <c r="A1905">
        <v>10209</v>
      </c>
      <c r="B1905">
        <v>36</v>
      </c>
      <c r="C1905">
        <v>77.59</v>
      </c>
      <c r="D1905">
        <v>2</v>
      </c>
      <c r="E1905">
        <v>2793.24</v>
      </c>
      <c r="F1905" t="s">
        <v>627</v>
      </c>
      <c r="G1905" t="str" cm="1">
        <f t="array" ref="G19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05" s="5">
        <v>1</v>
      </c>
      <c r="I1905">
        <v>9</v>
      </c>
      <c r="J1905">
        <v>2004</v>
      </c>
      <c r="K1905" t="s">
        <v>876</v>
      </c>
      <c r="L1905" t="s">
        <v>25</v>
      </c>
      <c r="M1905">
        <v>1</v>
      </c>
      <c r="N1905">
        <v>1</v>
      </c>
      <c r="O1905">
        <v>2004</v>
      </c>
      <c r="P1905" t="s">
        <v>630</v>
      </c>
      <c r="Q1905">
        <v>65</v>
      </c>
      <c r="R1905" t="s">
        <v>762</v>
      </c>
      <c r="S1905" t="s">
        <v>398</v>
      </c>
      <c r="T1905">
        <v>2155554369</v>
      </c>
      <c r="U1905" t="s">
        <v>399</v>
      </c>
      <c r="W1905" t="s">
        <v>400</v>
      </c>
      <c r="X1905" t="s">
        <v>56</v>
      </c>
      <c r="Z1905" t="s">
        <v>32</v>
      </c>
      <c r="AA1905" t="s">
        <v>33</v>
      </c>
      <c r="AB1905" t="s">
        <v>401</v>
      </c>
      <c r="AC1905" t="s">
        <v>108</v>
      </c>
      <c r="AD1905" t="s">
        <v>36</v>
      </c>
    </row>
    <row r="1906" spans="1:30" x14ac:dyDescent="0.3">
      <c r="A1906">
        <v>10222</v>
      </c>
      <c r="B1906">
        <v>43</v>
      </c>
      <c r="C1906">
        <v>70.349999999999994</v>
      </c>
      <c r="D1906">
        <v>6</v>
      </c>
      <c r="E1906">
        <v>3025.05</v>
      </c>
      <c r="F1906" t="s">
        <v>1073</v>
      </c>
      <c r="G1906" t="str" cm="1">
        <f t="array" ref="G19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06" s="5">
        <v>2</v>
      </c>
      <c r="I1906">
        <v>19</v>
      </c>
      <c r="J1906">
        <v>2004</v>
      </c>
      <c r="K1906" t="s">
        <v>877</v>
      </c>
      <c r="L1906" t="s">
        <v>25</v>
      </c>
      <c r="M1906">
        <v>1</v>
      </c>
      <c r="N1906">
        <v>2</v>
      </c>
      <c r="O1906">
        <v>2004</v>
      </c>
      <c r="P1906" t="s">
        <v>630</v>
      </c>
      <c r="Q1906">
        <v>65</v>
      </c>
      <c r="R1906" t="s">
        <v>762</v>
      </c>
      <c r="S1906" t="s">
        <v>403</v>
      </c>
      <c r="T1906">
        <v>7605558146</v>
      </c>
      <c r="U1906" t="s">
        <v>404</v>
      </c>
      <c r="W1906" t="s">
        <v>405</v>
      </c>
      <c r="X1906" t="s">
        <v>56</v>
      </c>
      <c r="Y1906">
        <v>91217</v>
      </c>
      <c r="Z1906" t="s">
        <v>32</v>
      </c>
      <c r="AA1906" t="s">
        <v>33</v>
      </c>
      <c r="AB1906" t="s">
        <v>261</v>
      </c>
      <c r="AC1906" t="s">
        <v>304</v>
      </c>
      <c r="AD1906" t="s">
        <v>51</v>
      </c>
    </row>
    <row r="1907" spans="1:30" x14ac:dyDescent="0.3">
      <c r="A1907">
        <v>10249</v>
      </c>
      <c r="B1907">
        <v>25</v>
      </c>
      <c r="C1907">
        <v>69.7</v>
      </c>
      <c r="D1907">
        <v>2</v>
      </c>
      <c r="E1907">
        <v>1742.5</v>
      </c>
      <c r="F1907" t="s">
        <v>1065</v>
      </c>
      <c r="G1907" t="str" cm="1">
        <f t="array" ref="G19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907" s="5">
        <v>5</v>
      </c>
      <c r="I1907">
        <v>8</v>
      </c>
      <c r="J1907">
        <v>2004</v>
      </c>
      <c r="K1907" t="s">
        <v>1037</v>
      </c>
      <c r="L1907" t="s">
        <v>25</v>
      </c>
      <c r="M1907">
        <v>2</v>
      </c>
      <c r="N1907">
        <v>5</v>
      </c>
      <c r="O1907">
        <v>2004</v>
      </c>
      <c r="P1907" t="s">
        <v>630</v>
      </c>
      <c r="Q1907">
        <v>65</v>
      </c>
      <c r="R1907" t="s">
        <v>762</v>
      </c>
      <c r="S1907" t="s">
        <v>263</v>
      </c>
      <c r="T1907">
        <v>6175555555</v>
      </c>
      <c r="U1907" t="s">
        <v>264</v>
      </c>
      <c r="W1907" t="s">
        <v>131</v>
      </c>
      <c r="X1907" t="s">
        <v>132</v>
      </c>
      <c r="Y1907">
        <v>51247</v>
      </c>
      <c r="Z1907" t="s">
        <v>32</v>
      </c>
      <c r="AA1907" t="s">
        <v>33</v>
      </c>
      <c r="AB1907" t="s">
        <v>265</v>
      </c>
      <c r="AC1907" t="s">
        <v>154</v>
      </c>
      <c r="AD1907" t="s">
        <v>36</v>
      </c>
    </row>
    <row r="1908" spans="1:30" x14ac:dyDescent="0.3">
      <c r="A1908">
        <v>10262</v>
      </c>
      <c r="B1908">
        <v>46</v>
      </c>
      <c r="C1908">
        <v>70.349999999999994</v>
      </c>
      <c r="D1908">
        <v>11</v>
      </c>
      <c r="E1908">
        <v>3236.1</v>
      </c>
      <c r="F1908" t="s">
        <v>1080</v>
      </c>
      <c r="G1908" t="str" cm="1">
        <f t="array" ref="G19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908" s="5">
        <v>6</v>
      </c>
      <c r="I1908">
        <v>24</v>
      </c>
      <c r="J1908">
        <v>2004</v>
      </c>
      <c r="K1908" t="s">
        <v>995</v>
      </c>
      <c r="L1908" t="s">
        <v>377</v>
      </c>
      <c r="M1908">
        <v>2</v>
      </c>
      <c r="N1908">
        <v>6</v>
      </c>
      <c r="O1908">
        <v>2004</v>
      </c>
      <c r="P1908" t="s">
        <v>630</v>
      </c>
      <c r="Q1908">
        <v>65</v>
      </c>
      <c r="R1908" t="s">
        <v>762</v>
      </c>
      <c r="S1908" t="s">
        <v>189</v>
      </c>
      <c r="T1908" t="s">
        <v>190</v>
      </c>
      <c r="U1908" t="s">
        <v>191</v>
      </c>
      <c r="W1908" t="s">
        <v>192</v>
      </c>
      <c r="Y1908">
        <v>28034</v>
      </c>
      <c r="Z1908" t="s">
        <v>193</v>
      </c>
      <c r="AA1908" t="s">
        <v>42</v>
      </c>
      <c r="AB1908" t="s">
        <v>194</v>
      </c>
      <c r="AC1908" t="s">
        <v>195</v>
      </c>
      <c r="AD1908" t="s">
        <v>51</v>
      </c>
    </row>
    <row r="1909" spans="1:30" x14ac:dyDescent="0.3">
      <c r="A1909">
        <v>10274</v>
      </c>
      <c r="B1909">
        <v>24</v>
      </c>
      <c r="C1909">
        <v>72.33</v>
      </c>
      <c r="D1909">
        <v>3</v>
      </c>
      <c r="E1909">
        <v>1735.92</v>
      </c>
      <c r="F1909" t="s">
        <v>1074</v>
      </c>
      <c r="G1909" t="str" cm="1">
        <f t="array" ref="G19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909" s="5">
        <v>7</v>
      </c>
      <c r="I1909">
        <v>21</v>
      </c>
      <c r="J1909">
        <v>2004</v>
      </c>
      <c r="K1909" t="s">
        <v>880</v>
      </c>
      <c r="L1909" t="s">
        <v>25</v>
      </c>
      <c r="M1909">
        <v>3</v>
      </c>
      <c r="N1909">
        <v>7</v>
      </c>
      <c r="O1909">
        <v>2004</v>
      </c>
      <c r="P1909" t="s">
        <v>630</v>
      </c>
      <c r="Q1909">
        <v>65</v>
      </c>
      <c r="R1909" t="s">
        <v>762</v>
      </c>
      <c r="S1909" t="s">
        <v>312</v>
      </c>
      <c r="T1909">
        <v>6175558555</v>
      </c>
      <c r="U1909" t="s">
        <v>313</v>
      </c>
      <c r="W1909" t="s">
        <v>314</v>
      </c>
      <c r="X1909" t="s">
        <v>132</v>
      </c>
      <c r="Y1909">
        <v>58339</v>
      </c>
      <c r="Z1909" t="s">
        <v>32</v>
      </c>
      <c r="AA1909" t="s">
        <v>33</v>
      </c>
      <c r="AB1909" t="s">
        <v>303</v>
      </c>
      <c r="AC1909" t="s">
        <v>315</v>
      </c>
      <c r="AD1909" t="s">
        <v>36</v>
      </c>
    </row>
    <row r="1910" spans="1:30" x14ac:dyDescent="0.3">
      <c r="A1910">
        <v>10284</v>
      </c>
      <c r="B1910">
        <v>39</v>
      </c>
      <c r="C1910">
        <v>71.67</v>
      </c>
      <c r="D1910">
        <v>13</v>
      </c>
      <c r="E1910">
        <v>2795.13</v>
      </c>
      <c r="F1910" t="s">
        <v>1075</v>
      </c>
      <c r="G1910" t="str" cm="1">
        <f t="array" ref="G19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910" s="5">
        <v>8</v>
      </c>
      <c r="I1910">
        <v>21</v>
      </c>
      <c r="J1910">
        <v>2004</v>
      </c>
      <c r="K1910" t="s">
        <v>996</v>
      </c>
      <c r="L1910" t="s">
        <v>25</v>
      </c>
      <c r="M1910">
        <v>3</v>
      </c>
      <c r="N1910">
        <v>8</v>
      </c>
      <c r="O1910">
        <v>2004</v>
      </c>
      <c r="P1910" t="s">
        <v>630</v>
      </c>
      <c r="Q1910">
        <v>65</v>
      </c>
      <c r="R1910" t="s">
        <v>762</v>
      </c>
      <c r="S1910" t="s">
        <v>621</v>
      </c>
      <c r="T1910" t="s">
        <v>622</v>
      </c>
      <c r="U1910" t="s">
        <v>623</v>
      </c>
      <c r="W1910" t="s">
        <v>624</v>
      </c>
      <c r="Y1910" t="s">
        <v>625</v>
      </c>
      <c r="Z1910" t="s">
        <v>81</v>
      </c>
      <c r="AA1910" t="s">
        <v>42</v>
      </c>
      <c r="AB1910" t="s">
        <v>626</v>
      </c>
      <c r="AC1910" t="s">
        <v>627</v>
      </c>
      <c r="AD1910" t="s">
        <v>36</v>
      </c>
    </row>
    <row r="1911" spans="1:30" x14ac:dyDescent="0.3">
      <c r="A1911">
        <v>10296</v>
      </c>
      <c r="B1911">
        <v>31</v>
      </c>
      <c r="C1911">
        <v>53.92</v>
      </c>
      <c r="D1911">
        <v>9</v>
      </c>
      <c r="E1911">
        <v>1671.52</v>
      </c>
      <c r="F1911" t="s">
        <v>1081</v>
      </c>
      <c r="G1911" t="str" cm="1">
        <f t="array" ref="G19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911" s="5">
        <v>9</v>
      </c>
      <c r="I1911">
        <v>15</v>
      </c>
      <c r="J1911">
        <v>2004</v>
      </c>
      <c r="K1911" t="s">
        <v>997</v>
      </c>
      <c r="L1911" t="s">
        <v>25</v>
      </c>
      <c r="M1911">
        <v>3</v>
      </c>
      <c r="N1911">
        <v>9</v>
      </c>
      <c r="O1911">
        <v>2004</v>
      </c>
      <c r="P1911" t="s">
        <v>630</v>
      </c>
      <c r="Q1911">
        <v>65</v>
      </c>
      <c r="R1911" t="s">
        <v>762</v>
      </c>
      <c r="S1911" t="s">
        <v>670</v>
      </c>
      <c r="T1911" t="s">
        <v>671</v>
      </c>
      <c r="U1911" t="s">
        <v>672</v>
      </c>
      <c r="W1911" t="s">
        <v>673</v>
      </c>
      <c r="Y1911">
        <v>80686</v>
      </c>
      <c r="Z1911" t="s">
        <v>499</v>
      </c>
      <c r="AA1911" t="s">
        <v>42</v>
      </c>
      <c r="AB1911" t="s">
        <v>674</v>
      </c>
      <c r="AC1911" t="s">
        <v>108</v>
      </c>
      <c r="AD1911" t="s">
        <v>36</v>
      </c>
    </row>
    <row r="1912" spans="1:30" x14ac:dyDescent="0.3">
      <c r="A1912">
        <v>10307</v>
      </c>
      <c r="B1912">
        <v>22</v>
      </c>
      <c r="C1912">
        <v>71.67</v>
      </c>
      <c r="D1912">
        <v>3</v>
      </c>
      <c r="E1912">
        <v>1576.74</v>
      </c>
      <c r="F1912" t="s">
        <v>1076</v>
      </c>
      <c r="G1912" t="str" cm="1">
        <f t="array" ref="G19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12" s="5">
        <v>10</v>
      </c>
      <c r="I1912">
        <v>14</v>
      </c>
      <c r="J1912">
        <v>2004</v>
      </c>
      <c r="K1912" t="s">
        <v>883</v>
      </c>
      <c r="L1912" t="s">
        <v>25</v>
      </c>
      <c r="M1912">
        <v>4</v>
      </c>
      <c r="N1912">
        <v>10</v>
      </c>
      <c r="O1912">
        <v>2004</v>
      </c>
      <c r="P1912" t="s">
        <v>630</v>
      </c>
      <c r="Q1912">
        <v>65</v>
      </c>
      <c r="R1912" t="s">
        <v>762</v>
      </c>
      <c r="S1912" t="s">
        <v>236</v>
      </c>
      <c r="T1912">
        <v>2155554695</v>
      </c>
      <c r="U1912" t="s">
        <v>237</v>
      </c>
      <c r="W1912" t="s">
        <v>238</v>
      </c>
      <c r="X1912" t="s">
        <v>153</v>
      </c>
      <c r="Y1912">
        <v>71270</v>
      </c>
      <c r="Z1912" t="s">
        <v>32</v>
      </c>
      <c r="AA1912" t="s">
        <v>33</v>
      </c>
      <c r="AB1912" t="s">
        <v>239</v>
      </c>
      <c r="AC1912" t="s">
        <v>240</v>
      </c>
      <c r="AD1912" t="s">
        <v>36</v>
      </c>
    </row>
    <row r="1913" spans="1:30" x14ac:dyDescent="0.3">
      <c r="A1913">
        <v>10316</v>
      </c>
      <c r="B1913">
        <v>47</v>
      </c>
      <c r="C1913">
        <v>76.930000000000007</v>
      </c>
      <c r="D1913">
        <v>11</v>
      </c>
      <c r="E1913">
        <v>3615.71</v>
      </c>
      <c r="F1913" t="s">
        <v>1077</v>
      </c>
      <c r="G1913" t="str" cm="1">
        <f t="array" ref="G19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13" s="5">
        <v>11</v>
      </c>
      <c r="I1913">
        <v>1</v>
      </c>
      <c r="J1913">
        <v>2004</v>
      </c>
      <c r="K1913" t="s">
        <v>884</v>
      </c>
      <c r="L1913" t="s">
        <v>25</v>
      </c>
      <c r="M1913">
        <v>4</v>
      </c>
      <c r="N1913">
        <v>11</v>
      </c>
      <c r="O1913">
        <v>2004</v>
      </c>
      <c r="P1913" t="s">
        <v>630</v>
      </c>
      <c r="Q1913">
        <v>65</v>
      </c>
      <c r="R1913" t="s">
        <v>762</v>
      </c>
      <c r="S1913" t="s">
        <v>428</v>
      </c>
      <c r="T1913" t="s">
        <v>429</v>
      </c>
      <c r="U1913" t="s">
        <v>430</v>
      </c>
      <c r="W1913" t="s">
        <v>431</v>
      </c>
      <c r="X1913" t="s">
        <v>432</v>
      </c>
      <c r="Y1913" t="s">
        <v>433</v>
      </c>
      <c r="Z1913" t="s">
        <v>184</v>
      </c>
      <c r="AA1913" t="s">
        <v>42</v>
      </c>
      <c r="AB1913" t="s">
        <v>434</v>
      </c>
      <c r="AC1913" t="s">
        <v>435</v>
      </c>
      <c r="AD1913" t="s">
        <v>51</v>
      </c>
    </row>
    <row r="1914" spans="1:30" x14ac:dyDescent="0.3">
      <c r="A1914">
        <v>10328</v>
      </c>
      <c r="B1914">
        <v>20</v>
      </c>
      <c r="C1914">
        <v>72.98</v>
      </c>
      <c r="D1914">
        <v>2</v>
      </c>
      <c r="E1914">
        <v>1459.6</v>
      </c>
      <c r="F1914" t="s">
        <v>1077</v>
      </c>
      <c r="G1914" t="str" cm="1">
        <f t="array" ref="G19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14" s="5">
        <v>11</v>
      </c>
      <c r="I1914">
        <v>12</v>
      </c>
      <c r="J1914">
        <v>2004</v>
      </c>
      <c r="K1914" t="s">
        <v>1038</v>
      </c>
      <c r="L1914" t="s">
        <v>25</v>
      </c>
      <c r="M1914">
        <v>4</v>
      </c>
      <c r="N1914">
        <v>11</v>
      </c>
      <c r="O1914">
        <v>2004</v>
      </c>
      <c r="P1914" t="s">
        <v>630</v>
      </c>
      <c r="Q1914">
        <v>65</v>
      </c>
      <c r="R1914" t="s">
        <v>762</v>
      </c>
      <c r="S1914" t="s">
        <v>636</v>
      </c>
      <c r="T1914" t="s">
        <v>637</v>
      </c>
      <c r="U1914" t="s">
        <v>638</v>
      </c>
      <c r="W1914" t="s">
        <v>639</v>
      </c>
      <c r="Y1914">
        <v>24100</v>
      </c>
      <c r="Z1914" t="s">
        <v>285</v>
      </c>
      <c r="AA1914" t="s">
        <v>42</v>
      </c>
      <c r="AB1914" t="s">
        <v>640</v>
      </c>
      <c r="AC1914" t="s">
        <v>641</v>
      </c>
      <c r="AD1914" t="s">
        <v>36</v>
      </c>
    </row>
    <row r="1915" spans="1:30" x14ac:dyDescent="0.3">
      <c r="A1915">
        <v>10339</v>
      </c>
      <c r="B1915">
        <v>29</v>
      </c>
      <c r="C1915">
        <v>99.69</v>
      </c>
      <c r="D1915">
        <v>14</v>
      </c>
      <c r="E1915">
        <v>2891.01</v>
      </c>
      <c r="F1915" t="s">
        <v>1077</v>
      </c>
      <c r="G1915" t="str" cm="1">
        <f t="array" ref="G19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15" s="5">
        <v>11</v>
      </c>
      <c r="I1915">
        <v>23</v>
      </c>
      <c r="J1915">
        <v>2004</v>
      </c>
      <c r="K1915" t="s">
        <v>863</v>
      </c>
      <c r="L1915" t="s">
        <v>25</v>
      </c>
      <c r="M1915">
        <v>4</v>
      </c>
      <c r="N1915">
        <v>11</v>
      </c>
      <c r="O1915">
        <v>2004</v>
      </c>
      <c r="P1915" t="s">
        <v>630</v>
      </c>
      <c r="Q1915">
        <v>65</v>
      </c>
      <c r="R1915" t="s">
        <v>762</v>
      </c>
      <c r="S1915" t="s">
        <v>271</v>
      </c>
      <c r="T1915" t="s">
        <v>272</v>
      </c>
      <c r="U1915" t="s">
        <v>273</v>
      </c>
      <c r="W1915" t="s">
        <v>274</v>
      </c>
      <c r="X1915" t="s">
        <v>275</v>
      </c>
      <c r="Y1915" t="s">
        <v>276</v>
      </c>
      <c r="Z1915" t="s">
        <v>220</v>
      </c>
      <c r="AA1915" t="s">
        <v>220</v>
      </c>
      <c r="AB1915" t="s">
        <v>277</v>
      </c>
      <c r="AC1915" t="s">
        <v>278</v>
      </c>
      <c r="AD1915" t="s">
        <v>36</v>
      </c>
    </row>
    <row r="1916" spans="1:30" x14ac:dyDescent="0.3">
      <c r="A1916">
        <v>10351</v>
      </c>
      <c r="B1916">
        <v>38</v>
      </c>
      <c r="C1916">
        <v>68.38</v>
      </c>
      <c r="D1916">
        <v>4</v>
      </c>
      <c r="E1916">
        <v>2598.44</v>
      </c>
      <c r="F1916" t="s">
        <v>1078</v>
      </c>
      <c r="G1916" t="str" cm="1">
        <f t="array" ref="G19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916" s="5">
        <v>12</v>
      </c>
      <c r="I1916">
        <v>3</v>
      </c>
      <c r="J1916">
        <v>2004</v>
      </c>
      <c r="K1916" t="s">
        <v>1000</v>
      </c>
      <c r="L1916" t="s">
        <v>25</v>
      </c>
      <c r="M1916">
        <v>4</v>
      </c>
      <c r="N1916">
        <v>12</v>
      </c>
      <c r="O1916">
        <v>2004</v>
      </c>
      <c r="P1916" t="s">
        <v>630</v>
      </c>
      <c r="Q1916">
        <v>65</v>
      </c>
      <c r="R1916" t="s">
        <v>762</v>
      </c>
      <c r="S1916" t="s">
        <v>366</v>
      </c>
      <c r="T1916" t="s">
        <v>367</v>
      </c>
      <c r="U1916" t="s">
        <v>368</v>
      </c>
      <c r="W1916" t="s">
        <v>369</v>
      </c>
      <c r="Y1916" t="s">
        <v>370</v>
      </c>
      <c r="Z1916" t="s">
        <v>184</v>
      </c>
      <c r="AA1916" t="s">
        <v>42</v>
      </c>
      <c r="AB1916" t="s">
        <v>62</v>
      </c>
      <c r="AC1916" t="s">
        <v>371</v>
      </c>
      <c r="AD1916" t="s">
        <v>36</v>
      </c>
    </row>
    <row r="1917" spans="1:30" x14ac:dyDescent="0.3">
      <c r="A1917">
        <v>10361</v>
      </c>
      <c r="B1917">
        <v>34</v>
      </c>
      <c r="C1917">
        <v>100</v>
      </c>
      <c r="D1917">
        <v>6</v>
      </c>
      <c r="E1917">
        <v>3871.92</v>
      </c>
      <c r="F1917" t="s">
        <v>1078</v>
      </c>
      <c r="G1917" t="str" cm="1">
        <f t="array" ref="G19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917" s="5">
        <v>12</v>
      </c>
      <c r="I1917">
        <v>17</v>
      </c>
      <c r="J1917">
        <v>2004</v>
      </c>
      <c r="K1917" t="s">
        <v>826</v>
      </c>
      <c r="L1917" t="s">
        <v>25</v>
      </c>
      <c r="M1917">
        <v>4</v>
      </c>
      <c r="N1917">
        <v>12</v>
      </c>
      <c r="O1917">
        <v>2004</v>
      </c>
      <c r="P1917" t="s">
        <v>630</v>
      </c>
      <c r="Q1917">
        <v>65</v>
      </c>
      <c r="R1917" t="s">
        <v>762</v>
      </c>
      <c r="S1917" t="s">
        <v>166</v>
      </c>
      <c r="T1917" t="s">
        <v>167</v>
      </c>
      <c r="U1917" t="s">
        <v>168</v>
      </c>
      <c r="V1917" t="s">
        <v>169</v>
      </c>
      <c r="W1917" t="s">
        <v>170</v>
      </c>
      <c r="X1917" t="s">
        <v>171</v>
      </c>
      <c r="Y1917">
        <v>2067</v>
      </c>
      <c r="Z1917" t="s">
        <v>100</v>
      </c>
      <c r="AA1917" t="s">
        <v>101</v>
      </c>
      <c r="AB1917" t="s">
        <v>172</v>
      </c>
      <c r="AC1917" t="s">
        <v>173</v>
      </c>
      <c r="AD1917" t="s">
        <v>51</v>
      </c>
    </row>
    <row r="1918" spans="1:30" x14ac:dyDescent="0.3">
      <c r="A1918">
        <v>10373</v>
      </c>
      <c r="B1918">
        <v>46</v>
      </c>
      <c r="C1918">
        <v>66</v>
      </c>
      <c r="D1918">
        <v>11</v>
      </c>
      <c r="E1918">
        <v>3036</v>
      </c>
      <c r="F1918" t="s">
        <v>627</v>
      </c>
      <c r="G1918" t="str" cm="1">
        <f t="array" ref="G19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18" s="5">
        <v>1</v>
      </c>
      <c r="I1918">
        <v>31</v>
      </c>
      <c r="J1918">
        <v>2005</v>
      </c>
      <c r="K1918" t="s">
        <v>889</v>
      </c>
      <c r="L1918" t="s">
        <v>25</v>
      </c>
      <c r="M1918">
        <v>1</v>
      </c>
      <c r="N1918">
        <v>1</v>
      </c>
      <c r="O1918">
        <v>2005</v>
      </c>
      <c r="P1918" t="s">
        <v>630</v>
      </c>
      <c r="Q1918">
        <v>65</v>
      </c>
      <c r="R1918" t="s">
        <v>762</v>
      </c>
      <c r="S1918" t="s">
        <v>439</v>
      </c>
      <c r="T1918" t="s">
        <v>440</v>
      </c>
      <c r="U1918" t="s">
        <v>441</v>
      </c>
      <c r="W1918" t="s">
        <v>442</v>
      </c>
      <c r="Y1918">
        <v>90110</v>
      </c>
      <c r="Z1918" t="s">
        <v>140</v>
      </c>
      <c r="AA1918" t="s">
        <v>42</v>
      </c>
      <c r="AB1918" t="s">
        <v>443</v>
      </c>
      <c r="AC1918" t="s">
        <v>444</v>
      </c>
      <c r="AD1918" t="s">
        <v>51</v>
      </c>
    </row>
    <row r="1919" spans="1:30" x14ac:dyDescent="0.3">
      <c r="A1919">
        <v>10386</v>
      </c>
      <c r="B1919">
        <v>35</v>
      </c>
      <c r="C1919">
        <v>63.76</v>
      </c>
      <c r="D1919">
        <v>9</v>
      </c>
      <c r="E1919">
        <v>2231.6</v>
      </c>
      <c r="F1919" t="s">
        <v>1082</v>
      </c>
      <c r="G1919" t="str" cm="1">
        <f t="array" ref="G19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919" s="5">
        <v>3</v>
      </c>
      <c r="I1919">
        <v>1</v>
      </c>
      <c r="J1919">
        <v>2005</v>
      </c>
      <c r="K1919" t="s">
        <v>1001</v>
      </c>
      <c r="L1919" t="s">
        <v>459</v>
      </c>
      <c r="M1919">
        <v>1</v>
      </c>
      <c r="N1919">
        <v>3</v>
      </c>
      <c r="O1919">
        <v>2005</v>
      </c>
      <c r="P1919" t="s">
        <v>630</v>
      </c>
      <c r="Q1919">
        <v>65</v>
      </c>
      <c r="R1919" t="s">
        <v>762</v>
      </c>
      <c r="S1919" t="s">
        <v>189</v>
      </c>
      <c r="T1919" t="s">
        <v>190</v>
      </c>
      <c r="U1919" t="s">
        <v>191</v>
      </c>
      <c r="W1919" t="s">
        <v>192</v>
      </c>
      <c r="Y1919">
        <v>28034</v>
      </c>
      <c r="Z1919" t="s">
        <v>193</v>
      </c>
      <c r="AA1919" t="s">
        <v>42</v>
      </c>
      <c r="AB1919" t="s">
        <v>194</v>
      </c>
      <c r="AC1919" t="s">
        <v>195</v>
      </c>
      <c r="AD1919" t="s">
        <v>36</v>
      </c>
    </row>
    <row r="1920" spans="1:30" x14ac:dyDescent="0.3">
      <c r="A1920">
        <v>10398</v>
      </c>
      <c r="B1920">
        <v>34</v>
      </c>
      <c r="C1920">
        <v>71.67</v>
      </c>
      <c r="D1920">
        <v>13</v>
      </c>
      <c r="E1920">
        <v>2436.7800000000002</v>
      </c>
      <c r="F1920" t="s">
        <v>1082</v>
      </c>
      <c r="G1920" t="str" cm="1">
        <f t="array" ref="G19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920" s="5">
        <v>3</v>
      </c>
      <c r="I1920">
        <v>30</v>
      </c>
      <c r="J1920">
        <v>2005</v>
      </c>
      <c r="K1920" t="s">
        <v>1002</v>
      </c>
      <c r="L1920" t="s">
        <v>25</v>
      </c>
      <c r="M1920">
        <v>1</v>
      </c>
      <c r="N1920">
        <v>3</v>
      </c>
      <c r="O1920">
        <v>2005</v>
      </c>
      <c r="P1920" t="s">
        <v>630</v>
      </c>
      <c r="Q1920">
        <v>65</v>
      </c>
      <c r="R1920" t="s">
        <v>762</v>
      </c>
      <c r="S1920" t="s">
        <v>37</v>
      </c>
      <c r="T1920" t="s">
        <v>38</v>
      </c>
      <c r="U1920" t="s">
        <v>39</v>
      </c>
      <c r="W1920" t="s">
        <v>40</v>
      </c>
      <c r="Y1920">
        <v>51100</v>
      </c>
      <c r="Z1920" t="s">
        <v>41</v>
      </c>
      <c r="AA1920" t="s">
        <v>42</v>
      </c>
      <c r="AB1920" t="s">
        <v>43</v>
      </c>
      <c r="AC1920" t="s">
        <v>44</v>
      </c>
      <c r="AD1920" t="s">
        <v>36</v>
      </c>
    </row>
    <row r="1921" spans="1:30" x14ac:dyDescent="0.3">
      <c r="A1921">
        <v>10400</v>
      </c>
      <c r="B1921">
        <v>38</v>
      </c>
      <c r="C1921">
        <v>57.2</v>
      </c>
      <c r="D1921">
        <v>3</v>
      </c>
      <c r="E1921">
        <v>2173.6</v>
      </c>
      <c r="F1921" t="s">
        <v>1079</v>
      </c>
      <c r="G1921" t="str" cm="1">
        <f t="array" ref="G19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921" s="5">
        <v>4</v>
      </c>
      <c r="I1921">
        <v>1</v>
      </c>
      <c r="J1921">
        <v>2005</v>
      </c>
      <c r="K1921" t="s">
        <v>892</v>
      </c>
      <c r="L1921" t="s">
        <v>25</v>
      </c>
      <c r="M1921">
        <v>2</v>
      </c>
      <c r="N1921">
        <v>4</v>
      </c>
      <c r="O1921">
        <v>2005</v>
      </c>
      <c r="P1921" t="s">
        <v>630</v>
      </c>
      <c r="Q1921">
        <v>65</v>
      </c>
      <c r="R1921" t="s">
        <v>762</v>
      </c>
      <c r="S1921" t="s">
        <v>447</v>
      </c>
      <c r="T1921">
        <v>4085553659</v>
      </c>
      <c r="U1921" t="s">
        <v>448</v>
      </c>
      <c r="W1921" t="s">
        <v>449</v>
      </c>
      <c r="X1921" t="s">
        <v>56</v>
      </c>
      <c r="Y1921">
        <v>94217</v>
      </c>
      <c r="Z1921" t="s">
        <v>32</v>
      </c>
      <c r="AA1921" t="s">
        <v>33</v>
      </c>
      <c r="AB1921" t="s">
        <v>107</v>
      </c>
      <c r="AC1921" t="s">
        <v>450</v>
      </c>
      <c r="AD1921" t="s">
        <v>36</v>
      </c>
    </row>
    <row r="1922" spans="1:30" x14ac:dyDescent="0.3">
      <c r="A1922">
        <v>10415</v>
      </c>
      <c r="B1922">
        <v>18</v>
      </c>
      <c r="C1922">
        <v>69.7</v>
      </c>
      <c r="D1922">
        <v>2</v>
      </c>
      <c r="E1922">
        <v>1254.5999999999999</v>
      </c>
      <c r="F1922" t="s">
        <v>1065</v>
      </c>
      <c r="G1922" t="str" cm="1">
        <f t="array" ref="G19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922" s="5">
        <v>5</v>
      </c>
      <c r="I1922">
        <v>9</v>
      </c>
      <c r="J1922">
        <v>2005</v>
      </c>
      <c r="K1922" t="s">
        <v>1039</v>
      </c>
      <c r="L1922" t="s">
        <v>188</v>
      </c>
      <c r="M1922">
        <v>2</v>
      </c>
      <c r="N1922">
        <v>5</v>
      </c>
      <c r="O1922">
        <v>2005</v>
      </c>
      <c r="P1922" t="s">
        <v>630</v>
      </c>
      <c r="Q1922">
        <v>65</v>
      </c>
      <c r="R1922" t="s">
        <v>762</v>
      </c>
      <c r="S1922" t="s">
        <v>643</v>
      </c>
      <c r="T1922" t="s">
        <v>644</v>
      </c>
      <c r="U1922" t="s">
        <v>645</v>
      </c>
      <c r="W1922" t="s">
        <v>646</v>
      </c>
      <c r="X1922" t="s">
        <v>99</v>
      </c>
      <c r="Y1922">
        <v>3150</v>
      </c>
      <c r="Z1922" t="s">
        <v>100</v>
      </c>
      <c r="AA1922" t="s">
        <v>101</v>
      </c>
      <c r="AB1922" t="s">
        <v>647</v>
      </c>
      <c r="AC1922" t="s">
        <v>648</v>
      </c>
      <c r="AD1922" t="s">
        <v>36</v>
      </c>
    </row>
    <row r="1923" spans="1:30" x14ac:dyDescent="0.3">
      <c r="A1923">
        <v>10110</v>
      </c>
      <c r="B1923">
        <v>37</v>
      </c>
      <c r="C1923">
        <v>100</v>
      </c>
      <c r="D1923">
        <v>14</v>
      </c>
      <c r="E1923">
        <v>3724.42</v>
      </c>
      <c r="F1923" t="s">
        <v>1082</v>
      </c>
      <c r="G1923" t="str" cm="1">
        <f t="array" ref="G19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923" s="5">
        <v>3</v>
      </c>
      <c r="I1923">
        <v>18</v>
      </c>
      <c r="J1923">
        <v>2003</v>
      </c>
      <c r="K1923" t="s">
        <v>983</v>
      </c>
      <c r="L1923" t="s">
        <v>25</v>
      </c>
      <c r="M1923">
        <v>1</v>
      </c>
      <c r="N1923">
        <v>3</v>
      </c>
      <c r="O1923">
        <v>2003</v>
      </c>
      <c r="P1923" t="s">
        <v>197</v>
      </c>
      <c r="Q1923">
        <v>107</v>
      </c>
      <c r="R1923" t="s">
        <v>763</v>
      </c>
      <c r="S1923" t="s">
        <v>557</v>
      </c>
      <c r="T1923" t="s">
        <v>558</v>
      </c>
      <c r="U1923" t="s">
        <v>559</v>
      </c>
      <c r="W1923" t="s">
        <v>560</v>
      </c>
      <c r="Y1923" t="s">
        <v>561</v>
      </c>
      <c r="Z1923" t="s">
        <v>184</v>
      </c>
      <c r="AA1923" t="s">
        <v>42</v>
      </c>
      <c r="AB1923" t="s">
        <v>562</v>
      </c>
      <c r="AC1923" t="s">
        <v>99</v>
      </c>
      <c r="AD1923" t="s">
        <v>51</v>
      </c>
    </row>
    <row r="1924" spans="1:30" x14ac:dyDescent="0.3">
      <c r="A1924">
        <v>10124</v>
      </c>
      <c r="B1924">
        <v>43</v>
      </c>
      <c r="C1924">
        <v>100</v>
      </c>
      <c r="D1924">
        <v>13</v>
      </c>
      <c r="E1924">
        <v>5203</v>
      </c>
      <c r="F1924" t="s">
        <v>1065</v>
      </c>
      <c r="G1924" t="str" cm="1">
        <f t="array" ref="G19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924" s="5">
        <v>5</v>
      </c>
      <c r="I1924">
        <v>21</v>
      </c>
      <c r="J1924">
        <v>2003</v>
      </c>
      <c r="K1924" t="s">
        <v>971</v>
      </c>
      <c r="L1924" t="s">
        <v>25</v>
      </c>
      <c r="M1924">
        <v>2</v>
      </c>
      <c r="N1924">
        <v>5</v>
      </c>
      <c r="O1924">
        <v>2003</v>
      </c>
      <c r="P1924" t="s">
        <v>197</v>
      </c>
      <c r="Q1924">
        <v>107</v>
      </c>
      <c r="R1924" t="s">
        <v>763</v>
      </c>
      <c r="S1924" t="s">
        <v>617</v>
      </c>
      <c r="T1924">
        <v>7025551838</v>
      </c>
      <c r="U1924" t="s">
        <v>618</v>
      </c>
      <c r="W1924" t="s">
        <v>619</v>
      </c>
      <c r="X1924" t="s">
        <v>620</v>
      </c>
      <c r="Y1924">
        <v>83030</v>
      </c>
      <c r="Z1924" t="s">
        <v>32</v>
      </c>
      <c r="AA1924" t="s">
        <v>33</v>
      </c>
      <c r="AB1924" t="s">
        <v>120</v>
      </c>
      <c r="AC1924" t="s">
        <v>450</v>
      </c>
      <c r="AD1924" t="s">
        <v>51</v>
      </c>
    </row>
    <row r="1925" spans="1:30" x14ac:dyDescent="0.3">
      <c r="A1925">
        <v>10148</v>
      </c>
      <c r="B1925">
        <v>27</v>
      </c>
      <c r="C1925">
        <v>100</v>
      </c>
      <c r="D1925">
        <v>7</v>
      </c>
      <c r="E1925">
        <v>3469.5</v>
      </c>
      <c r="F1925" t="s">
        <v>1081</v>
      </c>
      <c r="G1925" t="str" cm="1">
        <f t="array" ref="G19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925" s="5">
        <v>9</v>
      </c>
      <c r="I1925">
        <v>11</v>
      </c>
      <c r="J1925">
        <v>2003</v>
      </c>
      <c r="K1925" t="s">
        <v>958</v>
      </c>
      <c r="L1925" t="s">
        <v>25</v>
      </c>
      <c r="M1925">
        <v>3</v>
      </c>
      <c r="N1925">
        <v>9</v>
      </c>
      <c r="O1925">
        <v>2003</v>
      </c>
      <c r="P1925" t="s">
        <v>197</v>
      </c>
      <c r="Q1925">
        <v>107</v>
      </c>
      <c r="R1925" t="s">
        <v>763</v>
      </c>
      <c r="S1925" t="s">
        <v>317</v>
      </c>
      <c r="T1925" t="s">
        <v>318</v>
      </c>
      <c r="U1925" t="s">
        <v>319</v>
      </c>
      <c r="V1925" t="s">
        <v>320</v>
      </c>
      <c r="W1925" t="s">
        <v>321</v>
      </c>
      <c r="X1925" t="s">
        <v>171</v>
      </c>
      <c r="Y1925">
        <v>2060</v>
      </c>
      <c r="Z1925" t="s">
        <v>100</v>
      </c>
      <c r="AA1925" t="s">
        <v>101</v>
      </c>
      <c r="AB1925" t="s">
        <v>322</v>
      </c>
      <c r="AC1925" t="s">
        <v>323</v>
      </c>
      <c r="AD1925" t="s">
        <v>51</v>
      </c>
    </row>
    <row r="1926" spans="1:30" x14ac:dyDescent="0.3">
      <c r="A1926">
        <v>10161</v>
      </c>
      <c r="B1926">
        <v>30</v>
      </c>
      <c r="C1926">
        <v>100</v>
      </c>
      <c r="D1926">
        <v>6</v>
      </c>
      <c r="E1926">
        <v>3148.2</v>
      </c>
      <c r="F1926" t="s">
        <v>1076</v>
      </c>
      <c r="G1926" t="str" cm="1">
        <f t="array" ref="G19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26" s="5">
        <v>10</v>
      </c>
      <c r="I1926">
        <v>17</v>
      </c>
      <c r="J1926">
        <v>2003</v>
      </c>
      <c r="K1926" t="s">
        <v>959</v>
      </c>
      <c r="L1926" t="s">
        <v>25</v>
      </c>
      <c r="M1926">
        <v>4</v>
      </c>
      <c r="N1926">
        <v>10</v>
      </c>
      <c r="O1926">
        <v>2003</v>
      </c>
      <c r="P1926" t="s">
        <v>197</v>
      </c>
      <c r="Q1926">
        <v>107</v>
      </c>
      <c r="R1926" t="s">
        <v>763</v>
      </c>
      <c r="S1926" t="s">
        <v>563</v>
      </c>
      <c r="T1926" t="s">
        <v>564</v>
      </c>
      <c r="U1926" t="s">
        <v>565</v>
      </c>
      <c r="W1926" t="s">
        <v>566</v>
      </c>
      <c r="Y1926">
        <v>8200</v>
      </c>
      <c r="Z1926" t="s">
        <v>362</v>
      </c>
      <c r="AA1926" t="s">
        <v>42</v>
      </c>
      <c r="AB1926" t="s">
        <v>567</v>
      </c>
      <c r="AC1926" t="s">
        <v>568</v>
      </c>
      <c r="AD1926" t="s">
        <v>51</v>
      </c>
    </row>
    <row r="1927" spans="1:30" x14ac:dyDescent="0.3">
      <c r="A1927">
        <v>10172</v>
      </c>
      <c r="B1927">
        <v>22</v>
      </c>
      <c r="C1927">
        <v>98.51</v>
      </c>
      <c r="D1927">
        <v>4</v>
      </c>
      <c r="E1927">
        <v>2167.2199999999998</v>
      </c>
      <c r="F1927" t="s">
        <v>1077</v>
      </c>
      <c r="G1927" t="str" cm="1">
        <f t="array" ref="G19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27" s="5">
        <v>11</v>
      </c>
      <c r="I1927">
        <v>5</v>
      </c>
      <c r="J1927">
        <v>2003</v>
      </c>
      <c r="K1927" t="s">
        <v>960</v>
      </c>
      <c r="L1927" t="s">
        <v>25</v>
      </c>
      <c r="M1927">
        <v>4</v>
      </c>
      <c r="N1927">
        <v>11</v>
      </c>
      <c r="O1927">
        <v>2003</v>
      </c>
      <c r="P1927" t="s">
        <v>197</v>
      </c>
      <c r="Q1927">
        <v>107</v>
      </c>
      <c r="R1927" t="s">
        <v>763</v>
      </c>
      <c r="S1927" t="s">
        <v>116</v>
      </c>
      <c r="T1927">
        <v>2035552570</v>
      </c>
      <c r="U1927" t="s">
        <v>117</v>
      </c>
      <c r="W1927" t="s">
        <v>118</v>
      </c>
      <c r="X1927" t="s">
        <v>119</v>
      </c>
      <c r="Y1927">
        <v>97562</v>
      </c>
      <c r="Z1927" t="s">
        <v>32</v>
      </c>
      <c r="AA1927" t="s">
        <v>33</v>
      </c>
      <c r="AB1927" t="s">
        <v>120</v>
      </c>
      <c r="AC1927" t="s">
        <v>58</v>
      </c>
      <c r="AD1927" t="s">
        <v>36</v>
      </c>
    </row>
    <row r="1928" spans="1:30" x14ac:dyDescent="0.3">
      <c r="A1928">
        <v>10182</v>
      </c>
      <c r="B1928">
        <v>49</v>
      </c>
      <c r="C1928">
        <v>100</v>
      </c>
      <c r="D1928">
        <v>17</v>
      </c>
      <c r="E1928">
        <v>6244.07</v>
      </c>
      <c r="F1928" t="s">
        <v>1077</v>
      </c>
      <c r="G1928" t="str" cm="1">
        <f t="array" ref="G19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28" s="5">
        <v>11</v>
      </c>
      <c r="I1928">
        <v>12</v>
      </c>
      <c r="J1928">
        <v>2003</v>
      </c>
      <c r="K1928" t="s">
        <v>908</v>
      </c>
      <c r="L1928" t="s">
        <v>25</v>
      </c>
      <c r="M1928">
        <v>4</v>
      </c>
      <c r="N1928">
        <v>11</v>
      </c>
      <c r="O1928">
        <v>2003</v>
      </c>
      <c r="P1928" t="s">
        <v>197</v>
      </c>
      <c r="Q1928">
        <v>107</v>
      </c>
      <c r="R1928" t="s">
        <v>763</v>
      </c>
      <c r="S1928" t="s">
        <v>300</v>
      </c>
      <c r="T1928">
        <v>4155551450</v>
      </c>
      <c r="U1928" t="s">
        <v>301</v>
      </c>
      <c r="W1928" t="s">
        <v>302</v>
      </c>
      <c r="X1928" t="s">
        <v>56</v>
      </c>
      <c r="Y1928">
        <v>97562</v>
      </c>
      <c r="Z1928" t="s">
        <v>32</v>
      </c>
      <c r="AA1928" t="s">
        <v>33</v>
      </c>
      <c r="AB1928" t="s">
        <v>303</v>
      </c>
      <c r="AC1928" t="s">
        <v>304</v>
      </c>
      <c r="AD1928" t="s">
        <v>51</v>
      </c>
    </row>
    <row r="1929" spans="1:30" x14ac:dyDescent="0.3">
      <c r="A1929">
        <v>10192</v>
      </c>
      <c r="B1929">
        <v>46</v>
      </c>
      <c r="C1929">
        <v>100</v>
      </c>
      <c r="D1929">
        <v>5</v>
      </c>
      <c r="E1929">
        <v>5566</v>
      </c>
      <c r="F1929" t="s">
        <v>1077</v>
      </c>
      <c r="G1929" t="str" cm="1">
        <f t="array" ref="G19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29" s="5">
        <v>11</v>
      </c>
      <c r="I1929">
        <v>20</v>
      </c>
      <c r="J1929">
        <v>2003</v>
      </c>
      <c r="K1929" t="s">
        <v>909</v>
      </c>
      <c r="L1929" t="s">
        <v>25</v>
      </c>
      <c r="M1929">
        <v>4</v>
      </c>
      <c r="N1929">
        <v>11</v>
      </c>
      <c r="O1929">
        <v>2003</v>
      </c>
      <c r="P1929" t="s">
        <v>197</v>
      </c>
      <c r="Q1929">
        <v>107</v>
      </c>
      <c r="R1929" t="s">
        <v>763</v>
      </c>
      <c r="S1929" t="s">
        <v>305</v>
      </c>
      <c r="T1929">
        <v>6035558647</v>
      </c>
      <c r="U1929" t="s">
        <v>306</v>
      </c>
      <c r="W1929" t="s">
        <v>307</v>
      </c>
      <c r="X1929" t="s">
        <v>308</v>
      </c>
      <c r="Y1929">
        <v>62005</v>
      </c>
      <c r="Z1929" t="s">
        <v>32</v>
      </c>
      <c r="AA1929" t="s">
        <v>33</v>
      </c>
      <c r="AB1929" t="s">
        <v>57</v>
      </c>
      <c r="AC1929" t="s">
        <v>304</v>
      </c>
      <c r="AD1929" t="s">
        <v>51</v>
      </c>
    </row>
    <row r="1930" spans="1:30" x14ac:dyDescent="0.3">
      <c r="A1930">
        <v>10204</v>
      </c>
      <c r="B1930">
        <v>48</v>
      </c>
      <c r="C1930">
        <v>91.02</v>
      </c>
      <c r="D1930">
        <v>11</v>
      </c>
      <c r="E1930">
        <v>4368.96</v>
      </c>
      <c r="F1930" t="s">
        <v>1078</v>
      </c>
      <c r="G1930" t="str" cm="1">
        <f t="array" ref="G19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930" s="5">
        <v>12</v>
      </c>
      <c r="I1930">
        <v>2</v>
      </c>
      <c r="J1930">
        <v>2003</v>
      </c>
      <c r="K1930" t="s">
        <v>910</v>
      </c>
      <c r="L1930" t="s">
        <v>25</v>
      </c>
      <c r="M1930">
        <v>4</v>
      </c>
      <c r="N1930">
        <v>12</v>
      </c>
      <c r="O1930">
        <v>2003</v>
      </c>
      <c r="P1930" t="s">
        <v>197</v>
      </c>
      <c r="Q1930">
        <v>107</v>
      </c>
      <c r="R1930" t="s">
        <v>763</v>
      </c>
      <c r="S1930" t="s">
        <v>536</v>
      </c>
      <c r="T1930">
        <v>2125557413</v>
      </c>
      <c r="U1930" t="s">
        <v>537</v>
      </c>
      <c r="V1930" t="s">
        <v>538</v>
      </c>
      <c r="W1930" t="s">
        <v>30</v>
      </c>
      <c r="X1930" t="s">
        <v>31</v>
      </c>
      <c r="Y1930">
        <v>10022</v>
      </c>
      <c r="Z1930" t="s">
        <v>32</v>
      </c>
      <c r="AA1930" t="s">
        <v>33</v>
      </c>
      <c r="AB1930" t="s">
        <v>57</v>
      </c>
      <c r="AC1930" t="s">
        <v>539</v>
      </c>
      <c r="AD1930" t="s">
        <v>51</v>
      </c>
    </row>
    <row r="1931" spans="1:30" x14ac:dyDescent="0.3">
      <c r="A1931">
        <v>10212</v>
      </c>
      <c r="B1931">
        <v>46</v>
      </c>
      <c r="C1931">
        <v>87.81</v>
      </c>
      <c r="D1931">
        <v>4</v>
      </c>
      <c r="E1931">
        <v>4039.26</v>
      </c>
      <c r="F1931" t="s">
        <v>627</v>
      </c>
      <c r="G1931" t="str" cm="1">
        <f t="array" ref="G19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31" s="5">
        <v>1</v>
      </c>
      <c r="I1931">
        <v>16</v>
      </c>
      <c r="J1931">
        <v>2004</v>
      </c>
      <c r="K1931" t="s">
        <v>943</v>
      </c>
      <c r="L1931" t="s">
        <v>25</v>
      </c>
      <c r="M1931">
        <v>1</v>
      </c>
      <c r="N1931">
        <v>1</v>
      </c>
      <c r="O1931">
        <v>2004</v>
      </c>
      <c r="P1931" t="s">
        <v>197</v>
      </c>
      <c r="Q1931">
        <v>107</v>
      </c>
      <c r="R1931" t="s">
        <v>763</v>
      </c>
      <c r="S1931" t="s">
        <v>189</v>
      </c>
      <c r="T1931" t="s">
        <v>190</v>
      </c>
      <c r="U1931" t="s">
        <v>191</v>
      </c>
      <c r="W1931" t="s">
        <v>192</v>
      </c>
      <c r="Y1931">
        <v>28034</v>
      </c>
      <c r="Z1931" t="s">
        <v>193</v>
      </c>
      <c r="AA1931" t="s">
        <v>42</v>
      </c>
      <c r="AB1931" t="s">
        <v>194</v>
      </c>
      <c r="AC1931" t="s">
        <v>195</v>
      </c>
      <c r="AD1931" t="s">
        <v>51</v>
      </c>
    </row>
    <row r="1932" spans="1:30" x14ac:dyDescent="0.3">
      <c r="A1932">
        <v>10226</v>
      </c>
      <c r="B1932">
        <v>48</v>
      </c>
      <c r="C1932">
        <v>92.09</v>
      </c>
      <c r="D1932">
        <v>2</v>
      </c>
      <c r="E1932">
        <v>4420.32</v>
      </c>
      <c r="F1932" t="s">
        <v>1073</v>
      </c>
      <c r="G1932" t="str" cm="1">
        <f t="array" ref="G19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32" s="5">
        <v>2</v>
      </c>
      <c r="I1932">
        <v>26</v>
      </c>
      <c r="J1932">
        <v>2004</v>
      </c>
      <c r="K1932" t="s">
        <v>986</v>
      </c>
      <c r="L1932" t="s">
        <v>25</v>
      </c>
      <c r="M1932">
        <v>1</v>
      </c>
      <c r="N1932">
        <v>2</v>
      </c>
      <c r="O1932">
        <v>2004</v>
      </c>
      <c r="P1932" t="s">
        <v>197</v>
      </c>
      <c r="Q1932">
        <v>107</v>
      </c>
      <c r="R1932" t="s">
        <v>763</v>
      </c>
      <c r="S1932" t="s">
        <v>403</v>
      </c>
      <c r="T1932">
        <v>7605558146</v>
      </c>
      <c r="U1932" t="s">
        <v>404</v>
      </c>
      <c r="W1932" t="s">
        <v>405</v>
      </c>
      <c r="X1932" t="s">
        <v>56</v>
      </c>
      <c r="Y1932">
        <v>91217</v>
      </c>
      <c r="Z1932" t="s">
        <v>32</v>
      </c>
      <c r="AA1932" t="s">
        <v>33</v>
      </c>
      <c r="AB1932" t="s">
        <v>261</v>
      </c>
      <c r="AC1932" t="s">
        <v>304</v>
      </c>
      <c r="AD1932" t="s">
        <v>51</v>
      </c>
    </row>
    <row r="1933" spans="1:30" x14ac:dyDescent="0.3">
      <c r="A1933">
        <v>10241</v>
      </c>
      <c r="B1933">
        <v>27</v>
      </c>
      <c r="C1933">
        <v>86.73</v>
      </c>
      <c r="D1933">
        <v>9</v>
      </c>
      <c r="E1933">
        <v>2341.71</v>
      </c>
      <c r="F1933" t="s">
        <v>1079</v>
      </c>
      <c r="G1933" t="str" cm="1">
        <f t="array" ref="G19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933" s="5">
        <v>4</v>
      </c>
      <c r="I1933">
        <v>13</v>
      </c>
      <c r="J1933">
        <v>2004</v>
      </c>
      <c r="K1933" t="s">
        <v>961</v>
      </c>
      <c r="L1933" t="s">
        <v>25</v>
      </c>
      <c r="M1933">
        <v>2</v>
      </c>
      <c r="N1933">
        <v>4</v>
      </c>
      <c r="O1933">
        <v>2004</v>
      </c>
      <c r="P1933" t="s">
        <v>197</v>
      </c>
      <c r="Q1933">
        <v>107</v>
      </c>
      <c r="R1933" t="s">
        <v>763</v>
      </c>
      <c r="S1933" t="s">
        <v>607</v>
      </c>
      <c r="T1933" t="s">
        <v>608</v>
      </c>
      <c r="U1933" t="s">
        <v>609</v>
      </c>
      <c r="W1933" t="s">
        <v>610</v>
      </c>
      <c r="Y1933">
        <v>67000</v>
      </c>
      <c r="Z1933" t="s">
        <v>41</v>
      </c>
      <c r="AA1933" t="s">
        <v>42</v>
      </c>
      <c r="AB1933" t="s">
        <v>611</v>
      </c>
      <c r="AC1933" t="s">
        <v>612</v>
      </c>
      <c r="AD1933" t="s">
        <v>36</v>
      </c>
    </row>
    <row r="1934" spans="1:30" x14ac:dyDescent="0.3">
      <c r="A1934">
        <v>10267</v>
      </c>
      <c r="B1934">
        <v>43</v>
      </c>
      <c r="C1934">
        <v>100</v>
      </c>
      <c r="D1934">
        <v>6</v>
      </c>
      <c r="E1934">
        <v>5110.9799999999996</v>
      </c>
      <c r="F1934" t="s">
        <v>1074</v>
      </c>
      <c r="G1934" t="str" cm="1">
        <f t="array" ref="G19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934" s="5">
        <v>7</v>
      </c>
      <c r="I1934">
        <v>7</v>
      </c>
      <c r="J1934">
        <v>2004</v>
      </c>
      <c r="K1934" t="s">
        <v>1043</v>
      </c>
      <c r="L1934" t="s">
        <v>25</v>
      </c>
      <c r="M1934">
        <v>3</v>
      </c>
      <c r="N1934">
        <v>7</v>
      </c>
      <c r="O1934">
        <v>2004</v>
      </c>
      <c r="P1934" t="s">
        <v>197</v>
      </c>
      <c r="Q1934">
        <v>107</v>
      </c>
      <c r="R1934" t="s">
        <v>763</v>
      </c>
      <c r="S1934" t="s">
        <v>536</v>
      </c>
      <c r="T1934">
        <v>2125557413</v>
      </c>
      <c r="U1934" t="s">
        <v>537</v>
      </c>
      <c r="V1934" t="s">
        <v>538</v>
      </c>
      <c r="W1934" t="s">
        <v>30</v>
      </c>
      <c r="X1934" t="s">
        <v>31</v>
      </c>
      <c r="Y1934">
        <v>10022</v>
      </c>
      <c r="Z1934" t="s">
        <v>32</v>
      </c>
      <c r="AA1934" t="s">
        <v>33</v>
      </c>
      <c r="AB1934" t="s">
        <v>57</v>
      </c>
      <c r="AC1934" t="s">
        <v>539</v>
      </c>
      <c r="AD1934" t="s">
        <v>51</v>
      </c>
    </row>
    <row r="1935" spans="1:30" x14ac:dyDescent="0.3">
      <c r="A1935">
        <v>10279</v>
      </c>
      <c r="B1935">
        <v>48</v>
      </c>
      <c r="C1935">
        <v>100</v>
      </c>
      <c r="D1935">
        <v>6</v>
      </c>
      <c r="E1935">
        <v>6168</v>
      </c>
      <c r="F1935" t="s">
        <v>1075</v>
      </c>
      <c r="G1935" t="str" cm="1">
        <f t="array" ref="G19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935" s="5">
        <v>8</v>
      </c>
      <c r="I1935">
        <v>9</v>
      </c>
      <c r="J1935">
        <v>2004</v>
      </c>
      <c r="K1935" t="s">
        <v>1044</v>
      </c>
      <c r="L1935" t="s">
        <v>25</v>
      </c>
      <c r="M1935">
        <v>3</v>
      </c>
      <c r="N1935">
        <v>8</v>
      </c>
      <c r="O1935">
        <v>2004</v>
      </c>
      <c r="P1935" t="s">
        <v>197</v>
      </c>
      <c r="Q1935">
        <v>107</v>
      </c>
      <c r="R1935" t="s">
        <v>763</v>
      </c>
      <c r="S1935" t="s">
        <v>189</v>
      </c>
      <c r="T1935" t="s">
        <v>190</v>
      </c>
      <c r="U1935" t="s">
        <v>191</v>
      </c>
      <c r="W1935" t="s">
        <v>192</v>
      </c>
      <c r="Y1935">
        <v>28034</v>
      </c>
      <c r="Z1935" t="s">
        <v>193</v>
      </c>
      <c r="AA1935" t="s">
        <v>42</v>
      </c>
      <c r="AB1935" t="s">
        <v>194</v>
      </c>
      <c r="AC1935" t="s">
        <v>195</v>
      </c>
      <c r="AD1935" t="s">
        <v>51</v>
      </c>
    </row>
    <row r="1936" spans="1:30" x14ac:dyDescent="0.3">
      <c r="A1936">
        <v>10288</v>
      </c>
      <c r="B1936">
        <v>41</v>
      </c>
      <c r="C1936">
        <v>100</v>
      </c>
      <c r="D1936">
        <v>12</v>
      </c>
      <c r="E1936">
        <v>4873.26</v>
      </c>
      <c r="F1936" t="s">
        <v>1081</v>
      </c>
      <c r="G1936" t="str" cm="1">
        <f t="array" ref="G19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936" s="5">
        <v>9</v>
      </c>
      <c r="I1936">
        <v>1</v>
      </c>
      <c r="J1936">
        <v>2004</v>
      </c>
      <c r="K1936" t="s">
        <v>987</v>
      </c>
      <c r="L1936" t="s">
        <v>25</v>
      </c>
      <c r="M1936">
        <v>3</v>
      </c>
      <c r="N1936">
        <v>9</v>
      </c>
      <c r="O1936">
        <v>2004</v>
      </c>
      <c r="P1936" t="s">
        <v>197</v>
      </c>
      <c r="Q1936">
        <v>107</v>
      </c>
      <c r="R1936" t="s">
        <v>763</v>
      </c>
      <c r="S1936" t="s">
        <v>469</v>
      </c>
      <c r="T1936" t="s">
        <v>470</v>
      </c>
      <c r="U1936" t="s">
        <v>471</v>
      </c>
      <c r="V1936" t="s">
        <v>472</v>
      </c>
      <c r="W1936" t="s">
        <v>219</v>
      </c>
      <c r="Y1936">
        <v>69045</v>
      </c>
      <c r="Z1936" t="s">
        <v>219</v>
      </c>
      <c r="AA1936" t="s">
        <v>101</v>
      </c>
      <c r="AB1936" t="s">
        <v>473</v>
      </c>
      <c r="AC1936" t="s">
        <v>474</v>
      </c>
      <c r="AD1936" t="s">
        <v>51</v>
      </c>
    </row>
    <row r="1937" spans="1:30" x14ac:dyDescent="0.3">
      <c r="A1937">
        <v>10301</v>
      </c>
      <c r="B1937">
        <v>22</v>
      </c>
      <c r="C1937">
        <v>96.37</v>
      </c>
      <c r="D1937">
        <v>2</v>
      </c>
      <c r="E1937">
        <v>2120.14</v>
      </c>
      <c r="F1937" t="s">
        <v>1076</v>
      </c>
      <c r="G1937" t="str" cm="1">
        <f t="array" ref="G19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37" s="5">
        <v>10</v>
      </c>
      <c r="I1937">
        <v>5</v>
      </c>
      <c r="J1937">
        <v>2003</v>
      </c>
      <c r="K1937" t="s">
        <v>963</v>
      </c>
      <c r="L1937" t="s">
        <v>25</v>
      </c>
      <c r="M1937">
        <v>4</v>
      </c>
      <c r="N1937">
        <v>10</v>
      </c>
      <c r="O1937">
        <v>2003</v>
      </c>
      <c r="P1937" t="s">
        <v>197</v>
      </c>
      <c r="Q1937">
        <v>107</v>
      </c>
      <c r="R1937" t="s">
        <v>763</v>
      </c>
      <c r="S1937" t="s">
        <v>621</v>
      </c>
      <c r="T1937" t="s">
        <v>622</v>
      </c>
      <c r="U1937" t="s">
        <v>623</v>
      </c>
      <c r="W1937" t="s">
        <v>624</v>
      </c>
      <c r="Y1937" t="s">
        <v>625</v>
      </c>
      <c r="Z1937" t="s">
        <v>81</v>
      </c>
      <c r="AA1937" t="s">
        <v>42</v>
      </c>
      <c r="AB1937" t="s">
        <v>626</v>
      </c>
      <c r="AC1937" t="s">
        <v>627</v>
      </c>
      <c r="AD1937" t="s">
        <v>36</v>
      </c>
    </row>
    <row r="1938" spans="1:30" x14ac:dyDescent="0.3">
      <c r="A1938">
        <v>10311</v>
      </c>
      <c r="B1938">
        <v>46</v>
      </c>
      <c r="C1938">
        <v>92.09</v>
      </c>
      <c r="D1938">
        <v>7</v>
      </c>
      <c r="E1938">
        <v>4236.1400000000003</v>
      </c>
      <c r="F1938" t="s">
        <v>1076</v>
      </c>
      <c r="G1938" t="str" cm="1">
        <f t="array" ref="G19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38" s="5">
        <v>10</v>
      </c>
      <c r="I1938">
        <v>16</v>
      </c>
      <c r="J1938">
        <v>2004</v>
      </c>
      <c r="K1938" t="s">
        <v>918</v>
      </c>
      <c r="L1938" t="s">
        <v>25</v>
      </c>
      <c r="M1938">
        <v>4</v>
      </c>
      <c r="N1938">
        <v>10</v>
      </c>
      <c r="O1938">
        <v>2004</v>
      </c>
      <c r="P1938" t="s">
        <v>197</v>
      </c>
      <c r="Q1938">
        <v>107</v>
      </c>
      <c r="R1938" t="s">
        <v>763</v>
      </c>
      <c r="S1938" t="s">
        <v>189</v>
      </c>
      <c r="T1938" t="s">
        <v>190</v>
      </c>
      <c r="U1938" t="s">
        <v>191</v>
      </c>
      <c r="W1938" t="s">
        <v>192</v>
      </c>
      <c r="Y1938">
        <v>28034</v>
      </c>
      <c r="Z1938" t="s">
        <v>193</v>
      </c>
      <c r="AA1938" t="s">
        <v>42</v>
      </c>
      <c r="AB1938" t="s">
        <v>194</v>
      </c>
      <c r="AC1938" t="s">
        <v>195</v>
      </c>
      <c r="AD1938" t="s">
        <v>51</v>
      </c>
    </row>
    <row r="1939" spans="1:30" x14ac:dyDescent="0.3">
      <c r="A1939">
        <v>10321</v>
      </c>
      <c r="B1939">
        <v>21</v>
      </c>
      <c r="C1939">
        <v>89.95</v>
      </c>
      <c r="D1939">
        <v>4</v>
      </c>
      <c r="E1939">
        <v>1888.95</v>
      </c>
      <c r="F1939" t="s">
        <v>1077</v>
      </c>
      <c r="G1939" t="str" cm="1">
        <f t="array" ref="G19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39" s="5">
        <v>11</v>
      </c>
      <c r="I1939">
        <v>4</v>
      </c>
      <c r="J1939">
        <v>2004</v>
      </c>
      <c r="K1939" t="s">
        <v>850</v>
      </c>
      <c r="L1939" t="s">
        <v>25</v>
      </c>
      <c r="M1939">
        <v>4</v>
      </c>
      <c r="N1939">
        <v>11</v>
      </c>
      <c r="O1939">
        <v>2004</v>
      </c>
      <c r="P1939" t="s">
        <v>197</v>
      </c>
      <c r="Q1939">
        <v>107</v>
      </c>
      <c r="R1939" t="s">
        <v>763</v>
      </c>
      <c r="S1939" t="s">
        <v>174</v>
      </c>
      <c r="T1939">
        <v>5085552555</v>
      </c>
      <c r="U1939" t="s">
        <v>175</v>
      </c>
      <c r="W1939" t="s">
        <v>176</v>
      </c>
      <c r="X1939" t="s">
        <v>132</v>
      </c>
      <c r="Y1939">
        <v>50553</v>
      </c>
      <c r="Z1939" t="s">
        <v>32</v>
      </c>
      <c r="AA1939" t="s">
        <v>33</v>
      </c>
      <c r="AB1939" t="s">
        <v>177</v>
      </c>
      <c r="AC1939" t="s">
        <v>178</v>
      </c>
      <c r="AD1939" t="s">
        <v>36</v>
      </c>
    </row>
    <row r="1940" spans="1:30" x14ac:dyDescent="0.3">
      <c r="A1940">
        <v>10332</v>
      </c>
      <c r="B1940">
        <v>31</v>
      </c>
      <c r="C1940">
        <v>37.18</v>
      </c>
      <c r="D1940">
        <v>13</v>
      </c>
      <c r="E1940">
        <v>1152.58</v>
      </c>
      <c r="F1940" t="s">
        <v>1077</v>
      </c>
      <c r="G1940" t="str" cm="1">
        <f t="array" ref="G19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40" s="5">
        <v>11</v>
      </c>
      <c r="I1940">
        <v>17</v>
      </c>
      <c r="J1940">
        <v>2004</v>
      </c>
      <c r="K1940" t="s">
        <v>964</v>
      </c>
      <c r="L1940" t="s">
        <v>25</v>
      </c>
      <c r="M1940">
        <v>4</v>
      </c>
      <c r="N1940">
        <v>11</v>
      </c>
      <c r="O1940">
        <v>2004</v>
      </c>
      <c r="P1940" t="s">
        <v>197</v>
      </c>
      <c r="Q1940">
        <v>107</v>
      </c>
      <c r="R1940" t="s">
        <v>763</v>
      </c>
      <c r="S1940" t="s">
        <v>557</v>
      </c>
      <c r="T1940" t="s">
        <v>558</v>
      </c>
      <c r="U1940" t="s">
        <v>559</v>
      </c>
      <c r="W1940" t="s">
        <v>560</v>
      </c>
      <c r="Y1940" t="s">
        <v>561</v>
      </c>
      <c r="Z1940" t="s">
        <v>184</v>
      </c>
      <c r="AA1940" t="s">
        <v>42</v>
      </c>
      <c r="AB1940" t="s">
        <v>562</v>
      </c>
      <c r="AC1940" t="s">
        <v>99</v>
      </c>
      <c r="AD1940" t="s">
        <v>36</v>
      </c>
    </row>
    <row r="1941" spans="1:30" x14ac:dyDescent="0.3">
      <c r="A1941">
        <v>10346</v>
      </c>
      <c r="B1941">
        <v>26</v>
      </c>
      <c r="C1941">
        <v>95.88</v>
      </c>
      <c r="D1941">
        <v>6</v>
      </c>
      <c r="E1941">
        <v>2492.88</v>
      </c>
      <c r="F1941" t="s">
        <v>1077</v>
      </c>
      <c r="G1941" t="str" cm="1">
        <f t="array" ref="G19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41" s="5">
        <v>11</v>
      </c>
      <c r="I1941">
        <v>29</v>
      </c>
      <c r="J1941">
        <v>2004</v>
      </c>
      <c r="K1941" t="s">
        <v>852</v>
      </c>
      <c r="L1941" t="s">
        <v>25</v>
      </c>
      <c r="M1941">
        <v>4</v>
      </c>
      <c r="N1941">
        <v>11</v>
      </c>
      <c r="O1941">
        <v>2004</v>
      </c>
      <c r="P1941" t="s">
        <v>197</v>
      </c>
      <c r="Q1941">
        <v>107</v>
      </c>
      <c r="R1941" t="s">
        <v>763</v>
      </c>
      <c r="S1941" t="s">
        <v>617</v>
      </c>
      <c r="T1941">
        <v>7025551838</v>
      </c>
      <c r="U1941" t="s">
        <v>618</v>
      </c>
      <c r="W1941" t="s">
        <v>619</v>
      </c>
      <c r="X1941" t="s">
        <v>620</v>
      </c>
      <c r="Y1941">
        <v>83030</v>
      </c>
      <c r="Z1941" t="s">
        <v>32</v>
      </c>
      <c r="AA1941" t="s">
        <v>33</v>
      </c>
      <c r="AB1941" t="s">
        <v>120</v>
      </c>
      <c r="AC1941" t="s">
        <v>450</v>
      </c>
      <c r="AD1941" t="s">
        <v>36</v>
      </c>
    </row>
    <row r="1942" spans="1:30" x14ac:dyDescent="0.3">
      <c r="A1942">
        <v>10368</v>
      </c>
      <c r="B1942">
        <v>20</v>
      </c>
      <c r="C1942">
        <v>99.58</v>
      </c>
      <c r="D1942">
        <v>4</v>
      </c>
      <c r="E1942">
        <v>1991.6</v>
      </c>
      <c r="F1942" t="s">
        <v>627</v>
      </c>
      <c r="G1942" t="str" cm="1">
        <f t="array" ref="G19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42" s="5">
        <v>1</v>
      </c>
      <c r="I1942">
        <v>19</v>
      </c>
      <c r="J1942">
        <v>2005</v>
      </c>
      <c r="K1942" t="s">
        <v>1046</v>
      </c>
      <c r="L1942" t="s">
        <v>25</v>
      </c>
      <c r="M1942">
        <v>1</v>
      </c>
      <c r="N1942">
        <v>1</v>
      </c>
      <c r="O1942">
        <v>2005</v>
      </c>
      <c r="P1942" t="s">
        <v>197</v>
      </c>
      <c r="Q1942">
        <v>107</v>
      </c>
      <c r="R1942" t="s">
        <v>763</v>
      </c>
      <c r="S1942" t="s">
        <v>300</v>
      </c>
      <c r="T1942">
        <v>4155551450</v>
      </c>
      <c r="U1942" t="s">
        <v>301</v>
      </c>
      <c r="W1942" t="s">
        <v>302</v>
      </c>
      <c r="X1942" t="s">
        <v>56</v>
      </c>
      <c r="Y1942">
        <v>97562</v>
      </c>
      <c r="Z1942" t="s">
        <v>32</v>
      </c>
      <c r="AA1942" t="s">
        <v>33</v>
      </c>
      <c r="AB1942" t="s">
        <v>303</v>
      </c>
      <c r="AC1942" t="s">
        <v>304</v>
      </c>
      <c r="AD1942" t="s">
        <v>36</v>
      </c>
    </row>
    <row r="1943" spans="1:30" x14ac:dyDescent="0.3">
      <c r="A1943">
        <v>10380</v>
      </c>
      <c r="B1943">
        <v>34</v>
      </c>
      <c r="C1943">
        <v>100</v>
      </c>
      <c r="D1943">
        <v>11</v>
      </c>
      <c r="E1943">
        <v>3953.18</v>
      </c>
      <c r="F1943" t="s">
        <v>1073</v>
      </c>
      <c r="G1943" t="str" cm="1">
        <f t="array" ref="G19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43" s="5">
        <v>2</v>
      </c>
      <c r="I1943">
        <v>16</v>
      </c>
      <c r="J1943">
        <v>2005</v>
      </c>
      <c r="K1943" t="s">
        <v>981</v>
      </c>
      <c r="L1943" t="s">
        <v>25</v>
      </c>
      <c r="M1943">
        <v>1</v>
      </c>
      <c r="N1943">
        <v>2</v>
      </c>
      <c r="O1943">
        <v>2005</v>
      </c>
      <c r="P1943" t="s">
        <v>197</v>
      </c>
      <c r="Q1943">
        <v>107</v>
      </c>
      <c r="R1943" t="s">
        <v>763</v>
      </c>
      <c r="S1943" t="s">
        <v>189</v>
      </c>
      <c r="T1943" t="s">
        <v>190</v>
      </c>
      <c r="U1943" t="s">
        <v>191</v>
      </c>
      <c r="W1943" t="s">
        <v>192</v>
      </c>
      <c r="Y1943">
        <v>28034</v>
      </c>
      <c r="Z1943" t="s">
        <v>193</v>
      </c>
      <c r="AA1943" t="s">
        <v>42</v>
      </c>
      <c r="AB1943" t="s">
        <v>194</v>
      </c>
      <c r="AC1943" t="s">
        <v>195</v>
      </c>
      <c r="AD1943" t="s">
        <v>51</v>
      </c>
    </row>
    <row r="1944" spans="1:30" x14ac:dyDescent="0.3">
      <c r="A1944">
        <v>10407</v>
      </c>
      <c r="B1944">
        <v>43</v>
      </c>
      <c r="C1944">
        <v>86.73</v>
      </c>
      <c r="D1944">
        <v>9</v>
      </c>
      <c r="E1944">
        <v>3729.39</v>
      </c>
      <c r="F1944" t="s">
        <v>1079</v>
      </c>
      <c r="G1944" t="str" cm="1">
        <f t="array" ref="G19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944" s="5">
        <v>4</v>
      </c>
      <c r="I1944">
        <v>22</v>
      </c>
      <c r="J1944">
        <v>2005</v>
      </c>
      <c r="K1944" t="s">
        <v>990</v>
      </c>
      <c r="L1944" t="s">
        <v>451</v>
      </c>
      <c r="M1944">
        <v>2</v>
      </c>
      <c r="N1944">
        <v>4</v>
      </c>
      <c r="O1944">
        <v>2005</v>
      </c>
      <c r="P1944" t="s">
        <v>197</v>
      </c>
      <c r="Q1944">
        <v>107</v>
      </c>
      <c r="R1944" t="s">
        <v>763</v>
      </c>
      <c r="S1944" t="s">
        <v>447</v>
      </c>
      <c r="T1944">
        <v>4085553659</v>
      </c>
      <c r="U1944" t="s">
        <v>448</v>
      </c>
      <c r="W1944" t="s">
        <v>449</v>
      </c>
      <c r="X1944" t="s">
        <v>56</v>
      </c>
      <c r="Y1944">
        <v>94217</v>
      </c>
      <c r="Z1944" t="s">
        <v>32</v>
      </c>
      <c r="AA1944" t="s">
        <v>33</v>
      </c>
      <c r="AB1944" t="s">
        <v>107</v>
      </c>
      <c r="AC1944" t="s">
        <v>450</v>
      </c>
      <c r="AD1944" t="s">
        <v>51</v>
      </c>
    </row>
    <row r="1945" spans="1:30" x14ac:dyDescent="0.3">
      <c r="A1945">
        <v>10420</v>
      </c>
      <c r="B1945">
        <v>26</v>
      </c>
      <c r="C1945">
        <v>100</v>
      </c>
      <c r="D1945">
        <v>12</v>
      </c>
      <c r="E1945">
        <v>2617.16</v>
      </c>
      <c r="F1945" t="s">
        <v>1065</v>
      </c>
      <c r="G1945" t="str" cm="1">
        <f t="array" ref="G19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945" s="5">
        <v>5</v>
      </c>
      <c r="I1945">
        <v>29</v>
      </c>
      <c r="J1945">
        <v>2005</v>
      </c>
      <c r="K1945" t="s">
        <v>1007</v>
      </c>
      <c r="L1945" t="s">
        <v>333</v>
      </c>
      <c r="M1945">
        <v>2</v>
      </c>
      <c r="N1945">
        <v>5</v>
      </c>
      <c r="O1945">
        <v>2005</v>
      </c>
      <c r="P1945" t="s">
        <v>197</v>
      </c>
      <c r="Q1945">
        <v>107</v>
      </c>
      <c r="R1945" t="s">
        <v>763</v>
      </c>
      <c r="S1945" t="s">
        <v>166</v>
      </c>
      <c r="T1945" t="s">
        <v>167</v>
      </c>
      <c r="U1945" t="s">
        <v>168</v>
      </c>
      <c r="V1945" t="s">
        <v>169</v>
      </c>
      <c r="W1945" t="s">
        <v>170</v>
      </c>
      <c r="X1945" t="s">
        <v>171</v>
      </c>
      <c r="Y1945">
        <v>2067</v>
      </c>
      <c r="Z1945" t="s">
        <v>100</v>
      </c>
      <c r="AA1945" t="s">
        <v>101</v>
      </c>
      <c r="AB1945" t="s">
        <v>172</v>
      </c>
      <c r="AC1945" t="s">
        <v>173</v>
      </c>
      <c r="AD1945" t="s">
        <v>36</v>
      </c>
    </row>
    <row r="1946" spans="1:30" x14ac:dyDescent="0.3">
      <c r="A1946">
        <v>10105</v>
      </c>
      <c r="B1946">
        <v>50</v>
      </c>
      <c r="C1946">
        <v>79.67</v>
      </c>
      <c r="D1946">
        <v>1</v>
      </c>
      <c r="E1946">
        <v>3983.5</v>
      </c>
      <c r="F1946" t="s">
        <v>1073</v>
      </c>
      <c r="G1946" t="str" cm="1">
        <f t="array" ref="G19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46" s="5">
        <v>2</v>
      </c>
      <c r="I1946">
        <v>11</v>
      </c>
      <c r="J1946">
        <v>2003</v>
      </c>
      <c r="K1946" t="s">
        <v>867</v>
      </c>
      <c r="L1946" t="s">
        <v>25</v>
      </c>
      <c r="M1946">
        <v>1</v>
      </c>
      <c r="N1946">
        <v>2</v>
      </c>
      <c r="O1946">
        <v>2003</v>
      </c>
      <c r="P1946" t="s">
        <v>630</v>
      </c>
      <c r="Q1946">
        <v>83</v>
      </c>
      <c r="R1946" t="s">
        <v>764</v>
      </c>
      <c r="S1946" t="s">
        <v>358</v>
      </c>
      <c r="T1946" t="s">
        <v>359</v>
      </c>
      <c r="U1946" t="s">
        <v>360</v>
      </c>
      <c r="W1946" t="s">
        <v>361</v>
      </c>
      <c r="Y1946">
        <v>1734</v>
      </c>
      <c r="Z1946" t="s">
        <v>362</v>
      </c>
      <c r="AA1946" t="s">
        <v>42</v>
      </c>
      <c r="AB1946" t="s">
        <v>363</v>
      </c>
      <c r="AC1946" t="s">
        <v>364</v>
      </c>
      <c r="AD1946" t="s">
        <v>51</v>
      </c>
    </row>
    <row r="1947" spans="1:30" x14ac:dyDescent="0.3">
      <c r="A1947">
        <v>10119</v>
      </c>
      <c r="B1947">
        <v>35</v>
      </c>
      <c r="C1947">
        <v>90.57</v>
      </c>
      <c r="D1947">
        <v>10</v>
      </c>
      <c r="E1947">
        <v>3169.95</v>
      </c>
      <c r="F1947" t="s">
        <v>1079</v>
      </c>
      <c r="G1947" t="str" cm="1">
        <f t="array" ref="G19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947" s="5">
        <v>4</v>
      </c>
      <c r="I1947">
        <v>28</v>
      </c>
      <c r="J1947">
        <v>2003</v>
      </c>
      <c r="K1947" t="s">
        <v>868</v>
      </c>
      <c r="L1947" t="s">
        <v>25</v>
      </c>
      <c r="M1947">
        <v>2</v>
      </c>
      <c r="N1947">
        <v>4</v>
      </c>
      <c r="O1947">
        <v>2003</v>
      </c>
      <c r="P1947" t="s">
        <v>630</v>
      </c>
      <c r="Q1947">
        <v>83</v>
      </c>
      <c r="R1947" t="s">
        <v>764</v>
      </c>
      <c r="S1947" t="s">
        <v>157</v>
      </c>
      <c r="T1947" t="s">
        <v>158</v>
      </c>
      <c r="U1947" t="s">
        <v>159</v>
      </c>
      <c r="W1947" t="s">
        <v>160</v>
      </c>
      <c r="Y1947">
        <v>5020</v>
      </c>
      <c r="Z1947" t="s">
        <v>161</v>
      </c>
      <c r="AA1947" t="s">
        <v>42</v>
      </c>
      <c r="AB1947" t="s">
        <v>162</v>
      </c>
      <c r="AC1947" t="s">
        <v>163</v>
      </c>
      <c r="AD1947" t="s">
        <v>51</v>
      </c>
    </row>
    <row r="1948" spans="1:30" x14ac:dyDescent="0.3">
      <c r="A1948">
        <v>10129</v>
      </c>
      <c r="B1948">
        <v>50</v>
      </c>
      <c r="C1948">
        <v>77.989999999999995</v>
      </c>
      <c r="D1948">
        <v>1</v>
      </c>
      <c r="E1948">
        <v>3899.5</v>
      </c>
      <c r="F1948" t="s">
        <v>1080</v>
      </c>
      <c r="G1948" t="str" cm="1">
        <f t="array" ref="G19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948" s="5">
        <v>6</v>
      </c>
      <c r="I1948">
        <v>12</v>
      </c>
      <c r="J1948">
        <v>2003</v>
      </c>
      <c r="K1948" t="s">
        <v>869</v>
      </c>
      <c r="L1948" t="s">
        <v>25</v>
      </c>
      <c r="M1948">
        <v>2</v>
      </c>
      <c r="N1948">
        <v>6</v>
      </c>
      <c r="O1948">
        <v>2003</v>
      </c>
      <c r="P1948" t="s">
        <v>630</v>
      </c>
      <c r="Q1948">
        <v>83</v>
      </c>
      <c r="R1948" t="s">
        <v>764</v>
      </c>
      <c r="S1948" t="s">
        <v>366</v>
      </c>
      <c r="T1948" t="s">
        <v>367</v>
      </c>
      <c r="U1948" t="s">
        <v>368</v>
      </c>
      <c r="W1948" t="s">
        <v>369</v>
      </c>
      <c r="Y1948" t="s">
        <v>370</v>
      </c>
      <c r="Z1948" t="s">
        <v>184</v>
      </c>
      <c r="AA1948" t="s">
        <v>42</v>
      </c>
      <c r="AB1948" t="s">
        <v>62</v>
      </c>
      <c r="AC1948" t="s">
        <v>371</v>
      </c>
      <c r="AD1948" t="s">
        <v>51</v>
      </c>
    </row>
    <row r="1949" spans="1:30" x14ac:dyDescent="0.3">
      <c r="A1949">
        <v>10143</v>
      </c>
      <c r="B1949">
        <v>23</v>
      </c>
      <c r="C1949">
        <v>80.510000000000005</v>
      </c>
      <c r="D1949">
        <v>14</v>
      </c>
      <c r="E1949">
        <v>1851.73</v>
      </c>
      <c r="F1949" t="s">
        <v>1075</v>
      </c>
      <c r="G1949" t="str" cm="1">
        <f t="array" ref="G19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949" s="5">
        <v>8</v>
      </c>
      <c r="I1949">
        <v>10</v>
      </c>
      <c r="J1949">
        <v>2003</v>
      </c>
      <c r="K1949" t="s">
        <v>870</v>
      </c>
      <c r="L1949" t="s">
        <v>25</v>
      </c>
      <c r="M1949">
        <v>3</v>
      </c>
      <c r="N1949">
        <v>8</v>
      </c>
      <c r="O1949">
        <v>2003</v>
      </c>
      <c r="P1949" t="s">
        <v>630</v>
      </c>
      <c r="Q1949">
        <v>83</v>
      </c>
      <c r="R1949" t="s">
        <v>764</v>
      </c>
      <c r="S1949" t="s">
        <v>372</v>
      </c>
      <c r="T1949">
        <v>5085559555</v>
      </c>
      <c r="U1949" t="s">
        <v>373</v>
      </c>
      <c r="W1949" t="s">
        <v>176</v>
      </c>
      <c r="X1949" t="s">
        <v>132</v>
      </c>
      <c r="Y1949">
        <v>50553</v>
      </c>
      <c r="Z1949" t="s">
        <v>32</v>
      </c>
      <c r="AA1949" t="s">
        <v>33</v>
      </c>
      <c r="AB1949" t="s">
        <v>374</v>
      </c>
      <c r="AC1949" t="s">
        <v>375</v>
      </c>
      <c r="AD1949" t="s">
        <v>36</v>
      </c>
    </row>
    <row r="1950" spans="1:30" x14ac:dyDescent="0.3">
      <c r="A1950">
        <v>10155</v>
      </c>
      <c r="B1950">
        <v>37</v>
      </c>
      <c r="C1950">
        <v>67.930000000000007</v>
      </c>
      <c r="D1950">
        <v>12</v>
      </c>
      <c r="E1950">
        <v>2513.41</v>
      </c>
      <c r="F1950" t="s">
        <v>1076</v>
      </c>
      <c r="G1950" t="str" cm="1">
        <f t="array" ref="G19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50" s="5">
        <v>10</v>
      </c>
      <c r="I1950">
        <v>6</v>
      </c>
      <c r="J1950">
        <v>2003</v>
      </c>
      <c r="K1950" t="s">
        <v>871</v>
      </c>
      <c r="L1950" t="s">
        <v>25</v>
      </c>
      <c r="M1950">
        <v>4</v>
      </c>
      <c r="N1950">
        <v>10</v>
      </c>
      <c r="O1950">
        <v>2003</v>
      </c>
      <c r="P1950" t="s">
        <v>630</v>
      </c>
      <c r="Q1950">
        <v>83</v>
      </c>
      <c r="R1950" t="s">
        <v>764</v>
      </c>
      <c r="S1950" t="s">
        <v>136</v>
      </c>
      <c r="T1950" t="s">
        <v>137</v>
      </c>
      <c r="U1950" t="s">
        <v>138</v>
      </c>
      <c r="W1950" t="s">
        <v>139</v>
      </c>
      <c r="Y1950">
        <v>21240</v>
      </c>
      <c r="Z1950" t="s">
        <v>140</v>
      </c>
      <c r="AA1950" t="s">
        <v>42</v>
      </c>
      <c r="AB1950" t="s">
        <v>141</v>
      </c>
      <c r="AC1950" t="s">
        <v>142</v>
      </c>
      <c r="AD1950" t="s">
        <v>36</v>
      </c>
    </row>
    <row r="1951" spans="1:30" x14ac:dyDescent="0.3">
      <c r="A1951">
        <v>10167</v>
      </c>
      <c r="B1951">
        <v>29</v>
      </c>
      <c r="C1951">
        <v>83.86</v>
      </c>
      <c r="D1951">
        <v>8</v>
      </c>
      <c r="E1951">
        <v>2431.94</v>
      </c>
      <c r="F1951" t="s">
        <v>1076</v>
      </c>
      <c r="G1951" t="str" cm="1">
        <f t="array" ref="G19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51" s="5">
        <v>10</v>
      </c>
      <c r="I1951">
        <v>23</v>
      </c>
      <c r="J1951">
        <v>2003</v>
      </c>
      <c r="K1951" t="s">
        <v>872</v>
      </c>
      <c r="L1951" t="s">
        <v>377</v>
      </c>
      <c r="M1951">
        <v>4</v>
      </c>
      <c r="N1951">
        <v>10</v>
      </c>
      <c r="O1951">
        <v>2003</v>
      </c>
      <c r="P1951" t="s">
        <v>630</v>
      </c>
      <c r="Q1951">
        <v>83</v>
      </c>
      <c r="R1951" t="s">
        <v>764</v>
      </c>
      <c r="S1951" t="s">
        <v>288</v>
      </c>
      <c r="T1951" t="s">
        <v>289</v>
      </c>
      <c r="U1951" t="s">
        <v>290</v>
      </c>
      <c r="W1951" t="s">
        <v>291</v>
      </c>
      <c r="Y1951" t="s">
        <v>292</v>
      </c>
      <c r="Z1951" t="s">
        <v>205</v>
      </c>
      <c r="AA1951" t="s">
        <v>42</v>
      </c>
      <c r="AB1951" t="s">
        <v>293</v>
      </c>
      <c r="AC1951" t="s">
        <v>227</v>
      </c>
      <c r="AD1951" t="s">
        <v>36</v>
      </c>
    </row>
    <row r="1952" spans="1:30" x14ac:dyDescent="0.3">
      <c r="A1952">
        <v>10178</v>
      </c>
      <c r="B1952">
        <v>21</v>
      </c>
      <c r="C1952">
        <v>72.12</v>
      </c>
      <c r="D1952">
        <v>11</v>
      </c>
      <c r="E1952">
        <v>1514.52</v>
      </c>
      <c r="F1952" t="s">
        <v>1077</v>
      </c>
      <c r="G1952" t="str" cm="1">
        <f t="array" ref="G19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52" s="5">
        <v>11</v>
      </c>
      <c r="I1952">
        <v>8</v>
      </c>
      <c r="J1952">
        <v>2003</v>
      </c>
      <c r="K1952" t="s">
        <v>873</v>
      </c>
      <c r="L1952" t="s">
        <v>25</v>
      </c>
      <c r="M1952">
        <v>4</v>
      </c>
      <c r="N1952">
        <v>11</v>
      </c>
      <c r="O1952">
        <v>2003</v>
      </c>
      <c r="P1952" t="s">
        <v>630</v>
      </c>
      <c r="Q1952">
        <v>83</v>
      </c>
      <c r="R1952" t="s">
        <v>764</v>
      </c>
      <c r="S1952" t="s">
        <v>378</v>
      </c>
      <c r="T1952" t="s">
        <v>379</v>
      </c>
      <c r="U1952" t="s">
        <v>380</v>
      </c>
      <c r="W1952" t="s">
        <v>381</v>
      </c>
      <c r="Y1952">
        <v>31000</v>
      </c>
      <c r="Z1952" t="s">
        <v>41</v>
      </c>
      <c r="AA1952" t="s">
        <v>42</v>
      </c>
      <c r="AB1952" t="s">
        <v>382</v>
      </c>
      <c r="AC1952" t="s">
        <v>383</v>
      </c>
      <c r="AD1952" t="s">
        <v>36</v>
      </c>
    </row>
    <row r="1953" spans="1:30" x14ac:dyDescent="0.3">
      <c r="A1953">
        <v>10186</v>
      </c>
      <c r="B1953">
        <v>36</v>
      </c>
      <c r="C1953">
        <v>85.54</v>
      </c>
      <c r="D1953">
        <v>8</v>
      </c>
      <c r="E1953">
        <v>3079.44</v>
      </c>
      <c r="F1953" t="s">
        <v>1077</v>
      </c>
      <c r="G1953" t="str" cm="1">
        <f t="array" ref="G19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53" s="5">
        <v>11</v>
      </c>
      <c r="I1953">
        <v>14</v>
      </c>
      <c r="J1953">
        <v>2003</v>
      </c>
      <c r="K1953" t="s">
        <v>874</v>
      </c>
      <c r="L1953" t="s">
        <v>25</v>
      </c>
      <c r="M1953">
        <v>4</v>
      </c>
      <c r="N1953">
        <v>11</v>
      </c>
      <c r="O1953">
        <v>2003</v>
      </c>
      <c r="P1953" t="s">
        <v>630</v>
      </c>
      <c r="Q1953">
        <v>83</v>
      </c>
      <c r="R1953" t="s">
        <v>764</v>
      </c>
      <c r="S1953" t="s">
        <v>385</v>
      </c>
      <c r="T1953" t="s">
        <v>386</v>
      </c>
      <c r="U1953" t="s">
        <v>387</v>
      </c>
      <c r="W1953" t="s">
        <v>369</v>
      </c>
      <c r="Y1953" t="s">
        <v>388</v>
      </c>
      <c r="Z1953" t="s">
        <v>184</v>
      </c>
      <c r="AA1953" t="s">
        <v>42</v>
      </c>
      <c r="AB1953" t="s">
        <v>389</v>
      </c>
      <c r="AC1953" t="s">
        <v>390</v>
      </c>
      <c r="AD1953" t="s">
        <v>51</v>
      </c>
    </row>
    <row r="1954" spans="1:30" x14ac:dyDescent="0.3">
      <c r="A1954">
        <v>10197</v>
      </c>
      <c r="B1954">
        <v>22</v>
      </c>
      <c r="C1954">
        <v>86.38</v>
      </c>
      <c r="D1954">
        <v>5</v>
      </c>
      <c r="E1954">
        <v>1900.36</v>
      </c>
      <c r="F1954" t="s">
        <v>1077</v>
      </c>
      <c r="G1954" t="str" cm="1">
        <f t="array" ref="G19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54" s="5">
        <v>11</v>
      </c>
      <c r="I1954">
        <v>26</v>
      </c>
      <c r="J1954">
        <v>2003</v>
      </c>
      <c r="K1954" t="s">
        <v>875</v>
      </c>
      <c r="L1954" t="s">
        <v>25</v>
      </c>
      <c r="M1954">
        <v>4</v>
      </c>
      <c r="N1954">
        <v>11</v>
      </c>
      <c r="O1954">
        <v>2003</v>
      </c>
      <c r="P1954" t="s">
        <v>630</v>
      </c>
      <c r="Q1954">
        <v>83</v>
      </c>
      <c r="R1954" t="s">
        <v>764</v>
      </c>
      <c r="S1954" t="s">
        <v>392</v>
      </c>
      <c r="T1954" t="s">
        <v>393</v>
      </c>
      <c r="U1954" t="s">
        <v>394</v>
      </c>
      <c r="W1954" t="s">
        <v>395</v>
      </c>
      <c r="Y1954">
        <v>8022</v>
      </c>
      <c r="Z1954" t="s">
        <v>193</v>
      </c>
      <c r="AA1954" t="s">
        <v>42</v>
      </c>
      <c r="AB1954" t="s">
        <v>396</v>
      </c>
      <c r="AC1954" t="s">
        <v>397</v>
      </c>
      <c r="AD1954" t="s">
        <v>36</v>
      </c>
    </row>
    <row r="1955" spans="1:30" x14ac:dyDescent="0.3">
      <c r="A1955">
        <v>10209</v>
      </c>
      <c r="B1955">
        <v>22</v>
      </c>
      <c r="C1955">
        <v>89.73</v>
      </c>
      <c r="D1955">
        <v>7</v>
      </c>
      <c r="E1955">
        <v>1974.06</v>
      </c>
      <c r="F1955" t="s">
        <v>627</v>
      </c>
      <c r="G1955" t="str" cm="1">
        <f t="array" ref="G19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55" s="5">
        <v>1</v>
      </c>
      <c r="I1955">
        <v>9</v>
      </c>
      <c r="J1955">
        <v>2004</v>
      </c>
      <c r="K1955" t="s">
        <v>876</v>
      </c>
      <c r="L1955" t="s">
        <v>25</v>
      </c>
      <c r="M1955">
        <v>1</v>
      </c>
      <c r="N1955">
        <v>1</v>
      </c>
      <c r="O1955">
        <v>2004</v>
      </c>
      <c r="P1955" t="s">
        <v>630</v>
      </c>
      <c r="Q1955">
        <v>83</v>
      </c>
      <c r="R1955" t="s">
        <v>764</v>
      </c>
      <c r="S1955" t="s">
        <v>398</v>
      </c>
      <c r="T1955">
        <v>2155554369</v>
      </c>
      <c r="U1955" t="s">
        <v>399</v>
      </c>
      <c r="W1955" t="s">
        <v>400</v>
      </c>
      <c r="X1955" t="s">
        <v>56</v>
      </c>
      <c r="Z1955" t="s">
        <v>32</v>
      </c>
      <c r="AA1955" t="s">
        <v>33</v>
      </c>
      <c r="AB1955" t="s">
        <v>401</v>
      </c>
      <c r="AC1955" t="s">
        <v>108</v>
      </c>
      <c r="AD1955" t="s">
        <v>36</v>
      </c>
    </row>
    <row r="1956" spans="1:30" x14ac:dyDescent="0.3">
      <c r="A1956">
        <v>10222</v>
      </c>
      <c r="B1956">
        <v>46</v>
      </c>
      <c r="C1956">
        <v>80.510000000000005</v>
      </c>
      <c r="D1956">
        <v>11</v>
      </c>
      <c r="E1956">
        <v>3703.46</v>
      </c>
      <c r="F1956" t="s">
        <v>1073</v>
      </c>
      <c r="G1956" t="str" cm="1">
        <f t="array" ref="G19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56" s="5">
        <v>2</v>
      </c>
      <c r="I1956">
        <v>19</v>
      </c>
      <c r="J1956">
        <v>2004</v>
      </c>
      <c r="K1956" t="s">
        <v>877</v>
      </c>
      <c r="L1956" t="s">
        <v>25</v>
      </c>
      <c r="M1956">
        <v>1</v>
      </c>
      <c r="N1956">
        <v>2</v>
      </c>
      <c r="O1956">
        <v>2004</v>
      </c>
      <c r="P1956" t="s">
        <v>630</v>
      </c>
      <c r="Q1956">
        <v>83</v>
      </c>
      <c r="R1956" t="s">
        <v>764</v>
      </c>
      <c r="S1956" t="s">
        <v>403</v>
      </c>
      <c r="T1956">
        <v>7605558146</v>
      </c>
      <c r="U1956" t="s">
        <v>404</v>
      </c>
      <c r="W1956" t="s">
        <v>405</v>
      </c>
      <c r="X1956" t="s">
        <v>56</v>
      </c>
      <c r="Y1956">
        <v>91217</v>
      </c>
      <c r="Z1956" t="s">
        <v>32</v>
      </c>
      <c r="AA1956" t="s">
        <v>33</v>
      </c>
      <c r="AB1956" t="s">
        <v>261</v>
      </c>
      <c r="AC1956" t="s">
        <v>304</v>
      </c>
      <c r="AD1956" t="s">
        <v>51</v>
      </c>
    </row>
    <row r="1957" spans="1:30" x14ac:dyDescent="0.3">
      <c r="A1957">
        <v>10248</v>
      </c>
      <c r="B1957">
        <v>23</v>
      </c>
      <c r="C1957">
        <v>76.31</v>
      </c>
      <c r="D1957">
        <v>2</v>
      </c>
      <c r="E1957">
        <v>1755.13</v>
      </c>
      <c r="F1957" t="s">
        <v>1065</v>
      </c>
      <c r="G1957" t="str" cm="1">
        <f t="array" ref="G19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957" s="5">
        <v>5</v>
      </c>
      <c r="I1957">
        <v>7</v>
      </c>
      <c r="J1957">
        <v>2004</v>
      </c>
      <c r="K1957" t="s">
        <v>878</v>
      </c>
      <c r="L1957" t="s">
        <v>377</v>
      </c>
      <c r="M1957">
        <v>2</v>
      </c>
      <c r="N1957">
        <v>5</v>
      </c>
      <c r="O1957">
        <v>2004</v>
      </c>
      <c r="P1957" t="s">
        <v>630</v>
      </c>
      <c r="Q1957">
        <v>83</v>
      </c>
      <c r="R1957" t="s">
        <v>764</v>
      </c>
      <c r="S1957" t="s">
        <v>28</v>
      </c>
      <c r="T1957">
        <v>2125557818</v>
      </c>
      <c r="U1957" t="s">
        <v>29</v>
      </c>
      <c r="W1957" t="s">
        <v>30</v>
      </c>
      <c r="X1957" t="s">
        <v>31</v>
      </c>
      <c r="Y1957">
        <v>10022</v>
      </c>
      <c r="Z1957" t="s">
        <v>32</v>
      </c>
      <c r="AA1957" t="s">
        <v>33</v>
      </c>
      <c r="AB1957" t="s">
        <v>34</v>
      </c>
      <c r="AC1957" t="s">
        <v>35</v>
      </c>
      <c r="AD1957" t="s">
        <v>36</v>
      </c>
    </row>
    <row r="1958" spans="1:30" x14ac:dyDescent="0.3">
      <c r="A1958">
        <v>10262</v>
      </c>
      <c r="B1958">
        <v>49</v>
      </c>
      <c r="C1958">
        <v>87.21</v>
      </c>
      <c r="D1958">
        <v>16</v>
      </c>
      <c r="E1958">
        <v>4273.29</v>
      </c>
      <c r="F1958" t="s">
        <v>1080</v>
      </c>
      <c r="G1958" t="str" cm="1">
        <f t="array" ref="G19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958" s="5">
        <v>6</v>
      </c>
      <c r="I1958">
        <v>24</v>
      </c>
      <c r="J1958">
        <v>2004</v>
      </c>
      <c r="K1958" t="s">
        <v>995</v>
      </c>
      <c r="L1958" t="s">
        <v>377</v>
      </c>
      <c r="M1958">
        <v>2</v>
      </c>
      <c r="N1958">
        <v>6</v>
      </c>
      <c r="O1958">
        <v>2004</v>
      </c>
      <c r="P1958" t="s">
        <v>630</v>
      </c>
      <c r="Q1958">
        <v>83</v>
      </c>
      <c r="R1958" t="s">
        <v>764</v>
      </c>
      <c r="S1958" t="s">
        <v>189</v>
      </c>
      <c r="T1958" t="s">
        <v>190</v>
      </c>
      <c r="U1958" t="s">
        <v>191</v>
      </c>
      <c r="W1958" t="s">
        <v>192</v>
      </c>
      <c r="Y1958">
        <v>28034</v>
      </c>
      <c r="Z1958" t="s">
        <v>193</v>
      </c>
      <c r="AA1958" t="s">
        <v>42</v>
      </c>
      <c r="AB1958" t="s">
        <v>194</v>
      </c>
      <c r="AC1958" t="s">
        <v>195</v>
      </c>
      <c r="AD1958" t="s">
        <v>51</v>
      </c>
    </row>
    <row r="1959" spans="1:30" x14ac:dyDescent="0.3">
      <c r="A1959">
        <v>10273</v>
      </c>
      <c r="B1959">
        <v>48</v>
      </c>
      <c r="C1959">
        <v>83.02</v>
      </c>
      <c r="D1959">
        <v>3</v>
      </c>
      <c r="E1959">
        <v>3984.96</v>
      </c>
      <c r="F1959" t="s">
        <v>1074</v>
      </c>
      <c r="G1959" t="str" cm="1">
        <f t="array" ref="G19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959" s="5">
        <v>7</v>
      </c>
      <c r="I1959">
        <v>21</v>
      </c>
      <c r="J1959">
        <v>2004</v>
      </c>
      <c r="K1959" t="s">
        <v>880</v>
      </c>
      <c r="L1959" t="s">
        <v>25</v>
      </c>
      <c r="M1959">
        <v>3</v>
      </c>
      <c r="N1959">
        <v>7</v>
      </c>
      <c r="O1959">
        <v>2004</v>
      </c>
      <c r="P1959" t="s">
        <v>630</v>
      </c>
      <c r="Q1959">
        <v>83</v>
      </c>
      <c r="R1959" t="s">
        <v>764</v>
      </c>
      <c r="S1959" t="s">
        <v>408</v>
      </c>
      <c r="T1959" t="s">
        <v>409</v>
      </c>
      <c r="U1959" t="s">
        <v>410</v>
      </c>
      <c r="W1959" t="s">
        <v>411</v>
      </c>
      <c r="Y1959" t="s">
        <v>412</v>
      </c>
      <c r="Z1959" t="s">
        <v>413</v>
      </c>
      <c r="AA1959" t="s">
        <v>42</v>
      </c>
      <c r="AB1959" t="s">
        <v>414</v>
      </c>
      <c r="AC1959" t="s">
        <v>415</v>
      </c>
      <c r="AD1959" t="s">
        <v>51</v>
      </c>
    </row>
    <row r="1960" spans="1:30" x14ac:dyDescent="0.3">
      <c r="A1960">
        <v>10283</v>
      </c>
      <c r="B1960">
        <v>33</v>
      </c>
      <c r="C1960">
        <v>72.959999999999994</v>
      </c>
      <c r="D1960">
        <v>5</v>
      </c>
      <c r="E1960">
        <v>2407.6799999999998</v>
      </c>
      <c r="F1960" t="s">
        <v>1075</v>
      </c>
      <c r="G1960" t="str" cm="1">
        <f t="array" ref="G19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960" s="5">
        <v>8</v>
      </c>
      <c r="I1960">
        <v>20</v>
      </c>
      <c r="J1960">
        <v>2004</v>
      </c>
      <c r="K1960" t="s">
        <v>881</v>
      </c>
      <c r="L1960" t="s">
        <v>25</v>
      </c>
      <c r="M1960">
        <v>3</v>
      </c>
      <c r="N1960">
        <v>8</v>
      </c>
      <c r="O1960">
        <v>2004</v>
      </c>
      <c r="P1960" t="s">
        <v>630</v>
      </c>
      <c r="Q1960">
        <v>83</v>
      </c>
      <c r="R1960" t="s">
        <v>764</v>
      </c>
      <c r="S1960" t="s">
        <v>417</v>
      </c>
      <c r="T1960" t="s">
        <v>418</v>
      </c>
      <c r="U1960" t="s">
        <v>419</v>
      </c>
      <c r="W1960" t="s">
        <v>420</v>
      </c>
      <c r="X1960" t="s">
        <v>252</v>
      </c>
      <c r="Y1960" t="s">
        <v>421</v>
      </c>
      <c r="Z1960" t="s">
        <v>254</v>
      </c>
      <c r="AA1960" t="s">
        <v>33</v>
      </c>
      <c r="AB1960" t="s">
        <v>422</v>
      </c>
      <c r="AC1960" t="s">
        <v>186</v>
      </c>
      <c r="AD1960" t="s">
        <v>36</v>
      </c>
    </row>
    <row r="1961" spans="1:30" x14ac:dyDescent="0.3">
      <c r="A1961">
        <v>10296</v>
      </c>
      <c r="B1961">
        <v>22</v>
      </c>
      <c r="C1961">
        <v>77.150000000000006</v>
      </c>
      <c r="D1961">
        <v>14</v>
      </c>
      <c r="E1961">
        <v>1697.3</v>
      </c>
      <c r="F1961" t="s">
        <v>1081</v>
      </c>
      <c r="G1961" t="str" cm="1">
        <f t="array" ref="G19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961" s="5">
        <v>9</v>
      </c>
      <c r="I1961">
        <v>15</v>
      </c>
      <c r="J1961">
        <v>2004</v>
      </c>
      <c r="K1961" t="s">
        <v>997</v>
      </c>
      <c r="L1961" t="s">
        <v>25</v>
      </c>
      <c r="M1961">
        <v>3</v>
      </c>
      <c r="N1961">
        <v>9</v>
      </c>
      <c r="O1961">
        <v>2004</v>
      </c>
      <c r="P1961" t="s">
        <v>630</v>
      </c>
      <c r="Q1961">
        <v>83</v>
      </c>
      <c r="R1961" t="s">
        <v>764</v>
      </c>
      <c r="S1961" t="s">
        <v>670</v>
      </c>
      <c r="T1961" t="s">
        <v>671</v>
      </c>
      <c r="U1961" t="s">
        <v>672</v>
      </c>
      <c r="W1961" t="s">
        <v>673</v>
      </c>
      <c r="Y1961">
        <v>80686</v>
      </c>
      <c r="Z1961" t="s">
        <v>499</v>
      </c>
      <c r="AA1961" t="s">
        <v>42</v>
      </c>
      <c r="AB1961" t="s">
        <v>674</v>
      </c>
      <c r="AC1961" t="s">
        <v>108</v>
      </c>
      <c r="AD1961" t="s">
        <v>36</v>
      </c>
    </row>
    <row r="1962" spans="1:30" x14ac:dyDescent="0.3">
      <c r="A1962">
        <v>10307</v>
      </c>
      <c r="B1962">
        <v>22</v>
      </c>
      <c r="C1962">
        <v>91.41</v>
      </c>
      <c r="D1962">
        <v>8</v>
      </c>
      <c r="E1962">
        <v>2011.02</v>
      </c>
      <c r="F1962" t="s">
        <v>1076</v>
      </c>
      <c r="G1962" t="str" cm="1">
        <f t="array" ref="G19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62" s="5">
        <v>10</v>
      </c>
      <c r="I1962">
        <v>14</v>
      </c>
      <c r="J1962">
        <v>2004</v>
      </c>
      <c r="K1962" t="s">
        <v>883</v>
      </c>
      <c r="L1962" t="s">
        <v>25</v>
      </c>
      <c r="M1962">
        <v>4</v>
      </c>
      <c r="N1962">
        <v>10</v>
      </c>
      <c r="O1962">
        <v>2004</v>
      </c>
      <c r="P1962" t="s">
        <v>630</v>
      </c>
      <c r="Q1962">
        <v>83</v>
      </c>
      <c r="R1962" t="s">
        <v>764</v>
      </c>
      <c r="S1962" t="s">
        <v>236</v>
      </c>
      <c r="T1962">
        <v>2155554695</v>
      </c>
      <c r="U1962" t="s">
        <v>237</v>
      </c>
      <c r="W1962" t="s">
        <v>238</v>
      </c>
      <c r="X1962" t="s">
        <v>153</v>
      </c>
      <c r="Y1962">
        <v>71270</v>
      </c>
      <c r="Z1962" t="s">
        <v>32</v>
      </c>
      <c r="AA1962" t="s">
        <v>33</v>
      </c>
      <c r="AB1962" t="s">
        <v>239</v>
      </c>
      <c r="AC1962" t="s">
        <v>240</v>
      </c>
      <c r="AD1962" t="s">
        <v>36</v>
      </c>
    </row>
    <row r="1963" spans="1:30" x14ac:dyDescent="0.3">
      <c r="A1963">
        <v>10316</v>
      </c>
      <c r="B1963">
        <v>25</v>
      </c>
      <c r="C1963">
        <v>92.25</v>
      </c>
      <c r="D1963">
        <v>16</v>
      </c>
      <c r="E1963">
        <v>2306.25</v>
      </c>
      <c r="F1963" t="s">
        <v>1077</v>
      </c>
      <c r="G1963" t="str" cm="1">
        <f t="array" ref="G19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63" s="5">
        <v>11</v>
      </c>
      <c r="I1963">
        <v>1</v>
      </c>
      <c r="J1963">
        <v>2004</v>
      </c>
      <c r="K1963" t="s">
        <v>884</v>
      </c>
      <c r="L1963" t="s">
        <v>25</v>
      </c>
      <c r="M1963">
        <v>4</v>
      </c>
      <c r="N1963">
        <v>11</v>
      </c>
      <c r="O1963">
        <v>2004</v>
      </c>
      <c r="P1963" t="s">
        <v>630</v>
      </c>
      <c r="Q1963">
        <v>83</v>
      </c>
      <c r="R1963" t="s">
        <v>764</v>
      </c>
      <c r="S1963" t="s">
        <v>428</v>
      </c>
      <c r="T1963" t="s">
        <v>429</v>
      </c>
      <c r="U1963" t="s">
        <v>430</v>
      </c>
      <c r="W1963" t="s">
        <v>431</v>
      </c>
      <c r="X1963" t="s">
        <v>432</v>
      </c>
      <c r="Y1963" t="s">
        <v>433</v>
      </c>
      <c r="Z1963" t="s">
        <v>184</v>
      </c>
      <c r="AA1963" t="s">
        <v>42</v>
      </c>
      <c r="AB1963" t="s">
        <v>434</v>
      </c>
      <c r="AC1963" t="s">
        <v>435</v>
      </c>
      <c r="AD1963" t="s">
        <v>36</v>
      </c>
    </row>
    <row r="1964" spans="1:30" x14ac:dyDescent="0.3">
      <c r="A1964">
        <v>10326</v>
      </c>
      <c r="B1964">
        <v>20</v>
      </c>
      <c r="C1964">
        <v>92.25</v>
      </c>
      <c r="D1964">
        <v>2</v>
      </c>
      <c r="E1964">
        <v>1845</v>
      </c>
      <c r="F1964" t="s">
        <v>1077</v>
      </c>
      <c r="G1964" t="str" cm="1">
        <f t="array" ref="G19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64" s="5">
        <v>11</v>
      </c>
      <c r="I1964">
        <v>9</v>
      </c>
      <c r="J1964">
        <v>2004</v>
      </c>
      <c r="K1964" t="s">
        <v>1028</v>
      </c>
      <c r="L1964" t="s">
        <v>25</v>
      </c>
      <c r="M1964">
        <v>4</v>
      </c>
      <c r="N1964">
        <v>11</v>
      </c>
      <c r="O1964">
        <v>2004</v>
      </c>
      <c r="P1964" t="s">
        <v>630</v>
      </c>
      <c r="Q1964">
        <v>83</v>
      </c>
      <c r="R1964" t="s">
        <v>764</v>
      </c>
      <c r="S1964" t="s">
        <v>200</v>
      </c>
      <c r="T1964" t="s">
        <v>201</v>
      </c>
      <c r="U1964" t="s">
        <v>202</v>
      </c>
      <c r="W1964" t="s">
        <v>203</v>
      </c>
      <c r="Y1964" t="s">
        <v>204</v>
      </c>
      <c r="Z1964" t="s">
        <v>205</v>
      </c>
      <c r="AA1964" t="s">
        <v>42</v>
      </c>
      <c r="AB1964" t="s">
        <v>206</v>
      </c>
      <c r="AC1964" t="s">
        <v>207</v>
      </c>
      <c r="AD1964" t="s">
        <v>36</v>
      </c>
    </row>
    <row r="1965" spans="1:30" x14ac:dyDescent="0.3">
      <c r="A1965">
        <v>10339</v>
      </c>
      <c r="B1965">
        <v>42</v>
      </c>
      <c r="C1965">
        <v>59.36</v>
      </c>
      <c r="D1965">
        <v>16</v>
      </c>
      <c r="E1965">
        <v>2493.12</v>
      </c>
      <c r="F1965" t="s">
        <v>1077</v>
      </c>
      <c r="G1965" t="str" cm="1">
        <f t="array" ref="G19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65" s="5">
        <v>11</v>
      </c>
      <c r="I1965">
        <v>23</v>
      </c>
      <c r="J1965">
        <v>2004</v>
      </c>
      <c r="K1965" t="s">
        <v>863</v>
      </c>
      <c r="L1965" t="s">
        <v>25</v>
      </c>
      <c r="M1965">
        <v>4</v>
      </c>
      <c r="N1965">
        <v>11</v>
      </c>
      <c r="O1965">
        <v>2004</v>
      </c>
      <c r="P1965" t="s">
        <v>630</v>
      </c>
      <c r="Q1965">
        <v>83</v>
      </c>
      <c r="R1965" t="s">
        <v>764</v>
      </c>
      <c r="S1965" t="s">
        <v>271</v>
      </c>
      <c r="T1965" t="s">
        <v>272</v>
      </c>
      <c r="U1965" t="s">
        <v>273</v>
      </c>
      <c r="W1965" t="s">
        <v>274</v>
      </c>
      <c r="X1965" t="s">
        <v>275</v>
      </c>
      <c r="Y1965" t="s">
        <v>276</v>
      </c>
      <c r="Z1965" t="s">
        <v>220</v>
      </c>
      <c r="AA1965" t="s">
        <v>220</v>
      </c>
      <c r="AB1965" t="s">
        <v>277</v>
      </c>
      <c r="AC1965" t="s">
        <v>278</v>
      </c>
      <c r="AD1965" t="s">
        <v>36</v>
      </c>
    </row>
    <row r="1966" spans="1:30" x14ac:dyDescent="0.3">
      <c r="A1966">
        <v>10350</v>
      </c>
      <c r="B1966">
        <v>25</v>
      </c>
      <c r="C1966">
        <v>60.34</v>
      </c>
      <c r="D1966">
        <v>10</v>
      </c>
      <c r="E1966">
        <v>1508.5</v>
      </c>
      <c r="F1966" t="s">
        <v>1078</v>
      </c>
      <c r="G1966" t="str" cm="1">
        <f t="array" ref="G19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966" s="5">
        <v>12</v>
      </c>
      <c r="I1966">
        <v>2</v>
      </c>
      <c r="J1966">
        <v>2004</v>
      </c>
      <c r="K1966" t="s">
        <v>887</v>
      </c>
      <c r="L1966" t="s">
        <v>25</v>
      </c>
      <c r="M1966">
        <v>4</v>
      </c>
      <c r="N1966">
        <v>12</v>
      </c>
      <c r="O1966">
        <v>2004</v>
      </c>
      <c r="P1966" t="s">
        <v>630</v>
      </c>
      <c r="Q1966">
        <v>83</v>
      </c>
      <c r="R1966" t="s">
        <v>764</v>
      </c>
      <c r="S1966" t="s">
        <v>189</v>
      </c>
      <c r="T1966" t="s">
        <v>190</v>
      </c>
      <c r="U1966" t="s">
        <v>191</v>
      </c>
      <c r="W1966" t="s">
        <v>192</v>
      </c>
      <c r="Y1966">
        <v>28034</v>
      </c>
      <c r="Z1966" t="s">
        <v>193</v>
      </c>
      <c r="AA1966" t="s">
        <v>42</v>
      </c>
      <c r="AB1966" t="s">
        <v>194</v>
      </c>
      <c r="AC1966" t="s">
        <v>195</v>
      </c>
      <c r="AD1966" t="s">
        <v>36</v>
      </c>
    </row>
    <row r="1967" spans="1:30" x14ac:dyDescent="0.3">
      <c r="A1967">
        <v>10373</v>
      </c>
      <c r="B1967">
        <v>23</v>
      </c>
      <c r="C1967">
        <v>100</v>
      </c>
      <c r="D1967">
        <v>10</v>
      </c>
      <c r="E1967">
        <v>2394.3000000000002</v>
      </c>
      <c r="F1967" t="s">
        <v>627</v>
      </c>
      <c r="G1967" t="str" cm="1">
        <f t="array" ref="G19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67" s="5">
        <v>1</v>
      </c>
      <c r="I1967">
        <v>31</v>
      </c>
      <c r="J1967">
        <v>2005</v>
      </c>
      <c r="K1967" t="s">
        <v>889</v>
      </c>
      <c r="L1967" t="s">
        <v>25</v>
      </c>
      <c r="M1967">
        <v>1</v>
      </c>
      <c r="N1967">
        <v>1</v>
      </c>
      <c r="O1967">
        <v>2005</v>
      </c>
      <c r="P1967" t="s">
        <v>630</v>
      </c>
      <c r="Q1967">
        <v>83</v>
      </c>
      <c r="R1967" t="s">
        <v>764</v>
      </c>
      <c r="S1967" t="s">
        <v>439</v>
      </c>
      <c r="T1967" t="s">
        <v>440</v>
      </c>
      <c r="U1967" t="s">
        <v>441</v>
      </c>
      <c r="W1967" t="s">
        <v>442</v>
      </c>
      <c r="Y1967">
        <v>90110</v>
      </c>
      <c r="Z1967" t="s">
        <v>140</v>
      </c>
      <c r="AA1967" t="s">
        <v>42</v>
      </c>
      <c r="AB1967" t="s">
        <v>443</v>
      </c>
      <c r="AC1967" t="s">
        <v>444</v>
      </c>
      <c r="AD1967" t="s">
        <v>36</v>
      </c>
    </row>
    <row r="1968" spans="1:30" x14ac:dyDescent="0.3">
      <c r="A1968">
        <v>10385</v>
      </c>
      <c r="B1968">
        <v>37</v>
      </c>
      <c r="C1968">
        <v>85.54</v>
      </c>
      <c r="D1968">
        <v>2</v>
      </c>
      <c r="E1968">
        <v>3164.98</v>
      </c>
      <c r="F1968" t="s">
        <v>1073</v>
      </c>
      <c r="G1968" t="str" cm="1">
        <f t="array" ref="G19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68" s="5">
        <v>2</v>
      </c>
      <c r="I1968">
        <v>28</v>
      </c>
      <c r="J1968">
        <v>2005</v>
      </c>
      <c r="K1968" t="s">
        <v>1049</v>
      </c>
      <c r="L1968" t="s">
        <v>25</v>
      </c>
      <c r="M1968">
        <v>1</v>
      </c>
      <c r="N1968">
        <v>2</v>
      </c>
      <c r="O1968">
        <v>2005</v>
      </c>
      <c r="P1968" t="s">
        <v>630</v>
      </c>
      <c r="Q1968">
        <v>83</v>
      </c>
      <c r="R1968" t="s">
        <v>764</v>
      </c>
      <c r="S1968" t="s">
        <v>300</v>
      </c>
      <c r="T1968">
        <v>4155551450</v>
      </c>
      <c r="U1968" t="s">
        <v>301</v>
      </c>
      <c r="W1968" t="s">
        <v>302</v>
      </c>
      <c r="X1968" t="s">
        <v>56</v>
      </c>
      <c r="Y1968">
        <v>97562</v>
      </c>
      <c r="Z1968" t="s">
        <v>32</v>
      </c>
      <c r="AA1968" t="s">
        <v>33</v>
      </c>
      <c r="AB1968" t="s">
        <v>303</v>
      </c>
      <c r="AC1968" t="s">
        <v>304</v>
      </c>
      <c r="AD1968" t="s">
        <v>51</v>
      </c>
    </row>
    <row r="1969" spans="1:30" x14ac:dyDescent="0.3">
      <c r="A1969">
        <v>10396</v>
      </c>
      <c r="B1969">
        <v>37</v>
      </c>
      <c r="C1969">
        <v>90.57</v>
      </c>
      <c r="D1969">
        <v>8</v>
      </c>
      <c r="E1969">
        <v>3351.09</v>
      </c>
      <c r="F1969" t="s">
        <v>1082</v>
      </c>
      <c r="G1969" t="str" cm="1">
        <f t="array" ref="G19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969" s="5">
        <v>3</v>
      </c>
      <c r="I1969">
        <v>23</v>
      </c>
      <c r="J1969">
        <v>2005</v>
      </c>
      <c r="K1969" t="s">
        <v>946</v>
      </c>
      <c r="L1969" t="s">
        <v>25</v>
      </c>
      <c r="M1969">
        <v>1</v>
      </c>
      <c r="N1969">
        <v>3</v>
      </c>
      <c r="O1969">
        <v>2005</v>
      </c>
      <c r="P1969" t="s">
        <v>630</v>
      </c>
      <c r="Q1969">
        <v>83</v>
      </c>
      <c r="R1969" t="s">
        <v>764</v>
      </c>
      <c r="S1969" t="s">
        <v>300</v>
      </c>
      <c r="T1969">
        <v>4155551450</v>
      </c>
      <c r="U1969" t="s">
        <v>301</v>
      </c>
      <c r="W1969" t="s">
        <v>302</v>
      </c>
      <c r="X1969" t="s">
        <v>56</v>
      </c>
      <c r="Y1969">
        <v>97562</v>
      </c>
      <c r="Z1969" t="s">
        <v>32</v>
      </c>
      <c r="AA1969" t="s">
        <v>33</v>
      </c>
      <c r="AB1969" t="s">
        <v>303</v>
      </c>
      <c r="AC1969" t="s">
        <v>304</v>
      </c>
      <c r="AD1969" t="s">
        <v>51</v>
      </c>
    </row>
    <row r="1970" spans="1:30" x14ac:dyDescent="0.3">
      <c r="A1970">
        <v>10400</v>
      </c>
      <c r="B1970">
        <v>42</v>
      </c>
      <c r="C1970">
        <v>72.959999999999994</v>
      </c>
      <c r="D1970">
        <v>8</v>
      </c>
      <c r="E1970">
        <v>3064.32</v>
      </c>
      <c r="F1970" t="s">
        <v>1079</v>
      </c>
      <c r="G1970" t="str" cm="1">
        <f t="array" ref="G19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970" s="5">
        <v>4</v>
      </c>
      <c r="I1970">
        <v>1</v>
      </c>
      <c r="J1970">
        <v>2005</v>
      </c>
      <c r="K1970" t="s">
        <v>892</v>
      </c>
      <c r="L1970" t="s">
        <v>25</v>
      </c>
      <c r="M1970">
        <v>2</v>
      </c>
      <c r="N1970">
        <v>4</v>
      </c>
      <c r="O1970">
        <v>2005</v>
      </c>
      <c r="P1970" t="s">
        <v>630</v>
      </c>
      <c r="Q1970">
        <v>83</v>
      </c>
      <c r="R1970" t="s">
        <v>764</v>
      </c>
      <c r="S1970" t="s">
        <v>447</v>
      </c>
      <c r="T1970">
        <v>4085553659</v>
      </c>
      <c r="U1970" t="s">
        <v>448</v>
      </c>
      <c r="W1970" t="s">
        <v>449</v>
      </c>
      <c r="X1970" t="s">
        <v>56</v>
      </c>
      <c r="Y1970">
        <v>94217</v>
      </c>
      <c r="Z1970" t="s">
        <v>32</v>
      </c>
      <c r="AA1970" t="s">
        <v>33</v>
      </c>
      <c r="AB1970" t="s">
        <v>107</v>
      </c>
      <c r="AC1970" t="s">
        <v>450</v>
      </c>
      <c r="AD1970" t="s">
        <v>51</v>
      </c>
    </row>
    <row r="1971" spans="1:30" x14ac:dyDescent="0.3">
      <c r="A1971">
        <v>10414</v>
      </c>
      <c r="B1971">
        <v>51</v>
      </c>
      <c r="C1971">
        <v>76.31</v>
      </c>
      <c r="D1971">
        <v>2</v>
      </c>
      <c r="E1971">
        <v>3891.81</v>
      </c>
      <c r="F1971" t="s">
        <v>1065</v>
      </c>
      <c r="G1971" t="str" cm="1">
        <f t="array" ref="G19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971" s="5">
        <v>5</v>
      </c>
      <c r="I1971">
        <v>6</v>
      </c>
      <c r="J1971">
        <v>2005</v>
      </c>
      <c r="K1971" t="s">
        <v>893</v>
      </c>
      <c r="L1971" t="s">
        <v>451</v>
      </c>
      <c r="M1971">
        <v>2</v>
      </c>
      <c r="N1971">
        <v>5</v>
      </c>
      <c r="O1971">
        <v>2005</v>
      </c>
      <c r="P1971" t="s">
        <v>630</v>
      </c>
      <c r="Q1971">
        <v>83</v>
      </c>
      <c r="R1971" t="s">
        <v>764</v>
      </c>
      <c r="S1971" t="s">
        <v>423</v>
      </c>
      <c r="T1971">
        <v>6175559555</v>
      </c>
      <c r="U1971" t="s">
        <v>424</v>
      </c>
      <c r="W1971" t="s">
        <v>425</v>
      </c>
      <c r="X1971" t="s">
        <v>132</v>
      </c>
      <c r="Y1971">
        <v>51003</v>
      </c>
      <c r="Z1971" t="s">
        <v>32</v>
      </c>
      <c r="AA1971" t="s">
        <v>33</v>
      </c>
      <c r="AB1971" t="s">
        <v>426</v>
      </c>
      <c r="AC1971" t="s">
        <v>68</v>
      </c>
      <c r="AD1971" t="s">
        <v>51</v>
      </c>
    </row>
    <row r="1972" spans="1:30" x14ac:dyDescent="0.3">
      <c r="A1972">
        <v>10108</v>
      </c>
      <c r="B1972">
        <v>40</v>
      </c>
      <c r="C1972">
        <v>100</v>
      </c>
      <c r="D1972">
        <v>1</v>
      </c>
      <c r="E1972">
        <v>5448.8</v>
      </c>
      <c r="F1972" t="s">
        <v>1082</v>
      </c>
      <c r="G1972" t="str" cm="1">
        <f t="array" ref="G19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972" s="5">
        <v>3</v>
      </c>
      <c r="I1972">
        <v>3</v>
      </c>
      <c r="J1972">
        <v>2003</v>
      </c>
      <c r="K1972" t="s">
        <v>903</v>
      </c>
      <c r="L1972" t="s">
        <v>25</v>
      </c>
      <c r="M1972">
        <v>1</v>
      </c>
      <c r="N1972">
        <v>3</v>
      </c>
      <c r="O1972">
        <v>2003</v>
      </c>
      <c r="P1972" t="s">
        <v>197</v>
      </c>
      <c r="Q1972">
        <v>140</v>
      </c>
      <c r="R1972" t="s">
        <v>766</v>
      </c>
      <c r="S1972" t="s">
        <v>480</v>
      </c>
      <c r="T1972" t="s">
        <v>481</v>
      </c>
      <c r="U1972" t="s">
        <v>482</v>
      </c>
      <c r="W1972" t="s">
        <v>483</v>
      </c>
      <c r="Y1972" t="s">
        <v>484</v>
      </c>
      <c r="Z1972" t="s">
        <v>485</v>
      </c>
      <c r="AA1972" t="s">
        <v>220</v>
      </c>
      <c r="AB1972" t="s">
        <v>486</v>
      </c>
      <c r="AC1972" t="s">
        <v>487</v>
      </c>
      <c r="AD1972" t="s">
        <v>51</v>
      </c>
    </row>
    <row r="1973" spans="1:30" x14ac:dyDescent="0.3">
      <c r="A1973">
        <v>10122</v>
      </c>
      <c r="B1973">
        <v>43</v>
      </c>
      <c r="C1973">
        <v>100</v>
      </c>
      <c r="D1973">
        <v>5</v>
      </c>
      <c r="E1973">
        <v>5494.97</v>
      </c>
      <c r="F1973" t="s">
        <v>1065</v>
      </c>
      <c r="G1973" t="str" cm="1">
        <f t="array" ref="G19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973" s="5">
        <v>5</v>
      </c>
      <c r="I1973">
        <v>8</v>
      </c>
      <c r="J1973">
        <v>2003</v>
      </c>
      <c r="K1973" t="s">
        <v>904</v>
      </c>
      <c r="L1973" t="s">
        <v>25</v>
      </c>
      <c r="M1973">
        <v>2</v>
      </c>
      <c r="N1973">
        <v>5</v>
      </c>
      <c r="O1973">
        <v>2003</v>
      </c>
      <c r="P1973" t="s">
        <v>197</v>
      </c>
      <c r="Q1973">
        <v>140</v>
      </c>
      <c r="R1973" t="s">
        <v>766</v>
      </c>
      <c r="S1973" t="s">
        <v>488</v>
      </c>
      <c r="T1973" t="s">
        <v>489</v>
      </c>
      <c r="U1973" t="s">
        <v>490</v>
      </c>
      <c r="W1973" t="s">
        <v>491</v>
      </c>
      <c r="Y1973">
        <v>13008</v>
      </c>
      <c r="Z1973" t="s">
        <v>41</v>
      </c>
      <c r="AA1973" t="s">
        <v>42</v>
      </c>
      <c r="AB1973" t="s">
        <v>492</v>
      </c>
      <c r="AC1973" t="s">
        <v>493</v>
      </c>
      <c r="AD1973" t="s">
        <v>51</v>
      </c>
    </row>
    <row r="1974" spans="1:30" x14ac:dyDescent="0.3">
      <c r="A1974">
        <v>10135</v>
      </c>
      <c r="B1974">
        <v>47</v>
      </c>
      <c r="C1974">
        <v>100</v>
      </c>
      <c r="D1974">
        <v>2</v>
      </c>
      <c r="E1974">
        <v>6336.07</v>
      </c>
      <c r="F1974" t="s">
        <v>1074</v>
      </c>
      <c r="G1974" t="str" cm="1">
        <f t="array" ref="G19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974" s="5">
        <v>7</v>
      </c>
      <c r="I1974">
        <v>2</v>
      </c>
      <c r="J1974">
        <v>2003</v>
      </c>
      <c r="K1974" t="s">
        <v>905</v>
      </c>
      <c r="L1974" t="s">
        <v>25</v>
      </c>
      <c r="M1974">
        <v>3</v>
      </c>
      <c r="N1974">
        <v>7</v>
      </c>
      <c r="O1974">
        <v>2003</v>
      </c>
      <c r="P1974" t="s">
        <v>197</v>
      </c>
      <c r="Q1974">
        <v>140</v>
      </c>
      <c r="R1974" t="s">
        <v>766</v>
      </c>
      <c r="S1974" t="s">
        <v>300</v>
      </c>
      <c r="T1974">
        <v>4155551450</v>
      </c>
      <c r="U1974" t="s">
        <v>301</v>
      </c>
      <c r="W1974" t="s">
        <v>302</v>
      </c>
      <c r="X1974" t="s">
        <v>56</v>
      </c>
      <c r="Y1974">
        <v>97562</v>
      </c>
      <c r="Z1974" t="s">
        <v>32</v>
      </c>
      <c r="AA1974" t="s">
        <v>33</v>
      </c>
      <c r="AB1974" t="s">
        <v>303</v>
      </c>
      <c r="AC1974" t="s">
        <v>304</v>
      </c>
      <c r="AD1974" t="s">
        <v>51</v>
      </c>
    </row>
    <row r="1975" spans="1:30" x14ac:dyDescent="0.3">
      <c r="A1975">
        <v>10147</v>
      </c>
      <c r="B1975">
        <v>23</v>
      </c>
      <c r="C1975">
        <v>100</v>
      </c>
      <c r="D1975">
        <v>2</v>
      </c>
      <c r="E1975">
        <v>2906.97</v>
      </c>
      <c r="F1975" t="s">
        <v>1081</v>
      </c>
      <c r="G1975" t="str" cm="1">
        <f t="array" ref="G19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975" s="5">
        <v>9</v>
      </c>
      <c r="I1975">
        <v>5</v>
      </c>
      <c r="J1975">
        <v>2003</v>
      </c>
      <c r="K1975" t="s">
        <v>906</v>
      </c>
      <c r="L1975" t="s">
        <v>25</v>
      </c>
      <c r="M1975">
        <v>3</v>
      </c>
      <c r="N1975">
        <v>9</v>
      </c>
      <c r="O1975">
        <v>2003</v>
      </c>
      <c r="P1975" t="s">
        <v>197</v>
      </c>
      <c r="Q1975">
        <v>140</v>
      </c>
      <c r="R1975" t="s">
        <v>766</v>
      </c>
      <c r="S1975" t="s">
        <v>312</v>
      </c>
      <c r="T1975">
        <v>6175558555</v>
      </c>
      <c r="U1975" t="s">
        <v>313</v>
      </c>
      <c r="W1975" t="s">
        <v>314</v>
      </c>
      <c r="X1975" t="s">
        <v>132</v>
      </c>
      <c r="Y1975">
        <v>58339</v>
      </c>
      <c r="Z1975" t="s">
        <v>32</v>
      </c>
      <c r="AA1975" t="s">
        <v>33</v>
      </c>
      <c r="AB1975" t="s">
        <v>303</v>
      </c>
      <c r="AC1975" t="s">
        <v>315</v>
      </c>
      <c r="AD1975" t="s">
        <v>36</v>
      </c>
    </row>
    <row r="1976" spans="1:30" x14ac:dyDescent="0.3">
      <c r="A1976">
        <v>10160</v>
      </c>
      <c r="B1976">
        <v>35</v>
      </c>
      <c r="C1976">
        <v>100</v>
      </c>
      <c r="D1976">
        <v>3</v>
      </c>
      <c r="E1976">
        <v>4767.7</v>
      </c>
      <c r="F1976" t="s">
        <v>1076</v>
      </c>
      <c r="G1976" t="str" cm="1">
        <f t="array" ref="G19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76" s="5">
        <v>10</v>
      </c>
      <c r="I1976">
        <v>11</v>
      </c>
      <c r="J1976">
        <v>2003</v>
      </c>
      <c r="K1976" t="s">
        <v>942</v>
      </c>
      <c r="L1976" t="s">
        <v>25</v>
      </c>
      <c r="M1976">
        <v>4</v>
      </c>
      <c r="N1976">
        <v>10</v>
      </c>
      <c r="O1976">
        <v>2003</v>
      </c>
      <c r="P1976" t="s">
        <v>197</v>
      </c>
      <c r="Q1976">
        <v>140</v>
      </c>
      <c r="R1976" t="s">
        <v>766</v>
      </c>
      <c r="S1976" t="s">
        <v>398</v>
      </c>
      <c r="T1976">
        <v>2155554369</v>
      </c>
      <c r="U1976" t="s">
        <v>399</v>
      </c>
      <c r="W1976" t="s">
        <v>400</v>
      </c>
      <c r="X1976" t="s">
        <v>56</v>
      </c>
      <c r="Z1976" t="s">
        <v>32</v>
      </c>
      <c r="AA1976" t="s">
        <v>33</v>
      </c>
      <c r="AB1976" t="s">
        <v>401</v>
      </c>
      <c r="AC1976" t="s">
        <v>108</v>
      </c>
      <c r="AD1976" t="s">
        <v>51</v>
      </c>
    </row>
    <row r="1977" spans="1:30" x14ac:dyDescent="0.3">
      <c r="A1977">
        <v>10170</v>
      </c>
      <c r="B1977">
        <v>34</v>
      </c>
      <c r="C1977">
        <v>100</v>
      </c>
      <c r="D1977">
        <v>1</v>
      </c>
      <c r="E1977">
        <v>3819.56</v>
      </c>
      <c r="F1977" t="s">
        <v>1077</v>
      </c>
      <c r="G1977" t="str" cm="1">
        <f t="array" ref="G19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77" s="5">
        <v>11</v>
      </c>
      <c r="I1977">
        <v>4</v>
      </c>
      <c r="J1977">
        <v>2003</v>
      </c>
      <c r="K1977" t="s">
        <v>907</v>
      </c>
      <c r="L1977" t="s">
        <v>25</v>
      </c>
      <c r="M1977">
        <v>4</v>
      </c>
      <c r="N1977">
        <v>11</v>
      </c>
      <c r="O1977">
        <v>2003</v>
      </c>
      <c r="P1977" t="s">
        <v>197</v>
      </c>
      <c r="Q1977">
        <v>140</v>
      </c>
      <c r="R1977" t="s">
        <v>766</v>
      </c>
      <c r="S1977" t="s">
        <v>460</v>
      </c>
      <c r="T1977" t="s">
        <v>461</v>
      </c>
      <c r="U1977" t="s">
        <v>462</v>
      </c>
      <c r="W1977" t="s">
        <v>463</v>
      </c>
      <c r="Y1977">
        <v>8010</v>
      </c>
      <c r="Z1977" t="s">
        <v>161</v>
      </c>
      <c r="AA1977" t="s">
        <v>42</v>
      </c>
      <c r="AB1977" t="s">
        <v>464</v>
      </c>
      <c r="AC1977" t="s">
        <v>465</v>
      </c>
      <c r="AD1977" t="s">
        <v>51</v>
      </c>
    </row>
    <row r="1978" spans="1:30" x14ac:dyDescent="0.3">
      <c r="A1978">
        <v>10181</v>
      </c>
      <c r="B1978">
        <v>25</v>
      </c>
      <c r="C1978">
        <v>100</v>
      </c>
      <c r="D1978">
        <v>9</v>
      </c>
      <c r="E1978">
        <v>3861.75</v>
      </c>
      <c r="F1978" t="s">
        <v>1077</v>
      </c>
      <c r="G1978" t="str" cm="1">
        <f t="array" ref="G19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78" s="5">
        <v>11</v>
      </c>
      <c r="I1978">
        <v>12</v>
      </c>
      <c r="J1978">
        <v>2003</v>
      </c>
      <c r="K1978" t="s">
        <v>908</v>
      </c>
      <c r="L1978" t="s">
        <v>25</v>
      </c>
      <c r="M1978">
        <v>4</v>
      </c>
      <c r="N1978">
        <v>11</v>
      </c>
      <c r="O1978">
        <v>2003</v>
      </c>
      <c r="P1978" t="s">
        <v>197</v>
      </c>
      <c r="Q1978">
        <v>140</v>
      </c>
      <c r="R1978" t="s">
        <v>766</v>
      </c>
      <c r="S1978" t="s">
        <v>76</v>
      </c>
      <c r="T1978" t="s">
        <v>77</v>
      </c>
      <c r="U1978" t="s">
        <v>78</v>
      </c>
      <c r="W1978" t="s">
        <v>79</v>
      </c>
      <c r="Y1978" t="s">
        <v>80</v>
      </c>
      <c r="Z1978" t="s">
        <v>81</v>
      </c>
      <c r="AA1978" t="s">
        <v>42</v>
      </c>
      <c r="AB1978" t="s">
        <v>82</v>
      </c>
      <c r="AC1978" t="s">
        <v>83</v>
      </c>
      <c r="AD1978" t="s">
        <v>51</v>
      </c>
    </row>
    <row r="1979" spans="1:30" x14ac:dyDescent="0.3">
      <c r="A1979">
        <v>10192</v>
      </c>
      <c r="B1979">
        <v>45</v>
      </c>
      <c r="C1979">
        <v>100</v>
      </c>
      <c r="D1979">
        <v>14</v>
      </c>
      <c r="E1979">
        <v>6319.35</v>
      </c>
      <c r="F1979" t="s">
        <v>1077</v>
      </c>
      <c r="G1979" t="str" cm="1">
        <f t="array" ref="G19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79" s="5">
        <v>11</v>
      </c>
      <c r="I1979">
        <v>20</v>
      </c>
      <c r="J1979">
        <v>2003</v>
      </c>
      <c r="K1979" t="s">
        <v>909</v>
      </c>
      <c r="L1979" t="s">
        <v>25</v>
      </c>
      <c r="M1979">
        <v>4</v>
      </c>
      <c r="N1979">
        <v>11</v>
      </c>
      <c r="O1979">
        <v>2003</v>
      </c>
      <c r="P1979" t="s">
        <v>197</v>
      </c>
      <c r="Q1979">
        <v>140</v>
      </c>
      <c r="R1979" t="s">
        <v>766</v>
      </c>
      <c r="S1979" t="s">
        <v>305</v>
      </c>
      <c r="T1979">
        <v>6035558647</v>
      </c>
      <c r="U1979" t="s">
        <v>306</v>
      </c>
      <c r="W1979" t="s">
        <v>307</v>
      </c>
      <c r="X1979" t="s">
        <v>308</v>
      </c>
      <c r="Y1979">
        <v>62005</v>
      </c>
      <c r="Z1979" t="s">
        <v>32</v>
      </c>
      <c r="AA1979" t="s">
        <v>33</v>
      </c>
      <c r="AB1979" t="s">
        <v>57</v>
      </c>
      <c r="AC1979" t="s">
        <v>304</v>
      </c>
      <c r="AD1979" t="s">
        <v>51</v>
      </c>
    </row>
    <row r="1980" spans="1:30" x14ac:dyDescent="0.3">
      <c r="A1980">
        <v>10203</v>
      </c>
      <c r="B1980">
        <v>47</v>
      </c>
      <c r="C1980">
        <v>100</v>
      </c>
      <c r="D1980">
        <v>3</v>
      </c>
      <c r="E1980">
        <v>6996.42</v>
      </c>
      <c r="F1980" t="s">
        <v>1078</v>
      </c>
      <c r="G1980" t="str" cm="1">
        <f t="array" ref="G19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980" s="5">
        <v>12</v>
      </c>
      <c r="I1980">
        <v>2</v>
      </c>
      <c r="J1980">
        <v>2003</v>
      </c>
      <c r="K1980" t="s">
        <v>910</v>
      </c>
      <c r="L1980" t="s">
        <v>25</v>
      </c>
      <c r="M1980">
        <v>4</v>
      </c>
      <c r="N1980">
        <v>12</v>
      </c>
      <c r="O1980">
        <v>2003</v>
      </c>
      <c r="P1980" t="s">
        <v>197</v>
      </c>
      <c r="Q1980">
        <v>140</v>
      </c>
      <c r="R1980" t="s">
        <v>766</v>
      </c>
      <c r="S1980" t="s">
        <v>189</v>
      </c>
      <c r="T1980" t="s">
        <v>190</v>
      </c>
      <c r="U1980" t="s">
        <v>191</v>
      </c>
      <c r="W1980" t="s">
        <v>192</v>
      </c>
      <c r="Y1980">
        <v>28034</v>
      </c>
      <c r="Z1980" t="s">
        <v>193</v>
      </c>
      <c r="AA1980" t="s">
        <v>42</v>
      </c>
      <c r="AB1980" t="s">
        <v>194</v>
      </c>
      <c r="AC1980" t="s">
        <v>195</v>
      </c>
      <c r="AD1980" t="s">
        <v>51</v>
      </c>
    </row>
    <row r="1981" spans="1:30" x14ac:dyDescent="0.3">
      <c r="A1981">
        <v>10212</v>
      </c>
      <c r="B1981">
        <v>49</v>
      </c>
      <c r="C1981">
        <v>100</v>
      </c>
      <c r="D1981">
        <v>13</v>
      </c>
      <c r="E1981">
        <v>6949.67</v>
      </c>
      <c r="F1981" t="s">
        <v>627</v>
      </c>
      <c r="G1981" t="str" cm="1">
        <f t="array" ref="G19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81" s="5">
        <v>1</v>
      </c>
      <c r="I1981">
        <v>16</v>
      </c>
      <c r="J1981">
        <v>2004</v>
      </c>
      <c r="K1981" t="s">
        <v>943</v>
      </c>
      <c r="L1981" t="s">
        <v>25</v>
      </c>
      <c r="M1981">
        <v>1</v>
      </c>
      <c r="N1981">
        <v>1</v>
      </c>
      <c r="O1981">
        <v>2004</v>
      </c>
      <c r="P1981" t="s">
        <v>197</v>
      </c>
      <c r="Q1981">
        <v>140</v>
      </c>
      <c r="R1981" t="s">
        <v>766</v>
      </c>
      <c r="S1981" t="s">
        <v>189</v>
      </c>
      <c r="T1981" t="s">
        <v>190</v>
      </c>
      <c r="U1981" t="s">
        <v>191</v>
      </c>
      <c r="W1981" t="s">
        <v>192</v>
      </c>
      <c r="Y1981">
        <v>28034</v>
      </c>
      <c r="Z1981" t="s">
        <v>193</v>
      </c>
      <c r="AA1981" t="s">
        <v>42</v>
      </c>
      <c r="AB1981" t="s">
        <v>194</v>
      </c>
      <c r="AC1981" t="s">
        <v>195</v>
      </c>
      <c r="AD1981" t="s">
        <v>51</v>
      </c>
    </row>
    <row r="1982" spans="1:30" x14ac:dyDescent="0.3">
      <c r="A1982">
        <v>10225</v>
      </c>
      <c r="B1982">
        <v>40</v>
      </c>
      <c r="C1982">
        <v>100</v>
      </c>
      <c r="D1982">
        <v>4</v>
      </c>
      <c r="E1982">
        <v>4550</v>
      </c>
      <c r="F1982" t="s">
        <v>1073</v>
      </c>
      <c r="G1982" t="str" cm="1">
        <f t="array" ref="G19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82" s="5">
        <v>2</v>
      </c>
      <c r="I1982">
        <v>22</v>
      </c>
      <c r="J1982">
        <v>2004</v>
      </c>
      <c r="K1982" t="s">
        <v>911</v>
      </c>
      <c r="L1982" t="s">
        <v>25</v>
      </c>
      <c r="M1982">
        <v>1</v>
      </c>
      <c r="N1982">
        <v>2</v>
      </c>
      <c r="O1982">
        <v>2004</v>
      </c>
      <c r="P1982" t="s">
        <v>197</v>
      </c>
      <c r="Q1982">
        <v>140</v>
      </c>
      <c r="R1982" t="s">
        <v>766</v>
      </c>
      <c r="S1982" t="s">
        <v>503</v>
      </c>
      <c r="T1982" t="s">
        <v>504</v>
      </c>
      <c r="U1982" t="s">
        <v>505</v>
      </c>
      <c r="W1982" t="s">
        <v>506</v>
      </c>
      <c r="Y1982">
        <v>1203</v>
      </c>
      <c r="Z1982" t="s">
        <v>507</v>
      </c>
      <c r="AA1982" t="s">
        <v>42</v>
      </c>
      <c r="AB1982" t="s">
        <v>508</v>
      </c>
      <c r="AC1982" t="s">
        <v>108</v>
      </c>
      <c r="AD1982" t="s">
        <v>51</v>
      </c>
    </row>
    <row r="1983" spans="1:30" x14ac:dyDescent="0.3">
      <c r="A1983">
        <v>10239</v>
      </c>
      <c r="B1983">
        <v>29</v>
      </c>
      <c r="C1983">
        <v>100</v>
      </c>
      <c r="D1983">
        <v>3</v>
      </c>
      <c r="E1983">
        <v>4479.63</v>
      </c>
      <c r="F1983" t="s">
        <v>1079</v>
      </c>
      <c r="G1983" t="str" cm="1">
        <f t="array" ref="G19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983" s="5">
        <v>4</v>
      </c>
      <c r="I1983">
        <v>12</v>
      </c>
      <c r="J1983">
        <v>2004</v>
      </c>
      <c r="K1983" t="s">
        <v>953</v>
      </c>
      <c r="L1983" t="s">
        <v>25</v>
      </c>
      <c r="M1983">
        <v>2</v>
      </c>
      <c r="N1983">
        <v>4</v>
      </c>
      <c r="O1983">
        <v>2004</v>
      </c>
      <c r="P1983" t="s">
        <v>197</v>
      </c>
      <c r="Q1983">
        <v>140</v>
      </c>
      <c r="R1983" t="s">
        <v>766</v>
      </c>
      <c r="S1983" t="s">
        <v>439</v>
      </c>
      <c r="T1983" t="s">
        <v>440</v>
      </c>
      <c r="U1983" t="s">
        <v>441</v>
      </c>
      <c r="W1983" t="s">
        <v>442</v>
      </c>
      <c r="Y1983">
        <v>90110</v>
      </c>
      <c r="Z1983" t="s">
        <v>140</v>
      </c>
      <c r="AA1983" t="s">
        <v>42</v>
      </c>
      <c r="AB1983" t="s">
        <v>443</v>
      </c>
      <c r="AC1983" t="s">
        <v>444</v>
      </c>
      <c r="AD1983" t="s">
        <v>51</v>
      </c>
    </row>
    <row r="1984" spans="1:30" x14ac:dyDescent="0.3">
      <c r="A1984">
        <v>10253</v>
      </c>
      <c r="B1984">
        <v>39</v>
      </c>
      <c r="C1984">
        <v>100</v>
      </c>
      <c r="D1984">
        <v>8</v>
      </c>
      <c r="E1984">
        <v>5148</v>
      </c>
      <c r="F1984" t="s">
        <v>1080</v>
      </c>
      <c r="G1984" t="str" cm="1">
        <f t="array" ref="G19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984" s="5">
        <v>6</v>
      </c>
      <c r="I1984">
        <v>1</v>
      </c>
      <c r="J1984">
        <v>2004</v>
      </c>
      <c r="K1984" t="s">
        <v>913</v>
      </c>
      <c r="L1984" t="s">
        <v>377</v>
      </c>
      <c r="M1984">
        <v>2</v>
      </c>
      <c r="N1984">
        <v>6</v>
      </c>
      <c r="O1984">
        <v>2004</v>
      </c>
      <c r="P1984" t="s">
        <v>197</v>
      </c>
      <c r="Q1984">
        <v>140</v>
      </c>
      <c r="R1984" t="s">
        <v>766</v>
      </c>
      <c r="S1984" t="s">
        <v>179</v>
      </c>
      <c r="T1984" t="s">
        <v>180</v>
      </c>
      <c r="U1984" t="s">
        <v>181</v>
      </c>
      <c r="W1984" t="s">
        <v>182</v>
      </c>
      <c r="Y1984" t="s">
        <v>183</v>
      </c>
      <c r="Z1984" t="s">
        <v>184</v>
      </c>
      <c r="AA1984" t="s">
        <v>42</v>
      </c>
      <c r="AB1984" t="s">
        <v>185</v>
      </c>
      <c r="AC1984" t="s">
        <v>186</v>
      </c>
      <c r="AD1984" t="s">
        <v>51</v>
      </c>
    </row>
    <row r="1985" spans="1:30" x14ac:dyDescent="0.3">
      <c r="A1985">
        <v>10266</v>
      </c>
      <c r="B1985">
        <v>24</v>
      </c>
      <c r="C1985">
        <v>100</v>
      </c>
      <c r="D1985">
        <v>9</v>
      </c>
      <c r="E1985">
        <v>2932.08</v>
      </c>
      <c r="F1985" t="s">
        <v>1074</v>
      </c>
      <c r="G1985" t="str" cm="1">
        <f t="array" ref="G19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985" s="5">
        <v>7</v>
      </c>
      <c r="I1985">
        <v>6</v>
      </c>
      <c r="J1985">
        <v>2004</v>
      </c>
      <c r="K1985" t="s">
        <v>914</v>
      </c>
      <c r="L1985" t="s">
        <v>25</v>
      </c>
      <c r="M1985">
        <v>3</v>
      </c>
      <c r="N1985">
        <v>7</v>
      </c>
      <c r="O1985">
        <v>2004</v>
      </c>
      <c r="P1985" t="s">
        <v>197</v>
      </c>
      <c r="Q1985">
        <v>140</v>
      </c>
      <c r="R1985" t="s">
        <v>766</v>
      </c>
      <c r="S1985" t="s">
        <v>509</v>
      </c>
      <c r="T1985" t="s">
        <v>510</v>
      </c>
      <c r="U1985" t="s">
        <v>511</v>
      </c>
      <c r="W1985" t="s">
        <v>512</v>
      </c>
      <c r="Y1985">
        <v>42100</v>
      </c>
      <c r="Z1985" t="s">
        <v>285</v>
      </c>
      <c r="AA1985" t="s">
        <v>42</v>
      </c>
      <c r="AB1985" t="s">
        <v>513</v>
      </c>
      <c r="AC1985" t="s">
        <v>514</v>
      </c>
      <c r="AD1985" t="s">
        <v>36</v>
      </c>
    </row>
    <row r="1986" spans="1:30" x14ac:dyDescent="0.3">
      <c r="A1986">
        <v>10278</v>
      </c>
      <c r="B1986">
        <v>25</v>
      </c>
      <c r="C1986">
        <v>100</v>
      </c>
      <c r="D1986">
        <v>9</v>
      </c>
      <c r="E1986">
        <v>3159.75</v>
      </c>
      <c r="F1986" t="s">
        <v>1075</v>
      </c>
      <c r="G1986" t="str" cm="1">
        <f t="array" ref="G19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986" s="5">
        <v>8</v>
      </c>
      <c r="I1986">
        <v>6</v>
      </c>
      <c r="J1986">
        <v>2004</v>
      </c>
      <c r="K1986" t="s">
        <v>962</v>
      </c>
      <c r="L1986" t="s">
        <v>25</v>
      </c>
      <c r="M1986">
        <v>3</v>
      </c>
      <c r="N1986">
        <v>8</v>
      </c>
      <c r="O1986">
        <v>2004</v>
      </c>
      <c r="P1986" t="s">
        <v>197</v>
      </c>
      <c r="Q1986">
        <v>140</v>
      </c>
      <c r="R1986" t="s">
        <v>766</v>
      </c>
      <c r="S1986" t="s">
        <v>617</v>
      </c>
      <c r="T1986">
        <v>7025551838</v>
      </c>
      <c r="U1986" t="s">
        <v>618</v>
      </c>
      <c r="W1986" t="s">
        <v>619</v>
      </c>
      <c r="X1986" t="s">
        <v>620</v>
      </c>
      <c r="Y1986">
        <v>83030</v>
      </c>
      <c r="Z1986" t="s">
        <v>32</v>
      </c>
      <c r="AA1986" t="s">
        <v>33</v>
      </c>
      <c r="AB1986" t="s">
        <v>120</v>
      </c>
      <c r="AC1986" t="s">
        <v>450</v>
      </c>
      <c r="AD1986" t="s">
        <v>51</v>
      </c>
    </row>
    <row r="1987" spans="1:30" x14ac:dyDescent="0.3">
      <c r="A1987">
        <v>10287</v>
      </c>
      <c r="B1987">
        <v>36</v>
      </c>
      <c r="C1987">
        <v>100</v>
      </c>
      <c r="D1987">
        <v>7</v>
      </c>
      <c r="E1987">
        <v>4297.32</v>
      </c>
      <c r="F1987" t="s">
        <v>1075</v>
      </c>
      <c r="G1987" t="str" cm="1">
        <f t="array" ref="G19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987" s="5">
        <v>8</v>
      </c>
      <c r="I1987">
        <v>30</v>
      </c>
      <c r="J1987">
        <v>2004</v>
      </c>
      <c r="K1987" t="s">
        <v>916</v>
      </c>
      <c r="L1987" t="s">
        <v>25</v>
      </c>
      <c r="M1987">
        <v>3</v>
      </c>
      <c r="N1987">
        <v>8</v>
      </c>
      <c r="O1987">
        <v>2004</v>
      </c>
      <c r="P1987" t="s">
        <v>197</v>
      </c>
      <c r="Q1987">
        <v>140</v>
      </c>
      <c r="R1987" t="s">
        <v>766</v>
      </c>
      <c r="S1987" t="s">
        <v>503</v>
      </c>
      <c r="T1987" t="s">
        <v>504</v>
      </c>
      <c r="U1987" t="s">
        <v>505</v>
      </c>
      <c r="W1987" t="s">
        <v>506</v>
      </c>
      <c r="Y1987">
        <v>1203</v>
      </c>
      <c r="Z1987" t="s">
        <v>507</v>
      </c>
      <c r="AA1987" t="s">
        <v>42</v>
      </c>
      <c r="AB1987" t="s">
        <v>508</v>
      </c>
      <c r="AC1987" t="s">
        <v>108</v>
      </c>
      <c r="AD1987" t="s">
        <v>51</v>
      </c>
    </row>
    <row r="1988" spans="1:30" x14ac:dyDescent="0.3">
      <c r="A1988">
        <v>10301</v>
      </c>
      <c r="B1988">
        <v>50</v>
      </c>
      <c r="C1988">
        <v>100</v>
      </c>
      <c r="D1988">
        <v>11</v>
      </c>
      <c r="E1988">
        <v>7723.5</v>
      </c>
      <c r="F1988" t="s">
        <v>1076</v>
      </c>
      <c r="G1988" t="str" cm="1">
        <f t="array" ref="G19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88" s="5">
        <v>10</v>
      </c>
      <c r="I1988">
        <v>5</v>
      </c>
      <c r="J1988">
        <v>2003</v>
      </c>
      <c r="K1988" t="s">
        <v>963</v>
      </c>
      <c r="L1988" t="s">
        <v>25</v>
      </c>
      <c r="M1988">
        <v>4</v>
      </c>
      <c r="N1988">
        <v>10</v>
      </c>
      <c r="O1988">
        <v>2003</v>
      </c>
      <c r="P1988" t="s">
        <v>197</v>
      </c>
      <c r="Q1988">
        <v>140</v>
      </c>
      <c r="R1988" t="s">
        <v>766</v>
      </c>
      <c r="S1988" t="s">
        <v>621</v>
      </c>
      <c r="T1988" t="s">
        <v>622</v>
      </c>
      <c r="U1988" t="s">
        <v>623</v>
      </c>
      <c r="W1988" t="s">
        <v>624</v>
      </c>
      <c r="Y1988" t="s">
        <v>625</v>
      </c>
      <c r="Z1988" t="s">
        <v>81</v>
      </c>
      <c r="AA1988" t="s">
        <v>42</v>
      </c>
      <c r="AB1988" t="s">
        <v>626</v>
      </c>
      <c r="AC1988" t="s">
        <v>627</v>
      </c>
      <c r="AD1988" t="s">
        <v>164</v>
      </c>
    </row>
    <row r="1989" spans="1:30" x14ac:dyDescent="0.3">
      <c r="A1989">
        <v>10310</v>
      </c>
      <c r="B1989">
        <v>45</v>
      </c>
      <c r="C1989">
        <v>100</v>
      </c>
      <c r="D1989">
        <v>5</v>
      </c>
      <c r="E1989">
        <v>5497.65</v>
      </c>
      <c r="F1989" t="s">
        <v>1076</v>
      </c>
      <c r="G1989" t="str" cm="1">
        <f t="array" ref="G19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89" s="5">
        <v>10</v>
      </c>
      <c r="I1989">
        <v>16</v>
      </c>
      <c r="J1989">
        <v>2004</v>
      </c>
      <c r="K1989" t="s">
        <v>918</v>
      </c>
      <c r="L1989" t="s">
        <v>25</v>
      </c>
      <c r="M1989">
        <v>4</v>
      </c>
      <c r="N1989">
        <v>10</v>
      </c>
      <c r="O1989">
        <v>2004</v>
      </c>
      <c r="P1989" t="s">
        <v>197</v>
      </c>
      <c r="Q1989">
        <v>140</v>
      </c>
      <c r="R1989" t="s">
        <v>766</v>
      </c>
      <c r="S1989" t="s">
        <v>495</v>
      </c>
      <c r="T1989" t="s">
        <v>496</v>
      </c>
      <c r="U1989" t="s">
        <v>497</v>
      </c>
      <c r="W1989" t="s">
        <v>498</v>
      </c>
      <c r="Y1989">
        <v>50739</v>
      </c>
      <c r="Z1989" t="s">
        <v>499</v>
      </c>
      <c r="AA1989" t="s">
        <v>42</v>
      </c>
      <c r="AB1989" t="s">
        <v>500</v>
      </c>
      <c r="AC1989" t="s">
        <v>501</v>
      </c>
      <c r="AD1989" t="s">
        <v>51</v>
      </c>
    </row>
    <row r="1990" spans="1:30" x14ac:dyDescent="0.3">
      <c r="A1990">
        <v>10321</v>
      </c>
      <c r="B1990">
        <v>26</v>
      </c>
      <c r="C1990">
        <v>100</v>
      </c>
      <c r="D1990">
        <v>13</v>
      </c>
      <c r="E1990">
        <v>4052.88</v>
      </c>
      <c r="F1990" t="s">
        <v>1077</v>
      </c>
      <c r="G1990" t="str" cm="1">
        <f t="array" ref="G19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90" s="5">
        <v>11</v>
      </c>
      <c r="I1990">
        <v>4</v>
      </c>
      <c r="J1990">
        <v>2004</v>
      </c>
      <c r="K1990" t="s">
        <v>850</v>
      </c>
      <c r="L1990" t="s">
        <v>25</v>
      </c>
      <c r="M1990">
        <v>4</v>
      </c>
      <c r="N1990">
        <v>11</v>
      </c>
      <c r="O1990">
        <v>2004</v>
      </c>
      <c r="P1990" t="s">
        <v>197</v>
      </c>
      <c r="Q1990">
        <v>140</v>
      </c>
      <c r="R1990" t="s">
        <v>766</v>
      </c>
      <c r="S1990" t="s">
        <v>174</v>
      </c>
      <c r="T1990">
        <v>5085552555</v>
      </c>
      <c r="U1990" t="s">
        <v>175</v>
      </c>
      <c r="W1990" t="s">
        <v>176</v>
      </c>
      <c r="X1990" t="s">
        <v>132</v>
      </c>
      <c r="Y1990">
        <v>50553</v>
      </c>
      <c r="Z1990" t="s">
        <v>32</v>
      </c>
      <c r="AA1990" t="s">
        <v>33</v>
      </c>
      <c r="AB1990" t="s">
        <v>177</v>
      </c>
      <c r="AC1990" t="s">
        <v>178</v>
      </c>
      <c r="AD1990" t="s">
        <v>51</v>
      </c>
    </row>
    <row r="1991" spans="1:30" x14ac:dyDescent="0.3">
      <c r="A1991">
        <v>10331</v>
      </c>
      <c r="B1991">
        <v>21</v>
      </c>
      <c r="C1991">
        <v>100</v>
      </c>
      <c r="D1991">
        <v>1</v>
      </c>
      <c r="E1991">
        <v>3135.93</v>
      </c>
      <c r="F1991" t="s">
        <v>1077</v>
      </c>
      <c r="G1991" t="str" cm="1">
        <f t="array" ref="G19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91" s="5">
        <v>11</v>
      </c>
      <c r="I1991">
        <v>17</v>
      </c>
      <c r="J1991">
        <v>2004</v>
      </c>
      <c r="K1991" t="s">
        <v>964</v>
      </c>
      <c r="L1991" t="s">
        <v>25</v>
      </c>
      <c r="M1991">
        <v>4</v>
      </c>
      <c r="N1991">
        <v>11</v>
      </c>
      <c r="O1991">
        <v>2004</v>
      </c>
      <c r="P1991" t="s">
        <v>197</v>
      </c>
      <c r="Q1991">
        <v>140</v>
      </c>
      <c r="R1991" t="s">
        <v>766</v>
      </c>
      <c r="S1991" t="s">
        <v>343</v>
      </c>
      <c r="T1991">
        <v>2155559857</v>
      </c>
      <c r="U1991" t="s">
        <v>344</v>
      </c>
      <c r="W1991" t="s">
        <v>238</v>
      </c>
      <c r="X1991" t="s">
        <v>153</v>
      </c>
      <c r="Y1991">
        <v>71270</v>
      </c>
      <c r="Z1991" t="s">
        <v>32</v>
      </c>
      <c r="AA1991" t="s">
        <v>33</v>
      </c>
      <c r="AB1991" t="s">
        <v>133</v>
      </c>
      <c r="AC1991" t="s">
        <v>345</v>
      </c>
      <c r="AD1991" t="s">
        <v>51</v>
      </c>
    </row>
    <row r="1992" spans="1:30" x14ac:dyDescent="0.3">
      <c r="A1992">
        <v>10342</v>
      </c>
      <c r="B1992">
        <v>42</v>
      </c>
      <c r="C1992">
        <v>100</v>
      </c>
      <c r="D1992">
        <v>6</v>
      </c>
      <c r="E1992">
        <v>5013.54</v>
      </c>
      <c r="F1992" t="s">
        <v>1077</v>
      </c>
      <c r="G1992" t="str" cm="1">
        <f t="array" ref="G19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92" s="5">
        <v>11</v>
      </c>
      <c r="I1992">
        <v>24</v>
      </c>
      <c r="J1992">
        <v>2004</v>
      </c>
      <c r="K1992" t="s">
        <v>825</v>
      </c>
      <c r="L1992" t="s">
        <v>25</v>
      </c>
      <c r="M1992">
        <v>4</v>
      </c>
      <c r="N1992">
        <v>11</v>
      </c>
      <c r="O1992">
        <v>2004</v>
      </c>
      <c r="P1992" t="s">
        <v>197</v>
      </c>
      <c r="Q1992">
        <v>140</v>
      </c>
      <c r="R1992" t="s">
        <v>766</v>
      </c>
      <c r="S1992" t="s">
        <v>94</v>
      </c>
      <c r="T1992" t="s">
        <v>95</v>
      </c>
      <c r="U1992" t="s">
        <v>96</v>
      </c>
      <c r="V1992" t="s">
        <v>97</v>
      </c>
      <c r="W1992" t="s">
        <v>98</v>
      </c>
      <c r="X1992" t="s">
        <v>99</v>
      </c>
      <c r="Y1992">
        <v>3004</v>
      </c>
      <c r="Z1992" t="s">
        <v>100</v>
      </c>
      <c r="AA1992" t="s">
        <v>101</v>
      </c>
      <c r="AB1992" t="s">
        <v>102</v>
      </c>
      <c r="AC1992" t="s">
        <v>103</v>
      </c>
      <c r="AD1992" t="s">
        <v>51</v>
      </c>
    </row>
    <row r="1993" spans="1:30" x14ac:dyDescent="0.3">
      <c r="A1993">
        <v>10355</v>
      </c>
      <c r="B1993">
        <v>32</v>
      </c>
      <c r="C1993">
        <v>100</v>
      </c>
      <c r="D1993">
        <v>8</v>
      </c>
      <c r="E1993">
        <v>5302.72</v>
      </c>
      <c r="F1993" t="s">
        <v>1078</v>
      </c>
      <c r="G1993" t="str" cm="1">
        <f t="array" ref="G19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993" s="5">
        <v>12</v>
      </c>
      <c r="I1993">
        <v>7</v>
      </c>
      <c r="J1993">
        <v>2004</v>
      </c>
      <c r="K1993" t="s">
        <v>1033</v>
      </c>
      <c r="L1993" t="s">
        <v>25</v>
      </c>
      <c r="M1993">
        <v>4</v>
      </c>
      <c r="N1993">
        <v>12</v>
      </c>
      <c r="O1993">
        <v>2004</v>
      </c>
      <c r="P1993" t="s">
        <v>197</v>
      </c>
      <c r="Q1993">
        <v>140</v>
      </c>
      <c r="R1993" t="s">
        <v>766</v>
      </c>
      <c r="S1993" t="s">
        <v>189</v>
      </c>
      <c r="T1993" t="s">
        <v>190</v>
      </c>
      <c r="U1993" t="s">
        <v>191</v>
      </c>
      <c r="W1993" t="s">
        <v>192</v>
      </c>
      <c r="Y1993">
        <v>28034</v>
      </c>
      <c r="Z1993" t="s">
        <v>193</v>
      </c>
      <c r="AA1993" t="s">
        <v>42</v>
      </c>
      <c r="AB1993" t="s">
        <v>194</v>
      </c>
      <c r="AC1993" t="s">
        <v>195</v>
      </c>
      <c r="AD1993" t="s">
        <v>51</v>
      </c>
    </row>
    <row r="1994" spans="1:30" x14ac:dyDescent="0.3">
      <c r="A1994">
        <v>10363</v>
      </c>
      <c r="B1994">
        <v>31</v>
      </c>
      <c r="C1994">
        <v>94.58</v>
      </c>
      <c r="D1994">
        <v>1</v>
      </c>
      <c r="E1994">
        <v>2931.98</v>
      </c>
      <c r="F1994" t="s">
        <v>627</v>
      </c>
      <c r="G1994" t="str" cm="1">
        <f t="array" ref="G19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94" s="5">
        <v>1</v>
      </c>
      <c r="I1994">
        <v>6</v>
      </c>
      <c r="J1994">
        <v>2005</v>
      </c>
      <c r="K1994" t="s">
        <v>920</v>
      </c>
      <c r="L1994" t="s">
        <v>25</v>
      </c>
      <c r="M1994">
        <v>1</v>
      </c>
      <c r="N1994">
        <v>1</v>
      </c>
      <c r="O1994">
        <v>2005</v>
      </c>
      <c r="P1994" t="s">
        <v>197</v>
      </c>
      <c r="Q1994">
        <v>140</v>
      </c>
      <c r="R1994" t="s">
        <v>766</v>
      </c>
      <c r="S1994" t="s">
        <v>526</v>
      </c>
      <c r="T1994" t="s">
        <v>527</v>
      </c>
      <c r="U1994" t="s">
        <v>528</v>
      </c>
      <c r="W1994" t="s">
        <v>529</v>
      </c>
      <c r="Y1994" t="s">
        <v>530</v>
      </c>
      <c r="Z1994" t="s">
        <v>140</v>
      </c>
      <c r="AA1994" t="s">
        <v>42</v>
      </c>
      <c r="AB1994" t="s">
        <v>531</v>
      </c>
      <c r="AC1994" t="s">
        <v>532</v>
      </c>
      <c r="AD1994" t="s">
        <v>36</v>
      </c>
    </row>
    <row r="1995" spans="1:30" x14ac:dyDescent="0.3">
      <c r="A1995">
        <v>10378</v>
      </c>
      <c r="B1995">
        <v>33</v>
      </c>
      <c r="C1995">
        <v>53.27</v>
      </c>
      <c r="D1995">
        <v>3</v>
      </c>
      <c r="E1995">
        <v>1757.91</v>
      </c>
      <c r="F1995" t="s">
        <v>1073</v>
      </c>
      <c r="G1995" t="str" cm="1">
        <f t="array" ref="G19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95" s="5">
        <v>2</v>
      </c>
      <c r="I1995">
        <v>10</v>
      </c>
      <c r="J1995">
        <v>2005</v>
      </c>
      <c r="K1995" t="s">
        <v>989</v>
      </c>
      <c r="L1995" t="s">
        <v>25</v>
      </c>
      <c r="M1995">
        <v>1</v>
      </c>
      <c r="N1995">
        <v>2</v>
      </c>
      <c r="O1995">
        <v>2005</v>
      </c>
      <c r="P1995" t="s">
        <v>197</v>
      </c>
      <c r="Q1995">
        <v>140</v>
      </c>
      <c r="R1995" t="s">
        <v>766</v>
      </c>
      <c r="S1995" t="s">
        <v>189</v>
      </c>
      <c r="T1995" t="s">
        <v>190</v>
      </c>
      <c r="U1995" t="s">
        <v>191</v>
      </c>
      <c r="W1995" t="s">
        <v>192</v>
      </c>
      <c r="Y1995">
        <v>28034</v>
      </c>
      <c r="Z1995" t="s">
        <v>193</v>
      </c>
      <c r="AA1995" t="s">
        <v>42</v>
      </c>
      <c r="AB1995" t="s">
        <v>194</v>
      </c>
      <c r="AC1995" t="s">
        <v>195</v>
      </c>
      <c r="AD1995" t="s">
        <v>36</v>
      </c>
    </row>
    <row r="1996" spans="1:30" x14ac:dyDescent="0.3">
      <c r="A1996">
        <v>10390</v>
      </c>
      <c r="B1996">
        <v>45</v>
      </c>
      <c r="C1996">
        <v>100</v>
      </c>
      <c r="D1996">
        <v>8</v>
      </c>
      <c r="E1996">
        <v>6763.05</v>
      </c>
      <c r="F1996" t="s">
        <v>1082</v>
      </c>
      <c r="G1996" t="str" cm="1">
        <f t="array" ref="G19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996" s="5">
        <v>3</v>
      </c>
      <c r="I1996">
        <v>4</v>
      </c>
      <c r="J1996">
        <v>2005</v>
      </c>
      <c r="K1996" t="s">
        <v>967</v>
      </c>
      <c r="L1996" t="s">
        <v>25</v>
      </c>
      <c r="M1996">
        <v>1</v>
      </c>
      <c r="N1996">
        <v>3</v>
      </c>
      <c r="O1996">
        <v>2005</v>
      </c>
      <c r="P1996" t="s">
        <v>197</v>
      </c>
      <c r="Q1996">
        <v>140</v>
      </c>
      <c r="R1996" t="s">
        <v>766</v>
      </c>
      <c r="S1996" t="s">
        <v>300</v>
      </c>
      <c r="T1996">
        <v>4155551450</v>
      </c>
      <c r="U1996" t="s">
        <v>301</v>
      </c>
      <c r="W1996" t="s">
        <v>302</v>
      </c>
      <c r="X1996" t="s">
        <v>56</v>
      </c>
      <c r="Y1996">
        <v>97562</v>
      </c>
      <c r="Z1996" t="s">
        <v>32</v>
      </c>
      <c r="AA1996" t="s">
        <v>33</v>
      </c>
      <c r="AB1996" t="s">
        <v>303</v>
      </c>
      <c r="AC1996" t="s">
        <v>304</v>
      </c>
      <c r="AD1996" t="s">
        <v>51</v>
      </c>
    </row>
    <row r="1997" spans="1:30" x14ac:dyDescent="0.3">
      <c r="A1997">
        <v>10405</v>
      </c>
      <c r="B1997">
        <v>76</v>
      </c>
      <c r="C1997">
        <v>100</v>
      </c>
      <c r="D1997">
        <v>3</v>
      </c>
      <c r="E1997">
        <v>11739.7</v>
      </c>
      <c r="F1997" t="s">
        <v>1079</v>
      </c>
      <c r="G1997" t="str" cm="1">
        <f t="array" ref="G19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997" s="5">
        <v>4</v>
      </c>
      <c r="I1997">
        <v>14</v>
      </c>
      <c r="J1997">
        <v>2005</v>
      </c>
      <c r="K1997" t="s">
        <v>955</v>
      </c>
      <c r="L1997" t="s">
        <v>25</v>
      </c>
      <c r="M1997">
        <v>2</v>
      </c>
      <c r="N1997">
        <v>4</v>
      </c>
      <c r="O1997">
        <v>2005</v>
      </c>
      <c r="P1997" t="s">
        <v>197</v>
      </c>
      <c r="Q1997">
        <v>140</v>
      </c>
      <c r="R1997" t="s">
        <v>766</v>
      </c>
      <c r="S1997" t="s">
        <v>607</v>
      </c>
      <c r="T1997" t="s">
        <v>608</v>
      </c>
      <c r="U1997" t="s">
        <v>609</v>
      </c>
      <c r="W1997" t="s">
        <v>610</v>
      </c>
      <c r="Y1997">
        <v>67000</v>
      </c>
      <c r="Z1997" t="s">
        <v>41</v>
      </c>
      <c r="AA1997" t="s">
        <v>42</v>
      </c>
      <c r="AB1997" t="s">
        <v>611</v>
      </c>
      <c r="AC1997" t="s">
        <v>612</v>
      </c>
      <c r="AD1997" t="s">
        <v>164</v>
      </c>
    </row>
    <row r="1998" spans="1:30" x14ac:dyDescent="0.3">
      <c r="A1998">
        <v>10419</v>
      </c>
      <c r="B1998">
        <v>70</v>
      </c>
      <c r="C1998">
        <v>100</v>
      </c>
      <c r="D1998">
        <v>8</v>
      </c>
      <c r="E1998">
        <v>9240</v>
      </c>
      <c r="F1998" t="s">
        <v>1065</v>
      </c>
      <c r="G1998" t="str" cm="1">
        <f t="array" ref="G19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998" s="5">
        <v>5</v>
      </c>
      <c r="I1998">
        <v>17</v>
      </c>
      <c r="J1998">
        <v>2005</v>
      </c>
      <c r="K1998" t="s">
        <v>921</v>
      </c>
      <c r="L1998" t="s">
        <v>25</v>
      </c>
      <c r="M1998">
        <v>2</v>
      </c>
      <c r="N1998">
        <v>5</v>
      </c>
      <c r="O1998">
        <v>2005</v>
      </c>
      <c r="P1998" t="s">
        <v>197</v>
      </c>
      <c r="Q1998">
        <v>140</v>
      </c>
      <c r="R1998" t="s">
        <v>766</v>
      </c>
      <c r="S1998" t="s">
        <v>157</v>
      </c>
      <c r="T1998" t="s">
        <v>158</v>
      </c>
      <c r="U1998" t="s">
        <v>159</v>
      </c>
      <c r="W1998" t="s">
        <v>160</v>
      </c>
      <c r="Y1998">
        <v>5020</v>
      </c>
      <c r="Z1998" t="s">
        <v>161</v>
      </c>
      <c r="AA1998" t="s">
        <v>42</v>
      </c>
      <c r="AB1998" t="s">
        <v>162</v>
      </c>
      <c r="AC1998" t="s">
        <v>163</v>
      </c>
      <c r="AD1998" t="s">
        <v>164</v>
      </c>
    </row>
    <row r="1999" spans="1:30" x14ac:dyDescent="0.3">
      <c r="A1999">
        <v>10106</v>
      </c>
      <c r="B1999">
        <v>50</v>
      </c>
      <c r="C1999">
        <v>64.83</v>
      </c>
      <c r="D1999">
        <v>11</v>
      </c>
      <c r="E1999">
        <v>3241.5</v>
      </c>
      <c r="F1999" t="s">
        <v>1073</v>
      </c>
      <c r="G1999" t="str" cm="1">
        <f t="array" ref="G19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99" s="5">
        <v>2</v>
      </c>
      <c r="I1999">
        <v>17</v>
      </c>
      <c r="J1999">
        <v>2003</v>
      </c>
      <c r="K1999" t="s">
        <v>991</v>
      </c>
      <c r="L1999" t="s">
        <v>25</v>
      </c>
      <c r="M1999">
        <v>1</v>
      </c>
      <c r="N1999">
        <v>2</v>
      </c>
      <c r="O1999">
        <v>2003</v>
      </c>
      <c r="P1999" t="s">
        <v>659</v>
      </c>
      <c r="Q1999">
        <v>68</v>
      </c>
      <c r="R1999" t="s">
        <v>767</v>
      </c>
      <c r="S1999" t="s">
        <v>636</v>
      </c>
      <c r="T1999" t="s">
        <v>637</v>
      </c>
      <c r="U1999" t="s">
        <v>638</v>
      </c>
      <c r="W1999" t="s">
        <v>639</v>
      </c>
      <c r="Y1999">
        <v>24100</v>
      </c>
      <c r="Z1999" t="s">
        <v>285</v>
      </c>
      <c r="AA1999" t="s">
        <v>42</v>
      </c>
      <c r="AB1999" t="s">
        <v>640</v>
      </c>
      <c r="AC1999" t="s">
        <v>641</v>
      </c>
      <c r="AD1999" t="s">
        <v>51</v>
      </c>
    </row>
    <row r="2000" spans="1:30" x14ac:dyDescent="0.3">
      <c r="A2000">
        <v>10119</v>
      </c>
      <c r="B2000">
        <v>28</v>
      </c>
      <c r="C2000">
        <v>70.290000000000006</v>
      </c>
      <c r="D2000">
        <v>2</v>
      </c>
      <c r="E2000">
        <v>1968.12</v>
      </c>
      <c r="F2000" t="s">
        <v>1079</v>
      </c>
      <c r="G2000" t="str" cm="1">
        <f t="array" ref="G20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000" s="5">
        <v>4</v>
      </c>
      <c r="I2000">
        <v>28</v>
      </c>
      <c r="J2000">
        <v>2003</v>
      </c>
      <c r="K2000" t="s">
        <v>868</v>
      </c>
      <c r="L2000" t="s">
        <v>25</v>
      </c>
      <c r="M2000">
        <v>2</v>
      </c>
      <c r="N2000">
        <v>4</v>
      </c>
      <c r="O2000">
        <v>2003</v>
      </c>
      <c r="P2000" t="s">
        <v>659</v>
      </c>
      <c r="Q2000">
        <v>68</v>
      </c>
      <c r="R2000" t="s">
        <v>767</v>
      </c>
      <c r="S2000" t="s">
        <v>157</v>
      </c>
      <c r="T2000" t="s">
        <v>158</v>
      </c>
      <c r="U2000" t="s">
        <v>159</v>
      </c>
      <c r="W2000" t="s">
        <v>160</v>
      </c>
      <c r="Y2000">
        <v>5020</v>
      </c>
      <c r="Z2000" t="s">
        <v>161</v>
      </c>
      <c r="AA2000" t="s">
        <v>42</v>
      </c>
      <c r="AB2000" t="s">
        <v>162</v>
      </c>
      <c r="AC2000" t="s">
        <v>163</v>
      </c>
      <c r="AD2000" t="s">
        <v>36</v>
      </c>
    </row>
    <row r="2001" spans="1:30" x14ac:dyDescent="0.3">
      <c r="A2001">
        <v>10131</v>
      </c>
      <c r="B2001">
        <v>50</v>
      </c>
      <c r="C2001">
        <v>81.89</v>
      </c>
      <c r="D2001">
        <v>3</v>
      </c>
      <c r="E2001">
        <v>4094.5</v>
      </c>
      <c r="F2001" t="s">
        <v>1080</v>
      </c>
      <c r="G2001" t="str" cm="1">
        <f t="array" ref="G20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001" s="5">
        <v>6</v>
      </c>
      <c r="I2001">
        <v>16</v>
      </c>
      <c r="J2001">
        <v>2003</v>
      </c>
      <c r="K2001" t="s">
        <v>992</v>
      </c>
      <c r="L2001" t="s">
        <v>25</v>
      </c>
      <c r="M2001">
        <v>2</v>
      </c>
      <c r="N2001">
        <v>6</v>
      </c>
      <c r="O2001">
        <v>2003</v>
      </c>
      <c r="P2001" t="s">
        <v>659</v>
      </c>
      <c r="Q2001">
        <v>68</v>
      </c>
      <c r="R2001" t="s">
        <v>767</v>
      </c>
      <c r="S2001" t="s">
        <v>662</v>
      </c>
      <c r="T2001">
        <v>2035554407</v>
      </c>
      <c r="U2001" t="s">
        <v>663</v>
      </c>
      <c r="W2001" t="s">
        <v>589</v>
      </c>
      <c r="X2001" t="s">
        <v>119</v>
      </c>
      <c r="Y2001">
        <v>97561</v>
      </c>
      <c r="Z2001" t="s">
        <v>32</v>
      </c>
      <c r="AA2001" t="s">
        <v>33</v>
      </c>
      <c r="AB2001" t="s">
        <v>664</v>
      </c>
      <c r="AC2001" t="s">
        <v>665</v>
      </c>
      <c r="AD2001" t="s">
        <v>51</v>
      </c>
    </row>
    <row r="2002" spans="1:30" x14ac:dyDescent="0.3">
      <c r="A2002">
        <v>10143</v>
      </c>
      <c r="B2002">
        <v>28</v>
      </c>
      <c r="C2002">
        <v>66.19</v>
      </c>
      <c r="D2002">
        <v>6</v>
      </c>
      <c r="E2002">
        <v>1853.32</v>
      </c>
      <c r="F2002" t="s">
        <v>1075</v>
      </c>
      <c r="G2002" t="str" cm="1">
        <f t="array" ref="G20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002" s="5">
        <v>8</v>
      </c>
      <c r="I2002">
        <v>10</v>
      </c>
      <c r="J2002">
        <v>2003</v>
      </c>
      <c r="K2002" t="s">
        <v>870</v>
      </c>
      <c r="L2002" t="s">
        <v>25</v>
      </c>
      <c r="M2002">
        <v>3</v>
      </c>
      <c r="N2002">
        <v>8</v>
      </c>
      <c r="O2002">
        <v>2003</v>
      </c>
      <c r="P2002" t="s">
        <v>659</v>
      </c>
      <c r="Q2002">
        <v>68</v>
      </c>
      <c r="R2002" t="s">
        <v>767</v>
      </c>
      <c r="S2002" t="s">
        <v>372</v>
      </c>
      <c r="T2002">
        <v>5085559555</v>
      </c>
      <c r="U2002" t="s">
        <v>373</v>
      </c>
      <c r="W2002" t="s">
        <v>176</v>
      </c>
      <c r="X2002" t="s">
        <v>132</v>
      </c>
      <c r="Y2002">
        <v>50553</v>
      </c>
      <c r="Z2002" t="s">
        <v>32</v>
      </c>
      <c r="AA2002" t="s">
        <v>33</v>
      </c>
      <c r="AB2002" t="s">
        <v>374</v>
      </c>
      <c r="AC2002" t="s">
        <v>375</v>
      </c>
      <c r="AD2002" t="s">
        <v>36</v>
      </c>
    </row>
    <row r="2003" spans="1:30" x14ac:dyDescent="0.3">
      <c r="A2003">
        <v>10155</v>
      </c>
      <c r="B2003">
        <v>44</v>
      </c>
      <c r="C2003">
        <v>77.11</v>
      </c>
      <c r="D2003">
        <v>4</v>
      </c>
      <c r="E2003">
        <v>3392.84</v>
      </c>
      <c r="F2003" t="s">
        <v>1076</v>
      </c>
      <c r="G2003" t="str" cm="1">
        <f t="array" ref="G20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03" s="5">
        <v>10</v>
      </c>
      <c r="I2003">
        <v>6</v>
      </c>
      <c r="J2003">
        <v>2003</v>
      </c>
      <c r="K2003" t="s">
        <v>871</v>
      </c>
      <c r="L2003" t="s">
        <v>25</v>
      </c>
      <c r="M2003">
        <v>4</v>
      </c>
      <c r="N2003">
        <v>10</v>
      </c>
      <c r="O2003">
        <v>2003</v>
      </c>
      <c r="P2003" t="s">
        <v>659</v>
      </c>
      <c r="Q2003">
        <v>68</v>
      </c>
      <c r="R2003" t="s">
        <v>767</v>
      </c>
      <c r="S2003" t="s">
        <v>136</v>
      </c>
      <c r="T2003" t="s">
        <v>137</v>
      </c>
      <c r="U2003" t="s">
        <v>138</v>
      </c>
      <c r="W2003" t="s">
        <v>139</v>
      </c>
      <c r="Y2003">
        <v>21240</v>
      </c>
      <c r="Z2003" t="s">
        <v>140</v>
      </c>
      <c r="AA2003" t="s">
        <v>42</v>
      </c>
      <c r="AB2003" t="s">
        <v>141</v>
      </c>
      <c r="AC2003" t="s">
        <v>142</v>
      </c>
      <c r="AD2003" t="s">
        <v>51</v>
      </c>
    </row>
    <row r="2004" spans="1:30" x14ac:dyDescent="0.3">
      <c r="A2004">
        <v>10168</v>
      </c>
      <c r="B2004">
        <v>27</v>
      </c>
      <c r="C2004">
        <v>73.02</v>
      </c>
      <c r="D2004">
        <v>18</v>
      </c>
      <c r="E2004">
        <v>1971.54</v>
      </c>
      <c r="F2004" t="s">
        <v>1076</v>
      </c>
      <c r="G2004" t="str" cm="1">
        <f t="array" ref="G20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04" s="5">
        <v>10</v>
      </c>
      <c r="I2004">
        <v>28</v>
      </c>
      <c r="J2004">
        <v>2003</v>
      </c>
      <c r="K2004" t="s">
        <v>810</v>
      </c>
      <c r="L2004" t="s">
        <v>25</v>
      </c>
      <c r="M2004">
        <v>4</v>
      </c>
      <c r="N2004">
        <v>10</v>
      </c>
      <c r="O2004">
        <v>2003</v>
      </c>
      <c r="P2004" t="s">
        <v>659</v>
      </c>
      <c r="Q2004">
        <v>68</v>
      </c>
      <c r="R2004" t="s">
        <v>767</v>
      </c>
      <c r="S2004" t="s">
        <v>64</v>
      </c>
      <c r="T2004">
        <v>6505556809</v>
      </c>
      <c r="U2004" t="s">
        <v>65</v>
      </c>
      <c r="W2004" t="s">
        <v>66</v>
      </c>
      <c r="X2004" t="s">
        <v>56</v>
      </c>
      <c r="Y2004">
        <v>94217</v>
      </c>
      <c r="Z2004" t="s">
        <v>32</v>
      </c>
      <c r="AA2004" t="s">
        <v>33</v>
      </c>
      <c r="AB2004" t="s">
        <v>67</v>
      </c>
      <c r="AC2004" t="s">
        <v>68</v>
      </c>
      <c r="AD2004" t="s">
        <v>36</v>
      </c>
    </row>
    <row r="2005" spans="1:30" x14ac:dyDescent="0.3">
      <c r="A2005">
        <v>10178</v>
      </c>
      <c r="B2005">
        <v>30</v>
      </c>
      <c r="C2005">
        <v>72.33</v>
      </c>
      <c r="D2005">
        <v>3</v>
      </c>
      <c r="E2005">
        <v>2169.9</v>
      </c>
      <c r="F2005" t="s">
        <v>1077</v>
      </c>
      <c r="G2005" t="str" cm="1">
        <f t="array" ref="G20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05" s="5">
        <v>11</v>
      </c>
      <c r="I2005">
        <v>8</v>
      </c>
      <c r="J2005">
        <v>2003</v>
      </c>
      <c r="K2005" t="s">
        <v>873</v>
      </c>
      <c r="L2005" t="s">
        <v>25</v>
      </c>
      <c r="M2005">
        <v>4</v>
      </c>
      <c r="N2005">
        <v>11</v>
      </c>
      <c r="O2005">
        <v>2003</v>
      </c>
      <c r="P2005" t="s">
        <v>659</v>
      </c>
      <c r="Q2005">
        <v>68</v>
      </c>
      <c r="R2005" t="s">
        <v>767</v>
      </c>
      <c r="S2005" t="s">
        <v>378</v>
      </c>
      <c r="T2005" t="s">
        <v>379</v>
      </c>
      <c r="U2005" t="s">
        <v>380</v>
      </c>
      <c r="W2005" t="s">
        <v>381</v>
      </c>
      <c r="Y2005">
        <v>31000</v>
      </c>
      <c r="Z2005" t="s">
        <v>41</v>
      </c>
      <c r="AA2005" t="s">
        <v>42</v>
      </c>
      <c r="AB2005" t="s">
        <v>382</v>
      </c>
      <c r="AC2005" t="s">
        <v>383</v>
      </c>
      <c r="AD2005" t="s">
        <v>36</v>
      </c>
    </row>
    <row r="2006" spans="1:30" x14ac:dyDescent="0.3">
      <c r="A2006">
        <v>10198</v>
      </c>
      <c r="B2006">
        <v>43</v>
      </c>
      <c r="C2006">
        <v>66.19</v>
      </c>
      <c r="D2006">
        <v>3</v>
      </c>
      <c r="E2006">
        <v>2846.17</v>
      </c>
      <c r="F2006" t="s">
        <v>1077</v>
      </c>
      <c r="G2006" t="str" cm="1">
        <f t="array" ref="G20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06" s="5">
        <v>11</v>
      </c>
      <c r="I2006">
        <v>27</v>
      </c>
      <c r="J2006">
        <v>2003</v>
      </c>
      <c r="K2006" t="s">
        <v>993</v>
      </c>
      <c r="L2006" t="s">
        <v>25</v>
      </c>
      <c r="M2006">
        <v>4</v>
      </c>
      <c r="N2006">
        <v>11</v>
      </c>
      <c r="O2006">
        <v>2003</v>
      </c>
      <c r="P2006" t="s">
        <v>659</v>
      </c>
      <c r="Q2006">
        <v>68</v>
      </c>
      <c r="R2006" t="s">
        <v>767</v>
      </c>
      <c r="S2006" t="s">
        <v>480</v>
      </c>
      <c r="T2006" t="s">
        <v>481</v>
      </c>
      <c r="U2006" t="s">
        <v>482</v>
      </c>
      <c r="W2006" t="s">
        <v>483</v>
      </c>
      <c r="Y2006" t="s">
        <v>484</v>
      </c>
      <c r="Z2006" t="s">
        <v>485</v>
      </c>
      <c r="AA2006" t="s">
        <v>220</v>
      </c>
      <c r="AB2006" t="s">
        <v>486</v>
      </c>
      <c r="AC2006" t="s">
        <v>487</v>
      </c>
      <c r="AD2006" t="s">
        <v>36</v>
      </c>
    </row>
    <row r="2007" spans="1:30" x14ac:dyDescent="0.3">
      <c r="A2007">
        <v>10210</v>
      </c>
      <c r="B2007">
        <v>29</v>
      </c>
      <c r="C2007">
        <v>69.599999999999994</v>
      </c>
      <c r="D2007">
        <v>16</v>
      </c>
      <c r="E2007">
        <v>2018.4</v>
      </c>
      <c r="F2007" t="s">
        <v>627</v>
      </c>
      <c r="G2007" t="str" cm="1">
        <f t="array" ref="G20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07" s="5">
        <v>1</v>
      </c>
      <c r="I2007">
        <v>12</v>
      </c>
      <c r="J2007">
        <v>2004</v>
      </c>
      <c r="K2007" t="s">
        <v>860</v>
      </c>
      <c r="L2007" t="s">
        <v>25</v>
      </c>
      <c r="M2007">
        <v>1</v>
      </c>
      <c r="N2007">
        <v>1</v>
      </c>
      <c r="O2007">
        <v>2004</v>
      </c>
      <c r="P2007" t="s">
        <v>659</v>
      </c>
      <c r="Q2007">
        <v>68</v>
      </c>
      <c r="R2007" t="s">
        <v>767</v>
      </c>
      <c r="S2007" t="s">
        <v>336</v>
      </c>
      <c r="T2007" t="s">
        <v>337</v>
      </c>
      <c r="U2007" t="s">
        <v>338</v>
      </c>
      <c r="W2007" t="s">
        <v>339</v>
      </c>
      <c r="X2007" t="s">
        <v>339</v>
      </c>
      <c r="Y2007" t="s">
        <v>340</v>
      </c>
      <c r="Z2007" t="s">
        <v>220</v>
      </c>
      <c r="AA2007" t="s">
        <v>220</v>
      </c>
      <c r="AB2007" t="s">
        <v>341</v>
      </c>
      <c r="AC2007" t="s">
        <v>342</v>
      </c>
      <c r="AD2007" t="s">
        <v>36</v>
      </c>
    </row>
    <row r="2008" spans="1:30" x14ac:dyDescent="0.3">
      <c r="A2008">
        <v>10222</v>
      </c>
      <c r="B2008">
        <v>48</v>
      </c>
      <c r="C2008">
        <v>56.64</v>
      </c>
      <c r="D2008">
        <v>3</v>
      </c>
      <c r="E2008">
        <v>2718.72</v>
      </c>
      <c r="F2008" t="s">
        <v>1073</v>
      </c>
      <c r="G2008" t="str" cm="1">
        <f t="array" ref="G20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008" s="5">
        <v>2</v>
      </c>
      <c r="I2008">
        <v>19</v>
      </c>
      <c r="J2008">
        <v>2004</v>
      </c>
      <c r="K2008" t="s">
        <v>877</v>
      </c>
      <c r="L2008" t="s">
        <v>25</v>
      </c>
      <c r="M2008">
        <v>1</v>
      </c>
      <c r="N2008">
        <v>2</v>
      </c>
      <c r="O2008">
        <v>2004</v>
      </c>
      <c r="P2008" t="s">
        <v>659</v>
      </c>
      <c r="Q2008">
        <v>68</v>
      </c>
      <c r="R2008" t="s">
        <v>767</v>
      </c>
      <c r="S2008" t="s">
        <v>403</v>
      </c>
      <c r="T2008">
        <v>7605558146</v>
      </c>
      <c r="U2008" t="s">
        <v>404</v>
      </c>
      <c r="W2008" t="s">
        <v>405</v>
      </c>
      <c r="X2008" t="s">
        <v>56</v>
      </c>
      <c r="Y2008">
        <v>91217</v>
      </c>
      <c r="Z2008" t="s">
        <v>32</v>
      </c>
      <c r="AA2008" t="s">
        <v>33</v>
      </c>
      <c r="AB2008" t="s">
        <v>261</v>
      </c>
      <c r="AC2008" t="s">
        <v>304</v>
      </c>
      <c r="AD2008" t="s">
        <v>36</v>
      </c>
    </row>
    <row r="2009" spans="1:30" x14ac:dyDescent="0.3">
      <c r="A2009">
        <v>10235</v>
      </c>
      <c r="B2009">
        <v>33</v>
      </c>
      <c r="C2009">
        <v>60.05</v>
      </c>
      <c r="D2009">
        <v>12</v>
      </c>
      <c r="E2009">
        <v>1981.65</v>
      </c>
      <c r="F2009" t="s">
        <v>1079</v>
      </c>
      <c r="G2009" t="str" cm="1">
        <f t="array" ref="G20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009" s="5">
        <v>4</v>
      </c>
      <c r="I2009">
        <v>2</v>
      </c>
      <c r="J2009">
        <v>2004</v>
      </c>
      <c r="K2009" t="s">
        <v>1015</v>
      </c>
      <c r="L2009" t="s">
        <v>25</v>
      </c>
      <c r="M2009">
        <v>2</v>
      </c>
      <c r="N2009">
        <v>4</v>
      </c>
      <c r="O2009">
        <v>2004</v>
      </c>
      <c r="P2009" t="s">
        <v>659</v>
      </c>
      <c r="Q2009">
        <v>68</v>
      </c>
      <c r="R2009" t="s">
        <v>767</v>
      </c>
      <c r="S2009" t="s">
        <v>417</v>
      </c>
      <c r="T2009" t="s">
        <v>418</v>
      </c>
      <c r="U2009" t="s">
        <v>419</v>
      </c>
      <c r="W2009" t="s">
        <v>420</v>
      </c>
      <c r="X2009" t="s">
        <v>252</v>
      </c>
      <c r="Y2009" t="s">
        <v>421</v>
      </c>
      <c r="Z2009" t="s">
        <v>254</v>
      </c>
      <c r="AA2009" t="s">
        <v>33</v>
      </c>
      <c r="AB2009" t="s">
        <v>422</v>
      </c>
      <c r="AC2009" t="s">
        <v>186</v>
      </c>
      <c r="AD2009" t="s">
        <v>36</v>
      </c>
    </row>
    <row r="2010" spans="1:30" x14ac:dyDescent="0.3">
      <c r="A2010">
        <v>10250</v>
      </c>
      <c r="B2010">
        <v>40</v>
      </c>
      <c r="C2010">
        <v>75.06</v>
      </c>
      <c r="D2010">
        <v>13</v>
      </c>
      <c r="E2010">
        <v>3002.4</v>
      </c>
      <c r="F2010" t="s">
        <v>1065</v>
      </c>
      <c r="G2010" t="str" cm="1">
        <f t="array" ref="G20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10" s="5">
        <v>5</v>
      </c>
      <c r="I2010">
        <v>11</v>
      </c>
      <c r="J2010">
        <v>2004</v>
      </c>
      <c r="K2010" t="s">
        <v>994</v>
      </c>
      <c r="L2010" t="s">
        <v>25</v>
      </c>
      <c r="M2010">
        <v>2</v>
      </c>
      <c r="N2010">
        <v>5</v>
      </c>
      <c r="O2010">
        <v>2004</v>
      </c>
      <c r="P2010" t="s">
        <v>659</v>
      </c>
      <c r="Q2010">
        <v>68</v>
      </c>
      <c r="R2010" t="s">
        <v>767</v>
      </c>
      <c r="S2010" t="s">
        <v>447</v>
      </c>
      <c r="T2010">
        <v>4085553659</v>
      </c>
      <c r="U2010" t="s">
        <v>448</v>
      </c>
      <c r="W2010" t="s">
        <v>449</v>
      </c>
      <c r="X2010" t="s">
        <v>56</v>
      </c>
      <c r="Y2010">
        <v>94217</v>
      </c>
      <c r="Z2010" t="s">
        <v>32</v>
      </c>
      <c r="AA2010" t="s">
        <v>33</v>
      </c>
      <c r="AB2010" t="s">
        <v>107</v>
      </c>
      <c r="AC2010" t="s">
        <v>450</v>
      </c>
      <c r="AD2010" t="s">
        <v>51</v>
      </c>
    </row>
    <row r="2011" spans="1:30" x14ac:dyDescent="0.3">
      <c r="A2011">
        <v>10262</v>
      </c>
      <c r="B2011">
        <v>48</v>
      </c>
      <c r="C2011">
        <v>61.42</v>
      </c>
      <c r="D2011">
        <v>8</v>
      </c>
      <c r="E2011">
        <v>2948.16</v>
      </c>
      <c r="F2011" t="s">
        <v>1080</v>
      </c>
      <c r="G2011" t="str" cm="1">
        <f t="array" ref="G20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011" s="5">
        <v>6</v>
      </c>
      <c r="I2011">
        <v>24</v>
      </c>
      <c r="J2011">
        <v>2004</v>
      </c>
      <c r="K2011" t="s">
        <v>995</v>
      </c>
      <c r="L2011" t="s">
        <v>377</v>
      </c>
      <c r="M2011">
        <v>2</v>
      </c>
      <c r="N2011">
        <v>6</v>
      </c>
      <c r="O2011">
        <v>2004</v>
      </c>
      <c r="P2011" t="s">
        <v>659</v>
      </c>
      <c r="Q2011">
        <v>68</v>
      </c>
      <c r="R2011" t="s">
        <v>767</v>
      </c>
      <c r="S2011" t="s">
        <v>189</v>
      </c>
      <c r="T2011" t="s">
        <v>190</v>
      </c>
      <c r="U2011" t="s">
        <v>191</v>
      </c>
      <c r="W2011" t="s">
        <v>192</v>
      </c>
      <c r="Y2011">
        <v>28034</v>
      </c>
      <c r="Z2011" t="s">
        <v>193</v>
      </c>
      <c r="AA2011" t="s">
        <v>42</v>
      </c>
      <c r="AB2011" t="s">
        <v>194</v>
      </c>
      <c r="AC2011" t="s">
        <v>195</v>
      </c>
      <c r="AD2011" t="s">
        <v>36</v>
      </c>
    </row>
    <row r="2012" spans="1:30" x14ac:dyDescent="0.3">
      <c r="A2012">
        <v>10275</v>
      </c>
      <c r="B2012">
        <v>41</v>
      </c>
      <c r="C2012">
        <v>81.89</v>
      </c>
      <c r="D2012">
        <v>18</v>
      </c>
      <c r="E2012">
        <v>3357.49</v>
      </c>
      <c r="F2012" t="s">
        <v>1074</v>
      </c>
      <c r="G2012" t="str" cm="1">
        <f t="array" ref="G20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012" s="5">
        <v>7</v>
      </c>
      <c r="I2012">
        <v>23</v>
      </c>
      <c r="J2012">
        <v>2004</v>
      </c>
      <c r="K2012" t="s">
        <v>819</v>
      </c>
      <c r="L2012" t="s">
        <v>25</v>
      </c>
      <c r="M2012">
        <v>3</v>
      </c>
      <c r="N2012">
        <v>7</v>
      </c>
      <c r="O2012">
        <v>2004</v>
      </c>
      <c r="P2012" t="s">
        <v>659</v>
      </c>
      <c r="Q2012">
        <v>68</v>
      </c>
      <c r="R2012" t="s">
        <v>767</v>
      </c>
      <c r="S2012" t="s">
        <v>122</v>
      </c>
      <c r="T2012" t="s">
        <v>123</v>
      </c>
      <c r="U2012" t="s">
        <v>124</v>
      </c>
      <c r="W2012" t="s">
        <v>125</v>
      </c>
      <c r="Y2012">
        <v>44000</v>
      </c>
      <c r="Z2012" t="s">
        <v>41</v>
      </c>
      <c r="AA2012" t="s">
        <v>42</v>
      </c>
      <c r="AB2012" t="s">
        <v>126</v>
      </c>
      <c r="AC2012" t="s">
        <v>127</v>
      </c>
      <c r="AD2012" t="s">
        <v>51</v>
      </c>
    </row>
    <row r="2013" spans="1:30" x14ac:dyDescent="0.3">
      <c r="A2013">
        <v>10284</v>
      </c>
      <c r="B2013">
        <v>21</v>
      </c>
      <c r="C2013">
        <v>55.96</v>
      </c>
      <c r="D2013">
        <v>10</v>
      </c>
      <c r="E2013">
        <v>1175.1600000000001</v>
      </c>
      <c r="F2013" t="s">
        <v>1075</v>
      </c>
      <c r="G2013" t="str" cm="1">
        <f t="array" ref="G20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013" s="5">
        <v>8</v>
      </c>
      <c r="I2013">
        <v>21</v>
      </c>
      <c r="J2013">
        <v>2004</v>
      </c>
      <c r="K2013" t="s">
        <v>996</v>
      </c>
      <c r="L2013" t="s">
        <v>25</v>
      </c>
      <c r="M2013">
        <v>3</v>
      </c>
      <c r="N2013">
        <v>8</v>
      </c>
      <c r="O2013">
        <v>2004</v>
      </c>
      <c r="P2013" t="s">
        <v>659</v>
      </c>
      <c r="Q2013">
        <v>68</v>
      </c>
      <c r="R2013" t="s">
        <v>767</v>
      </c>
      <c r="S2013" t="s">
        <v>621</v>
      </c>
      <c r="T2013" t="s">
        <v>622</v>
      </c>
      <c r="U2013" t="s">
        <v>623</v>
      </c>
      <c r="W2013" t="s">
        <v>624</v>
      </c>
      <c r="Y2013" t="s">
        <v>625</v>
      </c>
      <c r="Z2013" t="s">
        <v>81</v>
      </c>
      <c r="AA2013" t="s">
        <v>42</v>
      </c>
      <c r="AB2013" t="s">
        <v>626</v>
      </c>
      <c r="AC2013" t="s">
        <v>627</v>
      </c>
      <c r="AD2013" t="s">
        <v>36</v>
      </c>
    </row>
    <row r="2014" spans="1:30" x14ac:dyDescent="0.3">
      <c r="A2014">
        <v>10296</v>
      </c>
      <c r="B2014">
        <v>32</v>
      </c>
      <c r="C2014">
        <v>71.650000000000006</v>
      </c>
      <c r="D2014">
        <v>6</v>
      </c>
      <c r="E2014">
        <v>2292.8000000000002</v>
      </c>
      <c r="F2014" t="s">
        <v>1081</v>
      </c>
      <c r="G2014" t="str" cm="1">
        <f t="array" ref="G20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014" s="5">
        <v>9</v>
      </c>
      <c r="I2014">
        <v>15</v>
      </c>
      <c r="J2014">
        <v>2004</v>
      </c>
      <c r="K2014" t="s">
        <v>997</v>
      </c>
      <c r="L2014" t="s">
        <v>25</v>
      </c>
      <c r="M2014">
        <v>3</v>
      </c>
      <c r="N2014">
        <v>9</v>
      </c>
      <c r="O2014">
        <v>2004</v>
      </c>
      <c r="P2014" t="s">
        <v>659</v>
      </c>
      <c r="Q2014">
        <v>68</v>
      </c>
      <c r="R2014" t="s">
        <v>767</v>
      </c>
      <c r="S2014" t="s">
        <v>670</v>
      </c>
      <c r="T2014" t="s">
        <v>671</v>
      </c>
      <c r="U2014" t="s">
        <v>672</v>
      </c>
      <c r="W2014" t="s">
        <v>673</v>
      </c>
      <c r="Y2014">
        <v>80686</v>
      </c>
      <c r="Z2014" t="s">
        <v>499</v>
      </c>
      <c r="AA2014" t="s">
        <v>42</v>
      </c>
      <c r="AB2014" t="s">
        <v>674</v>
      </c>
      <c r="AC2014" t="s">
        <v>108</v>
      </c>
      <c r="AD2014" t="s">
        <v>36</v>
      </c>
    </row>
    <row r="2015" spans="1:30" x14ac:dyDescent="0.3">
      <c r="A2015">
        <v>10308</v>
      </c>
      <c r="B2015">
        <v>43</v>
      </c>
      <c r="C2015">
        <v>76.430000000000007</v>
      </c>
      <c r="D2015">
        <v>16</v>
      </c>
      <c r="E2015">
        <v>3286.49</v>
      </c>
      <c r="F2015" t="s">
        <v>1076</v>
      </c>
      <c r="G2015" t="str" cm="1">
        <f t="array" ref="G20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15" s="5">
        <v>10</v>
      </c>
      <c r="I2015">
        <v>15</v>
      </c>
      <c r="J2015">
        <v>2004</v>
      </c>
      <c r="K2015" t="s">
        <v>822</v>
      </c>
      <c r="L2015" t="s">
        <v>25</v>
      </c>
      <c r="M2015">
        <v>4</v>
      </c>
      <c r="N2015">
        <v>10</v>
      </c>
      <c r="O2015">
        <v>2004</v>
      </c>
      <c r="P2015" t="s">
        <v>659</v>
      </c>
      <c r="Q2015">
        <v>68</v>
      </c>
      <c r="R2015" t="s">
        <v>767</v>
      </c>
      <c r="S2015" t="s">
        <v>352</v>
      </c>
      <c r="T2015">
        <v>9145554562</v>
      </c>
      <c r="U2015" t="s">
        <v>353</v>
      </c>
      <c r="W2015" t="s">
        <v>354</v>
      </c>
      <c r="X2015" t="s">
        <v>31</v>
      </c>
      <c r="Y2015">
        <v>24067</v>
      </c>
      <c r="Z2015" t="s">
        <v>32</v>
      </c>
      <c r="AA2015" t="s">
        <v>33</v>
      </c>
      <c r="AB2015" t="s">
        <v>107</v>
      </c>
      <c r="AC2015" t="s">
        <v>262</v>
      </c>
      <c r="AD2015" t="s">
        <v>51</v>
      </c>
    </row>
    <row r="2016" spans="1:30" x14ac:dyDescent="0.3">
      <c r="A2016">
        <v>10316</v>
      </c>
      <c r="B2016">
        <v>30</v>
      </c>
      <c r="C2016">
        <v>77.790000000000006</v>
      </c>
      <c r="D2016">
        <v>8</v>
      </c>
      <c r="E2016">
        <v>2333.6999999999998</v>
      </c>
      <c r="F2016" t="s">
        <v>1077</v>
      </c>
      <c r="G2016" t="str" cm="1">
        <f t="array" ref="G20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16" s="5">
        <v>11</v>
      </c>
      <c r="I2016">
        <v>1</v>
      </c>
      <c r="J2016">
        <v>2004</v>
      </c>
      <c r="K2016" t="s">
        <v>884</v>
      </c>
      <c r="L2016" t="s">
        <v>25</v>
      </c>
      <c r="M2016">
        <v>4</v>
      </c>
      <c r="N2016">
        <v>11</v>
      </c>
      <c r="O2016">
        <v>2004</v>
      </c>
      <c r="P2016" t="s">
        <v>659</v>
      </c>
      <c r="Q2016">
        <v>68</v>
      </c>
      <c r="R2016" t="s">
        <v>767</v>
      </c>
      <c r="S2016" t="s">
        <v>428</v>
      </c>
      <c r="T2016" t="s">
        <v>429</v>
      </c>
      <c r="U2016" t="s">
        <v>430</v>
      </c>
      <c r="W2016" t="s">
        <v>431</v>
      </c>
      <c r="X2016" t="s">
        <v>432</v>
      </c>
      <c r="Y2016" t="s">
        <v>433</v>
      </c>
      <c r="Z2016" t="s">
        <v>184</v>
      </c>
      <c r="AA2016" t="s">
        <v>42</v>
      </c>
      <c r="AB2016" t="s">
        <v>434</v>
      </c>
      <c r="AC2016" t="s">
        <v>435</v>
      </c>
      <c r="AD2016" t="s">
        <v>36</v>
      </c>
    </row>
    <row r="2017" spans="1:30" x14ac:dyDescent="0.3">
      <c r="A2017">
        <v>10328</v>
      </c>
      <c r="B2017">
        <v>35</v>
      </c>
      <c r="C2017">
        <v>76.430000000000007</v>
      </c>
      <c r="D2017">
        <v>3</v>
      </c>
      <c r="E2017">
        <v>2675.05</v>
      </c>
      <c r="F2017" t="s">
        <v>1077</v>
      </c>
      <c r="G2017" t="str" cm="1">
        <f t="array" ref="G20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17" s="5">
        <v>11</v>
      </c>
      <c r="I2017">
        <v>12</v>
      </c>
      <c r="J2017">
        <v>2004</v>
      </c>
      <c r="K2017" t="s">
        <v>1038</v>
      </c>
      <c r="L2017" t="s">
        <v>25</v>
      </c>
      <c r="M2017">
        <v>4</v>
      </c>
      <c r="N2017">
        <v>11</v>
      </c>
      <c r="O2017">
        <v>2004</v>
      </c>
      <c r="P2017" t="s">
        <v>659</v>
      </c>
      <c r="Q2017">
        <v>68</v>
      </c>
      <c r="R2017" t="s">
        <v>767</v>
      </c>
      <c r="S2017" t="s">
        <v>636</v>
      </c>
      <c r="T2017" t="s">
        <v>637</v>
      </c>
      <c r="U2017" t="s">
        <v>638</v>
      </c>
      <c r="W2017" t="s">
        <v>639</v>
      </c>
      <c r="Y2017">
        <v>24100</v>
      </c>
      <c r="Z2017" t="s">
        <v>285</v>
      </c>
      <c r="AA2017" t="s">
        <v>42</v>
      </c>
      <c r="AB2017" t="s">
        <v>640</v>
      </c>
      <c r="AC2017" t="s">
        <v>641</v>
      </c>
      <c r="AD2017" t="s">
        <v>36</v>
      </c>
    </row>
    <row r="2018" spans="1:30" x14ac:dyDescent="0.3">
      <c r="A2018">
        <v>10339</v>
      </c>
      <c r="B2018">
        <v>45</v>
      </c>
      <c r="C2018">
        <v>96.92</v>
      </c>
      <c r="D2018">
        <v>11</v>
      </c>
      <c r="E2018">
        <v>4361.3999999999996</v>
      </c>
      <c r="F2018" t="s">
        <v>1077</v>
      </c>
      <c r="G2018" t="str" cm="1">
        <f t="array" ref="G20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18" s="5">
        <v>11</v>
      </c>
      <c r="I2018">
        <v>23</v>
      </c>
      <c r="J2018">
        <v>2004</v>
      </c>
      <c r="K2018" t="s">
        <v>863</v>
      </c>
      <c r="L2018" t="s">
        <v>25</v>
      </c>
      <c r="M2018">
        <v>4</v>
      </c>
      <c r="N2018">
        <v>11</v>
      </c>
      <c r="O2018">
        <v>2004</v>
      </c>
      <c r="P2018" t="s">
        <v>659</v>
      </c>
      <c r="Q2018">
        <v>68</v>
      </c>
      <c r="R2018" t="s">
        <v>767</v>
      </c>
      <c r="S2018" t="s">
        <v>271</v>
      </c>
      <c r="T2018" t="s">
        <v>272</v>
      </c>
      <c r="U2018" t="s">
        <v>273</v>
      </c>
      <c r="W2018" t="s">
        <v>274</v>
      </c>
      <c r="X2018" t="s">
        <v>275</v>
      </c>
      <c r="Y2018" t="s">
        <v>276</v>
      </c>
      <c r="Z2018" t="s">
        <v>220</v>
      </c>
      <c r="AA2018" t="s">
        <v>220</v>
      </c>
      <c r="AB2018" t="s">
        <v>277</v>
      </c>
      <c r="AC2018" t="s">
        <v>278</v>
      </c>
      <c r="AD2018" t="s">
        <v>51</v>
      </c>
    </row>
    <row r="2019" spans="1:30" x14ac:dyDescent="0.3">
      <c r="A2019">
        <v>10351</v>
      </c>
      <c r="B2019">
        <v>34</v>
      </c>
      <c r="C2019">
        <v>59.37</v>
      </c>
      <c r="D2019">
        <v>3</v>
      </c>
      <c r="E2019">
        <v>2018.58</v>
      </c>
      <c r="F2019" t="s">
        <v>1078</v>
      </c>
      <c r="G2019" t="str" cm="1">
        <f t="array" ref="G20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19" s="5">
        <v>12</v>
      </c>
      <c r="I2019">
        <v>3</v>
      </c>
      <c r="J2019">
        <v>2004</v>
      </c>
      <c r="K2019" t="s">
        <v>1000</v>
      </c>
      <c r="L2019" t="s">
        <v>25</v>
      </c>
      <c r="M2019">
        <v>4</v>
      </c>
      <c r="N2019">
        <v>12</v>
      </c>
      <c r="O2019">
        <v>2004</v>
      </c>
      <c r="P2019" t="s">
        <v>659</v>
      </c>
      <c r="Q2019">
        <v>68</v>
      </c>
      <c r="R2019" t="s">
        <v>767</v>
      </c>
      <c r="S2019" t="s">
        <v>366</v>
      </c>
      <c r="T2019" t="s">
        <v>367</v>
      </c>
      <c r="U2019" t="s">
        <v>368</v>
      </c>
      <c r="W2019" t="s">
        <v>369</v>
      </c>
      <c r="Y2019" t="s">
        <v>370</v>
      </c>
      <c r="Z2019" t="s">
        <v>184</v>
      </c>
      <c r="AA2019" t="s">
        <v>42</v>
      </c>
      <c r="AB2019" t="s">
        <v>62</v>
      </c>
      <c r="AC2019" t="s">
        <v>371</v>
      </c>
      <c r="AD2019" t="s">
        <v>36</v>
      </c>
    </row>
    <row r="2020" spans="1:30" x14ac:dyDescent="0.3">
      <c r="A2020">
        <v>10361</v>
      </c>
      <c r="B2020">
        <v>26</v>
      </c>
      <c r="C2020">
        <v>100</v>
      </c>
      <c r="D2020">
        <v>7</v>
      </c>
      <c r="E2020">
        <v>3710.98</v>
      </c>
      <c r="F2020" t="s">
        <v>1078</v>
      </c>
      <c r="G2020" t="str" cm="1">
        <f t="array" ref="G20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20" s="5">
        <v>12</v>
      </c>
      <c r="I2020">
        <v>17</v>
      </c>
      <c r="J2020">
        <v>2004</v>
      </c>
      <c r="K2020" t="s">
        <v>826</v>
      </c>
      <c r="L2020" t="s">
        <v>25</v>
      </c>
      <c r="M2020">
        <v>4</v>
      </c>
      <c r="N2020">
        <v>12</v>
      </c>
      <c r="O2020">
        <v>2004</v>
      </c>
      <c r="P2020" t="s">
        <v>659</v>
      </c>
      <c r="Q2020">
        <v>68</v>
      </c>
      <c r="R2020" t="s">
        <v>767</v>
      </c>
      <c r="S2020" t="s">
        <v>166</v>
      </c>
      <c r="T2020" t="s">
        <v>167</v>
      </c>
      <c r="U2020" t="s">
        <v>168</v>
      </c>
      <c r="V2020" t="s">
        <v>169</v>
      </c>
      <c r="W2020" t="s">
        <v>170</v>
      </c>
      <c r="X2020" t="s">
        <v>171</v>
      </c>
      <c r="Y2020">
        <v>2067</v>
      </c>
      <c r="Z2020" t="s">
        <v>100</v>
      </c>
      <c r="AA2020" t="s">
        <v>101</v>
      </c>
      <c r="AB2020" t="s">
        <v>172</v>
      </c>
      <c r="AC2020" t="s">
        <v>173</v>
      </c>
      <c r="AD2020" t="s">
        <v>51</v>
      </c>
    </row>
    <row r="2021" spans="1:30" x14ac:dyDescent="0.3">
      <c r="A2021">
        <v>10373</v>
      </c>
      <c r="B2021">
        <v>39</v>
      </c>
      <c r="C2021">
        <v>73</v>
      </c>
      <c r="D2021">
        <v>13</v>
      </c>
      <c r="E2021">
        <v>2847</v>
      </c>
      <c r="F2021" t="s">
        <v>627</v>
      </c>
      <c r="G2021" t="str" cm="1">
        <f t="array" ref="G20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21" s="5">
        <v>1</v>
      </c>
      <c r="I2021">
        <v>31</v>
      </c>
      <c r="J2021">
        <v>2005</v>
      </c>
      <c r="K2021" t="s">
        <v>889</v>
      </c>
      <c r="L2021" t="s">
        <v>25</v>
      </c>
      <c r="M2021">
        <v>1</v>
      </c>
      <c r="N2021">
        <v>1</v>
      </c>
      <c r="O2021">
        <v>2005</v>
      </c>
      <c r="P2021" t="s">
        <v>659</v>
      </c>
      <c r="Q2021">
        <v>68</v>
      </c>
      <c r="R2021" t="s">
        <v>767</v>
      </c>
      <c r="S2021" t="s">
        <v>439</v>
      </c>
      <c r="T2021" t="s">
        <v>440</v>
      </c>
      <c r="U2021" t="s">
        <v>441</v>
      </c>
      <c r="W2021" t="s">
        <v>442</v>
      </c>
      <c r="Y2021">
        <v>90110</v>
      </c>
      <c r="Z2021" t="s">
        <v>140</v>
      </c>
      <c r="AA2021" t="s">
        <v>42</v>
      </c>
      <c r="AB2021" t="s">
        <v>443</v>
      </c>
      <c r="AC2021" t="s">
        <v>444</v>
      </c>
      <c r="AD2021" t="s">
        <v>36</v>
      </c>
    </row>
    <row r="2022" spans="1:30" x14ac:dyDescent="0.3">
      <c r="A2022">
        <v>10386</v>
      </c>
      <c r="B2022">
        <v>41</v>
      </c>
      <c r="C2022">
        <v>73.319999999999993</v>
      </c>
      <c r="D2022">
        <v>12</v>
      </c>
      <c r="E2022">
        <v>3006.12</v>
      </c>
      <c r="F2022" t="s">
        <v>1082</v>
      </c>
      <c r="G2022" t="str" cm="1">
        <f t="array" ref="G20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022" s="5">
        <v>3</v>
      </c>
      <c r="I2022">
        <v>1</v>
      </c>
      <c r="J2022">
        <v>2005</v>
      </c>
      <c r="K2022" t="s">
        <v>1001</v>
      </c>
      <c r="L2022" t="s">
        <v>459</v>
      </c>
      <c r="M2022">
        <v>1</v>
      </c>
      <c r="N2022">
        <v>3</v>
      </c>
      <c r="O2022">
        <v>2005</v>
      </c>
      <c r="P2022" t="s">
        <v>659</v>
      </c>
      <c r="Q2022">
        <v>68</v>
      </c>
      <c r="R2022" t="s">
        <v>767</v>
      </c>
      <c r="S2022" t="s">
        <v>189</v>
      </c>
      <c r="T2022" t="s">
        <v>190</v>
      </c>
      <c r="U2022" t="s">
        <v>191</v>
      </c>
      <c r="W2022" t="s">
        <v>192</v>
      </c>
      <c r="Y2022">
        <v>28034</v>
      </c>
      <c r="Z2022" t="s">
        <v>193</v>
      </c>
      <c r="AA2022" t="s">
        <v>42</v>
      </c>
      <c r="AB2022" t="s">
        <v>194</v>
      </c>
      <c r="AC2022" t="s">
        <v>195</v>
      </c>
      <c r="AD2022" t="s">
        <v>51</v>
      </c>
    </row>
    <row r="2023" spans="1:30" x14ac:dyDescent="0.3">
      <c r="A2023">
        <v>10398</v>
      </c>
      <c r="B2023">
        <v>41</v>
      </c>
      <c r="C2023">
        <v>68.239999999999995</v>
      </c>
      <c r="D2023">
        <v>2</v>
      </c>
      <c r="E2023">
        <v>2797.84</v>
      </c>
      <c r="F2023" t="s">
        <v>1082</v>
      </c>
      <c r="G2023" t="str" cm="1">
        <f t="array" ref="G20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023" s="5">
        <v>3</v>
      </c>
      <c r="I2023">
        <v>30</v>
      </c>
      <c r="J2023">
        <v>2005</v>
      </c>
      <c r="K2023" t="s">
        <v>1002</v>
      </c>
      <c r="L2023" t="s">
        <v>25</v>
      </c>
      <c r="M2023">
        <v>1</v>
      </c>
      <c r="N2023">
        <v>3</v>
      </c>
      <c r="O2023">
        <v>2005</v>
      </c>
      <c r="P2023" t="s">
        <v>659</v>
      </c>
      <c r="Q2023">
        <v>68</v>
      </c>
      <c r="R2023" t="s">
        <v>767</v>
      </c>
      <c r="S2023" t="s">
        <v>37</v>
      </c>
      <c r="T2023" t="s">
        <v>38</v>
      </c>
      <c r="U2023" t="s">
        <v>39</v>
      </c>
      <c r="W2023" t="s">
        <v>40</v>
      </c>
      <c r="Y2023">
        <v>51100</v>
      </c>
      <c r="Z2023" t="s">
        <v>41</v>
      </c>
      <c r="AA2023" t="s">
        <v>42</v>
      </c>
      <c r="AB2023" t="s">
        <v>43</v>
      </c>
      <c r="AC2023" t="s">
        <v>44</v>
      </c>
      <c r="AD2023" t="s">
        <v>36</v>
      </c>
    </row>
    <row r="2024" spans="1:30" x14ac:dyDescent="0.3">
      <c r="A2024">
        <v>10401</v>
      </c>
      <c r="B2024">
        <v>64</v>
      </c>
      <c r="C2024">
        <v>60.05</v>
      </c>
      <c r="D2024">
        <v>12</v>
      </c>
      <c r="E2024">
        <v>3843.2</v>
      </c>
      <c r="F2024" t="s">
        <v>1079</v>
      </c>
      <c r="G2024" t="str" cm="1">
        <f t="array" ref="G20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024" s="5">
        <v>4</v>
      </c>
      <c r="I2024">
        <v>3</v>
      </c>
      <c r="J2024">
        <v>2005</v>
      </c>
      <c r="K2024" t="s">
        <v>1018</v>
      </c>
      <c r="L2024" t="s">
        <v>451</v>
      </c>
      <c r="M2024">
        <v>2</v>
      </c>
      <c r="N2024">
        <v>4</v>
      </c>
      <c r="O2024">
        <v>2005</v>
      </c>
      <c r="P2024" t="s">
        <v>659</v>
      </c>
      <c r="Q2024">
        <v>68</v>
      </c>
      <c r="R2024" t="s">
        <v>767</v>
      </c>
      <c r="S2024" t="s">
        <v>110</v>
      </c>
      <c r="T2024">
        <v>2015559350</v>
      </c>
      <c r="U2024" t="s">
        <v>111</v>
      </c>
      <c r="W2024" t="s">
        <v>112</v>
      </c>
      <c r="X2024" t="s">
        <v>113</v>
      </c>
      <c r="Y2024">
        <v>94019</v>
      </c>
      <c r="Z2024" t="s">
        <v>32</v>
      </c>
      <c r="AA2024" t="s">
        <v>33</v>
      </c>
      <c r="AB2024" t="s">
        <v>62</v>
      </c>
      <c r="AC2024" t="s">
        <v>114</v>
      </c>
      <c r="AD2024" t="s">
        <v>51</v>
      </c>
    </row>
    <row r="2025" spans="1:30" x14ac:dyDescent="0.3">
      <c r="A2025">
        <v>10416</v>
      </c>
      <c r="B2025">
        <v>18</v>
      </c>
      <c r="C2025">
        <v>75.06</v>
      </c>
      <c r="D2025">
        <v>13</v>
      </c>
      <c r="E2025">
        <v>1351.08</v>
      </c>
      <c r="F2025" t="s">
        <v>1065</v>
      </c>
      <c r="G2025" t="str" cm="1">
        <f t="array" ref="G20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25" s="5">
        <v>5</v>
      </c>
      <c r="I2025">
        <v>10</v>
      </c>
      <c r="J2025">
        <v>2005</v>
      </c>
      <c r="K2025" t="s">
        <v>1003</v>
      </c>
      <c r="L2025" t="s">
        <v>25</v>
      </c>
      <c r="M2025">
        <v>2</v>
      </c>
      <c r="N2025">
        <v>5</v>
      </c>
      <c r="O2025">
        <v>2005</v>
      </c>
      <c r="P2025" t="s">
        <v>659</v>
      </c>
      <c r="Q2025">
        <v>68</v>
      </c>
      <c r="R2025" t="s">
        <v>767</v>
      </c>
      <c r="S2025" t="s">
        <v>509</v>
      </c>
      <c r="T2025" t="s">
        <v>510</v>
      </c>
      <c r="U2025" t="s">
        <v>511</v>
      </c>
      <c r="W2025" t="s">
        <v>512</v>
      </c>
      <c r="Y2025">
        <v>42100</v>
      </c>
      <c r="Z2025" t="s">
        <v>285</v>
      </c>
      <c r="AA2025" t="s">
        <v>42</v>
      </c>
      <c r="AB2025" t="s">
        <v>513</v>
      </c>
      <c r="AC2025" t="s">
        <v>514</v>
      </c>
      <c r="AD2025" t="s">
        <v>36</v>
      </c>
    </row>
    <row r="2026" spans="1:30" x14ac:dyDescent="0.3">
      <c r="A2026">
        <v>10100</v>
      </c>
      <c r="B2026">
        <v>49</v>
      </c>
      <c r="C2026">
        <v>34.47</v>
      </c>
      <c r="D2026">
        <v>1</v>
      </c>
      <c r="E2026">
        <v>1689.03</v>
      </c>
      <c r="F2026" t="s">
        <v>627</v>
      </c>
      <c r="G2026" t="str" cm="1">
        <f t="array" ref="G20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26" s="5">
        <v>1</v>
      </c>
      <c r="I2026">
        <v>6</v>
      </c>
      <c r="J2026">
        <v>2003</v>
      </c>
      <c r="K2026" t="s">
        <v>1004</v>
      </c>
      <c r="L2026" t="s">
        <v>25</v>
      </c>
      <c r="M2026">
        <v>1</v>
      </c>
      <c r="N2026">
        <v>1</v>
      </c>
      <c r="O2026">
        <v>2003</v>
      </c>
      <c r="P2026" t="s">
        <v>630</v>
      </c>
      <c r="Q2026">
        <v>41</v>
      </c>
      <c r="R2026" t="s">
        <v>768</v>
      </c>
      <c r="S2026" t="s">
        <v>305</v>
      </c>
      <c r="T2026">
        <v>6035558647</v>
      </c>
      <c r="U2026" t="s">
        <v>306</v>
      </c>
      <c r="W2026" t="s">
        <v>307</v>
      </c>
      <c r="X2026" t="s">
        <v>308</v>
      </c>
      <c r="Y2026">
        <v>62005</v>
      </c>
      <c r="Z2026" t="s">
        <v>32</v>
      </c>
      <c r="AA2026" t="s">
        <v>33</v>
      </c>
      <c r="AB2026" t="s">
        <v>57</v>
      </c>
      <c r="AC2026" t="s">
        <v>304</v>
      </c>
      <c r="AD2026" t="s">
        <v>36</v>
      </c>
    </row>
    <row r="2027" spans="1:30" x14ac:dyDescent="0.3">
      <c r="A2027">
        <v>10110</v>
      </c>
      <c r="B2027">
        <v>48</v>
      </c>
      <c r="C2027">
        <v>34.47</v>
      </c>
      <c r="D2027">
        <v>5</v>
      </c>
      <c r="E2027">
        <v>1654.56</v>
      </c>
      <c r="F2027" t="s">
        <v>1082</v>
      </c>
      <c r="G2027" t="str" cm="1">
        <f t="array" ref="G20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027" s="5">
        <v>3</v>
      </c>
      <c r="I2027">
        <v>18</v>
      </c>
      <c r="J2027">
        <v>2003</v>
      </c>
      <c r="K2027" t="s">
        <v>983</v>
      </c>
      <c r="L2027" t="s">
        <v>25</v>
      </c>
      <c r="M2027">
        <v>1</v>
      </c>
      <c r="N2027">
        <v>3</v>
      </c>
      <c r="O2027">
        <v>2003</v>
      </c>
      <c r="P2027" t="s">
        <v>630</v>
      </c>
      <c r="Q2027">
        <v>41</v>
      </c>
      <c r="R2027" t="s">
        <v>768</v>
      </c>
      <c r="S2027" t="s">
        <v>557</v>
      </c>
      <c r="T2027" t="s">
        <v>558</v>
      </c>
      <c r="U2027" t="s">
        <v>559</v>
      </c>
      <c r="W2027" t="s">
        <v>560</v>
      </c>
      <c r="Y2027" t="s">
        <v>561</v>
      </c>
      <c r="Z2027" t="s">
        <v>184</v>
      </c>
      <c r="AA2027" t="s">
        <v>42</v>
      </c>
      <c r="AB2027" t="s">
        <v>562</v>
      </c>
      <c r="AC2027" t="s">
        <v>99</v>
      </c>
      <c r="AD2027" t="s">
        <v>36</v>
      </c>
    </row>
    <row r="2028" spans="1:30" x14ac:dyDescent="0.3">
      <c r="A2028">
        <v>10124</v>
      </c>
      <c r="B2028">
        <v>46</v>
      </c>
      <c r="C2028">
        <v>33.229999999999997</v>
      </c>
      <c r="D2028">
        <v>4</v>
      </c>
      <c r="E2028">
        <v>1528.58</v>
      </c>
      <c r="F2028" t="s">
        <v>1065</v>
      </c>
      <c r="G2028" t="str" cm="1">
        <f t="array" ref="G20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28" s="5">
        <v>5</v>
      </c>
      <c r="I2028">
        <v>21</v>
      </c>
      <c r="J2028">
        <v>2003</v>
      </c>
      <c r="K2028" t="s">
        <v>971</v>
      </c>
      <c r="L2028" t="s">
        <v>25</v>
      </c>
      <c r="M2028">
        <v>2</v>
      </c>
      <c r="N2028">
        <v>5</v>
      </c>
      <c r="O2028">
        <v>2003</v>
      </c>
      <c r="P2028" t="s">
        <v>630</v>
      </c>
      <c r="Q2028">
        <v>41</v>
      </c>
      <c r="R2028" t="s">
        <v>768</v>
      </c>
      <c r="S2028" t="s">
        <v>617</v>
      </c>
      <c r="T2028">
        <v>7025551838</v>
      </c>
      <c r="U2028" t="s">
        <v>618</v>
      </c>
      <c r="W2028" t="s">
        <v>619</v>
      </c>
      <c r="X2028" t="s">
        <v>620</v>
      </c>
      <c r="Y2028">
        <v>83030</v>
      </c>
      <c r="Z2028" t="s">
        <v>32</v>
      </c>
      <c r="AA2028" t="s">
        <v>33</v>
      </c>
      <c r="AB2028" t="s">
        <v>120</v>
      </c>
      <c r="AC2028" t="s">
        <v>450</v>
      </c>
      <c r="AD2028" t="s">
        <v>36</v>
      </c>
    </row>
    <row r="2029" spans="1:30" x14ac:dyDescent="0.3">
      <c r="A2029">
        <v>10149</v>
      </c>
      <c r="B2029">
        <v>26</v>
      </c>
      <c r="C2029">
        <v>38.979999999999997</v>
      </c>
      <c r="D2029">
        <v>9</v>
      </c>
      <c r="E2029">
        <v>1013.48</v>
      </c>
      <c r="F2029" t="s">
        <v>1081</v>
      </c>
      <c r="G2029" t="str" cm="1">
        <f t="array" ref="G20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029" s="5">
        <v>9</v>
      </c>
      <c r="I2029">
        <v>12</v>
      </c>
      <c r="J2029">
        <v>2003</v>
      </c>
      <c r="K2029" t="s">
        <v>973</v>
      </c>
      <c r="L2029" t="s">
        <v>25</v>
      </c>
      <c r="M2029">
        <v>3</v>
      </c>
      <c r="N2029">
        <v>9</v>
      </c>
      <c r="O2029">
        <v>2003</v>
      </c>
      <c r="P2029" t="s">
        <v>630</v>
      </c>
      <c r="Q2029">
        <v>41</v>
      </c>
      <c r="R2029" t="s">
        <v>768</v>
      </c>
      <c r="S2029" t="s">
        <v>601</v>
      </c>
      <c r="T2029">
        <v>4155554312</v>
      </c>
      <c r="U2029" t="s">
        <v>602</v>
      </c>
      <c r="W2029" t="s">
        <v>603</v>
      </c>
      <c r="X2029" t="s">
        <v>56</v>
      </c>
      <c r="Y2029">
        <v>94217</v>
      </c>
      <c r="Z2029" t="s">
        <v>32</v>
      </c>
      <c r="AA2029" t="s">
        <v>33</v>
      </c>
      <c r="AB2029" t="s">
        <v>604</v>
      </c>
      <c r="AC2029" t="s">
        <v>450</v>
      </c>
      <c r="AD2029" t="s">
        <v>36</v>
      </c>
    </row>
    <row r="2030" spans="1:30" x14ac:dyDescent="0.3">
      <c r="A2030">
        <v>10162</v>
      </c>
      <c r="B2030">
        <v>37</v>
      </c>
      <c r="C2030">
        <v>38.979999999999997</v>
      </c>
      <c r="D2030">
        <v>7</v>
      </c>
      <c r="E2030">
        <v>1442.26</v>
      </c>
      <c r="F2030" t="s">
        <v>1076</v>
      </c>
      <c r="G2030" t="str" cm="1">
        <f t="array" ref="G20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30" s="5">
        <v>10</v>
      </c>
      <c r="I2030">
        <v>18</v>
      </c>
      <c r="J2030">
        <v>2003</v>
      </c>
      <c r="K2030" t="s">
        <v>974</v>
      </c>
      <c r="L2030" t="s">
        <v>25</v>
      </c>
      <c r="M2030">
        <v>4</v>
      </c>
      <c r="N2030">
        <v>10</v>
      </c>
      <c r="O2030">
        <v>2003</v>
      </c>
      <c r="P2030" t="s">
        <v>630</v>
      </c>
      <c r="Q2030">
        <v>41</v>
      </c>
      <c r="R2030" t="s">
        <v>768</v>
      </c>
      <c r="S2030" t="s">
        <v>59</v>
      </c>
      <c r="T2030">
        <v>6505551386</v>
      </c>
      <c r="U2030" t="s">
        <v>60</v>
      </c>
      <c r="W2030" t="s">
        <v>61</v>
      </c>
      <c r="X2030" t="s">
        <v>56</v>
      </c>
      <c r="Z2030" t="s">
        <v>32</v>
      </c>
      <c r="AA2030" t="s">
        <v>33</v>
      </c>
      <c r="AB2030" t="s">
        <v>62</v>
      </c>
      <c r="AC2030" t="s">
        <v>58</v>
      </c>
      <c r="AD2030" t="s">
        <v>36</v>
      </c>
    </row>
    <row r="2031" spans="1:30" x14ac:dyDescent="0.3">
      <c r="A2031">
        <v>10173</v>
      </c>
      <c r="B2031">
        <v>35</v>
      </c>
      <c r="C2031">
        <v>33.229999999999997</v>
      </c>
      <c r="D2031">
        <v>11</v>
      </c>
      <c r="E2031">
        <v>1163.05</v>
      </c>
      <c r="F2031" t="s">
        <v>1077</v>
      </c>
      <c r="G2031" t="str" cm="1">
        <f t="array" ref="G20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31" s="5">
        <v>11</v>
      </c>
      <c r="I2031">
        <v>5</v>
      </c>
      <c r="J2031">
        <v>2003</v>
      </c>
      <c r="K2031" t="s">
        <v>960</v>
      </c>
      <c r="L2031" t="s">
        <v>25</v>
      </c>
      <c r="M2031">
        <v>4</v>
      </c>
      <c r="N2031">
        <v>11</v>
      </c>
      <c r="O2031">
        <v>2003</v>
      </c>
      <c r="P2031" t="s">
        <v>630</v>
      </c>
      <c r="Q2031">
        <v>41</v>
      </c>
      <c r="R2031" t="s">
        <v>768</v>
      </c>
      <c r="S2031" t="s">
        <v>636</v>
      </c>
      <c r="T2031" t="s">
        <v>637</v>
      </c>
      <c r="U2031" t="s">
        <v>638</v>
      </c>
      <c r="W2031" t="s">
        <v>639</v>
      </c>
      <c r="Y2031">
        <v>24100</v>
      </c>
      <c r="Z2031" t="s">
        <v>285</v>
      </c>
      <c r="AA2031" t="s">
        <v>42</v>
      </c>
      <c r="AB2031" t="s">
        <v>640</v>
      </c>
      <c r="AC2031" t="s">
        <v>641</v>
      </c>
      <c r="AD2031" t="s">
        <v>36</v>
      </c>
    </row>
    <row r="2032" spans="1:30" x14ac:dyDescent="0.3">
      <c r="A2032">
        <v>10182</v>
      </c>
      <c r="B2032">
        <v>23</v>
      </c>
      <c r="C2032">
        <v>42.26</v>
      </c>
      <c r="D2032">
        <v>8</v>
      </c>
      <c r="E2032">
        <v>971.98</v>
      </c>
      <c r="F2032" t="s">
        <v>1077</v>
      </c>
      <c r="G2032" t="str" cm="1">
        <f t="array" ref="G20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32" s="5">
        <v>11</v>
      </c>
      <c r="I2032">
        <v>12</v>
      </c>
      <c r="J2032">
        <v>2003</v>
      </c>
      <c r="K2032" t="s">
        <v>908</v>
      </c>
      <c r="L2032" t="s">
        <v>25</v>
      </c>
      <c r="M2032">
        <v>4</v>
      </c>
      <c r="N2032">
        <v>11</v>
      </c>
      <c r="O2032">
        <v>2003</v>
      </c>
      <c r="P2032" t="s">
        <v>630</v>
      </c>
      <c r="Q2032">
        <v>41</v>
      </c>
      <c r="R2032" t="s">
        <v>768</v>
      </c>
      <c r="S2032" t="s">
        <v>300</v>
      </c>
      <c r="T2032">
        <v>4155551450</v>
      </c>
      <c r="U2032" t="s">
        <v>301</v>
      </c>
      <c r="W2032" t="s">
        <v>302</v>
      </c>
      <c r="X2032" t="s">
        <v>56</v>
      </c>
      <c r="Y2032">
        <v>97562</v>
      </c>
      <c r="Z2032" t="s">
        <v>32</v>
      </c>
      <c r="AA2032" t="s">
        <v>33</v>
      </c>
      <c r="AB2032" t="s">
        <v>303</v>
      </c>
      <c r="AC2032" t="s">
        <v>304</v>
      </c>
      <c r="AD2032" t="s">
        <v>36</v>
      </c>
    </row>
    <row r="2033" spans="1:30" x14ac:dyDescent="0.3">
      <c r="A2033">
        <v>10193</v>
      </c>
      <c r="B2033">
        <v>22</v>
      </c>
      <c r="C2033">
        <v>41.03</v>
      </c>
      <c r="D2033">
        <v>12</v>
      </c>
      <c r="E2033">
        <v>902.66</v>
      </c>
      <c r="F2033" t="s">
        <v>1077</v>
      </c>
      <c r="G2033" t="str" cm="1">
        <f t="array" ref="G20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33" s="5">
        <v>11</v>
      </c>
      <c r="I2033">
        <v>21</v>
      </c>
      <c r="J2033">
        <v>2003</v>
      </c>
      <c r="K2033" t="s">
        <v>975</v>
      </c>
      <c r="L2033" t="s">
        <v>25</v>
      </c>
      <c r="M2033">
        <v>4</v>
      </c>
      <c r="N2033">
        <v>11</v>
      </c>
      <c r="O2033">
        <v>2003</v>
      </c>
      <c r="P2033" t="s">
        <v>630</v>
      </c>
      <c r="Q2033">
        <v>41</v>
      </c>
      <c r="R2033" t="s">
        <v>768</v>
      </c>
      <c r="S2033" t="s">
        <v>643</v>
      </c>
      <c r="T2033" t="s">
        <v>644</v>
      </c>
      <c r="U2033" t="s">
        <v>645</v>
      </c>
      <c r="W2033" t="s">
        <v>646</v>
      </c>
      <c r="X2033" t="s">
        <v>99</v>
      </c>
      <c r="Y2033">
        <v>3150</v>
      </c>
      <c r="Z2033" t="s">
        <v>100</v>
      </c>
      <c r="AA2033" t="s">
        <v>101</v>
      </c>
      <c r="AB2033" t="s">
        <v>647</v>
      </c>
      <c r="AC2033" t="s">
        <v>648</v>
      </c>
      <c r="AD2033" t="s">
        <v>36</v>
      </c>
    </row>
    <row r="2034" spans="1:30" x14ac:dyDescent="0.3">
      <c r="A2034">
        <v>10204</v>
      </c>
      <c r="B2034">
        <v>39</v>
      </c>
      <c r="C2034">
        <v>33.229999999999997</v>
      </c>
      <c r="D2034">
        <v>2</v>
      </c>
      <c r="E2034">
        <v>1295.97</v>
      </c>
      <c r="F2034" t="s">
        <v>1078</v>
      </c>
      <c r="G2034" t="str" cm="1">
        <f t="array" ref="G20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34" s="5">
        <v>12</v>
      </c>
      <c r="I2034">
        <v>2</v>
      </c>
      <c r="J2034">
        <v>2003</v>
      </c>
      <c r="K2034" t="s">
        <v>910</v>
      </c>
      <c r="L2034" t="s">
        <v>25</v>
      </c>
      <c r="M2034">
        <v>4</v>
      </c>
      <c r="N2034">
        <v>12</v>
      </c>
      <c r="O2034">
        <v>2003</v>
      </c>
      <c r="P2034" t="s">
        <v>630</v>
      </c>
      <c r="Q2034">
        <v>41</v>
      </c>
      <c r="R2034" t="s">
        <v>768</v>
      </c>
      <c r="S2034" t="s">
        <v>536</v>
      </c>
      <c r="T2034">
        <v>2125557413</v>
      </c>
      <c r="U2034" t="s">
        <v>537</v>
      </c>
      <c r="V2034" t="s">
        <v>538</v>
      </c>
      <c r="W2034" t="s">
        <v>30</v>
      </c>
      <c r="X2034" t="s">
        <v>31</v>
      </c>
      <c r="Y2034">
        <v>10022</v>
      </c>
      <c r="Z2034" t="s">
        <v>32</v>
      </c>
      <c r="AA2034" t="s">
        <v>33</v>
      </c>
      <c r="AB2034" t="s">
        <v>57</v>
      </c>
      <c r="AC2034" t="s">
        <v>539</v>
      </c>
      <c r="AD2034" t="s">
        <v>36</v>
      </c>
    </row>
    <row r="2035" spans="1:30" x14ac:dyDescent="0.3">
      <c r="A2035">
        <v>10214</v>
      </c>
      <c r="B2035">
        <v>44</v>
      </c>
      <c r="C2035">
        <v>34.880000000000003</v>
      </c>
      <c r="D2035">
        <v>5</v>
      </c>
      <c r="E2035">
        <v>1534.72</v>
      </c>
      <c r="F2035" t="s">
        <v>627</v>
      </c>
      <c r="G2035" t="str" cm="1">
        <f t="array" ref="G20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35" s="5">
        <v>1</v>
      </c>
      <c r="I2035">
        <v>26</v>
      </c>
      <c r="J2035">
        <v>2004</v>
      </c>
      <c r="K2035" t="s">
        <v>1005</v>
      </c>
      <c r="L2035" t="s">
        <v>25</v>
      </c>
      <c r="M2035">
        <v>1</v>
      </c>
      <c r="N2035">
        <v>1</v>
      </c>
      <c r="O2035">
        <v>2004</v>
      </c>
      <c r="P2035" t="s">
        <v>630</v>
      </c>
      <c r="Q2035">
        <v>41</v>
      </c>
      <c r="R2035" t="s">
        <v>768</v>
      </c>
      <c r="S2035" t="s">
        <v>209</v>
      </c>
      <c r="T2035" t="s">
        <v>210</v>
      </c>
      <c r="U2035" t="s">
        <v>211</v>
      </c>
      <c r="W2035" t="s">
        <v>192</v>
      </c>
      <c r="Y2035">
        <v>28023</v>
      </c>
      <c r="Z2035" t="s">
        <v>193</v>
      </c>
      <c r="AA2035" t="s">
        <v>42</v>
      </c>
      <c r="AB2035" t="s">
        <v>212</v>
      </c>
      <c r="AC2035" t="s">
        <v>213</v>
      </c>
      <c r="AD2035" t="s">
        <v>36</v>
      </c>
    </row>
    <row r="2036" spans="1:30" x14ac:dyDescent="0.3">
      <c r="A2036">
        <v>10227</v>
      </c>
      <c r="B2036">
        <v>27</v>
      </c>
      <c r="C2036">
        <v>43.9</v>
      </c>
      <c r="D2036">
        <v>8</v>
      </c>
      <c r="E2036">
        <v>1185.3</v>
      </c>
      <c r="F2036" t="s">
        <v>1082</v>
      </c>
      <c r="G2036" t="str" cm="1">
        <f t="array" ref="G20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036" s="5">
        <v>3</v>
      </c>
      <c r="I2036">
        <v>2</v>
      </c>
      <c r="J2036">
        <v>2004</v>
      </c>
      <c r="K2036" t="s">
        <v>977</v>
      </c>
      <c r="L2036" t="s">
        <v>25</v>
      </c>
      <c r="M2036">
        <v>1</v>
      </c>
      <c r="N2036">
        <v>3</v>
      </c>
      <c r="O2036">
        <v>2004</v>
      </c>
      <c r="P2036" t="s">
        <v>630</v>
      </c>
      <c r="Q2036">
        <v>41</v>
      </c>
      <c r="R2036" t="s">
        <v>768</v>
      </c>
      <c r="S2036" t="s">
        <v>242</v>
      </c>
      <c r="T2036" t="s">
        <v>243</v>
      </c>
      <c r="U2036" t="s">
        <v>244</v>
      </c>
      <c r="W2036" t="s">
        <v>245</v>
      </c>
      <c r="Y2036">
        <v>69004</v>
      </c>
      <c r="Z2036" t="s">
        <v>41</v>
      </c>
      <c r="AA2036" t="s">
        <v>42</v>
      </c>
      <c r="AB2036" t="s">
        <v>246</v>
      </c>
      <c r="AC2036" t="s">
        <v>247</v>
      </c>
      <c r="AD2036" t="s">
        <v>36</v>
      </c>
    </row>
    <row r="2037" spans="1:30" x14ac:dyDescent="0.3">
      <c r="A2037">
        <v>10242</v>
      </c>
      <c r="B2037">
        <v>46</v>
      </c>
      <c r="C2037">
        <v>36.93</v>
      </c>
      <c r="D2037">
        <v>1</v>
      </c>
      <c r="E2037">
        <v>1698.78</v>
      </c>
      <c r="F2037" t="s">
        <v>1079</v>
      </c>
      <c r="G2037" t="str" cm="1">
        <f t="array" ref="G20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037" s="5">
        <v>4</v>
      </c>
      <c r="I2037">
        <v>20</v>
      </c>
      <c r="J2037">
        <v>2004</v>
      </c>
      <c r="K2037" t="s">
        <v>1050</v>
      </c>
      <c r="L2037" t="s">
        <v>25</v>
      </c>
      <c r="M2037">
        <v>2</v>
      </c>
      <c r="N2037">
        <v>4</v>
      </c>
      <c r="O2037">
        <v>2004</v>
      </c>
      <c r="P2037" t="s">
        <v>630</v>
      </c>
      <c r="Q2037">
        <v>41</v>
      </c>
      <c r="R2037" t="s">
        <v>768</v>
      </c>
      <c r="S2037" t="s">
        <v>576</v>
      </c>
      <c r="T2037">
        <v>2125551957</v>
      </c>
      <c r="U2037" t="s">
        <v>577</v>
      </c>
      <c r="V2037" t="s">
        <v>578</v>
      </c>
      <c r="W2037" t="s">
        <v>30</v>
      </c>
      <c r="X2037" t="s">
        <v>31</v>
      </c>
      <c r="Y2037">
        <v>10022</v>
      </c>
      <c r="Z2037" t="s">
        <v>32</v>
      </c>
      <c r="AA2037" t="s">
        <v>33</v>
      </c>
      <c r="AB2037" t="s">
        <v>579</v>
      </c>
      <c r="AC2037" t="s">
        <v>580</v>
      </c>
      <c r="AD2037" t="s">
        <v>36</v>
      </c>
    </row>
    <row r="2038" spans="1:30" x14ac:dyDescent="0.3">
      <c r="A2038">
        <v>10280</v>
      </c>
      <c r="B2038">
        <v>33</v>
      </c>
      <c r="C2038">
        <v>41.85</v>
      </c>
      <c r="D2038">
        <v>14</v>
      </c>
      <c r="E2038">
        <v>1381.05</v>
      </c>
      <c r="F2038" t="s">
        <v>1075</v>
      </c>
      <c r="G2038" t="str" cm="1">
        <f t="array" ref="G20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038" s="5">
        <v>8</v>
      </c>
      <c r="I2038">
        <v>17</v>
      </c>
      <c r="J2038">
        <v>2004</v>
      </c>
      <c r="K2038" t="s">
        <v>846</v>
      </c>
      <c r="L2038" t="s">
        <v>25</v>
      </c>
      <c r="M2038">
        <v>3</v>
      </c>
      <c r="N2038">
        <v>8</v>
      </c>
      <c r="O2038">
        <v>2004</v>
      </c>
      <c r="P2038" t="s">
        <v>630</v>
      </c>
      <c r="Q2038">
        <v>41</v>
      </c>
      <c r="R2038" t="s">
        <v>768</v>
      </c>
      <c r="S2038" t="s">
        <v>281</v>
      </c>
      <c r="T2038" t="s">
        <v>282</v>
      </c>
      <c r="U2038" t="s">
        <v>283</v>
      </c>
      <c r="W2038" t="s">
        <v>284</v>
      </c>
      <c r="Y2038">
        <v>10100</v>
      </c>
      <c r="Z2038" t="s">
        <v>285</v>
      </c>
      <c r="AA2038" t="s">
        <v>42</v>
      </c>
      <c r="AB2038" t="s">
        <v>286</v>
      </c>
      <c r="AC2038" t="s">
        <v>287</v>
      </c>
      <c r="AD2038" t="s">
        <v>36</v>
      </c>
    </row>
    <row r="2039" spans="1:30" x14ac:dyDescent="0.3">
      <c r="A2039">
        <v>10288</v>
      </c>
      <c r="B2039">
        <v>33</v>
      </c>
      <c r="C2039">
        <v>40.619999999999997</v>
      </c>
      <c r="D2039">
        <v>3</v>
      </c>
      <c r="E2039">
        <v>1340.46</v>
      </c>
      <c r="F2039" t="s">
        <v>1081</v>
      </c>
      <c r="G2039" t="str" cm="1">
        <f t="array" ref="G20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039" s="5">
        <v>9</v>
      </c>
      <c r="I2039">
        <v>1</v>
      </c>
      <c r="J2039">
        <v>2004</v>
      </c>
      <c r="K2039" t="s">
        <v>987</v>
      </c>
      <c r="L2039" t="s">
        <v>25</v>
      </c>
      <c r="M2039">
        <v>3</v>
      </c>
      <c r="N2039">
        <v>9</v>
      </c>
      <c r="O2039">
        <v>2004</v>
      </c>
      <c r="P2039" t="s">
        <v>630</v>
      </c>
      <c r="Q2039">
        <v>41</v>
      </c>
      <c r="R2039" t="s">
        <v>768</v>
      </c>
      <c r="S2039" t="s">
        <v>469</v>
      </c>
      <c r="T2039" t="s">
        <v>470</v>
      </c>
      <c r="U2039" t="s">
        <v>471</v>
      </c>
      <c r="V2039" t="s">
        <v>472</v>
      </c>
      <c r="W2039" t="s">
        <v>219</v>
      </c>
      <c r="Y2039">
        <v>69045</v>
      </c>
      <c r="Z2039" t="s">
        <v>219</v>
      </c>
      <c r="AA2039" t="s">
        <v>101</v>
      </c>
      <c r="AB2039" t="s">
        <v>473</v>
      </c>
      <c r="AC2039" t="s">
        <v>474</v>
      </c>
      <c r="AD2039" t="s">
        <v>36</v>
      </c>
    </row>
    <row r="2040" spans="1:30" x14ac:dyDescent="0.3">
      <c r="A2040">
        <v>10303</v>
      </c>
      <c r="B2040">
        <v>24</v>
      </c>
      <c r="C2040">
        <v>40.21</v>
      </c>
      <c r="D2040">
        <v>1</v>
      </c>
      <c r="E2040">
        <v>965.04</v>
      </c>
      <c r="F2040" t="s">
        <v>1076</v>
      </c>
      <c r="G2040" t="str" cm="1">
        <f t="array" ref="G20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40" s="5">
        <v>10</v>
      </c>
      <c r="I2040">
        <v>6</v>
      </c>
      <c r="J2040">
        <v>2004</v>
      </c>
      <c r="K2040" t="s">
        <v>1009</v>
      </c>
      <c r="L2040" t="s">
        <v>25</v>
      </c>
      <c r="M2040">
        <v>4</v>
      </c>
      <c r="N2040">
        <v>10</v>
      </c>
      <c r="O2040">
        <v>2004</v>
      </c>
      <c r="P2040" t="s">
        <v>630</v>
      </c>
      <c r="Q2040">
        <v>41</v>
      </c>
      <c r="R2040" t="s">
        <v>768</v>
      </c>
      <c r="S2040" t="s">
        <v>595</v>
      </c>
      <c r="T2040" t="s">
        <v>596</v>
      </c>
      <c r="U2040" t="s">
        <v>597</v>
      </c>
      <c r="W2040" t="s">
        <v>598</v>
      </c>
      <c r="Y2040">
        <v>41101</v>
      </c>
      <c r="Z2040" t="s">
        <v>193</v>
      </c>
      <c r="AA2040" t="s">
        <v>42</v>
      </c>
      <c r="AB2040" t="s">
        <v>599</v>
      </c>
      <c r="AC2040" t="s">
        <v>600</v>
      </c>
      <c r="AD2040" t="s">
        <v>36</v>
      </c>
    </row>
    <row r="2041" spans="1:30" x14ac:dyDescent="0.3">
      <c r="A2041">
        <v>10312</v>
      </c>
      <c r="B2041">
        <v>31</v>
      </c>
      <c r="C2041">
        <v>35.29</v>
      </c>
      <c r="D2041">
        <v>15</v>
      </c>
      <c r="E2041">
        <v>1093.99</v>
      </c>
      <c r="F2041" t="s">
        <v>1076</v>
      </c>
      <c r="G2041" t="str" cm="1">
        <f t="array" ref="G20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41" s="5">
        <v>10</v>
      </c>
      <c r="I2041">
        <v>21</v>
      </c>
      <c r="J2041">
        <v>2004</v>
      </c>
      <c r="K2041" t="s">
        <v>849</v>
      </c>
      <c r="L2041" t="s">
        <v>25</v>
      </c>
      <c r="M2041">
        <v>4</v>
      </c>
      <c r="N2041">
        <v>10</v>
      </c>
      <c r="O2041">
        <v>2004</v>
      </c>
      <c r="P2041" t="s">
        <v>630</v>
      </c>
      <c r="Q2041">
        <v>41</v>
      </c>
      <c r="R2041" t="s">
        <v>768</v>
      </c>
      <c r="S2041" t="s">
        <v>300</v>
      </c>
      <c r="T2041">
        <v>4155551450</v>
      </c>
      <c r="U2041" t="s">
        <v>301</v>
      </c>
      <c r="W2041" t="s">
        <v>302</v>
      </c>
      <c r="X2041" t="s">
        <v>56</v>
      </c>
      <c r="Y2041">
        <v>97562</v>
      </c>
      <c r="Z2041" t="s">
        <v>32</v>
      </c>
      <c r="AA2041" t="s">
        <v>33</v>
      </c>
      <c r="AB2041" t="s">
        <v>303</v>
      </c>
      <c r="AC2041" t="s">
        <v>304</v>
      </c>
      <c r="AD2041" t="s">
        <v>36</v>
      </c>
    </row>
    <row r="2042" spans="1:30" x14ac:dyDescent="0.3">
      <c r="A2042">
        <v>10332</v>
      </c>
      <c r="B2042">
        <v>41</v>
      </c>
      <c r="C2042">
        <v>77.239999999999995</v>
      </c>
      <c r="D2042">
        <v>14</v>
      </c>
      <c r="E2042">
        <v>3166.84</v>
      </c>
      <c r="F2042" t="s">
        <v>1077</v>
      </c>
      <c r="G2042" t="str" cm="1">
        <f t="array" ref="G20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42" s="5">
        <v>11</v>
      </c>
      <c r="I2042">
        <v>17</v>
      </c>
      <c r="J2042">
        <v>2004</v>
      </c>
      <c r="K2042" t="s">
        <v>964</v>
      </c>
      <c r="L2042" t="s">
        <v>25</v>
      </c>
      <c r="M2042">
        <v>4</v>
      </c>
      <c r="N2042">
        <v>11</v>
      </c>
      <c r="O2042">
        <v>2004</v>
      </c>
      <c r="P2042" t="s">
        <v>630</v>
      </c>
      <c r="Q2042">
        <v>41</v>
      </c>
      <c r="R2042" t="s">
        <v>768</v>
      </c>
      <c r="S2042" t="s">
        <v>557</v>
      </c>
      <c r="T2042" t="s">
        <v>558</v>
      </c>
      <c r="U2042" t="s">
        <v>559</v>
      </c>
      <c r="W2042" t="s">
        <v>560</v>
      </c>
      <c r="Y2042" t="s">
        <v>561</v>
      </c>
      <c r="Z2042" t="s">
        <v>184</v>
      </c>
      <c r="AA2042" t="s">
        <v>42</v>
      </c>
      <c r="AB2042" t="s">
        <v>562</v>
      </c>
      <c r="AC2042" t="s">
        <v>99</v>
      </c>
      <c r="AD2042" t="s">
        <v>51</v>
      </c>
    </row>
    <row r="2043" spans="1:30" x14ac:dyDescent="0.3">
      <c r="A2043">
        <v>10346</v>
      </c>
      <c r="B2043">
        <v>22</v>
      </c>
      <c r="C2043">
        <v>97.44</v>
      </c>
      <c r="D2043">
        <v>4</v>
      </c>
      <c r="E2043">
        <v>2143.6799999999998</v>
      </c>
      <c r="F2043" t="s">
        <v>1077</v>
      </c>
      <c r="G2043" t="str" cm="1">
        <f t="array" ref="G20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43" s="5">
        <v>11</v>
      </c>
      <c r="I2043">
        <v>29</v>
      </c>
      <c r="J2043">
        <v>2004</v>
      </c>
      <c r="K2043" t="s">
        <v>852</v>
      </c>
      <c r="L2043" t="s">
        <v>25</v>
      </c>
      <c r="M2043">
        <v>4</v>
      </c>
      <c r="N2043">
        <v>11</v>
      </c>
      <c r="O2043">
        <v>2004</v>
      </c>
      <c r="P2043" t="s">
        <v>630</v>
      </c>
      <c r="Q2043">
        <v>41</v>
      </c>
      <c r="R2043" t="s">
        <v>768</v>
      </c>
      <c r="S2043" t="s">
        <v>617</v>
      </c>
      <c r="T2043">
        <v>7025551838</v>
      </c>
      <c r="U2043" t="s">
        <v>618</v>
      </c>
      <c r="W2043" t="s">
        <v>619</v>
      </c>
      <c r="X2043" t="s">
        <v>620</v>
      </c>
      <c r="Y2043">
        <v>83030</v>
      </c>
      <c r="Z2043" t="s">
        <v>32</v>
      </c>
      <c r="AA2043" t="s">
        <v>33</v>
      </c>
      <c r="AB2043" t="s">
        <v>120</v>
      </c>
      <c r="AC2043" t="s">
        <v>450</v>
      </c>
      <c r="AD2043" t="s">
        <v>36</v>
      </c>
    </row>
    <row r="2044" spans="1:30" x14ac:dyDescent="0.3">
      <c r="A2044">
        <v>10368</v>
      </c>
      <c r="B2044">
        <v>46</v>
      </c>
      <c r="C2044">
        <v>37.340000000000003</v>
      </c>
      <c r="D2044">
        <v>3</v>
      </c>
      <c r="E2044">
        <v>1717.64</v>
      </c>
      <c r="F2044" t="s">
        <v>627</v>
      </c>
      <c r="G2044" t="str" cm="1">
        <f t="array" ref="G20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44" s="5">
        <v>1</v>
      </c>
      <c r="I2044">
        <v>19</v>
      </c>
      <c r="J2044">
        <v>2005</v>
      </c>
      <c r="K2044" t="s">
        <v>1046</v>
      </c>
      <c r="L2044" t="s">
        <v>25</v>
      </c>
      <c r="M2044">
        <v>1</v>
      </c>
      <c r="N2044">
        <v>1</v>
      </c>
      <c r="O2044">
        <v>2005</v>
      </c>
      <c r="P2044" t="s">
        <v>630</v>
      </c>
      <c r="Q2044">
        <v>41</v>
      </c>
      <c r="R2044" t="s">
        <v>768</v>
      </c>
      <c r="S2044" t="s">
        <v>300</v>
      </c>
      <c r="T2044">
        <v>4155551450</v>
      </c>
      <c r="U2044" t="s">
        <v>301</v>
      </c>
      <c r="W2044" t="s">
        <v>302</v>
      </c>
      <c r="X2044" t="s">
        <v>56</v>
      </c>
      <c r="Y2044">
        <v>97562</v>
      </c>
      <c r="Z2044" t="s">
        <v>32</v>
      </c>
      <c r="AA2044" t="s">
        <v>33</v>
      </c>
      <c r="AB2044" t="s">
        <v>303</v>
      </c>
      <c r="AC2044" t="s">
        <v>304</v>
      </c>
      <c r="AD2044" t="s">
        <v>36</v>
      </c>
    </row>
    <row r="2045" spans="1:30" x14ac:dyDescent="0.3">
      <c r="A2045">
        <v>10380</v>
      </c>
      <c r="B2045">
        <v>43</v>
      </c>
      <c r="C2045">
        <v>95.03</v>
      </c>
      <c r="D2045">
        <v>12</v>
      </c>
      <c r="E2045">
        <v>4086.29</v>
      </c>
      <c r="F2045" t="s">
        <v>1073</v>
      </c>
      <c r="G2045" t="str" cm="1">
        <f t="array" ref="G20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045" s="5">
        <v>2</v>
      </c>
      <c r="I2045">
        <v>16</v>
      </c>
      <c r="J2045">
        <v>2005</v>
      </c>
      <c r="K2045" t="s">
        <v>981</v>
      </c>
      <c r="L2045" t="s">
        <v>25</v>
      </c>
      <c r="M2045">
        <v>1</v>
      </c>
      <c r="N2045">
        <v>2</v>
      </c>
      <c r="O2045">
        <v>2005</v>
      </c>
      <c r="P2045" t="s">
        <v>630</v>
      </c>
      <c r="Q2045">
        <v>41</v>
      </c>
      <c r="R2045" t="s">
        <v>768</v>
      </c>
      <c r="S2045" t="s">
        <v>189</v>
      </c>
      <c r="T2045" t="s">
        <v>190</v>
      </c>
      <c r="U2045" t="s">
        <v>191</v>
      </c>
      <c r="W2045" t="s">
        <v>192</v>
      </c>
      <c r="Y2045">
        <v>28034</v>
      </c>
      <c r="Z2045" t="s">
        <v>193</v>
      </c>
      <c r="AA2045" t="s">
        <v>42</v>
      </c>
      <c r="AB2045" t="s">
        <v>194</v>
      </c>
      <c r="AC2045" t="s">
        <v>195</v>
      </c>
      <c r="AD2045" t="s">
        <v>51</v>
      </c>
    </row>
    <row r="2046" spans="1:30" x14ac:dyDescent="0.3">
      <c r="A2046">
        <v>10408</v>
      </c>
      <c r="B2046">
        <v>15</v>
      </c>
      <c r="C2046">
        <v>36.93</v>
      </c>
      <c r="D2046">
        <v>1</v>
      </c>
      <c r="E2046">
        <v>553.95000000000005</v>
      </c>
      <c r="F2046" t="s">
        <v>1079</v>
      </c>
      <c r="G2046" t="str" cm="1">
        <f t="array" ref="G20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046" s="5">
        <v>4</v>
      </c>
      <c r="I2046">
        <v>22</v>
      </c>
      <c r="J2046">
        <v>2005</v>
      </c>
      <c r="K2046" t="s">
        <v>990</v>
      </c>
      <c r="L2046" t="s">
        <v>25</v>
      </c>
      <c r="M2046">
        <v>2</v>
      </c>
      <c r="N2046">
        <v>4</v>
      </c>
      <c r="O2046">
        <v>2005</v>
      </c>
      <c r="P2046" t="s">
        <v>630</v>
      </c>
      <c r="Q2046">
        <v>41</v>
      </c>
      <c r="R2046" t="s">
        <v>768</v>
      </c>
      <c r="S2046" t="s">
        <v>271</v>
      </c>
      <c r="T2046" t="s">
        <v>272</v>
      </c>
      <c r="U2046" t="s">
        <v>273</v>
      </c>
      <c r="W2046" t="s">
        <v>274</v>
      </c>
      <c r="X2046" t="s">
        <v>275</v>
      </c>
      <c r="Y2046" t="s">
        <v>276</v>
      </c>
      <c r="Z2046" t="s">
        <v>220</v>
      </c>
      <c r="AA2046" t="s">
        <v>220</v>
      </c>
      <c r="AB2046" t="s">
        <v>277</v>
      </c>
      <c r="AC2046" t="s">
        <v>278</v>
      </c>
      <c r="AD2046" t="s">
        <v>36</v>
      </c>
    </row>
    <row r="2047" spans="1:30" x14ac:dyDescent="0.3">
      <c r="A2047">
        <v>10420</v>
      </c>
      <c r="B2047">
        <v>15</v>
      </c>
      <c r="C2047">
        <v>43.49</v>
      </c>
      <c r="D2047">
        <v>3</v>
      </c>
      <c r="E2047">
        <v>652.35</v>
      </c>
      <c r="F2047" t="s">
        <v>1065</v>
      </c>
      <c r="G2047" t="str" cm="1">
        <f t="array" ref="G20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47" s="5">
        <v>5</v>
      </c>
      <c r="I2047">
        <v>29</v>
      </c>
      <c r="J2047">
        <v>2005</v>
      </c>
      <c r="K2047" t="s">
        <v>1007</v>
      </c>
      <c r="L2047" t="s">
        <v>333</v>
      </c>
      <c r="M2047">
        <v>2</v>
      </c>
      <c r="N2047">
        <v>5</v>
      </c>
      <c r="O2047">
        <v>2005</v>
      </c>
      <c r="P2047" t="s">
        <v>630</v>
      </c>
      <c r="Q2047">
        <v>41</v>
      </c>
      <c r="R2047" t="s">
        <v>768</v>
      </c>
      <c r="S2047" t="s">
        <v>166</v>
      </c>
      <c r="T2047" t="s">
        <v>167</v>
      </c>
      <c r="U2047" t="s">
        <v>168</v>
      </c>
      <c r="V2047" t="s">
        <v>169</v>
      </c>
      <c r="W2047" t="s">
        <v>170</v>
      </c>
      <c r="X2047" t="s">
        <v>171</v>
      </c>
      <c r="Y2047">
        <v>2067</v>
      </c>
      <c r="Z2047" t="s">
        <v>100</v>
      </c>
      <c r="AA2047" t="s">
        <v>101</v>
      </c>
      <c r="AB2047" t="s">
        <v>172</v>
      </c>
      <c r="AC2047" t="s">
        <v>173</v>
      </c>
      <c r="AD2047" t="s">
        <v>36</v>
      </c>
    </row>
    <row r="2048" spans="1:30" x14ac:dyDescent="0.3">
      <c r="A2048">
        <v>10104</v>
      </c>
      <c r="B2048">
        <v>26</v>
      </c>
      <c r="C2048">
        <v>100</v>
      </c>
      <c r="D2048">
        <v>5</v>
      </c>
      <c r="E2048">
        <v>2921.62</v>
      </c>
      <c r="F2048" t="s">
        <v>627</v>
      </c>
      <c r="G2048" t="str" cm="1">
        <f t="array" ref="G20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48" s="5">
        <v>1</v>
      </c>
      <c r="I2048">
        <v>31</v>
      </c>
      <c r="J2048">
        <v>2003</v>
      </c>
      <c r="K2048" t="s">
        <v>939</v>
      </c>
      <c r="L2048" t="s">
        <v>25</v>
      </c>
      <c r="M2048">
        <v>1</v>
      </c>
      <c r="N2048">
        <v>1</v>
      </c>
      <c r="O2048">
        <v>2003</v>
      </c>
      <c r="P2048" t="s">
        <v>197</v>
      </c>
      <c r="Q2048">
        <v>118</v>
      </c>
      <c r="R2048" t="s">
        <v>770</v>
      </c>
      <c r="S2048" t="s">
        <v>189</v>
      </c>
      <c r="T2048" t="s">
        <v>190</v>
      </c>
      <c r="U2048" t="s">
        <v>191</v>
      </c>
      <c r="W2048" t="s">
        <v>192</v>
      </c>
      <c r="Y2048">
        <v>28034</v>
      </c>
      <c r="Z2048" t="s">
        <v>193</v>
      </c>
      <c r="AA2048" t="s">
        <v>42</v>
      </c>
      <c r="AB2048" t="s">
        <v>194</v>
      </c>
      <c r="AC2048" t="s">
        <v>195</v>
      </c>
      <c r="AD2048" t="s">
        <v>36</v>
      </c>
    </row>
    <row r="2049" spans="1:30" x14ac:dyDescent="0.3">
      <c r="A2049">
        <v>10115</v>
      </c>
      <c r="B2049">
        <v>44</v>
      </c>
      <c r="C2049">
        <v>100</v>
      </c>
      <c r="D2049">
        <v>1</v>
      </c>
      <c r="E2049">
        <v>5568.64</v>
      </c>
      <c r="F2049" t="s">
        <v>1079</v>
      </c>
      <c r="G2049" t="str" cm="1">
        <f t="array" ref="G20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049" s="5">
        <v>4</v>
      </c>
      <c r="I2049">
        <v>4</v>
      </c>
      <c r="J2049">
        <v>2003</v>
      </c>
      <c r="K2049" t="s">
        <v>948</v>
      </c>
      <c r="L2049" t="s">
        <v>25</v>
      </c>
      <c r="M2049">
        <v>2</v>
      </c>
      <c r="N2049">
        <v>4</v>
      </c>
      <c r="O2049">
        <v>2003</v>
      </c>
      <c r="P2049" t="s">
        <v>197</v>
      </c>
      <c r="Q2049">
        <v>118</v>
      </c>
      <c r="R2049" t="s">
        <v>770</v>
      </c>
      <c r="S2049" t="s">
        <v>224</v>
      </c>
      <c r="T2049">
        <v>2125558493</v>
      </c>
      <c r="U2049" t="s">
        <v>225</v>
      </c>
      <c r="V2049" t="s">
        <v>226</v>
      </c>
      <c r="W2049" t="s">
        <v>30</v>
      </c>
      <c r="X2049" t="s">
        <v>31</v>
      </c>
      <c r="Y2049">
        <v>10022</v>
      </c>
      <c r="Z2049" t="s">
        <v>32</v>
      </c>
      <c r="AA2049" t="s">
        <v>33</v>
      </c>
      <c r="AB2049" t="s">
        <v>133</v>
      </c>
      <c r="AC2049" t="s">
        <v>227</v>
      </c>
      <c r="AD2049" t="s">
        <v>51</v>
      </c>
    </row>
    <row r="2050" spans="1:30" x14ac:dyDescent="0.3">
      <c r="A2050">
        <v>10127</v>
      </c>
      <c r="B2050">
        <v>20</v>
      </c>
      <c r="C2050">
        <v>96.99</v>
      </c>
      <c r="D2050">
        <v>7</v>
      </c>
      <c r="E2050">
        <v>1939.8</v>
      </c>
      <c r="F2050" t="s">
        <v>1080</v>
      </c>
      <c r="G2050" t="str" cm="1">
        <f t="array" ref="G20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050" s="5">
        <v>6</v>
      </c>
      <c r="I2050">
        <v>3</v>
      </c>
      <c r="J2050">
        <v>2003</v>
      </c>
      <c r="K2050" t="s">
        <v>923</v>
      </c>
      <c r="L2050" t="s">
        <v>25</v>
      </c>
      <c r="M2050">
        <v>2</v>
      </c>
      <c r="N2050">
        <v>6</v>
      </c>
      <c r="O2050">
        <v>2003</v>
      </c>
      <c r="P2050" t="s">
        <v>197</v>
      </c>
      <c r="Q2050">
        <v>118</v>
      </c>
      <c r="R2050" t="s">
        <v>770</v>
      </c>
      <c r="S2050" t="s">
        <v>536</v>
      </c>
      <c r="T2050">
        <v>2125557413</v>
      </c>
      <c r="U2050" t="s">
        <v>537</v>
      </c>
      <c r="V2050" t="s">
        <v>538</v>
      </c>
      <c r="W2050" t="s">
        <v>30</v>
      </c>
      <c r="X2050" t="s">
        <v>31</v>
      </c>
      <c r="Y2050">
        <v>10022</v>
      </c>
      <c r="Z2050" t="s">
        <v>32</v>
      </c>
      <c r="AA2050" t="s">
        <v>33</v>
      </c>
      <c r="AB2050" t="s">
        <v>57</v>
      </c>
      <c r="AC2050" t="s">
        <v>539</v>
      </c>
      <c r="AD2050" t="s">
        <v>36</v>
      </c>
    </row>
    <row r="2051" spans="1:30" x14ac:dyDescent="0.3">
      <c r="A2051">
        <v>10141</v>
      </c>
      <c r="B2051">
        <v>40</v>
      </c>
      <c r="C2051">
        <v>94.62</v>
      </c>
      <c r="D2051">
        <v>1</v>
      </c>
      <c r="E2051">
        <v>3784.8</v>
      </c>
      <c r="F2051" t="s">
        <v>1075</v>
      </c>
      <c r="G2051" t="str" cm="1">
        <f t="array" ref="G20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051" s="5">
        <v>8</v>
      </c>
      <c r="I2051">
        <v>1</v>
      </c>
      <c r="J2051">
        <v>2003</v>
      </c>
      <c r="K2051" t="s">
        <v>949</v>
      </c>
      <c r="L2051" t="s">
        <v>25</v>
      </c>
      <c r="M2051">
        <v>3</v>
      </c>
      <c r="N2051">
        <v>8</v>
      </c>
      <c r="O2051">
        <v>2003</v>
      </c>
      <c r="P2051" t="s">
        <v>197</v>
      </c>
      <c r="Q2051">
        <v>118</v>
      </c>
      <c r="R2051" t="s">
        <v>770</v>
      </c>
      <c r="S2051" t="s">
        <v>526</v>
      </c>
      <c r="T2051" t="s">
        <v>527</v>
      </c>
      <c r="U2051" t="s">
        <v>528</v>
      </c>
      <c r="W2051" t="s">
        <v>529</v>
      </c>
      <c r="Y2051" t="s">
        <v>530</v>
      </c>
      <c r="Z2051" t="s">
        <v>140</v>
      </c>
      <c r="AA2051" t="s">
        <v>42</v>
      </c>
      <c r="AB2051" t="s">
        <v>531</v>
      </c>
      <c r="AC2051" t="s">
        <v>532</v>
      </c>
      <c r="AD2051" t="s">
        <v>51</v>
      </c>
    </row>
    <row r="2052" spans="1:30" x14ac:dyDescent="0.3">
      <c r="A2052">
        <v>10152</v>
      </c>
      <c r="B2052">
        <v>23</v>
      </c>
      <c r="C2052">
        <v>100</v>
      </c>
      <c r="D2052">
        <v>3</v>
      </c>
      <c r="E2052">
        <v>2802.09</v>
      </c>
      <c r="F2052" t="s">
        <v>1081</v>
      </c>
      <c r="G2052" t="str" cm="1">
        <f t="array" ref="G20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052" s="5">
        <v>9</v>
      </c>
      <c r="I2052">
        <v>25</v>
      </c>
      <c r="J2052">
        <v>2003</v>
      </c>
      <c r="K2052" t="s">
        <v>1040</v>
      </c>
      <c r="L2052" t="s">
        <v>25</v>
      </c>
      <c r="M2052">
        <v>3</v>
      </c>
      <c r="N2052">
        <v>9</v>
      </c>
      <c r="O2052">
        <v>2003</v>
      </c>
      <c r="P2052" t="s">
        <v>197</v>
      </c>
      <c r="Q2052">
        <v>118</v>
      </c>
      <c r="R2052" t="s">
        <v>770</v>
      </c>
      <c r="S2052" t="s">
        <v>228</v>
      </c>
      <c r="T2052" t="s">
        <v>229</v>
      </c>
      <c r="U2052" t="s">
        <v>230</v>
      </c>
      <c r="W2052" t="s">
        <v>231</v>
      </c>
      <c r="X2052" t="s">
        <v>232</v>
      </c>
      <c r="Y2052">
        <v>4101</v>
      </c>
      <c r="Z2052" t="s">
        <v>100</v>
      </c>
      <c r="AA2052" t="s">
        <v>101</v>
      </c>
      <c r="AB2052" t="s">
        <v>233</v>
      </c>
      <c r="AC2052" t="s">
        <v>234</v>
      </c>
      <c r="AD2052" t="s">
        <v>36</v>
      </c>
    </row>
    <row r="2053" spans="1:30" x14ac:dyDescent="0.3">
      <c r="A2053">
        <v>10165</v>
      </c>
      <c r="B2053">
        <v>24</v>
      </c>
      <c r="C2053">
        <v>99.36</v>
      </c>
      <c r="D2053">
        <v>8</v>
      </c>
      <c r="E2053">
        <v>2384.64</v>
      </c>
      <c r="F2053" t="s">
        <v>1076</v>
      </c>
      <c r="G2053" t="str" cm="1">
        <f t="array" ref="G20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53" s="5">
        <v>10</v>
      </c>
      <c r="I2053">
        <v>22</v>
      </c>
      <c r="J2053">
        <v>2003</v>
      </c>
      <c r="K2053" t="s">
        <v>926</v>
      </c>
      <c r="L2053" t="s">
        <v>25</v>
      </c>
      <c r="M2053">
        <v>4</v>
      </c>
      <c r="N2053">
        <v>10</v>
      </c>
      <c r="O2053">
        <v>2003</v>
      </c>
      <c r="P2053" t="s">
        <v>197</v>
      </c>
      <c r="Q2053">
        <v>118</v>
      </c>
      <c r="R2053" t="s">
        <v>770</v>
      </c>
      <c r="S2053" t="s">
        <v>216</v>
      </c>
      <c r="T2053" t="s">
        <v>217</v>
      </c>
      <c r="U2053" t="s">
        <v>218</v>
      </c>
      <c r="W2053" t="s">
        <v>219</v>
      </c>
      <c r="Y2053">
        <v>79903</v>
      </c>
      <c r="Z2053" t="s">
        <v>219</v>
      </c>
      <c r="AA2053" t="s">
        <v>220</v>
      </c>
      <c r="AB2053" t="s">
        <v>221</v>
      </c>
      <c r="AC2053" t="s">
        <v>222</v>
      </c>
      <c r="AD2053" t="s">
        <v>36</v>
      </c>
    </row>
    <row r="2054" spans="1:30" x14ac:dyDescent="0.3">
      <c r="A2054">
        <v>10176</v>
      </c>
      <c r="B2054">
        <v>29</v>
      </c>
      <c r="C2054">
        <v>100</v>
      </c>
      <c r="D2054">
        <v>7</v>
      </c>
      <c r="E2054">
        <v>2915.66</v>
      </c>
      <c r="F2054" t="s">
        <v>1077</v>
      </c>
      <c r="G2054" t="str" cm="1">
        <f t="array" ref="G20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54" s="5">
        <v>11</v>
      </c>
      <c r="I2054">
        <v>6</v>
      </c>
      <c r="J2054">
        <v>2003</v>
      </c>
      <c r="K2054" t="s">
        <v>837</v>
      </c>
      <c r="L2054" t="s">
        <v>25</v>
      </c>
      <c r="M2054">
        <v>4</v>
      </c>
      <c r="N2054">
        <v>11</v>
      </c>
      <c r="O2054">
        <v>2003</v>
      </c>
      <c r="P2054" t="s">
        <v>197</v>
      </c>
      <c r="Q2054">
        <v>118</v>
      </c>
      <c r="R2054" t="s">
        <v>770</v>
      </c>
      <c r="S2054" t="s">
        <v>509</v>
      </c>
      <c r="T2054" t="s">
        <v>510</v>
      </c>
      <c r="U2054" t="s">
        <v>511</v>
      </c>
      <c r="W2054" t="s">
        <v>512</v>
      </c>
      <c r="Y2054">
        <v>42100</v>
      </c>
      <c r="Z2054" t="s">
        <v>285</v>
      </c>
      <c r="AA2054" t="s">
        <v>42</v>
      </c>
      <c r="AB2054" t="s">
        <v>513</v>
      </c>
      <c r="AC2054" t="s">
        <v>514</v>
      </c>
      <c r="AD2054" t="s">
        <v>36</v>
      </c>
    </row>
    <row r="2055" spans="1:30" x14ac:dyDescent="0.3">
      <c r="A2055">
        <v>10184</v>
      </c>
      <c r="B2055">
        <v>49</v>
      </c>
      <c r="C2055">
        <v>100</v>
      </c>
      <c r="D2055">
        <v>2</v>
      </c>
      <c r="E2055">
        <v>5795.72</v>
      </c>
      <c r="F2055" t="s">
        <v>1077</v>
      </c>
      <c r="G2055" t="str" cm="1">
        <f t="array" ref="G20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55" s="5">
        <v>11</v>
      </c>
      <c r="I2055">
        <v>14</v>
      </c>
      <c r="J2055">
        <v>2003</v>
      </c>
      <c r="K2055" t="s">
        <v>874</v>
      </c>
      <c r="L2055" t="s">
        <v>25</v>
      </c>
      <c r="M2055">
        <v>4</v>
      </c>
      <c r="N2055">
        <v>11</v>
      </c>
      <c r="O2055">
        <v>2003</v>
      </c>
      <c r="P2055" t="s">
        <v>197</v>
      </c>
      <c r="Q2055">
        <v>118</v>
      </c>
      <c r="R2055" t="s">
        <v>770</v>
      </c>
      <c r="S2055" t="s">
        <v>595</v>
      </c>
      <c r="T2055" t="s">
        <v>596</v>
      </c>
      <c r="U2055" t="s">
        <v>597</v>
      </c>
      <c r="W2055" t="s">
        <v>598</v>
      </c>
      <c r="Y2055">
        <v>41101</v>
      </c>
      <c r="Z2055" t="s">
        <v>193</v>
      </c>
      <c r="AA2055" t="s">
        <v>42</v>
      </c>
      <c r="AB2055" t="s">
        <v>599</v>
      </c>
      <c r="AC2055" t="s">
        <v>600</v>
      </c>
      <c r="AD2055" t="s">
        <v>51</v>
      </c>
    </row>
    <row r="2056" spans="1:30" x14ac:dyDescent="0.3">
      <c r="A2056">
        <v>10195</v>
      </c>
      <c r="B2056">
        <v>34</v>
      </c>
      <c r="C2056">
        <v>100</v>
      </c>
      <c r="D2056">
        <v>2</v>
      </c>
      <c r="E2056">
        <v>3699.88</v>
      </c>
      <c r="F2056" t="s">
        <v>1077</v>
      </c>
      <c r="G2056" t="str" cm="1">
        <f t="array" ref="G20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56" s="5">
        <v>11</v>
      </c>
      <c r="I2056">
        <v>25</v>
      </c>
      <c r="J2056">
        <v>2003</v>
      </c>
      <c r="K2056" t="s">
        <v>839</v>
      </c>
      <c r="L2056" t="s">
        <v>25</v>
      </c>
      <c r="M2056">
        <v>4</v>
      </c>
      <c r="N2056">
        <v>11</v>
      </c>
      <c r="O2056">
        <v>2003</v>
      </c>
      <c r="P2056" t="s">
        <v>197</v>
      </c>
      <c r="Q2056">
        <v>118</v>
      </c>
      <c r="R2056" t="s">
        <v>770</v>
      </c>
      <c r="S2056" t="s">
        <v>352</v>
      </c>
      <c r="T2056">
        <v>9145554562</v>
      </c>
      <c r="U2056" t="s">
        <v>353</v>
      </c>
      <c r="W2056" t="s">
        <v>354</v>
      </c>
      <c r="X2056" t="s">
        <v>31</v>
      </c>
      <c r="Y2056">
        <v>24067</v>
      </c>
      <c r="Z2056" t="s">
        <v>32</v>
      </c>
      <c r="AA2056" t="s">
        <v>33</v>
      </c>
      <c r="AB2056" t="s">
        <v>107</v>
      </c>
      <c r="AC2056" t="s">
        <v>262</v>
      </c>
      <c r="AD2056" t="s">
        <v>51</v>
      </c>
    </row>
    <row r="2057" spans="1:30" x14ac:dyDescent="0.3">
      <c r="A2057">
        <v>10207</v>
      </c>
      <c r="B2057">
        <v>28</v>
      </c>
      <c r="C2057">
        <v>100</v>
      </c>
      <c r="D2057">
        <v>3</v>
      </c>
      <c r="E2057">
        <v>2980.6</v>
      </c>
      <c r="F2057" t="s">
        <v>1078</v>
      </c>
      <c r="G2057" t="str" cm="1">
        <f t="array" ref="G20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57" s="5">
        <v>12</v>
      </c>
      <c r="I2057">
        <v>9</v>
      </c>
      <c r="J2057">
        <v>2003</v>
      </c>
      <c r="K2057" t="s">
        <v>896</v>
      </c>
      <c r="L2057" t="s">
        <v>25</v>
      </c>
      <c r="M2057">
        <v>4</v>
      </c>
      <c r="N2057">
        <v>12</v>
      </c>
      <c r="O2057">
        <v>2003</v>
      </c>
      <c r="P2057" t="s">
        <v>197</v>
      </c>
      <c r="Q2057">
        <v>118</v>
      </c>
      <c r="R2057" t="s">
        <v>770</v>
      </c>
      <c r="S2057" t="s">
        <v>466</v>
      </c>
      <c r="T2057">
        <v>6175552555</v>
      </c>
      <c r="U2057" t="s">
        <v>467</v>
      </c>
      <c r="W2057" t="s">
        <v>425</v>
      </c>
      <c r="X2057" t="s">
        <v>132</v>
      </c>
      <c r="Y2057">
        <v>51003</v>
      </c>
      <c r="Z2057" t="s">
        <v>32</v>
      </c>
      <c r="AA2057" t="s">
        <v>33</v>
      </c>
      <c r="AB2057" t="s">
        <v>468</v>
      </c>
      <c r="AC2057" t="s">
        <v>304</v>
      </c>
      <c r="AD2057" t="s">
        <v>36</v>
      </c>
    </row>
    <row r="2058" spans="1:30" x14ac:dyDescent="0.3">
      <c r="A2058">
        <v>10220</v>
      </c>
      <c r="B2058">
        <v>37</v>
      </c>
      <c r="C2058">
        <v>100</v>
      </c>
      <c r="D2058">
        <v>7</v>
      </c>
      <c r="E2058">
        <v>5032.74</v>
      </c>
      <c r="F2058" t="s">
        <v>1073</v>
      </c>
      <c r="G2058" t="str" cm="1">
        <f t="array" ref="G20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058" s="5">
        <v>2</v>
      </c>
      <c r="I2058">
        <v>12</v>
      </c>
      <c r="J2058">
        <v>2004</v>
      </c>
      <c r="K2058" t="s">
        <v>928</v>
      </c>
      <c r="L2058" t="s">
        <v>25</v>
      </c>
      <c r="M2058">
        <v>1</v>
      </c>
      <c r="N2058">
        <v>2</v>
      </c>
      <c r="O2058">
        <v>2004</v>
      </c>
      <c r="P2058" t="s">
        <v>197</v>
      </c>
      <c r="Q2058">
        <v>118</v>
      </c>
      <c r="R2058" t="s">
        <v>770</v>
      </c>
      <c r="S2058" t="s">
        <v>542</v>
      </c>
      <c r="T2058" t="s">
        <v>543</v>
      </c>
      <c r="U2058" t="s">
        <v>544</v>
      </c>
      <c r="V2058" t="s">
        <v>545</v>
      </c>
      <c r="W2058" t="s">
        <v>546</v>
      </c>
      <c r="Y2058">
        <v>2</v>
      </c>
      <c r="Z2058" t="s">
        <v>547</v>
      </c>
      <c r="AA2058" t="s">
        <v>42</v>
      </c>
      <c r="AB2058" t="s">
        <v>548</v>
      </c>
      <c r="AC2058" t="s">
        <v>549</v>
      </c>
      <c r="AD2058" t="s">
        <v>51</v>
      </c>
    </row>
    <row r="2059" spans="1:30" x14ac:dyDescent="0.3">
      <c r="A2059">
        <v>10230</v>
      </c>
      <c r="B2059">
        <v>45</v>
      </c>
      <c r="C2059">
        <v>100</v>
      </c>
      <c r="D2059">
        <v>5</v>
      </c>
      <c r="E2059">
        <v>4737.1499999999996</v>
      </c>
      <c r="F2059" t="s">
        <v>1082</v>
      </c>
      <c r="G2059" t="str" cm="1">
        <f t="array" ref="G20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059" s="5">
        <v>3</v>
      </c>
      <c r="I2059">
        <v>15</v>
      </c>
      <c r="J2059">
        <v>2004</v>
      </c>
      <c r="K2059" t="s">
        <v>940</v>
      </c>
      <c r="L2059" t="s">
        <v>25</v>
      </c>
      <c r="M2059">
        <v>1</v>
      </c>
      <c r="N2059">
        <v>3</v>
      </c>
      <c r="O2059">
        <v>2004</v>
      </c>
      <c r="P2059" t="s">
        <v>197</v>
      </c>
      <c r="Q2059">
        <v>118</v>
      </c>
      <c r="R2059" t="s">
        <v>770</v>
      </c>
      <c r="S2059" t="s">
        <v>520</v>
      </c>
      <c r="T2059" t="s">
        <v>521</v>
      </c>
      <c r="U2059" t="s">
        <v>522</v>
      </c>
      <c r="W2059" t="s">
        <v>523</v>
      </c>
      <c r="Y2059">
        <v>60528</v>
      </c>
      <c r="Z2059" t="s">
        <v>499</v>
      </c>
      <c r="AA2059" t="s">
        <v>42</v>
      </c>
      <c r="AB2059" t="s">
        <v>524</v>
      </c>
      <c r="AC2059" t="s">
        <v>465</v>
      </c>
      <c r="AD2059" t="s">
        <v>51</v>
      </c>
    </row>
    <row r="2060" spans="1:30" x14ac:dyDescent="0.3">
      <c r="A2060">
        <v>10246</v>
      </c>
      <c r="B2060">
        <v>46</v>
      </c>
      <c r="C2060">
        <v>100</v>
      </c>
      <c r="D2060">
        <v>1</v>
      </c>
      <c r="E2060">
        <v>6311.2</v>
      </c>
      <c r="F2060" t="s">
        <v>1065</v>
      </c>
      <c r="G2060" t="str" cm="1">
        <f t="array" ref="G20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60" s="5">
        <v>5</v>
      </c>
      <c r="I2060">
        <v>5</v>
      </c>
      <c r="J2060">
        <v>2004</v>
      </c>
      <c r="K2060" t="s">
        <v>930</v>
      </c>
      <c r="L2060" t="s">
        <v>25</v>
      </c>
      <c r="M2060">
        <v>2</v>
      </c>
      <c r="N2060">
        <v>5</v>
      </c>
      <c r="O2060">
        <v>2004</v>
      </c>
      <c r="P2060" t="s">
        <v>197</v>
      </c>
      <c r="Q2060">
        <v>118</v>
      </c>
      <c r="R2060" t="s">
        <v>770</v>
      </c>
      <c r="S2060" t="s">
        <v>189</v>
      </c>
      <c r="T2060" t="s">
        <v>190</v>
      </c>
      <c r="U2060" t="s">
        <v>191</v>
      </c>
      <c r="W2060" t="s">
        <v>192</v>
      </c>
      <c r="Y2060">
        <v>28034</v>
      </c>
      <c r="Z2060" t="s">
        <v>193</v>
      </c>
      <c r="AA2060" t="s">
        <v>42</v>
      </c>
      <c r="AB2060" t="s">
        <v>194</v>
      </c>
      <c r="AC2060" t="s">
        <v>195</v>
      </c>
      <c r="AD2060" t="s">
        <v>51</v>
      </c>
    </row>
    <row r="2061" spans="1:30" x14ac:dyDescent="0.3">
      <c r="A2061">
        <v>10271</v>
      </c>
      <c r="B2061">
        <v>22</v>
      </c>
      <c r="C2061">
        <v>100</v>
      </c>
      <c r="D2061">
        <v>1</v>
      </c>
      <c r="E2061">
        <v>3070.54</v>
      </c>
      <c r="F2061" t="s">
        <v>1074</v>
      </c>
      <c r="G2061" t="str" cm="1">
        <f t="array" ref="G20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061" s="5">
        <v>7</v>
      </c>
      <c r="I2061">
        <v>20</v>
      </c>
      <c r="J2061">
        <v>2004</v>
      </c>
      <c r="K2061" t="s">
        <v>931</v>
      </c>
      <c r="L2061" t="s">
        <v>25</v>
      </c>
      <c r="M2061">
        <v>3</v>
      </c>
      <c r="N2061">
        <v>7</v>
      </c>
      <c r="O2061">
        <v>2004</v>
      </c>
      <c r="P2061" t="s">
        <v>197</v>
      </c>
      <c r="Q2061">
        <v>118</v>
      </c>
      <c r="R2061" t="s">
        <v>770</v>
      </c>
      <c r="S2061" t="s">
        <v>300</v>
      </c>
      <c r="T2061">
        <v>4155551450</v>
      </c>
      <c r="U2061" t="s">
        <v>301</v>
      </c>
      <c r="W2061" t="s">
        <v>302</v>
      </c>
      <c r="X2061" t="s">
        <v>56</v>
      </c>
      <c r="Y2061">
        <v>97562</v>
      </c>
      <c r="Z2061" t="s">
        <v>32</v>
      </c>
      <c r="AA2061" t="s">
        <v>33</v>
      </c>
      <c r="AB2061" t="s">
        <v>303</v>
      </c>
      <c r="AC2061" t="s">
        <v>304</v>
      </c>
      <c r="AD2061" t="s">
        <v>51</v>
      </c>
    </row>
    <row r="2062" spans="1:30" x14ac:dyDescent="0.3">
      <c r="A2062">
        <v>10282</v>
      </c>
      <c r="B2062">
        <v>39</v>
      </c>
      <c r="C2062">
        <v>100</v>
      </c>
      <c r="D2062">
        <v>10</v>
      </c>
      <c r="E2062">
        <v>4797.3900000000003</v>
      </c>
      <c r="F2062" t="s">
        <v>1075</v>
      </c>
      <c r="G2062" t="str" cm="1">
        <f t="array" ref="G20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062" s="5">
        <v>8</v>
      </c>
      <c r="I2062">
        <v>20</v>
      </c>
      <c r="J2062">
        <v>2004</v>
      </c>
      <c r="K2062" t="s">
        <v>881</v>
      </c>
      <c r="L2062" t="s">
        <v>25</v>
      </c>
      <c r="M2062">
        <v>3</v>
      </c>
      <c r="N2062">
        <v>8</v>
      </c>
      <c r="O2062">
        <v>2004</v>
      </c>
      <c r="P2062" t="s">
        <v>197</v>
      </c>
      <c r="Q2062">
        <v>118</v>
      </c>
      <c r="R2062" t="s">
        <v>770</v>
      </c>
      <c r="S2062" t="s">
        <v>300</v>
      </c>
      <c r="T2062">
        <v>4155551450</v>
      </c>
      <c r="U2062" t="s">
        <v>301</v>
      </c>
      <c r="W2062" t="s">
        <v>302</v>
      </c>
      <c r="X2062" t="s">
        <v>56</v>
      </c>
      <c r="Y2062">
        <v>97562</v>
      </c>
      <c r="Z2062" t="s">
        <v>32</v>
      </c>
      <c r="AA2062" t="s">
        <v>33</v>
      </c>
      <c r="AB2062" t="s">
        <v>303</v>
      </c>
      <c r="AC2062" t="s">
        <v>304</v>
      </c>
      <c r="AD2062" t="s">
        <v>51</v>
      </c>
    </row>
    <row r="2063" spans="1:30" x14ac:dyDescent="0.3">
      <c r="A2063">
        <v>10292</v>
      </c>
      <c r="B2063">
        <v>27</v>
      </c>
      <c r="C2063">
        <v>100</v>
      </c>
      <c r="D2063">
        <v>4</v>
      </c>
      <c r="E2063">
        <v>3832.38</v>
      </c>
      <c r="F2063" t="s">
        <v>1081</v>
      </c>
      <c r="G2063" t="str" cm="1">
        <f t="array" ref="G20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063" s="5">
        <v>9</v>
      </c>
      <c r="I2063">
        <v>8</v>
      </c>
      <c r="J2063">
        <v>2004</v>
      </c>
      <c r="K2063" t="s">
        <v>847</v>
      </c>
      <c r="L2063" t="s">
        <v>25</v>
      </c>
      <c r="M2063">
        <v>3</v>
      </c>
      <c r="N2063">
        <v>9</v>
      </c>
      <c r="O2063">
        <v>2004</v>
      </c>
      <c r="P2063" t="s">
        <v>197</v>
      </c>
      <c r="Q2063">
        <v>118</v>
      </c>
      <c r="R2063" t="s">
        <v>770</v>
      </c>
      <c r="S2063" t="s">
        <v>28</v>
      </c>
      <c r="T2063">
        <v>2125557818</v>
      </c>
      <c r="U2063" t="s">
        <v>29</v>
      </c>
      <c r="W2063" t="s">
        <v>30</v>
      </c>
      <c r="X2063" t="s">
        <v>31</v>
      </c>
      <c r="Y2063">
        <v>10022</v>
      </c>
      <c r="Z2063" t="s">
        <v>32</v>
      </c>
      <c r="AA2063" t="s">
        <v>33</v>
      </c>
      <c r="AB2063" t="s">
        <v>34</v>
      </c>
      <c r="AC2063" t="s">
        <v>35</v>
      </c>
      <c r="AD2063" t="s">
        <v>51</v>
      </c>
    </row>
    <row r="2064" spans="1:30" x14ac:dyDescent="0.3">
      <c r="A2064">
        <v>10305</v>
      </c>
      <c r="B2064">
        <v>36</v>
      </c>
      <c r="C2064">
        <v>100</v>
      </c>
      <c r="D2064">
        <v>1</v>
      </c>
      <c r="E2064">
        <v>4641.4799999999996</v>
      </c>
      <c r="F2064" t="s">
        <v>1076</v>
      </c>
      <c r="G2064" t="str" cm="1">
        <f t="array" ref="G20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64" s="5">
        <v>10</v>
      </c>
      <c r="I2064">
        <v>13</v>
      </c>
      <c r="J2064">
        <v>2004</v>
      </c>
      <c r="K2064" t="s">
        <v>900</v>
      </c>
      <c r="L2064" t="s">
        <v>25</v>
      </c>
      <c r="M2064">
        <v>4</v>
      </c>
      <c r="N2064">
        <v>10</v>
      </c>
      <c r="O2064">
        <v>2004</v>
      </c>
      <c r="P2064" t="s">
        <v>197</v>
      </c>
      <c r="Q2064">
        <v>118</v>
      </c>
      <c r="R2064" t="s">
        <v>770</v>
      </c>
      <c r="S2064" t="s">
        <v>129</v>
      </c>
      <c r="T2064">
        <v>6175558555</v>
      </c>
      <c r="U2064" t="s">
        <v>130</v>
      </c>
      <c r="W2064" t="s">
        <v>131</v>
      </c>
      <c r="X2064" t="s">
        <v>132</v>
      </c>
      <c r="Y2064">
        <v>51247</v>
      </c>
      <c r="Z2064" t="s">
        <v>32</v>
      </c>
      <c r="AA2064" t="s">
        <v>33</v>
      </c>
      <c r="AB2064" t="s">
        <v>133</v>
      </c>
      <c r="AC2064" t="s">
        <v>134</v>
      </c>
      <c r="AD2064" t="s">
        <v>51</v>
      </c>
    </row>
    <row r="2065" spans="1:30" x14ac:dyDescent="0.3">
      <c r="A2065">
        <v>10314</v>
      </c>
      <c r="B2065">
        <v>38</v>
      </c>
      <c r="C2065">
        <v>100</v>
      </c>
      <c r="D2065">
        <v>10</v>
      </c>
      <c r="E2065">
        <v>4000.26</v>
      </c>
      <c r="F2065" t="s">
        <v>1076</v>
      </c>
      <c r="G2065" t="str" cm="1">
        <f t="array" ref="G20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65" s="5">
        <v>10</v>
      </c>
      <c r="I2065">
        <v>22</v>
      </c>
      <c r="J2065">
        <v>2004</v>
      </c>
      <c r="K2065" t="s">
        <v>901</v>
      </c>
      <c r="L2065" t="s">
        <v>25</v>
      </c>
      <c r="M2065">
        <v>4</v>
      </c>
      <c r="N2065">
        <v>10</v>
      </c>
      <c r="O2065">
        <v>2004</v>
      </c>
      <c r="P2065" t="s">
        <v>197</v>
      </c>
      <c r="Q2065">
        <v>118</v>
      </c>
      <c r="R2065" t="s">
        <v>770</v>
      </c>
      <c r="S2065" t="s">
        <v>563</v>
      </c>
      <c r="T2065" t="s">
        <v>564</v>
      </c>
      <c r="U2065" t="s">
        <v>565</v>
      </c>
      <c r="W2065" t="s">
        <v>566</v>
      </c>
      <c r="Y2065">
        <v>8200</v>
      </c>
      <c r="Z2065" t="s">
        <v>362</v>
      </c>
      <c r="AA2065" t="s">
        <v>42</v>
      </c>
      <c r="AB2065" t="s">
        <v>567</v>
      </c>
      <c r="AC2065" t="s">
        <v>568</v>
      </c>
      <c r="AD2065" t="s">
        <v>51</v>
      </c>
    </row>
    <row r="2066" spans="1:30" x14ac:dyDescent="0.3">
      <c r="A2066">
        <v>10325</v>
      </c>
      <c r="B2066">
        <v>44</v>
      </c>
      <c r="C2066">
        <v>100</v>
      </c>
      <c r="D2066">
        <v>5</v>
      </c>
      <c r="E2066">
        <v>5325.76</v>
      </c>
      <c r="F2066" t="s">
        <v>1077</v>
      </c>
      <c r="G2066" t="str" cm="1">
        <f t="array" ref="G20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66" s="5">
        <v>11</v>
      </c>
      <c r="I2066">
        <v>5</v>
      </c>
      <c r="J2066">
        <v>2004</v>
      </c>
      <c r="K2066" t="s">
        <v>885</v>
      </c>
      <c r="L2066" t="s">
        <v>25</v>
      </c>
      <c r="M2066">
        <v>4</v>
      </c>
      <c r="N2066">
        <v>11</v>
      </c>
      <c r="O2066">
        <v>2004</v>
      </c>
      <c r="P2066" t="s">
        <v>197</v>
      </c>
      <c r="Q2066">
        <v>118</v>
      </c>
      <c r="R2066" t="s">
        <v>770</v>
      </c>
      <c r="S2066" t="s">
        <v>144</v>
      </c>
      <c r="T2066" t="s">
        <v>145</v>
      </c>
      <c r="U2066" t="s">
        <v>146</v>
      </c>
      <c r="W2066" t="s">
        <v>147</v>
      </c>
      <c r="Y2066">
        <v>4110</v>
      </c>
      <c r="Z2066" t="s">
        <v>81</v>
      </c>
      <c r="AA2066" t="s">
        <v>42</v>
      </c>
      <c r="AB2066" t="s">
        <v>148</v>
      </c>
      <c r="AC2066" t="s">
        <v>149</v>
      </c>
      <c r="AD2066" t="s">
        <v>51</v>
      </c>
    </row>
    <row r="2067" spans="1:30" x14ac:dyDescent="0.3">
      <c r="A2067">
        <v>10336</v>
      </c>
      <c r="B2067">
        <v>31</v>
      </c>
      <c r="C2067">
        <v>100</v>
      </c>
      <c r="D2067">
        <v>5</v>
      </c>
      <c r="E2067">
        <v>4618.6899999999996</v>
      </c>
      <c r="F2067" t="s">
        <v>1077</v>
      </c>
      <c r="G2067" t="str" cm="1">
        <f t="array" ref="G20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67" s="5">
        <v>11</v>
      </c>
      <c r="I2067">
        <v>20</v>
      </c>
      <c r="J2067">
        <v>2004</v>
      </c>
      <c r="K2067" t="s">
        <v>933</v>
      </c>
      <c r="L2067" t="s">
        <v>25</v>
      </c>
      <c r="M2067">
        <v>4</v>
      </c>
      <c r="N2067">
        <v>11</v>
      </c>
      <c r="O2067">
        <v>2004</v>
      </c>
      <c r="P2067" t="s">
        <v>197</v>
      </c>
      <c r="Q2067">
        <v>118</v>
      </c>
      <c r="R2067" t="s">
        <v>770</v>
      </c>
      <c r="S2067" t="s">
        <v>453</v>
      </c>
      <c r="T2067" t="s">
        <v>454</v>
      </c>
      <c r="U2067" t="s">
        <v>455</v>
      </c>
      <c r="W2067" t="s">
        <v>48</v>
      </c>
      <c r="Y2067">
        <v>75012</v>
      </c>
      <c r="Z2067" t="s">
        <v>41</v>
      </c>
      <c r="AA2067" t="s">
        <v>42</v>
      </c>
      <c r="AB2067" t="s">
        <v>456</v>
      </c>
      <c r="AC2067" t="s">
        <v>457</v>
      </c>
      <c r="AD2067" t="s">
        <v>51</v>
      </c>
    </row>
    <row r="2068" spans="1:30" x14ac:dyDescent="0.3">
      <c r="A2068">
        <v>10349</v>
      </c>
      <c r="B2068">
        <v>23</v>
      </c>
      <c r="C2068">
        <v>100</v>
      </c>
      <c r="D2068">
        <v>2</v>
      </c>
      <c r="E2068">
        <v>3182.97</v>
      </c>
      <c r="F2068" t="s">
        <v>1078</v>
      </c>
      <c r="G2068" t="str" cm="1">
        <f t="array" ref="G20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68" s="5">
        <v>12</v>
      </c>
      <c r="I2068">
        <v>1</v>
      </c>
      <c r="J2068">
        <v>2004</v>
      </c>
      <c r="K2068" t="s">
        <v>945</v>
      </c>
      <c r="L2068" t="s">
        <v>25</v>
      </c>
      <c r="M2068">
        <v>4</v>
      </c>
      <c r="N2068">
        <v>12</v>
      </c>
      <c r="O2068">
        <v>2004</v>
      </c>
      <c r="P2068" t="s">
        <v>197</v>
      </c>
      <c r="Q2068">
        <v>118</v>
      </c>
      <c r="R2068" t="s">
        <v>770</v>
      </c>
      <c r="S2068" t="s">
        <v>536</v>
      </c>
      <c r="T2068">
        <v>2125557413</v>
      </c>
      <c r="U2068" t="s">
        <v>537</v>
      </c>
      <c r="V2068" t="s">
        <v>538</v>
      </c>
      <c r="W2068" t="s">
        <v>30</v>
      </c>
      <c r="X2068" t="s">
        <v>31</v>
      </c>
      <c r="Y2068">
        <v>10022</v>
      </c>
      <c r="Z2068" t="s">
        <v>32</v>
      </c>
      <c r="AA2068" t="s">
        <v>33</v>
      </c>
      <c r="AB2068" t="s">
        <v>57</v>
      </c>
      <c r="AC2068" t="s">
        <v>539</v>
      </c>
      <c r="AD2068" t="s">
        <v>51</v>
      </c>
    </row>
    <row r="2069" spans="1:30" x14ac:dyDescent="0.3">
      <c r="A2069">
        <v>10359</v>
      </c>
      <c r="B2069">
        <v>22</v>
      </c>
      <c r="C2069">
        <v>100</v>
      </c>
      <c r="D2069">
        <v>7</v>
      </c>
      <c r="E2069">
        <v>2603.04</v>
      </c>
      <c r="F2069" t="s">
        <v>1078</v>
      </c>
      <c r="G2069" t="str" cm="1">
        <f t="array" ref="G20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69" s="5">
        <v>12</v>
      </c>
      <c r="I2069">
        <v>15</v>
      </c>
      <c r="J2069">
        <v>2004</v>
      </c>
      <c r="K2069" t="s">
        <v>888</v>
      </c>
      <c r="L2069" t="s">
        <v>25</v>
      </c>
      <c r="M2069">
        <v>4</v>
      </c>
      <c r="N2069">
        <v>12</v>
      </c>
      <c r="O2069">
        <v>2004</v>
      </c>
      <c r="P2069" t="s">
        <v>197</v>
      </c>
      <c r="Q2069">
        <v>118</v>
      </c>
      <c r="R2069" t="s">
        <v>770</v>
      </c>
      <c r="S2069" t="s">
        <v>37</v>
      </c>
      <c r="T2069" t="s">
        <v>38</v>
      </c>
      <c r="U2069" t="s">
        <v>39</v>
      </c>
      <c r="W2069" t="s">
        <v>40</v>
      </c>
      <c r="Y2069">
        <v>51100</v>
      </c>
      <c r="Z2069" t="s">
        <v>41</v>
      </c>
      <c r="AA2069" t="s">
        <v>42</v>
      </c>
      <c r="AB2069" t="s">
        <v>43</v>
      </c>
      <c r="AC2069" t="s">
        <v>44</v>
      </c>
      <c r="AD2069" t="s">
        <v>36</v>
      </c>
    </row>
    <row r="2070" spans="1:30" x14ac:dyDescent="0.3">
      <c r="A2070">
        <v>10371</v>
      </c>
      <c r="B2070">
        <v>28</v>
      </c>
      <c r="C2070">
        <v>50.32</v>
      </c>
      <c r="D2070">
        <v>9</v>
      </c>
      <c r="E2070">
        <v>1408.96</v>
      </c>
      <c r="F2070" t="s">
        <v>627</v>
      </c>
      <c r="G2070" t="str" cm="1">
        <f t="array" ref="G20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70" s="5">
        <v>1</v>
      </c>
      <c r="I2070">
        <v>23</v>
      </c>
      <c r="J2070">
        <v>2005</v>
      </c>
      <c r="K2070" t="s">
        <v>934</v>
      </c>
      <c r="L2070" t="s">
        <v>25</v>
      </c>
      <c r="M2070">
        <v>1</v>
      </c>
      <c r="N2070">
        <v>1</v>
      </c>
      <c r="O2070">
        <v>2005</v>
      </c>
      <c r="P2070" t="s">
        <v>197</v>
      </c>
      <c r="Q2070">
        <v>118</v>
      </c>
      <c r="R2070" t="s">
        <v>770</v>
      </c>
      <c r="S2070" t="s">
        <v>300</v>
      </c>
      <c r="T2070">
        <v>4155551450</v>
      </c>
      <c r="U2070" t="s">
        <v>301</v>
      </c>
      <c r="W2070" t="s">
        <v>302</v>
      </c>
      <c r="X2070" t="s">
        <v>56</v>
      </c>
      <c r="Y2070">
        <v>97562</v>
      </c>
      <c r="Z2070" t="s">
        <v>32</v>
      </c>
      <c r="AA2070" t="s">
        <v>33</v>
      </c>
      <c r="AB2070" t="s">
        <v>303</v>
      </c>
      <c r="AC2070" t="s">
        <v>304</v>
      </c>
      <c r="AD2070" t="s">
        <v>36</v>
      </c>
    </row>
    <row r="2071" spans="1:30" x14ac:dyDescent="0.3">
      <c r="A2071">
        <v>10383</v>
      </c>
      <c r="B2071">
        <v>21</v>
      </c>
      <c r="C2071">
        <v>93.91</v>
      </c>
      <c r="D2071">
        <v>4</v>
      </c>
      <c r="E2071">
        <v>1972.11</v>
      </c>
      <c r="F2071" t="s">
        <v>1073</v>
      </c>
      <c r="G2071" t="str" cm="1">
        <f t="array" ref="G20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071" s="5">
        <v>2</v>
      </c>
      <c r="I2071">
        <v>22</v>
      </c>
      <c r="J2071">
        <v>2005</v>
      </c>
      <c r="K2071" t="s">
        <v>1010</v>
      </c>
      <c r="L2071" t="s">
        <v>25</v>
      </c>
      <c r="M2071">
        <v>1</v>
      </c>
      <c r="N2071">
        <v>2</v>
      </c>
      <c r="O2071">
        <v>2005</v>
      </c>
      <c r="P2071" t="s">
        <v>197</v>
      </c>
      <c r="Q2071">
        <v>118</v>
      </c>
      <c r="R2071" t="s">
        <v>770</v>
      </c>
      <c r="S2071" t="s">
        <v>189</v>
      </c>
      <c r="T2071" t="s">
        <v>190</v>
      </c>
      <c r="U2071" t="s">
        <v>191</v>
      </c>
      <c r="W2071" t="s">
        <v>192</v>
      </c>
      <c r="Y2071">
        <v>28034</v>
      </c>
      <c r="Z2071" t="s">
        <v>193</v>
      </c>
      <c r="AA2071" t="s">
        <v>42</v>
      </c>
      <c r="AB2071" t="s">
        <v>194</v>
      </c>
      <c r="AC2071" t="s">
        <v>195</v>
      </c>
      <c r="AD2071" t="s">
        <v>36</v>
      </c>
    </row>
    <row r="2072" spans="1:30" x14ac:dyDescent="0.3">
      <c r="A2072">
        <v>10394</v>
      </c>
      <c r="B2072">
        <v>37</v>
      </c>
      <c r="C2072">
        <v>100</v>
      </c>
      <c r="D2072">
        <v>7</v>
      </c>
      <c r="E2072">
        <v>5207.75</v>
      </c>
      <c r="F2072" t="s">
        <v>1082</v>
      </c>
      <c r="G2072" t="str" cm="1">
        <f t="array" ref="G20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072" s="5">
        <v>3</v>
      </c>
      <c r="I2072">
        <v>15</v>
      </c>
      <c r="J2072">
        <v>2005</v>
      </c>
      <c r="K2072" t="s">
        <v>1027</v>
      </c>
      <c r="L2072" t="s">
        <v>25</v>
      </c>
      <c r="M2072">
        <v>1</v>
      </c>
      <c r="N2072">
        <v>3</v>
      </c>
      <c r="O2072">
        <v>2005</v>
      </c>
      <c r="P2072" t="s">
        <v>197</v>
      </c>
      <c r="Q2072">
        <v>118</v>
      </c>
      <c r="R2072" t="s">
        <v>770</v>
      </c>
      <c r="S2072" t="s">
        <v>189</v>
      </c>
      <c r="T2072" t="s">
        <v>190</v>
      </c>
      <c r="U2072" t="s">
        <v>191</v>
      </c>
      <c r="W2072" t="s">
        <v>192</v>
      </c>
      <c r="Y2072">
        <v>28034</v>
      </c>
      <c r="Z2072" t="s">
        <v>193</v>
      </c>
      <c r="AA2072" t="s">
        <v>42</v>
      </c>
      <c r="AB2072" t="s">
        <v>194</v>
      </c>
      <c r="AC2072" t="s">
        <v>195</v>
      </c>
      <c r="AD2072" t="s">
        <v>51</v>
      </c>
    </row>
    <row r="2073" spans="1:30" x14ac:dyDescent="0.3">
      <c r="A2073">
        <v>10412</v>
      </c>
      <c r="B2073">
        <v>31</v>
      </c>
      <c r="C2073">
        <v>100</v>
      </c>
      <c r="D2073">
        <v>1</v>
      </c>
      <c r="E2073">
        <v>4253.2</v>
      </c>
      <c r="F2073" t="s">
        <v>1065</v>
      </c>
      <c r="G2073" t="str" cm="1">
        <f t="array" ref="G20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73" s="5">
        <v>5</v>
      </c>
      <c r="I2073">
        <v>3</v>
      </c>
      <c r="J2073">
        <v>2005</v>
      </c>
      <c r="K2073" t="s">
        <v>952</v>
      </c>
      <c r="L2073" t="s">
        <v>25</v>
      </c>
      <c r="M2073">
        <v>2</v>
      </c>
      <c r="N2073">
        <v>5</v>
      </c>
      <c r="O2073">
        <v>2005</v>
      </c>
      <c r="P2073" t="s">
        <v>197</v>
      </c>
      <c r="Q2073">
        <v>118</v>
      </c>
      <c r="R2073" t="s">
        <v>770</v>
      </c>
      <c r="S2073" t="s">
        <v>189</v>
      </c>
      <c r="T2073" t="s">
        <v>190</v>
      </c>
      <c r="U2073" t="s">
        <v>191</v>
      </c>
      <c r="W2073" t="s">
        <v>192</v>
      </c>
      <c r="Y2073">
        <v>28034</v>
      </c>
      <c r="Z2073" t="s">
        <v>193</v>
      </c>
      <c r="AA2073" t="s">
        <v>42</v>
      </c>
      <c r="AB2073" t="s">
        <v>194</v>
      </c>
      <c r="AC2073" t="s">
        <v>195</v>
      </c>
      <c r="AD2073" t="s">
        <v>51</v>
      </c>
    </row>
    <row r="2074" spans="1:30" x14ac:dyDescent="0.3">
      <c r="A2074">
        <v>10103</v>
      </c>
      <c r="B2074">
        <v>25</v>
      </c>
      <c r="C2074">
        <v>100</v>
      </c>
      <c r="D2074">
        <v>15</v>
      </c>
      <c r="E2074">
        <v>2873</v>
      </c>
      <c r="F2074" t="s">
        <v>627</v>
      </c>
      <c r="G2074" t="str" cm="1">
        <f t="array" ref="G20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74" s="5">
        <v>1</v>
      </c>
      <c r="I2074">
        <v>29</v>
      </c>
      <c r="J2074">
        <v>2003</v>
      </c>
      <c r="K2074" t="s">
        <v>831</v>
      </c>
      <c r="L2074" t="s">
        <v>25</v>
      </c>
      <c r="M2074">
        <v>1</v>
      </c>
      <c r="N2074">
        <v>1</v>
      </c>
      <c r="O2074">
        <v>2003</v>
      </c>
      <c r="P2074" t="s">
        <v>630</v>
      </c>
      <c r="Q2074">
        <v>97</v>
      </c>
      <c r="R2074" t="s">
        <v>771</v>
      </c>
      <c r="S2074" t="s">
        <v>144</v>
      </c>
      <c r="T2074" t="s">
        <v>145</v>
      </c>
      <c r="U2074" t="s">
        <v>146</v>
      </c>
      <c r="W2074" t="s">
        <v>147</v>
      </c>
      <c r="Y2074">
        <v>4110</v>
      </c>
      <c r="Z2074" t="s">
        <v>81</v>
      </c>
      <c r="AA2074" t="s">
        <v>42</v>
      </c>
      <c r="AB2074" t="s">
        <v>148</v>
      </c>
      <c r="AC2074" t="s">
        <v>149</v>
      </c>
      <c r="AD2074" t="s">
        <v>36</v>
      </c>
    </row>
    <row r="2075" spans="1:30" x14ac:dyDescent="0.3">
      <c r="A2075">
        <v>10111</v>
      </c>
      <c r="B2075">
        <v>26</v>
      </c>
      <c r="C2075">
        <v>86.68</v>
      </c>
      <c r="D2075">
        <v>3</v>
      </c>
      <c r="E2075">
        <v>2253.6799999999998</v>
      </c>
      <c r="F2075" t="s">
        <v>1082</v>
      </c>
      <c r="G2075" t="str" cm="1">
        <f t="array" ref="G20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075" s="5">
        <v>3</v>
      </c>
      <c r="I2075">
        <v>25</v>
      </c>
      <c r="J2075">
        <v>2003</v>
      </c>
      <c r="K2075" t="s">
        <v>970</v>
      </c>
      <c r="L2075" t="s">
        <v>25</v>
      </c>
      <c r="M2075">
        <v>1</v>
      </c>
      <c r="N2075">
        <v>3</v>
      </c>
      <c r="O2075">
        <v>2003</v>
      </c>
      <c r="P2075" t="s">
        <v>630</v>
      </c>
      <c r="Q2075">
        <v>97</v>
      </c>
      <c r="R2075" t="s">
        <v>771</v>
      </c>
      <c r="S2075" t="s">
        <v>84</v>
      </c>
      <c r="T2075">
        <v>6505555787</v>
      </c>
      <c r="U2075" t="s">
        <v>85</v>
      </c>
      <c r="W2075" t="s">
        <v>61</v>
      </c>
      <c r="X2075" t="s">
        <v>56</v>
      </c>
      <c r="Z2075" t="s">
        <v>32</v>
      </c>
      <c r="AA2075" t="s">
        <v>33</v>
      </c>
      <c r="AB2075" t="s">
        <v>86</v>
      </c>
      <c r="AC2075" t="s">
        <v>58</v>
      </c>
      <c r="AD2075" t="s">
        <v>36</v>
      </c>
    </row>
    <row r="2076" spans="1:30" x14ac:dyDescent="0.3">
      <c r="A2076">
        <v>10126</v>
      </c>
      <c r="B2076">
        <v>34</v>
      </c>
      <c r="C2076">
        <v>100</v>
      </c>
      <c r="D2076">
        <v>15</v>
      </c>
      <c r="E2076">
        <v>3576.12</v>
      </c>
      <c r="F2076" t="s">
        <v>1065</v>
      </c>
      <c r="G2076" t="str" cm="1">
        <f t="array" ref="G20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76" s="5">
        <v>5</v>
      </c>
      <c r="I2076">
        <v>28</v>
      </c>
      <c r="J2076">
        <v>2003</v>
      </c>
      <c r="K2076" t="s">
        <v>833</v>
      </c>
      <c r="L2076" t="s">
        <v>25</v>
      </c>
      <c r="M2076">
        <v>2</v>
      </c>
      <c r="N2076">
        <v>5</v>
      </c>
      <c r="O2076">
        <v>2003</v>
      </c>
      <c r="P2076" t="s">
        <v>630</v>
      </c>
      <c r="Q2076">
        <v>97</v>
      </c>
      <c r="R2076" t="s">
        <v>771</v>
      </c>
      <c r="S2076" t="s">
        <v>209</v>
      </c>
      <c r="T2076" t="s">
        <v>210</v>
      </c>
      <c r="U2076" t="s">
        <v>211</v>
      </c>
      <c r="W2076" t="s">
        <v>192</v>
      </c>
      <c r="Y2076">
        <v>28023</v>
      </c>
      <c r="Z2076" t="s">
        <v>193</v>
      </c>
      <c r="AA2076" t="s">
        <v>42</v>
      </c>
      <c r="AB2076" t="s">
        <v>212</v>
      </c>
      <c r="AC2076" t="s">
        <v>213</v>
      </c>
      <c r="AD2076" t="s">
        <v>51</v>
      </c>
    </row>
    <row r="2077" spans="1:30" x14ac:dyDescent="0.3">
      <c r="A2077">
        <v>10139</v>
      </c>
      <c r="B2077">
        <v>29</v>
      </c>
      <c r="C2077">
        <v>100</v>
      </c>
      <c r="D2077">
        <v>4</v>
      </c>
      <c r="E2077">
        <v>3276.13</v>
      </c>
      <c r="F2077" t="s">
        <v>1074</v>
      </c>
      <c r="G2077" t="str" cm="1">
        <f t="array" ref="G20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077" s="5">
        <v>7</v>
      </c>
      <c r="I2077">
        <v>16</v>
      </c>
      <c r="J2077">
        <v>2003</v>
      </c>
      <c r="K2077" t="s">
        <v>972</v>
      </c>
      <c r="L2077" t="s">
        <v>25</v>
      </c>
      <c r="M2077">
        <v>3</v>
      </c>
      <c r="N2077">
        <v>7</v>
      </c>
      <c r="O2077">
        <v>2003</v>
      </c>
      <c r="P2077" t="s">
        <v>630</v>
      </c>
      <c r="Q2077">
        <v>97</v>
      </c>
      <c r="R2077" t="s">
        <v>771</v>
      </c>
      <c r="S2077" t="s">
        <v>166</v>
      </c>
      <c r="T2077" t="s">
        <v>167</v>
      </c>
      <c r="U2077" t="s">
        <v>168</v>
      </c>
      <c r="V2077" t="s">
        <v>169</v>
      </c>
      <c r="W2077" t="s">
        <v>170</v>
      </c>
      <c r="X2077" t="s">
        <v>171</v>
      </c>
      <c r="Y2077">
        <v>2067</v>
      </c>
      <c r="Z2077" t="s">
        <v>100</v>
      </c>
      <c r="AA2077" t="s">
        <v>101</v>
      </c>
      <c r="AB2077" t="s">
        <v>172</v>
      </c>
      <c r="AC2077" t="s">
        <v>173</v>
      </c>
      <c r="AD2077" t="s">
        <v>51</v>
      </c>
    </row>
    <row r="2078" spans="1:30" x14ac:dyDescent="0.3">
      <c r="A2078">
        <v>10149</v>
      </c>
      <c r="B2078">
        <v>20</v>
      </c>
      <c r="C2078">
        <v>90.57</v>
      </c>
      <c r="D2078">
        <v>1</v>
      </c>
      <c r="E2078">
        <v>1811.4</v>
      </c>
      <c r="F2078" t="s">
        <v>1081</v>
      </c>
      <c r="G2078" t="str" cm="1">
        <f t="array" ref="G20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078" s="5">
        <v>9</v>
      </c>
      <c r="I2078">
        <v>12</v>
      </c>
      <c r="J2078">
        <v>2003</v>
      </c>
      <c r="K2078" t="s">
        <v>973</v>
      </c>
      <c r="L2078" t="s">
        <v>25</v>
      </c>
      <c r="M2078">
        <v>3</v>
      </c>
      <c r="N2078">
        <v>9</v>
      </c>
      <c r="O2078">
        <v>2003</v>
      </c>
      <c r="P2078" t="s">
        <v>630</v>
      </c>
      <c r="Q2078">
        <v>97</v>
      </c>
      <c r="R2078" t="s">
        <v>771</v>
      </c>
      <c r="S2078" t="s">
        <v>601</v>
      </c>
      <c r="T2078">
        <v>4155554312</v>
      </c>
      <c r="U2078" t="s">
        <v>602</v>
      </c>
      <c r="W2078" t="s">
        <v>603</v>
      </c>
      <c r="X2078" t="s">
        <v>56</v>
      </c>
      <c r="Y2078">
        <v>94217</v>
      </c>
      <c r="Z2078" t="s">
        <v>32</v>
      </c>
      <c r="AA2078" t="s">
        <v>33</v>
      </c>
      <c r="AB2078" t="s">
        <v>604</v>
      </c>
      <c r="AC2078" t="s">
        <v>450</v>
      </c>
      <c r="AD2078" t="s">
        <v>36</v>
      </c>
    </row>
    <row r="2079" spans="1:30" x14ac:dyDescent="0.3">
      <c r="A2079">
        <v>10163</v>
      </c>
      <c r="B2079">
        <v>42</v>
      </c>
      <c r="C2079">
        <v>91.55</v>
      </c>
      <c r="D2079">
        <v>5</v>
      </c>
      <c r="E2079">
        <v>3845.1</v>
      </c>
      <c r="F2079" t="s">
        <v>1076</v>
      </c>
      <c r="G2079" t="str" cm="1">
        <f t="array" ref="G20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79" s="5">
        <v>10</v>
      </c>
      <c r="I2079">
        <v>20</v>
      </c>
      <c r="J2079">
        <v>2003</v>
      </c>
      <c r="K2079" t="s">
        <v>836</v>
      </c>
      <c r="L2079" t="s">
        <v>25</v>
      </c>
      <c r="M2079">
        <v>4</v>
      </c>
      <c r="N2079">
        <v>10</v>
      </c>
      <c r="O2079">
        <v>2003</v>
      </c>
      <c r="P2079" t="s">
        <v>630</v>
      </c>
      <c r="Q2079">
        <v>97</v>
      </c>
      <c r="R2079" t="s">
        <v>771</v>
      </c>
      <c r="S2079" t="s">
        <v>224</v>
      </c>
      <c r="T2079">
        <v>2125558493</v>
      </c>
      <c r="U2079" t="s">
        <v>225</v>
      </c>
      <c r="V2079" t="s">
        <v>226</v>
      </c>
      <c r="W2079" t="s">
        <v>30</v>
      </c>
      <c r="X2079" t="s">
        <v>31</v>
      </c>
      <c r="Y2079">
        <v>10022</v>
      </c>
      <c r="Z2079" t="s">
        <v>32</v>
      </c>
      <c r="AA2079" t="s">
        <v>33</v>
      </c>
      <c r="AB2079" t="s">
        <v>133</v>
      </c>
      <c r="AC2079" t="s">
        <v>227</v>
      </c>
      <c r="AD2079" t="s">
        <v>51</v>
      </c>
    </row>
    <row r="2080" spans="1:30" x14ac:dyDescent="0.3">
      <c r="A2080">
        <v>10173</v>
      </c>
      <c r="B2080">
        <v>22</v>
      </c>
      <c r="C2080">
        <v>100</v>
      </c>
      <c r="D2080">
        <v>3</v>
      </c>
      <c r="E2080">
        <v>2571.14</v>
      </c>
      <c r="F2080" t="s">
        <v>1077</v>
      </c>
      <c r="G2080" t="str" cm="1">
        <f t="array" ref="G20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80" s="5">
        <v>11</v>
      </c>
      <c r="I2080">
        <v>5</v>
      </c>
      <c r="J2080">
        <v>2003</v>
      </c>
      <c r="K2080" t="s">
        <v>960</v>
      </c>
      <c r="L2080" t="s">
        <v>25</v>
      </c>
      <c r="M2080">
        <v>4</v>
      </c>
      <c r="N2080">
        <v>11</v>
      </c>
      <c r="O2080">
        <v>2003</v>
      </c>
      <c r="P2080" t="s">
        <v>630</v>
      </c>
      <c r="Q2080">
        <v>97</v>
      </c>
      <c r="R2080" t="s">
        <v>771</v>
      </c>
      <c r="S2080" t="s">
        <v>636</v>
      </c>
      <c r="T2080" t="s">
        <v>637</v>
      </c>
      <c r="U2080" t="s">
        <v>638</v>
      </c>
      <c r="W2080" t="s">
        <v>639</v>
      </c>
      <c r="Y2080">
        <v>24100</v>
      </c>
      <c r="Z2080" t="s">
        <v>285</v>
      </c>
      <c r="AA2080" t="s">
        <v>42</v>
      </c>
      <c r="AB2080" t="s">
        <v>640</v>
      </c>
      <c r="AC2080" t="s">
        <v>641</v>
      </c>
      <c r="AD2080" t="s">
        <v>36</v>
      </c>
    </row>
    <row r="2081" spans="1:30" x14ac:dyDescent="0.3">
      <c r="A2081">
        <v>10183</v>
      </c>
      <c r="B2081">
        <v>47</v>
      </c>
      <c r="C2081">
        <v>100</v>
      </c>
      <c r="D2081">
        <v>12</v>
      </c>
      <c r="E2081">
        <v>5035.1099999999997</v>
      </c>
      <c r="F2081" t="s">
        <v>1077</v>
      </c>
      <c r="G2081" t="str" cm="1">
        <f t="array" ref="G20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81" s="5">
        <v>11</v>
      </c>
      <c r="I2081">
        <v>13</v>
      </c>
      <c r="J2081">
        <v>2003</v>
      </c>
      <c r="K2081" t="s">
        <v>838</v>
      </c>
      <c r="L2081" t="s">
        <v>25</v>
      </c>
      <c r="M2081">
        <v>4</v>
      </c>
      <c r="N2081">
        <v>11</v>
      </c>
      <c r="O2081">
        <v>2003</v>
      </c>
      <c r="P2081" t="s">
        <v>630</v>
      </c>
      <c r="Q2081">
        <v>97</v>
      </c>
      <c r="R2081" t="s">
        <v>771</v>
      </c>
      <c r="S2081" t="s">
        <v>236</v>
      </c>
      <c r="T2081">
        <v>2155554695</v>
      </c>
      <c r="U2081" t="s">
        <v>237</v>
      </c>
      <c r="W2081" t="s">
        <v>238</v>
      </c>
      <c r="X2081" t="s">
        <v>153</v>
      </c>
      <c r="Y2081">
        <v>71270</v>
      </c>
      <c r="Z2081" t="s">
        <v>32</v>
      </c>
      <c r="AA2081" t="s">
        <v>33</v>
      </c>
      <c r="AB2081" t="s">
        <v>239</v>
      </c>
      <c r="AC2081" t="s">
        <v>240</v>
      </c>
      <c r="AD2081" t="s">
        <v>51</v>
      </c>
    </row>
    <row r="2082" spans="1:30" x14ac:dyDescent="0.3">
      <c r="A2082">
        <v>10193</v>
      </c>
      <c r="B2082">
        <v>20</v>
      </c>
      <c r="C2082">
        <v>100</v>
      </c>
      <c r="D2082">
        <v>4</v>
      </c>
      <c r="E2082">
        <v>2279</v>
      </c>
      <c r="F2082" t="s">
        <v>1077</v>
      </c>
      <c r="G2082" t="str" cm="1">
        <f t="array" ref="G20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82" s="5">
        <v>11</v>
      </c>
      <c r="I2082">
        <v>21</v>
      </c>
      <c r="J2082">
        <v>2003</v>
      </c>
      <c r="K2082" t="s">
        <v>975</v>
      </c>
      <c r="L2082" t="s">
        <v>25</v>
      </c>
      <c r="M2082">
        <v>4</v>
      </c>
      <c r="N2082">
        <v>11</v>
      </c>
      <c r="O2082">
        <v>2003</v>
      </c>
      <c r="P2082" t="s">
        <v>630</v>
      </c>
      <c r="Q2082">
        <v>97</v>
      </c>
      <c r="R2082" t="s">
        <v>771</v>
      </c>
      <c r="S2082" t="s">
        <v>643</v>
      </c>
      <c r="T2082" t="s">
        <v>644</v>
      </c>
      <c r="U2082" t="s">
        <v>645</v>
      </c>
      <c r="W2082" t="s">
        <v>646</v>
      </c>
      <c r="X2082" t="s">
        <v>99</v>
      </c>
      <c r="Y2082">
        <v>3150</v>
      </c>
      <c r="Z2082" t="s">
        <v>100</v>
      </c>
      <c r="AA2082" t="s">
        <v>101</v>
      </c>
      <c r="AB2082" t="s">
        <v>647</v>
      </c>
      <c r="AC2082" t="s">
        <v>648</v>
      </c>
      <c r="AD2082" t="s">
        <v>36</v>
      </c>
    </row>
    <row r="2083" spans="1:30" x14ac:dyDescent="0.3">
      <c r="A2083">
        <v>10206</v>
      </c>
      <c r="B2083">
        <v>33</v>
      </c>
      <c r="C2083">
        <v>97.39</v>
      </c>
      <c r="D2083">
        <v>10</v>
      </c>
      <c r="E2083">
        <v>3213.87</v>
      </c>
      <c r="F2083" t="s">
        <v>1078</v>
      </c>
      <c r="G2083" t="str" cm="1">
        <f t="array" ref="G20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83" s="5">
        <v>12</v>
      </c>
      <c r="I2083">
        <v>5</v>
      </c>
      <c r="J2083">
        <v>2003</v>
      </c>
      <c r="K2083" t="s">
        <v>840</v>
      </c>
      <c r="L2083" t="s">
        <v>25</v>
      </c>
      <c r="M2083">
        <v>4</v>
      </c>
      <c r="N2083">
        <v>12</v>
      </c>
      <c r="O2083">
        <v>2003</v>
      </c>
      <c r="P2083" t="s">
        <v>630</v>
      </c>
      <c r="Q2083">
        <v>97</v>
      </c>
      <c r="R2083" t="s">
        <v>771</v>
      </c>
      <c r="S2083" t="s">
        <v>248</v>
      </c>
      <c r="T2083" t="s">
        <v>249</v>
      </c>
      <c r="U2083" t="s">
        <v>250</v>
      </c>
      <c r="W2083" t="s">
        <v>251</v>
      </c>
      <c r="X2083" t="s">
        <v>252</v>
      </c>
      <c r="Y2083" t="s">
        <v>253</v>
      </c>
      <c r="Z2083" t="s">
        <v>254</v>
      </c>
      <c r="AA2083" t="s">
        <v>33</v>
      </c>
      <c r="AB2083" t="s">
        <v>255</v>
      </c>
      <c r="AC2083" t="s">
        <v>256</v>
      </c>
      <c r="AD2083" t="s">
        <v>51</v>
      </c>
    </row>
    <row r="2084" spans="1:30" x14ac:dyDescent="0.3">
      <c r="A2084">
        <v>10215</v>
      </c>
      <c r="B2084">
        <v>39</v>
      </c>
      <c r="C2084">
        <v>90.57</v>
      </c>
      <c r="D2084">
        <v>7</v>
      </c>
      <c r="E2084">
        <v>3532.23</v>
      </c>
      <c r="F2084" t="s">
        <v>627</v>
      </c>
      <c r="G2084" t="str" cm="1">
        <f t="array" ref="G20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84" s="5">
        <v>1</v>
      </c>
      <c r="I2084">
        <v>29</v>
      </c>
      <c r="J2084">
        <v>2004</v>
      </c>
      <c r="K2084" t="s">
        <v>841</v>
      </c>
      <c r="L2084" t="s">
        <v>25</v>
      </c>
      <c r="M2084">
        <v>1</v>
      </c>
      <c r="N2084">
        <v>1</v>
      </c>
      <c r="O2084">
        <v>2004</v>
      </c>
      <c r="P2084" t="s">
        <v>630</v>
      </c>
      <c r="Q2084">
        <v>97</v>
      </c>
      <c r="R2084" t="s">
        <v>771</v>
      </c>
      <c r="S2084" t="s">
        <v>258</v>
      </c>
      <c r="T2084">
        <v>3105553722</v>
      </c>
      <c r="U2084" t="s">
        <v>259</v>
      </c>
      <c r="W2084" t="s">
        <v>260</v>
      </c>
      <c r="X2084" t="s">
        <v>56</v>
      </c>
      <c r="Y2084">
        <v>94019</v>
      </c>
      <c r="Z2084" t="s">
        <v>32</v>
      </c>
      <c r="AA2084" t="s">
        <v>33</v>
      </c>
      <c r="AB2084" t="s">
        <v>261</v>
      </c>
      <c r="AC2084" t="s">
        <v>262</v>
      </c>
      <c r="AD2084" t="s">
        <v>51</v>
      </c>
    </row>
    <row r="2085" spans="1:30" x14ac:dyDescent="0.3">
      <c r="A2085">
        <v>10228</v>
      </c>
      <c r="B2085">
        <v>33</v>
      </c>
      <c r="C2085">
        <v>100</v>
      </c>
      <c r="D2085">
        <v>6</v>
      </c>
      <c r="E2085">
        <v>3406.59</v>
      </c>
      <c r="F2085" t="s">
        <v>1082</v>
      </c>
      <c r="G2085" t="str" cm="1">
        <f t="array" ref="G20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085" s="5">
        <v>3</v>
      </c>
      <c r="I2085">
        <v>10</v>
      </c>
      <c r="J2085">
        <v>2004</v>
      </c>
      <c r="K2085" t="s">
        <v>842</v>
      </c>
      <c r="L2085" t="s">
        <v>25</v>
      </c>
      <c r="M2085">
        <v>1</v>
      </c>
      <c r="N2085">
        <v>3</v>
      </c>
      <c r="O2085">
        <v>2004</v>
      </c>
      <c r="P2085" t="s">
        <v>630</v>
      </c>
      <c r="Q2085">
        <v>97</v>
      </c>
      <c r="R2085" t="s">
        <v>771</v>
      </c>
      <c r="S2085" t="s">
        <v>263</v>
      </c>
      <c r="T2085">
        <v>6175555555</v>
      </c>
      <c r="U2085" t="s">
        <v>264</v>
      </c>
      <c r="W2085" t="s">
        <v>131</v>
      </c>
      <c r="X2085" t="s">
        <v>132</v>
      </c>
      <c r="Y2085">
        <v>51247</v>
      </c>
      <c r="Z2085" t="s">
        <v>32</v>
      </c>
      <c r="AA2085" t="s">
        <v>33</v>
      </c>
      <c r="AB2085" t="s">
        <v>265</v>
      </c>
      <c r="AC2085" t="s">
        <v>154</v>
      </c>
      <c r="AD2085" t="s">
        <v>51</v>
      </c>
    </row>
    <row r="2086" spans="1:30" x14ac:dyDescent="0.3">
      <c r="A2086">
        <v>10244</v>
      </c>
      <c r="B2086">
        <v>40</v>
      </c>
      <c r="C2086">
        <v>86.68</v>
      </c>
      <c r="D2086">
        <v>4</v>
      </c>
      <c r="E2086">
        <v>3467.2</v>
      </c>
      <c r="F2086" t="s">
        <v>1079</v>
      </c>
      <c r="G2086" t="str" cm="1">
        <f t="array" ref="G20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086" s="5">
        <v>4</v>
      </c>
      <c r="I2086">
        <v>29</v>
      </c>
      <c r="J2086">
        <v>2004</v>
      </c>
      <c r="K2086" t="s">
        <v>978</v>
      </c>
      <c r="L2086" t="s">
        <v>25</v>
      </c>
      <c r="M2086">
        <v>2</v>
      </c>
      <c r="N2086">
        <v>4</v>
      </c>
      <c r="O2086">
        <v>2004</v>
      </c>
      <c r="P2086" t="s">
        <v>630</v>
      </c>
      <c r="Q2086">
        <v>97</v>
      </c>
      <c r="R2086" t="s">
        <v>771</v>
      </c>
      <c r="S2086" t="s">
        <v>189</v>
      </c>
      <c r="T2086" t="s">
        <v>190</v>
      </c>
      <c r="U2086" t="s">
        <v>191</v>
      </c>
      <c r="W2086" t="s">
        <v>192</v>
      </c>
      <c r="Y2086">
        <v>28034</v>
      </c>
      <c r="Z2086" t="s">
        <v>193</v>
      </c>
      <c r="AA2086" t="s">
        <v>42</v>
      </c>
      <c r="AB2086" t="s">
        <v>194</v>
      </c>
      <c r="AC2086" t="s">
        <v>195</v>
      </c>
      <c r="AD2086" t="s">
        <v>51</v>
      </c>
    </row>
    <row r="2087" spans="1:30" x14ac:dyDescent="0.3">
      <c r="A2087">
        <v>10257</v>
      </c>
      <c r="B2087">
        <v>46</v>
      </c>
      <c r="C2087">
        <v>78.89</v>
      </c>
      <c r="D2087">
        <v>4</v>
      </c>
      <c r="E2087">
        <v>3628.94</v>
      </c>
      <c r="F2087" t="s">
        <v>1080</v>
      </c>
      <c r="G2087" t="str" cm="1">
        <f t="array" ref="G20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087" s="5">
        <v>6</v>
      </c>
      <c r="I2087">
        <v>14</v>
      </c>
      <c r="J2087">
        <v>2004</v>
      </c>
      <c r="K2087" t="s">
        <v>1020</v>
      </c>
      <c r="L2087" t="s">
        <v>25</v>
      </c>
      <c r="M2087">
        <v>2</v>
      </c>
      <c r="N2087">
        <v>6</v>
      </c>
      <c r="O2087">
        <v>2004</v>
      </c>
      <c r="P2087" t="s">
        <v>630</v>
      </c>
      <c r="Q2087">
        <v>97</v>
      </c>
      <c r="R2087" t="s">
        <v>771</v>
      </c>
      <c r="S2087" t="s">
        <v>447</v>
      </c>
      <c r="T2087">
        <v>4085553659</v>
      </c>
      <c r="U2087" t="s">
        <v>448</v>
      </c>
      <c r="W2087" t="s">
        <v>449</v>
      </c>
      <c r="X2087" t="s">
        <v>56</v>
      </c>
      <c r="Y2087">
        <v>94217</v>
      </c>
      <c r="Z2087" t="s">
        <v>32</v>
      </c>
      <c r="AA2087" t="s">
        <v>33</v>
      </c>
      <c r="AB2087" t="s">
        <v>107</v>
      </c>
      <c r="AC2087" t="s">
        <v>450</v>
      </c>
      <c r="AD2087" t="s">
        <v>51</v>
      </c>
    </row>
    <row r="2088" spans="1:30" x14ac:dyDescent="0.3">
      <c r="A2088">
        <v>10269</v>
      </c>
      <c r="B2088">
        <v>48</v>
      </c>
      <c r="C2088">
        <v>97.39</v>
      </c>
      <c r="D2088">
        <v>2</v>
      </c>
      <c r="E2088">
        <v>4674.72</v>
      </c>
      <c r="F2088" t="s">
        <v>1074</v>
      </c>
      <c r="G2088" t="str" cm="1">
        <f t="array" ref="G20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088" s="5">
        <v>7</v>
      </c>
      <c r="I2088">
        <v>16</v>
      </c>
      <c r="J2088">
        <v>2004</v>
      </c>
      <c r="K2088" t="s">
        <v>1021</v>
      </c>
      <c r="L2088" t="s">
        <v>25</v>
      </c>
      <c r="M2088">
        <v>3</v>
      </c>
      <c r="N2088">
        <v>7</v>
      </c>
      <c r="O2088">
        <v>2004</v>
      </c>
      <c r="P2088" t="s">
        <v>630</v>
      </c>
      <c r="Q2088">
        <v>97</v>
      </c>
      <c r="R2088" t="s">
        <v>771</v>
      </c>
      <c r="S2088" t="s">
        <v>157</v>
      </c>
      <c r="T2088" t="s">
        <v>158</v>
      </c>
      <c r="U2088" t="s">
        <v>159</v>
      </c>
      <c r="W2088" t="s">
        <v>160</v>
      </c>
      <c r="Y2088">
        <v>5020</v>
      </c>
      <c r="Z2088" t="s">
        <v>161</v>
      </c>
      <c r="AA2088" t="s">
        <v>42</v>
      </c>
      <c r="AB2088" t="s">
        <v>162</v>
      </c>
      <c r="AC2088" t="s">
        <v>163</v>
      </c>
      <c r="AD2088" t="s">
        <v>51</v>
      </c>
    </row>
    <row r="2089" spans="1:30" x14ac:dyDescent="0.3">
      <c r="A2089">
        <v>10280</v>
      </c>
      <c r="B2089">
        <v>21</v>
      </c>
      <c r="C2089">
        <v>78.89</v>
      </c>
      <c r="D2089">
        <v>6</v>
      </c>
      <c r="E2089">
        <v>1656.69</v>
      </c>
      <c r="F2089" t="s">
        <v>1075</v>
      </c>
      <c r="G2089" t="str" cm="1">
        <f t="array" ref="G20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089" s="5">
        <v>8</v>
      </c>
      <c r="I2089">
        <v>17</v>
      </c>
      <c r="J2089">
        <v>2004</v>
      </c>
      <c r="K2089" t="s">
        <v>846</v>
      </c>
      <c r="L2089" t="s">
        <v>25</v>
      </c>
      <c r="M2089">
        <v>3</v>
      </c>
      <c r="N2089">
        <v>8</v>
      </c>
      <c r="O2089">
        <v>2004</v>
      </c>
      <c r="P2089" t="s">
        <v>630</v>
      </c>
      <c r="Q2089">
        <v>97</v>
      </c>
      <c r="R2089" t="s">
        <v>771</v>
      </c>
      <c r="S2089" t="s">
        <v>281</v>
      </c>
      <c r="T2089" t="s">
        <v>282</v>
      </c>
      <c r="U2089" t="s">
        <v>283</v>
      </c>
      <c r="W2089" t="s">
        <v>284</v>
      </c>
      <c r="Y2089">
        <v>10100</v>
      </c>
      <c r="Z2089" t="s">
        <v>285</v>
      </c>
      <c r="AA2089" t="s">
        <v>42</v>
      </c>
      <c r="AB2089" t="s">
        <v>286</v>
      </c>
      <c r="AC2089" t="s">
        <v>287</v>
      </c>
      <c r="AD2089" t="s">
        <v>36</v>
      </c>
    </row>
    <row r="2090" spans="1:30" x14ac:dyDescent="0.3">
      <c r="A2090">
        <v>10290</v>
      </c>
      <c r="B2090">
        <v>45</v>
      </c>
      <c r="C2090">
        <v>100</v>
      </c>
      <c r="D2090">
        <v>1</v>
      </c>
      <c r="E2090">
        <v>5171.3999999999996</v>
      </c>
      <c r="F2090" t="s">
        <v>1081</v>
      </c>
      <c r="G2090" t="str" cm="1">
        <f t="array" ref="G20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090" s="5">
        <v>9</v>
      </c>
      <c r="I2090">
        <v>7</v>
      </c>
      <c r="J2090">
        <v>2004</v>
      </c>
      <c r="K2090" t="s">
        <v>1031</v>
      </c>
      <c r="L2090" t="s">
        <v>25</v>
      </c>
      <c r="M2090">
        <v>3</v>
      </c>
      <c r="N2090">
        <v>9</v>
      </c>
      <c r="O2090">
        <v>2004</v>
      </c>
      <c r="P2090" t="s">
        <v>630</v>
      </c>
      <c r="Q2090">
        <v>97</v>
      </c>
      <c r="R2090" t="s">
        <v>771</v>
      </c>
      <c r="S2090" t="s">
        <v>710</v>
      </c>
      <c r="T2090">
        <v>6175558428</v>
      </c>
      <c r="U2090" t="s">
        <v>711</v>
      </c>
      <c r="W2090" t="s">
        <v>314</v>
      </c>
      <c r="X2090" t="s">
        <v>132</v>
      </c>
      <c r="Y2090">
        <v>58339</v>
      </c>
      <c r="Z2090" t="s">
        <v>32</v>
      </c>
      <c r="AA2090" t="s">
        <v>33</v>
      </c>
      <c r="AB2090" t="s">
        <v>604</v>
      </c>
      <c r="AC2090" t="s">
        <v>269</v>
      </c>
      <c r="AD2090" t="s">
        <v>51</v>
      </c>
    </row>
    <row r="2091" spans="1:30" x14ac:dyDescent="0.3">
      <c r="A2091">
        <v>10304</v>
      </c>
      <c r="B2091">
        <v>33</v>
      </c>
      <c r="C2091">
        <v>100</v>
      </c>
      <c r="D2091">
        <v>10</v>
      </c>
      <c r="E2091">
        <v>3342.57</v>
      </c>
      <c r="F2091" t="s">
        <v>1076</v>
      </c>
      <c r="G2091" t="str" cm="1">
        <f t="array" ref="G20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91" s="5">
        <v>10</v>
      </c>
      <c r="I2091">
        <v>11</v>
      </c>
      <c r="J2091">
        <v>2004</v>
      </c>
      <c r="K2091" t="s">
        <v>848</v>
      </c>
      <c r="L2091" t="s">
        <v>25</v>
      </c>
      <c r="M2091">
        <v>4</v>
      </c>
      <c r="N2091">
        <v>10</v>
      </c>
      <c r="O2091">
        <v>2004</v>
      </c>
      <c r="P2091" t="s">
        <v>630</v>
      </c>
      <c r="Q2091">
        <v>97</v>
      </c>
      <c r="R2091" t="s">
        <v>771</v>
      </c>
      <c r="S2091" t="s">
        <v>294</v>
      </c>
      <c r="T2091" t="s">
        <v>295</v>
      </c>
      <c r="U2091" t="s">
        <v>296</v>
      </c>
      <c r="W2091" t="s">
        <v>297</v>
      </c>
      <c r="Y2091">
        <v>78000</v>
      </c>
      <c r="Z2091" t="s">
        <v>41</v>
      </c>
      <c r="AA2091" t="s">
        <v>42</v>
      </c>
      <c r="AB2091" t="s">
        <v>298</v>
      </c>
      <c r="AC2091" t="s">
        <v>50</v>
      </c>
      <c r="AD2091" t="s">
        <v>51</v>
      </c>
    </row>
    <row r="2092" spans="1:30" x14ac:dyDescent="0.3">
      <c r="A2092">
        <v>10312</v>
      </c>
      <c r="B2092">
        <v>44</v>
      </c>
      <c r="C2092">
        <v>100</v>
      </c>
      <c r="D2092">
        <v>7</v>
      </c>
      <c r="E2092">
        <v>4884.88</v>
      </c>
      <c r="F2092" t="s">
        <v>1076</v>
      </c>
      <c r="G2092" t="str" cm="1">
        <f t="array" ref="G20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92" s="5">
        <v>10</v>
      </c>
      <c r="I2092">
        <v>21</v>
      </c>
      <c r="J2092">
        <v>2004</v>
      </c>
      <c r="K2092" t="s">
        <v>849</v>
      </c>
      <c r="L2092" t="s">
        <v>25</v>
      </c>
      <c r="M2092">
        <v>4</v>
      </c>
      <c r="N2092">
        <v>10</v>
      </c>
      <c r="O2092">
        <v>2004</v>
      </c>
      <c r="P2092" t="s">
        <v>630</v>
      </c>
      <c r="Q2092">
        <v>97</v>
      </c>
      <c r="R2092" t="s">
        <v>771</v>
      </c>
      <c r="S2092" t="s">
        <v>300</v>
      </c>
      <c r="T2092">
        <v>4155551450</v>
      </c>
      <c r="U2092" t="s">
        <v>301</v>
      </c>
      <c r="W2092" t="s">
        <v>302</v>
      </c>
      <c r="X2092" t="s">
        <v>56</v>
      </c>
      <c r="Y2092">
        <v>97562</v>
      </c>
      <c r="Z2092" t="s">
        <v>32</v>
      </c>
      <c r="AA2092" t="s">
        <v>33</v>
      </c>
      <c r="AB2092" t="s">
        <v>303</v>
      </c>
      <c r="AC2092" t="s">
        <v>304</v>
      </c>
      <c r="AD2092" t="s">
        <v>51</v>
      </c>
    </row>
    <row r="2093" spans="1:30" x14ac:dyDescent="0.3">
      <c r="A2093">
        <v>10324</v>
      </c>
      <c r="B2093">
        <v>33</v>
      </c>
      <c r="C2093">
        <v>100</v>
      </c>
      <c r="D2093">
        <v>3</v>
      </c>
      <c r="E2093">
        <v>6267.69</v>
      </c>
      <c r="F2093" t="s">
        <v>1077</v>
      </c>
      <c r="G2093" t="str" cm="1">
        <f t="array" ref="G20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93" s="5">
        <v>11</v>
      </c>
      <c r="I2093">
        <v>5</v>
      </c>
      <c r="J2093">
        <v>2004</v>
      </c>
      <c r="K2093" t="s">
        <v>885</v>
      </c>
      <c r="L2093" t="s">
        <v>25</v>
      </c>
      <c r="M2093">
        <v>4</v>
      </c>
      <c r="N2093">
        <v>11</v>
      </c>
      <c r="O2093">
        <v>2004</v>
      </c>
      <c r="P2093" t="s">
        <v>630</v>
      </c>
      <c r="Q2093">
        <v>97</v>
      </c>
      <c r="R2093" t="s">
        <v>771</v>
      </c>
      <c r="S2093" t="s">
        <v>104</v>
      </c>
      <c r="T2093">
        <v>2125551500</v>
      </c>
      <c r="U2093" t="s">
        <v>105</v>
      </c>
      <c r="V2093" t="s">
        <v>106</v>
      </c>
      <c r="W2093" t="s">
        <v>30</v>
      </c>
      <c r="X2093" t="s">
        <v>31</v>
      </c>
      <c r="Y2093">
        <v>10022</v>
      </c>
      <c r="Z2093" t="s">
        <v>32</v>
      </c>
      <c r="AA2093" t="s">
        <v>33</v>
      </c>
      <c r="AB2093" t="s">
        <v>107</v>
      </c>
      <c r="AC2093" t="s">
        <v>108</v>
      </c>
      <c r="AD2093" t="s">
        <v>51</v>
      </c>
    </row>
    <row r="2094" spans="1:30" x14ac:dyDescent="0.3">
      <c r="A2094">
        <v>10333</v>
      </c>
      <c r="B2094">
        <v>39</v>
      </c>
      <c r="C2094">
        <v>100</v>
      </c>
      <c r="D2094">
        <v>1</v>
      </c>
      <c r="E2094">
        <v>4424.16</v>
      </c>
      <c r="F2094" t="s">
        <v>1077</v>
      </c>
      <c r="G2094" t="str" cm="1">
        <f t="array" ref="G20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94" s="5">
        <v>11</v>
      </c>
      <c r="I2094">
        <v>18</v>
      </c>
      <c r="J2094">
        <v>2004</v>
      </c>
      <c r="K2094" t="s">
        <v>851</v>
      </c>
      <c r="L2094" t="s">
        <v>25</v>
      </c>
      <c r="M2094">
        <v>4</v>
      </c>
      <c r="N2094">
        <v>11</v>
      </c>
      <c r="O2094">
        <v>2004</v>
      </c>
      <c r="P2094" t="s">
        <v>630</v>
      </c>
      <c r="Q2094">
        <v>97</v>
      </c>
      <c r="R2094" t="s">
        <v>771</v>
      </c>
      <c r="S2094" t="s">
        <v>84</v>
      </c>
      <c r="T2094">
        <v>6505555787</v>
      </c>
      <c r="U2094" t="s">
        <v>85</v>
      </c>
      <c r="W2094" t="s">
        <v>61</v>
      </c>
      <c r="X2094" t="s">
        <v>56</v>
      </c>
      <c r="Z2094" t="s">
        <v>32</v>
      </c>
      <c r="AA2094" t="s">
        <v>33</v>
      </c>
      <c r="AB2094" t="s">
        <v>86</v>
      </c>
      <c r="AC2094" t="s">
        <v>58</v>
      </c>
      <c r="AD2094" t="s">
        <v>51</v>
      </c>
    </row>
    <row r="2095" spans="1:30" x14ac:dyDescent="0.3">
      <c r="A2095">
        <v>10348</v>
      </c>
      <c r="B2095">
        <v>39</v>
      </c>
      <c r="C2095">
        <v>50.31</v>
      </c>
      <c r="D2095">
        <v>2</v>
      </c>
      <c r="E2095">
        <v>1962.09</v>
      </c>
      <c r="F2095" t="s">
        <v>1077</v>
      </c>
      <c r="G2095" t="str" cm="1">
        <f t="array" ref="G20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95" s="5">
        <v>11</v>
      </c>
      <c r="I2095">
        <v>1</v>
      </c>
      <c r="J2095">
        <v>2004</v>
      </c>
      <c r="K2095" t="s">
        <v>884</v>
      </c>
      <c r="L2095" t="s">
        <v>25</v>
      </c>
      <c r="M2095">
        <v>4</v>
      </c>
      <c r="N2095">
        <v>11</v>
      </c>
      <c r="O2095">
        <v>2004</v>
      </c>
      <c r="P2095" t="s">
        <v>630</v>
      </c>
      <c r="Q2095">
        <v>97</v>
      </c>
      <c r="R2095" t="s">
        <v>771</v>
      </c>
      <c r="S2095" t="s">
        <v>209</v>
      </c>
      <c r="T2095" t="s">
        <v>210</v>
      </c>
      <c r="U2095" t="s">
        <v>211</v>
      </c>
      <c r="W2095" t="s">
        <v>192</v>
      </c>
      <c r="Y2095">
        <v>28023</v>
      </c>
      <c r="Z2095" t="s">
        <v>193</v>
      </c>
      <c r="AA2095" t="s">
        <v>42</v>
      </c>
      <c r="AB2095" t="s">
        <v>212</v>
      </c>
      <c r="AC2095" t="s">
        <v>213</v>
      </c>
      <c r="AD2095" t="s">
        <v>36</v>
      </c>
    </row>
    <row r="2096" spans="1:30" x14ac:dyDescent="0.3">
      <c r="A2096">
        <v>10358</v>
      </c>
      <c r="B2096">
        <v>41</v>
      </c>
      <c r="C2096">
        <v>100</v>
      </c>
      <c r="D2096">
        <v>6</v>
      </c>
      <c r="E2096">
        <v>6847</v>
      </c>
      <c r="F2096" t="s">
        <v>1078</v>
      </c>
      <c r="G2096" t="str" cm="1">
        <f t="array" ref="G20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96" s="5">
        <v>12</v>
      </c>
      <c r="I2096">
        <v>10</v>
      </c>
      <c r="J2096">
        <v>2004</v>
      </c>
      <c r="K2096" t="s">
        <v>853</v>
      </c>
      <c r="L2096" t="s">
        <v>25</v>
      </c>
      <c r="M2096">
        <v>4</v>
      </c>
      <c r="N2096">
        <v>12</v>
      </c>
      <c r="O2096">
        <v>2004</v>
      </c>
      <c r="P2096" t="s">
        <v>630</v>
      </c>
      <c r="Q2096">
        <v>97</v>
      </c>
      <c r="R2096" t="s">
        <v>771</v>
      </c>
      <c r="S2096" t="s">
        <v>189</v>
      </c>
      <c r="T2096" t="s">
        <v>190</v>
      </c>
      <c r="U2096" t="s">
        <v>191</v>
      </c>
      <c r="W2096" t="s">
        <v>192</v>
      </c>
      <c r="Y2096">
        <v>28034</v>
      </c>
      <c r="Z2096" t="s">
        <v>193</v>
      </c>
      <c r="AA2096" t="s">
        <v>42</v>
      </c>
      <c r="AB2096" t="s">
        <v>194</v>
      </c>
      <c r="AC2096" t="s">
        <v>195</v>
      </c>
      <c r="AD2096" t="s">
        <v>51</v>
      </c>
    </row>
    <row r="2097" spans="1:30" x14ac:dyDescent="0.3">
      <c r="A2097">
        <v>10369</v>
      </c>
      <c r="B2097">
        <v>40</v>
      </c>
      <c r="C2097">
        <v>86.92</v>
      </c>
      <c r="D2097">
        <v>3</v>
      </c>
      <c r="E2097">
        <v>3476.8</v>
      </c>
      <c r="F2097" t="s">
        <v>627</v>
      </c>
      <c r="G2097" t="str" cm="1">
        <f t="array" ref="G20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97" s="5">
        <v>1</v>
      </c>
      <c r="I2097">
        <v>20</v>
      </c>
      <c r="J2097">
        <v>2005</v>
      </c>
      <c r="K2097" t="s">
        <v>854</v>
      </c>
      <c r="L2097" t="s">
        <v>25</v>
      </c>
      <c r="M2097">
        <v>1</v>
      </c>
      <c r="N2097">
        <v>1</v>
      </c>
      <c r="O2097">
        <v>2005</v>
      </c>
      <c r="P2097" t="s">
        <v>630</v>
      </c>
      <c r="Q2097">
        <v>97</v>
      </c>
      <c r="R2097" t="s">
        <v>771</v>
      </c>
      <c r="S2097" t="s">
        <v>312</v>
      </c>
      <c r="T2097">
        <v>6175558555</v>
      </c>
      <c r="U2097" t="s">
        <v>313</v>
      </c>
      <c r="W2097" t="s">
        <v>314</v>
      </c>
      <c r="X2097" t="s">
        <v>132</v>
      </c>
      <c r="Y2097">
        <v>58339</v>
      </c>
      <c r="Z2097" t="s">
        <v>32</v>
      </c>
      <c r="AA2097" t="s">
        <v>33</v>
      </c>
      <c r="AB2097" t="s">
        <v>303</v>
      </c>
      <c r="AC2097" t="s">
        <v>315</v>
      </c>
      <c r="AD2097" t="s">
        <v>51</v>
      </c>
    </row>
    <row r="2098" spans="1:30" x14ac:dyDescent="0.3">
      <c r="A2098">
        <v>10382</v>
      </c>
      <c r="B2098">
        <v>33</v>
      </c>
      <c r="C2098">
        <v>100</v>
      </c>
      <c r="D2098">
        <v>4</v>
      </c>
      <c r="E2098">
        <v>4592.6099999999997</v>
      </c>
      <c r="F2098" t="s">
        <v>1073</v>
      </c>
      <c r="G2098" t="str" cm="1">
        <f t="array" ref="G20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098" s="5">
        <v>2</v>
      </c>
      <c r="I2098">
        <v>17</v>
      </c>
      <c r="J2098">
        <v>2005</v>
      </c>
      <c r="K2098" t="s">
        <v>855</v>
      </c>
      <c r="L2098" t="s">
        <v>25</v>
      </c>
      <c r="M2098">
        <v>1</v>
      </c>
      <c r="N2098">
        <v>2</v>
      </c>
      <c r="O2098">
        <v>2005</v>
      </c>
      <c r="P2098" t="s">
        <v>630</v>
      </c>
      <c r="Q2098">
        <v>97</v>
      </c>
      <c r="R2098" t="s">
        <v>771</v>
      </c>
      <c r="S2098" t="s">
        <v>300</v>
      </c>
      <c r="T2098">
        <v>4155551450</v>
      </c>
      <c r="U2098" t="s">
        <v>301</v>
      </c>
      <c r="W2098" t="s">
        <v>302</v>
      </c>
      <c r="X2098" t="s">
        <v>56</v>
      </c>
      <c r="Y2098">
        <v>97562</v>
      </c>
      <c r="Z2098" t="s">
        <v>32</v>
      </c>
      <c r="AA2098" t="s">
        <v>33</v>
      </c>
      <c r="AB2098" t="s">
        <v>303</v>
      </c>
      <c r="AC2098" t="s">
        <v>304</v>
      </c>
      <c r="AD2098" t="s">
        <v>51</v>
      </c>
    </row>
    <row r="2099" spans="1:30" x14ac:dyDescent="0.3">
      <c r="A2099">
        <v>10423</v>
      </c>
      <c r="B2099">
        <v>28</v>
      </c>
      <c r="C2099">
        <v>78.89</v>
      </c>
      <c r="D2099">
        <v>4</v>
      </c>
      <c r="E2099">
        <v>2208.92</v>
      </c>
      <c r="F2099" t="s">
        <v>1065</v>
      </c>
      <c r="G2099" t="str" cm="1">
        <f t="array" ref="G20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99" s="5">
        <v>5</v>
      </c>
      <c r="I2099">
        <v>30</v>
      </c>
      <c r="J2099">
        <v>2005</v>
      </c>
      <c r="K2099" t="s">
        <v>982</v>
      </c>
      <c r="L2099" t="s">
        <v>333</v>
      </c>
      <c r="M2099">
        <v>2</v>
      </c>
      <c r="N2099">
        <v>5</v>
      </c>
      <c r="O2099">
        <v>2005</v>
      </c>
      <c r="P2099" t="s">
        <v>630</v>
      </c>
      <c r="Q2099">
        <v>97</v>
      </c>
      <c r="R2099" t="s">
        <v>771</v>
      </c>
      <c r="S2099" t="s">
        <v>408</v>
      </c>
      <c r="T2099" t="s">
        <v>409</v>
      </c>
      <c r="U2099" t="s">
        <v>410</v>
      </c>
      <c r="W2099" t="s">
        <v>411</v>
      </c>
      <c r="Y2099" t="s">
        <v>412</v>
      </c>
      <c r="Z2099" t="s">
        <v>413</v>
      </c>
      <c r="AA2099" t="s">
        <v>42</v>
      </c>
      <c r="AB2099" t="s">
        <v>414</v>
      </c>
      <c r="AC2099" t="s">
        <v>415</v>
      </c>
      <c r="AD2099" t="s">
        <v>36</v>
      </c>
    </row>
    <row r="2100" spans="1:30" x14ac:dyDescent="0.3">
      <c r="A2100">
        <v>10106</v>
      </c>
      <c r="B2100">
        <v>26</v>
      </c>
      <c r="C2100">
        <v>63.76</v>
      </c>
      <c r="D2100">
        <v>3</v>
      </c>
      <c r="E2100">
        <v>1657.76</v>
      </c>
      <c r="F2100" t="s">
        <v>1073</v>
      </c>
      <c r="G2100" t="str" cm="1">
        <f t="array" ref="G21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00" s="5">
        <v>2</v>
      </c>
      <c r="I2100">
        <v>17</v>
      </c>
      <c r="J2100">
        <v>2003</v>
      </c>
      <c r="K2100" t="s">
        <v>991</v>
      </c>
      <c r="L2100" t="s">
        <v>25</v>
      </c>
      <c r="M2100">
        <v>1</v>
      </c>
      <c r="N2100">
        <v>2</v>
      </c>
      <c r="O2100">
        <v>2003</v>
      </c>
      <c r="P2100" t="s">
        <v>659</v>
      </c>
      <c r="Q2100">
        <v>72</v>
      </c>
      <c r="R2100" t="s">
        <v>772</v>
      </c>
      <c r="S2100" t="s">
        <v>636</v>
      </c>
      <c r="T2100" t="s">
        <v>637</v>
      </c>
      <c r="U2100" t="s">
        <v>638</v>
      </c>
      <c r="W2100" t="s">
        <v>639</v>
      </c>
      <c r="Y2100">
        <v>24100</v>
      </c>
      <c r="Z2100" t="s">
        <v>285</v>
      </c>
      <c r="AA2100" t="s">
        <v>42</v>
      </c>
      <c r="AB2100" t="s">
        <v>640</v>
      </c>
      <c r="AC2100" t="s">
        <v>641</v>
      </c>
      <c r="AD2100" t="s">
        <v>36</v>
      </c>
    </row>
    <row r="2101" spans="1:30" x14ac:dyDescent="0.3">
      <c r="A2101">
        <v>10120</v>
      </c>
      <c r="B2101">
        <v>29</v>
      </c>
      <c r="C2101">
        <v>85.49</v>
      </c>
      <c r="D2101">
        <v>9</v>
      </c>
      <c r="E2101">
        <v>2479.21</v>
      </c>
      <c r="F2101" t="s">
        <v>1079</v>
      </c>
      <c r="G2101" t="str" cm="1">
        <f t="array" ref="G21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101" s="5">
        <v>4</v>
      </c>
      <c r="I2101">
        <v>29</v>
      </c>
      <c r="J2101">
        <v>2003</v>
      </c>
      <c r="K2101" t="s">
        <v>859</v>
      </c>
      <c r="L2101" t="s">
        <v>25</v>
      </c>
      <c r="M2101">
        <v>2</v>
      </c>
      <c r="N2101">
        <v>4</v>
      </c>
      <c r="O2101">
        <v>2003</v>
      </c>
      <c r="P2101" t="s">
        <v>659</v>
      </c>
      <c r="Q2101">
        <v>72</v>
      </c>
      <c r="R2101" t="s">
        <v>772</v>
      </c>
      <c r="S2101" t="s">
        <v>94</v>
      </c>
      <c r="T2101" t="s">
        <v>95</v>
      </c>
      <c r="U2101" t="s">
        <v>96</v>
      </c>
      <c r="V2101" t="s">
        <v>97</v>
      </c>
      <c r="W2101" t="s">
        <v>98</v>
      </c>
      <c r="X2101" t="s">
        <v>99</v>
      </c>
      <c r="Y2101">
        <v>3004</v>
      </c>
      <c r="Z2101" t="s">
        <v>100</v>
      </c>
      <c r="AA2101" t="s">
        <v>101</v>
      </c>
      <c r="AB2101" t="s">
        <v>102</v>
      </c>
      <c r="AC2101" t="s">
        <v>103</v>
      </c>
      <c r="AD2101" t="s">
        <v>36</v>
      </c>
    </row>
    <row r="2102" spans="1:30" x14ac:dyDescent="0.3">
      <c r="A2102">
        <v>10133</v>
      </c>
      <c r="B2102">
        <v>46</v>
      </c>
      <c r="C2102">
        <v>77.52</v>
      </c>
      <c r="D2102">
        <v>4</v>
      </c>
      <c r="E2102">
        <v>3565.92</v>
      </c>
      <c r="F2102" t="s">
        <v>1080</v>
      </c>
      <c r="G2102" t="str" cm="1">
        <f t="array" ref="G21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102" s="5">
        <v>6</v>
      </c>
      <c r="I2102">
        <v>27</v>
      </c>
      <c r="J2102">
        <v>2003</v>
      </c>
      <c r="K2102" t="s">
        <v>1014</v>
      </c>
      <c r="L2102" t="s">
        <v>25</v>
      </c>
      <c r="M2102">
        <v>2</v>
      </c>
      <c r="N2102">
        <v>6</v>
      </c>
      <c r="O2102">
        <v>2003</v>
      </c>
      <c r="P2102" t="s">
        <v>659</v>
      </c>
      <c r="Q2102">
        <v>72</v>
      </c>
      <c r="R2102" t="s">
        <v>772</v>
      </c>
      <c r="S2102" t="s">
        <v>189</v>
      </c>
      <c r="T2102" t="s">
        <v>190</v>
      </c>
      <c r="U2102" t="s">
        <v>191</v>
      </c>
      <c r="W2102" t="s">
        <v>192</v>
      </c>
      <c r="Y2102">
        <v>28034</v>
      </c>
      <c r="Z2102" t="s">
        <v>193</v>
      </c>
      <c r="AA2102" t="s">
        <v>42</v>
      </c>
      <c r="AB2102" t="s">
        <v>194</v>
      </c>
      <c r="AC2102" t="s">
        <v>195</v>
      </c>
      <c r="AD2102" t="s">
        <v>51</v>
      </c>
    </row>
    <row r="2103" spans="1:30" x14ac:dyDescent="0.3">
      <c r="A2103">
        <v>10145</v>
      </c>
      <c r="B2103">
        <v>33</v>
      </c>
      <c r="C2103">
        <v>84.77</v>
      </c>
      <c r="D2103">
        <v>15</v>
      </c>
      <c r="E2103">
        <v>2797.41</v>
      </c>
      <c r="F2103" t="s">
        <v>1075</v>
      </c>
      <c r="G2103" t="str" cm="1">
        <f t="array" ref="G21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103" s="5">
        <v>8</v>
      </c>
      <c r="I2103">
        <v>25</v>
      </c>
      <c r="J2103">
        <v>2003</v>
      </c>
      <c r="K2103" t="s">
        <v>808</v>
      </c>
      <c r="L2103" t="s">
        <v>25</v>
      </c>
      <c r="M2103">
        <v>3</v>
      </c>
      <c r="N2103">
        <v>8</v>
      </c>
      <c r="O2103">
        <v>2003</v>
      </c>
      <c r="P2103" t="s">
        <v>659</v>
      </c>
      <c r="Q2103">
        <v>72</v>
      </c>
      <c r="R2103" t="s">
        <v>772</v>
      </c>
      <c r="S2103" t="s">
        <v>53</v>
      </c>
      <c r="T2103">
        <v>6265557265</v>
      </c>
      <c r="U2103" t="s">
        <v>54</v>
      </c>
      <c r="W2103" t="s">
        <v>55</v>
      </c>
      <c r="X2103" t="s">
        <v>56</v>
      </c>
      <c r="Y2103">
        <v>90003</v>
      </c>
      <c r="Z2103" t="s">
        <v>32</v>
      </c>
      <c r="AA2103" t="s">
        <v>33</v>
      </c>
      <c r="AB2103" t="s">
        <v>57</v>
      </c>
      <c r="AC2103" t="s">
        <v>58</v>
      </c>
      <c r="AD2103" t="s">
        <v>36</v>
      </c>
    </row>
    <row r="2104" spans="1:30" x14ac:dyDescent="0.3">
      <c r="A2104">
        <v>10168</v>
      </c>
      <c r="B2104">
        <v>48</v>
      </c>
      <c r="C2104">
        <v>78.25</v>
      </c>
      <c r="D2104">
        <v>10</v>
      </c>
      <c r="E2104">
        <v>3756</v>
      </c>
      <c r="F2104" t="s">
        <v>1076</v>
      </c>
      <c r="G2104" t="str" cm="1">
        <f t="array" ref="G21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04" s="5">
        <v>10</v>
      </c>
      <c r="I2104">
        <v>28</v>
      </c>
      <c r="J2104">
        <v>2003</v>
      </c>
      <c r="K2104" t="s">
        <v>810</v>
      </c>
      <c r="L2104" t="s">
        <v>25</v>
      </c>
      <c r="M2104">
        <v>4</v>
      </c>
      <c r="N2104">
        <v>10</v>
      </c>
      <c r="O2104">
        <v>2003</v>
      </c>
      <c r="P2104" t="s">
        <v>659</v>
      </c>
      <c r="Q2104">
        <v>72</v>
      </c>
      <c r="R2104" t="s">
        <v>772</v>
      </c>
      <c r="S2104" t="s">
        <v>64</v>
      </c>
      <c r="T2104">
        <v>6505556809</v>
      </c>
      <c r="U2104" t="s">
        <v>65</v>
      </c>
      <c r="W2104" t="s">
        <v>66</v>
      </c>
      <c r="X2104" t="s">
        <v>56</v>
      </c>
      <c r="Y2104">
        <v>94217</v>
      </c>
      <c r="Z2104" t="s">
        <v>32</v>
      </c>
      <c r="AA2104" t="s">
        <v>33</v>
      </c>
      <c r="AB2104" t="s">
        <v>67</v>
      </c>
      <c r="AC2104" t="s">
        <v>68</v>
      </c>
      <c r="AD2104" t="s">
        <v>51</v>
      </c>
    </row>
    <row r="2105" spans="1:30" x14ac:dyDescent="0.3">
      <c r="A2105">
        <v>10210</v>
      </c>
      <c r="B2105">
        <v>40</v>
      </c>
      <c r="C2105">
        <v>71</v>
      </c>
      <c r="D2105">
        <v>8</v>
      </c>
      <c r="E2105">
        <v>2840</v>
      </c>
      <c r="F2105" t="s">
        <v>627</v>
      </c>
      <c r="G2105" t="str" cm="1">
        <f t="array" ref="G21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05" s="5">
        <v>1</v>
      </c>
      <c r="I2105">
        <v>12</v>
      </c>
      <c r="J2105">
        <v>2004</v>
      </c>
      <c r="K2105" t="s">
        <v>860</v>
      </c>
      <c r="L2105" t="s">
        <v>25</v>
      </c>
      <c r="M2105">
        <v>1</v>
      </c>
      <c r="N2105">
        <v>1</v>
      </c>
      <c r="O2105">
        <v>2004</v>
      </c>
      <c r="P2105" t="s">
        <v>659</v>
      </c>
      <c r="Q2105">
        <v>72</v>
      </c>
      <c r="R2105" t="s">
        <v>772</v>
      </c>
      <c r="S2105" t="s">
        <v>336</v>
      </c>
      <c r="T2105" t="s">
        <v>337</v>
      </c>
      <c r="U2105" t="s">
        <v>338</v>
      </c>
      <c r="W2105" t="s">
        <v>339</v>
      </c>
      <c r="X2105" t="s">
        <v>339</v>
      </c>
      <c r="Y2105" t="s">
        <v>340</v>
      </c>
      <c r="Z2105" t="s">
        <v>220</v>
      </c>
      <c r="AA2105" t="s">
        <v>220</v>
      </c>
      <c r="AB2105" t="s">
        <v>341</v>
      </c>
      <c r="AC2105" t="s">
        <v>342</v>
      </c>
      <c r="AD2105" t="s">
        <v>36</v>
      </c>
    </row>
    <row r="2106" spans="1:30" x14ac:dyDescent="0.3">
      <c r="A2106">
        <v>10223</v>
      </c>
      <c r="B2106">
        <v>23</v>
      </c>
      <c r="C2106">
        <v>74.62</v>
      </c>
      <c r="D2106">
        <v>10</v>
      </c>
      <c r="E2106">
        <v>1716.26</v>
      </c>
      <c r="F2106" t="s">
        <v>1073</v>
      </c>
      <c r="G2106" t="str" cm="1">
        <f t="array" ref="G21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06" s="5">
        <v>2</v>
      </c>
      <c r="I2106">
        <v>20</v>
      </c>
      <c r="J2106">
        <v>2004</v>
      </c>
      <c r="K2106" t="s">
        <v>815</v>
      </c>
      <c r="L2106" t="s">
        <v>25</v>
      </c>
      <c r="M2106">
        <v>1</v>
      </c>
      <c r="N2106">
        <v>2</v>
      </c>
      <c r="O2106">
        <v>2004</v>
      </c>
      <c r="P2106" t="s">
        <v>659</v>
      </c>
      <c r="Q2106">
        <v>72</v>
      </c>
      <c r="R2106" t="s">
        <v>772</v>
      </c>
      <c r="S2106" t="s">
        <v>94</v>
      </c>
      <c r="T2106" t="s">
        <v>95</v>
      </c>
      <c r="U2106" t="s">
        <v>96</v>
      </c>
      <c r="V2106" t="s">
        <v>97</v>
      </c>
      <c r="W2106" t="s">
        <v>98</v>
      </c>
      <c r="X2106" t="s">
        <v>99</v>
      </c>
      <c r="Y2106">
        <v>3004</v>
      </c>
      <c r="Z2106" t="s">
        <v>100</v>
      </c>
      <c r="AA2106" t="s">
        <v>101</v>
      </c>
      <c r="AB2106" t="s">
        <v>102</v>
      </c>
      <c r="AC2106" t="s">
        <v>103</v>
      </c>
      <c r="AD2106" t="s">
        <v>36</v>
      </c>
    </row>
    <row r="2107" spans="1:30" x14ac:dyDescent="0.3">
      <c r="A2107">
        <v>10235</v>
      </c>
      <c r="B2107">
        <v>40</v>
      </c>
      <c r="C2107">
        <v>81.14</v>
      </c>
      <c r="D2107">
        <v>4</v>
      </c>
      <c r="E2107">
        <v>3245.6</v>
      </c>
      <c r="F2107" t="s">
        <v>1079</v>
      </c>
      <c r="G2107" t="str" cm="1">
        <f t="array" ref="G21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107" s="5">
        <v>4</v>
      </c>
      <c r="I2107">
        <v>2</v>
      </c>
      <c r="J2107">
        <v>2004</v>
      </c>
      <c r="K2107" t="s">
        <v>1015</v>
      </c>
      <c r="L2107" t="s">
        <v>25</v>
      </c>
      <c r="M2107">
        <v>2</v>
      </c>
      <c r="N2107">
        <v>4</v>
      </c>
      <c r="O2107">
        <v>2004</v>
      </c>
      <c r="P2107" t="s">
        <v>659</v>
      </c>
      <c r="Q2107">
        <v>72</v>
      </c>
      <c r="R2107" t="s">
        <v>772</v>
      </c>
      <c r="S2107" t="s">
        <v>417</v>
      </c>
      <c r="T2107" t="s">
        <v>418</v>
      </c>
      <c r="U2107" t="s">
        <v>419</v>
      </c>
      <c r="W2107" t="s">
        <v>420</v>
      </c>
      <c r="X2107" t="s">
        <v>252</v>
      </c>
      <c r="Y2107" t="s">
        <v>421</v>
      </c>
      <c r="Z2107" t="s">
        <v>254</v>
      </c>
      <c r="AA2107" t="s">
        <v>33</v>
      </c>
      <c r="AB2107" t="s">
        <v>422</v>
      </c>
      <c r="AC2107" t="s">
        <v>186</v>
      </c>
      <c r="AD2107" t="s">
        <v>51</v>
      </c>
    </row>
    <row r="2108" spans="1:30" x14ac:dyDescent="0.3">
      <c r="A2108">
        <v>10250</v>
      </c>
      <c r="B2108">
        <v>37</v>
      </c>
      <c r="C2108">
        <v>74.62</v>
      </c>
      <c r="D2108">
        <v>5</v>
      </c>
      <c r="E2108">
        <v>2760.94</v>
      </c>
      <c r="F2108" t="s">
        <v>1065</v>
      </c>
      <c r="G2108" t="str" cm="1">
        <f t="array" ref="G21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08" s="5">
        <v>5</v>
      </c>
      <c r="I2108">
        <v>11</v>
      </c>
      <c r="J2108">
        <v>2004</v>
      </c>
      <c r="K2108" t="s">
        <v>994</v>
      </c>
      <c r="L2108" t="s">
        <v>25</v>
      </c>
      <c r="M2108">
        <v>2</v>
      </c>
      <c r="N2108">
        <v>5</v>
      </c>
      <c r="O2108">
        <v>2004</v>
      </c>
      <c r="P2108" t="s">
        <v>659</v>
      </c>
      <c r="Q2108">
        <v>72</v>
      </c>
      <c r="R2108" t="s">
        <v>772</v>
      </c>
      <c r="S2108" t="s">
        <v>447</v>
      </c>
      <c r="T2108">
        <v>4085553659</v>
      </c>
      <c r="U2108" t="s">
        <v>448</v>
      </c>
      <c r="W2108" t="s">
        <v>449</v>
      </c>
      <c r="X2108" t="s">
        <v>56</v>
      </c>
      <c r="Y2108">
        <v>94217</v>
      </c>
      <c r="Z2108" t="s">
        <v>32</v>
      </c>
      <c r="AA2108" t="s">
        <v>33</v>
      </c>
      <c r="AB2108" t="s">
        <v>107</v>
      </c>
      <c r="AC2108" t="s">
        <v>450</v>
      </c>
      <c r="AD2108" t="s">
        <v>36</v>
      </c>
    </row>
    <row r="2109" spans="1:30" x14ac:dyDescent="0.3">
      <c r="A2109">
        <v>10263</v>
      </c>
      <c r="B2109">
        <v>24</v>
      </c>
      <c r="C2109">
        <v>75.349999999999994</v>
      </c>
      <c r="D2109">
        <v>11</v>
      </c>
      <c r="E2109">
        <v>1808.4</v>
      </c>
      <c r="F2109" t="s">
        <v>1080</v>
      </c>
      <c r="G2109" t="str" cm="1">
        <f t="array" ref="G21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109" s="5">
        <v>6</v>
      </c>
      <c r="I2109">
        <v>28</v>
      </c>
      <c r="J2109">
        <v>2004</v>
      </c>
      <c r="K2109" t="s">
        <v>818</v>
      </c>
      <c r="L2109" t="s">
        <v>25</v>
      </c>
      <c r="M2109">
        <v>2</v>
      </c>
      <c r="N2109">
        <v>6</v>
      </c>
      <c r="O2109">
        <v>2004</v>
      </c>
      <c r="P2109" t="s">
        <v>659</v>
      </c>
      <c r="Q2109">
        <v>72</v>
      </c>
      <c r="R2109" t="s">
        <v>772</v>
      </c>
      <c r="S2109" t="s">
        <v>116</v>
      </c>
      <c r="T2109">
        <v>2035552570</v>
      </c>
      <c r="U2109" t="s">
        <v>117</v>
      </c>
      <c r="W2109" t="s">
        <v>118</v>
      </c>
      <c r="X2109" t="s">
        <v>119</v>
      </c>
      <c r="Y2109">
        <v>97562</v>
      </c>
      <c r="Z2109" t="s">
        <v>32</v>
      </c>
      <c r="AA2109" t="s">
        <v>33</v>
      </c>
      <c r="AB2109" t="s">
        <v>120</v>
      </c>
      <c r="AC2109" t="s">
        <v>58</v>
      </c>
      <c r="AD2109" t="s">
        <v>36</v>
      </c>
    </row>
    <row r="2110" spans="1:30" x14ac:dyDescent="0.3">
      <c r="A2110">
        <v>10275</v>
      </c>
      <c r="B2110">
        <v>27</v>
      </c>
      <c r="C2110">
        <v>62.31</v>
      </c>
      <c r="D2110">
        <v>10</v>
      </c>
      <c r="E2110">
        <v>1682.37</v>
      </c>
      <c r="F2110" t="s">
        <v>1074</v>
      </c>
      <c r="G2110" t="str" cm="1">
        <f t="array" ref="G21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110" s="5">
        <v>7</v>
      </c>
      <c r="I2110">
        <v>23</v>
      </c>
      <c r="J2110">
        <v>2004</v>
      </c>
      <c r="K2110" t="s">
        <v>819</v>
      </c>
      <c r="L2110" t="s">
        <v>25</v>
      </c>
      <c r="M2110">
        <v>3</v>
      </c>
      <c r="N2110">
        <v>7</v>
      </c>
      <c r="O2110">
        <v>2004</v>
      </c>
      <c r="P2110" t="s">
        <v>659</v>
      </c>
      <c r="Q2110">
        <v>72</v>
      </c>
      <c r="R2110" t="s">
        <v>772</v>
      </c>
      <c r="S2110" t="s">
        <v>122</v>
      </c>
      <c r="T2110" t="s">
        <v>123</v>
      </c>
      <c r="U2110" t="s">
        <v>124</v>
      </c>
      <c r="W2110" t="s">
        <v>125</v>
      </c>
      <c r="Y2110">
        <v>44000</v>
      </c>
      <c r="Z2110" t="s">
        <v>41</v>
      </c>
      <c r="AA2110" t="s">
        <v>42</v>
      </c>
      <c r="AB2110" t="s">
        <v>126</v>
      </c>
      <c r="AC2110" t="s">
        <v>127</v>
      </c>
      <c r="AD2110" t="s">
        <v>36</v>
      </c>
    </row>
    <row r="2111" spans="1:30" x14ac:dyDescent="0.3">
      <c r="A2111">
        <v>10284</v>
      </c>
      <c r="B2111">
        <v>21</v>
      </c>
      <c r="C2111">
        <v>71</v>
      </c>
      <c r="D2111">
        <v>2</v>
      </c>
      <c r="E2111">
        <v>1491</v>
      </c>
      <c r="F2111" t="s">
        <v>1075</v>
      </c>
      <c r="G2111" t="str" cm="1">
        <f t="array" ref="G21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111" s="5">
        <v>8</v>
      </c>
      <c r="I2111">
        <v>21</v>
      </c>
      <c r="J2111">
        <v>2004</v>
      </c>
      <c r="K2111" t="s">
        <v>996</v>
      </c>
      <c r="L2111" t="s">
        <v>25</v>
      </c>
      <c r="M2111">
        <v>3</v>
      </c>
      <c r="N2111">
        <v>8</v>
      </c>
      <c r="O2111">
        <v>2004</v>
      </c>
      <c r="P2111" t="s">
        <v>659</v>
      </c>
      <c r="Q2111">
        <v>72</v>
      </c>
      <c r="R2111" t="s">
        <v>772</v>
      </c>
      <c r="S2111" t="s">
        <v>621</v>
      </c>
      <c r="T2111" t="s">
        <v>622</v>
      </c>
      <c r="U2111" t="s">
        <v>623</v>
      </c>
      <c r="W2111" t="s">
        <v>624</v>
      </c>
      <c r="Y2111" t="s">
        <v>625</v>
      </c>
      <c r="Z2111" t="s">
        <v>81</v>
      </c>
      <c r="AA2111" t="s">
        <v>42</v>
      </c>
      <c r="AB2111" t="s">
        <v>626</v>
      </c>
      <c r="AC2111" t="s">
        <v>627</v>
      </c>
      <c r="AD2111" t="s">
        <v>36</v>
      </c>
    </row>
    <row r="2112" spans="1:30" x14ac:dyDescent="0.3">
      <c r="A2112">
        <v>10297</v>
      </c>
      <c r="B2112">
        <v>23</v>
      </c>
      <c r="C2112">
        <v>72.45</v>
      </c>
      <c r="D2112">
        <v>5</v>
      </c>
      <c r="E2112">
        <v>1666.35</v>
      </c>
      <c r="F2112" t="s">
        <v>1081</v>
      </c>
      <c r="G2112" t="str" cm="1">
        <f t="array" ref="G21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112" s="5">
        <v>9</v>
      </c>
      <c r="I2112">
        <v>16</v>
      </c>
      <c r="J2112">
        <v>2004</v>
      </c>
      <c r="K2112" t="s">
        <v>1016</v>
      </c>
      <c r="L2112" t="s">
        <v>25</v>
      </c>
      <c r="M2112">
        <v>3</v>
      </c>
      <c r="N2112">
        <v>9</v>
      </c>
      <c r="O2112">
        <v>2004</v>
      </c>
      <c r="P2112" t="s">
        <v>659</v>
      </c>
      <c r="Q2112">
        <v>72</v>
      </c>
      <c r="R2112" t="s">
        <v>772</v>
      </c>
      <c r="S2112" t="s">
        <v>542</v>
      </c>
      <c r="T2112" t="s">
        <v>543</v>
      </c>
      <c r="U2112" t="s">
        <v>544</v>
      </c>
      <c r="V2112" t="s">
        <v>545</v>
      </c>
      <c r="W2112" t="s">
        <v>546</v>
      </c>
      <c r="Y2112">
        <v>2</v>
      </c>
      <c r="Z2112" t="s">
        <v>547</v>
      </c>
      <c r="AA2112" t="s">
        <v>42</v>
      </c>
      <c r="AB2112" t="s">
        <v>548</v>
      </c>
      <c r="AC2112" t="s">
        <v>549</v>
      </c>
      <c r="AD2112" t="s">
        <v>36</v>
      </c>
    </row>
    <row r="2113" spans="1:30" x14ac:dyDescent="0.3">
      <c r="A2113">
        <v>10308</v>
      </c>
      <c r="B2113">
        <v>44</v>
      </c>
      <c r="C2113">
        <v>83.32</v>
      </c>
      <c r="D2113">
        <v>8</v>
      </c>
      <c r="E2113">
        <v>3666.08</v>
      </c>
      <c r="F2113" t="s">
        <v>1076</v>
      </c>
      <c r="G2113" t="str" cm="1">
        <f t="array" ref="G21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13" s="5">
        <v>10</v>
      </c>
      <c r="I2113">
        <v>15</v>
      </c>
      <c r="J2113">
        <v>2004</v>
      </c>
      <c r="K2113" t="s">
        <v>822</v>
      </c>
      <c r="L2113" t="s">
        <v>25</v>
      </c>
      <c r="M2113">
        <v>4</v>
      </c>
      <c r="N2113">
        <v>10</v>
      </c>
      <c r="O2113">
        <v>2004</v>
      </c>
      <c r="P2113" t="s">
        <v>659</v>
      </c>
      <c r="Q2113">
        <v>72</v>
      </c>
      <c r="R2113" t="s">
        <v>772</v>
      </c>
      <c r="S2113" t="s">
        <v>352</v>
      </c>
      <c r="T2113">
        <v>9145554562</v>
      </c>
      <c r="U2113" t="s">
        <v>353</v>
      </c>
      <c r="W2113" t="s">
        <v>354</v>
      </c>
      <c r="X2113" t="s">
        <v>31</v>
      </c>
      <c r="Y2113">
        <v>24067</v>
      </c>
      <c r="Z2113" t="s">
        <v>32</v>
      </c>
      <c r="AA2113" t="s">
        <v>33</v>
      </c>
      <c r="AB2113" t="s">
        <v>107</v>
      </c>
      <c r="AC2113" t="s">
        <v>262</v>
      </c>
      <c r="AD2113" t="s">
        <v>51</v>
      </c>
    </row>
    <row r="2114" spans="1:30" x14ac:dyDescent="0.3">
      <c r="A2114">
        <v>10317</v>
      </c>
      <c r="B2114">
        <v>35</v>
      </c>
      <c r="C2114">
        <v>83.32</v>
      </c>
      <c r="D2114">
        <v>1</v>
      </c>
      <c r="E2114">
        <v>2916.2</v>
      </c>
      <c r="F2114" t="s">
        <v>1077</v>
      </c>
      <c r="G2114" t="str" cm="1">
        <f t="array" ref="G21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14" s="5">
        <v>11</v>
      </c>
      <c r="I2114">
        <v>2</v>
      </c>
      <c r="J2114">
        <v>2004</v>
      </c>
      <c r="K2114" t="s">
        <v>823</v>
      </c>
      <c r="L2114" t="s">
        <v>25</v>
      </c>
      <c r="M2114">
        <v>4</v>
      </c>
      <c r="N2114">
        <v>11</v>
      </c>
      <c r="O2114">
        <v>2004</v>
      </c>
      <c r="P2114" t="s">
        <v>659</v>
      </c>
      <c r="Q2114">
        <v>72</v>
      </c>
      <c r="R2114" t="s">
        <v>772</v>
      </c>
      <c r="S2114" t="s">
        <v>64</v>
      </c>
      <c r="T2114">
        <v>6505556809</v>
      </c>
      <c r="U2114" t="s">
        <v>65</v>
      </c>
      <c r="W2114" t="s">
        <v>66</v>
      </c>
      <c r="X2114" t="s">
        <v>56</v>
      </c>
      <c r="Y2114">
        <v>94217</v>
      </c>
      <c r="Z2114" t="s">
        <v>32</v>
      </c>
      <c r="AA2114" t="s">
        <v>33</v>
      </c>
      <c r="AB2114" t="s">
        <v>67</v>
      </c>
      <c r="AC2114" t="s">
        <v>68</v>
      </c>
      <c r="AD2114" t="s">
        <v>36</v>
      </c>
    </row>
    <row r="2115" spans="1:30" x14ac:dyDescent="0.3">
      <c r="A2115">
        <v>10328</v>
      </c>
      <c r="B2115">
        <v>43</v>
      </c>
      <c r="C2115">
        <v>60.86</v>
      </c>
      <c r="D2115">
        <v>4</v>
      </c>
      <c r="E2115">
        <v>2616.98</v>
      </c>
      <c r="F2115" t="s">
        <v>1077</v>
      </c>
      <c r="G2115" t="str" cm="1">
        <f t="array" ref="G21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15" s="5">
        <v>11</v>
      </c>
      <c r="I2115">
        <v>12</v>
      </c>
      <c r="J2115">
        <v>2004</v>
      </c>
      <c r="K2115" t="s">
        <v>1038</v>
      </c>
      <c r="L2115" t="s">
        <v>25</v>
      </c>
      <c r="M2115">
        <v>4</v>
      </c>
      <c r="N2115">
        <v>11</v>
      </c>
      <c r="O2115">
        <v>2004</v>
      </c>
      <c r="P2115" t="s">
        <v>659</v>
      </c>
      <c r="Q2115">
        <v>72</v>
      </c>
      <c r="R2115" t="s">
        <v>772</v>
      </c>
      <c r="S2115" t="s">
        <v>636</v>
      </c>
      <c r="T2115" t="s">
        <v>637</v>
      </c>
      <c r="U2115" t="s">
        <v>638</v>
      </c>
      <c r="W2115" t="s">
        <v>639</v>
      </c>
      <c r="Y2115">
        <v>24100</v>
      </c>
      <c r="Z2115" t="s">
        <v>285</v>
      </c>
      <c r="AA2115" t="s">
        <v>42</v>
      </c>
      <c r="AB2115" t="s">
        <v>640</v>
      </c>
      <c r="AC2115" t="s">
        <v>641</v>
      </c>
      <c r="AD2115" t="s">
        <v>36</v>
      </c>
    </row>
    <row r="2116" spans="1:30" x14ac:dyDescent="0.3">
      <c r="A2116">
        <v>10340</v>
      </c>
      <c r="B2116">
        <v>40</v>
      </c>
      <c r="C2116">
        <v>84.77</v>
      </c>
      <c r="D2116">
        <v>1</v>
      </c>
      <c r="E2116">
        <v>3390.8</v>
      </c>
      <c r="F2116" t="s">
        <v>1077</v>
      </c>
      <c r="G2116" t="str" cm="1">
        <f t="array" ref="G21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16" s="5">
        <v>11</v>
      </c>
      <c r="I2116">
        <v>24</v>
      </c>
      <c r="J2116">
        <v>2004</v>
      </c>
      <c r="K2116" t="s">
        <v>825</v>
      </c>
      <c r="L2116" t="s">
        <v>25</v>
      </c>
      <c r="M2116">
        <v>4</v>
      </c>
      <c r="N2116">
        <v>11</v>
      </c>
      <c r="O2116">
        <v>2004</v>
      </c>
      <c r="P2116" t="s">
        <v>659</v>
      </c>
      <c r="Q2116">
        <v>72</v>
      </c>
      <c r="R2116" t="s">
        <v>772</v>
      </c>
      <c r="S2116" t="s">
        <v>392</v>
      </c>
      <c r="T2116" t="s">
        <v>393</v>
      </c>
      <c r="U2116" t="s">
        <v>394</v>
      </c>
      <c r="W2116" t="s">
        <v>395</v>
      </c>
      <c r="Y2116">
        <v>8022</v>
      </c>
      <c r="Z2116" t="s">
        <v>193</v>
      </c>
      <c r="AA2116" t="s">
        <v>42</v>
      </c>
      <c r="AB2116" t="s">
        <v>396</v>
      </c>
      <c r="AC2116" t="s">
        <v>397</v>
      </c>
      <c r="AD2116" t="s">
        <v>51</v>
      </c>
    </row>
    <row r="2117" spans="1:30" x14ac:dyDescent="0.3">
      <c r="A2117">
        <v>10353</v>
      </c>
      <c r="B2117">
        <v>35</v>
      </c>
      <c r="C2117">
        <v>89.9</v>
      </c>
      <c r="D2117">
        <v>3</v>
      </c>
      <c r="E2117">
        <v>3146.5</v>
      </c>
      <c r="F2117" t="s">
        <v>1078</v>
      </c>
      <c r="G2117" t="str" cm="1">
        <f t="array" ref="G21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117" s="5">
        <v>12</v>
      </c>
      <c r="I2117">
        <v>4</v>
      </c>
      <c r="J2117">
        <v>2004</v>
      </c>
      <c r="K2117" t="s">
        <v>1017</v>
      </c>
      <c r="L2117" t="s">
        <v>25</v>
      </c>
      <c r="M2117">
        <v>4</v>
      </c>
      <c r="N2117">
        <v>12</v>
      </c>
      <c r="O2117">
        <v>2004</v>
      </c>
      <c r="P2117" t="s">
        <v>659</v>
      </c>
      <c r="Q2117">
        <v>72</v>
      </c>
      <c r="R2117" t="s">
        <v>772</v>
      </c>
      <c r="S2117" t="s">
        <v>662</v>
      </c>
      <c r="T2117">
        <v>2035554407</v>
      </c>
      <c r="U2117" t="s">
        <v>663</v>
      </c>
      <c r="W2117" t="s">
        <v>589</v>
      </c>
      <c r="X2117" t="s">
        <v>119</v>
      </c>
      <c r="Y2117">
        <v>97561</v>
      </c>
      <c r="Z2117" t="s">
        <v>32</v>
      </c>
      <c r="AA2117" t="s">
        <v>33</v>
      </c>
      <c r="AB2117" t="s">
        <v>664</v>
      </c>
      <c r="AC2117" t="s">
        <v>665</v>
      </c>
      <c r="AD2117" t="s">
        <v>51</v>
      </c>
    </row>
    <row r="2118" spans="1:30" x14ac:dyDescent="0.3">
      <c r="A2118">
        <v>10361</v>
      </c>
      <c r="B2118">
        <v>25</v>
      </c>
      <c r="C2118">
        <v>62.46</v>
      </c>
      <c r="D2118">
        <v>1</v>
      </c>
      <c r="E2118">
        <v>1561.5</v>
      </c>
      <c r="F2118" t="s">
        <v>1078</v>
      </c>
      <c r="G2118" t="str" cm="1">
        <f t="array" ref="G21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118" s="5">
        <v>12</v>
      </c>
      <c r="I2118">
        <v>17</v>
      </c>
      <c r="J2118">
        <v>2004</v>
      </c>
      <c r="K2118" t="s">
        <v>826</v>
      </c>
      <c r="L2118" t="s">
        <v>25</v>
      </c>
      <c r="M2118">
        <v>4</v>
      </c>
      <c r="N2118">
        <v>12</v>
      </c>
      <c r="O2118">
        <v>2004</v>
      </c>
      <c r="P2118" t="s">
        <v>659</v>
      </c>
      <c r="Q2118">
        <v>72</v>
      </c>
      <c r="R2118" t="s">
        <v>772</v>
      </c>
      <c r="S2118" t="s">
        <v>166</v>
      </c>
      <c r="T2118" t="s">
        <v>167</v>
      </c>
      <c r="U2118" t="s">
        <v>168</v>
      </c>
      <c r="V2118" t="s">
        <v>169</v>
      </c>
      <c r="W2118" t="s">
        <v>170</v>
      </c>
      <c r="X2118" t="s">
        <v>171</v>
      </c>
      <c r="Y2118">
        <v>2067</v>
      </c>
      <c r="Z2118" t="s">
        <v>100</v>
      </c>
      <c r="AA2118" t="s">
        <v>101</v>
      </c>
      <c r="AB2118" t="s">
        <v>172</v>
      </c>
      <c r="AC2118" t="s">
        <v>173</v>
      </c>
      <c r="AD2118" t="s">
        <v>36</v>
      </c>
    </row>
    <row r="2119" spans="1:30" x14ac:dyDescent="0.3">
      <c r="A2119">
        <v>10375</v>
      </c>
      <c r="B2119">
        <v>43</v>
      </c>
      <c r="C2119">
        <v>100</v>
      </c>
      <c r="D2119">
        <v>2</v>
      </c>
      <c r="E2119">
        <v>10039.6</v>
      </c>
      <c r="F2119" t="s">
        <v>1073</v>
      </c>
      <c r="G2119" t="str" cm="1">
        <f t="array" ref="G21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19" s="5">
        <v>2</v>
      </c>
      <c r="I2119">
        <v>3</v>
      </c>
      <c r="J2119">
        <v>2005</v>
      </c>
      <c r="K2119" t="s">
        <v>827</v>
      </c>
      <c r="L2119" t="s">
        <v>25</v>
      </c>
      <c r="M2119">
        <v>1</v>
      </c>
      <c r="N2119">
        <v>2</v>
      </c>
      <c r="O2119">
        <v>2005</v>
      </c>
      <c r="P2119" t="s">
        <v>659</v>
      </c>
      <c r="Q2119">
        <v>72</v>
      </c>
      <c r="R2119" t="s">
        <v>772</v>
      </c>
      <c r="S2119" t="s">
        <v>122</v>
      </c>
      <c r="T2119" t="s">
        <v>123</v>
      </c>
      <c r="U2119" t="s">
        <v>124</v>
      </c>
      <c r="W2119" t="s">
        <v>125</v>
      </c>
      <c r="Y2119">
        <v>44000</v>
      </c>
      <c r="Z2119" t="s">
        <v>41</v>
      </c>
      <c r="AA2119" t="s">
        <v>42</v>
      </c>
      <c r="AB2119" t="s">
        <v>126</v>
      </c>
      <c r="AC2119" t="s">
        <v>127</v>
      </c>
      <c r="AD2119" t="s">
        <v>164</v>
      </c>
    </row>
    <row r="2120" spans="1:30" x14ac:dyDescent="0.3">
      <c r="A2120">
        <v>10386</v>
      </c>
      <c r="B2120">
        <v>50</v>
      </c>
      <c r="C2120">
        <v>63.34</v>
      </c>
      <c r="D2120">
        <v>8</v>
      </c>
      <c r="E2120">
        <v>3167</v>
      </c>
      <c r="F2120" t="s">
        <v>1082</v>
      </c>
      <c r="G2120" t="str" cm="1">
        <f t="array" ref="G21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20" s="5">
        <v>3</v>
      </c>
      <c r="I2120">
        <v>1</v>
      </c>
      <c r="J2120">
        <v>2005</v>
      </c>
      <c r="K2120" t="s">
        <v>1001</v>
      </c>
      <c r="L2120" t="s">
        <v>459</v>
      </c>
      <c r="M2120">
        <v>1</v>
      </c>
      <c r="N2120">
        <v>3</v>
      </c>
      <c r="O2120">
        <v>2005</v>
      </c>
      <c r="P2120" t="s">
        <v>659</v>
      </c>
      <c r="Q2120">
        <v>72</v>
      </c>
      <c r="R2120" t="s">
        <v>772</v>
      </c>
      <c r="S2120" t="s">
        <v>189</v>
      </c>
      <c r="T2120" t="s">
        <v>190</v>
      </c>
      <c r="U2120" t="s">
        <v>191</v>
      </c>
      <c r="W2120" t="s">
        <v>192</v>
      </c>
      <c r="Y2120">
        <v>28034</v>
      </c>
      <c r="Z2120" t="s">
        <v>193</v>
      </c>
      <c r="AA2120" t="s">
        <v>42</v>
      </c>
      <c r="AB2120" t="s">
        <v>194</v>
      </c>
      <c r="AC2120" t="s">
        <v>195</v>
      </c>
      <c r="AD2120" t="s">
        <v>51</v>
      </c>
    </row>
    <row r="2121" spans="1:30" x14ac:dyDescent="0.3">
      <c r="A2121">
        <v>10398</v>
      </c>
      <c r="B2121">
        <v>45</v>
      </c>
      <c r="C2121">
        <v>78.25</v>
      </c>
      <c r="D2121">
        <v>14</v>
      </c>
      <c r="E2121">
        <v>3521.25</v>
      </c>
      <c r="F2121" t="s">
        <v>1082</v>
      </c>
      <c r="G2121" t="str" cm="1">
        <f t="array" ref="G21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21" s="5">
        <v>3</v>
      </c>
      <c r="I2121">
        <v>30</v>
      </c>
      <c r="J2121">
        <v>2005</v>
      </c>
      <c r="K2121" t="s">
        <v>1002</v>
      </c>
      <c r="L2121" t="s">
        <v>25</v>
      </c>
      <c r="M2121">
        <v>1</v>
      </c>
      <c r="N2121">
        <v>3</v>
      </c>
      <c r="O2121">
        <v>2005</v>
      </c>
      <c r="P2121" t="s">
        <v>659</v>
      </c>
      <c r="Q2121">
        <v>72</v>
      </c>
      <c r="R2121" t="s">
        <v>772</v>
      </c>
      <c r="S2121" t="s">
        <v>37</v>
      </c>
      <c r="T2121" t="s">
        <v>38</v>
      </c>
      <c r="U2121" t="s">
        <v>39</v>
      </c>
      <c r="W2121" t="s">
        <v>40</v>
      </c>
      <c r="Y2121">
        <v>51100</v>
      </c>
      <c r="Z2121" t="s">
        <v>41</v>
      </c>
      <c r="AA2121" t="s">
        <v>42</v>
      </c>
      <c r="AB2121" t="s">
        <v>43</v>
      </c>
      <c r="AC2121" t="s">
        <v>44</v>
      </c>
      <c r="AD2121" t="s">
        <v>51</v>
      </c>
    </row>
    <row r="2122" spans="1:30" x14ac:dyDescent="0.3">
      <c r="A2122">
        <v>10401</v>
      </c>
      <c r="B2122">
        <v>52</v>
      </c>
      <c r="C2122">
        <v>81.14</v>
      </c>
      <c r="D2122">
        <v>4</v>
      </c>
      <c r="E2122">
        <v>4219.28</v>
      </c>
      <c r="F2122" t="s">
        <v>1079</v>
      </c>
      <c r="G2122" t="str" cm="1">
        <f t="array" ref="G21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122" s="5">
        <v>4</v>
      </c>
      <c r="I2122">
        <v>3</v>
      </c>
      <c r="J2122">
        <v>2005</v>
      </c>
      <c r="K2122" t="s">
        <v>1018</v>
      </c>
      <c r="L2122" t="s">
        <v>451</v>
      </c>
      <c r="M2122">
        <v>2</v>
      </c>
      <c r="N2122">
        <v>4</v>
      </c>
      <c r="O2122">
        <v>2005</v>
      </c>
      <c r="P2122" t="s">
        <v>659</v>
      </c>
      <c r="Q2122">
        <v>72</v>
      </c>
      <c r="R2122" t="s">
        <v>772</v>
      </c>
      <c r="S2122" t="s">
        <v>110</v>
      </c>
      <c r="T2122">
        <v>2015559350</v>
      </c>
      <c r="U2122" t="s">
        <v>111</v>
      </c>
      <c r="W2122" t="s">
        <v>112</v>
      </c>
      <c r="X2122" t="s">
        <v>113</v>
      </c>
      <c r="Y2122">
        <v>94019</v>
      </c>
      <c r="Z2122" t="s">
        <v>32</v>
      </c>
      <c r="AA2122" t="s">
        <v>33</v>
      </c>
      <c r="AB2122" t="s">
        <v>62</v>
      </c>
      <c r="AC2122" t="s">
        <v>114</v>
      </c>
      <c r="AD2122" t="s">
        <v>51</v>
      </c>
    </row>
    <row r="2123" spans="1:30" x14ac:dyDescent="0.3">
      <c r="A2123">
        <v>10416</v>
      </c>
      <c r="B2123">
        <v>48</v>
      </c>
      <c r="C2123">
        <v>74.62</v>
      </c>
      <c r="D2123">
        <v>5</v>
      </c>
      <c r="E2123">
        <v>3581.76</v>
      </c>
      <c r="F2123" t="s">
        <v>1065</v>
      </c>
      <c r="G2123" t="str" cm="1">
        <f t="array" ref="G21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23" s="5">
        <v>5</v>
      </c>
      <c r="I2123">
        <v>10</v>
      </c>
      <c r="J2123">
        <v>2005</v>
      </c>
      <c r="K2123" t="s">
        <v>1003</v>
      </c>
      <c r="L2123" t="s">
        <v>25</v>
      </c>
      <c r="M2123">
        <v>2</v>
      </c>
      <c r="N2123">
        <v>5</v>
      </c>
      <c r="O2123">
        <v>2005</v>
      </c>
      <c r="P2123" t="s">
        <v>659</v>
      </c>
      <c r="Q2123">
        <v>72</v>
      </c>
      <c r="R2123" t="s">
        <v>772</v>
      </c>
      <c r="S2123" t="s">
        <v>509</v>
      </c>
      <c r="T2123" t="s">
        <v>510</v>
      </c>
      <c r="U2123" t="s">
        <v>511</v>
      </c>
      <c r="W2123" t="s">
        <v>512</v>
      </c>
      <c r="Y2123">
        <v>42100</v>
      </c>
      <c r="Z2123" t="s">
        <v>285</v>
      </c>
      <c r="AA2123" t="s">
        <v>42</v>
      </c>
      <c r="AB2123" t="s">
        <v>513</v>
      </c>
      <c r="AC2123" t="s">
        <v>514</v>
      </c>
      <c r="AD2123" t="s">
        <v>51</v>
      </c>
    </row>
    <row r="2124" spans="1:30" x14ac:dyDescent="0.3">
      <c r="A2124">
        <v>10108</v>
      </c>
      <c r="B2124">
        <v>31</v>
      </c>
      <c r="C2124">
        <v>68.709999999999994</v>
      </c>
      <c r="D2124">
        <v>10</v>
      </c>
      <c r="E2124">
        <v>2130.0100000000002</v>
      </c>
      <c r="F2124" t="s">
        <v>1082</v>
      </c>
      <c r="G2124" t="str" cm="1">
        <f t="array" ref="G21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24" s="5">
        <v>3</v>
      </c>
      <c r="I2124">
        <v>3</v>
      </c>
      <c r="J2124">
        <v>2003</v>
      </c>
      <c r="K2124" t="s">
        <v>903</v>
      </c>
      <c r="L2124" t="s">
        <v>25</v>
      </c>
      <c r="M2124">
        <v>1</v>
      </c>
      <c r="N2124">
        <v>3</v>
      </c>
      <c r="O2124">
        <v>2003</v>
      </c>
      <c r="P2124" t="s">
        <v>197</v>
      </c>
      <c r="Q2124">
        <v>80</v>
      </c>
      <c r="R2124" t="s">
        <v>773</v>
      </c>
      <c r="S2124" t="s">
        <v>480</v>
      </c>
      <c r="T2124" t="s">
        <v>481</v>
      </c>
      <c r="U2124" t="s">
        <v>482</v>
      </c>
      <c r="W2124" t="s">
        <v>483</v>
      </c>
      <c r="Y2124" t="s">
        <v>484</v>
      </c>
      <c r="Z2124" t="s">
        <v>485</v>
      </c>
      <c r="AA2124" t="s">
        <v>220</v>
      </c>
      <c r="AB2124" t="s">
        <v>486</v>
      </c>
      <c r="AC2124" t="s">
        <v>487</v>
      </c>
      <c r="AD2124" t="s">
        <v>36</v>
      </c>
    </row>
    <row r="2125" spans="1:30" x14ac:dyDescent="0.3">
      <c r="A2125">
        <v>10122</v>
      </c>
      <c r="B2125">
        <v>29</v>
      </c>
      <c r="C2125">
        <v>71.14</v>
      </c>
      <c r="D2125">
        <v>14</v>
      </c>
      <c r="E2125">
        <v>2063.06</v>
      </c>
      <c r="F2125" t="s">
        <v>1065</v>
      </c>
      <c r="G2125" t="str" cm="1">
        <f t="array" ref="G21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25" s="5">
        <v>5</v>
      </c>
      <c r="I2125">
        <v>8</v>
      </c>
      <c r="J2125">
        <v>2003</v>
      </c>
      <c r="K2125" t="s">
        <v>904</v>
      </c>
      <c r="L2125" t="s">
        <v>25</v>
      </c>
      <c r="M2125">
        <v>2</v>
      </c>
      <c r="N2125">
        <v>5</v>
      </c>
      <c r="O2125">
        <v>2003</v>
      </c>
      <c r="P2125" t="s">
        <v>197</v>
      </c>
      <c r="Q2125">
        <v>80</v>
      </c>
      <c r="R2125" t="s">
        <v>773</v>
      </c>
      <c r="S2125" t="s">
        <v>488</v>
      </c>
      <c r="T2125" t="s">
        <v>489</v>
      </c>
      <c r="U2125" t="s">
        <v>490</v>
      </c>
      <c r="W2125" t="s">
        <v>491</v>
      </c>
      <c r="Y2125">
        <v>13008</v>
      </c>
      <c r="Z2125" t="s">
        <v>41</v>
      </c>
      <c r="AA2125" t="s">
        <v>42</v>
      </c>
      <c r="AB2125" t="s">
        <v>492</v>
      </c>
      <c r="AC2125" t="s">
        <v>493</v>
      </c>
      <c r="AD2125" t="s">
        <v>36</v>
      </c>
    </row>
    <row r="2126" spans="1:30" x14ac:dyDescent="0.3">
      <c r="A2126">
        <v>10135</v>
      </c>
      <c r="B2126">
        <v>23</v>
      </c>
      <c r="C2126">
        <v>87.31</v>
      </c>
      <c r="D2126">
        <v>11</v>
      </c>
      <c r="E2126">
        <v>2008.13</v>
      </c>
      <c r="F2126" t="s">
        <v>1074</v>
      </c>
      <c r="G2126" t="str" cm="1">
        <f t="array" ref="G21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126" s="5">
        <v>7</v>
      </c>
      <c r="I2126">
        <v>2</v>
      </c>
      <c r="J2126">
        <v>2003</v>
      </c>
      <c r="K2126" t="s">
        <v>905</v>
      </c>
      <c r="L2126" t="s">
        <v>25</v>
      </c>
      <c r="M2126">
        <v>3</v>
      </c>
      <c r="N2126">
        <v>7</v>
      </c>
      <c r="O2126">
        <v>2003</v>
      </c>
      <c r="P2126" t="s">
        <v>197</v>
      </c>
      <c r="Q2126">
        <v>80</v>
      </c>
      <c r="R2126" t="s">
        <v>773</v>
      </c>
      <c r="S2126" t="s">
        <v>300</v>
      </c>
      <c r="T2126">
        <v>4155551450</v>
      </c>
      <c r="U2126" t="s">
        <v>301</v>
      </c>
      <c r="W2126" t="s">
        <v>302</v>
      </c>
      <c r="X2126" t="s">
        <v>56</v>
      </c>
      <c r="Y2126">
        <v>97562</v>
      </c>
      <c r="Z2126" t="s">
        <v>32</v>
      </c>
      <c r="AA2126" t="s">
        <v>33</v>
      </c>
      <c r="AB2126" t="s">
        <v>303</v>
      </c>
      <c r="AC2126" t="s">
        <v>304</v>
      </c>
      <c r="AD2126" t="s">
        <v>36</v>
      </c>
    </row>
    <row r="2127" spans="1:30" x14ac:dyDescent="0.3">
      <c r="A2127">
        <v>10147</v>
      </c>
      <c r="B2127">
        <v>31</v>
      </c>
      <c r="C2127">
        <v>64.67</v>
      </c>
      <c r="D2127">
        <v>11</v>
      </c>
      <c r="E2127">
        <v>2004.77</v>
      </c>
      <c r="F2127" t="s">
        <v>1081</v>
      </c>
      <c r="G2127" t="str" cm="1">
        <f t="array" ref="G21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127" s="5">
        <v>9</v>
      </c>
      <c r="I2127">
        <v>5</v>
      </c>
      <c r="J2127">
        <v>2003</v>
      </c>
      <c r="K2127" t="s">
        <v>906</v>
      </c>
      <c r="L2127" t="s">
        <v>25</v>
      </c>
      <c r="M2127">
        <v>3</v>
      </c>
      <c r="N2127">
        <v>9</v>
      </c>
      <c r="O2127">
        <v>2003</v>
      </c>
      <c r="P2127" t="s">
        <v>197</v>
      </c>
      <c r="Q2127">
        <v>80</v>
      </c>
      <c r="R2127" t="s">
        <v>773</v>
      </c>
      <c r="S2127" t="s">
        <v>312</v>
      </c>
      <c r="T2127">
        <v>6175558555</v>
      </c>
      <c r="U2127" t="s">
        <v>313</v>
      </c>
      <c r="W2127" t="s">
        <v>314</v>
      </c>
      <c r="X2127" t="s">
        <v>132</v>
      </c>
      <c r="Y2127">
        <v>58339</v>
      </c>
      <c r="Z2127" t="s">
        <v>32</v>
      </c>
      <c r="AA2127" t="s">
        <v>33</v>
      </c>
      <c r="AB2127" t="s">
        <v>303</v>
      </c>
      <c r="AC2127" t="s">
        <v>315</v>
      </c>
      <c r="AD2127" t="s">
        <v>36</v>
      </c>
    </row>
    <row r="2128" spans="1:30" x14ac:dyDescent="0.3">
      <c r="A2128">
        <v>10159</v>
      </c>
      <c r="B2128">
        <v>23</v>
      </c>
      <c r="C2128">
        <v>67.099999999999994</v>
      </c>
      <c r="D2128">
        <v>6</v>
      </c>
      <c r="E2128">
        <v>1543.3</v>
      </c>
      <c r="F2128" t="s">
        <v>1076</v>
      </c>
      <c r="G2128" t="str" cm="1">
        <f t="array" ref="G21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28" s="5">
        <v>10</v>
      </c>
      <c r="I2128">
        <v>10</v>
      </c>
      <c r="J2128">
        <v>2003</v>
      </c>
      <c r="K2128" t="s">
        <v>809</v>
      </c>
      <c r="L2128" t="s">
        <v>25</v>
      </c>
      <c r="M2128">
        <v>4</v>
      </c>
      <c r="N2128">
        <v>10</v>
      </c>
      <c r="O2128">
        <v>2003</v>
      </c>
      <c r="P2128" t="s">
        <v>197</v>
      </c>
      <c r="Q2128">
        <v>80</v>
      </c>
      <c r="R2128" t="s">
        <v>773</v>
      </c>
      <c r="S2128" t="s">
        <v>59</v>
      </c>
      <c r="T2128">
        <v>6505551386</v>
      </c>
      <c r="U2128" t="s">
        <v>60</v>
      </c>
      <c r="W2128" t="s">
        <v>61</v>
      </c>
      <c r="X2128" t="s">
        <v>56</v>
      </c>
      <c r="Z2128" t="s">
        <v>32</v>
      </c>
      <c r="AA2128" t="s">
        <v>33</v>
      </c>
      <c r="AB2128" t="s">
        <v>62</v>
      </c>
      <c r="AC2128" t="s">
        <v>58</v>
      </c>
      <c r="AD2128" t="s">
        <v>36</v>
      </c>
    </row>
    <row r="2129" spans="1:30" x14ac:dyDescent="0.3">
      <c r="A2129">
        <v>10169</v>
      </c>
      <c r="B2129">
        <v>24</v>
      </c>
      <c r="C2129">
        <v>94.58</v>
      </c>
      <c r="D2129">
        <v>6</v>
      </c>
      <c r="E2129">
        <v>2269.92</v>
      </c>
      <c r="F2129" t="s">
        <v>1077</v>
      </c>
      <c r="G2129" t="str" cm="1">
        <f t="array" ref="G21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29" s="5">
        <v>11</v>
      </c>
      <c r="I2129">
        <v>4</v>
      </c>
      <c r="J2129">
        <v>2003</v>
      </c>
      <c r="K2129" t="s">
        <v>907</v>
      </c>
      <c r="L2129" t="s">
        <v>25</v>
      </c>
      <c r="M2129">
        <v>4</v>
      </c>
      <c r="N2129">
        <v>11</v>
      </c>
      <c r="O2129">
        <v>2003</v>
      </c>
      <c r="P2129" t="s">
        <v>197</v>
      </c>
      <c r="Q2129">
        <v>80</v>
      </c>
      <c r="R2129" t="s">
        <v>773</v>
      </c>
      <c r="S2129" t="s">
        <v>317</v>
      </c>
      <c r="T2129" t="s">
        <v>318</v>
      </c>
      <c r="U2129" t="s">
        <v>319</v>
      </c>
      <c r="V2129" t="s">
        <v>320</v>
      </c>
      <c r="W2129" t="s">
        <v>321</v>
      </c>
      <c r="X2129" t="s">
        <v>171</v>
      </c>
      <c r="Y2129">
        <v>2060</v>
      </c>
      <c r="Z2129" t="s">
        <v>100</v>
      </c>
      <c r="AA2129" t="s">
        <v>101</v>
      </c>
      <c r="AB2129" t="s">
        <v>322</v>
      </c>
      <c r="AC2129" t="s">
        <v>323</v>
      </c>
      <c r="AD2129" t="s">
        <v>36</v>
      </c>
    </row>
    <row r="2130" spans="1:30" x14ac:dyDescent="0.3">
      <c r="A2130">
        <v>10180</v>
      </c>
      <c r="B2130">
        <v>28</v>
      </c>
      <c r="C2130">
        <v>71.14</v>
      </c>
      <c r="D2130">
        <v>1</v>
      </c>
      <c r="E2130">
        <v>1991.92</v>
      </c>
      <c r="F2130" t="s">
        <v>1077</v>
      </c>
      <c r="G2130" t="str" cm="1">
        <f t="array" ref="G21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30" s="5">
        <v>11</v>
      </c>
      <c r="I2130">
        <v>11</v>
      </c>
      <c r="J2130">
        <v>2003</v>
      </c>
      <c r="K2130" t="s">
        <v>811</v>
      </c>
      <c r="L2130" t="s">
        <v>25</v>
      </c>
      <c r="M2130">
        <v>4</v>
      </c>
      <c r="N2130">
        <v>11</v>
      </c>
      <c r="O2130">
        <v>2003</v>
      </c>
      <c r="P2130" t="s">
        <v>197</v>
      </c>
      <c r="Q2130">
        <v>80</v>
      </c>
      <c r="R2130" t="s">
        <v>773</v>
      </c>
      <c r="S2130" t="s">
        <v>69</v>
      </c>
      <c r="T2130" t="s">
        <v>70</v>
      </c>
      <c r="U2130" t="s">
        <v>71</v>
      </c>
      <c r="W2130" t="s">
        <v>72</v>
      </c>
      <c r="Y2130">
        <v>59000</v>
      </c>
      <c r="Z2130" t="s">
        <v>41</v>
      </c>
      <c r="AA2130" t="s">
        <v>42</v>
      </c>
      <c r="AB2130" t="s">
        <v>73</v>
      </c>
      <c r="AC2130" t="s">
        <v>74</v>
      </c>
      <c r="AD2130" t="s">
        <v>36</v>
      </c>
    </row>
    <row r="2131" spans="1:30" x14ac:dyDescent="0.3">
      <c r="A2131">
        <v>10191</v>
      </c>
      <c r="B2131">
        <v>44</v>
      </c>
      <c r="C2131">
        <v>66.290000000000006</v>
      </c>
      <c r="D2131">
        <v>7</v>
      </c>
      <c r="E2131">
        <v>2916.76</v>
      </c>
      <c r="F2131" t="s">
        <v>1077</v>
      </c>
      <c r="G2131" t="str" cm="1">
        <f t="array" ref="G21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31" s="5">
        <v>11</v>
      </c>
      <c r="I2131">
        <v>20</v>
      </c>
      <c r="J2131">
        <v>2003</v>
      </c>
      <c r="K2131" t="s">
        <v>909</v>
      </c>
      <c r="L2131" t="s">
        <v>25</v>
      </c>
      <c r="M2131">
        <v>4</v>
      </c>
      <c r="N2131">
        <v>11</v>
      </c>
      <c r="O2131">
        <v>2003</v>
      </c>
      <c r="P2131" t="s">
        <v>197</v>
      </c>
      <c r="Q2131">
        <v>80</v>
      </c>
      <c r="R2131" t="s">
        <v>773</v>
      </c>
      <c r="S2131" t="s">
        <v>495</v>
      </c>
      <c r="T2131" t="s">
        <v>496</v>
      </c>
      <c r="U2131" t="s">
        <v>497</v>
      </c>
      <c r="W2131" t="s">
        <v>498</v>
      </c>
      <c r="Y2131">
        <v>50739</v>
      </c>
      <c r="Z2131" t="s">
        <v>499</v>
      </c>
      <c r="AA2131" t="s">
        <v>42</v>
      </c>
      <c r="AB2131" t="s">
        <v>500</v>
      </c>
      <c r="AC2131" t="s">
        <v>501</v>
      </c>
      <c r="AD2131" t="s">
        <v>36</v>
      </c>
    </row>
    <row r="2132" spans="1:30" x14ac:dyDescent="0.3">
      <c r="A2132">
        <v>10211</v>
      </c>
      <c r="B2132">
        <v>22</v>
      </c>
      <c r="C2132">
        <v>92.16</v>
      </c>
      <c r="D2132">
        <v>6</v>
      </c>
      <c r="E2132">
        <v>2027.52</v>
      </c>
      <c r="F2132" t="s">
        <v>627</v>
      </c>
      <c r="G2132" t="str" cm="1">
        <f t="array" ref="G21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32" s="5">
        <v>1</v>
      </c>
      <c r="I2132">
        <v>15</v>
      </c>
      <c r="J2132">
        <v>2004</v>
      </c>
      <c r="K2132" t="s">
        <v>814</v>
      </c>
      <c r="L2132" t="s">
        <v>25</v>
      </c>
      <c r="M2132">
        <v>1</v>
      </c>
      <c r="N2132">
        <v>1</v>
      </c>
      <c r="O2132">
        <v>2004</v>
      </c>
      <c r="P2132" t="s">
        <v>197</v>
      </c>
      <c r="Q2132">
        <v>80</v>
      </c>
      <c r="R2132" t="s">
        <v>773</v>
      </c>
      <c r="S2132" t="s">
        <v>88</v>
      </c>
      <c r="T2132" t="s">
        <v>89</v>
      </c>
      <c r="U2132" t="s">
        <v>90</v>
      </c>
      <c r="W2132" t="s">
        <v>48</v>
      </c>
      <c r="Y2132">
        <v>75016</v>
      </c>
      <c r="Z2132" t="s">
        <v>41</v>
      </c>
      <c r="AA2132" t="s">
        <v>42</v>
      </c>
      <c r="AB2132" t="s">
        <v>91</v>
      </c>
      <c r="AC2132" t="s">
        <v>92</v>
      </c>
      <c r="AD2132" t="s">
        <v>36</v>
      </c>
    </row>
    <row r="2133" spans="1:30" x14ac:dyDescent="0.3">
      <c r="A2133">
        <v>10225</v>
      </c>
      <c r="B2133">
        <v>46</v>
      </c>
      <c r="C2133">
        <v>70.33</v>
      </c>
      <c r="D2133">
        <v>13</v>
      </c>
      <c r="E2133">
        <v>3235.18</v>
      </c>
      <c r="F2133" t="s">
        <v>1073</v>
      </c>
      <c r="G2133" t="str" cm="1">
        <f t="array" ref="G21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33" s="5">
        <v>2</v>
      </c>
      <c r="I2133">
        <v>22</v>
      </c>
      <c r="J2133">
        <v>2004</v>
      </c>
      <c r="K2133" t="s">
        <v>911</v>
      </c>
      <c r="L2133" t="s">
        <v>25</v>
      </c>
      <c r="M2133">
        <v>1</v>
      </c>
      <c r="N2133">
        <v>2</v>
      </c>
      <c r="O2133">
        <v>2004</v>
      </c>
      <c r="P2133" t="s">
        <v>197</v>
      </c>
      <c r="Q2133">
        <v>80</v>
      </c>
      <c r="R2133" t="s">
        <v>773</v>
      </c>
      <c r="S2133" t="s">
        <v>503</v>
      </c>
      <c r="T2133" t="s">
        <v>504</v>
      </c>
      <c r="U2133" t="s">
        <v>505</v>
      </c>
      <c r="W2133" t="s">
        <v>506</v>
      </c>
      <c r="Y2133">
        <v>1203</v>
      </c>
      <c r="Z2133" t="s">
        <v>507</v>
      </c>
      <c r="AA2133" t="s">
        <v>42</v>
      </c>
      <c r="AB2133" t="s">
        <v>508</v>
      </c>
      <c r="AC2133" t="s">
        <v>108</v>
      </c>
      <c r="AD2133" t="s">
        <v>51</v>
      </c>
    </row>
    <row r="2134" spans="1:30" x14ac:dyDescent="0.3">
      <c r="A2134">
        <v>10238</v>
      </c>
      <c r="B2134">
        <v>22</v>
      </c>
      <c r="C2134">
        <v>93.77</v>
      </c>
      <c r="D2134">
        <v>7</v>
      </c>
      <c r="E2134">
        <v>2062.94</v>
      </c>
      <c r="F2134" t="s">
        <v>1079</v>
      </c>
      <c r="G2134" t="str" cm="1">
        <f t="array" ref="G21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134" s="5">
        <v>4</v>
      </c>
      <c r="I2134">
        <v>9</v>
      </c>
      <c r="J2134">
        <v>2004</v>
      </c>
      <c r="K2134" t="s">
        <v>912</v>
      </c>
      <c r="L2134" t="s">
        <v>25</v>
      </c>
      <c r="M2134">
        <v>2</v>
      </c>
      <c r="N2134">
        <v>4</v>
      </c>
      <c r="O2134">
        <v>2004</v>
      </c>
      <c r="P2134" t="s">
        <v>197</v>
      </c>
      <c r="Q2134">
        <v>80</v>
      </c>
      <c r="R2134" t="s">
        <v>773</v>
      </c>
      <c r="S2134" t="s">
        <v>358</v>
      </c>
      <c r="T2134" t="s">
        <v>359</v>
      </c>
      <c r="U2134" t="s">
        <v>360</v>
      </c>
      <c r="W2134" t="s">
        <v>361</v>
      </c>
      <c r="Y2134">
        <v>1734</v>
      </c>
      <c r="Z2134" t="s">
        <v>362</v>
      </c>
      <c r="AA2134" t="s">
        <v>42</v>
      </c>
      <c r="AB2134" t="s">
        <v>363</v>
      </c>
      <c r="AC2134" t="s">
        <v>364</v>
      </c>
      <c r="AD2134" t="s">
        <v>36</v>
      </c>
    </row>
    <row r="2135" spans="1:30" x14ac:dyDescent="0.3">
      <c r="A2135">
        <v>10252</v>
      </c>
      <c r="B2135">
        <v>38</v>
      </c>
      <c r="C2135">
        <v>87.31</v>
      </c>
      <c r="D2135">
        <v>3</v>
      </c>
      <c r="E2135">
        <v>3317.78</v>
      </c>
      <c r="F2135" t="s">
        <v>1065</v>
      </c>
      <c r="G2135" t="str" cm="1">
        <f t="array" ref="G21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35" s="5">
        <v>5</v>
      </c>
      <c r="I2135">
        <v>26</v>
      </c>
      <c r="J2135">
        <v>2004</v>
      </c>
      <c r="K2135" t="s">
        <v>1029</v>
      </c>
      <c r="L2135" t="s">
        <v>25</v>
      </c>
      <c r="M2135">
        <v>2</v>
      </c>
      <c r="N2135">
        <v>5</v>
      </c>
      <c r="O2135">
        <v>2004</v>
      </c>
      <c r="P2135" t="s">
        <v>197</v>
      </c>
      <c r="Q2135">
        <v>80</v>
      </c>
      <c r="R2135" t="s">
        <v>773</v>
      </c>
      <c r="S2135" t="s">
        <v>88</v>
      </c>
      <c r="T2135" t="s">
        <v>89</v>
      </c>
      <c r="U2135" t="s">
        <v>90</v>
      </c>
      <c r="W2135" t="s">
        <v>48</v>
      </c>
      <c r="Y2135">
        <v>75016</v>
      </c>
      <c r="Z2135" t="s">
        <v>41</v>
      </c>
      <c r="AA2135" t="s">
        <v>42</v>
      </c>
      <c r="AB2135" t="s">
        <v>91</v>
      </c>
      <c r="AC2135" t="s">
        <v>92</v>
      </c>
      <c r="AD2135" t="s">
        <v>51</v>
      </c>
    </row>
    <row r="2136" spans="1:30" x14ac:dyDescent="0.3">
      <c r="A2136">
        <v>10264</v>
      </c>
      <c r="B2136">
        <v>47</v>
      </c>
      <c r="C2136">
        <v>83.27</v>
      </c>
      <c r="D2136">
        <v>1</v>
      </c>
      <c r="E2136">
        <v>3913.69</v>
      </c>
      <c r="F2136" t="s">
        <v>1080</v>
      </c>
      <c r="G2136" t="str" cm="1">
        <f t="array" ref="G21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136" s="5">
        <v>6</v>
      </c>
      <c r="I2136">
        <v>30</v>
      </c>
      <c r="J2136">
        <v>2004</v>
      </c>
      <c r="K2136" t="s">
        <v>1035</v>
      </c>
      <c r="L2136" t="s">
        <v>25</v>
      </c>
      <c r="M2136">
        <v>2</v>
      </c>
      <c r="N2136">
        <v>6</v>
      </c>
      <c r="O2136">
        <v>2004</v>
      </c>
      <c r="P2136" t="s">
        <v>197</v>
      </c>
      <c r="Q2136">
        <v>80</v>
      </c>
      <c r="R2136" t="s">
        <v>773</v>
      </c>
      <c r="S2136" t="s">
        <v>423</v>
      </c>
      <c r="T2136">
        <v>6175559555</v>
      </c>
      <c r="U2136" t="s">
        <v>424</v>
      </c>
      <c r="W2136" t="s">
        <v>425</v>
      </c>
      <c r="X2136" t="s">
        <v>132</v>
      </c>
      <c r="Y2136">
        <v>51003</v>
      </c>
      <c r="Z2136" t="s">
        <v>32</v>
      </c>
      <c r="AA2136" t="s">
        <v>33</v>
      </c>
      <c r="AB2136" t="s">
        <v>426</v>
      </c>
      <c r="AC2136" t="s">
        <v>68</v>
      </c>
      <c r="AD2136" t="s">
        <v>51</v>
      </c>
    </row>
    <row r="2137" spans="1:30" x14ac:dyDescent="0.3">
      <c r="A2137">
        <v>10276</v>
      </c>
      <c r="B2137">
        <v>48</v>
      </c>
      <c r="C2137">
        <v>75.180000000000007</v>
      </c>
      <c r="D2137">
        <v>7</v>
      </c>
      <c r="E2137">
        <v>3608.64</v>
      </c>
      <c r="F2137" t="s">
        <v>1075</v>
      </c>
      <c r="G2137" t="str" cm="1">
        <f t="array" ref="G21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137" s="5">
        <v>8</v>
      </c>
      <c r="I2137">
        <v>2</v>
      </c>
      <c r="J2137">
        <v>2004</v>
      </c>
      <c r="K2137" t="s">
        <v>915</v>
      </c>
      <c r="L2137" t="s">
        <v>25</v>
      </c>
      <c r="M2137">
        <v>3</v>
      </c>
      <c r="N2137">
        <v>8</v>
      </c>
      <c r="O2137">
        <v>2004</v>
      </c>
      <c r="P2137" t="s">
        <v>197</v>
      </c>
      <c r="Q2137">
        <v>80</v>
      </c>
      <c r="R2137" t="s">
        <v>773</v>
      </c>
      <c r="S2137" t="s">
        <v>515</v>
      </c>
      <c r="T2137">
        <v>6175557555</v>
      </c>
      <c r="U2137" t="s">
        <v>516</v>
      </c>
      <c r="W2137" t="s">
        <v>314</v>
      </c>
      <c r="X2137" t="s">
        <v>132</v>
      </c>
      <c r="Y2137">
        <v>58339</v>
      </c>
      <c r="Z2137" t="s">
        <v>32</v>
      </c>
      <c r="AA2137" t="s">
        <v>33</v>
      </c>
      <c r="AB2137" t="s">
        <v>517</v>
      </c>
      <c r="AC2137" t="s">
        <v>518</v>
      </c>
      <c r="AD2137" t="s">
        <v>51</v>
      </c>
    </row>
    <row r="2138" spans="1:30" x14ac:dyDescent="0.3">
      <c r="A2138">
        <v>10287</v>
      </c>
      <c r="B2138">
        <v>40</v>
      </c>
      <c r="C2138">
        <v>88.12</v>
      </c>
      <c r="D2138">
        <v>16</v>
      </c>
      <c r="E2138">
        <v>3524.8</v>
      </c>
      <c r="F2138" t="s">
        <v>1075</v>
      </c>
      <c r="G2138" t="str" cm="1">
        <f t="array" ref="G21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138" s="5">
        <v>8</v>
      </c>
      <c r="I2138">
        <v>30</v>
      </c>
      <c r="J2138">
        <v>2004</v>
      </c>
      <c r="K2138" t="s">
        <v>916</v>
      </c>
      <c r="L2138" t="s">
        <v>25</v>
      </c>
      <c r="M2138">
        <v>3</v>
      </c>
      <c r="N2138">
        <v>8</v>
      </c>
      <c r="O2138">
        <v>2004</v>
      </c>
      <c r="P2138" t="s">
        <v>197</v>
      </c>
      <c r="Q2138">
        <v>80</v>
      </c>
      <c r="R2138" t="s">
        <v>773</v>
      </c>
      <c r="S2138" t="s">
        <v>503</v>
      </c>
      <c r="T2138" t="s">
        <v>504</v>
      </c>
      <c r="U2138" t="s">
        <v>505</v>
      </c>
      <c r="W2138" t="s">
        <v>506</v>
      </c>
      <c r="Y2138">
        <v>1203</v>
      </c>
      <c r="Z2138" t="s">
        <v>507</v>
      </c>
      <c r="AA2138" t="s">
        <v>42</v>
      </c>
      <c r="AB2138" t="s">
        <v>508</v>
      </c>
      <c r="AC2138" t="s">
        <v>108</v>
      </c>
      <c r="AD2138" t="s">
        <v>51</v>
      </c>
    </row>
    <row r="2139" spans="1:30" x14ac:dyDescent="0.3">
      <c r="A2139">
        <v>10299</v>
      </c>
      <c r="B2139">
        <v>32</v>
      </c>
      <c r="C2139">
        <v>80.84</v>
      </c>
      <c r="D2139">
        <v>1</v>
      </c>
      <c r="E2139">
        <v>2586.88</v>
      </c>
      <c r="F2139" t="s">
        <v>1081</v>
      </c>
      <c r="G2139" t="str" cm="1">
        <f t="array" ref="G21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139" s="5">
        <v>9</v>
      </c>
      <c r="I2139">
        <v>30</v>
      </c>
      <c r="J2139">
        <v>2004</v>
      </c>
      <c r="K2139" t="s">
        <v>821</v>
      </c>
      <c r="L2139" t="s">
        <v>25</v>
      </c>
      <c r="M2139">
        <v>3</v>
      </c>
      <c r="N2139">
        <v>9</v>
      </c>
      <c r="O2139">
        <v>2004</v>
      </c>
      <c r="P2139" t="s">
        <v>197</v>
      </c>
      <c r="Q2139">
        <v>80</v>
      </c>
      <c r="R2139" t="s">
        <v>773</v>
      </c>
      <c r="S2139" t="s">
        <v>136</v>
      </c>
      <c r="T2139" t="s">
        <v>137</v>
      </c>
      <c r="U2139" t="s">
        <v>138</v>
      </c>
      <c r="W2139" t="s">
        <v>139</v>
      </c>
      <c r="Y2139">
        <v>21240</v>
      </c>
      <c r="Z2139" t="s">
        <v>140</v>
      </c>
      <c r="AA2139" t="s">
        <v>42</v>
      </c>
      <c r="AB2139" t="s">
        <v>141</v>
      </c>
      <c r="AC2139" t="s">
        <v>142</v>
      </c>
      <c r="AD2139" t="s">
        <v>36</v>
      </c>
    </row>
    <row r="2140" spans="1:30" x14ac:dyDescent="0.3">
      <c r="A2140">
        <v>10310</v>
      </c>
      <c r="B2140">
        <v>49</v>
      </c>
      <c r="C2140">
        <v>97.01</v>
      </c>
      <c r="D2140">
        <v>14</v>
      </c>
      <c r="E2140">
        <v>4753.49</v>
      </c>
      <c r="F2140" t="s">
        <v>1076</v>
      </c>
      <c r="G2140" t="str" cm="1">
        <f t="array" ref="G21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40" s="5">
        <v>10</v>
      </c>
      <c r="I2140">
        <v>16</v>
      </c>
      <c r="J2140">
        <v>2004</v>
      </c>
      <c r="K2140" t="s">
        <v>918</v>
      </c>
      <c r="L2140" t="s">
        <v>25</v>
      </c>
      <c r="M2140">
        <v>4</v>
      </c>
      <c r="N2140">
        <v>10</v>
      </c>
      <c r="O2140">
        <v>2004</v>
      </c>
      <c r="P2140" t="s">
        <v>197</v>
      </c>
      <c r="Q2140">
        <v>80</v>
      </c>
      <c r="R2140" t="s">
        <v>773</v>
      </c>
      <c r="S2140" t="s">
        <v>495</v>
      </c>
      <c r="T2140" t="s">
        <v>496</v>
      </c>
      <c r="U2140" t="s">
        <v>497</v>
      </c>
      <c r="W2140" t="s">
        <v>498</v>
      </c>
      <c r="Y2140">
        <v>50739</v>
      </c>
      <c r="Z2140" t="s">
        <v>499</v>
      </c>
      <c r="AA2140" t="s">
        <v>42</v>
      </c>
      <c r="AB2140" t="s">
        <v>500</v>
      </c>
      <c r="AC2140" t="s">
        <v>501</v>
      </c>
      <c r="AD2140" t="s">
        <v>51</v>
      </c>
    </row>
    <row r="2141" spans="1:30" x14ac:dyDescent="0.3">
      <c r="A2141">
        <v>10319</v>
      </c>
      <c r="B2141">
        <v>43</v>
      </c>
      <c r="C2141">
        <v>85.69</v>
      </c>
      <c r="D2141">
        <v>2</v>
      </c>
      <c r="E2141">
        <v>3684.67</v>
      </c>
      <c r="F2141" t="s">
        <v>1077</v>
      </c>
      <c r="G2141" t="str" cm="1">
        <f t="array" ref="G21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41" s="5">
        <v>11</v>
      </c>
      <c r="I2141">
        <v>3</v>
      </c>
      <c r="J2141">
        <v>2004</v>
      </c>
      <c r="K2141" t="s">
        <v>919</v>
      </c>
      <c r="L2141" t="s">
        <v>25</v>
      </c>
      <c r="M2141">
        <v>4</v>
      </c>
      <c r="N2141">
        <v>11</v>
      </c>
      <c r="O2141">
        <v>2004</v>
      </c>
      <c r="P2141" t="s">
        <v>197</v>
      </c>
      <c r="Q2141">
        <v>80</v>
      </c>
      <c r="R2141" t="s">
        <v>773</v>
      </c>
      <c r="S2141" t="s">
        <v>576</v>
      </c>
      <c r="T2141">
        <v>2125551957</v>
      </c>
      <c r="U2141" t="s">
        <v>577</v>
      </c>
      <c r="V2141" t="s">
        <v>578</v>
      </c>
      <c r="W2141" t="s">
        <v>30</v>
      </c>
      <c r="X2141" t="s">
        <v>31</v>
      </c>
      <c r="Y2141">
        <v>10022</v>
      </c>
      <c r="Z2141" t="s">
        <v>32</v>
      </c>
      <c r="AA2141" t="s">
        <v>33</v>
      </c>
      <c r="AB2141" t="s">
        <v>579</v>
      </c>
      <c r="AC2141" t="s">
        <v>580</v>
      </c>
      <c r="AD2141" t="s">
        <v>51</v>
      </c>
    </row>
    <row r="2142" spans="1:30" x14ac:dyDescent="0.3">
      <c r="A2142">
        <v>10331</v>
      </c>
      <c r="B2142">
        <v>41</v>
      </c>
      <c r="C2142">
        <v>100</v>
      </c>
      <c r="D2142">
        <v>2</v>
      </c>
      <c r="E2142">
        <v>5715.4</v>
      </c>
      <c r="F2142" t="s">
        <v>1077</v>
      </c>
      <c r="G2142" t="str" cm="1">
        <f t="array" ref="G21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42" s="5">
        <v>11</v>
      </c>
      <c r="I2142">
        <v>17</v>
      </c>
      <c r="J2142">
        <v>2004</v>
      </c>
      <c r="K2142" t="s">
        <v>964</v>
      </c>
      <c r="L2142" t="s">
        <v>25</v>
      </c>
      <c r="M2142">
        <v>4</v>
      </c>
      <c r="N2142">
        <v>11</v>
      </c>
      <c r="O2142">
        <v>2004</v>
      </c>
      <c r="P2142" t="s">
        <v>197</v>
      </c>
      <c r="Q2142">
        <v>80</v>
      </c>
      <c r="R2142" t="s">
        <v>773</v>
      </c>
      <c r="S2142" t="s">
        <v>343</v>
      </c>
      <c r="T2142">
        <v>2155559857</v>
      </c>
      <c r="U2142" t="s">
        <v>344</v>
      </c>
      <c r="W2142" t="s">
        <v>238</v>
      </c>
      <c r="X2142" t="s">
        <v>153</v>
      </c>
      <c r="Y2142">
        <v>71270</v>
      </c>
      <c r="Z2142" t="s">
        <v>32</v>
      </c>
      <c r="AA2142" t="s">
        <v>33</v>
      </c>
      <c r="AB2142" t="s">
        <v>133</v>
      </c>
      <c r="AC2142" t="s">
        <v>345</v>
      </c>
      <c r="AD2142" t="s">
        <v>51</v>
      </c>
    </row>
    <row r="2143" spans="1:30" x14ac:dyDescent="0.3">
      <c r="A2143">
        <v>10343</v>
      </c>
      <c r="B2143">
        <v>30</v>
      </c>
      <c r="C2143">
        <v>100</v>
      </c>
      <c r="D2143">
        <v>1</v>
      </c>
      <c r="E2143">
        <v>3098.7</v>
      </c>
      <c r="F2143" t="s">
        <v>1077</v>
      </c>
      <c r="G2143" t="str" cm="1">
        <f t="array" ref="G21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43" s="5">
        <v>11</v>
      </c>
      <c r="I2143">
        <v>24</v>
      </c>
      <c r="J2143">
        <v>2004</v>
      </c>
      <c r="K2143" t="s">
        <v>825</v>
      </c>
      <c r="L2143" t="s">
        <v>25</v>
      </c>
      <c r="M2143">
        <v>4</v>
      </c>
      <c r="N2143">
        <v>11</v>
      </c>
      <c r="O2143">
        <v>2004</v>
      </c>
      <c r="P2143" t="s">
        <v>197</v>
      </c>
      <c r="Q2143">
        <v>80</v>
      </c>
      <c r="R2143" t="s">
        <v>773</v>
      </c>
      <c r="S2143" t="s">
        <v>37</v>
      </c>
      <c r="T2143" t="s">
        <v>38</v>
      </c>
      <c r="U2143" t="s">
        <v>39</v>
      </c>
      <c r="W2143" t="s">
        <v>40</v>
      </c>
      <c r="Y2143">
        <v>51100</v>
      </c>
      <c r="Z2143" t="s">
        <v>41</v>
      </c>
      <c r="AA2143" t="s">
        <v>42</v>
      </c>
      <c r="AB2143" t="s">
        <v>43</v>
      </c>
      <c r="AC2143" t="s">
        <v>44</v>
      </c>
      <c r="AD2143" t="s">
        <v>51</v>
      </c>
    </row>
    <row r="2144" spans="1:30" x14ac:dyDescent="0.3">
      <c r="A2144">
        <v>10355</v>
      </c>
      <c r="B2144">
        <v>28</v>
      </c>
      <c r="C2144">
        <v>95.39</v>
      </c>
      <c r="D2144">
        <v>9</v>
      </c>
      <c r="E2144">
        <v>2670.92</v>
      </c>
      <c r="F2144" t="s">
        <v>1078</v>
      </c>
      <c r="G2144" t="str" cm="1">
        <f t="array" ref="G21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144" s="5">
        <v>12</v>
      </c>
      <c r="I2144">
        <v>7</v>
      </c>
      <c r="J2144">
        <v>2004</v>
      </c>
      <c r="K2144" t="s">
        <v>1033</v>
      </c>
      <c r="L2144" t="s">
        <v>25</v>
      </c>
      <c r="M2144">
        <v>4</v>
      </c>
      <c r="N2144">
        <v>12</v>
      </c>
      <c r="O2144">
        <v>2004</v>
      </c>
      <c r="P2144" t="s">
        <v>197</v>
      </c>
      <c r="Q2144">
        <v>80</v>
      </c>
      <c r="R2144" t="s">
        <v>773</v>
      </c>
      <c r="S2144" t="s">
        <v>189</v>
      </c>
      <c r="T2144" t="s">
        <v>190</v>
      </c>
      <c r="U2144" t="s">
        <v>191</v>
      </c>
      <c r="W2144" t="s">
        <v>192</v>
      </c>
      <c r="Y2144">
        <v>28034</v>
      </c>
      <c r="Z2144" t="s">
        <v>193</v>
      </c>
      <c r="AA2144" t="s">
        <v>42</v>
      </c>
      <c r="AB2144" t="s">
        <v>194</v>
      </c>
      <c r="AC2144" t="s">
        <v>195</v>
      </c>
      <c r="AD2144" t="s">
        <v>36</v>
      </c>
    </row>
    <row r="2145" spans="1:30" x14ac:dyDescent="0.3">
      <c r="A2145">
        <v>10363</v>
      </c>
      <c r="B2145">
        <v>43</v>
      </c>
      <c r="C2145">
        <v>100</v>
      </c>
      <c r="D2145">
        <v>9</v>
      </c>
      <c r="E2145">
        <v>5154.41</v>
      </c>
      <c r="F2145" t="s">
        <v>627</v>
      </c>
      <c r="G2145" t="str" cm="1">
        <f t="array" ref="G21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45" s="5">
        <v>1</v>
      </c>
      <c r="I2145">
        <v>6</v>
      </c>
      <c r="J2145">
        <v>2005</v>
      </c>
      <c r="K2145" t="s">
        <v>920</v>
      </c>
      <c r="L2145" t="s">
        <v>25</v>
      </c>
      <c r="M2145">
        <v>1</v>
      </c>
      <c r="N2145">
        <v>1</v>
      </c>
      <c r="O2145">
        <v>2005</v>
      </c>
      <c r="P2145" t="s">
        <v>197</v>
      </c>
      <c r="Q2145">
        <v>80</v>
      </c>
      <c r="R2145" t="s">
        <v>773</v>
      </c>
      <c r="S2145" t="s">
        <v>526</v>
      </c>
      <c r="T2145" t="s">
        <v>527</v>
      </c>
      <c r="U2145" t="s">
        <v>528</v>
      </c>
      <c r="W2145" t="s">
        <v>529</v>
      </c>
      <c r="Y2145" t="s">
        <v>530</v>
      </c>
      <c r="Z2145" t="s">
        <v>140</v>
      </c>
      <c r="AA2145" t="s">
        <v>42</v>
      </c>
      <c r="AB2145" t="s">
        <v>531</v>
      </c>
      <c r="AC2145" t="s">
        <v>532</v>
      </c>
      <c r="AD2145" t="s">
        <v>51</v>
      </c>
    </row>
    <row r="2146" spans="1:30" x14ac:dyDescent="0.3">
      <c r="A2146">
        <v>10378</v>
      </c>
      <c r="B2146">
        <v>41</v>
      </c>
      <c r="C2146">
        <v>100</v>
      </c>
      <c r="D2146">
        <v>2</v>
      </c>
      <c r="E2146">
        <v>4894.17</v>
      </c>
      <c r="F2146" t="s">
        <v>1073</v>
      </c>
      <c r="G2146" t="str" cm="1">
        <f t="array" ref="G21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46" s="5">
        <v>2</v>
      </c>
      <c r="I2146">
        <v>10</v>
      </c>
      <c r="J2146">
        <v>2005</v>
      </c>
      <c r="K2146" t="s">
        <v>989</v>
      </c>
      <c r="L2146" t="s">
        <v>25</v>
      </c>
      <c r="M2146">
        <v>1</v>
      </c>
      <c r="N2146">
        <v>2</v>
      </c>
      <c r="O2146">
        <v>2005</v>
      </c>
      <c r="P2146" t="s">
        <v>197</v>
      </c>
      <c r="Q2146">
        <v>80</v>
      </c>
      <c r="R2146" t="s">
        <v>773</v>
      </c>
      <c r="S2146" t="s">
        <v>189</v>
      </c>
      <c r="T2146" t="s">
        <v>190</v>
      </c>
      <c r="U2146" t="s">
        <v>191</v>
      </c>
      <c r="W2146" t="s">
        <v>192</v>
      </c>
      <c r="Y2146">
        <v>28034</v>
      </c>
      <c r="Z2146" t="s">
        <v>193</v>
      </c>
      <c r="AA2146" t="s">
        <v>42</v>
      </c>
      <c r="AB2146" t="s">
        <v>194</v>
      </c>
      <c r="AC2146" t="s">
        <v>195</v>
      </c>
      <c r="AD2146" t="s">
        <v>51</v>
      </c>
    </row>
    <row r="2147" spans="1:30" x14ac:dyDescent="0.3">
      <c r="A2147">
        <v>10390</v>
      </c>
      <c r="B2147">
        <v>30</v>
      </c>
      <c r="C2147">
        <v>82.42</v>
      </c>
      <c r="D2147">
        <v>10</v>
      </c>
      <c r="E2147">
        <v>2472.6</v>
      </c>
      <c r="F2147" t="s">
        <v>1082</v>
      </c>
      <c r="G2147" t="str" cm="1">
        <f t="array" ref="G21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47" s="5">
        <v>3</v>
      </c>
      <c r="I2147">
        <v>4</v>
      </c>
      <c r="J2147">
        <v>2005</v>
      </c>
      <c r="K2147" t="s">
        <v>967</v>
      </c>
      <c r="L2147" t="s">
        <v>25</v>
      </c>
      <c r="M2147">
        <v>1</v>
      </c>
      <c r="N2147">
        <v>3</v>
      </c>
      <c r="O2147">
        <v>2005</v>
      </c>
      <c r="P2147" t="s">
        <v>197</v>
      </c>
      <c r="Q2147">
        <v>80</v>
      </c>
      <c r="R2147" t="s">
        <v>773</v>
      </c>
      <c r="S2147" t="s">
        <v>300</v>
      </c>
      <c r="T2147">
        <v>4155551450</v>
      </c>
      <c r="U2147" t="s">
        <v>301</v>
      </c>
      <c r="W2147" t="s">
        <v>302</v>
      </c>
      <c r="X2147" t="s">
        <v>56</v>
      </c>
      <c r="Y2147">
        <v>97562</v>
      </c>
      <c r="Z2147" t="s">
        <v>32</v>
      </c>
      <c r="AA2147" t="s">
        <v>33</v>
      </c>
      <c r="AB2147" t="s">
        <v>303</v>
      </c>
      <c r="AC2147" t="s">
        <v>304</v>
      </c>
      <c r="AD2147" t="s">
        <v>36</v>
      </c>
    </row>
    <row r="2148" spans="1:30" x14ac:dyDescent="0.3">
      <c r="A2148">
        <v>10103</v>
      </c>
      <c r="B2148">
        <v>31</v>
      </c>
      <c r="C2148">
        <v>100</v>
      </c>
      <c r="D2148">
        <v>3</v>
      </c>
      <c r="E2148">
        <v>3224.31</v>
      </c>
      <c r="F2148" t="s">
        <v>627</v>
      </c>
      <c r="G2148" t="str" cm="1">
        <f t="array" ref="G21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48" s="5">
        <v>1</v>
      </c>
      <c r="I2148">
        <v>29</v>
      </c>
      <c r="J2148">
        <v>2003</v>
      </c>
      <c r="K2148" t="s">
        <v>831</v>
      </c>
      <c r="L2148" t="s">
        <v>25</v>
      </c>
      <c r="M2148">
        <v>1</v>
      </c>
      <c r="N2148">
        <v>1</v>
      </c>
      <c r="O2148">
        <v>2003</v>
      </c>
      <c r="P2148" t="s">
        <v>571</v>
      </c>
      <c r="Q2148">
        <v>96</v>
      </c>
      <c r="R2148" t="s">
        <v>774</v>
      </c>
      <c r="S2148" t="s">
        <v>144</v>
      </c>
      <c r="T2148" t="s">
        <v>145</v>
      </c>
      <c r="U2148" t="s">
        <v>146</v>
      </c>
      <c r="W2148" t="s">
        <v>147</v>
      </c>
      <c r="Y2148">
        <v>4110</v>
      </c>
      <c r="Z2148" t="s">
        <v>81</v>
      </c>
      <c r="AA2148" t="s">
        <v>42</v>
      </c>
      <c r="AB2148" t="s">
        <v>148</v>
      </c>
      <c r="AC2148" t="s">
        <v>149</v>
      </c>
      <c r="AD2148" t="s">
        <v>51</v>
      </c>
    </row>
    <row r="2149" spans="1:30" x14ac:dyDescent="0.3">
      <c r="A2149">
        <v>10114</v>
      </c>
      <c r="B2149">
        <v>32</v>
      </c>
      <c r="C2149">
        <v>100</v>
      </c>
      <c r="D2149">
        <v>7</v>
      </c>
      <c r="E2149">
        <v>3667.52</v>
      </c>
      <c r="F2149" t="s">
        <v>1079</v>
      </c>
      <c r="G2149" t="str" cm="1">
        <f t="array" ref="G21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149" s="5">
        <v>4</v>
      </c>
      <c r="I2149">
        <v>1</v>
      </c>
      <c r="J2149">
        <v>2003</v>
      </c>
      <c r="K2149" t="s">
        <v>894</v>
      </c>
      <c r="L2149" t="s">
        <v>25</v>
      </c>
      <c r="M2149">
        <v>2</v>
      </c>
      <c r="N2149">
        <v>4</v>
      </c>
      <c r="O2149">
        <v>2003</v>
      </c>
      <c r="P2149" t="s">
        <v>571</v>
      </c>
      <c r="Q2149">
        <v>96</v>
      </c>
      <c r="R2149" t="s">
        <v>774</v>
      </c>
      <c r="S2149" t="s">
        <v>453</v>
      </c>
      <c r="T2149" t="s">
        <v>454</v>
      </c>
      <c r="U2149" t="s">
        <v>455</v>
      </c>
      <c r="W2149" t="s">
        <v>48</v>
      </c>
      <c r="Y2149">
        <v>75012</v>
      </c>
      <c r="Z2149" t="s">
        <v>41</v>
      </c>
      <c r="AA2149" t="s">
        <v>42</v>
      </c>
      <c r="AB2149" t="s">
        <v>456</v>
      </c>
      <c r="AC2149" t="s">
        <v>457</v>
      </c>
      <c r="AD2149" t="s">
        <v>51</v>
      </c>
    </row>
    <row r="2150" spans="1:30" x14ac:dyDescent="0.3">
      <c r="A2150">
        <v>10126</v>
      </c>
      <c r="B2150">
        <v>43</v>
      </c>
      <c r="C2150">
        <v>96.31</v>
      </c>
      <c r="D2150">
        <v>3</v>
      </c>
      <c r="E2150">
        <v>4141.33</v>
      </c>
      <c r="F2150" t="s">
        <v>1065</v>
      </c>
      <c r="G2150" t="str" cm="1">
        <f t="array" ref="G21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50" s="5">
        <v>5</v>
      </c>
      <c r="I2150">
        <v>28</v>
      </c>
      <c r="J2150">
        <v>2003</v>
      </c>
      <c r="K2150" t="s">
        <v>833</v>
      </c>
      <c r="L2150" t="s">
        <v>25</v>
      </c>
      <c r="M2150">
        <v>2</v>
      </c>
      <c r="N2150">
        <v>5</v>
      </c>
      <c r="O2150">
        <v>2003</v>
      </c>
      <c r="P2150" t="s">
        <v>571</v>
      </c>
      <c r="Q2150">
        <v>96</v>
      </c>
      <c r="R2150" t="s">
        <v>774</v>
      </c>
      <c r="S2150" t="s">
        <v>209</v>
      </c>
      <c r="T2150" t="s">
        <v>210</v>
      </c>
      <c r="U2150" t="s">
        <v>211</v>
      </c>
      <c r="W2150" t="s">
        <v>192</v>
      </c>
      <c r="Y2150">
        <v>28023</v>
      </c>
      <c r="Z2150" t="s">
        <v>193</v>
      </c>
      <c r="AA2150" t="s">
        <v>42</v>
      </c>
      <c r="AB2150" t="s">
        <v>212</v>
      </c>
      <c r="AC2150" t="s">
        <v>213</v>
      </c>
      <c r="AD2150" t="s">
        <v>51</v>
      </c>
    </row>
    <row r="2151" spans="1:30" x14ac:dyDescent="0.3">
      <c r="A2151">
        <v>10140</v>
      </c>
      <c r="B2151">
        <v>26</v>
      </c>
      <c r="C2151">
        <v>100</v>
      </c>
      <c r="D2151">
        <v>3</v>
      </c>
      <c r="E2151">
        <v>2829.58</v>
      </c>
      <c r="F2151" t="s">
        <v>1074</v>
      </c>
      <c r="G2151" t="str" cm="1">
        <f t="array" ref="G21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151" s="5">
        <v>7</v>
      </c>
      <c r="I2151">
        <v>24</v>
      </c>
      <c r="J2151">
        <v>2003</v>
      </c>
      <c r="K2151" t="s">
        <v>834</v>
      </c>
      <c r="L2151" t="s">
        <v>25</v>
      </c>
      <c r="M2151">
        <v>3</v>
      </c>
      <c r="N2151">
        <v>7</v>
      </c>
      <c r="O2151">
        <v>2003</v>
      </c>
      <c r="P2151" t="s">
        <v>571</v>
      </c>
      <c r="Q2151">
        <v>96</v>
      </c>
      <c r="R2151" t="s">
        <v>774</v>
      </c>
      <c r="S2151" t="s">
        <v>64</v>
      </c>
      <c r="T2151">
        <v>6505556809</v>
      </c>
      <c r="U2151" t="s">
        <v>65</v>
      </c>
      <c r="W2151" t="s">
        <v>66</v>
      </c>
      <c r="X2151" t="s">
        <v>56</v>
      </c>
      <c r="Y2151">
        <v>94217</v>
      </c>
      <c r="Z2151" t="s">
        <v>32</v>
      </c>
      <c r="AA2151" t="s">
        <v>33</v>
      </c>
      <c r="AB2151" t="s">
        <v>67</v>
      </c>
      <c r="AC2151" t="s">
        <v>68</v>
      </c>
      <c r="AD2151" t="s">
        <v>36</v>
      </c>
    </row>
    <row r="2152" spans="1:30" x14ac:dyDescent="0.3">
      <c r="A2152">
        <v>10151</v>
      </c>
      <c r="B2152">
        <v>27</v>
      </c>
      <c r="C2152">
        <v>100</v>
      </c>
      <c r="D2152">
        <v>10</v>
      </c>
      <c r="E2152">
        <v>3068.55</v>
      </c>
      <c r="F2152" t="s">
        <v>1081</v>
      </c>
      <c r="G2152" t="str" cm="1">
        <f t="array" ref="G21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152" s="5">
        <v>9</v>
      </c>
      <c r="I2152">
        <v>21</v>
      </c>
      <c r="J2152">
        <v>2003</v>
      </c>
      <c r="K2152" t="s">
        <v>950</v>
      </c>
      <c r="L2152" t="s">
        <v>25</v>
      </c>
      <c r="M2152">
        <v>3</v>
      </c>
      <c r="N2152">
        <v>9</v>
      </c>
      <c r="O2152">
        <v>2003</v>
      </c>
      <c r="P2152" t="s">
        <v>571</v>
      </c>
      <c r="Q2152">
        <v>96</v>
      </c>
      <c r="R2152" t="s">
        <v>774</v>
      </c>
      <c r="S2152" t="s">
        <v>439</v>
      </c>
      <c r="T2152" t="s">
        <v>440</v>
      </c>
      <c r="U2152" t="s">
        <v>441</v>
      </c>
      <c r="W2152" t="s">
        <v>442</v>
      </c>
      <c r="Y2152">
        <v>90110</v>
      </c>
      <c r="Z2152" t="s">
        <v>140</v>
      </c>
      <c r="AA2152" t="s">
        <v>42</v>
      </c>
      <c r="AB2152" t="s">
        <v>443</v>
      </c>
      <c r="AC2152" t="s">
        <v>444</v>
      </c>
      <c r="AD2152" t="s">
        <v>51</v>
      </c>
    </row>
    <row r="2153" spans="1:30" x14ac:dyDescent="0.3">
      <c r="A2153">
        <v>10164</v>
      </c>
      <c r="B2153">
        <v>24</v>
      </c>
      <c r="C2153">
        <v>100</v>
      </c>
      <c r="D2153">
        <v>1</v>
      </c>
      <c r="E2153">
        <v>2634.96</v>
      </c>
      <c r="F2153" t="s">
        <v>1076</v>
      </c>
      <c r="G2153" t="str" cm="1">
        <f t="array" ref="G21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53" s="5">
        <v>10</v>
      </c>
      <c r="I2153">
        <v>21</v>
      </c>
      <c r="J2153">
        <v>2003</v>
      </c>
      <c r="K2153" t="s">
        <v>895</v>
      </c>
      <c r="L2153" t="s">
        <v>459</v>
      </c>
      <c r="M2153">
        <v>4</v>
      </c>
      <c r="N2153">
        <v>10</v>
      </c>
      <c r="O2153">
        <v>2003</v>
      </c>
      <c r="P2153" t="s">
        <v>571</v>
      </c>
      <c r="Q2153">
        <v>96</v>
      </c>
      <c r="R2153" t="s">
        <v>774</v>
      </c>
      <c r="S2153" t="s">
        <v>460</v>
      </c>
      <c r="T2153" t="s">
        <v>461</v>
      </c>
      <c r="U2153" t="s">
        <v>462</v>
      </c>
      <c r="W2153" t="s">
        <v>463</v>
      </c>
      <c r="Y2153">
        <v>8010</v>
      </c>
      <c r="Z2153" t="s">
        <v>161</v>
      </c>
      <c r="AA2153" t="s">
        <v>42</v>
      </c>
      <c r="AB2153" t="s">
        <v>464</v>
      </c>
      <c r="AC2153" t="s">
        <v>465</v>
      </c>
      <c r="AD2153" t="s">
        <v>36</v>
      </c>
    </row>
    <row r="2154" spans="1:30" x14ac:dyDescent="0.3">
      <c r="A2154">
        <v>10175</v>
      </c>
      <c r="B2154">
        <v>22</v>
      </c>
      <c r="C2154">
        <v>100</v>
      </c>
      <c r="D2154">
        <v>8</v>
      </c>
      <c r="E2154">
        <v>2436.7199999999998</v>
      </c>
      <c r="F2154" t="s">
        <v>1077</v>
      </c>
      <c r="G2154" t="str" cm="1">
        <f t="array" ref="G21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54" s="5">
        <v>11</v>
      </c>
      <c r="I2154">
        <v>6</v>
      </c>
      <c r="J2154">
        <v>2003</v>
      </c>
      <c r="K2154" t="s">
        <v>837</v>
      </c>
      <c r="L2154" t="s">
        <v>25</v>
      </c>
      <c r="M2154">
        <v>4</v>
      </c>
      <c r="N2154">
        <v>11</v>
      </c>
      <c r="O2154">
        <v>2003</v>
      </c>
      <c r="P2154" t="s">
        <v>571</v>
      </c>
      <c r="Q2154">
        <v>96</v>
      </c>
      <c r="R2154" t="s">
        <v>774</v>
      </c>
      <c r="S2154" t="s">
        <v>366</v>
      </c>
      <c r="T2154" t="s">
        <v>367</v>
      </c>
      <c r="U2154" t="s">
        <v>368</v>
      </c>
      <c r="W2154" t="s">
        <v>369</v>
      </c>
      <c r="Y2154" t="s">
        <v>370</v>
      </c>
      <c r="Z2154" t="s">
        <v>184</v>
      </c>
      <c r="AA2154" t="s">
        <v>42</v>
      </c>
      <c r="AB2154" t="s">
        <v>62</v>
      </c>
      <c r="AC2154" t="s">
        <v>371</v>
      </c>
      <c r="AD2154" t="s">
        <v>36</v>
      </c>
    </row>
    <row r="2155" spans="1:30" x14ac:dyDescent="0.3">
      <c r="A2155">
        <v>10184</v>
      </c>
      <c r="B2155">
        <v>46</v>
      </c>
      <c r="C2155">
        <v>100</v>
      </c>
      <c r="D2155">
        <v>13</v>
      </c>
      <c r="E2155">
        <v>4607.3599999999997</v>
      </c>
      <c r="F2155" t="s">
        <v>1077</v>
      </c>
      <c r="G2155" t="str" cm="1">
        <f t="array" ref="G21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55" s="5">
        <v>11</v>
      </c>
      <c r="I2155">
        <v>14</v>
      </c>
      <c r="J2155">
        <v>2003</v>
      </c>
      <c r="K2155" t="s">
        <v>874</v>
      </c>
      <c r="L2155" t="s">
        <v>25</v>
      </c>
      <c r="M2155">
        <v>4</v>
      </c>
      <c r="N2155">
        <v>11</v>
      </c>
      <c r="O2155">
        <v>2003</v>
      </c>
      <c r="P2155" t="s">
        <v>571</v>
      </c>
      <c r="Q2155">
        <v>96</v>
      </c>
      <c r="R2155" t="s">
        <v>774</v>
      </c>
      <c r="S2155" t="s">
        <v>595</v>
      </c>
      <c r="T2155" t="s">
        <v>596</v>
      </c>
      <c r="U2155" t="s">
        <v>597</v>
      </c>
      <c r="W2155" t="s">
        <v>598</v>
      </c>
      <c r="Y2155">
        <v>41101</v>
      </c>
      <c r="Z2155" t="s">
        <v>193</v>
      </c>
      <c r="AA2155" t="s">
        <v>42</v>
      </c>
      <c r="AB2155" t="s">
        <v>599</v>
      </c>
      <c r="AC2155" t="s">
        <v>600</v>
      </c>
      <c r="AD2155" t="s">
        <v>51</v>
      </c>
    </row>
    <row r="2156" spans="1:30" x14ac:dyDescent="0.3">
      <c r="A2156">
        <v>10194</v>
      </c>
      <c r="B2156">
        <v>37</v>
      </c>
      <c r="C2156">
        <v>97.27</v>
      </c>
      <c r="D2156">
        <v>3</v>
      </c>
      <c r="E2156">
        <v>3598.99</v>
      </c>
      <c r="F2156" t="s">
        <v>1077</v>
      </c>
      <c r="G2156" t="str" cm="1">
        <f t="array" ref="G21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56" s="5">
        <v>11</v>
      </c>
      <c r="I2156">
        <v>25</v>
      </c>
      <c r="J2156">
        <v>2003</v>
      </c>
      <c r="K2156" t="s">
        <v>839</v>
      </c>
      <c r="L2156" t="s">
        <v>25</v>
      </c>
      <c r="M2156">
        <v>4</v>
      </c>
      <c r="N2156">
        <v>11</v>
      </c>
      <c r="O2156">
        <v>2003</v>
      </c>
      <c r="P2156" t="s">
        <v>571</v>
      </c>
      <c r="Q2156">
        <v>96</v>
      </c>
      <c r="R2156" t="s">
        <v>774</v>
      </c>
      <c r="S2156" t="s">
        <v>242</v>
      </c>
      <c r="T2156" t="s">
        <v>243</v>
      </c>
      <c r="U2156" t="s">
        <v>244</v>
      </c>
      <c r="W2156" t="s">
        <v>245</v>
      </c>
      <c r="Y2156">
        <v>69004</v>
      </c>
      <c r="Z2156" t="s">
        <v>41</v>
      </c>
      <c r="AA2156" t="s">
        <v>42</v>
      </c>
      <c r="AB2156" t="s">
        <v>246</v>
      </c>
      <c r="AC2156" t="s">
        <v>247</v>
      </c>
      <c r="AD2156" t="s">
        <v>51</v>
      </c>
    </row>
    <row r="2157" spans="1:30" x14ac:dyDescent="0.3">
      <c r="A2157">
        <v>10207</v>
      </c>
      <c r="B2157">
        <v>49</v>
      </c>
      <c r="C2157">
        <v>80.900000000000006</v>
      </c>
      <c r="D2157">
        <v>14</v>
      </c>
      <c r="E2157">
        <v>3964.1</v>
      </c>
      <c r="F2157" t="s">
        <v>1078</v>
      </c>
      <c r="G2157" t="str" cm="1">
        <f t="array" ref="G21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157" s="5">
        <v>12</v>
      </c>
      <c r="I2157">
        <v>9</v>
      </c>
      <c r="J2157">
        <v>2003</v>
      </c>
      <c r="K2157" t="s">
        <v>896</v>
      </c>
      <c r="L2157" t="s">
        <v>25</v>
      </c>
      <c r="M2157">
        <v>4</v>
      </c>
      <c r="N2157">
        <v>12</v>
      </c>
      <c r="O2157">
        <v>2003</v>
      </c>
      <c r="P2157" t="s">
        <v>571</v>
      </c>
      <c r="Q2157">
        <v>96</v>
      </c>
      <c r="R2157" t="s">
        <v>774</v>
      </c>
      <c r="S2157" t="s">
        <v>466</v>
      </c>
      <c r="T2157">
        <v>6175552555</v>
      </c>
      <c r="U2157" t="s">
        <v>467</v>
      </c>
      <c r="W2157" t="s">
        <v>425</v>
      </c>
      <c r="X2157" t="s">
        <v>132</v>
      </c>
      <c r="Y2157">
        <v>51003</v>
      </c>
      <c r="Z2157" t="s">
        <v>32</v>
      </c>
      <c r="AA2157" t="s">
        <v>33</v>
      </c>
      <c r="AB2157" t="s">
        <v>468</v>
      </c>
      <c r="AC2157" t="s">
        <v>304</v>
      </c>
      <c r="AD2157" t="s">
        <v>51</v>
      </c>
    </row>
    <row r="2158" spans="1:30" x14ac:dyDescent="0.3">
      <c r="A2158">
        <v>10217</v>
      </c>
      <c r="B2158">
        <v>21</v>
      </c>
      <c r="C2158">
        <v>100</v>
      </c>
      <c r="D2158">
        <v>3</v>
      </c>
      <c r="E2158">
        <v>2244.9</v>
      </c>
      <c r="F2158" t="s">
        <v>1073</v>
      </c>
      <c r="G2158" t="str" cm="1">
        <f t="array" ref="G21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58" s="5">
        <v>2</v>
      </c>
      <c r="I2158">
        <v>4</v>
      </c>
      <c r="J2158">
        <v>2004</v>
      </c>
      <c r="K2158" t="s">
        <v>897</v>
      </c>
      <c r="L2158" t="s">
        <v>25</v>
      </c>
      <c r="M2158">
        <v>1</v>
      </c>
      <c r="N2158">
        <v>2</v>
      </c>
      <c r="O2158">
        <v>2004</v>
      </c>
      <c r="P2158" t="s">
        <v>571</v>
      </c>
      <c r="Q2158">
        <v>96</v>
      </c>
      <c r="R2158" t="s">
        <v>774</v>
      </c>
      <c r="S2158" t="s">
        <v>469</v>
      </c>
      <c r="T2158" t="s">
        <v>470</v>
      </c>
      <c r="U2158" t="s">
        <v>471</v>
      </c>
      <c r="V2158" t="s">
        <v>472</v>
      </c>
      <c r="W2158" t="s">
        <v>219</v>
      </c>
      <c r="Y2158">
        <v>69045</v>
      </c>
      <c r="Z2158" t="s">
        <v>219</v>
      </c>
      <c r="AA2158" t="s">
        <v>101</v>
      </c>
      <c r="AB2158" t="s">
        <v>473</v>
      </c>
      <c r="AC2158" t="s">
        <v>474</v>
      </c>
      <c r="AD2158" t="s">
        <v>36</v>
      </c>
    </row>
    <row r="2159" spans="1:30" x14ac:dyDescent="0.3">
      <c r="A2159">
        <v>10229</v>
      </c>
      <c r="B2159">
        <v>25</v>
      </c>
      <c r="C2159">
        <v>100</v>
      </c>
      <c r="D2159">
        <v>8</v>
      </c>
      <c r="E2159">
        <v>2793</v>
      </c>
      <c r="F2159" t="s">
        <v>1082</v>
      </c>
      <c r="G2159" t="str" cm="1">
        <f t="array" ref="G21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59" s="5">
        <v>3</v>
      </c>
      <c r="I2159">
        <v>11</v>
      </c>
      <c r="J2159">
        <v>2004</v>
      </c>
      <c r="K2159" t="s">
        <v>898</v>
      </c>
      <c r="L2159" t="s">
        <v>25</v>
      </c>
      <c r="M2159">
        <v>1</v>
      </c>
      <c r="N2159">
        <v>3</v>
      </c>
      <c r="O2159">
        <v>2004</v>
      </c>
      <c r="P2159" t="s">
        <v>571</v>
      </c>
      <c r="Q2159">
        <v>96</v>
      </c>
      <c r="R2159" t="s">
        <v>774</v>
      </c>
      <c r="S2159" t="s">
        <v>300</v>
      </c>
      <c r="T2159">
        <v>4155551450</v>
      </c>
      <c r="U2159" t="s">
        <v>301</v>
      </c>
      <c r="W2159" t="s">
        <v>302</v>
      </c>
      <c r="X2159" t="s">
        <v>56</v>
      </c>
      <c r="Y2159">
        <v>97562</v>
      </c>
      <c r="Z2159" t="s">
        <v>32</v>
      </c>
      <c r="AA2159" t="s">
        <v>33</v>
      </c>
      <c r="AB2159" t="s">
        <v>303</v>
      </c>
      <c r="AC2159" t="s">
        <v>304</v>
      </c>
      <c r="AD2159" t="s">
        <v>36</v>
      </c>
    </row>
    <row r="2160" spans="1:30" x14ac:dyDescent="0.3">
      <c r="A2160">
        <v>10245</v>
      </c>
      <c r="B2160">
        <v>37</v>
      </c>
      <c r="C2160">
        <v>100</v>
      </c>
      <c r="D2160">
        <v>1</v>
      </c>
      <c r="E2160">
        <v>4133.6400000000003</v>
      </c>
      <c r="F2160" t="s">
        <v>1065</v>
      </c>
      <c r="G2160" t="str" cm="1">
        <f t="array" ref="G21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60" s="5">
        <v>5</v>
      </c>
      <c r="I2160">
        <v>4</v>
      </c>
      <c r="J2160">
        <v>2004</v>
      </c>
      <c r="K2160" t="s">
        <v>843</v>
      </c>
      <c r="L2160" t="s">
        <v>25</v>
      </c>
      <c r="M2160">
        <v>2</v>
      </c>
      <c r="N2160">
        <v>5</v>
      </c>
      <c r="O2160">
        <v>2004</v>
      </c>
      <c r="P2160" t="s">
        <v>571</v>
      </c>
      <c r="Q2160">
        <v>96</v>
      </c>
      <c r="R2160" t="s">
        <v>774</v>
      </c>
      <c r="S2160" t="s">
        <v>266</v>
      </c>
      <c r="T2160">
        <v>2035559545</v>
      </c>
      <c r="U2160" t="s">
        <v>267</v>
      </c>
      <c r="W2160" t="s">
        <v>268</v>
      </c>
      <c r="X2160" t="s">
        <v>119</v>
      </c>
      <c r="Y2160">
        <v>97823</v>
      </c>
      <c r="Z2160" t="s">
        <v>32</v>
      </c>
      <c r="AA2160" t="s">
        <v>33</v>
      </c>
      <c r="AB2160" t="s">
        <v>86</v>
      </c>
      <c r="AC2160" t="s">
        <v>269</v>
      </c>
      <c r="AD2160" t="s">
        <v>51</v>
      </c>
    </row>
    <row r="2161" spans="1:30" x14ac:dyDescent="0.3">
      <c r="A2161">
        <v>10259</v>
      </c>
      <c r="B2161">
        <v>45</v>
      </c>
      <c r="C2161">
        <v>86.68</v>
      </c>
      <c r="D2161">
        <v>11</v>
      </c>
      <c r="E2161">
        <v>3900.6</v>
      </c>
      <c r="F2161" t="s">
        <v>1080</v>
      </c>
      <c r="G2161" t="str" cm="1">
        <f t="array" ref="G21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161" s="5">
        <v>6</v>
      </c>
      <c r="I2161">
        <v>15</v>
      </c>
      <c r="J2161">
        <v>2004</v>
      </c>
      <c r="K2161" t="s">
        <v>844</v>
      </c>
      <c r="L2161" t="s">
        <v>25</v>
      </c>
      <c r="M2161">
        <v>2</v>
      </c>
      <c r="N2161">
        <v>6</v>
      </c>
      <c r="O2161">
        <v>2004</v>
      </c>
      <c r="P2161" t="s">
        <v>571</v>
      </c>
      <c r="Q2161">
        <v>96</v>
      </c>
      <c r="R2161" t="s">
        <v>774</v>
      </c>
      <c r="S2161" t="s">
        <v>469</v>
      </c>
      <c r="T2161" t="s">
        <v>470</v>
      </c>
      <c r="U2161" t="s">
        <v>471</v>
      </c>
      <c r="V2161" t="s">
        <v>472</v>
      </c>
      <c r="W2161" t="s">
        <v>219</v>
      </c>
      <c r="Y2161">
        <v>69045</v>
      </c>
      <c r="Z2161" t="s">
        <v>219</v>
      </c>
      <c r="AA2161" t="s">
        <v>101</v>
      </c>
      <c r="AB2161" t="s">
        <v>473</v>
      </c>
      <c r="AC2161" t="s">
        <v>474</v>
      </c>
      <c r="AD2161" t="s">
        <v>51</v>
      </c>
    </row>
    <row r="2162" spans="1:30" x14ac:dyDescent="0.3">
      <c r="A2162">
        <v>10270</v>
      </c>
      <c r="B2162">
        <v>32</v>
      </c>
      <c r="C2162">
        <v>85.72</v>
      </c>
      <c r="D2162">
        <v>1</v>
      </c>
      <c r="E2162">
        <v>2743.04</v>
      </c>
      <c r="F2162" t="s">
        <v>1074</v>
      </c>
      <c r="G2162" t="str" cm="1">
        <f t="array" ref="G21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162" s="5">
        <v>7</v>
      </c>
      <c r="I2162">
        <v>19</v>
      </c>
      <c r="J2162">
        <v>2004</v>
      </c>
      <c r="K2162" t="s">
        <v>845</v>
      </c>
      <c r="L2162" t="s">
        <v>25</v>
      </c>
      <c r="M2162">
        <v>3</v>
      </c>
      <c r="N2162">
        <v>7</v>
      </c>
      <c r="O2162">
        <v>2004</v>
      </c>
      <c r="P2162" t="s">
        <v>571</v>
      </c>
      <c r="Q2162">
        <v>96</v>
      </c>
      <c r="R2162" t="s">
        <v>774</v>
      </c>
      <c r="S2162" t="s">
        <v>166</v>
      </c>
      <c r="T2162" t="s">
        <v>167</v>
      </c>
      <c r="U2162" t="s">
        <v>168</v>
      </c>
      <c r="V2162" t="s">
        <v>169</v>
      </c>
      <c r="W2162" t="s">
        <v>170</v>
      </c>
      <c r="X2162" t="s">
        <v>171</v>
      </c>
      <c r="Y2162">
        <v>2067</v>
      </c>
      <c r="Z2162" t="s">
        <v>100</v>
      </c>
      <c r="AA2162" t="s">
        <v>101</v>
      </c>
      <c r="AB2162" t="s">
        <v>172</v>
      </c>
      <c r="AC2162" t="s">
        <v>173</v>
      </c>
      <c r="AD2162" t="s">
        <v>36</v>
      </c>
    </row>
    <row r="2163" spans="1:30" x14ac:dyDescent="0.3">
      <c r="A2163">
        <v>10281</v>
      </c>
      <c r="B2163">
        <v>29</v>
      </c>
      <c r="C2163">
        <v>82.83</v>
      </c>
      <c r="D2163">
        <v>8</v>
      </c>
      <c r="E2163">
        <v>2402.0700000000002</v>
      </c>
      <c r="F2163" t="s">
        <v>1075</v>
      </c>
      <c r="G2163" t="str" cm="1">
        <f t="array" ref="G21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163" s="5">
        <v>8</v>
      </c>
      <c r="I2163">
        <v>19</v>
      </c>
      <c r="J2163">
        <v>2004</v>
      </c>
      <c r="K2163" t="s">
        <v>899</v>
      </c>
      <c r="L2163" t="s">
        <v>25</v>
      </c>
      <c r="M2163">
        <v>3</v>
      </c>
      <c r="N2163">
        <v>8</v>
      </c>
      <c r="O2163">
        <v>2004</v>
      </c>
      <c r="P2163" t="s">
        <v>571</v>
      </c>
      <c r="Q2163">
        <v>96</v>
      </c>
      <c r="R2163" t="s">
        <v>774</v>
      </c>
      <c r="S2163" t="s">
        <v>150</v>
      </c>
      <c r="T2163">
        <v>2155551555</v>
      </c>
      <c r="U2163" t="s">
        <v>151</v>
      </c>
      <c r="W2163" t="s">
        <v>152</v>
      </c>
      <c r="X2163" t="s">
        <v>153</v>
      </c>
      <c r="Y2163">
        <v>70267</v>
      </c>
      <c r="Z2163" t="s">
        <v>32</v>
      </c>
      <c r="AA2163" t="s">
        <v>33</v>
      </c>
      <c r="AB2163" t="s">
        <v>34</v>
      </c>
      <c r="AC2163" t="s">
        <v>154</v>
      </c>
      <c r="AD2163" t="s">
        <v>36</v>
      </c>
    </row>
    <row r="2164" spans="1:30" x14ac:dyDescent="0.3">
      <c r="A2164">
        <v>10291</v>
      </c>
      <c r="B2164">
        <v>26</v>
      </c>
      <c r="C2164">
        <v>83.79</v>
      </c>
      <c r="D2164">
        <v>3</v>
      </c>
      <c r="E2164">
        <v>2178.54</v>
      </c>
      <c r="F2164" t="s">
        <v>1081</v>
      </c>
      <c r="G2164" t="str" cm="1">
        <f t="array" ref="G21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164" s="5">
        <v>9</v>
      </c>
      <c r="I2164">
        <v>8</v>
      </c>
      <c r="J2164">
        <v>2004</v>
      </c>
      <c r="K2164" t="s">
        <v>847</v>
      </c>
      <c r="L2164" t="s">
        <v>25</v>
      </c>
      <c r="M2164">
        <v>3</v>
      </c>
      <c r="N2164">
        <v>9</v>
      </c>
      <c r="O2164">
        <v>2004</v>
      </c>
      <c r="P2164" t="s">
        <v>571</v>
      </c>
      <c r="Q2164">
        <v>96</v>
      </c>
      <c r="R2164" t="s">
        <v>774</v>
      </c>
      <c r="S2164" t="s">
        <v>288</v>
      </c>
      <c r="T2164" t="s">
        <v>289</v>
      </c>
      <c r="U2164" t="s">
        <v>290</v>
      </c>
      <c r="W2164" t="s">
        <v>291</v>
      </c>
      <c r="Y2164" t="s">
        <v>292</v>
      </c>
      <c r="Z2164" t="s">
        <v>205</v>
      </c>
      <c r="AA2164" t="s">
        <v>42</v>
      </c>
      <c r="AB2164" t="s">
        <v>293</v>
      </c>
      <c r="AC2164" t="s">
        <v>227</v>
      </c>
      <c r="AD2164" t="s">
        <v>36</v>
      </c>
    </row>
    <row r="2165" spans="1:30" x14ac:dyDescent="0.3">
      <c r="A2165">
        <v>10305</v>
      </c>
      <c r="B2165">
        <v>28</v>
      </c>
      <c r="C2165">
        <v>100</v>
      </c>
      <c r="D2165">
        <v>12</v>
      </c>
      <c r="E2165">
        <v>3155.04</v>
      </c>
      <c r="F2165" t="s">
        <v>1076</v>
      </c>
      <c r="G2165" t="str" cm="1">
        <f t="array" ref="G21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65" s="5">
        <v>10</v>
      </c>
      <c r="I2165">
        <v>13</v>
      </c>
      <c r="J2165">
        <v>2004</v>
      </c>
      <c r="K2165" t="s">
        <v>900</v>
      </c>
      <c r="L2165" t="s">
        <v>25</v>
      </c>
      <c r="M2165">
        <v>4</v>
      </c>
      <c r="N2165">
        <v>10</v>
      </c>
      <c r="O2165">
        <v>2004</v>
      </c>
      <c r="P2165" t="s">
        <v>571</v>
      </c>
      <c r="Q2165">
        <v>96</v>
      </c>
      <c r="R2165" t="s">
        <v>774</v>
      </c>
      <c r="S2165" t="s">
        <v>129</v>
      </c>
      <c r="T2165">
        <v>6175558555</v>
      </c>
      <c r="U2165" t="s">
        <v>130</v>
      </c>
      <c r="W2165" t="s">
        <v>131</v>
      </c>
      <c r="X2165" t="s">
        <v>132</v>
      </c>
      <c r="Y2165">
        <v>51247</v>
      </c>
      <c r="Z2165" t="s">
        <v>32</v>
      </c>
      <c r="AA2165" t="s">
        <v>33</v>
      </c>
      <c r="AB2165" t="s">
        <v>133</v>
      </c>
      <c r="AC2165" t="s">
        <v>134</v>
      </c>
      <c r="AD2165" t="s">
        <v>51</v>
      </c>
    </row>
    <row r="2166" spans="1:30" x14ac:dyDescent="0.3">
      <c r="A2166">
        <v>10313</v>
      </c>
      <c r="B2166">
        <v>27</v>
      </c>
      <c r="C2166">
        <v>87.64</v>
      </c>
      <c r="D2166">
        <v>6</v>
      </c>
      <c r="E2166">
        <v>2366.2800000000002</v>
      </c>
      <c r="F2166" t="s">
        <v>1076</v>
      </c>
      <c r="G2166" t="str" cm="1">
        <f t="array" ref="G21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66" s="5">
        <v>10</v>
      </c>
      <c r="I2166">
        <v>22</v>
      </c>
      <c r="J2166">
        <v>2004</v>
      </c>
      <c r="K2166" t="s">
        <v>901</v>
      </c>
      <c r="L2166" t="s">
        <v>25</v>
      </c>
      <c r="M2166">
        <v>4</v>
      </c>
      <c r="N2166">
        <v>10</v>
      </c>
      <c r="O2166">
        <v>2004</v>
      </c>
      <c r="P2166" t="s">
        <v>571</v>
      </c>
      <c r="Q2166">
        <v>96</v>
      </c>
      <c r="R2166" t="s">
        <v>774</v>
      </c>
      <c r="S2166" t="s">
        <v>248</v>
      </c>
      <c r="T2166" t="s">
        <v>249</v>
      </c>
      <c r="U2166" t="s">
        <v>250</v>
      </c>
      <c r="W2166" t="s">
        <v>251</v>
      </c>
      <c r="X2166" t="s">
        <v>252</v>
      </c>
      <c r="Y2166" t="s">
        <v>253</v>
      </c>
      <c r="Z2166" t="s">
        <v>254</v>
      </c>
      <c r="AA2166" t="s">
        <v>33</v>
      </c>
      <c r="AB2166" t="s">
        <v>255</v>
      </c>
      <c r="AC2166" t="s">
        <v>256</v>
      </c>
      <c r="AD2166" t="s">
        <v>36</v>
      </c>
    </row>
    <row r="2167" spans="1:30" x14ac:dyDescent="0.3">
      <c r="A2167">
        <v>10324</v>
      </c>
      <c r="B2167">
        <v>20</v>
      </c>
      <c r="C2167">
        <v>98.18</v>
      </c>
      <c r="D2167">
        <v>11</v>
      </c>
      <c r="E2167">
        <v>1963.6</v>
      </c>
      <c r="F2167" t="s">
        <v>1077</v>
      </c>
      <c r="G2167" t="str" cm="1">
        <f t="array" ref="G21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67" s="5">
        <v>11</v>
      </c>
      <c r="I2167">
        <v>5</v>
      </c>
      <c r="J2167">
        <v>2004</v>
      </c>
      <c r="K2167" t="s">
        <v>885</v>
      </c>
      <c r="L2167" t="s">
        <v>25</v>
      </c>
      <c r="M2167">
        <v>4</v>
      </c>
      <c r="N2167">
        <v>11</v>
      </c>
      <c r="O2167">
        <v>2004</v>
      </c>
      <c r="P2167" t="s">
        <v>571</v>
      </c>
      <c r="Q2167">
        <v>96</v>
      </c>
      <c r="R2167" t="s">
        <v>774</v>
      </c>
      <c r="S2167" t="s">
        <v>104</v>
      </c>
      <c r="T2167">
        <v>2125551500</v>
      </c>
      <c r="U2167" t="s">
        <v>105</v>
      </c>
      <c r="V2167" t="s">
        <v>106</v>
      </c>
      <c r="W2167" t="s">
        <v>30</v>
      </c>
      <c r="X2167" t="s">
        <v>31</v>
      </c>
      <c r="Y2167">
        <v>10022</v>
      </c>
      <c r="Z2167" t="s">
        <v>32</v>
      </c>
      <c r="AA2167" t="s">
        <v>33</v>
      </c>
      <c r="AB2167" t="s">
        <v>107</v>
      </c>
      <c r="AC2167" t="s">
        <v>108</v>
      </c>
      <c r="AD2167" t="s">
        <v>36</v>
      </c>
    </row>
    <row r="2168" spans="1:30" x14ac:dyDescent="0.3">
      <c r="A2168">
        <v>10335</v>
      </c>
      <c r="B2168">
        <v>44</v>
      </c>
      <c r="C2168">
        <v>100</v>
      </c>
      <c r="D2168">
        <v>1</v>
      </c>
      <c r="E2168">
        <v>4746.28</v>
      </c>
      <c r="F2168" t="s">
        <v>1077</v>
      </c>
      <c r="G2168" t="str" cm="1">
        <f t="array" ref="G21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68" s="5">
        <v>11</v>
      </c>
      <c r="I2168">
        <v>19</v>
      </c>
      <c r="J2168">
        <v>2004</v>
      </c>
      <c r="K2168" t="s">
        <v>902</v>
      </c>
      <c r="L2168" t="s">
        <v>25</v>
      </c>
      <c r="M2168">
        <v>4</v>
      </c>
      <c r="N2168">
        <v>11</v>
      </c>
      <c r="O2168">
        <v>2004</v>
      </c>
      <c r="P2168" t="s">
        <v>571</v>
      </c>
      <c r="Q2168">
        <v>96</v>
      </c>
      <c r="R2168" t="s">
        <v>774</v>
      </c>
      <c r="S2168" t="s">
        <v>300</v>
      </c>
      <c r="T2168">
        <v>4155551450</v>
      </c>
      <c r="U2168" t="s">
        <v>301</v>
      </c>
      <c r="W2168" t="s">
        <v>302</v>
      </c>
      <c r="X2168" t="s">
        <v>56</v>
      </c>
      <c r="Y2168">
        <v>97562</v>
      </c>
      <c r="Z2168" t="s">
        <v>32</v>
      </c>
      <c r="AA2168" t="s">
        <v>33</v>
      </c>
      <c r="AB2168" t="s">
        <v>303</v>
      </c>
      <c r="AC2168" t="s">
        <v>304</v>
      </c>
      <c r="AD2168" t="s">
        <v>51</v>
      </c>
    </row>
    <row r="2169" spans="1:30" x14ac:dyDescent="0.3">
      <c r="A2169">
        <v>10348</v>
      </c>
      <c r="B2169">
        <v>42</v>
      </c>
      <c r="C2169">
        <v>100</v>
      </c>
      <c r="D2169">
        <v>3</v>
      </c>
      <c r="E2169">
        <v>6386.94</v>
      </c>
      <c r="F2169" t="s">
        <v>1077</v>
      </c>
      <c r="G2169" t="str" cm="1">
        <f t="array" ref="G21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69" s="5">
        <v>11</v>
      </c>
      <c r="I2169">
        <v>1</v>
      </c>
      <c r="J2169">
        <v>2004</v>
      </c>
      <c r="K2169" t="s">
        <v>884</v>
      </c>
      <c r="L2169" t="s">
        <v>25</v>
      </c>
      <c r="M2169">
        <v>4</v>
      </c>
      <c r="N2169">
        <v>11</v>
      </c>
      <c r="O2169">
        <v>2004</v>
      </c>
      <c r="P2169" t="s">
        <v>571</v>
      </c>
      <c r="Q2169">
        <v>96</v>
      </c>
      <c r="R2169" t="s">
        <v>774</v>
      </c>
      <c r="S2169" t="s">
        <v>209</v>
      </c>
      <c r="T2169" t="s">
        <v>210</v>
      </c>
      <c r="U2169" t="s">
        <v>211</v>
      </c>
      <c r="W2169" t="s">
        <v>192</v>
      </c>
      <c r="Y2169">
        <v>28023</v>
      </c>
      <c r="Z2169" t="s">
        <v>193</v>
      </c>
      <c r="AA2169" t="s">
        <v>42</v>
      </c>
      <c r="AB2169" t="s">
        <v>212</v>
      </c>
      <c r="AC2169" t="s">
        <v>213</v>
      </c>
      <c r="AD2169" t="s">
        <v>51</v>
      </c>
    </row>
    <row r="2170" spans="1:30" x14ac:dyDescent="0.3">
      <c r="A2170">
        <v>10358</v>
      </c>
      <c r="B2170">
        <v>41</v>
      </c>
      <c r="C2170">
        <v>100</v>
      </c>
      <c r="D2170">
        <v>1</v>
      </c>
      <c r="E2170">
        <v>4428</v>
      </c>
      <c r="F2170" t="s">
        <v>1078</v>
      </c>
      <c r="G2170" t="str" cm="1">
        <f t="array" ref="G21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170" s="5">
        <v>12</v>
      </c>
      <c r="I2170">
        <v>10</v>
      </c>
      <c r="J2170">
        <v>2004</v>
      </c>
      <c r="K2170" t="s">
        <v>853</v>
      </c>
      <c r="L2170" t="s">
        <v>25</v>
      </c>
      <c r="M2170">
        <v>4</v>
      </c>
      <c r="N2170">
        <v>12</v>
      </c>
      <c r="O2170">
        <v>2004</v>
      </c>
      <c r="P2170" t="s">
        <v>571</v>
      </c>
      <c r="Q2170">
        <v>96</v>
      </c>
      <c r="R2170" t="s">
        <v>774</v>
      </c>
      <c r="S2170" t="s">
        <v>189</v>
      </c>
      <c r="T2170" t="s">
        <v>190</v>
      </c>
      <c r="U2170" t="s">
        <v>191</v>
      </c>
      <c r="W2170" t="s">
        <v>192</v>
      </c>
      <c r="Y2170">
        <v>28034</v>
      </c>
      <c r="Z2170" t="s">
        <v>193</v>
      </c>
      <c r="AA2170" t="s">
        <v>42</v>
      </c>
      <c r="AB2170" t="s">
        <v>194</v>
      </c>
      <c r="AC2170" t="s">
        <v>195</v>
      </c>
      <c r="AD2170" t="s">
        <v>51</v>
      </c>
    </row>
    <row r="2171" spans="1:30" x14ac:dyDescent="0.3">
      <c r="A2171">
        <v>10371</v>
      </c>
      <c r="B2171">
        <v>26</v>
      </c>
      <c r="C2171">
        <v>100</v>
      </c>
      <c r="D2171">
        <v>1</v>
      </c>
      <c r="E2171">
        <v>4044.04</v>
      </c>
      <c r="F2171" t="s">
        <v>627</v>
      </c>
      <c r="G2171" t="str" cm="1">
        <f t="array" ref="G21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71" s="5">
        <v>1</v>
      </c>
      <c r="I2171">
        <v>23</v>
      </c>
      <c r="J2171">
        <v>2005</v>
      </c>
      <c r="K2171" t="s">
        <v>934</v>
      </c>
      <c r="L2171" t="s">
        <v>25</v>
      </c>
      <c r="M2171">
        <v>1</v>
      </c>
      <c r="N2171">
        <v>1</v>
      </c>
      <c r="O2171">
        <v>2005</v>
      </c>
      <c r="P2171" t="s">
        <v>571</v>
      </c>
      <c r="Q2171">
        <v>96</v>
      </c>
      <c r="R2171" t="s">
        <v>774</v>
      </c>
      <c r="S2171" t="s">
        <v>300</v>
      </c>
      <c r="T2171">
        <v>4155551450</v>
      </c>
      <c r="U2171" t="s">
        <v>301</v>
      </c>
      <c r="W2171" t="s">
        <v>302</v>
      </c>
      <c r="X2171" t="s">
        <v>56</v>
      </c>
      <c r="Y2171">
        <v>97562</v>
      </c>
      <c r="Z2171" t="s">
        <v>32</v>
      </c>
      <c r="AA2171" t="s">
        <v>33</v>
      </c>
      <c r="AB2171" t="s">
        <v>303</v>
      </c>
      <c r="AC2171" t="s">
        <v>304</v>
      </c>
      <c r="AD2171" t="s">
        <v>51</v>
      </c>
    </row>
    <row r="2172" spans="1:30" x14ac:dyDescent="0.3">
      <c r="A2172">
        <v>10382</v>
      </c>
      <c r="B2172">
        <v>26</v>
      </c>
      <c r="C2172">
        <v>100</v>
      </c>
      <c r="D2172">
        <v>6</v>
      </c>
      <c r="E2172">
        <v>2708.42</v>
      </c>
      <c r="F2172" t="s">
        <v>1073</v>
      </c>
      <c r="G2172" t="str" cm="1">
        <f t="array" ref="G21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72" s="5">
        <v>2</v>
      </c>
      <c r="I2172">
        <v>17</v>
      </c>
      <c r="J2172">
        <v>2005</v>
      </c>
      <c r="K2172" t="s">
        <v>855</v>
      </c>
      <c r="L2172" t="s">
        <v>25</v>
      </c>
      <c r="M2172">
        <v>1</v>
      </c>
      <c r="N2172">
        <v>2</v>
      </c>
      <c r="O2172">
        <v>2005</v>
      </c>
      <c r="P2172" t="s">
        <v>571</v>
      </c>
      <c r="Q2172">
        <v>96</v>
      </c>
      <c r="R2172" t="s">
        <v>774</v>
      </c>
      <c r="S2172" t="s">
        <v>300</v>
      </c>
      <c r="T2172">
        <v>4155551450</v>
      </c>
      <c r="U2172" t="s">
        <v>301</v>
      </c>
      <c r="W2172" t="s">
        <v>302</v>
      </c>
      <c r="X2172" t="s">
        <v>56</v>
      </c>
      <c r="Y2172">
        <v>97562</v>
      </c>
      <c r="Z2172" t="s">
        <v>32</v>
      </c>
      <c r="AA2172" t="s">
        <v>33</v>
      </c>
      <c r="AB2172" t="s">
        <v>303</v>
      </c>
      <c r="AC2172" t="s">
        <v>304</v>
      </c>
      <c r="AD2172" t="s">
        <v>36</v>
      </c>
    </row>
    <row r="2173" spans="1:30" x14ac:dyDescent="0.3">
      <c r="A2173">
        <v>10411</v>
      </c>
      <c r="B2173">
        <v>26</v>
      </c>
      <c r="C2173">
        <v>100</v>
      </c>
      <c r="D2173">
        <v>1</v>
      </c>
      <c r="E2173">
        <v>2904.72</v>
      </c>
      <c r="F2173" t="s">
        <v>1065</v>
      </c>
      <c r="G2173" t="str" cm="1">
        <f t="array" ref="G21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73" s="5">
        <v>5</v>
      </c>
      <c r="I2173">
        <v>1</v>
      </c>
      <c r="J2173">
        <v>2005</v>
      </c>
      <c r="K2173" t="s">
        <v>857</v>
      </c>
      <c r="L2173" t="s">
        <v>25</v>
      </c>
      <c r="M2173">
        <v>2</v>
      </c>
      <c r="N2173">
        <v>5</v>
      </c>
      <c r="O2173">
        <v>2005</v>
      </c>
      <c r="P2173" t="s">
        <v>571</v>
      </c>
      <c r="Q2173">
        <v>96</v>
      </c>
      <c r="R2173" t="s">
        <v>774</v>
      </c>
      <c r="S2173" t="s">
        <v>324</v>
      </c>
      <c r="T2173" t="s">
        <v>325</v>
      </c>
      <c r="U2173" t="s">
        <v>326</v>
      </c>
      <c r="W2173" t="s">
        <v>327</v>
      </c>
      <c r="X2173" t="s">
        <v>328</v>
      </c>
      <c r="Y2173" t="s">
        <v>329</v>
      </c>
      <c r="Z2173" t="s">
        <v>254</v>
      </c>
      <c r="AA2173" t="s">
        <v>33</v>
      </c>
      <c r="AB2173" t="s">
        <v>330</v>
      </c>
      <c r="AC2173" t="s">
        <v>331</v>
      </c>
      <c r="AD2173" t="s">
        <v>36</v>
      </c>
    </row>
    <row r="2174" spans="1:30" x14ac:dyDescent="0.3">
      <c r="A2174">
        <v>10425</v>
      </c>
      <c r="B2174">
        <v>41</v>
      </c>
      <c r="C2174">
        <v>86.68</v>
      </c>
      <c r="D2174">
        <v>11</v>
      </c>
      <c r="E2174">
        <v>3553.88</v>
      </c>
      <c r="F2174" t="s">
        <v>1065</v>
      </c>
      <c r="G2174" t="str" cm="1">
        <f t="array" ref="G21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74" s="5">
        <v>5</v>
      </c>
      <c r="I2174">
        <v>31</v>
      </c>
      <c r="J2174">
        <v>2005</v>
      </c>
      <c r="K2174" t="s">
        <v>858</v>
      </c>
      <c r="L2174" t="s">
        <v>333</v>
      </c>
      <c r="M2174">
        <v>2</v>
      </c>
      <c r="N2174">
        <v>5</v>
      </c>
      <c r="O2174">
        <v>2005</v>
      </c>
      <c r="P2174" t="s">
        <v>571</v>
      </c>
      <c r="Q2174">
        <v>96</v>
      </c>
      <c r="R2174" t="s">
        <v>774</v>
      </c>
      <c r="S2174" t="s">
        <v>122</v>
      </c>
      <c r="T2174" t="s">
        <v>123</v>
      </c>
      <c r="U2174" t="s">
        <v>124</v>
      </c>
      <c r="W2174" t="s">
        <v>125</v>
      </c>
      <c r="Y2174">
        <v>44000</v>
      </c>
      <c r="Z2174" t="s">
        <v>41</v>
      </c>
      <c r="AA2174" t="s">
        <v>42</v>
      </c>
      <c r="AB2174" t="s">
        <v>126</v>
      </c>
      <c r="AC2174" t="s">
        <v>127</v>
      </c>
      <c r="AD2174" t="s">
        <v>51</v>
      </c>
    </row>
    <row r="2175" spans="1:30" x14ac:dyDescent="0.3">
      <c r="A2175">
        <v>10107</v>
      </c>
      <c r="B2175">
        <v>20</v>
      </c>
      <c r="C2175">
        <v>92.9</v>
      </c>
      <c r="D2175">
        <v>8</v>
      </c>
      <c r="E2175">
        <v>1858</v>
      </c>
      <c r="F2175" t="s">
        <v>1073</v>
      </c>
      <c r="G2175" t="str" cm="1">
        <f t="array" ref="G21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75" s="5">
        <v>2</v>
      </c>
      <c r="I2175">
        <v>24</v>
      </c>
      <c r="J2175">
        <v>2003</v>
      </c>
      <c r="K2175" t="s">
        <v>804</v>
      </c>
      <c r="L2175" t="s">
        <v>25</v>
      </c>
      <c r="M2175">
        <v>1</v>
      </c>
      <c r="N2175">
        <v>2</v>
      </c>
      <c r="O2175">
        <v>2003</v>
      </c>
      <c r="P2175" t="s">
        <v>26</v>
      </c>
      <c r="Q2175">
        <v>99</v>
      </c>
      <c r="R2175" t="s">
        <v>775</v>
      </c>
      <c r="S2175" t="s">
        <v>28</v>
      </c>
      <c r="T2175">
        <v>2125557818</v>
      </c>
      <c r="U2175" t="s">
        <v>29</v>
      </c>
      <c r="W2175" t="s">
        <v>30</v>
      </c>
      <c r="X2175" t="s">
        <v>31</v>
      </c>
      <c r="Y2175">
        <v>10022</v>
      </c>
      <c r="Z2175" t="s">
        <v>32</v>
      </c>
      <c r="AA2175" t="s">
        <v>33</v>
      </c>
      <c r="AB2175" t="s">
        <v>34</v>
      </c>
      <c r="AC2175" t="s">
        <v>35</v>
      </c>
      <c r="AD2175" t="s">
        <v>36</v>
      </c>
    </row>
    <row r="2176" spans="1:30" x14ac:dyDescent="0.3">
      <c r="A2176">
        <v>10120</v>
      </c>
      <c r="B2176">
        <v>22</v>
      </c>
      <c r="C2176">
        <v>100</v>
      </c>
      <c r="D2176">
        <v>6</v>
      </c>
      <c r="E2176">
        <v>2461.36</v>
      </c>
      <c r="F2176" t="s">
        <v>1079</v>
      </c>
      <c r="G2176" t="str" cm="1">
        <f t="array" ref="G21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176" s="5">
        <v>4</v>
      </c>
      <c r="I2176">
        <v>29</v>
      </c>
      <c r="J2176">
        <v>2003</v>
      </c>
      <c r="K2176" t="s">
        <v>859</v>
      </c>
      <c r="L2176" t="s">
        <v>25</v>
      </c>
      <c r="M2176">
        <v>2</v>
      </c>
      <c r="N2176">
        <v>4</v>
      </c>
      <c r="O2176">
        <v>2003</v>
      </c>
      <c r="P2176" t="s">
        <v>26</v>
      </c>
      <c r="Q2176">
        <v>99</v>
      </c>
      <c r="R2176" t="s">
        <v>775</v>
      </c>
      <c r="S2176" t="s">
        <v>94</v>
      </c>
      <c r="T2176" t="s">
        <v>95</v>
      </c>
      <c r="U2176" t="s">
        <v>96</v>
      </c>
      <c r="V2176" t="s">
        <v>97</v>
      </c>
      <c r="W2176" t="s">
        <v>98</v>
      </c>
      <c r="X2176" t="s">
        <v>99</v>
      </c>
      <c r="Y2176">
        <v>3004</v>
      </c>
      <c r="Z2176" t="s">
        <v>100</v>
      </c>
      <c r="AA2176" t="s">
        <v>101</v>
      </c>
      <c r="AB2176" t="s">
        <v>102</v>
      </c>
      <c r="AC2176" t="s">
        <v>103</v>
      </c>
      <c r="AD2176" t="s">
        <v>36</v>
      </c>
    </row>
    <row r="2177" spans="1:30" x14ac:dyDescent="0.3">
      <c r="A2177">
        <v>10133</v>
      </c>
      <c r="B2177">
        <v>23</v>
      </c>
      <c r="C2177">
        <v>100</v>
      </c>
      <c r="D2177">
        <v>1</v>
      </c>
      <c r="E2177">
        <v>2642.01</v>
      </c>
      <c r="F2177" t="s">
        <v>1080</v>
      </c>
      <c r="G2177" t="str" cm="1">
        <f t="array" ref="G21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177" s="5">
        <v>6</v>
      </c>
      <c r="I2177">
        <v>27</v>
      </c>
      <c r="J2177">
        <v>2003</v>
      </c>
      <c r="K2177" t="s">
        <v>1014</v>
      </c>
      <c r="L2177" t="s">
        <v>25</v>
      </c>
      <c r="M2177">
        <v>2</v>
      </c>
      <c r="N2177">
        <v>6</v>
      </c>
      <c r="O2177">
        <v>2003</v>
      </c>
      <c r="P2177" t="s">
        <v>26</v>
      </c>
      <c r="Q2177">
        <v>99</v>
      </c>
      <c r="R2177" t="s">
        <v>775</v>
      </c>
      <c r="S2177" t="s">
        <v>189</v>
      </c>
      <c r="T2177" t="s">
        <v>190</v>
      </c>
      <c r="U2177" t="s">
        <v>191</v>
      </c>
      <c r="W2177" t="s">
        <v>192</v>
      </c>
      <c r="Y2177">
        <v>28034</v>
      </c>
      <c r="Z2177" t="s">
        <v>193</v>
      </c>
      <c r="AA2177" t="s">
        <v>42</v>
      </c>
      <c r="AB2177" t="s">
        <v>194</v>
      </c>
      <c r="AC2177" t="s">
        <v>195</v>
      </c>
      <c r="AD2177" t="s">
        <v>36</v>
      </c>
    </row>
    <row r="2178" spans="1:30" x14ac:dyDescent="0.3">
      <c r="A2178">
        <v>10145</v>
      </c>
      <c r="B2178">
        <v>33</v>
      </c>
      <c r="C2178">
        <v>93.9</v>
      </c>
      <c r="D2178">
        <v>12</v>
      </c>
      <c r="E2178">
        <v>3098.7</v>
      </c>
      <c r="F2178" t="s">
        <v>1075</v>
      </c>
      <c r="G2178" t="str" cm="1">
        <f t="array" ref="G21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178" s="5">
        <v>8</v>
      </c>
      <c r="I2178">
        <v>25</v>
      </c>
      <c r="J2178">
        <v>2003</v>
      </c>
      <c r="K2178" t="s">
        <v>808</v>
      </c>
      <c r="L2178" t="s">
        <v>25</v>
      </c>
      <c r="M2178">
        <v>3</v>
      </c>
      <c r="N2178">
        <v>8</v>
      </c>
      <c r="O2178">
        <v>2003</v>
      </c>
      <c r="P2178" t="s">
        <v>26</v>
      </c>
      <c r="Q2178">
        <v>99</v>
      </c>
      <c r="R2178" t="s">
        <v>775</v>
      </c>
      <c r="S2178" t="s">
        <v>53</v>
      </c>
      <c r="T2178">
        <v>6265557265</v>
      </c>
      <c r="U2178" t="s">
        <v>54</v>
      </c>
      <c r="W2178" t="s">
        <v>55</v>
      </c>
      <c r="X2178" t="s">
        <v>56</v>
      </c>
      <c r="Y2178">
        <v>90003</v>
      </c>
      <c r="Z2178" t="s">
        <v>32</v>
      </c>
      <c r="AA2178" t="s">
        <v>33</v>
      </c>
      <c r="AB2178" t="s">
        <v>57</v>
      </c>
      <c r="AC2178" t="s">
        <v>58</v>
      </c>
      <c r="AD2178" t="s">
        <v>51</v>
      </c>
    </row>
    <row r="2179" spans="1:30" x14ac:dyDescent="0.3">
      <c r="A2179">
        <v>10168</v>
      </c>
      <c r="B2179">
        <v>28</v>
      </c>
      <c r="C2179">
        <v>100</v>
      </c>
      <c r="D2179">
        <v>7</v>
      </c>
      <c r="E2179">
        <v>3244.36</v>
      </c>
      <c r="F2179" t="s">
        <v>1076</v>
      </c>
      <c r="G2179" t="str" cm="1">
        <f t="array" ref="G21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79" s="5">
        <v>10</v>
      </c>
      <c r="I2179">
        <v>28</v>
      </c>
      <c r="J2179">
        <v>2003</v>
      </c>
      <c r="K2179" t="s">
        <v>810</v>
      </c>
      <c r="L2179" t="s">
        <v>25</v>
      </c>
      <c r="M2179">
        <v>4</v>
      </c>
      <c r="N2179">
        <v>10</v>
      </c>
      <c r="O2179">
        <v>2003</v>
      </c>
      <c r="P2179" t="s">
        <v>26</v>
      </c>
      <c r="Q2179">
        <v>99</v>
      </c>
      <c r="R2179" t="s">
        <v>775</v>
      </c>
      <c r="S2179" t="s">
        <v>64</v>
      </c>
      <c r="T2179">
        <v>6505556809</v>
      </c>
      <c r="U2179" t="s">
        <v>65</v>
      </c>
      <c r="W2179" t="s">
        <v>66</v>
      </c>
      <c r="X2179" t="s">
        <v>56</v>
      </c>
      <c r="Y2179">
        <v>94217</v>
      </c>
      <c r="Z2179" t="s">
        <v>32</v>
      </c>
      <c r="AA2179" t="s">
        <v>33</v>
      </c>
      <c r="AB2179" t="s">
        <v>67</v>
      </c>
      <c r="AC2179" t="s">
        <v>68</v>
      </c>
      <c r="AD2179" t="s">
        <v>51</v>
      </c>
    </row>
    <row r="2180" spans="1:30" x14ac:dyDescent="0.3">
      <c r="A2180">
        <v>10188</v>
      </c>
      <c r="B2180">
        <v>44</v>
      </c>
      <c r="C2180">
        <v>98.89</v>
      </c>
      <c r="D2180">
        <v>7</v>
      </c>
      <c r="E2180">
        <v>4351.16</v>
      </c>
      <c r="F2180" t="s">
        <v>1077</v>
      </c>
      <c r="G2180" t="str" cm="1">
        <f t="array" ref="G21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80" s="5">
        <v>11</v>
      </c>
      <c r="I2180">
        <v>18</v>
      </c>
      <c r="J2180">
        <v>2003</v>
      </c>
      <c r="K2180" t="s">
        <v>812</v>
      </c>
      <c r="L2180" t="s">
        <v>25</v>
      </c>
      <c r="M2180">
        <v>4</v>
      </c>
      <c r="N2180">
        <v>11</v>
      </c>
      <c r="O2180">
        <v>2003</v>
      </c>
      <c r="P2180" t="s">
        <v>26</v>
      </c>
      <c r="Q2180">
        <v>99</v>
      </c>
      <c r="R2180" t="s">
        <v>775</v>
      </c>
      <c r="S2180" t="s">
        <v>76</v>
      </c>
      <c r="T2180" t="s">
        <v>77</v>
      </c>
      <c r="U2180" t="s">
        <v>78</v>
      </c>
      <c r="W2180" t="s">
        <v>79</v>
      </c>
      <c r="Y2180" t="s">
        <v>80</v>
      </c>
      <c r="Z2180" t="s">
        <v>81</v>
      </c>
      <c r="AA2180" t="s">
        <v>42</v>
      </c>
      <c r="AB2180" t="s">
        <v>82</v>
      </c>
      <c r="AC2180" t="s">
        <v>83</v>
      </c>
      <c r="AD2180" t="s">
        <v>51</v>
      </c>
    </row>
    <row r="2181" spans="1:30" x14ac:dyDescent="0.3">
      <c r="A2181">
        <v>10210</v>
      </c>
      <c r="B2181">
        <v>46</v>
      </c>
      <c r="C2181">
        <v>79.91</v>
      </c>
      <c r="D2181">
        <v>5</v>
      </c>
      <c r="E2181">
        <v>3675.86</v>
      </c>
      <c r="F2181" t="s">
        <v>627</v>
      </c>
      <c r="G2181" t="str" cm="1">
        <f t="array" ref="G21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81" s="5">
        <v>1</v>
      </c>
      <c r="I2181">
        <v>12</v>
      </c>
      <c r="J2181">
        <v>2004</v>
      </c>
      <c r="K2181" t="s">
        <v>860</v>
      </c>
      <c r="L2181" t="s">
        <v>25</v>
      </c>
      <c r="M2181">
        <v>1</v>
      </c>
      <c r="N2181">
        <v>1</v>
      </c>
      <c r="O2181">
        <v>2004</v>
      </c>
      <c r="P2181" t="s">
        <v>26</v>
      </c>
      <c r="Q2181">
        <v>99</v>
      </c>
      <c r="R2181" t="s">
        <v>775</v>
      </c>
      <c r="S2181" t="s">
        <v>336</v>
      </c>
      <c r="T2181" t="s">
        <v>337</v>
      </c>
      <c r="U2181" t="s">
        <v>338</v>
      </c>
      <c r="W2181" t="s">
        <v>339</v>
      </c>
      <c r="X2181" t="s">
        <v>339</v>
      </c>
      <c r="Y2181" t="s">
        <v>340</v>
      </c>
      <c r="Z2181" t="s">
        <v>220</v>
      </c>
      <c r="AA2181" t="s">
        <v>220</v>
      </c>
      <c r="AB2181" t="s">
        <v>341</v>
      </c>
      <c r="AC2181" t="s">
        <v>342</v>
      </c>
      <c r="AD2181" t="s">
        <v>51</v>
      </c>
    </row>
    <row r="2182" spans="1:30" x14ac:dyDescent="0.3">
      <c r="A2182">
        <v>10223</v>
      </c>
      <c r="B2182">
        <v>21</v>
      </c>
      <c r="C2182">
        <v>100</v>
      </c>
      <c r="D2182">
        <v>7</v>
      </c>
      <c r="E2182">
        <v>2475.27</v>
      </c>
      <c r="F2182" t="s">
        <v>1073</v>
      </c>
      <c r="G2182" t="str" cm="1">
        <f t="array" ref="G21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82" s="5">
        <v>2</v>
      </c>
      <c r="I2182">
        <v>20</v>
      </c>
      <c r="J2182">
        <v>2004</v>
      </c>
      <c r="K2182" t="s">
        <v>815</v>
      </c>
      <c r="L2182" t="s">
        <v>25</v>
      </c>
      <c r="M2182">
        <v>1</v>
      </c>
      <c r="N2182">
        <v>2</v>
      </c>
      <c r="O2182">
        <v>2004</v>
      </c>
      <c r="P2182" t="s">
        <v>26</v>
      </c>
      <c r="Q2182">
        <v>99</v>
      </c>
      <c r="R2182" t="s">
        <v>775</v>
      </c>
      <c r="S2182" t="s">
        <v>94</v>
      </c>
      <c r="T2182" t="s">
        <v>95</v>
      </c>
      <c r="U2182" t="s">
        <v>96</v>
      </c>
      <c r="V2182" t="s">
        <v>97</v>
      </c>
      <c r="W2182" t="s">
        <v>98</v>
      </c>
      <c r="X2182" t="s">
        <v>99</v>
      </c>
      <c r="Y2182">
        <v>3004</v>
      </c>
      <c r="Z2182" t="s">
        <v>100</v>
      </c>
      <c r="AA2182" t="s">
        <v>101</v>
      </c>
      <c r="AB2182" t="s">
        <v>102</v>
      </c>
      <c r="AC2182" t="s">
        <v>103</v>
      </c>
      <c r="AD2182" t="s">
        <v>36</v>
      </c>
    </row>
    <row r="2183" spans="1:30" x14ac:dyDescent="0.3">
      <c r="A2183">
        <v>10235</v>
      </c>
      <c r="B2183">
        <v>41</v>
      </c>
      <c r="C2183">
        <v>100</v>
      </c>
      <c r="D2183">
        <v>1</v>
      </c>
      <c r="E2183">
        <v>4177.49</v>
      </c>
      <c r="F2183" t="s">
        <v>1079</v>
      </c>
      <c r="G2183" t="str" cm="1">
        <f t="array" ref="G21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183" s="5">
        <v>4</v>
      </c>
      <c r="I2183">
        <v>2</v>
      </c>
      <c r="J2183">
        <v>2004</v>
      </c>
      <c r="K2183" t="s">
        <v>1015</v>
      </c>
      <c r="L2183" t="s">
        <v>25</v>
      </c>
      <c r="M2183">
        <v>2</v>
      </c>
      <c r="N2183">
        <v>4</v>
      </c>
      <c r="O2183">
        <v>2004</v>
      </c>
      <c r="P2183" t="s">
        <v>26</v>
      </c>
      <c r="Q2183">
        <v>99</v>
      </c>
      <c r="R2183" t="s">
        <v>775</v>
      </c>
      <c r="S2183" t="s">
        <v>417</v>
      </c>
      <c r="T2183" t="s">
        <v>418</v>
      </c>
      <c r="U2183" t="s">
        <v>419</v>
      </c>
      <c r="W2183" t="s">
        <v>420</v>
      </c>
      <c r="X2183" t="s">
        <v>252</v>
      </c>
      <c r="Y2183" t="s">
        <v>421</v>
      </c>
      <c r="Z2183" t="s">
        <v>254</v>
      </c>
      <c r="AA2183" t="s">
        <v>33</v>
      </c>
      <c r="AB2183" t="s">
        <v>422</v>
      </c>
      <c r="AC2183" t="s">
        <v>186</v>
      </c>
      <c r="AD2183" t="s">
        <v>51</v>
      </c>
    </row>
    <row r="2184" spans="1:30" x14ac:dyDescent="0.3">
      <c r="A2184">
        <v>10250</v>
      </c>
      <c r="B2184">
        <v>31</v>
      </c>
      <c r="C2184">
        <v>100</v>
      </c>
      <c r="D2184">
        <v>2</v>
      </c>
      <c r="E2184">
        <v>3282.28</v>
      </c>
      <c r="F2184" t="s">
        <v>1065</v>
      </c>
      <c r="G2184" t="str" cm="1">
        <f t="array" ref="G21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84" s="5">
        <v>5</v>
      </c>
      <c r="I2184">
        <v>11</v>
      </c>
      <c r="J2184">
        <v>2004</v>
      </c>
      <c r="K2184" t="s">
        <v>994</v>
      </c>
      <c r="L2184" t="s">
        <v>25</v>
      </c>
      <c r="M2184">
        <v>2</v>
      </c>
      <c r="N2184">
        <v>5</v>
      </c>
      <c r="O2184">
        <v>2004</v>
      </c>
      <c r="P2184" t="s">
        <v>26</v>
      </c>
      <c r="Q2184">
        <v>99</v>
      </c>
      <c r="R2184" t="s">
        <v>775</v>
      </c>
      <c r="S2184" t="s">
        <v>447</v>
      </c>
      <c r="T2184">
        <v>4085553659</v>
      </c>
      <c r="U2184" t="s">
        <v>448</v>
      </c>
      <c r="W2184" t="s">
        <v>449</v>
      </c>
      <c r="X2184" t="s">
        <v>56</v>
      </c>
      <c r="Y2184">
        <v>94217</v>
      </c>
      <c r="Z2184" t="s">
        <v>32</v>
      </c>
      <c r="AA2184" t="s">
        <v>33</v>
      </c>
      <c r="AB2184" t="s">
        <v>107</v>
      </c>
      <c r="AC2184" t="s">
        <v>450</v>
      </c>
      <c r="AD2184" t="s">
        <v>51</v>
      </c>
    </row>
    <row r="2185" spans="1:30" x14ac:dyDescent="0.3">
      <c r="A2185">
        <v>10263</v>
      </c>
      <c r="B2185">
        <v>31</v>
      </c>
      <c r="C2185">
        <v>79.91</v>
      </c>
      <c r="D2185">
        <v>8</v>
      </c>
      <c r="E2185">
        <v>2477.21</v>
      </c>
      <c r="F2185" t="s">
        <v>1080</v>
      </c>
      <c r="G2185" t="str" cm="1">
        <f t="array" ref="G21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185" s="5">
        <v>6</v>
      </c>
      <c r="I2185">
        <v>28</v>
      </c>
      <c r="J2185">
        <v>2004</v>
      </c>
      <c r="K2185" t="s">
        <v>818</v>
      </c>
      <c r="L2185" t="s">
        <v>25</v>
      </c>
      <c r="M2185">
        <v>2</v>
      </c>
      <c r="N2185">
        <v>6</v>
      </c>
      <c r="O2185">
        <v>2004</v>
      </c>
      <c r="P2185" t="s">
        <v>26</v>
      </c>
      <c r="Q2185">
        <v>99</v>
      </c>
      <c r="R2185" t="s">
        <v>775</v>
      </c>
      <c r="S2185" t="s">
        <v>116</v>
      </c>
      <c r="T2185">
        <v>2035552570</v>
      </c>
      <c r="U2185" t="s">
        <v>117</v>
      </c>
      <c r="W2185" t="s">
        <v>118</v>
      </c>
      <c r="X2185" t="s">
        <v>119</v>
      </c>
      <c r="Y2185">
        <v>97562</v>
      </c>
      <c r="Z2185" t="s">
        <v>32</v>
      </c>
      <c r="AA2185" t="s">
        <v>33</v>
      </c>
      <c r="AB2185" t="s">
        <v>120</v>
      </c>
      <c r="AC2185" t="s">
        <v>58</v>
      </c>
      <c r="AD2185" t="s">
        <v>36</v>
      </c>
    </row>
    <row r="2186" spans="1:30" x14ac:dyDescent="0.3">
      <c r="A2186">
        <v>10275</v>
      </c>
      <c r="B2186">
        <v>23</v>
      </c>
      <c r="C2186">
        <v>81.91</v>
      </c>
      <c r="D2186">
        <v>7</v>
      </c>
      <c r="E2186">
        <v>1883.93</v>
      </c>
      <c r="F2186" t="s">
        <v>1074</v>
      </c>
      <c r="G2186" t="str" cm="1">
        <f t="array" ref="G21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186" s="5">
        <v>7</v>
      </c>
      <c r="I2186">
        <v>23</v>
      </c>
      <c r="J2186">
        <v>2004</v>
      </c>
      <c r="K2186" t="s">
        <v>819</v>
      </c>
      <c r="L2186" t="s">
        <v>25</v>
      </c>
      <c r="M2186">
        <v>3</v>
      </c>
      <c r="N2186">
        <v>7</v>
      </c>
      <c r="O2186">
        <v>2004</v>
      </c>
      <c r="P2186" t="s">
        <v>26</v>
      </c>
      <c r="Q2186">
        <v>99</v>
      </c>
      <c r="R2186" t="s">
        <v>775</v>
      </c>
      <c r="S2186" t="s">
        <v>122</v>
      </c>
      <c r="T2186" t="s">
        <v>123</v>
      </c>
      <c r="U2186" t="s">
        <v>124</v>
      </c>
      <c r="W2186" t="s">
        <v>125</v>
      </c>
      <c r="Y2186">
        <v>44000</v>
      </c>
      <c r="Z2186" t="s">
        <v>41</v>
      </c>
      <c r="AA2186" t="s">
        <v>42</v>
      </c>
      <c r="AB2186" t="s">
        <v>126</v>
      </c>
      <c r="AC2186" t="s">
        <v>127</v>
      </c>
      <c r="AD2186" t="s">
        <v>36</v>
      </c>
    </row>
    <row r="2187" spans="1:30" x14ac:dyDescent="0.3">
      <c r="A2187">
        <v>10285</v>
      </c>
      <c r="B2187">
        <v>37</v>
      </c>
      <c r="C2187">
        <v>98.89</v>
      </c>
      <c r="D2187">
        <v>12</v>
      </c>
      <c r="E2187">
        <v>3658.93</v>
      </c>
      <c r="F2187" t="s">
        <v>1075</v>
      </c>
      <c r="G2187" t="str" cm="1">
        <f t="array" ref="G21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187" s="5">
        <v>8</v>
      </c>
      <c r="I2187">
        <v>27</v>
      </c>
      <c r="J2187">
        <v>2004</v>
      </c>
      <c r="K2187" t="s">
        <v>820</v>
      </c>
      <c r="L2187" t="s">
        <v>25</v>
      </c>
      <c r="M2187">
        <v>3</v>
      </c>
      <c r="N2187">
        <v>8</v>
      </c>
      <c r="O2187">
        <v>2004</v>
      </c>
      <c r="P2187" t="s">
        <v>26</v>
      </c>
      <c r="Q2187">
        <v>99</v>
      </c>
      <c r="R2187" t="s">
        <v>775</v>
      </c>
      <c r="S2187" t="s">
        <v>129</v>
      </c>
      <c r="T2187">
        <v>6175558555</v>
      </c>
      <c r="U2187" t="s">
        <v>130</v>
      </c>
      <c r="W2187" t="s">
        <v>131</v>
      </c>
      <c r="X2187" t="s">
        <v>132</v>
      </c>
      <c r="Y2187">
        <v>51247</v>
      </c>
      <c r="Z2187" t="s">
        <v>32</v>
      </c>
      <c r="AA2187" t="s">
        <v>33</v>
      </c>
      <c r="AB2187" t="s">
        <v>133</v>
      </c>
      <c r="AC2187" t="s">
        <v>134</v>
      </c>
      <c r="AD2187" t="s">
        <v>51</v>
      </c>
    </row>
    <row r="2188" spans="1:30" x14ac:dyDescent="0.3">
      <c r="A2188">
        <v>10297</v>
      </c>
      <c r="B2188">
        <v>26</v>
      </c>
      <c r="C2188">
        <v>100</v>
      </c>
      <c r="D2188">
        <v>2</v>
      </c>
      <c r="E2188">
        <v>2856.88</v>
      </c>
      <c r="F2188" t="s">
        <v>1081</v>
      </c>
      <c r="G2188" t="str" cm="1">
        <f t="array" ref="G21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188" s="5">
        <v>9</v>
      </c>
      <c r="I2188">
        <v>16</v>
      </c>
      <c r="J2188">
        <v>2004</v>
      </c>
      <c r="K2188" t="s">
        <v>1016</v>
      </c>
      <c r="L2188" t="s">
        <v>25</v>
      </c>
      <c r="M2188">
        <v>3</v>
      </c>
      <c r="N2188">
        <v>9</v>
      </c>
      <c r="O2188">
        <v>2004</v>
      </c>
      <c r="P2188" t="s">
        <v>26</v>
      </c>
      <c r="Q2188">
        <v>99</v>
      </c>
      <c r="R2188" t="s">
        <v>775</v>
      </c>
      <c r="S2188" t="s">
        <v>542</v>
      </c>
      <c r="T2188" t="s">
        <v>543</v>
      </c>
      <c r="U2188" t="s">
        <v>544</v>
      </c>
      <c r="V2188" t="s">
        <v>545</v>
      </c>
      <c r="W2188" t="s">
        <v>546</v>
      </c>
      <c r="Y2188">
        <v>2</v>
      </c>
      <c r="Z2188" t="s">
        <v>547</v>
      </c>
      <c r="AA2188" t="s">
        <v>42</v>
      </c>
      <c r="AB2188" t="s">
        <v>548</v>
      </c>
      <c r="AC2188" t="s">
        <v>549</v>
      </c>
      <c r="AD2188" t="s">
        <v>36</v>
      </c>
    </row>
    <row r="2189" spans="1:30" x14ac:dyDescent="0.3">
      <c r="A2189">
        <v>10308</v>
      </c>
      <c r="B2189">
        <v>24</v>
      </c>
      <c r="C2189">
        <v>79.91</v>
      </c>
      <c r="D2189">
        <v>5</v>
      </c>
      <c r="E2189">
        <v>1917.84</v>
      </c>
      <c r="F2189" t="s">
        <v>1076</v>
      </c>
      <c r="G2189" t="str" cm="1">
        <f t="array" ref="G21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89" s="5">
        <v>10</v>
      </c>
      <c r="I2189">
        <v>15</v>
      </c>
      <c r="J2189">
        <v>2004</v>
      </c>
      <c r="K2189" t="s">
        <v>822</v>
      </c>
      <c r="L2189" t="s">
        <v>25</v>
      </c>
      <c r="M2189">
        <v>4</v>
      </c>
      <c r="N2189">
        <v>10</v>
      </c>
      <c r="O2189">
        <v>2004</v>
      </c>
      <c r="P2189" t="s">
        <v>26</v>
      </c>
      <c r="Q2189">
        <v>99</v>
      </c>
      <c r="R2189" t="s">
        <v>775</v>
      </c>
      <c r="S2189" t="s">
        <v>352</v>
      </c>
      <c r="T2189">
        <v>9145554562</v>
      </c>
      <c r="U2189" t="s">
        <v>353</v>
      </c>
      <c r="W2189" t="s">
        <v>354</v>
      </c>
      <c r="X2189" t="s">
        <v>31</v>
      </c>
      <c r="Y2189">
        <v>24067</v>
      </c>
      <c r="Z2189" t="s">
        <v>32</v>
      </c>
      <c r="AA2189" t="s">
        <v>33</v>
      </c>
      <c r="AB2189" t="s">
        <v>107</v>
      </c>
      <c r="AC2189" t="s">
        <v>262</v>
      </c>
      <c r="AD2189" t="s">
        <v>36</v>
      </c>
    </row>
    <row r="2190" spans="1:30" x14ac:dyDescent="0.3">
      <c r="A2190">
        <v>10318</v>
      </c>
      <c r="B2190">
        <v>47</v>
      </c>
      <c r="C2190">
        <v>100</v>
      </c>
      <c r="D2190">
        <v>7</v>
      </c>
      <c r="E2190">
        <v>5305.36</v>
      </c>
      <c r="F2190" t="s">
        <v>1077</v>
      </c>
      <c r="G2190" t="str" cm="1">
        <f t="array" ref="G21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90" s="5">
        <v>11</v>
      </c>
      <c r="I2190">
        <v>2</v>
      </c>
      <c r="J2190">
        <v>2004</v>
      </c>
      <c r="K2190" t="s">
        <v>823</v>
      </c>
      <c r="L2190" t="s">
        <v>25</v>
      </c>
      <c r="M2190">
        <v>4</v>
      </c>
      <c r="N2190">
        <v>11</v>
      </c>
      <c r="O2190">
        <v>2004</v>
      </c>
      <c r="P2190" t="s">
        <v>26</v>
      </c>
      <c r="Q2190">
        <v>99</v>
      </c>
      <c r="R2190" t="s">
        <v>775</v>
      </c>
      <c r="S2190" t="s">
        <v>150</v>
      </c>
      <c r="T2190">
        <v>2155551555</v>
      </c>
      <c r="U2190" t="s">
        <v>151</v>
      </c>
      <c r="W2190" t="s">
        <v>152</v>
      </c>
      <c r="X2190" t="s">
        <v>153</v>
      </c>
      <c r="Y2190">
        <v>70267</v>
      </c>
      <c r="Z2190" t="s">
        <v>32</v>
      </c>
      <c r="AA2190" t="s">
        <v>33</v>
      </c>
      <c r="AB2190" t="s">
        <v>34</v>
      </c>
      <c r="AC2190" t="s">
        <v>154</v>
      </c>
      <c r="AD2190" t="s">
        <v>51</v>
      </c>
    </row>
    <row r="2191" spans="1:30" x14ac:dyDescent="0.3">
      <c r="A2191">
        <v>10329</v>
      </c>
      <c r="B2191">
        <v>45</v>
      </c>
      <c r="C2191">
        <v>63.91</v>
      </c>
      <c r="D2191">
        <v>11</v>
      </c>
      <c r="E2191">
        <v>2875.95</v>
      </c>
      <c r="F2191" t="s">
        <v>1077</v>
      </c>
      <c r="G2191" t="str" cm="1">
        <f t="array" ref="G21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91" s="5">
        <v>11</v>
      </c>
      <c r="I2191">
        <v>15</v>
      </c>
      <c r="J2191">
        <v>2004</v>
      </c>
      <c r="K2191" t="s">
        <v>824</v>
      </c>
      <c r="L2191" t="s">
        <v>25</v>
      </c>
      <c r="M2191">
        <v>4</v>
      </c>
      <c r="N2191">
        <v>11</v>
      </c>
      <c r="O2191">
        <v>2004</v>
      </c>
      <c r="P2191" t="s">
        <v>26</v>
      </c>
      <c r="Q2191">
        <v>99</v>
      </c>
      <c r="R2191" t="s">
        <v>775</v>
      </c>
      <c r="S2191" t="s">
        <v>28</v>
      </c>
      <c r="T2191">
        <v>2125557818</v>
      </c>
      <c r="U2191" t="s">
        <v>29</v>
      </c>
      <c r="W2191" t="s">
        <v>30</v>
      </c>
      <c r="X2191" t="s">
        <v>31</v>
      </c>
      <c r="Y2191">
        <v>10022</v>
      </c>
      <c r="Z2191" t="s">
        <v>32</v>
      </c>
      <c r="AA2191" t="s">
        <v>33</v>
      </c>
      <c r="AB2191" t="s">
        <v>34</v>
      </c>
      <c r="AC2191" t="s">
        <v>35</v>
      </c>
      <c r="AD2191" t="s">
        <v>36</v>
      </c>
    </row>
    <row r="2192" spans="1:30" x14ac:dyDescent="0.3">
      <c r="A2192">
        <v>10340</v>
      </c>
      <c r="B2192">
        <v>55</v>
      </c>
      <c r="C2192">
        <v>100</v>
      </c>
      <c r="D2192">
        <v>2</v>
      </c>
      <c r="E2192">
        <v>6482.85</v>
      </c>
      <c r="F2192" t="s">
        <v>1077</v>
      </c>
      <c r="G2192" t="str" cm="1">
        <f t="array" ref="G21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92" s="5">
        <v>11</v>
      </c>
      <c r="I2192">
        <v>24</v>
      </c>
      <c r="J2192">
        <v>2004</v>
      </c>
      <c r="K2192" t="s">
        <v>825</v>
      </c>
      <c r="L2192" t="s">
        <v>25</v>
      </c>
      <c r="M2192">
        <v>4</v>
      </c>
      <c r="N2192">
        <v>11</v>
      </c>
      <c r="O2192">
        <v>2004</v>
      </c>
      <c r="P2192" t="s">
        <v>26</v>
      </c>
      <c r="Q2192">
        <v>99</v>
      </c>
      <c r="R2192" t="s">
        <v>775</v>
      </c>
      <c r="S2192" t="s">
        <v>392</v>
      </c>
      <c r="T2192" t="s">
        <v>393</v>
      </c>
      <c r="U2192" t="s">
        <v>394</v>
      </c>
      <c r="W2192" t="s">
        <v>395</v>
      </c>
      <c r="Y2192">
        <v>8022</v>
      </c>
      <c r="Z2192" t="s">
        <v>193</v>
      </c>
      <c r="AA2192" t="s">
        <v>42</v>
      </c>
      <c r="AB2192" t="s">
        <v>396</v>
      </c>
      <c r="AC2192" t="s">
        <v>397</v>
      </c>
      <c r="AD2192" t="s">
        <v>51</v>
      </c>
    </row>
    <row r="2193" spans="1:30" x14ac:dyDescent="0.3">
      <c r="A2193">
        <v>10353</v>
      </c>
      <c r="B2193">
        <v>46</v>
      </c>
      <c r="C2193">
        <v>81.17</v>
      </c>
      <c r="D2193">
        <v>5</v>
      </c>
      <c r="E2193">
        <v>3733.82</v>
      </c>
      <c r="F2193" t="s">
        <v>1078</v>
      </c>
      <c r="G2193" t="str" cm="1">
        <f t="array" ref="G21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193" s="5">
        <v>12</v>
      </c>
      <c r="I2193">
        <v>4</v>
      </c>
      <c r="J2193">
        <v>2004</v>
      </c>
      <c r="K2193" t="s">
        <v>1017</v>
      </c>
      <c r="L2193" t="s">
        <v>25</v>
      </c>
      <c r="M2193">
        <v>4</v>
      </c>
      <c r="N2193">
        <v>12</v>
      </c>
      <c r="O2193">
        <v>2004</v>
      </c>
      <c r="P2193" t="s">
        <v>26</v>
      </c>
      <c r="Q2193">
        <v>99</v>
      </c>
      <c r="R2193" t="s">
        <v>775</v>
      </c>
      <c r="S2193" t="s">
        <v>662</v>
      </c>
      <c r="T2193">
        <v>2035554407</v>
      </c>
      <c r="U2193" t="s">
        <v>663</v>
      </c>
      <c r="W2193" t="s">
        <v>589</v>
      </c>
      <c r="X2193" t="s">
        <v>119</v>
      </c>
      <c r="Y2193">
        <v>97561</v>
      </c>
      <c r="Z2193" t="s">
        <v>32</v>
      </c>
      <c r="AA2193" t="s">
        <v>33</v>
      </c>
      <c r="AB2193" t="s">
        <v>664</v>
      </c>
      <c r="AC2193" t="s">
        <v>665</v>
      </c>
      <c r="AD2193" t="s">
        <v>51</v>
      </c>
    </row>
    <row r="2194" spans="1:30" x14ac:dyDescent="0.3">
      <c r="A2194">
        <v>10363</v>
      </c>
      <c r="B2194">
        <v>50</v>
      </c>
      <c r="C2194">
        <v>100</v>
      </c>
      <c r="D2194">
        <v>2</v>
      </c>
      <c r="E2194">
        <v>6576.5</v>
      </c>
      <c r="F2194" t="s">
        <v>627</v>
      </c>
      <c r="G2194" t="str" cm="1">
        <f t="array" ref="G21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94" s="5">
        <v>1</v>
      </c>
      <c r="I2194">
        <v>6</v>
      </c>
      <c r="J2194">
        <v>2005</v>
      </c>
      <c r="K2194" t="s">
        <v>920</v>
      </c>
      <c r="L2194" t="s">
        <v>25</v>
      </c>
      <c r="M2194">
        <v>1</v>
      </c>
      <c r="N2194">
        <v>1</v>
      </c>
      <c r="O2194">
        <v>2005</v>
      </c>
      <c r="P2194" t="s">
        <v>26</v>
      </c>
      <c r="Q2194">
        <v>99</v>
      </c>
      <c r="R2194" t="s">
        <v>775</v>
      </c>
      <c r="S2194" t="s">
        <v>526</v>
      </c>
      <c r="T2194" t="s">
        <v>527</v>
      </c>
      <c r="U2194" t="s">
        <v>528</v>
      </c>
      <c r="W2194" t="s">
        <v>529</v>
      </c>
      <c r="Y2194" t="s">
        <v>530</v>
      </c>
      <c r="Z2194" t="s">
        <v>140</v>
      </c>
      <c r="AA2194" t="s">
        <v>42</v>
      </c>
      <c r="AB2194" t="s">
        <v>531</v>
      </c>
      <c r="AC2194" t="s">
        <v>532</v>
      </c>
      <c r="AD2194" t="s">
        <v>51</v>
      </c>
    </row>
    <row r="2195" spans="1:30" x14ac:dyDescent="0.3">
      <c r="A2195">
        <v>10375</v>
      </c>
      <c r="B2195">
        <v>37</v>
      </c>
      <c r="C2195">
        <v>100</v>
      </c>
      <c r="D2195">
        <v>3</v>
      </c>
      <c r="E2195">
        <v>6353.27</v>
      </c>
      <c r="F2195" t="s">
        <v>1073</v>
      </c>
      <c r="G2195" t="str" cm="1">
        <f t="array" ref="G21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95" s="5">
        <v>2</v>
      </c>
      <c r="I2195">
        <v>3</v>
      </c>
      <c r="J2195">
        <v>2005</v>
      </c>
      <c r="K2195" t="s">
        <v>827</v>
      </c>
      <c r="L2195" t="s">
        <v>25</v>
      </c>
      <c r="M2195">
        <v>1</v>
      </c>
      <c r="N2195">
        <v>2</v>
      </c>
      <c r="O2195">
        <v>2005</v>
      </c>
      <c r="P2195" t="s">
        <v>26</v>
      </c>
      <c r="Q2195">
        <v>99</v>
      </c>
      <c r="R2195" t="s">
        <v>775</v>
      </c>
      <c r="S2195" t="s">
        <v>122</v>
      </c>
      <c r="T2195" t="s">
        <v>123</v>
      </c>
      <c r="U2195" t="s">
        <v>124</v>
      </c>
      <c r="W2195" t="s">
        <v>125</v>
      </c>
      <c r="Y2195">
        <v>44000</v>
      </c>
      <c r="Z2195" t="s">
        <v>41</v>
      </c>
      <c r="AA2195" t="s">
        <v>42</v>
      </c>
      <c r="AB2195" t="s">
        <v>126</v>
      </c>
      <c r="AC2195" t="s">
        <v>127</v>
      </c>
      <c r="AD2195" t="s">
        <v>51</v>
      </c>
    </row>
    <row r="2196" spans="1:30" x14ac:dyDescent="0.3">
      <c r="A2196">
        <v>10387</v>
      </c>
      <c r="B2196">
        <v>44</v>
      </c>
      <c r="C2196">
        <v>94.9</v>
      </c>
      <c r="D2196">
        <v>1</v>
      </c>
      <c r="E2196">
        <v>4175.6000000000004</v>
      </c>
      <c r="F2196" t="s">
        <v>1082</v>
      </c>
      <c r="G2196" t="str" cm="1">
        <f t="array" ref="G21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96" s="5">
        <v>3</v>
      </c>
      <c r="I2196">
        <v>2</v>
      </c>
      <c r="J2196">
        <v>2005</v>
      </c>
      <c r="K2196" t="s">
        <v>1051</v>
      </c>
      <c r="L2196" t="s">
        <v>25</v>
      </c>
      <c r="M2196">
        <v>1</v>
      </c>
      <c r="N2196">
        <v>3</v>
      </c>
      <c r="O2196">
        <v>2005</v>
      </c>
      <c r="P2196" t="s">
        <v>26</v>
      </c>
      <c r="Q2196">
        <v>99</v>
      </c>
      <c r="R2196" t="s">
        <v>775</v>
      </c>
      <c r="S2196" t="s">
        <v>216</v>
      </c>
      <c r="T2196" t="s">
        <v>217</v>
      </c>
      <c r="U2196" t="s">
        <v>218</v>
      </c>
      <c r="W2196" t="s">
        <v>219</v>
      </c>
      <c r="Y2196">
        <v>79903</v>
      </c>
      <c r="Z2196" t="s">
        <v>219</v>
      </c>
      <c r="AA2196" t="s">
        <v>220</v>
      </c>
      <c r="AB2196" t="s">
        <v>221</v>
      </c>
      <c r="AC2196" t="s">
        <v>222</v>
      </c>
      <c r="AD2196" t="s">
        <v>51</v>
      </c>
    </row>
    <row r="2197" spans="1:30" x14ac:dyDescent="0.3">
      <c r="A2197">
        <v>10401</v>
      </c>
      <c r="B2197">
        <v>49</v>
      </c>
      <c r="C2197">
        <v>100</v>
      </c>
      <c r="D2197">
        <v>1</v>
      </c>
      <c r="E2197">
        <v>4992.6099999999997</v>
      </c>
      <c r="F2197" t="s">
        <v>1079</v>
      </c>
      <c r="G2197" t="str" cm="1">
        <f t="array" ref="G21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197" s="5">
        <v>4</v>
      </c>
      <c r="I2197">
        <v>3</v>
      </c>
      <c r="J2197">
        <v>2005</v>
      </c>
      <c r="K2197" t="s">
        <v>1018</v>
      </c>
      <c r="L2197" t="s">
        <v>451</v>
      </c>
      <c r="M2197">
        <v>2</v>
      </c>
      <c r="N2197">
        <v>4</v>
      </c>
      <c r="O2197">
        <v>2005</v>
      </c>
      <c r="P2197" t="s">
        <v>26</v>
      </c>
      <c r="Q2197">
        <v>99</v>
      </c>
      <c r="R2197" t="s">
        <v>775</v>
      </c>
      <c r="S2197" t="s">
        <v>110</v>
      </c>
      <c r="T2197">
        <v>2015559350</v>
      </c>
      <c r="U2197" t="s">
        <v>111</v>
      </c>
      <c r="W2197" t="s">
        <v>112</v>
      </c>
      <c r="X2197" t="s">
        <v>113</v>
      </c>
      <c r="Y2197">
        <v>94019</v>
      </c>
      <c r="Z2197" t="s">
        <v>32</v>
      </c>
      <c r="AA2197" t="s">
        <v>33</v>
      </c>
      <c r="AB2197" t="s">
        <v>62</v>
      </c>
      <c r="AC2197" t="s">
        <v>114</v>
      </c>
      <c r="AD2197" t="s">
        <v>51</v>
      </c>
    </row>
    <row r="2198" spans="1:30" x14ac:dyDescent="0.3">
      <c r="A2198">
        <v>10416</v>
      </c>
      <c r="B2198">
        <v>45</v>
      </c>
      <c r="C2198">
        <v>100</v>
      </c>
      <c r="D2198">
        <v>2</v>
      </c>
      <c r="E2198">
        <v>4764.6000000000004</v>
      </c>
      <c r="F2198" t="s">
        <v>1065</v>
      </c>
      <c r="G2198" t="str" cm="1">
        <f t="array" ref="G21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98" s="5">
        <v>5</v>
      </c>
      <c r="I2198">
        <v>10</v>
      </c>
      <c r="J2198">
        <v>2005</v>
      </c>
      <c r="K2198" t="s">
        <v>1003</v>
      </c>
      <c r="L2198" t="s">
        <v>25</v>
      </c>
      <c r="M2198">
        <v>2</v>
      </c>
      <c r="N2198">
        <v>5</v>
      </c>
      <c r="O2198">
        <v>2005</v>
      </c>
      <c r="P2198" t="s">
        <v>26</v>
      </c>
      <c r="Q2198">
        <v>99</v>
      </c>
      <c r="R2198" t="s">
        <v>775</v>
      </c>
      <c r="S2198" t="s">
        <v>509</v>
      </c>
      <c r="T2198" t="s">
        <v>510</v>
      </c>
      <c r="U2198" t="s">
        <v>511</v>
      </c>
      <c r="W2198" t="s">
        <v>512</v>
      </c>
      <c r="Y2198">
        <v>42100</v>
      </c>
      <c r="Z2198" t="s">
        <v>285</v>
      </c>
      <c r="AA2198" t="s">
        <v>42</v>
      </c>
      <c r="AB2198" t="s">
        <v>513</v>
      </c>
      <c r="AC2198" t="s">
        <v>514</v>
      </c>
      <c r="AD2198" t="s">
        <v>51</v>
      </c>
    </row>
    <row r="2199" spans="1:30" x14ac:dyDescent="0.3">
      <c r="A2199">
        <v>10108</v>
      </c>
      <c r="B2199">
        <v>27</v>
      </c>
      <c r="C2199">
        <v>43.45</v>
      </c>
      <c r="D2199">
        <v>13</v>
      </c>
      <c r="E2199">
        <v>1173.1500000000001</v>
      </c>
      <c r="F2199" t="s">
        <v>1082</v>
      </c>
      <c r="G2199" t="str" cm="1">
        <f t="array" ref="G21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99" s="5">
        <v>3</v>
      </c>
      <c r="I2199">
        <v>3</v>
      </c>
      <c r="J2199">
        <v>2003</v>
      </c>
      <c r="K2199" t="s">
        <v>903</v>
      </c>
      <c r="L2199" t="s">
        <v>25</v>
      </c>
      <c r="M2199">
        <v>1</v>
      </c>
      <c r="N2199">
        <v>3</v>
      </c>
      <c r="O2199">
        <v>2003</v>
      </c>
      <c r="P2199" t="s">
        <v>26</v>
      </c>
      <c r="Q2199">
        <v>40</v>
      </c>
      <c r="R2199" t="s">
        <v>776</v>
      </c>
      <c r="S2199" t="s">
        <v>480</v>
      </c>
      <c r="T2199" t="s">
        <v>481</v>
      </c>
      <c r="U2199" t="s">
        <v>482</v>
      </c>
      <c r="W2199" t="s">
        <v>483</v>
      </c>
      <c r="Y2199" t="s">
        <v>484</v>
      </c>
      <c r="Z2199" t="s">
        <v>485</v>
      </c>
      <c r="AA2199" t="s">
        <v>220</v>
      </c>
      <c r="AB2199" t="s">
        <v>486</v>
      </c>
      <c r="AC2199" t="s">
        <v>487</v>
      </c>
      <c r="AD2199" t="s">
        <v>36</v>
      </c>
    </row>
    <row r="2200" spans="1:30" x14ac:dyDescent="0.3">
      <c r="A2200">
        <v>10122</v>
      </c>
      <c r="B2200">
        <v>31</v>
      </c>
      <c r="C2200">
        <v>44.66</v>
      </c>
      <c r="D2200">
        <v>17</v>
      </c>
      <c r="E2200">
        <v>1384.46</v>
      </c>
      <c r="F2200" t="s">
        <v>1065</v>
      </c>
      <c r="G2200" t="str" cm="1">
        <f t="array" ref="G22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00" s="5">
        <v>5</v>
      </c>
      <c r="I2200">
        <v>8</v>
      </c>
      <c r="J2200">
        <v>2003</v>
      </c>
      <c r="K2200" t="s">
        <v>904</v>
      </c>
      <c r="L2200" t="s">
        <v>25</v>
      </c>
      <c r="M2200">
        <v>2</v>
      </c>
      <c r="N2200">
        <v>5</v>
      </c>
      <c r="O2200">
        <v>2003</v>
      </c>
      <c r="P2200" t="s">
        <v>26</v>
      </c>
      <c r="Q2200">
        <v>40</v>
      </c>
      <c r="R2200" t="s">
        <v>776</v>
      </c>
      <c r="S2200" t="s">
        <v>488</v>
      </c>
      <c r="T2200" t="s">
        <v>489</v>
      </c>
      <c r="U2200" t="s">
        <v>490</v>
      </c>
      <c r="W2200" t="s">
        <v>491</v>
      </c>
      <c r="Y2200">
        <v>13008</v>
      </c>
      <c r="Z2200" t="s">
        <v>41</v>
      </c>
      <c r="AA2200" t="s">
        <v>42</v>
      </c>
      <c r="AB2200" t="s">
        <v>492</v>
      </c>
      <c r="AC2200" t="s">
        <v>493</v>
      </c>
      <c r="AD2200" t="s">
        <v>36</v>
      </c>
    </row>
    <row r="2201" spans="1:30" x14ac:dyDescent="0.3">
      <c r="A2201">
        <v>10135</v>
      </c>
      <c r="B2201">
        <v>33</v>
      </c>
      <c r="C2201">
        <v>40.229999999999997</v>
      </c>
      <c r="D2201">
        <v>14</v>
      </c>
      <c r="E2201">
        <v>1327.59</v>
      </c>
      <c r="F2201" t="s">
        <v>1074</v>
      </c>
      <c r="G2201" t="str" cm="1">
        <f t="array" ref="G22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201" s="5">
        <v>7</v>
      </c>
      <c r="I2201">
        <v>2</v>
      </c>
      <c r="J2201">
        <v>2003</v>
      </c>
      <c r="K2201" t="s">
        <v>905</v>
      </c>
      <c r="L2201" t="s">
        <v>25</v>
      </c>
      <c r="M2201">
        <v>3</v>
      </c>
      <c r="N2201">
        <v>7</v>
      </c>
      <c r="O2201">
        <v>2003</v>
      </c>
      <c r="P2201" t="s">
        <v>26</v>
      </c>
      <c r="Q2201">
        <v>40</v>
      </c>
      <c r="R2201" t="s">
        <v>776</v>
      </c>
      <c r="S2201" t="s">
        <v>300</v>
      </c>
      <c r="T2201">
        <v>4155551450</v>
      </c>
      <c r="U2201" t="s">
        <v>301</v>
      </c>
      <c r="W2201" t="s">
        <v>302</v>
      </c>
      <c r="X2201" t="s">
        <v>56</v>
      </c>
      <c r="Y2201">
        <v>97562</v>
      </c>
      <c r="Z2201" t="s">
        <v>32</v>
      </c>
      <c r="AA2201" t="s">
        <v>33</v>
      </c>
      <c r="AB2201" t="s">
        <v>303</v>
      </c>
      <c r="AC2201" t="s">
        <v>304</v>
      </c>
      <c r="AD2201" t="s">
        <v>36</v>
      </c>
    </row>
    <row r="2202" spans="1:30" x14ac:dyDescent="0.3">
      <c r="A2202">
        <v>10145</v>
      </c>
      <c r="B2202">
        <v>31</v>
      </c>
      <c r="C2202">
        <v>35.799999999999997</v>
      </c>
      <c r="D2202">
        <v>1</v>
      </c>
      <c r="E2202">
        <v>1109.8</v>
      </c>
      <c r="F2202" t="s">
        <v>1075</v>
      </c>
      <c r="G2202" t="str" cm="1">
        <f t="array" ref="G22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02" s="5">
        <v>8</v>
      </c>
      <c r="I2202">
        <v>25</v>
      </c>
      <c r="J2202">
        <v>2003</v>
      </c>
      <c r="K2202" t="s">
        <v>808</v>
      </c>
      <c r="L2202" t="s">
        <v>25</v>
      </c>
      <c r="M2202">
        <v>3</v>
      </c>
      <c r="N2202">
        <v>8</v>
      </c>
      <c r="O2202">
        <v>2003</v>
      </c>
      <c r="P2202" t="s">
        <v>26</v>
      </c>
      <c r="Q2202">
        <v>40</v>
      </c>
      <c r="R2202" t="s">
        <v>776</v>
      </c>
      <c r="S2202" t="s">
        <v>53</v>
      </c>
      <c r="T2202">
        <v>6265557265</v>
      </c>
      <c r="U2202" t="s">
        <v>54</v>
      </c>
      <c r="W2202" t="s">
        <v>55</v>
      </c>
      <c r="X2202" t="s">
        <v>56</v>
      </c>
      <c r="Y2202">
        <v>90003</v>
      </c>
      <c r="Z2202" t="s">
        <v>32</v>
      </c>
      <c r="AA2202" t="s">
        <v>33</v>
      </c>
      <c r="AB2202" t="s">
        <v>57</v>
      </c>
      <c r="AC2202" t="s">
        <v>58</v>
      </c>
      <c r="AD2202" t="s">
        <v>36</v>
      </c>
    </row>
    <row r="2203" spans="1:30" x14ac:dyDescent="0.3">
      <c r="A2203">
        <v>10159</v>
      </c>
      <c r="B2203">
        <v>35</v>
      </c>
      <c r="C2203">
        <v>35.4</v>
      </c>
      <c r="D2203">
        <v>9</v>
      </c>
      <c r="E2203">
        <v>1239</v>
      </c>
      <c r="F2203" t="s">
        <v>1076</v>
      </c>
      <c r="G2203" t="str" cm="1">
        <f t="array" ref="G22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03" s="5">
        <v>10</v>
      </c>
      <c r="I2203">
        <v>10</v>
      </c>
      <c r="J2203">
        <v>2003</v>
      </c>
      <c r="K2203" t="s">
        <v>809</v>
      </c>
      <c r="L2203" t="s">
        <v>25</v>
      </c>
      <c r="M2203">
        <v>4</v>
      </c>
      <c r="N2203">
        <v>10</v>
      </c>
      <c r="O2203">
        <v>2003</v>
      </c>
      <c r="P2203" t="s">
        <v>26</v>
      </c>
      <c r="Q2203">
        <v>40</v>
      </c>
      <c r="R2203" t="s">
        <v>776</v>
      </c>
      <c r="S2203" t="s">
        <v>59</v>
      </c>
      <c r="T2203">
        <v>6505551386</v>
      </c>
      <c r="U2203" t="s">
        <v>60</v>
      </c>
      <c r="W2203" t="s">
        <v>61</v>
      </c>
      <c r="X2203" t="s">
        <v>56</v>
      </c>
      <c r="Z2203" t="s">
        <v>32</v>
      </c>
      <c r="AA2203" t="s">
        <v>33</v>
      </c>
      <c r="AB2203" t="s">
        <v>62</v>
      </c>
      <c r="AC2203" t="s">
        <v>58</v>
      </c>
      <c r="AD2203" t="s">
        <v>36</v>
      </c>
    </row>
    <row r="2204" spans="1:30" x14ac:dyDescent="0.3">
      <c r="A2204">
        <v>10169</v>
      </c>
      <c r="B2204">
        <v>26</v>
      </c>
      <c r="C2204">
        <v>39.83</v>
      </c>
      <c r="D2204">
        <v>9</v>
      </c>
      <c r="E2204">
        <v>1035.58</v>
      </c>
      <c r="F2204" t="s">
        <v>1077</v>
      </c>
      <c r="G2204" t="str" cm="1">
        <f t="array" ref="G22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04" s="5">
        <v>11</v>
      </c>
      <c r="I2204">
        <v>4</v>
      </c>
      <c r="J2204">
        <v>2003</v>
      </c>
      <c r="K2204" t="s">
        <v>907</v>
      </c>
      <c r="L2204" t="s">
        <v>25</v>
      </c>
      <c r="M2204">
        <v>4</v>
      </c>
      <c r="N2204">
        <v>11</v>
      </c>
      <c r="O2204">
        <v>2003</v>
      </c>
      <c r="P2204" t="s">
        <v>26</v>
      </c>
      <c r="Q2204">
        <v>40</v>
      </c>
      <c r="R2204" t="s">
        <v>776</v>
      </c>
      <c r="S2204" t="s">
        <v>317</v>
      </c>
      <c r="T2204" t="s">
        <v>318</v>
      </c>
      <c r="U2204" t="s">
        <v>319</v>
      </c>
      <c r="V2204" t="s">
        <v>320</v>
      </c>
      <c r="W2204" t="s">
        <v>321</v>
      </c>
      <c r="X2204" t="s">
        <v>171</v>
      </c>
      <c r="Y2204">
        <v>2060</v>
      </c>
      <c r="Z2204" t="s">
        <v>100</v>
      </c>
      <c r="AA2204" t="s">
        <v>101</v>
      </c>
      <c r="AB2204" t="s">
        <v>322</v>
      </c>
      <c r="AC2204" t="s">
        <v>323</v>
      </c>
      <c r="AD2204" t="s">
        <v>36</v>
      </c>
    </row>
    <row r="2205" spans="1:30" x14ac:dyDescent="0.3">
      <c r="A2205">
        <v>10180</v>
      </c>
      <c r="B2205">
        <v>34</v>
      </c>
      <c r="C2205">
        <v>45.46</v>
      </c>
      <c r="D2205">
        <v>4</v>
      </c>
      <c r="E2205">
        <v>1545.64</v>
      </c>
      <c r="F2205" t="s">
        <v>1077</v>
      </c>
      <c r="G2205" t="str" cm="1">
        <f t="array" ref="G22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05" s="5">
        <v>11</v>
      </c>
      <c r="I2205">
        <v>11</v>
      </c>
      <c r="J2205">
        <v>2003</v>
      </c>
      <c r="K2205" t="s">
        <v>811</v>
      </c>
      <c r="L2205" t="s">
        <v>25</v>
      </c>
      <c r="M2205">
        <v>4</v>
      </c>
      <c r="N2205">
        <v>11</v>
      </c>
      <c r="O2205">
        <v>2003</v>
      </c>
      <c r="P2205" t="s">
        <v>26</v>
      </c>
      <c r="Q2205">
        <v>40</v>
      </c>
      <c r="R2205" t="s">
        <v>776</v>
      </c>
      <c r="S2205" t="s">
        <v>69</v>
      </c>
      <c r="T2205" t="s">
        <v>70</v>
      </c>
      <c r="U2205" t="s">
        <v>71</v>
      </c>
      <c r="W2205" t="s">
        <v>72</v>
      </c>
      <c r="Y2205">
        <v>59000</v>
      </c>
      <c r="Z2205" t="s">
        <v>41</v>
      </c>
      <c r="AA2205" t="s">
        <v>42</v>
      </c>
      <c r="AB2205" t="s">
        <v>73</v>
      </c>
      <c r="AC2205" t="s">
        <v>74</v>
      </c>
      <c r="AD2205" t="s">
        <v>36</v>
      </c>
    </row>
    <row r="2206" spans="1:30" x14ac:dyDescent="0.3">
      <c r="A2206">
        <v>10190</v>
      </c>
      <c r="B2206">
        <v>46</v>
      </c>
      <c r="C2206">
        <v>32.99</v>
      </c>
      <c r="D2206">
        <v>1</v>
      </c>
      <c r="E2206">
        <v>1517.54</v>
      </c>
      <c r="F2206" t="s">
        <v>1077</v>
      </c>
      <c r="G2206" t="str" cm="1">
        <f t="array" ref="G22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06" s="5">
        <v>11</v>
      </c>
      <c r="I2206">
        <v>19</v>
      </c>
      <c r="J2206">
        <v>2003</v>
      </c>
      <c r="K2206" t="s">
        <v>1045</v>
      </c>
      <c r="L2206" t="s">
        <v>25</v>
      </c>
      <c r="M2206">
        <v>4</v>
      </c>
      <c r="N2206">
        <v>11</v>
      </c>
      <c r="O2206">
        <v>2003</v>
      </c>
      <c r="P2206" t="s">
        <v>26</v>
      </c>
      <c r="Q2206">
        <v>40</v>
      </c>
      <c r="R2206" t="s">
        <v>776</v>
      </c>
      <c r="S2206" t="s">
        <v>189</v>
      </c>
      <c r="T2206" t="s">
        <v>190</v>
      </c>
      <c r="U2206" t="s">
        <v>191</v>
      </c>
      <c r="W2206" t="s">
        <v>192</v>
      </c>
      <c r="Y2206">
        <v>28034</v>
      </c>
      <c r="Z2206" t="s">
        <v>193</v>
      </c>
      <c r="AA2206" t="s">
        <v>42</v>
      </c>
      <c r="AB2206" t="s">
        <v>194</v>
      </c>
      <c r="AC2206" t="s">
        <v>195</v>
      </c>
      <c r="AD2206" t="s">
        <v>36</v>
      </c>
    </row>
    <row r="2207" spans="1:30" x14ac:dyDescent="0.3">
      <c r="A2207">
        <v>10211</v>
      </c>
      <c r="B2207">
        <v>41</v>
      </c>
      <c r="C2207">
        <v>42.24</v>
      </c>
      <c r="D2207">
        <v>9</v>
      </c>
      <c r="E2207">
        <v>1731.84</v>
      </c>
      <c r="F2207" t="s">
        <v>627</v>
      </c>
      <c r="G2207" t="str" cm="1">
        <f t="array" ref="G22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207" s="5">
        <v>1</v>
      </c>
      <c r="I2207">
        <v>15</v>
      </c>
      <c r="J2207">
        <v>2004</v>
      </c>
      <c r="K2207" t="s">
        <v>814</v>
      </c>
      <c r="L2207" t="s">
        <v>25</v>
      </c>
      <c r="M2207">
        <v>1</v>
      </c>
      <c r="N2207">
        <v>1</v>
      </c>
      <c r="O2207">
        <v>2004</v>
      </c>
      <c r="P2207" t="s">
        <v>26</v>
      </c>
      <c r="Q2207">
        <v>40</v>
      </c>
      <c r="R2207" t="s">
        <v>776</v>
      </c>
      <c r="S2207" t="s">
        <v>88</v>
      </c>
      <c r="T2207" t="s">
        <v>89</v>
      </c>
      <c r="U2207" t="s">
        <v>90</v>
      </c>
      <c r="W2207" t="s">
        <v>48</v>
      </c>
      <c r="Y2207">
        <v>75016</v>
      </c>
      <c r="Z2207" t="s">
        <v>41</v>
      </c>
      <c r="AA2207" t="s">
        <v>42</v>
      </c>
      <c r="AB2207" t="s">
        <v>91</v>
      </c>
      <c r="AC2207" t="s">
        <v>92</v>
      </c>
      <c r="AD2207" t="s">
        <v>36</v>
      </c>
    </row>
    <row r="2208" spans="1:30" x14ac:dyDescent="0.3">
      <c r="A2208">
        <v>10224</v>
      </c>
      <c r="B2208">
        <v>43</v>
      </c>
      <c r="C2208">
        <v>39.43</v>
      </c>
      <c r="D2208">
        <v>2</v>
      </c>
      <c r="E2208">
        <v>1695.49</v>
      </c>
      <c r="F2208" t="s">
        <v>1073</v>
      </c>
      <c r="G2208" t="str" cm="1">
        <f t="array" ref="G22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208" s="5">
        <v>2</v>
      </c>
      <c r="I2208">
        <v>21</v>
      </c>
      <c r="J2208">
        <v>2004</v>
      </c>
      <c r="K2208" t="s">
        <v>938</v>
      </c>
      <c r="L2208" t="s">
        <v>25</v>
      </c>
      <c r="M2208">
        <v>1</v>
      </c>
      <c r="N2208">
        <v>2</v>
      </c>
      <c r="O2208">
        <v>2004</v>
      </c>
      <c r="P2208" t="s">
        <v>26</v>
      </c>
      <c r="Q2208">
        <v>40</v>
      </c>
      <c r="R2208" t="s">
        <v>776</v>
      </c>
      <c r="S2208" t="s">
        <v>69</v>
      </c>
      <c r="T2208" t="s">
        <v>70</v>
      </c>
      <c r="U2208" t="s">
        <v>71</v>
      </c>
      <c r="W2208" t="s">
        <v>72</v>
      </c>
      <c r="Y2208">
        <v>59000</v>
      </c>
      <c r="Z2208" t="s">
        <v>41</v>
      </c>
      <c r="AA2208" t="s">
        <v>42</v>
      </c>
      <c r="AB2208" t="s">
        <v>73</v>
      </c>
      <c r="AC2208" t="s">
        <v>74</v>
      </c>
      <c r="AD2208" t="s">
        <v>36</v>
      </c>
    </row>
    <row r="2209" spans="1:30" x14ac:dyDescent="0.3">
      <c r="A2209">
        <v>10237</v>
      </c>
      <c r="B2209">
        <v>26</v>
      </c>
      <c r="C2209">
        <v>40.229999999999997</v>
      </c>
      <c r="D2209">
        <v>2</v>
      </c>
      <c r="E2209">
        <v>1045.98</v>
      </c>
      <c r="F2209" t="s">
        <v>1079</v>
      </c>
      <c r="G2209" t="str" cm="1">
        <f t="array" ref="G22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209" s="5">
        <v>4</v>
      </c>
      <c r="I2209">
        <v>5</v>
      </c>
      <c r="J2209">
        <v>2004</v>
      </c>
      <c r="K2209" t="s">
        <v>816</v>
      </c>
      <c r="L2209" t="s">
        <v>25</v>
      </c>
      <c r="M2209">
        <v>2</v>
      </c>
      <c r="N2209">
        <v>4</v>
      </c>
      <c r="O2209">
        <v>2004</v>
      </c>
      <c r="P2209" t="s">
        <v>26</v>
      </c>
      <c r="Q2209">
        <v>40</v>
      </c>
      <c r="R2209" t="s">
        <v>776</v>
      </c>
      <c r="S2209" t="s">
        <v>104</v>
      </c>
      <c r="T2209">
        <v>2125551500</v>
      </c>
      <c r="U2209" t="s">
        <v>105</v>
      </c>
      <c r="V2209" t="s">
        <v>106</v>
      </c>
      <c r="W2209" t="s">
        <v>30</v>
      </c>
      <c r="X2209" t="s">
        <v>31</v>
      </c>
      <c r="Y2209">
        <v>10022</v>
      </c>
      <c r="Z2209" t="s">
        <v>32</v>
      </c>
      <c r="AA2209" t="s">
        <v>33</v>
      </c>
      <c r="AB2209" t="s">
        <v>107</v>
      </c>
      <c r="AC2209" t="s">
        <v>108</v>
      </c>
      <c r="AD2209" t="s">
        <v>36</v>
      </c>
    </row>
    <row r="2210" spans="1:30" x14ac:dyDescent="0.3">
      <c r="A2210">
        <v>10252</v>
      </c>
      <c r="B2210">
        <v>36</v>
      </c>
      <c r="C2210">
        <v>48.28</v>
      </c>
      <c r="D2210">
        <v>6</v>
      </c>
      <c r="E2210">
        <v>1738.08</v>
      </c>
      <c r="F2210" t="s">
        <v>1065</v>
      </c>
      <c r="G2210" t="str" cm="1">
        <f t="array" ref="G22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10" s="5">
        <v>5</v>
      </c>
      <c r="I2210">
        <v>26</v>
      </c>
      <c r="J2210">
        <v>2004</v>
      </c>
      <c r="K2210" t="s">
        <v>1029</v>
      </c>
      <c r="L2210" t="s">
        <v>25</v>
      </c>
      <c r="M2210">
        <v>2</v>
      </c>
      <c r="N2210">
        <v>5</v>
      </c>
      <c r="O2210">
        <v>2004</v>
      </c>
      <c r="P2210" t="s">
        <v>26</v>
      </c>
      <c r="Q2210">
        <v>40</v>
      </c>
      <c r="R2210" t="s">
        <v>776</v>
      </c>
      <c r="S2210" t="s">
        <v>88</v>
      </c>
      <c r="T2210" t="s">
        <v>89</v>
      </c>
      <c r="U2210" t="s">
        <v>90</v>
      </c>
      <c r="W2210" t="s">
        <v>48</v>
      </c>
      <c r="Y2210">
        <v>75016</v>
      </c>
      <c r="Z2210" t="s">
        <v>41</v>
      </c>
      <c r="AA2210" t="s">
        <v>42</v>
      </c>
      <c r="AB2210" t="s">
        <v>91</v>
      </c>
      <c r="AC2210" t="s">
        <v>92</v>
      </c>
      <c r="AD2210" t="s">
        <v>36</v>
      </c>
    </row>
    <row r="2211" spans="1:30" x14ac:dyDescent="0.3">
      <c r="A2211">
        <v>10264</v>
      </c>
      <c r="B2211">
        <v>20</v>
      </c>
      <c r="C2211">
        <v>32.590000000000003</v>
      </c>
      <c r="D2211">
        <v>4</v>
      </c>
      <c r="E2211">
        <v>651.79999999999995</v>
      </c>
      <c r="F2211" t="s">
        <v>1080</v>
      </c>
      <c r="G2211" t="str" cm="1">
        <f t="array" ref="G22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211" s="5">
        <v>6</v>
      </c>
      <c r="I2211">
        <v>30</v>
      </c>
      <c r="J2211">
        <v>2004</v>
      </c>
      <c r="K2211" t="s">
        <v>1035</v>
      </c>
      <c r="L2211" t="s">
        <v>25</v>
      </c>
      <c r="M2211">
        <v>2</v>
      </c>
      <c r="N2211">
        <v>6</v>
      </c>
      <c r="O2211">
        <v>2004</v>
      </c>
      <c r="P2211" t="s">
        <v>26</v>
      </c>
      <c r="Q2211">
        <v>40</v>
      </c>
      <c r="R2211" t="s">
        <v>776</v>
      </c>
      <c r="S2211" t="s">
        <v>423</v>
      </c>
      <c r="T2211">
        <v>6175559555</v>
      </c>
      <c r="U2211" t="s">
        <v>424</v>
      </c>
      <c r="W2211" t="s">
        <v>425</v>
      </c>
      <c r="X2211" t="s">
        <v>132</v>
      </c>
      <c r="Y2211">
        <v>51003</v>
      </c>
      <c r="Z2211" t="s">
        <v>32</v>
      </c>
      <c r="AA2211" t="s">
        <v>33</v>
      </c>
      <c r="AB2211" t="s">
        <v>426</v>
      </c>
      <c r="AC2211" t="s">
        <v>68</v>
      </c>
      <c r="AD2211" t="s">
        <v>36</v>
      </c>
    </row>
    <row r="2212" spans="1:30" x14ac:dyDescent="0.3">
      <c r="A2212">
        <v>10276</v>
      </c>
      <c r="B2212">
        <v>27</v>
      </c>
      <c r="C2212">
        <v>36.61</v>
      </c>
      <c r="D2212">
        <v>10</v>
      </c>
      <c r="E2212">
        <v>988.47</v>
      </c>
      <c r="F2212" t="s">
        <v>1075</v>
      </c>
      <c r="G2212" t="str" cm="1">
        <f t="array" ref="G22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12" s="5">
        <v>8</v>
      </c>
      <c r="I2212">
        <v>2</v>
      </c>
      <c r="J2212">
        <v>2004</v>
      </c>
      <c r="K2212" t="s">
        <v>915</v>
      </c>
      <c r="L2212" t="s">
        <v>25</v>
      </c>
      <c r="M2212">
        <v>3</v>
      </c>
      <c r="N2212">
        <v>8</v>
      </c>
      <c r="O2212">
        <v>2004</v>
      </c>
      <c r="P2212" t="s">
        <v>26</v>
      </c>
      <c r="Q2212">
        <v>40</v>
      </c>
      <c r="R2212" t="s">
        <v>776</v>
      </c>
      <c r="S2212" t="s">
        <v>515</v>
      </c>
      <c r="T2212">
        <v>6175557555</v>
      </c>
      <c r="U2212" t="s">
        <v>516</v>
      </c>
      <c r="W2212" t="s">
        <v>314</v>
      </c>
      <c r="X2212" t="s">
        <v>132</v>
      </c>
      <c r="Y2212">
        <v>58339</v>
      </c>
      <c r="Z2212" t="s">
        <v>32</v>
      </c>
      <c r="AA2212" t="s">
        <v>33</v>
      </c>
      <c r="AB2212" t="s">
        <v>517</v>
      </c>
      <c r="AC2212" t="s">
        <v>518</v>
      </c>
      <c r="AD2212" t="s">
        <v>36</v>
      </c>
    </row>
    <row r="2213" spans="1:30" x14ac:dyDescent="0.3">
      <c r="A2213">
        <v>10285</v>
      </c>
      <c r="B2213">
        <v>37</v>
      </c>
      <c r="C2213">
        <v>41.03</v>
      </c>
      <c r="D2213">
        <v>1</v>
      </c>
      <c r="E2213">
        <v>1518.11</v>
      </c>
      <c r="F2213" t="s">
        <v>1075</v>
      </c>
      <c r="G2213" t="str" cm="1">
        <f t="array" ref="G22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13" s="5">
        <v>8</v>
      </c>
      <c r="I2213">
        <v>27</v>
      </c>
      <c r="J2213">
        <v>2004</v>
      </c>
      <c r="K2213" t="s">
        <v>820</v>
      </c>
      <c r="L2213" t="s">
        <v>25</v>
      </c>
      <c r="M2213">
        <v>3</v>
      </c>
      <c r="N2213">
        <v>8</v>
      </c>
      <c r="O2213">
        <v>2004</v>
      </c>
      <c r="P2213" t="s">
        <v>26</v>
      </c>
      <c r="Q2213">
        <v>40</v>
      </c>
      <c r="R2213" t="s">
        <v>776</v>
      </c>
      <c r="S2213" t="s">
        <v>129</v>
      </c>
      <c r="T2213">
        <v>6175558555</v>
      </c>
      <c r="U2213" t="s">
        <v>130</v>
      </c>
      <c r="W2213" t="s">
        <v>131</v>
      </c>
      <c r="X2213" t="s">
        <v>132</v>
      </c>
      <c r="Y2213">
        <v>51247</v>
      </c>
      <c r="Z2213" t="s">
        <v>32</v>
      </c>
      <c r="AA2213" t="s">
        <v>33</v>
      </c>
      <c r="AB2213" t="s">
        <v>133</v>
      </c>
      <c r="AC2213" t="s">
        <v>134</v>
      </c>
      <c r="AD2213" t="s">
        <v>36</v>
      </c>
    </row>
    <row r="2214" spans="1:30" x14ac:dyDescent="0.3">
      <c r="A2214">
        <v>10299</v>
      </c>
      <c r="B2214">
        <v>24</v>
      </c>
      <c r="C2214">
        <v>42.24</v>
      </c>
      <c r="D2214">
        <v>4</v>
      </c>
      <c r="E2214">
        <v>1013.76</v>
      </c>
      <c r="F2214" t="s">
        <v>1081</v>
      </c>
      <c r="G2214" t="str" cm="1">
        <f t="array" ref="G22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214" s="5">
        <v>9</v>
      </c>
      <c r="I2214">
        <v>30</v>
      </c>
      <c r="J2214">
        <v>2004</v>
      </c>
      <c r="K2214" t="s">
        <v>821</v>
      </c>
      <c r="L2214" t="s">
        <v>25</v>
      </c>
      <c r="M2214">
        <v>3</v>
      </c>
      <c r="N2214">
        <v>9</v>
      </c>
      <c r="O2214">
        <v>2004</v>
      </c>
      <c r="P2214" t="s">
        <v>26</v>
      </c>
      <c r="Q2214">
        <v>40</v>
      </c>
      <c r="R2214" t="s">
        <v>776</v>
      </c>
      <c r="S2214" t="s">
        <v>136</v>
      </c>
      <c r="T2214" t="s">
        <v>137</v>
      </c>
      <c r="U2214" t="s">
        <v>138</v>
      </c>
      <c r="W2214" t="s">
        <v>139</v>
      </c>
      <c r="Y2214">
        <v>21240</v>
      </c>
      <c r="Z2214" t="s">
        <v>140</v>
      </c>
      <c r="AA2214" t="s">
        <v>42</v>
      </c>
      <c r="AB2214" t="s">
        <v>141</v>
      </c>
      <c r="AC2214" t="s">
        <v>142</v>
      </c>
      <c r="AD2214" t="s">
        <v>36</v>
      </c>
    </row>
    <row r="2215" spans="1:30" x14ac:dyDescent="0.3">
      <c r="A2215">
        <v>10310</v>
      </c>
      <c r="B2215">
        <v>36</v>
      </c>
      <c r="C2215">
        <v>43.05</v>
      </c>
      <c r="D2215">
        <v>17</v>
      </c>
      <c r="E2215">
        <v>1549.8</v>
      </c>
      <c r="F2215" t="s">
        <v>1076</v>
      </c>
      <c r="G2215" t="str" cm="1">
        <f t="array" ref="G22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15" s="5">
        <v>10</v>
      </c>
      <c r="I2215">
        <v>16</v>
      </c>
      <c r="J2215">
        <v>2004</v>
      </c>
      <c r="K2215" t="s">
        <v>918</v>
      </c>
      <c r="L2215" t="s">
        <v>25</v>
      </c>
      <c r="M2215">
        <v>4</v>
      </c>
      <c r="N2215">
        <v>10</v>
      </c>
      <c r="O2215">
        <v>2004</v>
      </c>
      <c r="P2215" t="s">
        <v>26</v>
      </c>
      <c r="Q2215">
        <v>40</v>
      </c>
      <c r="R2215" t="s">
        <v>776</v>
      </c>
      <c r="S2215" t="s">
        <v>495</v>
      </c>
      <c r="T2215" t="s">
        <v>496</v>
      </c>
      <c r="U2215" t="s">
        <v>497</v>
      </c>
      <c r="W2215" t="s">
        <v>498</v>
      </c>
      <c r="Y2215">
        <v>50739</v>
      </c>
      <c r="Z2215" t="s">
        <v>499</v>
      </c>
      <c r="AA2215" t="s">
        <v>42</v>
      </c>
      <c r="AB2215" t="s">
        <v>500</v>
      </c>
      <c r="AC2215" t="s">
        <v>501</v>
      </c>
      <c r="AD2215" t="s">
        <v>36</v>
      </c>
    </row>
    <row r="2216" spans="1:30" x14ac:dyDescent="0.3">
      <c r="A2216">
        <v>10319</v>
      </c>
      <c r="B2216">
        <v>29</v>
      </c>
      <c r="C2216">
        <v>38.22</v>
      </c>
      <c r="D2216">
        <v>5</v>
      </c>
      <c r="E2216">
        <v>1108.3800000000001</v>
      </c>
      <c r="F2216" t="s">
        <v>1077</v>
      </c>
      <c r="G2216" t="str" cm="1">
        <f t="array" ref="G22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16" s="5">
        <v>11</v>
      </c>
      <c r="I2216">
        <v>3</v>
      </c>
      <c r="J2216">
        <v>2004</v>
      </c>
      <c r="K2216" t="s">
        <v>919</v>
      </c>
      <c r="L2216" t="s">
        <v>25</v>
      </c>
      <c r="M2216">
        <v>4</v>
      </c>
      <c r="N2216">
        <v>11</v>
      </c>
      <c r="O2216">
        <v>2004</v>
      </c>
      <c r="P2216" t="s">
        <v>26</v>
      </c>
      <c r="Q2216">
        <v>40</v>
      </c>
      <c r="R2216" t="s">
        <v>776</v>
      </c>
      <c r="S2216" t="s">
        <v>576</v>
      </c>
      <c r="T2216">
        <v>2125551957</v>
      </c>
      <c r="U2216" t="s">
        <v>577</v>
      </c>
      <c r="V2216" t="s">
        <v>578</v>
      </c>
      <c r="W2216" t="s">
        <v>30</v>
      </c>
      <c r="X2216" t="s">
        <v>31</v>
      </c>
      <c r="Y2216">
        <v>10022</v>
      </c>
      <c r="Z2216" t="s">
        <v>32</v>
      </c>
      <c r="AA2216" t="s">
        <v>33</v>
      </c>
      <c r="AB2216" t="s">
        <v>579</v>
      </c>
      <c r="AC2216" t="s">
        <v>580</v>
      </c>
      <c r="AD2216" t="s">
        <v>36</v>
      </c>
    </row>
    <row r="2217" spans="1:30" x14ac:dyDescent="0.3">
      <c r="A2217">
        <v>10331</v>
      </c>
      <c r="B2217">
        <v>28</v>
      </c>
      <c r="C2217">
        <v>100</v>
      </c>
      <c r="D2217">
        <v>3</v>
      </c>
      <c r="E2217">
        <v>4102.5600000000004</v>
      </c>
      <c r="F2217" t="s">
        <v>1077</v>
      </c>
      <c r="G2217" t="str" cm="1">
        <f t="array" ref="G22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17" s="5">
        <v>11</v>
      </c>
      <c r="I2217">
        <v>17</v>
      </c>
      <c r="J2217">
        <v>2004</v>
      </c>
      <c r="K2217" t="s">
        <v>964</v>
      </c>
      <c r="L2217" t="s">
        <v>25</v>
      </c>
      <c r="M2217">
        <v>4</v>
      </c>
      <c r="N2217">
        <v>11</v>
      </c>
      <c r="O2217">
        <v>2004</v>
      </c>
      <c r="P2217" t="s">
        <v>26</v>
      </c>
      <c r="Q2217">
        <v>40</v>
      </c>
      <c r="R2217" t="s">
        <v>776</v>
      </c>
      <c r="S2217" t="s">
        <v>343</v>
      </c>
      <c r="T2217">
        <v>2155559857</v>
      </c>
      <c r="U2217" t="s">
        <v>344</v>
      </c>
      <c r="W2217" t="s">
        <v>238</v>
      </c>
      <c r="X2217" t="s">
        <v>153</v>
      </c>
      <c r="Y2217">
        <v>71270</v>
      </c>
      <c r="Z2217" t="s">
        <v>32</v>
      </c>
      <c r="AA2217" t="s">
        <v>33</v>
      </c>
      <c r="AB2217" t="s">
        <v>133</v>
      </c>
      <c r="AC2217" t="s">
        <v>345</v>
      </c>
      <c r="AD2217" t="s">
        <v>51</v>
      </c>
    </row>
    <row r="2218" spans="1:30" x14ac:dyDescent="0.3">
      <c r="A2218">
        <v>10343</v>
      </c>
      <c r="B2218">
        <v>29</v>
      </c>
      <c r="C2218">
        <v>100</v>
      </c>
      <c r="D2218">
        <v>5</v>
      </c>
      <c r="E2218">
        <v>3713.16</v>
      </c>
      <c r="F2218" t="s">
        <v>1077</v>
      </c>
      <c r="G2218" t="str" cm="1">
        <f t="array" ref="G22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18" s="5">
        <v>11</v>
      </c>
      <c r="I2218">
        <v>24</v>
      </c>
      <c r="J2218">
        <v>2004</v>
      </c>
      <c r="K2218" t="s">
        <v>825</v>
      </c>
      <c r="L2218" t="s">
        <v>25</v>
      </c>
      <c r="M2218">
        <v>4</v>
      </c>
      <c r="N2218">
        <v>11</v>
      </c>
      <c r="O2218">
        <v>2004</v>
      </c>
      <c r="P2218" t="s">
        <v>26</v>
      </c>
      <c r="Q2218">
        <v>40</v>
      </c>
      <c r="R2218" t="s">
        <v>776</v>
      </c>
      <c r="S2218" t="s">
        <v>37</v>
      </c>
      <c r="T2218" t="s">
        <v>38</v>
      </c>
      <c r="U2218" t="s">
        <v>39</v>
      </c>
      <c r="W2218" t="s">
        <v>40</v>
      </c>
      <c r="Y2218">
        <v>51100</v>
      </c>
      <c r="Z2218" t="s">
        <v>41</v>
      </c>
      <c r="AA2218" t="s">
        <v>42</v>
      </c>
      <c r="AB2218" t="s">
        <v>43</v>
      </c>
      <c r="AC2218" t="s">
        <v>44</v>
      </c>
      <c r="AD2218" t="s">
        <v>51</v>
      </c>
    </row>
    <row r="2219" spans="1:30" x14ac:dyDescent="0.3">
      <c r="A2219">
        <v>10355</v>
      </c>
      <c r="B2219">
        <v>38</v>
      </c>
      <c r="C2219">
        <v>39.83</v>
      </c>
      <c r="D2219">
        <v>10</v>
      </c>
      <c r="E2219">
        <v>1513.54</v>
      </c>
      <c r="F2219" t="s">
        <v>1078</v>
      </c>
      <c r="G2219" t="str" cm="1">
        <f t="array" ref="G22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19" s="5">
        <v>12</v>
      </c>
      <c r="I2219">
        <v>7</v>
      </c>
      <c r="J2219">
        <v>2004</v>
      </c>
      <c r="K2219" t="s">
        <v>1033</v>
      </c>
      <c r="L2219" t="s">
        <v>25</v>
      </c>
      <c r="M2219">
        <v>4</v>
      </c>
      <c r="N2219">
        <v>12</v>
      </c>
      <c r="O2219">
        <v>2004</v>
      </c>
      <c r="P2219" t="s">
        <v>26</v>
      </c>
      <c r="Q2219">
        <v>40</v>
      </c>
      <c r="R2219" t="s">
        <v>776</v>
      </c>
      <c r="S2219" t="s">
        <v>189</v>
      </c>
      <c r="T2219" t="s">
        <v>190</v>
      </c>
      <c r="U2219" t="s">
        <v>191</v>
      </c>
      <c r="W2219" t="s">
        <v>192</v>
      </c>
      <c r="Y2219">
        <v>28034</v>
      </c>
      <c r="Z2219" t="s">
        <v>193</v>
      </c>
      <c r="AA2219" t="s">
        <v>42</v>
      </c>
      <c r="AB2219" t="s">
        <v>194</v>
      </c>
      <c r="AC2219" t="s">
        <v>195</v>
      </c>
      <c r="AD2219" t="s">
        <v>36</v>
      </c>
    </row>
    <row r="2220" spans="1:30" x14ac:dyDescent="0.3">
      <c r="A2220">
        <v>10364</v>
      </c>
      <c r="B2220">
        <v>48</v>
      </c>
      <c r="C2220">
        <v>48.28</v>
      </c>
      <c r="D2220">
        <v>1</v>
      </c>
      <c r="E2220">
        <v>2317.44</v>
      </c>
      <c r="F2220" t="s">
        <v>627</v>
      </c>
      <c r="G2220" t="str" cm="1">
        <f t="array" ref="G22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220" s="5">
        <v>1</v>
      </c>
      <c r="I2220">
        <v>6</v>
      </c>
      <c r="J2220">
        <v>2005</v>
      </c>
      <c r="K2220" t="s">
        <v>920</v>
      </c>
      <c r="L2220" t="s">
        <v>25</v>
      </c>
      <c r="M2220">
        <v>1</v>
      </c>
      <c r="N2220">
        <v>1</v>
      </c>
      <c r="O2220">
        <v>2005</v>
      </c>
      <c r="P2220" t="s">
        <v>26</v>
      </c>
      <c r="Q2220">
        <v>40</v>
      </c>
      <c r="R2220" t="s">
        <v>776</v>
      </c>
      <c r="S2220" t="s">
        <v>488</v>
      </c>
      <c r="T2220" t="s">
        <v>489</v>
      </c>
      <c r="U2220" t="s">
        <v>490</v>
      </c>
      <c r="W2220" t="s">
        <v>491</v>
      </c>
      <c r="Y2220">
        <v>13008</v>
      </c>
      <c r="Z2220" t="s">
        <v>41</v>
      </c>
      <c r="AA2220" t="s">
        <v>42</v>
      </c>
      <c r="AB2220" t="s">
        <v>492</v>
      </c>
      <c r="AC2220" t="s">
        <v>493</v>
      </c>
      <c r="AD2220" t="s">
        <v>36</v>
      </c>
    </row>
    <row r="2221" spans="1:30" x14ac:dyDescent="0.3">
      <c r="A2221">
        <v>10378</v>
      </c>
      <c r="B2221">
        <v>40</v>
      </c>
      <c r="C2221">
        <v>82.46</v>
      </c>
      <c r="D2221">
        <v>1</v>
      </c>
      <c r="E2221">
        <v>3298.4</v>
      </c>
      <c r="F2221" t="s">
        <v>1073</v>
      </c>
      <c r="G2221" t="str" cm="1">
        <f t="array" ref="G22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221" s="5">
        <v>2</v>
      </c>
      <c r="I2221">
        <v>10</v>
      </c>
      <c r="J2221">
        <v>2005</v>
      </c>
      <c r="K2221" t="s">
        <v>989</v>
      </c>
      <c r="L2221" t="s">
        <v>25</v>
      </c>
      <c r="M2221">
        <v>1</v>
      </c>
      <c r="N2221">
        <v>2</v>
      </c>
      <c r="O2221">
        <v>2005</v>
      </c>
      <c r="P2221" t="s">
        <v>26</v>
      </c>
      <c r="Q2221">
        <v>40</v>
      </c>
      <c r="R2221" t="s">
        <v>776</v>
      </c>
      <c r="S2221" t="s">
        <v>189</v>
      </c>
      <c r="T2221" t="s">
        <v>190</v>
      </c>
      <c r="U2221" t="s">
        <v>191</v>
      </c>
      <c r="W2221" t="s">
        <v>192</v>
      </c>
      <c r="Y2221">
        <v>28034</v>
      </c>
      <c r="Z2221" t="s">
        <v>193</v>
      </c>
      <c r="AA2221" t="s">
        <v>42</v>
      </c>
      <c r="AB2221" t="s">
        <v>194</v>
      </c>
      <c r="AC2221" t="s">
        <v>195</v>
      </c>
      <c r="AD2221" t="s">
        <v>51</v>
      </c>
    </row>
    <row r="2222" spans="1:30" x14ac:dyDescent="0.3">
      <c r="A2222">
        <v>10390</v>
      </c>
      <c r="B2222">
        <v>41</v>
      </c>
      <c r="C2222">
        <v>44.56</v>
      </c>
      <c r="D2222">
        <v>11</v>
      </c>
      <c r="E2222">
        <v>1826.96</v>
      </c>
      <c r="F2222" t="s">
        <v>1082</v>
      </c>
      <c r="G2222" t="str" cm="1">
        <f t="array" ref="G22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222" s="5">
        <v>3</v>
      </c>
      <c r="I2222">
        <v>4</v>
      </c>
      <c r="J2222">
        <v>2005</v>
      </c>
      <c r="K2222" t="s">
        <v>967</v>
      </c>
      <c r="L2222" t="s">
        <v>25</v>
      </c>
      <c r="M2222">
        <v>1</v>
      </c>
      <c r="N2222">
        <v>3</v>
      </c>
      <c r="O2222">
        <v>2005</v>
      </c>
      <c r="P2222" t="s">
        <v>26</v>
      </c>
      <c r="Q2222">
        <v>40</v>
      </c>
      <c r="R2222" t="s">
        <v>776</v>
      </c>
      <c r="S2222" t="s">
        <v>300</v>
      </c>
      <c r="T2222">
        <v>4155551450</v>
      </c>
      <c r="U2222" t="s">
        <v>301</v>
      </c>
      <c r="W2222" t="s">
        <v>302</v>
      </c>
      <c r="X2222" t="s">
        <v>56</v>
      </c>
      <c r="Y2222">
        <v>97562</v>
      </c>
      <c r="Z2222" t="s">
        <v>32</v>
      </c>
      <c r="AA2222" t="s">
        <v>33</v>
      </c>
      <c r="AB2222" t="s">
        <v>303</v>
      </c>
      <c r="AC2222" t="s">
        <v>304</v>
      </c>
      <c r="AD2222" t="s">
        <v>36</v>
      </c>
    </row>
    <row r="2223" spans="1:30" x14ac:dyDescent="0.3">
      <c r="A2223">
        <v>10403</v>
      </c>
      <c r="B2223">
        <v>30</v>
      </c>
      <c r="C2223">
        <v>40.229999999999997</v>
      </c>
      <c r="D2223">
        <v>2</v>
      </c>
      <c r="E2223">
        <v>1206.9000000000001</v>
      </c>
      <c r="F2223" t="s">
        <v>1079</v>
      </c>
      <c r="G2223" t="str" cm="1">
        <f t="array" ref="G22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223" s="5">
        <v>4</v>
      </c>
      <c r="I2223">
        <v>8</v>
      </c>
      <c r="J2223">
        <v>2005</v>
      </c>
      <c r="K2223" t="s">
        <v>829</v>
      </c>
      <c r="L2223" t="s">
        <v>25</v>
      </c>
      <c r="M2223">
        <v>2</v>
      </c>
      <c r="N2223">
        <v>4</v>
      </c>
      <c r="O2223">
        <v>2005</v>
      </c>
      <c r="P2223" t="s">
        <v>26</v>
      </c>
      <c r="Q2223">
        <v>40</v>
      </c>
      <c r="R2223" t="s">
        <v>776</v>
      </c>
      <c r="S2223" t="s">
        <v>179</v>
      </c>
      <c r="T2223" t="s">
        <v>180</v>
      </c>
      <c r="U2223" t="s">
        <v>181</v>
      </c>
      <c r="W2223" t="s">
        <v>182</v>
      </c>
      <c r="Y2223" t="s">
        <v>183</v>
      </c>
      <c r="Z2223" t="s">
        <v>184</v>
      </c>
      <c r="AA2223" t="s">
        <v>42</v>
      </c>
      <c r="AB2223" t="s">
        <v>185</v>
      </c>
      <c r="AC2223" t="s">
        <v>186</v>
      </c>
      <c r="AD2223" t="s">
        <v>36</v>
      </c>
    </row>
    <row r="2224" spans="1:30" x14ac:dyDescent="0.3">
      <c r="A2224">
        <v>10104</v>
      </c>
      <c r="B2224">
        <v>35</v>
      </c>
      <c r="C2224">
        <v>47.62</v>
      </c>
      <c r="D2224">
        <v>11</v>
      </c>
      <c r="E2224">
        <v>1666.7</v>
      </c>
      <c r="F2224" t="s">
        <v>627</v>
      </c>
      <c r="G2224" t="str" cm="1">
        <f t="array" ref="G22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224" s="5">
        <v>1</v>
      </c>
      <c r="I2224">
        <v>31</v>
      </c>
      <c r="J2224">
        <v>2003</v>
      </c>
      <c r="K2224" t="s">
        <v>939</v>
      </c>
      <c r="L2224" t="s">
        <v>25</v>
      </c>
      <c r="M2224">
        <v>1</v>
      </c>
      <c r="N2224">
        <v>1</v>
      </c>
      <c r="O2224">
        <v>2003</v>
      </c>
      <c r="P2224" t="s">
        <v>571</v>
      </c>
      <c r="Q2224">
        <v>54</v>
      </c>
      <c r="R2224" t="s">
        <v>777</v>
      </c>
      <c r="S2224" t="s">
        <v>189</v>
      </c>
      <c r="T2224" t="s">
        <v>190</v>
      </c>
      <c r="U2224" t="s">
        <v>191</v>
      </c>
      <c r="W2224" t="s">
        <v>192</v>
      </c>
      <c r="Y2224">
        <v>28034</v>
      </c>
      <c r="Z2224" t="s">
        <v>193</v>
      </c>
      <c r="AA2224" t="s">
        <v>42</v>
      </c>
      <c r="AB2224" t="s">
        <v>194</v>
      </c>
      <c r="AC2224" t="s">
        <v>195</v>
      </c>
      <c r="AD2224" t="s">
        <v>36</v>
      </c>
    </row>
    <row r="2225" spans="1:30" x14ac:dyDescent="0.3">
      <c r="A2225">
        <v>10114</v>
      </c>
      <c r="B2225">
        <v>28</v>
      </c>
      <c r="C2225">
        <v>55.73</v>
      </c>
      <c r="D2225">
        <v>2</v>
      </c>
      <c r="E2225">
        <v>1560.44</v>
      </c>
      <c r="F2225" t="s">
        <v>1079</v>
      </c>
      <c r="G2225" t="str" cm="1">
        <f t="array" ref="G22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225" s="5">
        <v>4</v>
      </c>
      <c r="I2225">
        <v>1</v>
      </c>
      <c r="J2225">
        <v>2003</v>
      </c>
      <c r="K2225" t="s">
        <v>894</v>
      </c>
      <c r="L2225" t="s">
        <v>25</v>
      </c>
      <c r="M2225">
        <v>2</v>
      </c>
      <c r="N2225">
        <v>4</v>
      </c>
      <c r="O2225">
        <v>2003</v>
      </c>
      <c r="P2225" t="s">
        <v>571</v>
      </c>
      <c r="Q2225">
        <v>54</v>
      </c>
      <c r="R2225" t="s">
        <v>777</v>
      </c>
      <c r="S2225" t="s">
        <v>453</v>
      </c>
      <c r="T2225" t="s">
        <v>454</v>
      </c>
      <c r="U2225" t="s">
        <v>455</v>
      </c>
      <c r="W2225" t="s">
        <v>48</v>
      </c>
      <c r="Y2225">
        <v>75012</v>
      </c>
      <c r="Z2225" t="s">
        <v>41</v>
      </c>
      <c r="AA2225" t="s">
        <v>42</v>
      </c>
      <c r="AB2225" t="s">
        <v>456</v>
      </c>
      <c r="AC2225" t="s">
        <v>457</v>
      </c>
      <c r="AD2225" t="s">
        <v>36</v>
      </c>
    </row>
    <row r="2226" spans="1:30" x14ac:dyDescent="0.3">
      <c r="A2226">
        <v>10127</v>
      </c>
      <c r="B2226">
        <v>45</v>
      </c>
      <c r="C2226">
        <v>51.95</v>
      </c>
      <c r="D2226">
        <v>13</v>
      </c>
      <c r="E2226">
        <v>2337.75</v>
      </c>
      <c r="F2226" t="s">
        <v>1080</v>
      </c>
      <c r="G2226" t="str" cm="1">
        <f t="array" ref="G22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226" s="5">
        <v>6</v>
      </c>
      <c r="I2226">
        <v>3</v>
      </c>
      <c r="J2226">
        <v>2003</v>
      </c>
      <c r="K2226" t="s">
        <v>923</v>
      </c>
      <c r="L2226" t="s">
        <v>25</v>
      </c>
      <c r="M2226">
        <v>2</v>
      </c>
      <c r="N2226">
        <v>6</v>
      </c>
      <c r="O2226">
        <v>2003</v>
      </c>
      <c r="P2226" t="s">
        <v>571</v>
      </c>
      <c r="Q2226">
        <v>54</v>
      </c>
      <c r="R2226" t="s">
        <v>777</v>
      </c>
      <c r="S2226" t="s">
        <v>536</v>
      </c>
      <c r="T2226">
        <v>2125557413</v>
      </c>
      <c r="U2226" t="s">
        <v>537</v>
      </c>
      <c r="V2226" t="s">
        <v>538</v>
      </c>
      <c r="W2226" t="s">
        <v>30</v>
      </c>
      <c r="X2226" t="s">
        <v>31</v>
      </c>
      <c r="Y2226">
        <v>10022</v>
      </c>
      <c r="Z2226" t="s">
        <v>32</v>
      </c>
      <c r="AA2226" t="s">
        <v>33</v>
      </c>
      <c r="AB2226" t="s">
        <v>57</v>
      </c>
      <c r="AC2226" t="s">
        <v>539</v>
      </c>
      <c r="AD2226" t="s">
        <v>36</v>
      </c>
    </row>
    <row r="2227" spans="1:30" x14ac:dyDescent="0.3">
      <c r="A2227">
        <v>10141</v>
      </c>
      <c r="B2227">
        <v>24</v>
      </c>
      <c r="C2227">
        <v>45.99</v>
      </c>
      <c r="D2227">
        <v>7</v>
      </c>
      <c r="E2227">
        <v>1103.76</v>
      </c>
      <c r="F2227" t="s">
        <v>1075</v>
      </c>
      <c r="G2227" t="str" cm="1">
        <f t="array" ref="G22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27" s="5">
        <v>8</v>
      </c>
      <c r="I2227">
        <v>1</v>
      </c>
      <c r="J2227">
        <v>2003</v>
      </c>
      <c r="K2227" t="s">
        <v>949</v>
      </c>
      <c r="L2227" t="s">
        <v>25</v>
      </c>
      <c r="M2227">
        <v>3</v>
      </c>
      <c r="N2227">
        <v>8</v>
      </c>
      <c r="O2227">
        <v>2003</v>
      </c>
      <c r="P2227" t="s">
        <v>571</v>
      </c>
      <c r="Q2227">
        <v>54</v>
      </c>
      <c r="R2227" t="s">
        <v>777</v>
      </c>
      <c r="S2227" t="s">
        <v>526</v>
      </c>
      <c r="T2227" t="s">
        <v>527</v>
      </c>
      <c r="U2227" t="s">
        <v>528</v>
      </c>
      <c r="W2227" t="s">
        <v>529</v>
      </c>
      <c r="Y2227" t="s">
        <v>530</v>
      </c>
      <c r="Z2227" t="s">
        <v>140</v>
      </c>
      <c r="AA2227" t="s">
        <v>42</v>
      </c>
      <c r="AB2227" t="s">
        <v>531</v>
      </c>
      <c r="AC2227" t="s">
        <v>532</v>
      </c>
      <c r="AD2227" t="s">
        <v>36</v>
      </c>
    </row>
    <row r="2228" spans="1:30" x14ac:dyDescent="0.3">
      <c r="A2228">
        <v>10151</v>
      </c>
      <c r="B2228">
        <v>41</v>
      </c>
      <c r="C2228">
        <v>63.85</v>
      </c>
      <c r="D2228">
        <v>5</v>
      </c>
      <c r="E2228">
        <v>2617.85</v>
      </c>
      <c r="F2228" t="s">
        <v>1081</v>
      </c>
      <c r="G2228" t="str" cm="1">
        <f t="array" ref="G22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228" s="5">
        <v>9</v>
      </c>
      <c r="I2228">
        <v>21</v>
      </c>
      <c r="J2228">
        <v>2003</v>
      </c>
      <c r="K2228" t="s">
        <v>950</v>
      </c>
      <c r="L2228" t="s">
        <v>25</v>
      </c>
      <c r="M2228">
        <v>3</v>
      </c>
      <c r="N2228">
        <v>9</v>
      </c>
      <c r="O2228">
        <v>2003</v>
      </c>
      <c r="P2228" t="s">
        <v>571</v>
      </c>
      <c r="Q2228">
        <v>54</v>
      </c>
      <c r="R2228" t="s">
        <v>777</v>
      </c>
      <c r="S2228" t="s">
        <v>439</v>
      </c>
      <c r="T2228" t="s">
        <v>440</v>
      </c>
      <c r="U2228" t="s">
        <v>441</v>
      </c>
      <c r="W2228" t="s">
        <v>442</v>
      </c>
      <c r="Y2228">
        <v>90110</v>
      </c>
      <c r="Z2228" t="s">
        <v>140</v>
      </c>
      <c r="AA2228" t="s">
        <v>42</v>
      </c>
      <c r="AB2228" t="s">
        <v>443</v>
      </c>
      <c r="AC2228" t="s">
        <v>444</v>
      </c>
      <c r="AD2228" t="s">
        <v>36</v>
      </c>
    </row>
    <row r="2229" spans="1:30" x14ac:dyDescent="0.3">
      <c r="A2229">
        <v>10165</v>
      </c>
      <c r="B2229">
        <v>48</v>
      </c>
      <c r="C2229">
        <v>45.99</v>
      </c>
      <c r="D2229">
        <v>14</v>
      </c>
      <c r="E2229">
        <v>2207.52</v>
      </c>
      <c r="F2229" t="s">
        <v>1076</v>
      </c>
      <c r="G2229" t="str" cm="1">
        <f t="array" ref="G22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29" s="5">
        <v>10</v>
      </c>
      <c r="I2229">
        <v>22</v>
      </c>
      <c r="J2229">
        <v>2003</v>
      </c>
      <c r="K2229" t="s">
        <v>926</v>
      </c>
      <c r="L2229" t="s">
        <v>25</v>
      </c>
      <c r="M2229">
        <v>4</v>
      </c>
      <c r="N2229">
        <v>10</v>
      </c>
      <c r="O2229">
        <v>2003</v>
      </c>
      <c r="P2229" t="s">
        <v>571</v>
      </c>
      <c r="Q2229">
        <v>54</v>
      </c>
      <c r="R2229" t="s">
        <v>777</v>
      </c>
      <c r="S2229" t="s">
        <v>216</v>
      </c>
      <c r="T2229" t="s">
        <v>217</v>
      </c>
      <c r="U2229" t="s">
        <v>218</v>
      </c>
      <c r="W2229" t="s">
        <v>219</v>
      </c>
      <c r="Y2229">
        <v>79903</v>
      </c>
      <c r="Z2229" t="s">
        <v>219</v>
      </c>
      <c r="AA2229" t="s">
        <v>220</v>
      </c>
      <c r="AB2229" t="s">
        <v>221</v>
      </c>
      <c r="AC2229" t="s">
        <v>222</v>
      </c>
      <c r="AD2229" t="s">
        <v>36</v>
      </c>
    </row>
    <row r="2230" spans="1:30" x14ac:dyDescent="0.3">
      <c r="A2230">
        <v>10175</v>
      </c>
      <c r="B2230">
        <v>50</v>
      </c>
      <c r="C2230">
        <v>63.31</v>
      </c>
      <c r="D2230">
        <v>3</v>
      </c>
      <c r="E2230">
        <v>3165.5</v>
      </c>
      <c r="F2230" t="s">
        <v>1077</v>
      </c>
      <c r="G2230" t="str" cm="1">
        <f t="array" ref="G22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30" s="5">
        <v>11</v>
      </c>
      <c r="I2230">
        <v>6</v>
      </c>
      <c r="J2230">
        <v>2003</v>
      </c>
      <c r="K2230" t="s">
        <v>837</v>
      </c>
      <c r="L2230" t="s">
        <v>25</v>
      </c>
      <c r="M2230">
        <v>4</v>
      </c>
      <c r="N2230">
        <v>11</v>
      </c>
      <c r="O2230">
        <v>2003</v>
      </c>
      <c r="P2230" t="s">
        <v>571</v>
      </c>
      <c r="Q2230">
        <v>54</v>
      </c>
      <c r="R2230" t="s">
        <v>777</v>
      </c>
      <c r="S2230" t="s">
        <v>366</v>
      </c>
      <c r="T2230" t="s">
        <v>367</v>
      </c>
      <c r="U2230" t="s">
        <v>368</v>
      </c>
      <c r="W2230" t="s">
        <v>369</v>
      </c>
      <c r="Y2230" t="s">
        <v>370</v>
      </c>
      <c r="Z2230" t="s">
        <v>184</v>
      </c>
      <c r="AA2230" t="s">
        <v>42</v>
      </c>
      <c r="AB2230" t="s">
        <v>62</v>
      </c>
      <c r="AC2230" t="s">
        <v>371</v>
      </c>
      <c r="AD2230" t="s">
        <v>51</v>
      </c>
    </row>
    <row r="2231" spans="1:30" x14ac:dyDescent="0.3">
      <c r="A2231">
        <v>10184</v>
      </c>
      <c r="B2231">
        <v>33</v>
      </c>
      <c r="C2231">
        <v>62.77</v>
      </c>
      <c r="D2231">
        <v>8</v>
      </c>
      <c r="E2231">
        <v>2071.41</v>
      </c>
      <c r="F2231" t="s">
        <v>1077</v>
      </c>
      <c r="G2231" t="str" cm="1">
        <f t="array" ref="G22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31" s="5">
        <v>11</v>
      </c>
      <c r="I2231">
        <v>14</v>
      </c>
      <c r="J2231">
        <v>2003</v>
      </c>
      <c r="K2231" t="s">
        <v>874</v>
      </c>
      <c r="L2231" t="s">
        <v>25</v>
      </c>
      <c r="M2231">
        <v>4</v>
      </c>
      <c r="N2231">
        <v>11</v>
      </c>
      <c r="O2231">
        <v>2003</v>
      </c>
      <c r="P2231" t="s">
        <v>571</v>
      </c>
      <c r="Q2231">
        <v>54</v>
      </c>
      <c r="R2231" t="s">
        <v>777</v>
      </c>
      <c r="S2231" t="s">
        <v>595</v>
      </c>
      <c r="T2231" t="s">
        <v>596</v>
      </c>
      <c r="U2231" t="s">
        <v>597</v>
      </c>
      <c r="W2231" t="s">
        <v>598</v>
      </c>
      <c r="Y2231">
        <v>41101</v>
      </c>
      <c r="Z2231" t="s">
        <v>193</v>
      </c>
      <c r="AA2231" t="s">
        <v>42</v>
      </c>
      <c r="AB2231" t="s">
        <v>599</v>
      </c>
      <c r="AC2231" t="s">
        <v>600</v>
      </c>
      <c r="AD2231" t="s">
        <v>36</v>
      </c>
    </row>
    <row r="2232" spans="1:30" x14ac:dyDescent="0.3">
      <c r="A2232">
        <v>10195</v>
      </c>
      <c r="B2232">
        <v>32</v>
      </c>
      <c r="C2232">
        <v>43.29</v>
      </c>
      <c r="D2232">
        <v>8</v>
      </c>
      <c r="E2232">
        <v>1385.28</v>
      </c>
      <c r="F2232" t="s">
        <v>1077</v>
      </c>
      <c r="G2232" t="str" cm="1">
        <f t="array" ref="G22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32" s="5">
        <v>11</v>
      </c>
      <c r="I2232">
        <v>25</v>
      </c>
      <c r="J2232">
        <v>2003</v>
      </c>
      <c r="K2232" t="s">
        <v>839</v>
      </c>
      <c r="L2232" t="s">
        <v>25</v>
      </c>
      <c r="M2232">
        <v>4</v>
      </c>
      <c r="N2232">
        <v>11</v>
      </c>
      <c r="O2232">
        <v>2003</v>
      </c>
      <c r="P2232" t="s">
        <v>571</v>
      </c>
      <c r="Q2232">
        <v>54</v>
      </c>
      <c r="R2232" t="s">
        <v>777</v>
      </c>
      <c r="S2232" t="s">
        <v>352</v>
      </c>
      <c r="T2232">
        <v>9145554562</v>
      </c>
      <c r="U2232" t="s">
        <v>353</v>
      </c>
      <c r="W2232" t="s">
        <v>354</v>
      </c>
      <c r="X2232" t="s">
        <v>31</v>
      </c>
      <c r="Y2232">
        <v>24067</v>
      </c>
      <c r="Z2232" t="s">
        <v>32</v>
      </c>
      <c r="AA2232" t="s">
        <v>33</v>
      </c>
      <c r="AB2232" t="s">
        <v>107</v>
      </c>
      <c r="AC2232" t="s">
        <v>262</v>
      </c>
      <c r="AD2232" t="s">
        <v>36</v>
      </c>
    </row>
    <row r="2233" spans="1:30" x14ac:dyDescent="0.3">
      <c r="A2233">
        <v>10207</v>
      </c>
      <c r="B2233">
        <v>27</v>
      </c>
      <c r="C2233">
        <v>60.06</v>
      </c>
      <c r="D2233">
        <v>9</v>
      </c>
      <c r="E2233">
        <v>1621.62</v>
      </c>
      <c r="F2233" t="s">
        <v>1078</v>
      </c>
      <c r="G2233" t="str" cm="1">
        <f t="array" ref="G22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33" s="5">
        <v>12</v>
      </c>
      <c r="I2233">
        <v>9</v>
      </c>
      <c r="J2233">
        <v>2003</v>
      </c>
      <c r="K2233" t="s">
        <v>896</v>
      </c>
      <c r="L2233" t="s">
        <v>25</v>
      </c>
      <c r="M2233">
        <v>4</v>
      </c>
      <c r="N2233">
        <v>12</v>
      </c>
      <c r="O2233">
        <v>2003</v>
      </c>
      <c r="P2233" t="s">
        <v>571</v>
      </c>
      <c r="Q2233">
        <v>54</v>
      </c>
      <c r="R2233" t="s">
        <v>777</v>
      </c>
      <c r="S2233" t="s">
        <v>466</v>
      </c>
      <c r="T2233">
        <v>6175552555</v>
      </c>
      <c r="U2233" t="s">
        <v>467</v>
      </c>
      <c r="W2233" t="s">
        <v>425</v>
      </c>
      <c r="X2233" t="s">
        <v>132</v>
      </c>
      <c r="Y2233">
        <v>51003</v>
      </c>
      <c r="Z2233" t="s">
        <v>32</v>
      </c>
      <c r="AA2233" t="s">
        <v>33</v>
      </c>
      <c r="AB2233" t="s">
        <v>468</v>
      </c>
      <c r="AC2233" t="s">
        <v>304</v>
      </c>
      <c r="AD2233" t="s">
        <v>36</v>
      </c>
    </row>
    <row r="2234" spans="1:30" x14ac:dyDescent="0.3">
      <c r="A2234">
        <v>10219</v>
      </c>
      <c r="B2234">
        <v>35</v>
      </c>
      <c r="C2234">
        <v>55.19</v>
      </c>
      <c r="D2234">
        <v>4</v>
      </c>
      <c r="E2234">
        <v>1931.65</v>
      </c>
      <c r="F2234" t="s">
        <v>1073</v>
      </c>
      <c r="G2234" t="str" cm="1">
        <f t="array" ref="G22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234" s="5">
        <v>2</v>
      </c>
      <c r="I2234">
        <v>10</v>
      </c>
      <c r="J2234">
        <v>2004</v>
      </c>
      <c r="K2234" t="s">
        <v>951</v>
      </c>
      <c r="L2234" t="s">
        <v>25</v>
      </c>
      <c r="M2234">
        <v>1</v>
      </c>
      <c r="N2234">
        <v>2</v>
      </c>
      <c r="O2234">
        <v>2004</v>
      </c>
      <c r="P2234" t="s">
        <v>571</v>
      </c>
      <c r="Q2234">
        <v>54</v>
      </c>
      <c r="R2234" t="s">
        <v>777</v>
      </c>
      <c r="S2234" t="s">
        <v>601</v>
      </c>
      <c r="T2234">
        <v>4155554312</v>
      </c>
      <c r="U2234" t="s">
        <v>602</v>
      </c>
      <c r="W2234" t="s">
        <v>603</v>
      </c>
      <c r="X2234" t="s">
        <v>56</v>
      </c>
      <c r="Y2234">
        <v>94217</v>
      </c>
      <c r="Z2234" t="s">
        <v>32</v>
      </c>
      <c r="AA2234" t="s">
        <v>33</v>
      </c>
      <c r="AB2234" t="s">
        <v>604</v>
      </c>
      <c r="AC2234" t="s">
        <v>450</v>
      </c>
      <c r="AD2234" t="s">
        <v>36</v>
      </c>
    </row>
    <row r="2235" spans="1:30" x14ac:dyDescent="0.3">
      <c r="A2235">
        <v>10229</v>
      </c>
      <c r="B2235">
        <v>23</v>
      </c>
      <c r="C2235">
        <v>54.11</v>
      </c>
      <c r="D2235">
        <v>3</v>
      </c>
      <c r="E2235">
        <v>1244.53</v>
      </c>
      <c r="F2235" t="s">
        <v>1082</v>
      </c>
      <c r="G2235" t="str" cm="1">
        <f t="array" ref="G22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235" s="5">
        <v>3</v>
      </c>
      <c r="I2235">
        <v>11</v>
      </c>
      <c r="J2235">
        <v>2004</v>
      </c>
      <c r="K2235" t="s">
        <v>898</v>
      </c>
      <c r="L2235" t="s">
        <v>25</v>
      </c>
      <c r="M2235">
        <v>1</v>
      </c>
      <c r="N2235">
        <v>3</v>
      </c>
      <c r="O2235">
        <v>2004</v>
      </c>
      <c r="P2235" t="s">
        <v>571</v>
      </c>
      <c r="Q2235">
        <v>54</v>
      </c>
      <c r="R2235" t="s">
        <v>777</v>
      </c>
      <c r="S2235" t="s">
        <v>300</v>
      </c>
      <c r="T2235">
        <v>4155551450</v>
      </c>
      <c r="U2235" t="s">
        <v>301</v>
      </c>
      <c r="W2235" t="s">
        <v>302</v>
      </c>
      <c r="X2235" t="s">
        <v>56</v>
      </c>
      <c r="Y2235">
        <v>97562</v>
      </c>
      <c r="Z2235" t="s">
        <v>32</v>
      </c>
      <c r="AA2235" t="s">
        <v>33</v>
      </c>
      <c r="AB2235" t="s">
        <v>303</v>
      </c>
      <c r="AC2235" t="s">
        <v>304</v>
      </c>
      <c r="AD2235" t="s">
        <v>36</v>
      </c>
    </row>
    <row r="2236" spans="1:30" x14ac:dyDescent="0.3">
      <c r="A2236">
        <v>10246</v>
      </c>
      <c r="B2236">
        <v>35</v>
      </c>
      <c r="C2236">
        <v>48.7</v>
      </c>
      <c r="D2236">
        <v>7</v>
      </c>
      <c r="E2236">
        <v>1704.5</v>
      </c>
      <c r="F2236" t="s">
        <v>1065</v>
      </c>
      <c r="G2236" t="str" cm="1">
        <f t="array" ref="G22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36" s="5">
        <v>5</v>
      </c>
      <c r="I2236">
        <v>5</v>
      </c>
      <c r="J2236">
        <v>2004</v>
      </c>
      <c r="K2236" t="s">
        <v>930</v>
      </c>
      <c r="L2236" t="s">
        <v>25</v>
      </c>
      <c r="M2236">
        <v>2</v>
      </c>
      <c r="N2236">
        <v>5</v>
      </c>
      <c r="O2236">
        <v>2004</v>
      </c>
      <c r="P2236" t="s">
        <v>571</v>
      </c>
      <c r="Q2236">
        <v>54</v>
      </c>
      <c r="R2236" t="s">
        <v>777</v>
      </c>
      <c r="S2236" t="s">
        <v>189</v>
      </c>
      <c r="T2236" t="s">
        <v>190</v>
      </c>
      <c r="U2236" t="s">
        <v>191</v>
      </c>
      <c r="W2236" t="s">
        <v>192</v>
      </c>
      <c r="Y2236">
        <v>28034</v>
      </c>
      <c r="Z2236" t="s">
        <v>193</v>
      </c>
      <c r="AA2236" t="s">
        <v>42</v>
      </c>
      <c r="AB2236" t="s">
        <v>194</v>
      </c>
      <c r="AC2236" t="s">
        <v>195</v>
      </c>
      <c r="AD2236" t="s">
        <v>36</v>
      </c>
    </row>
    <row r="2237" spans="1:30" x14ac:dyDescent="0.3">
      <c r="A2237">
        <v>10259</v>
      </c>
      <c r="B2237">
        <v>40</v>
      </c>
      <c r="C2237">
        <v>43.83</v>
      </c>
      <c r="D2237">
        <v>6</v>
      </c>
      <c r="E2237">
        <v>1753.2</v>
      </c>
      <c r="F2237" t="s">
        <v>1080</v>
      </c>
      <c r="G2237" t="str" cm="1">
        <f t="array" ref="G22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237" s="5">
        <v>6</v>
      </c>
      <c r="I2237">
        <v>15</v>
      </c>
      <c r="J2237">
        <v>2004</v>
      </c>
      <c r="K2237" t="s">
        <v>844</v>
      </c>
      <c r="L2237" t="s">
        <v>25</v>
      </c>
      <c r="M2237">
        <v>2</v>
      </c>
      <c r="N2237">
        <v>6</v>
      </c>
      <c r="O2237">
        <v>2004</v>
      </c>
      <c r="P2237" t="s">
        <v>571</v>
      </c>
      <c r="Q2237">
        <v>54</v>
      </c>
      <c r="R2237" t="s">
        <v>777</v>
      </c>
      <c r="S2237" t="s">
        <v>469</v>
      </c>
      <c r="T2237" t="s">
        <v>470</v>
      </c>
      <c r="U2237" t="s">
        <v>471</v>
      </c>
      <c r="V2237" t="s">
        <v>472</v>
      </c>
      <c r="W2237" t="s">
        <v>219</v>
      </c>
      <c r="Y2237">
        <v>69045</v>
      </c>
      <c r="Z2237" t="s">
        <v>219</v>
      </c>
      <c r="AA2237" t="s">
        <v>101</v>
      </c>
      <c r="AB2237" t="s">
        <v>473</v>
      </c>
      <c r="AC2237" t="s">
        <v>474</v>
      </c>
      <c r="AD2237" t="s">
        <v>36</v>
      </c>
    </row>
    <row r="2238" spans="1:30" x14ac:dyDescent="0.3">
      <c r="A2238">
        <v>10271</v>
      </c>
      <c r="B2238">
        <v>35</v>
      </c>
      <c r="C2238">
        <v>47.62</v>
      </c>
      <c r="D2238">
        <v>7</v>
      </c>
      <c r="E2238">
        <v>1666.7</v>
      </c>
      <c r="F2238" t="s">
        <v>1074</v>
      </c>
      <c r="G2238" t="str" cm="1">
        <f t="array" ref="G22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238" s="5">
        <v>7</v>
      </c>
      <c r="I2238">
        <v>20</v>
      </c>
      <c r="J2238">
        <v>2004</v>
      </c>
      <c r="K2238" t="s">
        <v>931</v>
      </c>
      <c r="L2238" t="s">
        <v>25</v>
      </c>
      <c r="M2238">
        <v>3</v>
      </c>
      <c r="N2238">
        <v>7</v>
      </c>
      <c r="O2238">
        <v>2004</v>
      </c>
      <c r="P2238" t="s">
        <v>571</v>
      </c>
      <c r="Q2238">
        <v>54</v>
      </c>
      <c r="R2238" t="s">
        <v>777</v>
      </c>
      <c r="S2238" t="s">
        <v>300</v>
      </c>
      <c r="T2238">
        <v>4155551450</v>
      </c>
      <c r="U2238" t="s">
        <v>301</v>
      </c>
      <c r="W2238" t="s">
        <v>302</v>
      </c>
      <c r="X2238" t="s">
        <v>56</v>
      </c>
      <c r="Y2238">
        <v>97562</v>
      </c>
      <c r="Z2238" t="s">
        <v>32</v>
      </c>
      <c r="AA2238" t="s">
        <v>33</v>
      </c>
      <c r="AB2238" t="s">
        <v>303</v>
      </c>
      <c r="AC2238" t="s">
        <v>304</v>
      </c>
      <c r="AD2238" t="s">
        <v>36</v>
      </c>
    </row>
    <row r="2239" spans="1:30" x14ac:dyDescent="0.3">
      <c r="A2239">
        <v>10281</v>
      </c>
      <c r="B2239">
        <v>31</v>
      </c>
      <c r="C2239">
        <v>55.19</v>
      </c>
      <c r="D2239">
        <v>3</v>
      </c>
      <c r="E2239">
        <v>1710.89</v>
      </c>
      <c r="F2239" t="s">
        <v>1075</v>
      </c>
      <c r="G2239" t="str" cm="1">
        <f t="array" ref="G22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39" s="5">
        <v>8</v>
      </c>
      <c r="I2239">
        <v>19</v>
      </c>
      <c r="J2239">
        <v>2004</v>
      </c>
      <c r="K2239" t="s">
        <v>899</v>
      </c>
      <c r="L2239" t="s">
        <v>25</v>
      </c>
      <c r="M2239">
        <v>3</v>
      </c>
      <c r="N2239">
        <v>8</v>
      </c>
      <c r="O2239">
        <v>2004</v>
      </c>
      <c r="P2239" t="s">
        <v>571</v>
      </c>
      <c r="Q2239">
        <v>54</v>
      </c>
      <c r="R2239" t="s">
        <v>777</v>
      </c>
      <c r="S2239" t="s">
        <v>150</v>
      </c>
      <c r="T2239">
        <v>2155551555</v>
      </c>
      <c r="U2239" t="s">
        <v>151</v>
      </c>
      <c r="W2239" t="s">
        <v>152</v>
      </c>
      <c r="X2239" t="s">
        <v>153</v>
      </c>
      <c r="Y2239">
        <v>70267</v>
      </c>
      <c r="Z2239" t="s">
        <v>32</v>
      </c>
      <c r="AA2239" t="s">
        <v>33</v>
      </c>
      <c r="AB2239" t="s">
        <v>34</v>
      </c>
      <c r="AC2239" t="s">
        <v>154</v>
      </c>
      <c r="AD2239" t="s">
        <v>36</v>
      </c>
    </row>
    <row r="2240" spans="1:30" x14ac:dyDescent="0.3">
      <c r="A2240">
        <v>10292</v>
      </c>
      <c r="B2240">
        <v>50</v>
      </c>
      <c r="C2240">
        <v>46.53</v>
      </c>
      <c r="D2240">
        <v>10</v>
      </c>
      <c r="E2240">
        <v>2326.5</v>
      </c>
      <c r="F2240" t="s">
        <v>1081</v>
      </c>
      <c r="G2240" t="str" cm="1">
        <f t="array" ref="G22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240" s="5">
        <v>9</v>
      </c>
      <c r="I2240">
        <v>8</v>
      </c>
      <c r="J2240">
        <v>2004</v>
      </c>
      <c r="K2240" t="s">
        <v>847</v>
      </c>
      <c r="L2240" t="s">
        <v>25</v>
      </c>
      <c r="M2240">
        <v>3</v>
      </c>
      <c r="N2240">
        <v>9</v>
      </c>
      <c r="O2240">
        <v>2004</v>
      </c>
      <c r="P2240" t="s">
        <v>571</v>
      </c>
      <c r="Q2240">
        <v>54</v>
      </c>
      <c r="R2240" t="s">
        <v>777</v>
      </c>
      <c r="S2240" t="s">
        <v>28</v>
      </c>
      <c r="T2240">
        <v>2125557818</v>
      </c>
      <c r="U2240" t="s">
        <v>29</v>
      </c>
      <c r="W2240" t="s">
        <v>30</v>
      </c>
      <c r="X2240" t="s">
        <v>31</v>
      </c>
      <c r="Y2240">
        <v>10022</v>
      </c>
      <c r="Z2240" t="s">
        <v>32</v>
      </c>
      <c r="AA2240" t="s">
        <v>33</v>
      </c>
      <c r="AB2240" t="s">
        <v>34</v>
      </c>
      <c r="AC2240" t="s">
        <v>35</v>
      </c>
      <c r="AD2240" t="s">
        <v>36</v>
      </c>
    </row>
    <row r="2241" spans="1:30" x14ac:dyDescent="0.3">
      <c r="A2241">
        <v>10305</v>
      </c>
      <c r="B2241">
        <v>40</v>
      </c>
      <c r="C2241">
        <v>57.9</v>
      </c>
      <c r="D2241">
        <v>7</v>
      </c>
      <c r="E2241">
        <v>2316</v>
      </c>
      <c r="F2241" t="s">
        <v>1076</v>
      </c>
      <c r="G2241" t="str" cm="1">
        <f t="array" ref="G22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41" s="5">
        <v>10</v>
      </c>
      <c r="I2241">
        <v>13</v>
      </c>
      <c r="J2241">
        <v>2004</v>
      </c>
      <c r="K2241" t="s">
        <v>900</v>
      </c>
      <c r="L2241" t="s">
        <v>25</v>
      </c>
      <c r="M2241">
        <v>4</v>
      </c>
      <c r="N2241">
        <v>10</v>
      </c>
      <c r="O2241">
        <v>2004</v>
      </c>
      <c r="P2241" t="s">
        <v>571</v>
      </c>
      <c r="Q2241">
        <v>54</v>
      </c>
      <c r="R2241" t="s">
        <v>777</v>
      </c>
      <c r="S2241" t="s">
        <v>129</v>
      </c>
      <c r="T2241">
        <v>6175558555</v>
      </c>
      <c r="U2241" t="s">
        <v>130</v>
      </c>
      <c r="W2241" t="s">
        <v>131</v>
      </c>
      <c r="X2241" t="s">
        <v>132</v>
      </c>
      <c r="Y2241">
        <v>51247</v>
      </c>
      <c r="Z2241" t="s">
        <v>32</v>
      </c>
      <c r="AA2241" t="s">
        <v>33</v>
      </c>
      <c r="AB2241" t="s">
        <v>133</v>
      </c>
      <c r="AC2241" t="s">
        <v>134</v>
      </c>
      <c r="AD2241" t="s">
        <v>36</v>
      </c>
    </row>
    <row r="2242" spans="1:30" x14ac:dyDescent="0.3">
      <c r="A2242">
        <v>10313</v>
      </c>
      <c r="B2242">
        <v>38</v>
      </c>
      <c r="C2242">
        <v>45.45</v>
      </c>
      <c r="D2242">
        <v>1</v>
      </c>
      <c r="E2242">
        <v>1727.1</v>
      </c>
      <c r="F2242" t="s">
        <v>1076</v>
      </c>
      <c r="G2242" t="str" cm="1">
        <f t="array" ref="G22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42" s="5">
        <v>10</v>
      </c>
      <c r="I2242">
        <v>22</v>
      </c>
      <c r="J2242">
        <v>2004</v>
      </c>
      <c r="K2242" t="s">
        <v>901</v>
      </c>
      <c r="L2242" t="s">
        <v>25</v>
      </c>
      <c r="M2242">
        <v>4</v>
      </c>
      <c r="N2242">
        <v>10</v>
      </c>
      <c r="O2242">
        <v>2004</v>
      </c>
      <c r="P2242" t="s">
        <v>571</v>
      </c>
      <c r="Q2242">
        <v>54</v>
      </c>
      <c r="R2242" t="s">
        <v>777</v>
      </c>
      <c r="S2242" t="s">
        <v>248</v>
      </c>
      <c r="T2242" t="s">
        <v>249</v>
      </c>
      <c r="U2242" t="s">
        <v>250</v>
      </c>
      <c r="W2242" t="s">
        <v>251</v>
      </c>
      <c r="X2242" t="s">
        <v>252</v>
      </c>
      <c r="Y2242" t="s">
        <v>253</v>
      </c>
      <c r="Z2242" t="s">
        <v>254</v>
      </c>
      <c r="AA2242" t="s">
        <v>33</v>
      </c>
      <c r="AB2242" t="s">
        <v>255</v>
      </c>
      <c r="AC2242" t="s">
        <v>256</v>
      </c>
      <c r="AD2242" t="s">
        <v>36</v>
      </c>
    </row>
    <row r="2243" spans="1:30" x14ac:dyDescent="0.3">
      <c r="A2243">
        <v>10325</v>
      </c>
      <c r="B2243">
        <v>38</v>
      </c>
      <c r="C2243">
        <v>100</v>
      </c>
      <c r="D2243">
        <v>3</v>
      </c>
      <c r="E2243">
        <v>8844.1200000000008</v>
      </c>
      <c r="F2243" t="s">
        <v>1077</v>
      </c>
      <c r="G2243" t="str" cm="1">
        <f t="array" ref="G22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43" s="5">
        <v>11</v>
      </c>
      <c r="I2243">
        <v>5</v>
      </c>
      <c r="J2243">
        <v>2004</v>
      </c>
      <c r="K2243" t="s">
        <v>885</v>
      </c>
      <c r="L2243" t="s">
        <v>25</v>
      </c>
      <c r="M2243">
        <v>4</v>
      </c>
      <c r="N2243">
        <v>11</v>
      </c>
      <c r="O2243">
        <v>2004</v>
      </c>
      <c r="P2243" t="s">
        <v>571</v>
      </c>
      <c r="Q2243">
        <v>54</v>
      </c>
      <c r="R2243" t="s">
        <v>777</v>
      </c>
      <c r="S2243" t="s">
        <v>144</v>
      </c>
      <c r="T2243" t="s">
        <v>145</v>
      </c>
      <c r="U2243" t="s">
        <v>146</v>
      </c>
      <c r="W2243" t="s">
        <v>147</v>
      </c>
      <c r="Y2243">
        <v>4110</v>
      </c>
      <c r="Z2243" t="s">
        <v>81</v>
      </c>
      <c r="AA2243" t="s">
        <v>42</v>
      </c>
      <c r="AB2243" t="s">
        <v>148</v>
      </c>
      <c r="AC2243" t="s">
        <v>149</v>
      </c>
      <c r="AD2243" t="s">
        <v>164</v>
      </c>
    </row>
    <row r="2244" spans="1:30" x14ac:dyDescent="0.3">
      <c r="A2244">
        <v>10335</v>
      </c>
      <c r="B2244">
        <v>40</v>
      </c>
      <c r="C2244">
        <v>60.6</v>
      </c>
      <c r="D2244">
        <v>3</v>
      </c>
      <c r="E2244">
        <v>2424</v>
      </c>
      <c r="F2244" t="s">
        <v>1077</v>
      </c>
      <c r="G2244" t="str" cm="1">
        <f t="array" ref="G22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44" s="5">
        <v>11</v>
      </c>
      <c r="I2244">
        <v>19</v>
      </c>
      <c r="J2244">
        <v>2004</v>
      </c>
      <c r="K2244" t="s">
        <v>902</v>
      </c>
      <c r="L2244" t="s">
        <v>25</v>
      </c>
      <c r="M2244">
        <v>4</v>
      </c>
      <c r="N2244">
        <v>11</v>
      </c>
      <c r="O2244">
        <v>2004</v>
      </c>
      <c r="P2244" t="s">
        <v>571</v>
      </c>
      <c r="Q2244">
        <v>54</v>
      </c>
      <c r="R2244" t="s">
        <v>777</v>
      </c>
      <c r="S2244" t="s">
        <v>300</v>
      </c>
      <c r="T2244">
        <v>4155551450</v>
      </c>
      <c r="U2244" t="s">
        <v>301</v>
      </c>
      <c r="W2244" t="s">
        <v>302</v>
      </c>
      <c r="X2244" t="s">
        <v>56</v>
      </c>
      <c r="Y2244">
        <v>97562</v>
      </c>
      <c r="Z2244" t="s">
        <v>32</v>
      </c>
      <c r="AA2244" t="s">
        <v>33</v>
      </c>
      <c r="AB2244" t="s">
        <v>303</v>
      </c>
      <c r="AC2244" t="s">
        <v>304</v>
      </c>
      <c r="AD2244" t="s">
        <v>36</v>
      </c>
    </row>
    <row r="2245" spans="1:30" x14ac:dyDescent="0.3">
      <c r="A2245">
        <v>10349</v>
      </c>
      <c r="B2245">
        <v>33</v>
      </c>
      <c r="C2245">
        <v>46.53</v>
      </c>
      <c r="D2245">
        <v>1</v>
      </c>
      <c r="E2245">
        <v>1535.49</v>
      </c>
      <c r="F2245" t="s">
        <v>1078</v>
      </c>
      <c r="G2245" t="str" cm="1">
        <f t="array" ref="G22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45" s="5">
        <v>12</v>
      </c>
      <c r="I2245">
        <v>1</v>
      </c>
      <c r="J2245">
        <v>2004</v>
      </c>
      <c r="K2245" t="s">
        <v>945</v>
      </c>
      <c r="L2245" t="s">
        <v>25</v>
      </c>
      <c r="M2245">
        <v>4</v>
      </c>
      <c r="N2245">
        <v>12</v>
      </c>
      <c r="O2245">
        <v>2004</v>
      </c>
      <c r="P2245" t="s">
        <v>571</v>
      </c>
      <c r="Q2245">
        <v>54</v>
      </c>
      <c r="R2245" t="s">
        <v>777</v>
      </c>
      <c r="S2245" t="s">
        <v>536</v>
      </c>
      <c r="T2245">
        <v>2125557413</v>
      </c>
      <c r="U2245" t="s">
        <v>537</v>
      </c>
      <c r="V2245" t="s">
        <v>538</v>
      </c>
      <c r="W2245" t="s">
        <v>30</v>
      </c>
      <c r="X2245" t="s">
        <v>31</v>
      </c>
      <c r="Y2245">
        <v>10022</v>
      </c>
      <c r="Z2245" t="s">
        <v>32</v>
      </c>
      <c r="AA2245" t="s">
        <v>33</v>
      </c>
      <c r="AB2245" t="s">
        <v>57</v>
      </c>
      <c r="AC2245" t="s">
        <v>539</v>
      </c>
      <c r="AD2245" t="s">
        <v>36</v>
      </c>
    </row>
    <row r="2246" spans="1:30" x14ac:dyDescent="0.3">
      <c r="A2246">
        <v>10359</v>
      </c>
      <c r="B2246">
        <v>36</v>
      </c>
      <c r="C2246">
        <v>100</v>
      </c>
      <c r="D2246">
        <v>3</v>
      </c>
      <c r="E2246">
        <v>6358.68</v>
      </c>
      <c r="F2246" t="s">
        <v>1078</v>
      </c>
      <c r="G2246" t="str" cm="1">
        <f t="array" ref="G22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46" s="5">
        <v>12</v>
      </c>
      <c r="I2246">
        <v>15</v>
      </c>
      <c r="J2246">
        <v>2004</v>
      </c>
      <c r="K2246" t="s">
        <v>888</v>
      </c>
      <c r="L2246" t="s">
        <v>25</v>
      </c>
      <c r="M2246">
        <v>4</v>
      </c>
      <c r="N2246">
        <v>12</v>
      </c>
      <c r="O2246">
        <v>2004</v>
      </c>
      <c r="P2246" t="s">
        <v>571</v>
      </c>
      <c r="Q2246">
        <v>54</v>
      </c>
      <c r="R2246" t="s">
        <v>777</v>
      </c>
      <c r="S2246" t="s">
        <v>37</v>
      </c>
      <c r="T2246" t="s">
        <v>38</v>
      </c>
      <c r="U2246" t="s">
        <v>39</v>
      </c>
      <c r="W2246" t="s">
        <v>40</v>
      </c>
      <c r="Y2246">
        <v>51100</v>
      </c>
      <c r="Z2246" t="s">
        <v>41</v>
      </c>
      <c r="AA2246" t="s">
        <v>42</v>
      </c>
      <c r="AB2246" t="s">
        <v>43</v>
      </c>
      <c r="AC2246" t="s">
        <v>44</v>
      </c>
      <c r="AD2246" t="s">
        <v>51</v>
      </c>
    </row>
    <row r="2247" spans="1:30" x14ac:dyDescent="0.3">
      <c r="A2247">
        <v>10371</v>
      </c>
      <c r="B2247">
        <v>20</v>
      </c>
      <c r="C2247">
        <v>66.47</v>
      </c>
      <c r="D2247">
        <v>2</v>
      </c>
      <c r="E2247">
        <v>1329.4</v>
      </c>
      <c r="F2247" t="s">
        <v>627</v>
      </c>
      <c r="G2247" t="str" cm="1">
        <f t="array" ref="G22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247" s="5">
        <v>1</v>
      </c>
      <c r="I2247">
        <v>23</v>
      </c>
      <c r="J2247">
        <v>2005</v>
      </c>
      <c r="K2247" t="s">
        <v>934</v>
      </c>
      <c r="L2247" t="s">
        <v>25</v>
      </c>
      <c r="M2247">
        <v>1</v>
      </c>
      <c r="N2247">
        <v>1</v>
      </c>
      <c r="O2247">
        <v>2005</v>
      </c>
      <c r="P2247" t="s">
        <v>571</v>
      </c>
      <c r="Q2247">
        <v>54</v>
      </c>
      <c r="R2247" t="s">
        <v>777</v>
      </c>
      <c r="S2247" t="s">
        <v>300</v>
      </c>
      <c r="T2247">
        <v>4155551450</v>
      </c>
      <c r="U2247" t="s">
        <v>301</v>
      </c>
      <c r="W2247" t="s">
        <v>302</v>
      </c>
      <c r="X2247" t="s">
        <v>56</v>
      </c>
      <c r="Y2247">
        <v>97562</v>
      </c>
      <c r="Z2247" t="s">
        <v>32</v>
      </c>
      <c r="AA2247" t="s">
        <v>33</v>
      </c>
      <c r="AB2247" t="s">
        <v>303</v>
      </c>
      <c r="AC2247" t="s">
        <v>304</v>
      </c>
      <c r="AD2247" t="s">
        <v>36</v>
      </c>
    </row>
    <row r="2248" spans="1:30" x14ac:dyDescent="0.3">
      <c r="A2248">
        <v>10383</v>
      </c>
      <c r="B2248">
        <v>32</v>
      </c>
      <c r="C2248">
        <v>53.18</v>
      </c>
      <c r="D2248">
        <v>5</v>
      </c>
      <c r="E2248">
        <v>1701.76</v>
      </c>
      <c r="F2248" t="s">
        <v>1073</v>
      </c>
      <c r="G2248" t="str" cm="1">
        <f t="array" ref="G22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248" s="5">
        <v>2</v>
      </c>
      <c r="I2248">
        <v>22</v>
      </c>
      <c r="J2248">
        <v>2005</v>
      </c>
      <c r="K2248" t="s">
        <v>1010</v>
      </c>
      <c r="L2248" t="s">
        <v>25</v>
      </c>
      <c r="M2248">
        <v>1</v>
      </c>
      <c r="N2248">
        <v>2</v>
      </c>
      <c r="O2248">
        <v>2005</v>
      </c>
      <c r="P2248" t="s">
        <v>571</v>
      </c>
      <c r="Q2248">
        <v>54</v>
      </c>
      <c r="R2248" t="s">
        <v>777</v>
      </c>
      <c r="S2248" t="s">
        <v>189</v>
      </c>
      <c r="T2248" t="s">
        <v>190</v>
      </c>
      <c r="U2248" t="s">
        <v>191</v>
      </c>
      <c r="W2248" t="s">
        <v>192</v>
      </c>
      <c r="Y2248">
        <v>28034</v>
      </c>
      <c r="Z2248" t="s">
        <v>193</v>
      </c>
      <c r="AA2248" t="s">
        <v>42</v>
      </c>
      <c r="AB2248" t="s">
        <v>194</v>
      </c>
      <c r="AC2248" t="s">
        <v>195</v>
      </c>
      <c r="AD2248" t="s">
        <v>36</v>
      </c>
    </row>
    <row r="2249" spans="1:30" x14ac:dyDescent="0.3">
      <c r="A2249">
        <v>10394</v>
      </c>
      <c r="B2249">
        <v>36</v>
      </c>
      <c r="C2249">
        <v>62.77</v>
      </c>
      <c r="D2249">
        <v>3</v>
      </c>
      <c r="E2249">
        <v>2259.7199999999998</v>
      </c>
      <c r="F2249" t="s">
        <v>1082</v>
      </c>
      <c r="G2249" t="str" cm="1">
        <f t="array" ref="G22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249" s="5">
        <v>3</v>
      </c>
      <c r="I2249">
        <v>15</v>
      </c>
      <c r="J2249">
        <v>2005</v>
      </c>
      <c r="K2249" t="s">
        <v>1027</v>
      </c>
      <c r="L2249" t="s">
        <v>25</v>
      </c>
      <c r="M2249">
        <v>1</v>
      </c>
      <c r="N2249">
        <v>3</v>
      </c>
      <c r="O2249">
        <v>2005</v>
      </c>
      <c r="P2249" t="s">
        <v>571</v>
      </c>
      <c r="Q2249">
        <v>54</v>
      </c>
      <c r="R2249" t="s">
        <v>777</v>
      </c>
      <c r="S2249" t="s">
        <v>189</v>
      </c>
      <c r="T2249" t="s">
        <v>190</v>
      </c>
      <c r="U2249" t="s">
        <v>191</v>
      </c>
      <c r="W2249" t="s">
        <v>192</v>
      </c>
      <c r="Y2249">
        <v>28034</v>
      </c>
      <c r="Z2249" t="s">
        <v>193</v>
      </c>
      <c r="AA2249" t="s">
        <v>42</v>
      </c>
      <c r="AB2249" t="s">
        <v>194</v>
      </c>
      <c r="AC2249" t="s">
        <v>195</v>
      </c>
      <c r="AD2249" t="s">
        <v>36</v>
      </c>
    </row>
    <row r="2250" spans="1:30" x14ac:dyDescent="0.3">
      <c r="A2250">
        <v>10412</v>
      </c>
      <c r="B2250">
        <v>19</v>
      </c>
      <c r="C2250">
        <v>48.7</v>
      </c>
      <c r="D2250">
        <v>7</v>
      </c>
      <c r="E2250">
        <v>925.3</v>
      </c>
      <c r="F2250" t="s">
        <v>1065</v>
      </c>
      <c r="G2250" t="str" cm="1">
        <f t="array" ref="G22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50" s="5">
        <v>5</v>
      </c>
      <c r="I2250">
        <v>3</v>
      </c>
      <c r="J2250">
        <v>2005</v>
      </c>
      <c r="K2250" t="s">
        <v>952</v>
      </c>
      <c r="L2250" t="s">
        <v>25</v>
      </c>
      <c r="M2250">
        <v>2</v>
      </c>
      <c r="N2250">
        <v>5</v>
      </c>
      <c r="O2250">
        <v>2005</v>
      </c>
      <c r="P2250" t="s">
        <v>571</v>
      </c>
      <c r="Q2250">
        <v>54</v>
      </c>
      <c r="R2250" t="s">
        <v>777</v>
      </c>
      <c r="S2250" t="s">
        <v>189</v>
      </c>
      <c r="T2250" t="s">
        <v>190</v>
      </c>
      <c r="U2250" t="s">
        <v>191</v>
      </c>
      <c r="W2250" t="s">
        <v>192</v>
      </c>
      <c r="Y2250">
        <v>28034</v>
      </c>
      <c r="Z2250" t="s">
        <v>193</v>
      </c>
      <c r="AA2250" t="s">
        <v>42</v>
      </c>
      <c r="AB2250" t="s">
        <v>194</v>
      </c>
      <c r="AC2250" t="s">
        <v>195</v>
      </c>
      <c r="AD2250" t="s">
        <v>36</v>
      </c>
    </row>
    <row r="2251" spans="1:30" x14ac:dyDescent="0.3">
      <c r="A2251">
        <v>10425</v>
      </c>
      <c r="B2251">
        <v>11</v>
      </c>
      <c r="C2251">
        <v>43.83</v>
      </c>
      <c r="D2251">
        <v>6</v>
      </c>
      <c r="E2251">
        <v>482.13</v>
      </c>
      <c r="F2251" t="s">
        <v>1065</v>
      </c>
      <c r="G2251" t="str" cm="1">
        <f t="array" ref="G22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51" s="5">
        <v>5</v>
      </c>
      <c r="I2251">
        <v>31</v>
      </c>
      <c r="J2251">
        <v>2005</v>
      </c>
      <c r="K2251" t="s">
        <v>858</v>
      </c>
      <c r="L2251" t="s">
        <v>333</v>
      </c>
      <c r="M2251">
        <v>2</v>
      </c>
      <c r="N2251">
        <v>5</v>
      </c>
      <c r="O2251">
        <v>2005</v>
      </c>
      <c r="P2251" t="s">
        <v>571</v>
      </c>
      <c r="Q2251">
        <v>54</v>
      </c>
      <c r="R2251" t="s">
        <v>777</v>
      </c>
      <c r="S2251" t="s">
        <v>122</v>
      </c>
      <c r="T2251" t="s">
        <v>123</v>
      </c>
      <c r="U2251" t="s">
        <v>124</v>
      </c>
      <c r="W2251" t="s">
        <v>125</v>
      </c>
      <c r="Y2251">
        <v>44000</v>
      </c>
      <c r="Z2251" t="s">
        <v>41</v>
      </c>
      <c r="AA2251" t="s">
        <v>42</v>
      </c>
      <c r="AB2251" t="s">
        <v>126</v>
      </c>
      <c r="AC2251" t="s">
        <v>127</v>
      </c>
      <c r="AD2251" t="s">
        <v>36</v>
      </c>
    </row>
    <row r="2252" spans="1:30" x14ac:dyDescent="0.3">
      <c r="A2252">
        <v>10104</v>
      </c>
      <c r="B2252">
        <v>49</v>
      </c>
      <c r="C2252">
        <v>65.87</v>
      </c>
      <c r="D2252">
        <v>4</v>
      </c>
      <c r="E2252">
        <v>3227.63</v>
      </c>
      <c r="F2252" t="s">
        <v>627</v>
      </c>
      <c r="G2252" t="str" cm="1">
        <f t="array" ref="G22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252" s="5">
        <v>1</v>
      </c>
      <c r="I2252">
        <v>31</v>
      </c>
      <c r="J2252">
        <v>2003</v>
      </c>
      <c r="K2252" t="s">
        <v>939</v>
      </c>
      <c r="L2252" t="s">
        <v>25</v>
      </c>
      <c r="M2252">
        <v>1</v>
      </c>
      <c r="N2252">
        <v>1</v>
      </c>
      <c r="O2252">
        <v>2003</v>
      </c>
      <c r="P2252" t="s">
        <v>718</v>
      </c>
      <c r="Q2252">
        <v>62</v>
      </c>
      <c r="R2252" t="s">
        <v>778</v>
      </c>
      <c r="S2252" t="s">
        <v>189</v>
      </c>
      <c r="T2252" t="s">
        <v>190</v>
      </c>
      <c r="U2252" t="s">
        <v>191</v>
      </c>
      <c r="W2252" t="s">
        <v>192</v>
      </c>
      <c r="Y2252">
        <v>28034</v>
      </c>
      <c r="Z2252" t="s">
        <v>193</v>
      </c>
      <c r="AA2252" t="s">
        <v>42</v>
      </c>
      <c r="AB2252" t="s">
        <v>194</v>
      </c>
      <c r="AC2252" t="s">
        <v>195</v>
      </c>
      <c r="AD2252" t="s">
        <v>51</v>
      </c>
    </row>
    <row r="2253" spans="1:30" x14ac:dyDescent="0.3">
      <c r="A2253">
        <v>10116</v>
      </c>
      <c r="B2253">
        <v>27</v>
      </c>
      <c r="C2253">
        <v>63.38</v>
      </c>
      <c r="D2253">
        <v>1</v>
      </c>
      <c r="E2253">
        <v>1711.26</v>
      </c>
      <c r="F2253" t="s">
        <v>1079</v>
      </c>
      <c r="G2253" t="str" cm="1">
        <f t="array" ref="G22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253" s="5">
        <v>4</v>
      </c>
      <c r="I2253">
        <v>11</v>
      </c>
      <c r="J2253">
        <v>2003</v>
      </c>
      <c r="K2253" t="s">
        <v>1052</v>
      </c>
      <c r="L2253" t="s">
        <v>25</v>
      </c>
      <c r="M2253">
        <v>2</v>
      </c>
      <c r="N2253">
        <v>4</v>
      </c>
      <c r="O2253">
        <v>2003</v>
      </c>
      <c r="P2253" t="s">
        <v>718</v>
      </c>
      <c r="Q2253">
        <v>62</v>
      </c>
      <c r="R2253" t="s">
        <v>778</v>
      </c>
      <c r="S2253" t="s">
        <v>676</v>
      </c>
      <c r="T2253" t="s">
        <v>677</v>
      </c>
      <c r="U2253" t="s">
        <v>678</v>
      </c>
      <c r="W2253" t="s">
        <v>679</v>
      </c>
      <c r="Y2253" t="s">
        <v>680</v>
      </c>
      <c r="Z2253" t="s">
        <v>413</v>
      </c>
      <c r="AA2253" t="s">
        <v>42</v>
      </c>
      <c r="AB2253" t="s">
        <v>681</v>
      </c>
      <c r="AC2253" t="s">
        <v>682</v>
      </c>
      <c r="AD2253" t="s">
        <v>36</v>
      </c>
    </row>
    <row r="2254" spans="1:30" x14ac:dyDescent="0.3">
      <c r="A2254">
        <v>10127</v>
      </c>
      <c r="B2254">
        <v>29</v>
      </c>
      <c r="C2254">
        <v>70.84</v>
      </c>
      <c r="D2254">
        <v>6</v>
      </c>
      <c r="E2254">
        <v>2054.36</v>
      </c>
      <c r="F2254" t="s">
        <v>1080</v>
      </c>
      <c r="G2254" t="str" cm="1">
        <f t="array" ref="G22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254" s="5">
        <v>6</v>
      </c>
      <c r="I2254">
        <v>3</v>
      </c>
      <c r="J2254">
        <v>2003</v>
      </c>
      <c r="K2254" t="s">
        <v>923</v>
      </c>
      <c r="L2254" t="s">
        <v>25</v>
      </c>
      <c r="M2254">
        <v>2</v>
      </c>
      <c r="N2254">
        <v>6</v>
      </c>
      <c r="O2254">
        <v>2003</v>
      </c>
      <c r="P2254" t="s">
        <v>718</v>
      </c>
      <c r="Q2254">
        <v>62</v>
      </c>
      <c r="R2254" t="s">
        <v>778</v>
      </c>
      <c r="S2254" t="s">
        <v>536</v>
      </c>
      <c r="T2254">
        <v>2125557413</v>
      </c>
      <c r="U2254" t="s">
        <v>537</v>
      </c>
      <c r="V2254" t="s">
        <v>538</v>
      </c>
      <c r="W2254" t="s">
        <v>30</v>
      </c>
      <c r="X2254" t="s">
        <v>31</v>
      </c>
      <c r="Y2254">
        <v>10022</v>
      </c>
      <c r="Z2254" t="s">
        <v>32</v>
      </c>
      <c r="AA2254" t="s">
        <v>33</v>
      </c>
      <c r="AB2254" t="s">
        <v>57</v>
      </c>
      <c r="AC2254" t="s">
        <v>539</v>
      </c>
      <c r="AD2254" t="s">
        <v>36</v>
      </c>
    </row>
    <row r="2255" spans="1:30" x14ac:dyDescent="0.3">
      <c r="A2255">
        <v>10142</v>
      </c>
      <c r="B2255">
        <v>42</v>
      </c>
      <c r="C2255">
        <v>74.569999999999993</v>
      </c>
      <c r="D2255">
        <v>16</v>
      </c>
      <c r="E2255">
        <v>3131.94</v>
      </c>
      <c r="F2255" t="s">
        <v>1075</v>
      </c>
      <c r="G2255" t="str" cm="1">
        <f t="array" ref="G22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55" s="5">
        <v>8</v>
      </c>
      <c r="I2255">
        <v>8</v>
      </c>
      <c r="J2255">
        <v>2003</v>
      </c>
      <c r="K2255" t="s">
        <v>924</v>
      </c>
      <c r="L2255" t="s">
        <v>25</v>
      </c>
      <c r="M2255">
        <v>3</v>
      </c>
      <c r="N2255">
        <v>8</v>
      </c>
      <c r="O2255">
        <v>2003</v>
      </c>
      <c r="P2255" t="s">
        <v>718</v>
      </c>
      <c r="Q2255">
        <v>62</v>
      </c>
      <c r="R2255" t="s">
        <v>778</v>
      </c>
      <c r="S2255" t="s">
        <v>300</v>
      </c>
      <c r="T2255">
        <v>4155551450</v>
      </c>
      <c r="U2255" t="s">
        <v>301</v>
      </c>
      <c r="W2255" t="s">
        <v>302</v>
      </c>
      <c r="X2255" t="s">
        <v>56</v>
      </c>
      <c r="Y2255">
        <v>97562</v>
      </c>
      <c r="Z2255" t="s">
        <v>32</v>
      </c>
      <c r="AA2255" t="s">
        <v>33</v>
      </c>
      <c r="AB2255" t="s">
        <v>303</v>
      </c>
      <c r="AC2255" t="s">
        <v>304</v>
      </c>
      <c r="AD2255" t="s">
        <v>51</v>
      </c>
    </row>
    <row r="2256" spans="1:30" x14ac:dyDescent="0.3">
      <c r="A2256">
        <v>10152</v>
      </c>
      <c r="B2256">
        <v>33</v>
      </c>
      <c r="C2256">
        <v>50.95</v>
      </c>
      <c r="D2256">
        <v>2</v>
      </c>
      <c r="E2256">
        <v>1681.35</v>
      </c>
      <c r="F2256" t="s">
        <v>1081</v>
      </c>
      <c r="G2256" t="str" cm="1">
        <f t="array" ref="G22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256" s="5">
        <v>9</v>
      </c>
      <c r="I2256">
        <v>25</v>
      </c>
      <c r="J2256">
        <v>2003</v>
      </c>
      <c r="K2256" t="s">
        <v>1040</v>
      </c>
      <c r="L2256" t="s">
        <v>25</v>
      </c>
      <c r="M2256">
        <v>3</v>
      </c>
      <c r="N2256">
        <v>9</v>
      </c>
      <c r="O2256">
        <v>2003</v>
      </c>
      <c r="P2256" t="s">
        <v>718</v>
      </c>
      <c r="Q2256">
        <v>62</v>
      </c>
      <c r="R2256" t="s">
        <v>778</v>
      </c>
      <c r="S2256" t="s">
        <v>228</v>
      </c>
      <c r="T2256" t="s">
        <v>229</v>
      </c>
      <c r="U2256" t="s">
        <v>230</v>
      </c>
      <c r="W2256" t="s">
        <v>231</v>
      </c>
      <c r="X2256" t="s">
        <v>232</v>
      </c>
      <c r="Y2256">
        <v>4101</v>
      </c>
      <c r="Z2256" t="s">
        <v>100</v>
      </c>
      <c r="AA2256" t="s">
        <v>101</v>
      </c>
      <c r="AB2256" t="s">
        <v>233</v>
      </c>
      <c r="AC2256" t="s">
        <v>234</v>
      </c>
      <c r="AD2256" t="s">
        <v>36</v>
      </c>
    </row>
    <row r="2257" spans="1:30" x14ac:dyDescent="0.3">
      <c r="A2257">
        <v>10165</v>
      </c>
      <c r="B2257">
        <v>44</v>
      </c>
      <c r="C2257">
        <v>53.44</v>
      </c>
      <c r="D2257">
        <v>7</v>
      </c>
      <c r="E2257">
        <v>2351.36</v>
      </c>
      <c r="F2257" t="s">
        <v>1076</v>
      </c>
      <c r="G2257" t="str" cm="1">
        <f t="array" ref="G22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57" s="5">
        <v>10</v>
      </c>
      <c r="I2257">
        <v>22</v>
      </c>
      <c r="J2257">
        <v>2003</v>
      </c>
      <c r="K2257" t="s">
        <v>926</v>
      </c>
      <c r="L2257" t="s">
        <v>25</v>
      </c>
      <c r="M2257">
        <v>4</v>
      </c>
      <c r="N2257">
        <v>10</v>
      </c>
      <c r="O2257">
        <v>2003</v>
      </c>
      <c r="P2257" t="s">
        <v>718</v>
      </c>
      <c r="Q2257">
        <v>62</v>
      </c>
      <c r="R2257" t="s">
        <v>778</v>
      </c>
      <c r="S2257" t="s">
        <v>216</v>
      </c>
      <c r="T2257" t="s">
        <v>217</v>
      </c>
      <c r="U2257" t="s">
        <v>218</v>
      </c>
      <c r="W2257" t="s">
        <v>219</v>
      </c>
      <c r="Y2257">
        <v>79903</v>
      </c>
      <c r="Z2257" t="s">
        <v>219</v>
      </c>
      <c r="AA2257" t="s">
        <v>220</v>
      </c>
      <c r="AB2257" t="s">
        <v>221</v>
      </c>
      <c r="AC2257" t="s">
        <v>222</v>
      </c>
      <c r="AD2257" t="s">
        <v>36</v>
      </c>
    </row>
    <row r="2258" spans="1:30" x14ac:dyDescent="0.3">
      <c r="A2258">
        <v>10176</v>
      </c>
      <c r="B2258">
        <v>22</v>
      </c>
      <c r="C2258">
        <v>64</v>
      </c>
      <c r="D2258">
        <v>6</v>
      </c>
      <c r="E2258">
        <v>1408</v>
      </c>
      <c r="F2258" t="s">
        <v>1077</v>
      </c>
      <c r="G2258" t="str" cm="1">
        <f t="array" ref="G22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58" s="5">
        <v>11</v>
      </c>
      <c r="I2258">
        <v>6</v>
      </c>
      <c r="J2258">
        <v>2003</v>
      </c>
      <c r="K2258" t="s">
        <v>837</v>
      </c>
      <c r="L2258" t="s">
        <v>25</v>
      </c>
      <c r="M2258">
        <v>4</v>
      </c>
      <c r="N2258">
        <v>11</v>
      </c>
      <c r="O2258">
        <v>2003</v>
      </c>
      <c r="P2258" t="s">
        <v>718</v>
      </c>
      <c r="Q2258">
        <v>62</v>
      </c>
      <c r="R2258" t="s">
        <v>778</v>
      </c>
      <c r="S2258" t="s">
        <v>509</v>
      </c>
      <c r="T2258" t="s">
        <v>510</v>
      </c>
      <c r="U2258" t="s">
        <v>511</v>
      </c>
      <c r="W2258" t="s">
        <v>512</v>
      </c>
      <c r="Y2258">
        <v>42100</v>
      </c>
      <c r="Z2258" t="s">
        <v>285</v>
      </c>
      <c r="AA2258" t="s">
        <v>42</v>
      </c>
      <c r="AB2258" t="s">
        <v>513</v>
      </c>
      <c r="AC2258" t="s">
        <v>514</v>
      </c>
      <c r="AD2258" t="s">
        <v>36</v>
      </c>
    </row>
    <row r="2259" spans="1:30" x14ac:dyDescent="0.3">
      <c r="A2259">
        <v>10184</v>
      </c>
      <c r="B2259">
        <v>48</v>
      </c>
      <c r="C2259">
        <v>50.95</v>
      </c>
      <c r="D2259">
        <v>1</v>
      </c>
      <c r="E2259">
        <v>2445.6</v>
      </c>
      <c r="F2259" t="s">
        <v>1077</v>
      </c>
      <c r="G2259" t="str" cm="1">
        <f t="array" ref="G22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59" s="5">
        <v>11</v>
      </c>
      <c r="I2259">
        <v>14</v>
      </c>
      <c r="J2259">
        <v>2003</v>
      </c>
      <c r="K2259" t="s">
        <v>874</v>
      </c>
      <c r="L2259" t="s">
        <v>25</v>
      </c>
      <c r="M2259">
        <v>4</v>
      </c>
      <c r="N2259">
        <v>11</v>
      </c>
      <c r="O2259">
        <v>2003</v>
      </c>
      <c r="P2259" t="s">
        <v>718</v>
      </c>
      <c r="Q2259">
        <v>62</v>
      </c>
      <c r="R2259" t="s">
        <v>778</v>
      </c>
      <c r="S2259" t="s">
        <v>595</v>
      </c>
      <c r="T2259" t="s">
        <v>596</v>
      </c>
      <c r="U2259" t="s">
        <v>597</v>
      </c>
      <c r="W2259" t="s">
        <v>598</v>
      </c>
      <c r="Y2259">
        <v>41101</v>
      </c>
      <c r="Z2259" t="s">
        <v>193</v>
      </c>
      <c r="AA2259" t="s">
        <v>42</v>
      </c>
      <c r="AB2259" t="s">
        <v>599</v>
      </c>
      <c r="AC2259" t="s">
        <v>600</v>
      </c>
      <c r="AD2259" t="s">
        <v>36</v>
      </c>
    </row>
    <row r="2260" spans="1:30" x14ac:dyDescent="0.3">
      <c r="A2260">
        <v>10195</v>
      </c>
      <c r="B2260">
        <v>33</v>
      </c>
      <c r="C2260">
        <v>54.68</v>
      </c>
      <c r="D2260">
        <v>1</v>
      </c>
      <c r="E2260">
        <v>1804.44</v>
      </c>
      <c r="F2260" t="s">
        <v>1077</v>
      </c>
      <c r="G2260" t="str" cm="1">
        <f t="array" ref="G22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60" s="5">
        <v>11</v>
      </c>
      <c r="I2260">
        <v>25</v>
      </c>
      <c r="J2260">
        <v>2003</v>
      </c>
      <c r="K2260" t="s">
        <v>839</v>
      </c>
      <c r="L2260" t="s">
        <v>25</v>
      </c>
      <c r="M2260">
        <v>4</v>
      </c>
      <c r="N2260">
        <v>11</v>
      </c>
      <c r="O2260">
        <v>2003</v>
      </c>
      <c r="P2260" t="s">
        <v>718</v>
      </c>
      <c r="Q2260">
        <v>62</v>
      </c>
      <c r="R2260" t="s">
        <v>778</v>
      </c>
      <c r="S2260" t="s">
        <v>352</v>
      </c>
      <c r="T2260">
        <v>9145554562</v>
      </c>
      <c r="U2260" t="s">
        <v>353</v>
      </c>
      <c r="W2260" t="s">
        <v>354</v>
      </c>
      <c r="X2260" t="s">
        <v>31</v>
      </c>
      <c r="Y2260">
        <v>24067</v>
      </c>
      <c r="Z2260" t="s">
        <v>32</v>
      </c>
      <c r="AA2260" t="s">
        <v>33</v>
      </c>
      <c r="AB2260" t="s">
        <v>107</v>
      </c>
      <c r="AC2260" t="s">
        <v>262</v>
      </c>
      <c r="AD2260" t="s">
        <v>36</v>
      </c>
    </row>
    <row r="2261" spans="1:30" x14ac:dyDescent="0.3">
      <c r="A2261">
        <v>10207</v>
      </c>
      <c r="B2261">
        <v>45</v>
      </c>
      <c r="C2261">
        <v>56.55</v>
      </c>
      <c r="D2261">
        <v>2</v>
      </c>
      <c r="E2261">
        <v>2544.75</v>
      </c>
      <c r="F2261" t="s">
        <v>1078</v>
      </c>
      <c r="G2261" t="str" cm="1">
        <f t="array" ref="G22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61" s="5">
        <v>12</v>
      </c>
      <c r="I2261">
        <v>9</v>
      </c>
      <c r="J2261">
        <v>2003</v>
      </c>
      <c r="K2261" t="s">
        <v>896</v>
      </c>
      <c r="L2261" t="s">
        <v>25</v>
      </c>
      <c r="M2261">
        <v>4</v>
      </c>
      <c r="N2261">
        <v>12</v>
      </c>
      <c r="O2261">
        <v>2003</v>
      </c>
      <c r="P2261" t="s">
        <v>718</v>
      </c>
      <c r="Q2261">
        <v>62</v>
      </c>
      <c r="R2261" t="s">
        <v>778</v>
      </c>
      <c r="S2261" t="s">
        <v>466</v>
      </c>
      <c r="T2261">
        <v>6175552555</v>
      </c>
      <c r="U2261" t="s">
        <v>467</v>
      </c>
      <c r="W2261" t="s">
        <v>425</v>
      </c>
      <c r="X2261" t="s">
        <v>132</v>
      </c>
      <c r="Y2261">
        <v>51003</v>
      </c>
      <c r="Z2261" t="s">
        <v>32</v>
      </c>
      <c r="AA2261" t="s">
        <v>33</v>
      </c>
      <c r="AB2261" t="s">
        <v>468</v>
      </c>
      <c r="AC2261" t="s">
        <v>304</v>
      </c>
      <c r="AD2261" t="s">
        <v>36</v>
      </c>
    </row>
    <row r="2262" spans="1:30" x14ac:dyDescent="0.3">
      <c r="A2262">
        <v>10220</v>
      </c>
      <c r="B2262">
        <v>20</v>
      </c>
      <c r="C2262">
        <v>52.82</v>
      </c>
      <c r="D2262">
        <v>6</v>
      </c>
      <c r="E2262">
        <v>1056.4000000000001</v>
      </c>
      <c r="F2262" t="s">
        <v>1073</v>
      </c>
      <c r="G2262" t="str" cm="1">
        <f t="array" ref="G22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262" s="5">
        <v>2</v>
      </c>
      <c r="I2262">
        <v>12</v>
      </c>
      <c r="J2262">
        <v>2004</v>
      </c>
      <c r="K2262" t="s">
        <v>928</v>
      </c>
      <c r="L2262" t="s">
        <v>25</v>
      </c>
      <c r="M2262">
        <v>1</v>
      </c>
      <c r="N2262">
        <v>2</v>
      </c>
      <c r="O2262">
        <v>2004</v>
      </c>
      <c r="P2262" t="s">
        <v>718</v>
      </c>
      <c r="Q2262">
        <v>62</v>
      </c>
      <c r="R2262" t="s">
        <v>778</v>
      </c>
      <c r="S2262" t="s">
        <v>542</v>
      </c>
      <c r="T2262" t="s">
        <v>543</v>
      </c>
      <c r="U2262" t="s">
        <v>544</v>
      </c>
      <c r="V2262" t="s">
        <v>545</v>
      </c>
      <c r="W2262" t="s">
        <v>546</v>
      </c>
      <c r="Y2262">
        <v>2</v>
      </c>
      <c r="Z2262" t="s">
        <v>547</v>
      </c>
      <c r="AA2262" t="s">
        <v>42</v>
      </c>
      <c r="AB2262" t="s">
        <v>548</v>
      </c>
      <c r="AC2262" t="s">
        <v>549</v>
      </c>
      <c r="AD2262" t="s">
        <v>36</v>
      </c>
    </row>
    <row r="2263" spans="1:30" x14ac:dyDescent="0.3">
      <c r="A2263">
        <v>10230</v>
      </c>
      <c r="B2263">
        <v>46</v>
      </c>
      <c r="C2263">
        <v>60.9</v>
      </c>
      <c r="D2263">
        <v>4</v>
      </c>
      <c r="E2263">
        <v>2801.4</v>
      </c>
      <c r="F2263" t="s">
        <v>1082</v>
      </c>
      <c r="G2263" t="str" cm="1">
        <f t="array" ref="G22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263" s="5">
        <v>3</v>
      </c>
      <c r="I2263">
        <v>15</v>
      </c>
      <c r="J2263">
        <v>2004</v>
      </c>
      <c r="K2263" t="s">
        <v>940</v>
      </c>
      <c r="L2263" t="s">
        <v>25</v>
      </c>
      <c r="M2263">
        <v>1</v>
      </c>
      <c r="N2263">
        <v>3</v>
      </c>
      <c r="O2263">
        <v>2004</v>
      </c>
      <c r="P2263" t="s">
        <v>718</v>
      </c>
      <c r="Q2263">
        <v>62</v>
      </c>
      <c r="R2263" t="s">
        <v>778</v>
      </c>
      <c r="S2263" t="s">
        <v>520</v>
      </c>
      <c r="T2263" t="s">
        <v>521</v>
      </c>
      <c r="U2263" t="s">
        <v>522</v>
      </c>
      <c r="W2263" t="s">
        <v>523</v>
      </c>
      <c r="Y2263">
        <v>60528</v>
      </c>
      <c r="Z2263" t="s">
        <v>499</v>
      </c>
      <c r="AA2263" t="s">
        <v>42</v>
      </c>
      <c r="AB2263" t="s">
        <v>524</v>
      </c>
      <c r="AC2263" t="s">
        <v>465</v>
      </c>
      <c r="AD2263" t="s">
        <v>36</v>
      </c>
    </row>
    <row r="2264" spans="1:30" x14ac:dyDescent="0.3">
      <c r="A2264">
        <v>10247</v>
      </c>
      <c r="B2264">
        <v>40</v>
      </c>
      <c r="C2264">
        <v>49.71</v>
      </c>
      <c r="D2264">
        <v>6</v>
      </c>
      <c r="E2264">
        <v>1988.4</v>
      </c>
      <c r="F2264" t="s">
        <v>1065</v>
      </c>
      <c r="G2264" t="str" cm="1">
        <f t="array" ref="G22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64" s="5">
        <v>5</v>
      </c>
      <c r="I2264">
        <v>5</v>
      </c>
      <c r="J2264">
        <v>2004</v>
      </c>
      <c r="K2264" t="s">
        <v>930</v>
      </c>
      <c r="L2264" t="s">
        <v>25</v>
      </c>
      <c r="M2264">
        <v>2</v>
      </c>
      <c r="N2264">
        <v>5</v>
      </c>
      <c r="O2264">
        <v>2004</v>
      </c>
      <c r="P2264" t="s">
        <v>718</v>
      </c>
      <c r="Q2264">
        <v>62</v>
      </c>
      <c r="R2264" t="s">
        <v>778</v>
      </c>
      <c r="S2264" t="s">
        <v>526</v>
      </c>
      <c r="T2264" t="s">
        <v>527</v>
      </c>
      <c r="U2264" t="s">
        <v>528</v>
      </c>
      <c r="W2264" t="s">
        <v>529</v>
      </c>
      <c r="Y2264" t="s">
        <v>530</v>
      </c>
      <c r="Z2264" t="s">
        <v>140</v>
      </c>
      <c r="AA2264" t="s">
        <v>42</v>
      </c>
      <c r="AB2264" t="s">
        <v>531</v>
      </c>
      <c r="AC2264" t="s">
        <v>532</v>
      </c>
      <c r="AD2264" t="s">
        <v>36</v>
      </c>
    </row>
    <row r="2265" spans="1:30" x14ac:dyDescent="0.3">
      <c r="A2265">
        <v>10272</v>
      </c>
      <c r="B2265">
        <v>45</v>
      </c>
      <c r="C2265">
        <v>64.63</v>
      </c>
      <c r="D2265">
        <v>6</v>
      </c>
      <c r="E2265">
        <v>2908.35</v>
      </c>
      <c r="F2265" t="s">
        <v>1074</v>
      </c>
      <c r="G2265" t="str" cm="1">
        <f t="array" ref="G22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265" s="5">
        <v>7</v>
      </c>
      <c r="I2265">
        <v>20</v>
      </c>
      <c r="J2265">
        <v>2004</v>
      </c>
      <c r="K2265" t="s">
        <v>931</v>
      </c>
      <c r="L2265" t="s">
        <v>25</v>
      </c>
      <c r="M2265">
        <v>3</v>
      </c>
      <c r="N2265">
        <v>7</v>
      </c>
      <c r="O2265">
        <v>2004</v>
      </c>
      <c r="P2265" t="s">
        <v>718</v>
      </c>
      <c r="Q2265">
        <v>62</v>
      </c>
      <c r="R2265" t="s">
        <v>778</v>
      </c>
      <c r="S2265" t="s">
        <v>150</v>
      </c>
      <c r="T2265">
        <v>2155551555</v>
      </c>
      <c r="U2265" t="s">
        <v>151</v>
      </c>
      <c r="W2265" t="s">
        <v>152</v>
      </c>
      <c r="X2265" t="s">
        <v>153</v>
      </c>
      <c r="Y2265">
        <v>70267</v>
      </c>
      <c r="Z2265" t="s">
        <v>32</v>
      </c>
      <c r="AA2265" t="s">
        <v>33</v>
      </c>
      <c r="AB2265" t="s">
        <v>34</v>
      </c>
      <c r="AC2265" t="s">
        <v>154</v>
      </c>
      <c r="AD2265" t="s">
        <v>36</v>
      </c>
    </row>
    <row r="2266" spans="1:30" x14ac:dyDescent="0.3">
      <c r="A2266">
        <v>10282</v>
      </c>
      <c r="B2266">
        <v>36</v>
      </c>
      <c r="C2266">
        <v>59.65</v>
      </c>
      <c r="D2266">
        <v>9</v>
      </c>
      <c r="E2266">
        <v>2147.4</v>
      </c>
      <c r="F2266" t="s">
        <v>1075</v>
      </c>
      <c r="G2266" t="str" cm="1">
        <f t="array" ref="G22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66" s="5">
        <v>8</v>
      </c>
      <c r="I2266">
        <v>20</v>
      </c>
      <c r="J2266">
        <v>2004</v>
      </c>
      <c r="K2266" t="s">
        <v>881</v>
      </c>
      <c r="L2266" t="s">
        <v>25</v>
      </c>
      <c r="M2266">
        <v>3</v>
      </c>
      <c r="N2266">
        <v>8</v>
      </c>
      <c r="O2266">
        <v>2004</v>
      </c>
      <c r="P2266" t="s">
        <v>718</v>
      </c>
      <c r="Q2266">
        <v>62</v>
      </c>
      <c r="R2266" t="s">
        <v>778</v>
      </c>
      <c r="S2266" t="s">
        <v>300</v>
      </c>
      <c r="T2266">
        <v>4155551450</v>
      </c>
      <c r="U2266" t="s">
        <v>301</v>
      </c>
      <c r="W2266" t="s">
        <v>302</v>
      </c>
      <c r="X2266" t="s">
        <v>56</v>
      </c>
      <c r="Y2266">
        <v>97562</v>
      </c>
      <c r="Z2266" t="s">
        <v>32</v>
      </c>
      <c r="AA2266" t="s">
        <v>33</v>
      </c>
      <c r="AB2266" t="s">
        <v>303</v>
      </c>
      <c r="AC2266" t="s">
        <v>304</v>
      </c>
      <c r="AD2266" t="s">
        <v>36</v>
      </c>
    </row>
    <row r="2267" spans="1:30" x14ac:dyDescent="0.3">
      <c r="A2267">
        <v>10292</v>
      </c>
      <c r="B2267">
        <v>31</v>
      </c>
      <c r="C2267">
        <v>67.73</v>
      </c>
      <c r="D2267">
        <v>3</v>
      </c>
      <c r="E2267">
        <v>2099.63</v>
      </c>
      <c r="F2267" t="s">
        <v>1081</v>
      </c>
      <c r="G2267" t="str" cm="1">
        <f t="array" ref="G22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267" s="5">
        <v>9</v>
      </c>
      <c r="I2267">
        <v>8</v>
      </c>
      <c r="J2267">
        <v>2004</v>
      </c>
      <c r="K2267" t="s">
        <v>847</v>
      </c>
      <c r="L2267" t="s">
        <v>25</v>
      </c>
      <c r="M2267">
        <v>3</v>
      </c>
      <c r="N2267">
        <v>9</v>
      </c>
      <c r="O2267">
        <v>2004</v>
      </c>
      <c r="P2267" t="s">
        <v>718</v>
      </c>
      <c r="Q2267">
        <v>62</v>
      </c>
      <c r="R2267" t="s">
        <v>778</v>
      </c>
      <c r="S2267" t="s">
        <v>28</v>
      </c>
      <c r="T2267">
        <v>2125557818</v>
      </c>
      <c r="U2267" t="s">
        <v>29</v>
      </c>
      <c r="W2267" t="s">
        <v>30</v>
      </c>
      <c r="X2267" t="s">
        <v>31</v>
      </c>
      <c r="Y2267">
        <v>10022</v>
      </c>
      <c r="Z2267" t="s">
        <v>32</v>
      </c>
      <c r="AA2267" t="s">
        <v>33</v>
      </c>
      <c r="AB2267" t="s">
        <v>34</v>
      </c>
      <c r="AC2267" t="s">
        <v>35</v>
      </c>
      <c r="AD2267" t="s">
        <v>36</v>
      </c>
    </row>
    <row r="2268" spans="1:30" x14ac:dyDescent="0.3">
      <c r="A2268">
        <v>10306</v>
      </c>
      <c r="B2268">
        <v>46</v>
      </c>
      <c r="C2268">
        <v>50.33</v>
      </c>
      <c r="D2268">
        <v>17</v>
      </c>
      <c r="E2268">
        <v>2315.1799999999998</v>
      </c>
      <c r="F2268" t="s">
        <v>1076</v>
      </c>
      <c r="G2268" t="str" cm="1">
        <f t="array" ref="G22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68" s="5">
        <v>10</v>
      </c>
      <c r="I2268">
        <v>14</v>
      </c>
      <c r="J2268">
        <v>2004</v>
      </c>
      <c r="K2268" t="s">
        <v>883</v>
      </c>
      <c r="L2268" t="s">
        <v>25</v>
      </c>
      <c r="M2268">
        <v>4</v>
      </c>
      <c r="N2268">
        <v>10</v>
      </c>
      <c r="O2268">
        <v>2004</v>
      </c>
      <c r="P2268" t="s">
        <v>718</v>
      </c>
      <c r="Q2268">
        <v>62</v>
      </c>
      <c r="R2268" t="s">
        <v>778</v>
      </c>
      <c r="S2268" t="s">
        <v>557</v>
      </c>
      <c r="T2268" t="s">
        <v>558</v>
      </c>
      <c r="U2268" t="s">
        <v>559</v>
      </c>
      <c r="W2268" t="s">
        <v>560</v>
      </c>
      <c r="Y2268" t="s">
        <v>561</v>
      </c>
      <c r="Z2268" t="s">
        <v>184</v>
      </c>
      <c r="AA2268" t="s">
        <v>42</v>
      </c>
      <c r="AB2268" t="s">
        <v>562</v>
      </c>
      <c r="AC2268" t="s">
        <v>99</v>
      </c>
      <c r="AD2268" t="s">
        <v>36</v>
      </c>
    </row>
    <row r="2269" spans="1:30" x14ac:dyDescent="0.3">
      <c r="A2269">
        <v>10314</v>
      </c>
      <c r="B2269">
        <v>35</v>
      </c>
      <c r="C2269">
        <v>66.489999999999995</v>
      </c>
      <c r="D2269">
        <v>9</v>
      </c>
      <c r="E2269">
        <v>2327.15</v>
      </c>
      <c r="F2269" t="s">
        <v>1076</v>
      </c>
      <c r="G2269" t="str" cm="1">
        <f t="array" ref="G22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69" s="5">
        <v>10</v>
      </c>
      <c r="I2269">
        <v>22</v>
      </c>
      <c r="J2269">
        <v>2004</v>
      </c>
      <c r="K2269" t="s">
        <v>901</v>
      </c>
      <c r="L2269" t="s">
        <v>25</v>
      </c>
      <c r="M2269">
        <v>4</v>
      </c>
      <c r="N2269">
        <v>10</v>
      </c>
      <c r="O2269">
        <v>2004</v>
      </c>
      <c r="P2269" t="s">
        <v>718</v>
      </c>
      <c r="Q2269">
        <v>62</v>
      </c>
      <c r="R2269" t="s">
        <v>778</v>
      </c>
      <c r="S2269" t="s">
        <v>563</v>
      </c>
      <c r="T2269" t="s">
        <v>564</v>
      </c>
      <c r="U2269" t="s">
        <v>565</v>
      </c>
      <c r="W2269" t="s">
        <v>566</v>
      </c>
      <c r="Y2269">
        <v>8200</v>
      </c>
      <c r="Z2269" t="s">
        <v>362</v>
      </c>
      <c r="AA2269" t="s">
        <v>42</v>
      </c>
      <c r="AB2269" t="s">
        <v>567</v>
      </c>
      <c r="AC2269" t="s">
        <v>568</v>
      </c>
      <c r="AD2269" t="s">
        <v>36</v>
      </c>
    </row>
    <row r="2270" spans="1:30" x14ac:dyDescent="0.3">
      <c r="A2270">
        <v>10325</v>
      </c>
      <c r="B2270">
        <v>28</v>
      </c>
      <c r="C2270">
        <v>100</v>
      </c>
      <c r="D2270">
        <v>2</v>
      </c>
      <c r="E2270">
        <v>5377.4</v>
      </c>
      <c r="F2270" t="s">
        <v>1077</v>
      </c>
      <c r="G2270" t="str" cm="1">
        <f t="array" ref="G22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70" s="5">
        <v>11</v>
      </c>
      <c r="I2270">
        <v>5</v>
      </c>
      <c r="J2270">
        <v>2004</v>
      </c>
      <c r="K2270" t="s">
        <v>885</v>
      </c>
      <c r="L2270" t="s">
        <v>25</v>
      </c>
      <c r="M2270">
        <v>4</v>
      </c>
      <c r="N2270">
        <v>11</v>
      </c>
      <c r="O2270">
        <v>2004</v>
      </c>
      <c r="P2270" t="s">
        <v>718</v>
      </c>
      <c r="Q2270">
        <v>62</v>
      </c>
      <c r="R2270" t="s">
        <v>778</v>
      </c>
      <c r="S2270" t="s">
        <v>144</v>
      </c>
      <c r="T2270" t="s">
        <v>145</v>
      </c>
      <c r="U2270" t="s">
        <v>146</v>
      </c>
      <c r="W2270" t="s">
        <v>147</v>
      </c>
      <c r="Y2270">
        <v>4110</v>
      </c>
      <c r="Z2270" t="s">
        <v>81</v>
      </c>
      <c r="AA2270" t="s">
        <v>42</v>
      </c>
      <c r="AB2270" t="s">
        <v>148</v>
      </c>
      <c r="AC2270" t="s">
        <v>149</v>
      </c>
      <c r="AD2270" t="s">
        <v>51</v>
      </c>
    </row>
    <row r="2271" spans="1:30" x14ac:dyDescent="0.3">
      <c r="A2271">
        <v>10336</v>
      </c>
      <c r="B2271">
        <v>31</v>
      </c>
      <c r="C2271">
        <v>84.71</v>
      </c>
      <c r="D2271">
        <v>9</v>
      </c>
      <c r="E2271">
        <v>2626.01</v>
      </c>
      <c r="F2271" t="s">
        <v>1077</v>
      </c>
      <c r="G2271" t="str" cm="1">
        <f t="array" ref="G22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71" s="5">
        <v>11</v>
      </c>
      <c r="I2271">
        <v>20</v>
      </c>
      <c r="J2271">
        <v>2004</v>
      </c>
      <c r="K2271" t="s">
        <v>933</v>
      </c>
      <c r="L2271" t="s">
        <v>25</v>
      </c>
      <c r="M2271">
        <v>4</v>
      </c>
      <c r="N2271">
        <v>11</v>
      </c>
      <c r="O2271">
        <v>2004</v>
      </c>
      <c r="P2271" t="s">
        <v>718</v>
      </c>
      <c r="Q2271">
        <v>62</v>
      </c>
      <c r="R2271" t="s">
        <v>778</v>
      </c>
      <c r="S2271" t="s">
        <v>453</v>
      </c>
      <c r="T2271" t="s">
        <v>454</v>
      </c>
      <c r="U2271" t="s">
        <v>455</v>
      </c>
      <c r="W2271" t="s">
        <v>48</v>
      </c>
      <c r="Y2271">
        <v>75012</v>
      </c>
      <c r="Z2271" t="s">
        <v>41</v>
      </c>
      <c r="AA2271" t="s">
        <v>42</v>
      </c>
      <c r="AB2271" t="s">
        <v>456</v>
      </c>
      <c r="AC2271" t="s">
        <v>457</v>
      </c>
      <c r="AD2271" t="s">
        <v>36</v>
      </c>
    </row>
    <row r="2272" spans="1:30" x14ac:dyDescent="0.3">
      <c r="A2272">
        <v>10350</v>
      </c>
      <c r="B2272">
        <v>27</v>
      </c>
      <c r="C2272">
        <v>100</v>
      </c>
      <c r="D2272">
        <v>14</v>
      </c>
      <c r="E2272">
        <v>4406.3999999999996</v>
      </c>
      <c r="F2272" t="s">
        <v>1078</v>
      </c>
      <c r="G2272" t="str" cm="1">
        <f t="array" ref="G22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72" s="5">
        <v>12</v>
      </c>
      <c r="I2272">
        <v>2</v>
      </c>
      <c r="J2272">
        <v>2004</v>
      </c>
      <c r="K2272" t="s">
        <v>887</v>
      </c>
      <c r="L2272" t="s">
        <v>25</v>
      </c>
      <c r="M2272">
        <v>4</v>
      </c>
      <c r="N2272">
        <v>12</v>
      </c>
      <c r="O2272">
        <v>2004</v>
      </c>
      <c r="P2272" t="s">
        <v>718</v>
      </c>
      <c r="Q2272">
        <v>62</v>
      </c>
      <c r="R2272" t="s">
        <v>778</v>
      </c>
      <c r="S2272" t="s">
        <v>189</v>
      </c>
      <c r="T2272" t="s">
        <v>190</v>
      </c>
      <c r="U2272" t="s">
        <v>191</v>
      </c>
      <c r="W2272" t="s">
        <v>192</v>
      </c>
      <c r="Y2272">
        <v>28034</v>
      </c>
      <c r="Z2272" t="s">
        <v>193</v>
      </c>
      <c r="AA2272" t="s">
        <v>42</v>
      </c>
      <c r="AB2272" t="s">
        <v>194</v>
      </c>
      <c r="AC2272" t="s">
        <v>195</v>
      </c>
      <c r="AD2272" t="s">
        <v>51</v>
      </c>
    </row>
    <row r="2273" spans="1:30" x14ac:dyDescent="0.3">
      <c r="A2273">
        <v>10359</v>
      </c>
      <c r="B2273">
        <v>22</v>
      </c>
      <c r="C2273">
        <v>100</v>
      </c>
      <c r="D2273">
        <v>1</v>
      </c>
      <c r="E2273">
        <v>4301.22</v>
      </c>
      <c r="F2273" t="s">
        <v>1078</v>
      </c>
      <c r="G2273" t="str" cm="1">
        <f t="array" ref="G22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73" s="5">
        <v>12</v>
      </c>
      <c r="I2273">
        <v>15</v>
      </c>
      <c r="J2273">
        <v>2004</v>
      </c>
      <c r="K2273" t="s">
        <v>888</v>
      </c>
      <c r="L2273" t="s">
        <v>25</v>
      </c>
      <c r="M2273">
        <v>4</v>
      </c>
      <c r="N2273">
        <v>12</v>
      </c>
      <c r="O2273">
        <v>2004</v>
      </c>
      <c r="P2273" t="s">
        <v>718</v>
      </c>
      <c r="Q2273">
        <v>62</v>
      </c>
      <c r="R2273" t="s">
        <v>778</v>
      </c>
      <c r="S2273" t="s">
        <v>37</v>
      </c>
      <c r="T2273" t="s">
        <v>38</v>
      </c>
      <c r="U2273" t="s">
        <v>39</v>
      </c>
      <c r="W2273" t="s">
        <v>40</v>
      </c>
      <c r="Y2273">
        <v>51100</v>
      </c>
      <c r="Z2273" t="s">
        <v>41</v>
      </c>
      <c r="AA2273" t="s">
        <v>42</v>
      </c>
      <c r="AB2273" t="s">
        <v>43</v>
      </c>
      <c r="AC2273" t="s">
        <v>44</v>
      </c>
      <c r="AD2273" t="s">
        <v>51</v>
      </c>
    </row>
    <row r="2274" spans="1:30" x14ac:dyDescent="0.3">
      <c r="A2274">
        <v>10371</v>
      </c>
      <c r="B2274">
        <v>30</v>
      </c>
      <c r="C2274">
        <v>99.55</v>
      </c>
      <c r="D2274">
        <v>11</v>
      </c>
      <c r="E2274">
        <v>2986.5</v>
      </c>
      <c r="F2274" t="s">
        <v>627</v>
      </c>
      <c r="G2274" t="str" cm="1">
        <f t="array" ref="G22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274" s="5">
        <v>1</v>
      </c>
      <c r="I2274">
        <v>23</v>
      </c>
      <c r="J2274">
        <v>2005</v>
      </c>
      <c r="K2274" t="s">
        <v>934</v>
      </c>
      <c r="L2274" t="s">
        <v>25</v>
      </c>
      <c r="M2274">
        <v>1</v>
      </c>
      <c r="N2274">
        <v>1</v>
      </c>
      <c r="O2274">
        <v>2005</v>
      </c>
      <c r="P2274" t="s">
        <v>718</v>
      </c>
      <c r="Q2274">
        <v>62</v>
      </c>
      <c r="R2274" t="s">
        <v>778</v>
      </c>
      <c r="S2274" t="s">
        <v>300</v>
      </c>
      <c r="T2274">
        <v>4155551450</v>
      </c>
      <c r="U2274" t="s">
        <v>301</v>
      </c>
      <c r="W2274" t="s">
        <v>302</v>
      </c>
      <c r="X2274" t="s">
        <v>56</v>
      </c>
      <c r="Y2274">
        <v>97562</v>
      </c>
      <c r="Z2274" t="s">
        <v>32</v>
      </c>
      <c r="AA2274" t="s">
        <v>33</v>
      </c>
      <c r="AB2274" t="s">
        <v>303</v>
      </c>
      <c r="AC2274" t="s">
        <v>304</v>
      </c>
      <c r="AD2274" t="s">
        <v>36</v>
      </c>
    </row>
    <row r="2275" spans="1:30" x14ac:dyDescent="0.3">
      <c r="A2275">
        <v>10383</v>
      </c>
      <c r="B2275">
        <v>44</v>
      </c>
      <c r="C2275">
        <v>36.07</v>
      </c>
      <c r="D2275">
        <v>8</v>
      </c>
      <c r="E2275">
        <v>1587.08</v>
      </c>
      <c r="F2275" t="s">
        <v>1073</v>
      </c>
      <c r="G2275" t="str" cm="1">
        <f t="array" ref="G22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275" s="5">
        <v>2</v>
      </c>
      <c r="I2275">
        <v>22</v>
      </c>
      <c r="J2275">
        <v>2005</v>
      </c>
      <c r="K2275" t="s">
        <v>1010</v>
      </c>
      <c r="L2275" t="s">
        <v>25</v>
      </c>
      <c r="M2275">
        <v>1</v>
      </c>
      <c r="N2275">
        <v>2</v>
      </c>
      <c r="O2275">
        <v>2005</v>
      </c>
      <c r="P2275" t="s">
        <v>718</v>
      </c>
      <c r="Q2275">
        <v>62</v>
      </c>
      <c r="R2275" t="s">
        <v>778</v>
      </c>
      <c r="S2275" t="s">
        <v>189</v>
      </c>
      <c r="T2275" t="s">
        <v>190</v>
      </c>
      <c r="U2275" t="s">
        <v>191</v>
      </c>
      <c r="W2275" t="s">
        <v>192</v>
      </c>
      <c r="Y2275">
        <v>28034</v>
      </c>
      <c r="Z2275" t="s">
        <v>193</v>
      </c>
      <c r="AA2275" t="s">
        <v>42</v>
      </c>
      <c r="AB2275" t="s">
        <v>194</v>
      </c>
      <c r="AC2275" t="s">
        <v>195</v>
      </c>
      <c r="AD2275" t="s">
        <v>36</v>
      </c>
    </row>
    <row r="2276" spans="1:30" x14ac:dyDescent="0.3">
      <c r="A2276">
        <v>10394</v>
      </c>
      <c r="B2276">
        <v>30</v>
      </c>
      <c r="C2276">
        <v>60.28</v>
      </c>
      <c r="D2276">
        <v>4</v>
      </c>
      <c r="E2276">
        <v>1808.4</v>
      </c>
      <c r="F2276" t="s">
        <v>1082</v>
      </c>
      <c r="G2276" t="str" cm="1">
        <f t="array" ref="G22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276" s="5">
        <v>3</v>
      </c>
      <c r="I2276">
        <v>15</v>
      </c>
      <c r="J2276">
        <v>2005</v>
      </c>
      <c r="K2276" t="s">
        <v>1027</v>
      </c>
      <c r="L2276" t="s">
        <v>25</v>
      </c>
      <c r="M2276">
        <v>1</v>
      </c>
      <c r="N2276">
        <v>3</v>
      </c>
      <c r="O2276">
        <v>2005</v>
      </c>
      <c r="P2276" t="s">
        <v>718</v>
      </c>
      <c r="Q2276">
        <v>62</v>
      </c>
      <c r="R2276" t="s">
        <v>778</v>
      </c>
      <c r="S2276" t="s">
        <v>189</v>
      </c>
      <c r="T2276" t="s">
        <v>190</v>
      </c>
      <c r="U2276" t="s">
        <v>191</v>
      </c>
      <c r="W2276" t="s">
        <v>192</v>
      </c>
      <c r="Y2276">
        <v>28034</v>
      </c>
      <c r="Z2276" t="s">
        <v>193</v>
      </c>
      <c r="AA2276" t="s">
        <v>42</v>
      </c>
      <c r="AB2276" t="s">
        <v>194</v>
      </c>
      <c r="AC2276" t="s">
        <v>195</v>
      </c>
      <c r="AD2276" t="s">
        <v>36</v>
      </c>
    </row>
    <row r="2277" spans="1:30" x14ac:dyDescent="0.3">
      <c r="A2277">
        <v>10413</v>
      </c>
      <c r="B2277">
        <v>24</v>
      </c>
      <c r="C2277">
        <v>49.71</v>
      </c>
      <c r="D2277">
        <v>6</v>
      </c>
      <c r="E2277">
        <v>1193.04</v>
      </c>
      <c r="F2277" t="s">
        <v>1065</v>
      </c>
      <c r="G2277" t="str" cm="1">
        <f t="array" ref="G22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77" s="5">
        <v>5</v>
      </c>
      <c r="I2277">
        <v>5</v>
      </c>
      <c r="J2277">
        <v>2005</v>
      </c>
      <c r="K2277" t="s">
        <v>935</v>
      </c>
      <c r="L2277" t="s">
        <v>25</v>
      </c>
      <c r="M2277">
        <v>2</v>
      </c>
      <c r="N2277">
        <v>5</v>
      </c>
      <c r="O2277">
        <v>2005</v>
      </c>
      <c r="P2277" t="s">
        <v>718</v>
      </c>
      <c r="Q2277">
        <v>62</v>
      </c>
      <c r="R2277" t="s">
        <v>778</v>
      </c>
      <c r="S2277" t="s">
        <v>116</v>
      </c>
      <c r="T2277">
        <v>2035552570</v>
      </c>
      <c r="U2277" t="s">
        <v>117</v>
      </c>
      <c r="W2277" t="s">
        <v>118</v>
      </c>
      <c r="X2277" t="s">
        <v>119</v>
      </c>
      <c r="Y2277">
        <v>97562</v>
      </c>
      <c r="Z2277" t="s">
        <v>32</v>
      </c>
      <c r="AA2277" t="s">
        <v>33</v>
      </c>
      <c r="AB2277" t="s">
        <v>120</v>
      </c>
      <c r="AC2277" t="s">
        <v>58</v>
      </c>
      <c r="AD2277" t="s">
        <v>36</v>
      </c>
    </row>
    <row r="2278" spans="1:30" x14ac:dyDescent="0.3">
      <c r="A2278">
        <v>10103</v>
      </c>
      <c r="B2278">
        <v>45</v>
      </c>
      <c r="C2278">
        <v>75.63</v>
      </c>
      <c r="D2278">
        <v>7</v>
      </c>
      <c r="E2278">
        <v>3403.35</v>
      </c>
      <c r="F2278" t="s">
        <v>627</v>
      </c>
      <c r="G2278" t="str" cm="1">
        <f t="array" ref="G22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278" s="5">
        <v>1</v>
      </c>
      <c r="I2278">
        <v>29</v>
      </c>
      <c r="J2278">
        <v>2003</v>
      </c>
      <c r="K2278" t="s">
        <v>831</v>
      </c>
      <c r="L2278" t="s">
        <v>25</v>
      </c>
      <c r="M2278">
        <v>1</v>
      </c>
      <c r="N2278">
        <v>1</v>
      </c>
      <c r="O2278">
        <v>2003</v>
      </c>
      <c r="P2278" t="s">
        <v>571</v>
      </c>
      <c r="Q2278">
        <v>64</v>
      </c>
      <c r="R2278" t="s">
        <v>779</v>
      </c>
      <c r="S2278" t="s">
        <v>144</v>
      </c>
      <c r="T2278" t="s">
        <v>145</v>
      </c>
      <c r="U2278" t="s">
        <v>146</v>
      </c>
      <c r="W2278" t="s">
        <v>147</v>
      </c>
      <c r="Y2278">
        <v>4110</v>
      </c>
      <c r="Z2278" t="s">
        <v>81</v>
      </c>
      <c r="AA2278" t="s">
        <v>42</v>
      </c>
      <c r="AB2278" t="s">
        <v>148</v>
      </c>
      <c r="AC2278" t="s">
        <v>149</v>
      </c>
      <c r="AD2278" t="s">
        <v>51</v>
      </c>
    </row>
    <row r="2279" spans="1:30" x14ac:dyDescent="0.3">
      <c r="A2279">
        <v>10113</v>
      </c>
      <c r="B2279">
        <v>23</v>
      </c>
      <c r="C2279">
        <v>68.52</v>
      </c>
      <c r="D2279">
        <v>1</v>
      </c>
      <c r="E2279">
        <v>1575.96</v>
      </c>
      <c r="F2279" t="s">
        <v>1082</v>
      </c>
      <c r="G2279" t="str" cm="1">
        <f t="array" ref="G22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279" s="5">
        <v>3</v>
      </c>
      <c r="I2279">
        <v>26</v>
      </c>
      <c r="J2279">
        <v>2003</v>
      </c>
      <c r="K2279" t="s">
        <v>936</v>
      </c>
      <c r="L2279" t="s">
        <v>25</v>
      </c>
      <c r="M2279">
        <v>1</v>
      </c>
      <c r="N2279">
        <v>3</v>
      </c>
      <c r="O2279">
        <v>2003</v>
      </c>
      <c r="P2279" t="s">
        <v>571</v>
      </c>
      <c r="Q2279">
        <v>64</v>
      </c>
      <c r="R2279" t="s">
        <v>779</v>
      </c>
      <c r="S2279" t="s">
        <v>300</v>
      </c>
      <c r="T2279">
        <v>4155551450</v>
      </c>
      <c r="U2279" t="s">
        <v>301</v>
      </c>
      <c r="W2279" t="s">
        <v>302</v>
      </c>
      <c r="X2279" t="s">
        <v>56</v>
      </c>
      <c r="Y2279">
        <v>97562</v>
      </c>
      <c r="Z2279" t="s">
        <v>32</v>
      </c>
      <c r="AA2279" t="s">
        <v>33</v>
      </c>
      <c r="AB2279" t="s">
        <v>303</v>
      </c>
      <c r="AC2279" t="s">
        <v>304</v>
      </c>
      <c r="AD2279" t="s">
        <v>36</v>
      </c>
    </row>
    <row r="2280" spans="1:30" x14ac:dyDescent="0.3">
      <c r="A2280">
        <v>10126</v>
      </c>
      <c r="B2280">
        <v>26</v>
      </c>
      <c r="C2280">
        <v>62.7</v>
      </c>
      <c r="D2280">
        <v>7</v>
      </c>
      <c r="E2280">
        <v>1630.2</v>
      </c>
      <c r="F2280" t="s">
        <v>1065</v>
      </c>
      <c r="G2280" t="str" cm="1">
        <f t="array" ref="G22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80" s="5">
        <v>5</v>
      </c>
      <c r="I2280">
        <v>28</v>
      </c>
      <c r="J2280">
        <v>2003</v>
      </c>
      <c r="K2280" t="s">
        <v>833</v>
      </c>
      <c r="L2280" t="s">
        <v>25</v>
      </c>
      <c r="M2280">
        <v>2</v>
      </c>
      <c r="N2280">
        <v>5</v>
      </c>
      <c r="O2280">
        <v>2003</v>
      </c>
      <c r="P2280" t="s">
        <v>571</v>
      </c>
      <c r="Q2280">
        <v>64</v>
      </c>
      <c r="R2280" t="s">
        <v>779</v>
      </c>
      <c r="S2280" t="s">
        <v>209</v>
      </c>
      <c r="T2280" t="s">
        <v>210</v>
      </c>
      <c r="U2280" t="s">
        <v>211</v>
      </c>
      <c r="W2280" t="s">
        <v>192</v>
      </c>
      <c r="Y2280">
        <v>28023</v>
      </c>
      <c r="Z2280" t="s">
        <v>193</v>
      </c>
      <c r="AA2280" t="s">
        <v>42</v>
      </c>
      <c r="AB2280" t="s">
        <v>212</v>
      </c>
      <c r="AC2280" t="s">
        <v>213</v>
      </c>
      <c r="AD2280" t="s">
        <v>36</v>
      </c>
    </row>
    <row r="2281" spans="1:30" x14ac:dyDescent="0.3">
      <c r="A2281">
        <v>10140</v>
      </c>
      <c r="B2281">
        <v>28</v>
      </c>
      <c r="C2281">
        <v>60.76</v>
      </c>
      <c r="D2281">
        <v>7</v>
      </c>
      <c r="E2281">
        <v>1701.28</v>
      </c>
      <c r="F2281" t="s">
        <v>1074</v>
      </c>
      <c r="G2281" t="str" cm="1">
        <f t="array" ref="G22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281" s="5">
        <v>7</v>
      </c>
      <c r="I2281">
        <v>24</v>
      </c>
      <c r="J2281">
        <v>2003</v>
      </c>
      <c r="K2281" t="s">
        <v>834</v>
      </c>
      <c r="L2281" t="s">
        <v>25</v>
      </c>
      <c r="M2281">
        <v>3</v>
      </c>
      <c r="N2281">
        <v>7</v>
      </c>
      <c r="O2281">
        <v>2003</v>
      </c>
      <c r="P2281" t="s">
        <v>571</v>
      </c>
      <c r="Q2281">
        <v>64</v>
      </c>
      <c r="R2281" t="s">
        <v>779</v>
      </c>
      <c r="S2281" t="s">
        <v>64</v>
      </c>
      <c r="T2281">
        <v>6505556809</v>
      </c>
      <c r="U2281" t="s">
        <v>65</v>
      </c>
      <c r="W2281" t="s">
        <v>66</v>
      </c>
      <c r="X2281" t="s">
        <v>56</v>
      </c>
      <c r="Y2281">
        <v>94217</v>
      </c>
      <c r="Z2281" t="s">
        <v>32</v>
      </c>
      <c r="AA2281" t="s">
        <v>33</v>
      </c>
      <c r="AB2281" t="s">
        <v>67</v>
      </c>
      <c r="AC2281" t="s">
        <v>68</v>
      </c>
      <c r="AD2281" t="s">
        <v>36</v>
      </c>
    </row>
    <row r="2282" spans="1:30" x14ac:dyDescent="0.3">
      <c r="A2282">
        <v>10150</v>
      </c>
      <c r="B2282">
        <v>49</v>
      </c>
      <c r="C2282">
        <v>58.18</v>
      </c>
      <c r="D2282">
        <v>4</v>
      </c>
      <c r="E2282">
        <v>2850.82</v>
      </c>
      <c r="F2282" t="s">
        <v>1081</v>
      </c>
      <c r="G2282" t="str" cm="1">
        <f t="array" ref="G22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282" s="5">
        <v>9</v>
      </c>
      <c r="I2282">
        <v>19</v>
      </c>
      <c r="J2282">
        <v>2003</v>
      </c>
      <c r="K2282" t="s">
        <v>835</v>
      </c>
      <c r="L2282" t="s">
        <v>25</v>
      </c>
      <c r="M2282">
        <v>3</v>
      </c>
      <c r="N2282">
        <v>9</v>
      </c>
      <c r="O2282">
        <v>2003</v>
      </c>
      <c r="P2282" t="s">
        <v>571</v>
      </c>
      <c r="Q2282">
        <v>64</v>
      </c>
      <c r="R2282" t="s">
        <v>779</v>
      </c>
      <c r="S2282" t="s">
        <v>216</v>
      </c>
      <c r="T2282" t="s">
        <v>217</v>
      </c>
      <c r="U2282" t="s">
        <v>218</v>
      </c>
      <c r="W2282" t="s">
        <v>219</v>
      </c>
      <c r="Y2282">
        <v>79903</v>
      </c>
      <c r="Z2282" t="s">
        <v>219</v>
      </c>
      <c r="AA2282" t="s">
        <v>220</v>
      </c>
      <c r="AB2282" t="s">
        <v>221</v>
      </c>
      <c r="AC2282" t="s">
        <v>222</v>
      </c>
      <c r="AD2282" t="s">
        <v>36</v>
      </c>
    </row>
    <row r="2283" spans="1:30" x14ac:dyDescent="0.3">
      <c r="A2283">
        <v>10164</v>
      </c>
      <c r="B2283">
        <v>49</v>
      </c>
      <c r="C2283">
        <v>54.94</v>
      </c>
      <c r="D2283">
        <v>5</v>
      </c>
      <c r="E2283">
        <v>2692.06</v>
      </c>
      <c r="F2283" t="s">
        <v>1076</v>
      </c>
      <c r="G2283" t="str" cm="1">
        <f t="array" ref="G22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83" s="5">
        <v>10</v>
      </c>
      <c r="I2283">
        <v>21</v>
      </c>
      <c r="J2283">
        <v>2003</v>
      </c>
      <c r="K2283" t="s">
        <v>895</v>
      </c>
      <c r="L2283" t="s">
        <v>459</v>
      </c>
      <c r="M2283">
        <v>4</v>
      </c>
      <c r="N2283">
        <v>10</v>
      </c>
      <c r="O2283">
        <v>2003</v>
      </c>
      <c r="P2283" t="s">
        <v>571</v>
      </c>
      <c r="Q2283">
        <v>64</v>
      </c>
      <c r="R2283" t="s">
        <v>779</v>
      </c>
      <c r="S2283" t="s">
        <v>460</v>
      </c>
      <c r="T2283" t="s">
        <v>461</v>
      </c>
      <c r="U2283" t="s">
        <v>462</v>
      </c>
      <c r="W2283" t="s">
        <v>463</v>
      </c>
      <c r="Y2283">
        <v>8010</v>
      </c>
      <c r="Z2283" t="s">
        <v>161</v>
      </c>
      <c r="AA2283" t="s">
        <v>42</v>
      </c>
      <c r="AB2283" t="s">
        <v>464</v>
      </c>
      <c r="AC2283" t="s">
        <v>465</v>
      </c>
      <c r="AD2283" t="s">
        <v>36</v>
      </c>
    </row>
    <row r="2284" spans="1:30" x14ac:dyDescent="0.3">
      <c r="A2284">
        <v>10175</v>
      </c>
      <c r="B2284">
        <v>29</v>
      </c>
      <c r="C2284">
        <v>74.98</v>
      </c>
      <c r="D2284">
        <v>12</v>
      </c>
      <c r="E2284">
        <v>2174.42</v>
      </c>
      <c r="F2284" t="s">
        <v>1077</v>
      </c>
      <c r="G2284" t="str" cm="1">
        <f t="array" ref="G22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84" s="5">
        <v>11</v>
      </c>
      <c r="I2284">
        <v>6</v>
      </c>
      <c r="J2284">
        <v>2003</v>
      </c>
      <c r="K2284" t="s">
        <v>837</v>
      </c>
      <c r="L2284" t="s">
        <v>25</v>
      </c>
      <c r="M2284">
        <v>4</v>
      </c>
      <c r="N2284">
        <v>11</v>
      </c>
      <c r="O2284">
        <v>2003</v>
      </c>
      <c r="P2284" t="s">
        <v>571</v>
      </c>
      <c r="Q2284">
        <v>64</v>
      </c>
      <c r="R2284" t="s">
        <v>779</v>
      </c>
      <c r="S2284" t="s">
        <v>366</v>
      </c>
      <c r="T2284" t="s">
        <v>367</v>
      </c>
      <c r="U2284" t="s">
        <v>368</v>
      </c>
      <c r="W2284" t="s">
        <v>369</v>
      </c>
      <c r="Y2284" t="s">
        <v>370</v>
      </c>
      <c r="Z2284" t="s">
        <v>184</v>
      </c>
      <c r="AA2284" t="s">
        <v>42</v>
      </c>
      <c r="AB2284" t="s">
        <v>62</v>
      </c>
      <c r="AC2284" t="s">
        <v>371</v>
      </c>
      <c r="AD2284" t="s">
        <v>36</v>
      </c>
    </row>
    <row r="2285" spans="1:30" x14ac:dyDescent="0.3">
      <c r="A2285">
        <v>10183</v>
      </c>
      <c r="B2285">
        <v>49</v>
      </c>
      <c r="C2285">
        <v>64.64</v>
      </c>
      <c r="D2285">
        <v>4</v>
      </c>
      <c r="E2285">
        <v>3167.36</v>
      </c>
      <c r="F2285" t="s">
        <v>1077</v>
      </c>
      <c r="G2285" t="str" cm="1">
        <f t="array" ref="G22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85" s="5">
        <v>11</v>
      </c>
      <c r="I2285">
        <v>13</v>
      </c>
      <c r="J2285">
        <v>2003</v>
      </c>
      <c r="K2285" t="s">
        <v>838</v>
      </c>
      <c r="L2285" t="s">
        <v>25</v>
      </c>
      <c r="M2285">
        <v>4</v>
      </c>
      <c r="N2285">
        <v>11</v>
      </c>
      <c r="O2285">
        <v>2003</v>
      </c>
      <c r="P2285" t="s">
        <v>571</v>
      </c>
      <c r="Q2285">
        <v>64</v>
      </c>
      <c r="R2285" t="s">
        <v>779</v>
      </c>
      <c r="S2285" t="s">
        <v>236</v>
      </c>
      <c r="T2285">
        <v>2155554695</v>
      </c>
      <c r="U2285" t="s">
        <v>237</v>
      </c>
      <c r="W2285" t="s">
        <v>238</v>
      </c>
      <c r="X2285" t="s">
        <v>153</v>
      </c>
      <c r="Y2285">
        <v>71270</v>
      </c>
      <c r="Z2285" t="s">
        <v>32</v>
      </c>
      <c r="AA2285" t="s">
        <v>33</v>
      </c>
      <c r="AB2285" t="s">
        <v>239</v>
      </c>
      <c r="AC2285" t="s">
        <v>240</v>
      </c>
      <c r="AD2285" t="s">
        <v>51</v>
      </c>
    </row>
    <row r="2286" spans="1:30" x14ac:dyDescent="0.3">
      <c r="A2286">
        <v>10194</v>
      </c>
      <c r="B2286">
        <v>39</v>
      </c>
      <c r="C2286">
        <v>54.94</v>
      </c>
      <c r="D2286">
        <v>7</v>
      </c>
      <c r="E2286">
        <v>2142.66</v>
      </c>
      <c r="F2286" t="s">
        <v>1077</v>
      </c>
      <c r="G2286" t="str" cm="1">
        <f t="array" ref="G22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86" s="5">
        <v>11</v>
      </c>
      <c r="I2286">
        <v>25</v>
      </c>
      <c r="J2286">
        <v>2003</v>
      </c>
      <c r="K2286" t="s">
        <v>839</v>
      </c>
      <c r="L2286" t="s">
        <v>25</v>
      </c>
      <c r="M2286">
        <v>4</v>
      </c>
      <c r="N2286">
        <v>11</v>
      </c>
      <c r="O2286">
        <v>2003</v>
      </c>
      <c r="P2286" t="s">
        <v>571</v>
      </c>
      <c r="Q2286">
        <v>64</v>
      </c>
      <c r="R2286" t="s">
        <v>779</v>
      </c>
      <c r="S2286" t="s">
        <v>242</v>
      </c>
      <c r="T2286" t="s">
        <v>243</v>
      </c>
      <c r="U2286" t="s">
        <v>244</v>
      </c>
      <c r="W2286" t="s">
        <v>245</v>
      </c>
      <c r="Y2286">
        <v>69004</v>
      </c>
      <c r="Z2286" t="s">
        <v>41</v>
      </c>
      <c r="AA2286" t="s">
        <v>42</v>
      </c>
      <c r="AB2286" t="s">
        <v>246</v>
      </c>
      <c r="AC2286" t="s">
        <v>247</v>
      </c>
      <c r="AD2286" t="s">
        <v>36</v>
      </c>
    </row>
    <row r="2287" spans="1:30" x14ac:dyDescent="0.3">
      <c r="A2287">
        <v>10206</v>
      </c>
      <c r="B2287">
        <v>36</v>
      </c>
      <c r="C2287">
        <v>58.82</v>
      </c>
      <c r="D2287">
        <v>2</v>
      </c>
      <c r="E2287">
        <v>2117.52</v>
      </c>
      <c r="F2287" t="s">
        <v>1078</v>
      </c>
      <c r="G2287" t="str" cm="1">
        <f t="array" ref="G22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87" s="5">
        <v>12</v>
      </c>
      <c r="I2287">
        <v>5</v>
      </c>
      <c r="J2287">
        <v>2003</v>
      </c>
      <c r="K2287" t="s">
        <v>840</v>
      </c>
      <c r="L2287" t="s">
        <v>25</v>
      </c>
      <c r="M2287">
        <v>4</v>
      </c>
      <c r="N2287">
        <v>12</v>
      </c>
      <c r="O2287">
        <v>2003</v>
      </c>
      <c r="P2287" t="s">
        <v>571</v>
      </c>
      <c r="Q2287">
        <v>64</v>
      </c>
      <c r="R2287" t="s">
        <v>779</v>
      </c>
      <c r="S2287" t="s">
        <v>248</v>
      </c>
      <c r="T2287" t="s">
        <v>249</v>
      </c>
      <c r="U2287" t="s">
        <v>250</v>
      </c>
      <c r="W2287" t="s">
        <v>251</v>
      </c>
      <c r="X2287" t="s">
        <v>252</v>
      </c>
      <c r="Y2287" t="s">
        <v>253</v>
      </c>
      <c r="Z2287" t="s">
        <v>254</v>
      </c>
      <c r="AA2287" t="s">
        <v>33</v>
      </c>
      <c r="AB2287" t="s">
        <v>255</v>
      </c>
      <c r="AC2287" t="s">
        <v>256</v>
      </c>
      <c r="AD2287" t="s">
        <v>36</v>
      </c>
    </row>
    <row r="2288" spans="1:30" x14ac:dyDescent="0.3">
      <c r="A2288">
        <v>10217</v>
      </c>
      <c r="B2288">
        <v>39</v>
      </c>
      <c r="C2288">
        <v>62.05</v>
      </c>
      <c r="D2288">
        <v>7</v>
      </c>
      <c r="E2288">
        <v>2419.9499999999998</v>
      </c>
      <c r="F2288" t="s">
        <v>1073</v>
      </c>
      <c r="G2288" t="str" cm="1">
        <f t="array" ref="G22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288" s="5">
        <v>2</v>
      </c>
      <c r="I2288">
        <v>4</v>
      </c>
      <c r="J2288">
        <v>2004</v>
      </c>
      <c r="K2288" t="s">
        <v>897</v>
      </c>
      <c r="L2288" t="s">
        <v>25</v>
      </c>
      <c r="M2288">
        <v>1</v>
      </c>
      <c r="N2288">
        <v>2</v>
      </c>
      <c r="O2288">
        <v>2004</v>
      </c>
      <c r="P2288" t="s">
        <v>571</v>
      </c>
      <c r="Q2288">
        <v>64</v>
      </c>
      <c r="R2288" t="s">
        <v>779</v>
      </c>
      <c r="S2288" t="s">
        <v>469</v>
      </c>
      <c r="T2288" t="s">
        <v>470</v>
      </c>
      <c r="U2288" t="s">
        <v>471</v>
      </c>
      <c r="V2288" t="s">
        <v>472</v>
      </c>
      <c r="W2288" t="s">
        <v>219</v>
      </c>
      <c r="Y2288">
        <v>69045</v>
      </c>
      <c r="Z2288" t="s">
        <v>219</v>
      </c>
      <c r="AA2288" t="s">
        <v>101</v>
      </c>
      <c r="AB2288" t="s">
        <v>473</v>
      </c>
      <c r="AC2288" t="s">
        <v>474</v>
      </c>
      <c r="AD2288" t="s">
        <v>36</v>
      </c>
    </row>
    <row r="2289" spans="1:30" x14ac:dyDescent="0.3">
      <c r="A2289">
        <v>10229</v>
      </c>
      <c r="B2289">
        <v>30</v>
      </c>
      <c r="C2289">
        <v>73.040000000000006</v>
      </c>
      <c r="D2289">
        <v>12</v>
      </c>
      <c r="E2289">
        <v>2191.1999999999998</v>
      </c>
      <c r="F2289" t="s">
        <v>1082</v>
      </c>
      <c r="G2289" t="str" cm="1">
        <f t="array" ref="G22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289" s="5">
        <v>3</v>
      </c>
      <c r="I2289">
        <v>11</v>
      </c>
      <c r="J2289">
        <v>2004</v>
      </c>
      <c r="K2289" t="s">
        <v>898</v>
      </c>
      <c r="L2289" t="s">
        <v>25</v>
      </c>
      <c r="M2289">
        <v>1</v>
      </c>
      <c r="N2289">
        <v>3</v>
      </c>
      <c r="O2289">
        <v>2004</v>
      </c>
      <c r="P2289" t="s">
        <v>571</v>
      </c>
      <c r="Q2289">
        <v>64</v>
      </c>
      <c r="R2289" t="s">
        <v>779</v>
      </c>
      <c r="S2289" t="s">
        <v>300</v>
      </c>
      <c r="T2289">
        <v>4155551450</v>
      </c>
      <c r="U2289" t="s">
        <v>301</v>
      </c>
      <c r="W2289" t="s">
        <v>302</v>
      </c>
      <c r="X2289" t="s">
        <v>56</v>
      </c>
      <c r="Y2289">
        <v>97562</v>
      </c>
      <c r="Z2289" t="s">
        <v>32</v>
      </c>
      <c r="AA2289" t="s">
        <v>33</v>
      </c>
      <c r="AB2289" t="s">
        <v>303</v>
      </c>
      <c r="AC2289" t="s">
        <v>304</v>
      </c>
      <c r="AD2289" t="s">
        <v>36</v>
      </c>
    </row>
    <row r="2290" spans="1:30" x14ac:dyDescent="0.3">
      <c r="A2290">
        <v>10245</v>
      </c>
      <c r="B2290">
        <v>44</v>
      </c>
      <c r="C2290">
        <v>69.16</v>
      </c>
      <c r="D2290">
        <v>5</v>
      </c>
      <c r="E2290">
        <v>3043.04</v>
      </c>
      <c r="F2290" t="s">
        <v>1065</v>
      </c>
      <c r="G2290" t="str" cm="1">
        <f t="array" ref="G22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90" s="5">
        <v>5</v>
      </c>
      <c r="I2290">
        <v>4</v>
      </c>
      <c r="J2290">
        <v>2004</v>
      </c>
      <c r="K2290" t="s">
        <v>843</v>
      </c>
      <c r="L2290" t="s">
        <v>25</v>
      </c>
      <c r="M2290">
        <v>2</v>
      </c>
      <c r="N2290">
        <v>5</v>
      </c>
      <c r="O2290">
        <v>2004</v>
      </c>
      <c r="P2290" t="s">
        <v>571</v>
      </c>
      <c r="Q2290">
        <v>64</v>
      </c>
      <c r="R2290" t="s">
        <v>779</v>
      </c>
      <c r="S2290" t="s">
        <v>266</v>
      </c>
      <c r="T2290">
        <v>2035559545</v>
      </c>
      <c r="U2290" t="s">
        <v>267</v>
      </c>
      <c r="W2290" t="s">
        <v>268</v>
      </c>
      <c r="X2290" t="s">
        <v>119</v>
      </c>
      <c r="Y2290">
        <v>97823</v>
      </c>
      <c r="Z2290" t="s">
        <v>32</v>
      </c>
      <c r="AA2290" t="s">
        <v>33</v>
      </c>
      <c r="AB2290" t="s">
        <v>86</v>
      </c>
      <c r="AC2290" t="s">
        <v>269</v>
      </c>
      <c r="AD2290" t="s">
        <v>51</v>
      </c>
    </row>
    <row r="2291" spans="1:30" x14ac:dyDescent="0.3">
      <c r="A2291">
        <v>10258</v>
      </c>
      <c r="B2291">
        <v>20</v>
      </c>
      <c r="C2291">
        <v>61.41</v>
      </c>
      <c r="D2291">
        <v>2</v>
      </c>
      <c r="E2291">
        <v>1228.2</v>
      </c>
      <c r="F2291" t="s">
        <v>1080</v>
      </c>
      <c r="G2291" t="str" cm="1">
        <f t="array" ref="G22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291" s="5">
        <v>6</v>
      </c>
      <c r="I2291">
        <v>15</v>
      </c>
      <c r="J2291">
        <v>2004</v>
      </c>
      <c r="K2291" t="s">
        <v>844</v>
      </c>
      <c r="L2291" t="s">
        <v>25</v>
      </c>
      <c r="M2291">
        <v>2</v>
      </c>
      <c r="N2291">
        <v>6</v>
      </c>
      <c r="O2291">
        <v>2004</v>
      </c>
      <c r="P2291" t="s">
        <v>571</v>
      </c>
      <c r="Q2291">
        <v>64</v>
      </c>
      <c r="R2291" t="s">
        <v>779</v>
      </c>
      <c r="S2291" t="s">
        <v>271</v>
      </c>
      <c r="T2291" t="s">
        <v>272</v>
      </c>
      <c r="U2291" t="s">
        <v>273</v>
      </c>
      <c r="W2291" t="s">
        <v>274</v>
      </c>
      <c r="X2291" t="s">
        <v>275</v>
      </c>
      <c r="Y2291" t="s">
        <v>276</v>
      </c>
      <c r="Z2291" t="s">
        <v>220</v>
      </c>
      <c r="AA2291" t="s">
        <v>220</v>
      </c>
      <c r="AB2291" t="s">
        <v>277</v>
      </c>
      <c r="AC2291" t="s">
        <v>278</v>
      </c>
      <c r="AD2291" t="s">
        <v>36</v>
      </c>
    </row>
    <row r="2292" spans="1:30" x14ac:dyDescent="0.3">
      <c r="A2292">
        <v>10270</v>
      </c>
      <c r="B2292">
        <v>21</v>
      </c>
      <c r="C2292">
        <v>63.35</v>
      </c>
      <c r="D2292">
        <v>5</v>
      </c>
      <c r="E2292">
        <v>1330.35</v>
      </c>
      <c r="F2292" t="s">
        <v>1074</v>
      </c>
      <c r="G2292" t="str" cm="1">
        <f t="array" ref="G22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292" s="5">
        <v>7</v>
      </c>
      <c r="I2292">
        <v>19</v>
      </c>
      <c r="J2292">
        <v>2004</v>
      </c>
      <c r="K2292" t="s">
        <v>845</v>
      </c>
      <c r="L2292" t="s">
        <v>25</v>
      </c>
      <c r="M2292">
        <v>3</v>
      </c>
      <c r="N2292">
        <v>7</v>
      </c>
      <c r="O2292">
        <v>2004</v>
      </c>
      <c r="P2292" t="s">
        <v>571</v>
      </c>
      <c r="Q2292">
        <v>64</v>
      </c>
      <c r="R2292" t="s">
        <v>779</v>
      </c>
      <c r="S2292" t="s">
        <v>166</v>
      </c>
      <c r="T2292" t="s">
        <v>167</v>
      </c>
      <c r="U2292" t="s">
        <v>168</v>
      </c>
      <c r="V2292" t="s">
        <v>169</v>
      </c>
      <c r="W2292" t="s">
        <v>170</v>
      </c>
      <c r="X2292" t="s">
        <v>171</v>
      </c>
      <c r="Y2292">
        <v>2067</v>
      </c>
      <c r="Z2292" t="s">
        <v>100</v>
      </c>
      <c r="AA2292" t="s">
        <v>101</v>
      </c>
      <c r="AB2292" t="s">
        <v>172</v>
      </c>
      <c r="AC2292" t="s">
        <v>173</v>
      </c>
      <c r="AD2292" t="s">
        <v>36</v>
      </c>
    </row>
    <row r="2293" spans="1:30" x14ac:dyDescent="0.3">
      <c r="A2293">
        <v>10281</v>
      </c>
      <c r="B2293">
        <v>36</v>
      </c>
      <c r="C2293">
        <v>77.569999999999993</v>
      </c>
      <c r="D2293">
        <v>12</v>
      </c>
      <c r="E2293">
        <v>2792.52</v>
      </c>
      <c r="F2293" t="s">
        <v>1075</v>
      </c>
      <c r="G2293" t="str" cm="1">
        <f t="array" ref="G22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93" s="5">
        <v>8</v>
      </c>
      <c r="I2293">
        <v>19</v>
      </c>
      <c r="J2293">
        <v>2004</v>
      </c>
      <c r="K2293" t="s">
        <v>899</v>
      </c>
      <c r="L2293" t="s">
        <v>25</v>
      </c>
      <c r="M2293">
        <v>3</v>
      </c>
      <c r="N2293">
        <v>8</v>
      </c>
      <c r="O2293">
        <v>2004</v>
      </c>
      <c r="P2293" t="s">
        <v>571</v>
      </c>
      <c r="Q2293">
        <v>64</v>
      </c>
      <c r="R2293" t="s">
        <v>779</v>
      </c>
      <c r="S2293" t="s">
        <v>150</v>
      </c>
      <c r="T2293">
        <v>2155551555</v>
      </c>
      <c r="U2293" t="s">
        <v>151</v>
      </c>
      <c r="W2293" t="s">
        <v>152</v>
      </c>
      <c r="X2293" t="s">
        <v>153</v>
      </c>
      <c r="Y2293">
        <v>70267</v>
      </c>
      <c r="Z2293" t="s">
        <v>32</v>
      </c>
      <c r="AA2293" t="s">
        <v>33</v>
      </c>
      <c r="AB2293" t="s">
        <v>34</v>
      </c>
      <c r="AC2293" t="s">
        <v>154</v>
      </c>
      <c r="AD2293" t="s">
        <v>36</v>
      </c>
    </row>
    <row r="2294" spans="1:30" x14ac:dyDescent="0.3">
      <c r="A2294">
        <v>10291</v>
      </c>
      <c r="B2294">
        <v>32</v>
      </c>
      <c r="C2294">
        <v>71.75</v>
      </c>
      <c r="D2294">
        <v>7</v>
      </c>
      <c r="E2294">
        <v>2296</v>
      </c>
      <c r="F2294" t="s">
        <v>1081</v>
      </c>
      <c r="G2294" t="str" cm="1">
        <f t="array" ref="G22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294" s="5">
        <v>9</v>
      </c>
      <c r="I2294">
        <v>8</v>
      </c>
      <c r="J2294">
        <v>2004</v>
      </c>
      <c r="K2294" t="s">
        <v>847</v>
      </c>
      <c r="L2294" t="s">
        <v>25</v>
      </c>
      <c r="M2294">
        <v>3</v>
      </c>
      <c r="N2294">
        <v>9</v>
      </c>
      <c r="O2294">
        <v>2004</v>
      </c>
      <c r="P2294" t="s">
        <v>571</v>
      </c>
      <c r="Q2294">
        <v>64</v>
      </c>
      <c r="R2294" t="s">
        <v>779</v>
      </c>
      <c r="S2294" t="s">
        <v>288</v>
      </c>
      <c r="T2294" t="s">
        <v>289</v>
      </c>
      <c r="U2294" t="s">
        <v>290</v>
      </c>
      <c r="W2294" t="s">
        <v>291</v>
      </c>
      <c r="Y2294" t="s">
        <v>292</v>
      </c>
      <c r="Z2294" t="s">
        <v>205</v>
      </c>
      <c r="AA2294" t="s">
        <v>42</v>
      </c>
      <c r="AB2294" t="s">
        <v>293</v>
      </c>
      <c r="AC2294" t="s">
        <v>227</v>
      </c>
      <c r="AD2294" t="s">
        <v>36</v>
      </c>
    </row>
    <row r="2295" spans="1:30" x14ac:dyDescent="0.3">
      <c r="A2295">
        <v>10304</v>
      </c>
      <c r="B2295">
        <v>36</v>
      </c>
      <c r="C2295">
        <v>73.040000000000006</v>
      </c>
      <c r="D2295">
        <v>2</v>
      </c>
      <c r="E2295">
        <v>2629.44</v>
      </c>
      <c r="F2295" t="s">
        <v>1076</v>
      </c>
      <c r="G2295" t="str" cm="1">
        <f t="array" ref="G22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95" s="5">
        <v>10</v>
      </c>
      <c r="I2295">
        <v>11</v>
      </c>
      <c r="J2295">
        <v>2004</v>
      </c>
      <c r="K2295" t="s">
        <v>848</v>
      </c>
      <c r="L2295" t="s">
        <v>25</v>
      </c>
      <c r="M2295">
        <v>4</v>
      </c>
      <c r="N2295">
        <v>10</v>
      </c>
      <c r="O2295">
        <v>2004</v>
      </c>
      <c r="P2295" t="s">
        <v>571</v>
      </c>
      <c r="Q2295">
        <v>64</v>
      </c>
      <c r="R2295" t="s">
        <v>779</v>
      </c>
      <c r="S2295" t="s">
        <v>294</v>
      </c>
      <c r="T2295" t="s">
        <v>295</v>
      </c>
      <c r="U2295" t="s">
        <v>296</v>
      </c>
      <c r="W2295" t="s">
        <v>297</v>
      </c>
      <c r="Y2295">
        <v>78000</v>
      </c>
      <c r="Z2295" t="s">
        <v>41</v>
      </c>
      <c r="AA2295" t="s">
        <v>42</v>
      </c>
      <c r="AB2295" t="s">
        <v>298</v>
      </c>
      <c r="AC2295" t="s">
        <v>50</v>
      </c>
      <c r="AD2295" t="s">
        <v>36</v>
      </c>
    </row>
    <row r="2296" spans="1:30" x14ac:dyDescent="0.3">
      <c r="A2296">
        <v>10313</v>
      </c>
      <c r="B2296">
        <v>34</v>
      </c>
      <c r="C2296">
        <v>56.24</v>
      </c>
      <c r="D2296">
        <v>10</v>
      </c>
      <c r="E2296">
        <v>1912.16</v>
      </c>
      <c r="F2296" t="s">
        <v>1076</v>
      </c>
      <c r="G2296" t="str" cm="1">
        <f t="array" ref="G22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96" s="5">
        <v>10</v>
      </c>
      <c r="I2296">
        <v>22</v>
      </c>
      <c r="J2296">
        <v>2004</v>
      </c>
      <c r="K2296" t="s">
        <v>901</v>
      </c>
      <c r="L2296" t="s">
        <v>25</v>
      </c>
      <c r="M2296">
        <v>4</v>
      </c>
      <c r="N2296">
        <v>10</v>
      </c>
      <c r="O2296">
        <v>2004</v>
      </c>
      <c r="P2296" t="s">
        <v>571</v>
      </c>
      <c r="Q2296">
        <v>64</v>
      </c>
      <c r="R2296" t="s">
        <v>779</v>
      </c>
      <c r="S2296" t="s">
        <v>248</v>
      </c>
      <c r="T2296" t="s">
        <v>249</v>
      </c>
      <c r="U2296" t="s">
        <v>250</v>
      </c>
      <c r="W2296" t="s">
        <v>251</v>
      </c>
      <c r="X2296" t="s">
        <v>252</v>
      </c>
      <c r="Y2296" t="s">
        <v>253</v>
      </c>
      <c r="Z2296" t="s">
        <v>254</v>
      </c>
      <c r="AA2296" t="s">
        <v>33</v>
      </c>
      <c r="AB2296" t="s">
        <v>255</v>
      </c>
      <c r="AC2296" t="s">
        <v>256</v>
      </c>
      <c r="AD2296" t="s">
        <v>36</v>
      </c>
    </row>
    <row r="2297" spans="1:30" x14ac:dyDescent="0.3">
      <c r="A2297">
        <v>10324</v>
      </c>
      <c r="B2297">
        <v>48</v>
      </c>
      <c r="C2297">
        <v>100</v>
      </c>
      <c r="D2297">
        <v>4</v>
      </c>
      <c r="E2297">
        <v>8209.44</v>
      </c>
      <c r="F2297" t="s">
        <v>1077</v>
      </c>
      <c r="G2297" t="str" cm="1">
        <f t="array" ref="G22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97" s="5">
        <v>11</v>
      </c>
      <c r="I2297">
        <v>5</v>
      </c>
      <c r="J2297">
        <v>2004</v>
      </c>
      <c r="K2297" t="s">
        <v>885</v>
      </c>
      <c r="L2297" t="s">
        <v>25</v>
      </c>
      <c r="M2297">
        <v>4</v>
      </c>
      <c r="N2297">
        <v>11</v>
      </c>
      <c r="O2297">
        <v>2004</v>
      </c>
      <c r="P2297" t="s">
        <v>571</v>
      </c>
      <c r="Q2297">
        <v>64</v>
      </c>
      <c r="R2297" t="s">
        <v>779</v>
      </c>
      <c r="S2297" t="s">
        <v>104</v>
      </c>
      <c r="T2297">
        <v>2125551500</v>
      </c>
      <c r="U2297" t="s">
        <v>105</v>
      </c>
      <c r="V2297" t="s">
        <v>106</v>
      </c>
      <c r="W2297" t="s">
        <v>30</v>
      </c>
      <c r="X2297" t="s">
        <v>31</v>
      </c>
      <c r="Y2297">
        <v>10022</v>
      </c>
      <c r="Z2297" t="s">
        <v>32</v>
      </c>
      <c r="AA2297" t="s">
        <v>33</v>
      </c>
      <c r="AB2297" t="s">
        <v>107</v>
      </c>
      <c r="AC2297" t="s">
        <v>108</v>
      </c>
      <c r="AD2297" t="s">
        <v>164</v>
      </c>
    </row>
    <row r="2298" spans="1:30" x14ac:dyDescent="0.3">
      <c r="A2298">
        <v>10333</v>
      </c>
      <c r="B2298">
        <v>33</v>
      </c>
      <c r="C2298">
        <v>73.69</v>
      </c>
      <c r="D2298">
        <v>4</v>
      </c>
      <c r="E2298">
        <v>2431.77</v>
      </c>
      <c r="F2298" t="s">
        <v>1077</v>
      </c>
      <c r="G2298" t="str" cm="1">
        <f t="array" ref="G22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98" s="5">
        <v>11</v>
      </c>
      <c r="I2298">
        <v>18</v>
      </c>
      <c r="J2298">
        <v>2004</v>
      </c>
      <c r="K2298" t="s">
        <v>851</v>
      </c>
      <c r="L2298" t="s">
        <v>25</v>
      </c>
      <c r="M2298">
        <v>4</v>
      </c>
      <c r="N2298">
        <v>11</v>
      </c>
      <c r="O2298">
        <v>2004</v>
      </c>
      <c r="P2298" t="s">
        <v>571</v>
      </c>
      <c r="Q2298">
        <v>64</v>
      </c>
      <c r="R2298" t="s">
        <v>779</v>
      </c>
      <c r="S2298" t="s">
        <v>84</v>
      </c>
      <c r="T2298">
        <v>6505555787</v>
      </c>
      <c r="U2298" t="s">
        <v>85</v>
      </c>
      <c r="W2298" t="s">
        <v>61</v>
      </c>
      <c r="X2298" t="s">
        <v>56</v>
      </c>
      <c r="Z2298" t="s">
        <v>32</v>
      </c>
      <c r="AA2298" t="s">
        <v>33</v>
      </c>
      <c r="AB2298" t="s">
        <v>86</v>
      </c>
      <c r="AC2298" t="s">
        <v>58</v>
      </c>
      <c r="AD2298" t="s">
        <v>36</v>
      </c>
    </row>
    <row r="2299" spans="1:30" x14ac:dyDescent="0.3">
      <c r="A2299">
        <v>10348</v>
      </c>
      <c r="B2299">
        <v>31</v>
      </c>
      <c r="C2299">
        <v>100</v>
      </c>
      <c r="D2299">
        <v>5</v>
      </c>
      <c r="E2299">
        <v>3139.99</v>
      </c>
      <c r="F2299" t="s">
        <v>1077</v>
      </c>
      <c r="G2299" t="str" cm="1">
        <f t="array" ref="G22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99" s="5">
        <v>11</v>
      </c>
      <c r="I2299">
        <v>1</v>
      </c>
      <c r="J2299">
        <v>2004</v>
      </c>
      <c r="K2299" t="s">
        <v>884</v>
      </c>
      <c r="L2299" t="s">
        <v>25</v>
      </c>
      <c r="M2299">
        <v>4</v>
      </c>
      <c r="N2299">
        <v>11</v>
      </c>
      <c r="O2299">
        <v>2004</v>
      </c>
      <c r="P2299" t="s">
        <v>571</v>
      </c>
      <c r="Q2299">
        <v>64</v>
      </c>
      <c r="R2299" t="s">
        <v>779</v>
      </c>
      <c r="S2299" t="s">
        <v>209</v>
      </c>
      <c r="T2299" t="s">
        <v>210</v>
      </c>
      <c r="U2299" t="s">
        <v>211</v>
      </c>
      <c r="W2299" t="s">
        <v>192</v>
      </c>
      <c r="Y2299">
        <v>28023</v>
      </c>
      <c r="Z2299" t="s">
        <v>193</v>
      </c>
      <c r="AA2299" t="s">
        <v>42</v>
      </c>
      <c r="AB2299" t="s">
        <v>212</v>
      </c>
      <c r="AC2299" t="s">
        <v>213</v>
      </c>
      <c r="AD2299" t="s">
        <v>51</v>
      </c>
    </row>
    <row r="2300" spans="1:30" x14ac:dyDescent="0.3">
      <c r="A2300">
        <v>10358</v>
      </c>
      <c r="B2300">
        <v>36</v>
      </c>
      <c r="C2300">
        <v>100</v>
      </c>
      <c r="D2300">
        <v>2</v>
      </c>
      <c r="E2300">
        <v>5669.64</v>
      </c>
      <c r="F2300" t="s">
        <v>1078</v>
      </c>
      <c r="G2300" t="str" cm="1">
        <f t="array" ref="G23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00" s="5">
        <v>12</v>
      </c>
      <c r="I2300">
        <v>10</v>
      </c>
      <c r="J2300">
        <v>2004</v>
      </c>
      <c r="K2300" t="s">
        <v>853</v>
      </c>
      <c r="L2300" t="s">
        <v>25</v>
      </c>
      <c r="M2300">
        <v>4</v>
      </c>
      <c r="N2300">
        <v>12</v>
      </c>
      <c r="O2300">
        <v>2004</v>
      </c>
      <c r="P2300" t="s">
        <v>571</v>
      </c>
      <c r="Q2300">
        <v>64</v>
      </c>
      <c r="R2300" t="s">
        <v>779</v>
      </c>
      <c r="S2300" t="s">
        <v>189</v>
      </c>
      <c r="T2300" t="s">
        <v>190</v>
      </c>
      <c r="U2300" t="s">
        <v>191</v>
      </c>
      <c r="W2300" t="s">
        <v>192</v>
      </c>
      <c r="Y2300">
        <v>28034</v>
      </c>
      <c r="Z2300" t="s">
        <v>193</v>
      </c>
      <c r="AA2300" t="s">
        <v>42</v>
      </c>
      <c r="AB2300" t="s">
        <v>194</v>
      </c>
      <c r="AC2300" t="s">
        <v>195</v>
      </c>
      <c r="AD2300" t="s">
        <v>51</v>
      </c>
    </row>
    <row r="2301" spans="1:30" x14ac:dyDescent="0.3">
      <c r="A2301">
        <v>10370</v>
      </c>
      <c r="B2301">
        <v>25</v>
      </c>
      <c r="C2301">
        <v>100</v>
      </c>
      <c r="D2301">
        <v>3</v>
      </c>
      <c r="E2301">
        <v>3160.25</v>
      </c>
      <c r="F2301" t="s">
        <v>627</v>
      </c>
      <c r="G2301" t="str" cm="1">
        <f t="array" ref="G23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301" s="5">
        <v>1</v>
      </c>
      <c r="I2301">
        <v>20</v>
      </c>
      <c r="J2301">
        <v>2005</v>
      </c>
      <c r="K2301" t="s">
        <v>854</v>
      </c>
      <c r="L2301" t="s">
        <v>25</v>
      </c>
      <c r="M2301">
        <v>1</v>
      </c>
      <c r="N2301">
        <v>1</v>
      </c>
      <c r="O2301">
        <v>2005</v>
      </c>
      <c r="P2301" t="s">
        <v>571</v>
      </c>
      <c r="Q2301">
        <v>64</v>
      </c>
      <c r="R2301" t="s">
        <v>779</v>
      </c>
      <c r="S2301" t="s">
        <v>317</v>
      </c>
      <c r="T2301" t="s">
        <v>318</v>
      </c>
      <c r="U2301" t="s">
        <v>319</v>
      </c>
      <c r="V2301" t="s">
        <v>320</v>
      </c>
      <c r="W2301" t="s">
        <v>321</v>
      </c>
      <c r="X2301" t="s">
        <v>171</v>
      </c>
      <c r="Y2301">
        <v>2060</v>
      </c>
      <c r="Z2301" t="s">
        <v>100</v>
      </c>
      <c r="AA2301" t="s">
        <v>101</v>
      </c>
      <c r="AB2301" t="s">
        <v>322</v>
      </c>
      <c r="AC2301" t="s">
        <v>323</v>
      </c>
      <c r="AD2301" t="s">
        <v>51</v>
      </c>
    </row>
    <row r="2302" spans="1:30" x14ac:dyDescent="0.3">
      <c r="A2302">
        <v>10382</v>
      </c>
      <c r="B2302">
        <v>48</v>
      </c>
      <c r="C2302">
        <v>100</v>
      </c>
      <c r="D2302">
        <v>8</v>
      </c>
      <c r="E2302">
        <v>6799.68</v>
      </c>
      <c r="F2302" t="s">
        <v>1073</v>
      </c>
      <c r="G2302" t="str" cm="1">
        <f t="array" ref="G23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02" s="5">
        <v>2</v>
      </c>
      <c r="I2302">
        <v>17</v>
      </c>
      <c r="J2302">
        <v>2005</v>
      </c>
      <c r="K2302" t="s">
        <v>855</v>
      </c>
      <c r="L2302" t="s">
        <v>25</v>
      </c>
      <c r="M2302">
        <v>1</v>
      </c>
      <c r="N2302">
        <v>2</v>
      </c>
      <c r="O2302">
        <v>2005</v>
      </c>
      <c r="P2302" t="s">
        <v>571</v>
      </c>
      <c r="Q2302">
        <v>64</v>
      </c>
      <c r="R2302" t="s">
        <v>779</v>
      </c>
      <c r="S2302" t="s">
        <v>300</v>
      </c>
      <c r="T2302">
        <v>4155551450</v>
      </c>
      <c r="U2302" t="s">
        <v>301</v>
      </c>
      <c r="W2302" t="s">
        <v>302</v>
      </c>
      <c r="X2302" t="s">
        <v>56</v>
      </c>
      <c r="Y2302">
        <v>97562</v>
      </c>
      <c r="Z2302" t="s">
        <v>32</v>
      </c>
      <c r="AA2302" t="s">
        <v>33</v>
      </c>
      <c r="AB2302" t="s">
        <v>303</v>
      </c>
      <c r="AC2302" t="s">
        <v>304</v>
      </c>
      <c r="AD2302" t="s">
        <v>51</v>
      </c>
    </row>
    <row r="2303" spans="1:30" x14ac:dyDescent="0.3">
      <c r="A2303">
        <v>10411</v>
      </c>
      <c r="B2303">
        <v>27</v>
      </c>
      <c r="C2303">
        <v>69.16</v>
      </c>
      <c r="D2303">
        <v>5</v>
      </c>
      <c r="E2303">
        <v>1867.32</v>
      </c>
      <c r="F2303" t="s">
        <v>1065</v>
      </c>
      <c r="G2303" t="str" cm="1">
        <f t="array" ref="G23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03" s="5">
        <v>5</v>
      </c>
      <c r="I2303">
        <v>1</v>
      </c>
      <c r="J2303">
        <v>2005</v>
      </c>
      <c r="K2303" t="s">
        <v>857</v>
      </c>
      <c r="L2303" t="s">
        <v>25</v>
      </c>
      <c r="M2303">
        <v>2</v>
      </c>
      <c r="N2303">
        <v>5</v>
      </c>
      <c r="O2303">
        <v>2005</v>
      </c>
      <c r="P2303" t="s">
        <v>571</v>
      </c>
      <c r="Q2303">
        <v>64</v>
      </c>
      <c r="R2303" t="s">
        <v>779</v>
      </c>
      <c r="S2303" t="s">
        <v>324</v>
      </c>
      <c r="T2303" t="s">
        <v>325</v>
      </c>
      <c r="U2303" t="s">
        <v>326</v>
      </c>
      <c r="W2303" t="s">
        <v>327</v>
      </c>
      <c r="X2303" t="s">
        <v>328</v>
      </c>
      <c r="Y2303" t="s">
        <v>329</v>
      </c>
      <c r="Z2303" t="s">
        <v>254</v>
      </c>
      <c r="AA2303" t="s">
        <v>33</v>
      </c>
      <c r="AB2303" t="s">
        <v>330</v>
      </c>
      <c r="AC2303" t="s">
        <v>331</v>
      </c>
      <c r="AD2303" t="s">
        <v>36</v>
      </c>
    </row>
    <row r="2304" spans="1:30" x14ac:dyDescent="0.3">
      <c r="A2304">
        <v>10424</v>
      </c>
      <c r="B2304">
        <v>44</v>
      </c>
      <c r="C2304">
        <v>61.41</v>
      </c>
      <c r="D2304">
        <v>2</v>
      </c>
      <c r="E2304">
        <v>2702.04</v>
      </c>
      <c r="F2304" t="s">
        <v>1065</v>
      </c>
      <c r="G2304" t="str" cm="1">
        <f t="array" ref="G23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04" s="5">
        <v>5</v>
      </c>
      <c r="I2304">
        <v>31</v>
      </c>
      <c r="J2304">
        <v>2005</v>
      </c>
      <c r="K2304" t="s">
        <v>858</v>
      </c>
      <c r="L2304" t="s">
        <v>333</v>
      </c>
      <c r="M2304">
        <v>2</v>
      </c>
      <c r="N2304">
        <v>5</v>
      </c>
      <c r="O2304">
        <v>2005</v>
      </c>
      <c r="P2304" t="s">
        <v>571</v>
      </c>
      <c r="Q2304">
        <v>64</v>
      </c>
      <c r="R2304" t="s">
        <v>779</v>
      </c>
      <c r="S2304" t="s">
        <v>189</v>
      </c>
      <c r="T2304" t="s">
        <v>190</v>
      </c>
      <c r="U2304" t="s">
        <v>191</v>
      </c>
      <c r="W2304" t="s">
        <v>192</v>
      </c>
      <c r="Y2304">
        <v>28034</v>
      </c>
      <c r="Z2304" t="s">
        <v>193</v>
      </c>
      <c r="AA2304" t="s">
        <v>42</v>
      </c>
      <c r="AB2304" t="s">
        <v>194</v>
      </c>
      <c r="AC2304" t="s">
        <v>195</v>
      </c>
      <c r="AD2304" t="s">
        <v>36</v>
      </c>
    </row>
    <row r="2305" spans="1:30" x14ac:dyDescent="0.3">
      <c r="A2305">
        <v>10106</v>
      </c>
      <c r="B2305">
        <v>33</v>
      </c>
      <c r="C2305">
        <v>72.92</v>
      </c>
      <c r="D2305">
        <v>5</v>
      </c>
      <c r="E2305">
        <v>2406.36</v>
      </c>
      <c r="F2305" t="s">
        <v>1073</v>
      </c>
      <c r="G2305" t="str" cm="1">
        <f t="array" ref="G23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05" s="5">
        <v>2</v>
      </c>
      <c r="I2305">
        <v>17</v>
      </c>
      <c r="J2305">
        <v>2003</v>
      </c>
      <c r="K2305" t="s">
        <v>991</v>
      </c>
      <c r="L2305" t="s">
        <v>25</v>
      </c>
      <c r="M2305">
        <v>1</v>
      </c>
      <c r="N2305">
        <v>2</v>
      </c>
      <c r="O2305">
        <v>2003</v>
      </c>
      <c r="P2305" t="s">
        <v>630</v>
      </c>
      <c r="Q2305">
        <v>68</v>
      </c>
      <c r="R2305" t="s">
        <v>780</v>
      </c>
      <c r="S2305" t="s">
        <v>636</v>
      </c>
      <c r="T2305" t="s">
        <v>637</v>
      </c>
      <c r="U2305" t="s">
        <v>638</v>
      </c>
      <c r="W2305" t="s">
        <v>639</v>
      </c>
      <c r="Y2305">
        <v>24100</v>
      </c>
      <c r="Z2305" t="s">
        <v>285</v>
      </c>
      <c r="AA2305" t="s">
        <v>42</v>
      </c>
      <c r="AB2305" t="s">
        <v>640</v>
      </c>
      <c r="AC2305" t="s">
        <v>641</v>
      </c>
      <c r="AD2305" t="s">
        <v>36</v>
      </c>
    </row>
    <row r="2306" spans="1:30" x14ac:dyDescent="0.3">
      <c r="A2306">
        <v>10120</v>
      </c>
      <c r="B2306">
        <v>29</v>
      </c>
      <c r="C2306">
        <v>72.23</v>
      </c>
      <c r="D2306">
        <v>11</v>
      </c>
      <c r="E2306">
        <v>2094.67</v>
      </c>
      <c r="F2306" t="s">
        <v>1079</v>
      </c>
      <c r="G2306" t="str" cm="1">
        <f t="array" ref="G23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06" s="5">
        <v>4</v>
      </c>
      <c r="I2306">
        <v>29</v>
      </c>
      <c r="J2306">
        <v>2003</v>
      </c>
      <c r="K2306" t="s">
        <v>859</v>
      </c>
      <c r="L2306" t="s">
        <v>25</v>
      </c>
      <c r="M2306">
        <v>2</v>
      </c>
      <c r="N2306">
        <v>4</v>
      </c>
      <c r="O2306">
        <v>2003</v>
      </c>
      <c r="P2306" t="s">
        <v>630</v>
      </c>
      <c r="Q2306">
        <v>68</v>
      </c>
      <c r="R2306" t="s">
        <v>780</v>
      </c>
      <c r="S2306" t="s">
        <v>94</v>
      </c>
      <c r="T2306" t="s">
        <v>95</v>
      </c>
      <c r="U2306" t="s">
        <v>96</v>
      </c>
      <c r="V2306" t="s">
        <v>97</v>
      </c>
      <c r="W2306" t="s">
        <v>98</v>
      </c>
      <c r="X2306" t="s">
        <v>99</v>
      </c>
      <c r="Y2306">
        <v>3004</v>
      </c>
      <c r="Z2306" t="s">
        <v>100</v>
      </c>
      <c r="AA2306" t="s">
        <v>101</v>
      </c>
      <c r="AB2306" t="s">
        <v>102</v>
      </c>
      <c r="AC2306" t="s">
        <v>103</v>
      </c>
      <c r="AD2306" t="s">
        <v>36</v>
      </c>
    </row>
    <row r="2307" spans="1:30" x14ac:dyDescent="0.3">
      <c r="A2307">
        <v>10133</v>
      </c>
      <c r="B2307">
        <v>49</v>
      </c>
      <c r="C2307">
        <v>57.1</v>
      </c>
      <c r="D2307">
        <v>6</v>
      </c>
      <c r="E2307">
        <v>2797.9</v>
      </c>
      <c r="F2307" t="s">
        <v>1080</v>
      </c>
      <c r="G2307" t="str" cm="1">
        <f t="array" ref="G23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307" s="5">
        <v>6</v>
      </c>
      <c r="I2307">
        <v>27</v>
      </c>
      <c r="J2307">
        <v>2003</v>
      </c>
      <c r="K2307" t="s">
        <v>1014</v>
      </c>
      <c r="L2307" t="s">
        <v>25</v>
      </c>
      <c r="M2307">
        <v>2</v>
      </c>
      <c r="N2307">
        <v>6</v>
      </c>
      <c r="O2307">
        <v>2003</v>
      </c>
      <c r="P2307" t="s">
        <v>630</v>
      </c>
      <c r="Q2307">
        <v>68</v>
      </c>
      <c r="R2307" t="s">
        <v>780</v>
      </c>
      <c r="S2307" t="s">
        <v>189</v>
      </c>
      <c r="T2307" t="s">
        <v>190</v>
      </c>
      <c r="U2307" t="s">
        <v>191</v>
      </c>
      <c r="W2307" t="s">
        <v>192</v>
      </c>
      <c r="Y2307">
        <v>28034</v>
      </c>
      <c r="Z2307" t="s">
        <v>193</v>
      </c>
      <c r="AA2307" t="s">
        <v>42</v>
      </c>
      <c r="AB2307" t="s">
        <v>194</v>
      </c>
      <c r="AC2307" t="s">
        <v>195</v>
      </c>
      <c r="AD2307" t="s">
        <v>36</v>
      </c>
    </row>
    <row r="2308" spans="1:30" x14ac:dyDescent="0.3">
      <c r="A2308">
        <v>10144</v>
      </c>
      <c r="B2308">
        <v>20</v>
      </c>
      <c r="C2308">
        <v>81.86</v>
      </c>
      <c r="D2308">
        <v>1</v>
      </c>
      <c r="E2308">
        <v>1637.2</v>
      </c>
      <c r="F2308" t="s">
        <v>1075</v>
      </c>
      <c r="G2308" t="str" cm="1">
        <f t="array" ref="G23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08" s="5">
        <v>8</v>
      </c>
      <c r="I2308">
        <v>13</v>
      </c>
      <c r="J2308">
        <v>2003</v>
      </c>
      <c r="K2308" t="s">
        <v>1053</v>
      </c>
      <c r="L2308" t="s">
        <v>25</v>
      </c>
      <c r="M2308">
        <v>3</v>
      </c>
      <c r="N2308">
        <v>8</v>
      </c>
      <c r="O2308">
        <v>2003</v>
      </c>
      <c r="P2308" t="s">
        <v>630</v>
      </c>
      <c r="Q2308">
        <v>68</v>
      </c>
      <c r="R2308" t="s">
        <v>780</v>
      </c>
      <c r="S2308" t="s">
        <v>676</v>
      </c>
      <c r="T2308" t="s">
        <v>677</v>
      </c>
      <c r="U2308" t="s">
        <v>678</v>
      </c>
      <c r="W2308" t="s">
        <v>679</v>
      </c>
      <c r="Y2308" t="s">
        <v>680</v>
      </c>
      <c r="Z2308" t="s">
        <v>413</v>
      </c>
      <c r="AA2308" t="s">
        <v>42</v>
      </c>
      <c r="AB2308" t="s">
        <v>681</v>
      </c>
      <c r="AC2308" t="s">
        <v>682</v>
      </c>
      <c r="AD2308" t="s">
        <v>36</v>
      </c>
    </row>
    <row r="2309" spans="1:30" x14ac:dyDescent="0.3">
      <c r="A2309">
        <v>10168</v>
      </c>
      <c r="B2309">
        <v>31</v>
      </c>
      <c r="C2309">
        <v>73.61</v>
      </c>
      <c r="D2309">
        <v>12</v>
      </c>
      <c r="E2309">
        <v>2281.91</v>
      </c>
      <c r="F2309" t="s">
        <v>1076</v>
      </c>
      <c r="G2309" t="str" cm="1">
        <f t="array" ref="G23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09" s="5">
        <v>10</v>
      </c>
      <c r="I2309">
        <v>28</v>
      </c>
      <c r="J2309">
        <v>2003</v>
      </c>
      <c r="K2309" t="s">
        <v>810</v>
      </c>
      <c r="L2309" t="s">
        <v>25</v>
      </c>
      <c r="M2309">
        <v>4</v>
      </c>
      <c r="N2309">
        <v>10</v>
      </c>
      <c r="O2309">
        <v>2003</v>
      </c>
      <c r="P2309" t="s">
        <v>630</v>
      </c>
      <c r="Q2309">
        <v>68</v>
      </c>
      <c r="R2309" t="s">
        <v>780</v>
      </c>
      <c r="S2309" t="s">
        <v>64</v>
      </c>
      <c r="T2309">
        <v>6505556809</v>
      </c>
      <c r="U2309" t="s">
        <v>65</v>
      </c>
      <c r="W2309" t="s">
        <v>66</v>
      </c>
      <c r="X2309" t="s">
        <v>56</v>
      </c>
      <c r="Y2309">
        <v>94217</v>
      </c>
      <c r="Z2309" t="s">
        <v>32</v>
      </c>
      <c r="AA2309" t="s">
        <v>33</v>
      </c>
      <c r="AB2309" t="s">
        <v>67</v>
      </c>
      <c r="AC2309" t="s">
        <v>68</v>
      </c>
      <c r="AD2309" t="s">
        <v>36</v>
      </c>
    </row>
    <row r="2310" spans="1:30" x14ac:dyDescent="0.3">
      <c r="A2310">
        <v>10210</v>
      </c>
      <c r="B2310">
        <v>39</v>
      </c>
      <c r="C2310">
        <v>59.16</v>
      </c>
      <c r="D2310">
        <v>10</v>
      </c>
      <c r="E2310">
        <v>2307.2399999999998</v>
      </c>
      <c r="F2310" t="s">
        <v>627</v>
      </c>
      <c r="G2310" t="str" cm="1">
        <f t="array" ref="G23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310" s="5">
        <v>1</v>
      </c>
      <c r="I2310">
        <v>12</v>
      </c>
      <c r="J2310">
        <v>2004</v>
      </c>
      <c r="K2310" t="s">
        <v>860</v>
      </c>
      <c r="L2310" t="s">
        <v>25</v>
      </c>
      <c r="M2310">
        <v>1</v>
      </c>
      <c r="N2310">
        <v>1</v>
      </c>
      <c r="O2310">
        <v>2004</v>
      </c>
      <c r="P2310" t="s">
        <v>630</v>
      </c>
      <c r="Q2310">
        <v>68</v>
      </c>
      <c r="R2310" t="s">
        <v>780</v>
      </c>
      <c r="S2310" t="s">
        <v>336</v>
      </c>
      <c r="T2310" t="s">
        <v>337</v>
      </c>
      <c r="U2310" t="s">
        <v>338</v>
      </c>
      <c r="W2310" t="s">
        <v>339</v>
      </c>
      <c r="X2310" t="s">
        <v>339</v>
      </c>
      <c r="Y2310" t="s">
        <v>340</v>
      </c>
      <c r="Z2310" t="s">
        <v>220</v>
      </c>
      <c r="AA2310" t="s">
        <v>220</v>
      </c>
      <c r="AB2310" t="s">
        <v>341</v>
      </c>
      <c r="AC2310" t="s">
        <v>342</v>
      </c>
      <c r="AD2310" t="s">
        <v>36</v>
      </c>
    </row>
    <row r="2311" spans="1:30" x14ac:dyDescent="0.3">
      <c r="A2311">
        <v>10223</v>
      </c>
      <c r="B2311">
        <v>20</v>
      </c>
      <c r="C2311">
        <v>66.040000000000006</v>
      </c>
      <c r="D2311">
        <v>12</v>
      </c>
      <c r="E2311">
        <v>1320.8</v>
      </c>
      <c r="F2311" t="s">
        <v>1073</v>
      </c>
      <c r="G2311" t="str" cm="1">
        <f t="array" ref="G23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11" s="5">
        <v>2</v>
      </c>
      <c r="I2311">
        <v>20</v>
      </c>
      <c r="J2311">
        <v>2004</v>
      </c>
      <c r="K2311" t="s">
        <v>815</v>
      </c>
      <c r="L2311" t="s">
        <v>25</v>
      </c>
      <c r="M2311">
        <v>1</v>
      </c>
      <c r="N2311">
        <v>2</v>
      </c>
      <c r="O2311">
        <v>2004</v>
      </c>
      <c r="P2311" t="s">
        <v>630</v>
      </c>
      <c r="Q2311">
        <v>68</v>
      </c>
      <c r="R2311" t="s">
        <v>780</v>
      </c>
      <c r="S2311" t="s">
        <v>94</v>
      </c>
      <c r="T2311" t="s">
        <v>95</v>
      </c>
      <c r="U2311" t="s">
        <v>96</v>
      </c>
      <c r="V2311" t="s">
        <v>97</v>
      </c>
      <c r="W2311" t="s">
        <v>98</v>
      </c>
      <c r="X2311" t="s">
        <v>99</v>
      </c>
      <c r="Y2311">
        <v>3004</v>
      </c>
      <c r="Z2311" t="s">
        <v>100</v>
      </c>
      <c r="AA2311" t="s">
        <v>101</v>
      </c>
      <c r="AB2311" t="s">
        <v>102</v>
      </c>
      <c r="AC2311" t="s">
        <v>103</v>
      </c>
      <c r="AD2311" t="s">
        <v>36</v>
      </c>
    </row>
    <row r="2312" spans="1:30" x14ac:dyDescent="0.3">
      <c r="A2312">
        <v>10235</v>
      </c>
      <c r="B2312">
        <v>34</v>
      </c>
      <c r="C2312">
        <v>77.73</v>
      </c>
      <c r="D2312">
        <v>6</v>
      </c>
      <c r="E2312">
        <v>2642.82</v>
      </c>
      <c r="F2312" t="s">
        <v>1079</v>
      </c>
      <c r="G2312" t="str" cm="1">
        <f t="array" ref="G23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12" s="5">
        <v>4</v>
      </c>
      <c r="I2312">
        <v>2</v>
      </c>
      <c r="J2312">
        <v>2004</v>
      </c>
      <c r="K2312" t="s">
        <v>1015</v>
      </c>
      <c r="L2312" t="s">
        <v>25</v>
      </c>
      <c r="M2312">
        <v>2</v>
      </c>
      <c r="N2312">
        <v>4</v>
      </c>
      <c r="O2312">
        <v>2004</v>
      </c>
      <c r="P2312" t="s">
        <v>630</v>
      </c>
      <c r="Q2312">
        <v>68</v>
      </c>
      <c r="R2312" t="s">
        <v>780</v>
      </c>
      <c r="S2312" t="s">
        <v>417</v>
      </c>
      <c r="T2312" t="s">
        <v>418</v>
      </c>
      <c r="U2312" t="s">
        <v>419</v>
      </c>
      <c r="W2312" t="s">
        <v>420</v>
      </c>
      <c r="X2312" t="s">
        <v>252</v>
      </c>
      <c r="Y2312" t="s">
        <v>421</v>
      </c>
      <c r="Z2312" t="s">
        <v>254</v>
      </c>
      <c r="AA2312" t="s">
        <v>33</v>
      </c>
      <c r="AB2312" t="s">
        <v>422</v>
      </c>
      <c r="AC2312" t="s">
        <v>186</v>
      </c>
      <c r="AD2312" t="s">
        <v>36</v>
      </c>
    </row>
    <row r="2313" spans="1:30" x14ac:dyDescent="0.3">
      <c r="A2313">
        <v>10250</v>
      </c>
      <c r="B2313">
        <v>50</v>
      </c>
      <c r="C2313">
        <v>61.22</v>
      </c>
      <c r="D2313">
        <v>7</v>
      </c>
      <c r="E2313">
        <v>3061</v>
      </c>
      <c r="F2313" t="s">
        <v>1065</v>
      </c>
      <c r="G2313" t="str" cm="1">
        <f t="array" ref="G23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13" s="5">
        <v>5</v>
      </c>
      <c r="I2313">
        <v>11</v>
      </c>
      <c r="J2313">
        <v>2004</v>
      </c>
      <c r="K2313" t="s">
        <v>994</v>
      </c>
      <c r="L2313" t="s">
        <v>25</v>
      </c>
      <c r="M2313">
        <v>2</v>
      </c>
      <c r="N2313">
        <v>5</v>
      </c>
      <c r="O2313">
        <v>2004</v>
      </c>
      <c r="P2313" t="s">
        <v>630</v>
      </c>
      <c r="Q2313">
        <v>68</v>
      </c>
      <c r="R2313" t="s">
        <v>780</v>
      </c>
      <c r="S2313" t="s">
        <v>447</v>
      </c>
      <c r="T2313">
        <v>4085553659</v>
      </c>
      <c r="U2313" t="s">
        <v>448</v>
      </c>
      <c r="W2313" t="s">
        <v>449</v>
      </c>
      <c r="X2313" t="s">
        <v>56</v>
      </c>
      <c r="Y2313">
        <v>94217</v>
      </c>
      <c r="Z2313" t="s">
        <v>32</v>
      </c>
      <c r="AA2313" t="s">
        <v>33</v>
      </c>
      <c r="AB2313" t="s">
        <v>107</v>
      </c>
      <c r="AC2313" t="s">
        <v>450</v>
      </c>
      <c r="AD2313" t="s">
        <v>51</v>
      </c>
    </row>
    <row r="2314" spans="1:30" x14ac:dyDescent="0.3">
      <c r="A2314">
        <v>10262</v>
      </c>
      <c r="B2314">
        <v>40</v>
      </c>
      <c r="C2314">
        <v>79.11</v>
      </c>
      <c r="D2314">
        <v>2</v>
      </c>
      <c r="E2314">
        <v>3164.4</v>
      </c>
      <c r="F2314" t="s">
        <v>1080</v>
      </c>
      <c r="G2314" t="str" cm="1">
        <f t="array" ref="G23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314" s="5">
        <v>6</v>
      </c>
      <c r="I2314">
        <v>24</v>
      </c>
      <c r="J2314">
        <v>2004</v>
      </c>
      <c r="K2314" t="s">
        <v>995</v>
      </c>
      <c r="L2314" t="s">
        <v>377</v>
      </c>
      <c r="M2314">
        <v>2</v>
      </c>
      <c r="N2314">
        <v>6</v>
      </c>
      <c r="O2314">
        <v>2004</v>
      </c>
      <c r="P2314" t="s">
        <v>630</v>
      </c>
      <c r="Q2314">
        <v>68</v>
      </c>
      <c r="R2314" t="s">
        <v>780</v>
      </c>
      <c r="S2314" t="s">
        <v>189</v>
      </c>
      <c r="T2314" t="s">
        <v>190</v>
      </c>
      <c r="U2314" t="s">
        <v>191</v>
      </c>
      <c r="W2314" t="s">
        <v>192</v>
      </c>
      <c r="Y2314">
        <v>28034</v>
      </c>
      <c r="Z2314" t="s">
        <v>193</v>
      </c>
      <c r="AA2314" t="s">
        <v>42</v>
      </c>
      <c r="AB2314" t="s">
        <v>194</v>
      </c>
      <c r="AC2314" t="s">
        <v>195</v>
      </c>
      <c r="AD2314" t="s">
        <v>51</v>
      </c>
    </row>
    <row r="2315" spans="1:30" x14ac:dyDescent="0.3">
      <c r="A2315">
        <v>10275</v>
      </c>
      <c r="B2315">
        <v>28</v>
      </c>
      <c r="C2315">
        <v>63.97</v>
      </c>
      <c r="D2315">
        <v>12</v>
      </c>
      <c r="E2315">
        <v>1791.16</v>
      </c>
      <c r="F2315" t="s">
        <v>1074</v>
      </c>
      <c r="G2315" t="str" cm="1">
        <f t="array" ref="G23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315" s="5">
        <v>7</v>
      </c>
      <c r="I2315">
        <v>23</v>
      </c>
      <c r="J2315">
        <v>2004</v>
      </c>
      <c r="K2315" t="s">
        <v>819</v>
      </c>
      <c r="L2315" t="s">
        <v>25</v>
      </c>
      <c r="M2315">
        <v>3</v>
      </c>
      <c r="N2315">
        <v>7</v>
      </c>
      <c r="O2315">
        <v>2004</v>
      </c>
      <c r="P2315" t="s">
        <v>630</v>
      </c>
      <c r="Q2315">
        <v>68</v>
      </c>
      <c r="R2315" t="s">
        <v>780</v>
      </c>
      <c r="S2315" t="s">
        <v>122</v>
      </c>
      <c r="T2315" t="s">
        <v>123</v>
      </c>
      <c r="U2315" t="s">
        <v>124</v>
      </c>
      <c r="W2315" t="s">
        <v>125</v>
      </c>
      <c r="Y2315">
        <v>44000</v>
      </c>
      <c r="Z2315" t="s">
        <v>41</v>
      </c>
      <c r="AA2315" t="s">
        <v>42</v>
      </c>
      <c r="AB2315" t="s">
        <v>126</v>
      </c>
      <c r="AC2315" t="s">
        <v>127</v>
      </c>
      <c r="AD2315" t="s">
        <v>36</v>
      </c>
    </row>
    <row r="2316" spans="1:30" x14ac:dyDescent="0.3">
      <c r="A2316">
        <v>10284</v>
      </c>
      <c r="B2316">
        <v>50</v>
      </c>
      <c r="C2316">
        <v>81.86</v>
      </c>
      <c r="D2316">
        <v>4</v>
      </c>
      <c r="E2316">
        <v>4093</v>
      </c>
      <c r="F2316" t="s">
        <v>1075</v>
      </c>
      <c r="G2316" t="str" cm="1">
        <f t="array" ref="G23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16" s="5">
        <v>8</v>
      </c>
      <c r="I2316">
        <v>21</v>
      </c>
      <c r="J2316">
        <v>2004</v>
      </c>
      <c r="K2316" t="s">
        <v>996</v>
      </c>
      <c r="L2316" t="s">
        <v>25</v>
      </c>
      <c r="M2316">
        <v>3</v>
      </c>
      <c r="N2316">
        <v>8</v>
      </c>
      <c r="O2316">
        <v>2004</v>
      </c>
      <c r="P2316" t="s">
        <v>630</v>
      </c>
      <c r="Q2316">
        <v>68</v>
      </c>
      <c r="R2316" t="s">
        <v>780</v>
      </c>
      <c r="S2316" t="s">
        <v>621</v>
      </c>
      <c r="T2316" t="s">
        <v>622</v>
      </c>
      <c r="U2316" t="s">
        <v>623</v>
      </c>
      <c r="W2316" t="s">
        <v>624</v>
      </c>
      <c r="Y2316" t="s">
        <v>625</v>
      </c>
      <c r="Z2316" t="s">
        <v>81</v>
      </c>
      <c r="AA2316" t="s">
        <v>42</v>
      </c>
      <c r="AB2316" t="s">
        <v>626</v>
      </c>
      <c r="AC2316" t="s">
        <v>627</v>
      </c>
      <c r="AD2316" t="s">
        <v>51</v>
      </c>
    </row>
    <row r="2317" spans="1:30" x14ac:dyDescent="0.3">
      <c r="A2317">
        <v>10297</v>
      </c>
      <c r="B2317">
        <v>28</v>
      </c>
      <c r="C2317">
        <v>79.8</v>
      </c>
      <c r="D2317">
        <v>7</v>
      </c>
      <c r="E2317">
        <v>2234.4</v>
      </c>
      <c r="F2317" t="s">
        <v>1081</v>
      </c>
      <c r="G2317" t="str" cm="1">
        <f t="array" ref="G23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317" s="5">
        <v>9</v>
      </c>
      <c r="I2317">
        <v>16</v>
      </c>
      <c r="J2317">
        <v>2004</v>
      </c>
      <c r="K2317" t="s">
        <v>1016</v>
      </c>
      <c r="L2317" t="s">
        <v>25</v>
      </c>
      <c r="M2317">
        <v>3</v>
      </c>
      <c r="N2317">
        <v>9</v>
      </c>
      <c r="O2317">
        <v>2004</v>
      </c>
      <c r="P2317" t="s">
        <v>630</v>
      </c>
      <c r="Q2317">
        <v>68</v>
      </c>
      <c r="R2317" t="s">
        <v>780</v>
      </c>
      <c r="S2317" t="s">
        <v>542</v>
      </c>
      <c r="T2317" t="s">
        <v>543</v>
      </c>
      <c r="U2317" t="s">
        <v>544</v>
      </c>
      <c r="V2317" t="s">
        <v>545</v>
      </c>
      <c r="W2317" t="s">
        <v>546</v>
      </c>
      <c r="Y2317">
        <v>2</v>
      </c>
      <c r="Z2317" t="s">
        <v>547</v>
      </c>
      <c r="AA2317" t="s">
        <v>42</v>
      </c>
      <c r="AB2317" t="s">
        <v>548</v>
      </c>
      <c r="AC2317" t="s">
        <v>549</v>
      </c>
      <c r="AD2317" t="s">
        <v>36</v>
      </c>
    </row>
    <row r="2318" spans="1:30" x14ac:dyDescent="0.3">
      <c r="A2318">
        <v>10308</v>
      </c>
      <c r="B2318">
        <v>46</v>
      </c>
      <c r="C2318">
        <v>66.040000000000006</v>
      </c>
      <c r="D2318">
        <v>10</v>
      </c>
      <c r="E2318">
        <v>3037.84</v>
      </c>
      <c r="F2318" t="s">
        <v>1076</v>
      </c>
      <c r="G2318" t="str" cm="1">
        <f t="array" ref="G23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18" s="5">
        <v>10</v>
      </c>
      <c r="I2318">
        <v>15</v>
      </c>
      <c r="J2318">
        <v>2004</v>
      </c>
      <c r="K2318" t="s">
        <v>822</v>
      </c>
      <c r="L2318" t="s">
        <v>25</v>
      </c>
      <c r="M2318">
        <v>4</v>
      </c>
      <c r="N2318">
        <v>10</v>
      </c>
      <c r="O2318">
        <v>2004</v>
      </c>
      <c r="P2318" t="s">
        <v>630</v>
      </c>
      <c r="Q2318">
        <v>68</v>
      </c>
      <c r="R2318" t="s">
        <v>780</v>
      </c>
      <c r="S2318" t="s">
        <v>352</v>
      </c>
      <c r="T2318">
        <v>9145554562</v>
      </c>
      <c r="U2318" t="s">
        <v>353</v>
      </c>
      <c r="W2318" t="s">
        <v>354</v>
      </c>
      <c r="X2318" t="s">
        <v>31</v>
      </c>
      <c r="Y2318">
        <v>24067</v>
      </c>
      <c r="Z2318" t="s">
        <v>32</v>
      </c>
      <c r="AA2318" t="s">
        <v>33</v>
      </c>
      <c r="AB2318" t="s">
        <v>107</v>
      </c>
      <c r="AC2318" t="s">
        <v>262</v>
      </c>
      <c r="AD2318" t="s">
        <v>51</v>
      </c>
    </row>
    <row r="2319" spans="1:30" x14ac:dyDescent="0.3">
      <c r="A2319">
        <v>10316</v>
      </c>
      <c r="B2319">
        <v>24</v>
      </c>
      <c r="C2319">
        <v>59.16</v>
      </c>
      <c r="D2319">
        <v>2</v>
      </c>
      <c r="E2319">
        <v>1419.84</v>
      </c>
      <c r="F2319" t="s">
        <v>1077</v>
      </c>
      <c r="G2319" t="str" cm="1">
        <f t="array" ref="G23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19" s="5">
        <v>11</v>
      </c>
      <c r="I2319">
        <v>1</v>
      </c>
      <c r="J2319">
        <v>2004</v>
      </c>
      <c r="K2319" t="s">
        <v>884</v>
      </c>
      <c r="L2319" t="s">
        <v>25</v>
      </c>
      <c r="M2319">
        <v>4</v>
      </c>
      <c r="N2319">
        <v>11</v>
      </c>
      <c r="O2319">
        <v>2004</v>
      </c>
      <c r="P2319" t="s">
        <v>630</v>
      </c>
      <c r="Q2319">
        <v>68</v>
      </c>
      <c r="R2319" t="s">
        <v>780</v>
      </c>
      <c r="S2319" t="s">
        <v>428</v>
      </c>
      <c r="T2319" t="s">
        <v>429</v>
      </c>
      <c r="U2319" t="s">
        <v>430</v>
      </c>
      <c r="W2319" t="s">
        <v>431</v>
      </c>
      <c r="X2319" t="s">
        <v>432</v>
      </c>
      <c r="Y2319" t="s">
        <v>433</v>
      </c>
      <c r="Z2319" t="s">
        <v>184</v>
      </c>
      <c r="AA2319" t="s">
        <v>42</v>
      </c>
      <c r="AB2319" t="s">
        <v>434</v>
      </c>
      <c r="AC2319" t="s">
        <v>435</v>
      </c>
      <c r="AD2319" t="s">
        <v>36</v>
      </c>
    </row>
    <row r="2320" spans="1:30" x14ac:dyDescent="0.3">
      <c r="A2320">
        <v>10328</v>
      </c>
      <c r="B2320">
        <v>24</v>
      </c>
      <c r="C2320">
        <v>81.17</v>
      </c>
      <c r="D2320">
        <v>5</v>
      </c>
      <c r="E2320">
        <v>1948.08</v>
      </c>
      <c r="F2320" t="s">
        <v>1077</v>
      </c>
      <c r="G2320" t="str" cm="1">
        <f t="array" ref="G23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20" s="5">
        <v>11</v>
      </c>
      <c r="I2320">
        <v>12</v>
      </c>
      <c r="J2320">
        <v>2004</v>
      </c>
      <c r="K2320" t="s">
        <v>1038</v>
      </c>
      <c r="L2320" t="s">
        <v>25</v>
      </c>
      <c r="M2320">
        <v>4</v>
      </c>
      <c r="N2320">
        <v>11</v>
      </c>
      <c r="O2320">
        <v>2004</v>
      </c>
      <c r="P2320" t="s">
        <v>630</v>
      </c>
      <c r="Q2320">
        <v>68</v>
      </c>
      <c r="R2320" t="s">
        <v>780</v>
      </c>
      <c r="S2320" t="s">
        <v>636</v>
      </c>
      <c r="T2320" t="s">
        <v>637</v>
      </c>
      <c r="U2320" t="s">
        <v>638</v>
      </c>
      <c r="W2320" t="s">
        <v>639</v>
      </c>
      <c r="Y2320">
        <v>24100</v>
      </c>
      <c r="Z2320" t="s">
        <v>285</v>
      </c>
      <c r="AA2320" t="s">
        <v>42</v>
      </c>
      <c r="AB2320" t="s">
        <v>640</v>
      </c>
      <c r="AC2320" t="s">
        <v>641</v>
      </c>
      <c r="AD2320" t="s">
        <v>36</v>
      </c>
    </row>
    <row r="2321" spans="1:30" x14ac:dyDescent="0.3">
      <c r="A2321">
        <v>10340</v>
      </c>
      <c r="B2321">
        <v>39</v>
      </c>
      <c r="C2321">
        <v>59.16</v>
      </c>
      <c r="D2321">
        <v>3</v>
      </c>
      <c r="E2321">
        <v>2307.2399999999998</v>
      </c>
      <c r="F2321" t="s">
        <v>1077</v>
      </c>
      <c r="G2321" t="str" cm="1">
        <f t="array" ref="G23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21" s="5">
        <v>11</v>
      </c>
      <c r="I2321">
        <v>24</v>
      </c>
      <c r="J2321">
        <v>2004</v>
      </c>
      <c r="K2321" t="s">
        <v>825</v>
      </c>
      <c r="L2321" t="s">
        <v>25</v>
      </c>
      <c r="M2321">
        <v>4</v>
      </c>
      <c r="N2321">
        <v>11</v>
      </c>
      <c r="O2321">
        <v>2004</v>
      </c>
      <c r="P2321" t="s">
        <v>630</v>
      </c>
      <c r="Q2321">
        <v>68</v>
      </c>
      <c r="R2321" t="s">
        <v>780</v>
      </c>
      <c r="S2321" t="s">
        <v>392</v>
      </c>
      <c r="T2321" t="s">
        <v>393</v>
      </c>
      <c r="U2321" t="s">
        <v>394</v>
      </c>
      <c r="W2321" t="s">
        <v>395</v>
      </c>
      <c r="Y2321">
        <v>8022</v>
      </c>
      <c r="Z2321" t="s">
        <v>193</v>
      </c>
      <c r="AA2321" t="s">
        <v>42</v>
      </c>
      <c r="AB2321" t="s">
        <v>396</v>
      </c>
      <c r="AC2321" t="s">
        <v>397</v>
      </c>
      <c r="AD2321" t="s">
        <v>36</v>
      </c>
    </row>
    <row r="2322" spans="1:30" x14ac:dyDescent="0.3">
      <c r="A2322">
        <v>10353</v>
      </c>
      <c r="B2322">
        <v>40</v>
      </c>
      <c r="C2322">
        <v>44.51</v>
      </c>
      <c r="D2322">
        <v>7</v>
      </c>
      <c r="E2322">
        <v>1780.4</v>
      </c>
      <c r="F2322" t="s">
        <v>1078</v>
      </c>
      <c r="G2322" t="str" cm="1">
        <f t="array" ref="G23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22" s="5">
        <v>12</v>
      </c>
      <c r="I2322">
        <v>4</v>
      </c>
      <c r="J2322">
        <v>2004</v>
      </c>
      <c r="K2322" t="s">
        <v>1017</v>
      </c>
      <c r="L2322" t="s">
        <v>25</v>
      </c>
      <c r="M2322">
        <v>4</v>
      </c>
      <c r="N2322">
        <v>12</v>
      </c>
      <c r="O2322">
        <v>2004</v>
      </c>
      <c r="P2322" t="s">
        <v>630</v>
      </c>
      <c r="Q2322">
        <v>68</v>
      </c>
      <c r="R2322" t="s">
        <v>780</v>
      </c>
      <c r="S2322" t="s">
        <v>662</v>
      </c>
      <c r="T2322">
        <v>2035554407</v>
      </c>
      <c r="U2322" t="s">
        <v>663</v>
      </c>
      <c r="W2322" t="s">
        <v>589</v>
      </c>
      <c r="X2322" t="s">
        <v>119</v>
      </c>
      <c r="Y2322">
        <v>97561</v>
      </c>
      <c r="Z2322" t="s">
        <v>32</v>
      </c>
      <c r="AA2322" t="s">
        <v>33</v>
      </c>
      <c r="AB2322" t="s">
        <v>664</v>
      </c>
      <c r="AC2322" t="s">
        <v>665</v>
      </c>
      <c r="AD2322" t="s">
        <v>36</v>
      </c>
    </row>
    <row r="2323" spans="1:30" x14ac:dyDescent="0.3">
      <c r="A2323">
        <v>10361</v>
      </c>
      <c r="B2323">
        <v>49</v>
      </c>
      <c r="C2323">
        <v>72.33</v>
      </c>
      <c r="D2323">
        <v>2</v>
      </c>
      <c r="E2323">
        <v>3544.17</v>
      </c>
      <c r="F2323" t="s">
        <v>1078</v>
      </c>
      <c r="G2323" t="str" cm="1">
        <f t="array" ref="G23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23" s="5">
        <v>12</v>
      </c>
      <c r="I2323">
        <v>17</v>
      </c>
      <c r="J2323">
        <v>2004</v>
      </c>
      <c r="K2323" t="s">
        <v>826</v>
      </c>
      <c r="L2323" t="s">
        <v>25</v>
      </c>
      <c r="M2323">
        <v>4</v>
      </c>
      <c r="N2323">
        <v>12</v>
      </c>
      <c r="O2323">
        <v>2004</v>
      </c>
      <c r="P2323" t="s">
        <v>630</v>
      </c>
      <c r="Q2323">
        <v>68</v>
      </c>
      <c r="R2323" t="s">
        <v>780</v>
      </c>
      <c r="S2323" t="s">
        <v>166</v>
      </c>
      <c r="T2323" t="s">
        <v>167</v>
      </c>
      <c r="U2323" t="s">
        <v>168</v>
      </c>
      <c r="V2323" t="s">
        <v>169</v>
      </c>
      <c r="W2323" t="s">
        <v>170</v>
      </c>
      <c r="X2323" t="s">
        <v>171</v>
      </c>
      <c r="Y2323">
        <v>2067</v>
      </c>
      <c r="Z2323" t="s">
        <v>100</v>
      </c>
      <c r="AA2323" t="s">
        <v>101</v>
      </c>
      <c r="AB2323" t="s">
        <v>172</v>
      </c>
      <c r="AC2323" t="s">
        <v>173</v>
      </c>
      <c r="AD2323" t="s">
        <v>51</v>
      </c>
    </row>
    <row r="2324" spans="1:30" x14ac:dyDescent="0.3">
      <c r="A2324">
        <v>10375</v>
      </c>
      <c r="B2324">
        <v>44</v>
      </c>
      <c r="C2324">
        <v>82.26</v>
      </c>
      <c r="D2324">
        <v>4</v>
      </c>
      <c r="E2324">
        <v>3619.44</v>
      </c>
      <c r="F2324" t="s">
        <v>1073</v>
      </c>
      <c r="G2324" t="str" cm="1">
        <f t="array" ref="G23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24" s="5">
        <v>2</v>
      </c>
      <c r="I2324">
        <v>3</v>
      </c>
      <c r="J2324">
        <v>2005</v>
      </c>
      <c r="K2324" t="s">
        <v>827</v>
      </c>
      <c r="L2324" t="s">
        <v>25</v>
      </c>
      <c r="M2324">
        <v>1</v>
      </c>
      <c r="N2324">
        <v>2</v>
      </c>
      <c r="O2324">
        <v>2005</v>
      </c>
      <c r="P2324" t="s">
        <v>630</v>
      </c>
      <c r="Q2324">
        <v>68</v>
      </c>
      <c r="R2324" t="s">
        <v>780</v>
      </c>
      <c r="S2324" t="s">
        <v>122</v>
      </c>
      <c r="T2324" t="s">
        <v>123</v>
      </c>
      <c r="U2324" t="s">
        <v>124</v>
      </c>
      <c r="W2324" t="s">
        <v>125</v>
      </c>
      <c r="Y2324">
        <v>44000</v>
      </c>
      <c r="Z2324" t="s">
        <v>41</v>
      </c>
      <c r="AA2324" t="s">
        <v>42</v>
      </c>
      <c r="AB2324" t="s">
        <v>126</v>
      </c>
      <c r="AC2324" t="s">
        <v>127</v>
      </c>
      <c r="AD2324" t="s">
        <v>51</v>
      </c>
    </row>
    <row r="2325" spans="1:30" x14ac:dyDescent="0.3">
      <c r="A2325">
        <v>10388</v>
      </c>
      <c r="B2325">
        <v>35</v>
      </c>
      <c r="C2325">
        <v>100</v>
      </c>
      <c r="D2325">
        <v>8</v>
      </c>
      <c r="E2325">
        <v>3918.95</v>
      </c>
      <c r="F2325" t="s">
        <v>1082</v>
      </c>
      <c r="G2325" t="str" cm="1">
        <f t="array" ref="G23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325" s="5">
        <v>3</v>
      </c>
      <c r="I2325">
        <v>3</v>
      </c>
      <c r="J2325">
        <v>2005</v>
      </c>
      <c r="K2325" t="s">
        <v>828</v>
      </c>
      <c r="L2325" t="s">
        <v>25</v>
      </c>
      <c r="M2325">
        <v>1</v>
      </c>
      <c r="N2325">
        <v>3</v>
      </c>
      <c r="O2325">
        <v>2005</v>
      </c>
      <c r="P2325" t="s">
        <v>630</v>
      </c>
      <c r="Q2325">
        <v>68</v>
      </c>
      <c r="R2325" t="s">
        <v>780</v>
      </c>
      <c r="S2325" t="s">
        <v>174</v>
      </c>
      <c r="T2325">
        <v>5085552555</v>
      </c>
      <c r="U2325" t="s">
        <v>175</v>
      </c>
      <c r="W2325" t="s">
        <v>176</v>
      </c>
      <c r="X2325" t="s">
        <v>132</v>
      </c>
      <c r="Y2325">
        <v>50553</v>
      </c>
      <c r="Z2325" t="s">
        <v>32</v>
      </c>
      <c r="AA2325" t="s">
        <v>33</v>
      </c>
      <c r="AB2325" t="s">
        <v>177</v>
      </c>
      <c r="AC2325" t="s">
        <v>178</v>
      </c>
      <c r="AD2325" t="s">
        <v>51</v>
      </c>
    </row>
    <row r="2326" spans="1:30" x14ac:dyDescent="0.3">
      <c r="A2326">
        <v>10398</v>
      </c>
      <c r="B2326">
        <v>22</v>
      </c>
      <c r="C2326">
        <v>67.41</v>
      </c>
      <c r="D2326">
        <v>4</v>
      </c>
      <c r="E2326">
        <v>1483.02</v>
      </c>
      <c r="F2326" t="s">
        <v>1082</v>
      </c>
      <c r="G2326" t="str" cm="1">
        <f t="array" ref="G23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326" s="5">
        <v>3</v>
      </c>
      <c r="I2326">
        <v>30</v>
      </c>
      <c r="J2326">
        <v>2005</v>
      </c>
      <c r="K2326" t="s">
        <v>1002</v>
      </c>
      <c r="L2326" t="s">
        <v>25</v>
      </c>
      <c r="M2326">
        <v>1</v>
      </c>
      <c r="N2326">
        <v>3</v>
      </c>
      <c r="O2326">
        <v>2005</v>
      </c>
      <c r="P2326" t="s">
        <v>630</v>
      </c>
      <c r="Q2326">
        <v>68</v>
      </c>
      <c r="R2326" t="s">
        <v>780</v>
      </c>
      <c r="S2326" t="s">
        <v>37</v>
      </c>
      <c r="T2326" t="s">
        <v>38</v>
      </c>
      <c r="U2326" t="s">
        <v>39</v>
      </c>
      <c r="W2326" t="s">
        <v>40</v>
      </c>
      <c r="Y2326">
        <v>51100</v>
      </c>
      <c r="Z2326" t="s">
        <v>41</v>
      </c>
      <c r="AA2326" t="s">
        <v>42</v>
      </c>
      <c r="AB2326" t="s">
        <v>43</v>
      </c>
      <c r="AC2326" t="s">
        <v>44</v>
      </c>
      <c r="AD2326" t="s">
        <v>36</v>
      </c>
    </row>
    <row r="2327" spans="1:30" x14ac:dyDescent="0.3">
      <c r="A2327">
        <v>10401</v>
      </c>
      <c r="B2327">
        <v>62</v>
      </c>
      <c r="C2327">
        <v>77.73</v>
      </c>
      <c r="D2327">
        <v>6</v>
      </c>
      <c r="E2327">
        <v>4819.26</v>
      </c>
      <c r="F2327" t="s">
        <v>1079</v>
      </c>
      <c r="G2327" t="str" cm="1">
        <f t="array" ref="G23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27" s="5">
        <v>4</v>
      </c>
      <c r="I2327">
        <v>3</v>
      </c>
      <c r="J2327">
        <v>2005</v>
      </c>
      <c r="K2327" t="s">
        <v>1018</v>
      </c>
      <c r="L2327" t="s">
        <v>451</v>
      </c>
      <c r="M2327">
        <v>2</v>
      </c>
      <c r="N2327">
        <v>4</v>
      </c>
      <c r="O2327">
        <v>2005</v>
      </c>
      <c r="P2327" t="s">
        <v>630</v>
      </c>
      <c r="Q2327">
        <v>68</v>
      </c>
      <c r="R2327" t="s">
        <v>780</v>
      </c>
      <c r="S2327" t="s">
        <v>110</v>
      </c>
      <c r="T2327">
        <v>2015559350</v>
      </c>
      <c r="U2327" t="s">
        <v>111</v>
      </c>
      <c r="W2327" t="s">
        <v>112</v>
      </c>
      <c r="X2327" t="s">
        <v>113</v>
      </c>
      <c r="Y2327">
        <v>94019</v>
      </c>
      <c r="Z2327" t="s">
        <v>32</v>
      </c>
      <c r="AA2327" t="s">
        <v>33</v>
      </c>
      <c r="AB2327" t="s">
        <v>62</v>
      </c>
      <c r="AC2327" t="s">
        <v>114</v>
      </c>
      <c r="AD2327" t="s">
        <v>51</v>
      </c>
    </row>
    <row r="2328" spans="1:30" x14ac:dyDescent="0.3">
      <c r="A2328">
        <v>10416</v>
      </c>
      <c r="B2328">
        <v>26</v>
      </c>
      <c r="C2328">
        <v>61.22</v>
      </c>
      <c r="D2328">
        <v>7</v>
      </c>
      <c r="E2328">
        <v>1591.72</v>
      </c>
      <c r="F2328" t="s">
        <v>1065</v>
      </c>
      <c r="G2328" t="str" cm="1">
        <f t="array" ref="G23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28" s="5">
        <v>5</v>
      </c>
      <c r="I2328">
        <v>10</v>
      </c>
      <c r="J2328">
        <v>2005</v>
      </c>
      <c r="K2328" t="s">
        <v>1003</v>
      </c>
      <c r="L2328" t="s">
        <v>25</v>
      </c>
      <c r="M2328">
        <v>2</v>
      </c>
      <c r="N2328">
        <v>5</v>
      </c>
      <c r="O2328">
        <v>2005</v>
      </c>
      <c r="P2328" t="s">
        <v>630</v>
      </c>
      <c r="Q2328">
        <v>68</v>
      </c>
      <c r="R2328" t="s">
        <v>780</v>
      </c>
      <c r="S2328" t="s">
        <v>509</v>
      </c>
      <c r="T2328" t="s">
        <v>510</v>
      </c>
      <c r="U2328" t="s">
        <v>511</v>
      </c>
      <c r="W2328" t="s">
        <v>512</v>
      </c>
      <c r="Y2328">
        <v>42100</v>
      </c>
      <c r="Z2328" t="s">
        <v>285</v>
      </c>
      <c r="AA2328" t="s">
        <v>42</v>
      </c>
      <c r="AB2328" t="s">
        <v>513</v>
      </c>
      <c r="AC2328" t="s">
        <v>514</v>
      </c>
      <c r="AD2328" t="s">
        <v>36</v>
      </c>
    </row>
    <row r="2329" spans="1:30" x14ac:dyDescent="0.3">
      <c r="A2329">
        <v>10108</v>
      </c>
      <c r="B2329">
        <v>31</v>
      </c>
      <c r="C2329">
        <v>100</v>
      </c>
      <c r="D2329">
        <v>16</v>
      </c>
      <c r="E2329">
        <v>3669.78</v>
      </c>
      <c r="F2329" t="s">
        <v>1082</v>
      </c>
      <c r="G2329" t="str" cm="1">
        <f t="array" ref="G23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329" s="5">
        <v>3</v>
      </c>
      <c r="I2329">
        <v>3</v>
      </c>
      <c r="J2329">
        <v>2003</v>
      </c>
      <c r="K2329" t="s">
        <v>903</v>
      </c>
      <c r="L2329" t="s">
        <v>25</v>
      </c>
      <c r="M2329">
        <v>1</v>
      </c>
      <c r="N2329">
        <v>3</v>
      </c>
      <c r="O2329">
        <v>2003</v>
      </c>
      <c r="P2329" t="s">
        <v>26</v>
      </c>
      <c r="Q2329">
        <v>102</v>
      </c>
      <c r="R2329" t="s">
        <v>782</v>
      </c>
      <c r="S2329" t="s">
        <v>480</v>
      </c>
      <c r="T2329" t="s">
        <v>481</v>
      </c>
      <c r="U2329" t="s">
        <v>482</v>
      </c>
      <c r="W2329" t="s">
        <v>483</v>
      </c>
      <c r="Y2329" t="s">
        <v>484</v>
      </c>
      <c r="Z2329" t="s">
        <v>485</v>
      </c>
      <c r="AA2329" t="s">
        <v>220</v>
      </c>
      <c r="AB2329" t="s">
        <v>486</v>
      </c>
      <c r="AC2329" t="s">
        <v>487</v>
      </c>
      <c r="AD2329" t="s">
        <v>51</v>
      </c>
    </row>
    <row r="2330" spans="1:30" x14ac:dyDescent="0.3">
      <c r="A2330">
        <v>10121</v>
      </c>
      <c r="B2330">
        <v>25</v>
      </c>
      <c r="C2330">
        <v>86.74</v>
      </c>
      <c r="D2330">
        <v>3</v>
      </c>
      <c r="E2330">
        <v>2168.5</v>
      </c>
      <c r="F2330" t="s">
        <v>1065</v>
      </c>
      <c r="G2330" t="str" cm="1">
        <f t="array" ref="G23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30" s="5">
        <v>5</v>
      </c>
      <c r="I2330">
        <v>7</v>
      </c>
      <c r="J2330">
        <v>2003</v>
      </c>
      <c r="K2330" t="s">
        <v>806</v>
      </c>
      <c r="L2330" t="s">
        <v>25</v>
      </c>
      <c r="M2330">
        <v>2</v>
      </c>
      <c r="N2330">
        <v>5</v>
      </c>
      <c r="O2330">
        <v>2003</v>
      </c>
      <c r="P2330" t="s">
        <v>26</v>
      </c>
      <c r="Q2330">
        <v>102</v>
      </c>
      <c r="R2330" t="s">
        <v>782</v>
      </c>
      <c r="S2330" t="s">
        <v>37</v>
      </c>
      <c r="T2330" t="s">
        <v>38</v>
      </c>
      <c r="U2330" t="s">
        <v>39</v>
      </c>
      <c r="W2330" t="s">
        <v>40</v>
      </c>
      <c r="Y2330">
        <v>51100</v>
      </c>
      <c r="Z2330" t="s">
        <v>41</v>
      </c>
      <c r="AA2330" t="s">
        <v>42</v>
      </c>
      <c r="AB2330" t="s">
        <v>43</v>
      </c>
      <c r="AC2330" t="s">
        <v>44</v>
      </c>
      <c r="AD2330" t="s">
        <v>36</v>
      </c>
    </row>
    <row r="2331" spans="1:30" x14ac:dyDescent="0.3">
      <c r="A2331">
        <v>10135</v>
      </c>
      <c r="B2331">
        <v>30</v>
      </c>
      <c r="C2331">
        <v>89.8</v>
      </c>
      <c r="D2331">
        <v>17</v>
      </c>
      <c r="E2331">
        <v>2694</v>
      </c>
      <c r="F2331" t="s">
        <v>1074</v>
      </c>
      <c r="G2331" t="str" cm="1">
        <f t="array" ref="G23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331" s="5">
        <v>7</v>
      </c>
      <c r="I2331">
        <v>2</v>
      </c>
      <c r="J2331">
        <v>2003</v>
      </c>
      <c r="K2331" t="s">
        <v>905</v>
      </c>
      <c r="L2331" t="s">
        <v>25</v>
      </c>
      <c r="M2331">
        <v>3</v>
      </c>
      <c r="N2331">
        <v>7</v>
      </c>
      <c r="O2331">
        <v>2003</v>
      </c>
      <c r="P2331" t="s">
        <v>26</v>
      </c>
      <c r="Q2331">
        <v>102</v>
      </c>
      <c r="R2331" t="s">
        <v>782</v>
      </c>
      <c r="S2331" t="s">
        <v>300</v>
      </c>
      <c r="T2331">
        <v>4155551450</v>
      </c>
      <c r="U2331" t="s">
        <v>301</v>
      </c>
      <c r="W2331" t="s">
        <v>302</v>
      </c>
      <c r="X2331" t="s">
        <v>56</v>
      </c>
      <c r="Y2331">
        <v>97562</v>
      </c>
      <c r="Z2331" t="s">
        <v>32</v>
      </c>
      <c r="AA2331" t="s">
        <v>33</v>
      </c>
      <c r="AB2331" t="s">
        <v>303</v>
      </c>
      <c r="AC2331" t="s">
        <v>304</v>
      </c>
      <c r="AD2331" t="s">
        <v>36</v>
      </c>
    </row>
    <row r="2332" spans="1:30" x14ac:dyDescent="0.3">
      <c r="A2332">
        <v>10145</v>
      </c>
      <c r="B2332">
        <v>27</v>
      </c>
      <c r="C2332">
        <v>100</v>
      </c>
      <c r="D2332">
        <v>4</v>
      </c>
      <c r="E2332">
        <v>3251.34</v>
      </c>
      <c r="F2332" t="s">
        <v>1075</v>
      </c>
      <c r="G2332" t="str" cm="1">
        <f t="array" ref="G23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32" s="5">
        <v>8</v>
      </c>
      <c r="I2332">
        <v>25</v>
      </c>
      <c r="J2332">
        <v>2003</v>
      </c>
      <c r="K2332" t="s">
        <v>808</v>
      </c>
      <c r="L2332" t="s">
        <v>25</v>
      </c>
      <c r="M2332">
        <v>3</v>
      </c>
      <c r="N2332">
        <v>8</v>
      </c>
      <c r="O2332">
        <v>2003</v>
      </c>
      <c r="P2332" t="s">
        <v>26</v>
      </c>
      <c r="Q2332">
        <v>102</v>
      </c>
      <c r="R2332" t="s">
        <v>782</v>
      </c>
      <c r="S2332" t="s">
        <v>53</v>
      </c>
      <c r="T2332">
        <v>6265557265</v>
      </c>
      <c r="U2332" t="s">
        <v>54</v>
      </c>
      <c r="W2332" t="s">
        <v>55</v>
      </c>
      <c r="X2332" t="s">
        <v>56</v>
      </c>
      <c r="Y2332">
        <v>90003</v>
      </c>
      <c r="Z2332" t="s">
        <v>32</v>
      </c>
      <c r="AA2332" t="s">
        <v>33</v>
      </c>
      <c r="AB2332" t="s">
        <v>57</v>
      </c>
      <c r="AC2332" t="s">
        <v>58</v>
      </c>
      <c r="AD2332" t="s">
        <v>51</v>
      </c>
    </row>
    <row r="2333" spans="1:30" x14ac:dyDescent="0.3">
      <c r="A2333">
        <v>10159</v>
      </c>
      <c r="B2333">
        <v>23</v>
      </c>
      <c r="C2333">
        <v>100</v>
      </c>
      <c r="D2333">
        <v>12</v>
      </c>
      <c r="E2333">
        <v>2347.15</v>
      </c>
      <c r="F2333" t="s">
        <v>1076</v>
      </c>
      <c r="G2333" t="str" cm="1">
        <f t="array" ref="G23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33" s="5">
        <v>10</v>
      </c>
      <c r="I2333">
        <v>10</v>
      </c>
      <c r="J2333">
        <v>2003</v>
      </c>
      <c r="K2333" t="s">
        <v>809</v>
      </c>
      <c r="L2333" t="s">
        <v>25</v>
      </c>
      <c r="M2333">
        <v>4</v>
      </c>
      <c r="N2333">
        <v>10</v>
      </c>
      <c r="O2333">
        <v>2003</v>
      </c>
      <c r="P2333" t="s">
        <v>26</v>
      </c>
      <c r="Q2333">
        <v>102</v>
      </c>
      <c r="R2333" t="s">
        <v>782</v>
      </c>
      <c r="S2333" t="s">
        <v>59</v>
      </c>
      <c r="T2333">
        <v>6505551386</v>
      </c>
      <c r="U2333" t="s">
        <v>60</v>
      </c>
      <c r="W2333" t="s">
        <v>61</v>
      </c>
      <c r="X2333" t="s">
        <v>56</v>
      </c>
      <c r="Z2333" t="s">
        <v>32</v>
      </c>
      <c r="AA2333" t="s">
        <v>33</v>
      </c>
      <c r="AB2333" t="s">
        <v>62</v>
      </c>
      <c r="AC2333" t="s">
        <v>58</v>
      </c>
      <c r="AD2333" t="s">
        <v>36</v>
      </c>
    </row>
    <row r="2334" spans="1:30" x14ac:dyDescent="0.3">
      <c r="A2334">
        <v>10169</v>
      </c>
      <c r="B2334">
        <v>34</v>
      </c>
      <c r="C2334">
        <v>100</v>
      </c>
      <c r="D2334">
        <v>12</v>
      </c>
      <c r="E2334">
        <v>3920.88</v>
      </c>
      <c r="F2334" t="s">
        <v>1077</v>
      </c>
      <c r="G2334" t="str" cm="1">
        <f t="array" ref="G23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34" s="5">
        <v>11</v>
      </c>
      <c r="I2334">
        <v>4</v>
      </c>
      <c r="J2334">
        <v>2003</v>
      </c>
      <c r="K2334" t="s">
        <v>907</v>
      </c>
      <c r="L2334" t="s">
        <v>25</v>
      </c>
      <c r="M2334">
        <v>4</v>
      </c>
      <c r="N2334">
        <v>11</v>
      </c>
      <c r="O2334">
        <v>2003</v>
      </c>
      <c r="P2334" t="s">
        <v>26</v>
      </c>
      <c r="Q2334">
        <v>102</v>
      </c>
      <c r="R2334" t="s">
        <v>782</v>
      </c>
      <c r="S2334" t="s">
        <v>317</v>
      </c>
      <c r="T2334" t="s">
        <v>318</v>
      </c>
      <c r="U2334" t="s">
        <v>319</v>
      </c>
      <c r="V2334" t="s">
        <v>320</v>
      </c>
      <c r="W2334" t="s">
        <v>321</v>
      </c>
      <c r="X2334" t="s">
        <v>171</v>
      </c>
      <c r="Y2334">
        <v>2060</v>
      </c>
      <c r="Z2334" t="s">
        <v>100</v>
      </c>
      <c r="AA2334" t="s">
        <v>101</v>
      </c>
      <c r="AB2334" t="s">
        <v>322</v>
      </c>
      <c r="AC2334" t="s">
        <v>323</v>
      </c>
      <c r="AD2334" t="s">
        <v>51</v>
      </c>
    </row>
    <row r="2335" spans="1:30" x14ac:dyDescent="0.3">
      <c r="A2335">
        <v>10180</v>
      </c>
      <c r="B2335">
        <v>22</v>
      </c>
      <c r="C2335">
        <v>100</v>
      </c>
      <c r="D2335">
        <v>7</v>
      </c>
      <c r="E2335">
        <v>2514.6</v>
      </c>
      <c r="F2335" t="s">
        <v>1077</v>
      </c>
      <c r="G2335" t="str" cm="1">
        <f t="array" ref="G23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35" s="5">
        <v>11</v>
      </c>
      <c r="I2335">
        <v>11</v>
      </c>
      <c r="J2335">
        <v>2003</v>
      </c>
      <c r="K2335" t="s">
        <v>811</v>
      </c>
      <c r="L2335" t="s">
        <v>25</v>
      </c>
      <c r="M2335">
        <v>4</v>
      </c>
      <c r="N2335">
        <v>11</v>
      </c>
      <c r="O2335">
        <v>2003</v>
      </c>
      <c r="P2335" t="s">
        <v>26</v>
      </c>
      <c r="Q2335">
        <v>102</v>
      </c>
      <c r="R2335" t="s">
        <v>782</v>
      </c>
      <c r="S2335" t="s">
        <v>69</v>
      </c>
      <c r="T2335" t="s">
        <v>70</v>
      </c>
      <c r="U2335" t="s">
        <v>71</v>
      </c>
      <c r="W2335" t="s">
        <v>72</v>
      </c>
      <c r="Y2335">
        <v>59000</v>
      </c>
      <c r="Z2335" t="s">
        <v>41</v>
      </c>
      <c r="AA2335" t="s">
        <v>42</v>
      </c>
      <c r="AB2335" t="s">
        <v>73</v>
      </c>
      <c r="AC2335" t="s">
        <v>74</v>
      </c>
      <c r="AD2335" t="s">
        <v>36</v>
      </c>
    </row>
    <row r="2336" spans="1:30" x14ac:dyDescent="0.3">
      <c r="A2336">
        <v>10190</v>
      </c>
      <c r="B2336">
        <v>42</v>
      </c>
      <c r="C2336">
        <v>85.72</v>
      </c>
      <c r="D2336">
        <v>4</v>
      </c>
      <c r="E2336">
        <v>3600.24</v>
      </c>
      <c r="F2336" t="s">
        <v>1077</v>
      </c>
      <c r="G2336" t="str" cm="1">
        <f t="array" ref="G23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36" s="5">
        <v>11</v>
      </c>
      <c r="I2336">
        <v>19</v>
      </c>
      <c r="J2336">
        <v>2003</v>
      </c>
      <c r="K2336" t="s">
        <v>1045</v>
      </c>
      <c r="L2336" t="s">
        <v>25</v>
      </c>
      <c r="M2336">
        <v>4</v>
      </c>
      <c r="N2336">
        <v>11</v>
      </c>
      <c r="O2336">
        <v>2003</v>
      </c>
      <c r="P2336" t="s">
        <v>26</v>
      </c>
      <c r="Q2336">
        <v>102</v>
      </c>
      <c r="R2336" t="s">
        <v>782</v>
      </c>
      <c r="S2336" t="s">
        <v>189</v>
      </c>
      <c r="T2336" t="s">
        <v>190</v>
      </c>
      <c r="U2336" t="s">
        <v>191</v>
      </c>
      <c r="W2336" t="s">
        <v>192</v>
      </c>
      <c r="Y2336">
        <v>28034</v>
      </c>
      <c r="Z2336" t="s">
        <v>193</v>
      </c>
      <c r="AA2336" t="s">
        <v>42</v>
      </c>
      <c r="AB2336" t="s">
        <v>194</v>
      </c>
      <c r="AC2336" t="s">
        <v>195</v>
      </c>
      <c r="AD2336" t="s">
        <v>51</v>
      </c>
    </row>
    <row r="2337" spans="1:30" x14ac:dyDescent="0.3">
      <c r="A2337">
        <v>10211</v>
      </c>
      <c r="B2337">
        <v>37</v>
      </c>
      <c r="C2337">
        <v>100</v>
      </c>
      <c r="D2337">
        <v>12</v>
      </c>
      <c r="E2337">
        <v>4040.03</v>
      </c>
      <c r="F2337" t="s">
        <v>627</v>
      </c>
      <c r="G2337" t="str" cm="1">
        <f t="array" ref="G23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337" s="5">
        <v>1</v>
      </c>
      <c r="I2337">
        <v>15</v>
      </c>
      <c r="J2337">
        <v>2004</v>
      </c>
      <c r="K2337" t="s">
        <v>814</v>
      </c>
      <c r="L2337" t="s">
        <v>25</v>
      </c>
      <c r="M2337">
        <v>1</v>
      </c>
      <c r="N2337">
        <v>1</v>
      </c>
      <c r="O2337">
        <v>2004</v>
      </c>
      <c r="P2337" t="s">
        <v>26</v>
      </c>
      <c r="Q2337">
        <v>102</v>
      </c>
      <c r="R2337" t="s">
        <v>782</v>
      </c>
      <c r="S2337" t="s">
        <v>88</v>
      </c>
      <c r="T2337" t="s">
        <v>89</v>
      </c>
      <c r="U2337" t="s">
        <v>90</v>
      </c>
      <c r="W2337" t="s">
        <v>48</v>
      </c>
      <c r="Y2337">
        <v>75016</v>
      </c>
      <c r="Z2337" t="s">
        <v>41</v>
      </c>
      <c r="AA2337" t="s">
        <v>42</v>
      </c>
      <c r="AB2337" t="s">
        <v>91</v>
      </c>
      <c r="AC2337" t="s">
        <v>92</v>
      </c>
      <c r="AD2337" t="s">
        <v>51</v>
      </c>
    </row>
    <row r="2338" spans="1:30" x14ac:dyDescent="0.3">
      <c r="A2338">
        <v>10224</v>
      </c>
      <c r="B2338">
        <v>30</v>
      </c>
      <c r="C2338">
        <v>100</v>
      </c>
      <c r="D2338">
        <v>5</v>
      </c>
      <c r="E2338">
        <v>3336.9</v>
      </c>
      <c r="F2338" t="s">
        <v>1073</v>
      </c>
      <c r="G2338" t="str" cm="1">
        <f t="array" ref="G23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38" s="5">
        <v>2</v>
      </c>
      <c r="I2338">
        <v>21</v>
      </c>
      <c r="J2338">
        <v>2004</v>
      </c>
      <c r="K2338" t="s">
        <v>938</v>
      </c>
      <c r="L2338" t="s">
        <v>25</v>
      </c>
      <c r="M2338">
        <v>1</v>
      </c>
      <c r="N2338">
        <v>2</v>
      </c>
      <c r="O2338">
        <v>2004</v>
      </c>
      <c r="P2338" t="s">
        <v>26</v>
      </c>
      <c r="Q2338">
        <v>102</v>
      </c>
      <c r="R2338" t="s">
        <v>782</v>
      </c>
      <c r="S2338" t="s">
        <v>69</v>
      </c>
      <c r="T2338" t="s">
        <v>70</v>
      </c>
      <c r="U2338" t="s">
        <v>71</v>
      </c>
      <c r="W2338" t="s">
        <v>72</v>
      </c>
      <c r="Y2338">
        <v>59000</v>
      </c>
      <c r="Z2338" t="s">
        <v>41</v>
      </c>
      <c r="AA2338" t="s">
        <v>42</v>
      </c>
      <c r="AB2338" t="s">
        <v>73</v>
      </c>
      <c r="AC2338" t="s">
        <v>74</v>
      </c>
      <c r="AD2338" t="s">
        <v>51</v>
      </c>
    </row>
    <row r="2339" spans="1:30" x14ac:dyDescent="0.3">
      <c r="A2339">
        <v>10237</v>
      </c>
      <c r="B2339">
        <v>27</v>
      </c>
      <c r="C2339">
        <v>100</v>
      </c>
      <c r="D2339">
        <v>5</v>
      </c>
      <c r="E2339">
        <v>3113.64</v>
      </c>
      <c r="F2339" t="s">
        <v>1079</v>
      </c>
      <c r="G2339" t="str" cm="1">
        <f t="array" ref="G23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39" s="5">
        <v>4</v>
      </c>
      <c r="I2339">
        <v>5</v>
      </c>
      <c r="J2339">
        <v>2004</v>
      </c>
      <c r="K2339" t="s">
        <v>816</v>
      </c>
      <c r="L2339" t="s">
        <v>25</v>
      </c>
      <c r="M2339">
        <v>2</v>
      </c>
      <c r="N2339">
        <v>4</v>
      </c>
      <c r="O2339">
        <v>2004</v>
      </c>
      <c r="P2339" t="s">
        <v>26</v>
      </c>
      <c r="Q2339">
        <v>102</v>
      </c>
      <c r="R2339" t="s">
        <v>782</v>
      </c>
      <c r="S2339" t="s">
        <v>104</v>
      </c>
      <c r="T2339">
        <v>2125551500</v>
      </c>
      <c r="U2339" t="s">
        <v>105</v>
      </c>
      <c r="V2339" t="s">
        <v>106</v>
      </c>
      <c r="W2339" t="s">
        <v>30</v>
      </c>
      <c r="X2339" t="s">
        <v>31</v>
      </c>
      <c r="Y2339">
        <v>10022</v>
      </c>
      <c r="Z2339" t="s">
        <v>32</v>
      </c>
      <c r="AA2339" t="s">
        <v>33</v>
      </c>
      <c r="AB2339" t="s">
        <v>107</v>
      </c>
      <c r="AC2339" t="s">
        <v>108</v>
      </c>
      <c r="AD2339" t="s">
        <v>51</v>
      </c>
    </row>
    <row r="2340" spans="1:30" x14ac:dyDescent="0.3">
      <c r="A2340">
        <v>10252</v>
      </c>
      <c r="B2340">
        <v>25</v>
      </c>
      <c r="C2340">
        <v>100</v>
      </c>
      <c r="D2340">
        <v>9</v>
      </c>
      <c r="E2340">
        <v>2832</v>
      </c>
      <c r="F2340" t="s">
        <v>1065</v>
      </c>
      <c r="G2340" t="str" cm="1">
        <f t="array" ref="G23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40" s="5">
        <v>5</v>
      </c>
      <c r="I2340">
        <v>26</v>
      </c>
      <c r="J2340">
        <v>2004</v>
      </c>
      <c r="K2340" t="s">
        <v>1029</v>
      </c>
      <c r="L2340" t="s">
        <v>25</v>
      </c>
      <c r="M2340">
        <v>2</v>
      </c>
      <c r="N2340">
        <v>5</v>
      </c>
      <c r="O2340">
        <v>2004</v>
      </c>
      <c r="P2340" t="s">
        <v>26</v>
      </c>
      <c r="Q2340">
        <v>102</v>
      </c>
      <c r="R2340" t="s">
        <v>782</v>
      </c>
      <c r="S2340" t="s">
        <v>88</v>
      </c>
      <c r="T2340" t="s">
        <v>89</v>
      </c>
      <c r="U2340" t="s">
        <v>90</v>
      </c>
      <c r="W2340" t="s">
        <v>48</v>
      </c>
      <c r="Y2340">
        <v>75016</v>
      </c>
      <c r="Z2340" t="s">
        <v>41</v>
      </c>
      <c r="AA2340" t="s">
        <v>42</v>
      </c>
      <c r="AB2340" t="s">
        <v>91</v>
      </c>
      <c r="AC2340" t="s">
        <v>92</v>
      </c>
      <c r="AD2340" t="s">
        <v>36</v>
      </c>
    </row>
    <row r="2341" spans="1:30" x14ac:dyDescent="0.3">
      <c r="A2341">
        <v>10264</v>
      </c>
      <c r="B2341">
        <v>34</v>
      </c>
      <c r="C2341">
        <v>97.97</v>
      </c>
      <c r="D2341">
        <v>7</v>
      </c>
      <c r="E2341">
        <v>3330.98</v>
      </c>
      <c r="F2341" t="s">
        <v>1080</v>
      </c>
      <c r="G2341" t="str" cm="1">
        <f t="array" ref="G23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341" s="5">
        <v>6</v>
      </c>
      <c r="I2341">
        <v>30</v>
      </c>
      <c r="J2341">
        <v>2004</v>
      </c>
      <c r="K2341" t="s">
        <v>1035</v>
      </c>
      <c r="L2341" t="s">
        <v>25</v>
      </c>
      <c r="M2341">
        <v>2</v>
      </c>
      <c r="N2341">
        <v>6</v>
      </c>
      <c r="O2341">
        <v>2004</v>
      </c>
      <c r="P2341" t="s">
        <v>26</v>
      </c>
      <c r="Q2341">
        <v>102</v>
      </c>
      <c r="R2341" t="s">
        <v>782</v>
      </c>
      <c r="S2341" t="s">
        <v>423</v>
      </c>
      <c r="T2341">
        <v>6175559555</v>
      </c>
      <c r="U2341" t="s">
        <v>424</v>
      </c>
      <c r="W2341" t="s">
        <v>425</v>
      </c>
      <c r="X2341" t="s">
        <v>132</v>
      </c>
      <c r="Y2341">
        <v>51003</v>
      </c>
      <c r="Z2341" t="s">
        <v>32</v>
      </c>
      <c r="AA2341" t="s">
        <v>33</v>
      </c>
      <c r="AB2341" t="s">
        <v>426</v>
      </c>
      <c r="AC2341" t="s">
        <v>68</v>
      </c>
      <c r="AD2341" t="s">
        <v>51</v>
      </c>
    </row>
    <row r="2342" spans="1:30" x14ac:dyDescent="0.3">
      <c r="A2342">
        <v>10276</v>
      </c>
      <c r="B2342">
        <v>38</v>
      </c>
      <c r="C2342">
        <v>100</v>
      </c>
      <c r="D2342">
        <v>13</v>
      </c>
      <c r="E2342">
        <v>4304.6400000000003</v>
      </c>
      <c r="F2342" t="s">
        <v>1075</v>
      </c>
      <c r="G2342" t="str" cm="1">
        <f t="array" ref="G23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42" s="5">
        <v>8</v>
      </c>
      <c r="I2342">
        <v>2</v>
      </c>
      <c r="J2342">
        <v>2004</v>
      </c>
      <c r="K2342" t="s">
        <v>915</v>
      </c>
      <c r="L2342" t="s">
        <v>25</v>
      </c>
      <c r="M2342">
        <v>3</v>
      </c>
      <c r="N2342">
        <v>8</v>
      </c>
      <c r="O2342">
        <v>2004</v>
      </c>
      <c r="P2342" t="s">
        <v>26</v>
      </c>
      <c r="Q2342">
        <v>102</v>
      </c>
      <c r="R2342" t="s">
        <v>782</v>
      </c>
      <c r="S2342" t="s">
        <v>515</v>
      </c>
      <c r="T2342">
        <v>6175557555</v>
      </c>
      <c r="U2342" t="s">
        <v>516</v>
      </c>
      <c r="W2342" t="s">
        <v>314</v>
      </c>
      <c r="X2342" t="s">
        <v>132</v>
      </c>
      <c r="Y2342">
        <v>58339</v>
      </c>
      <c r="Z2342" t="s">
        <v>32</v>
      </c>
      <c r="AA2342" t="s">
        <v>33</v>
      </c>
      <c r="AB2342" t="s">
        <v>517</v>
      </c>
      <c r="AC2342" t="s">
        <v>518</v>
      </c>
      <c r="AD2342" t="s">
        <v>51</v>
      </c>
    </row>
    <row r="2343" spans="1:30" x14ac:dyDescent="0.3">
      <c r="A2343">
        <v>10285</v>
      </c>
      <c r="B2343">
        <v>26</v>
      </c>
      <c r="C2343">
        <v>100</v>
      </c>
      <c r="D2343">
        <v>4</v>
      </c>
      <c r="E2343">
        <v>2600.2600000000002</v>
      </c>
      <c r="F2343" t="s">
        <v>1075</v>
      </c>
      <c r="G2343" t="str" cm="1">
        <f t="array" ref="G23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43" s="5">
        <v>8</v>
      </c>
      <c r="I2343">
        <v>27</v>
      </c>
      <c r="J2343">
        <v>2004</v>
      </c>
      <c r="K2343" t="s">
        <v>820</v>
      </c>
      <c r="L2343" t="s">
        <v>25</v>
      </c>
      <c r="M2343">
        <v>3</v>
      </c>
      <c r="N2343">
        <v>8</v>
      </c>
      <c r="O2343">
        <v>2004</v>
      </c>
      <c r="P2343" t="s">
        <v>26</v>
      </c>
      <c r="Q2343">
        <v>102</v>
      </c>
      <c r="R2343" t="s">
        <v>782</v>
      </c>
      <c r="S2343" t="s">
        <v>129</v>
      </c>
      <c r="T2343">
        <v>6175558555</v>
      </c>
      <c r="U2343" t="s">
        <v>130</v>
      </c>
      <c r="W2343" t="s">
        <v>131</v>
      </c>
      <c r="X2343" t="s">
        <v>132</v>
      </c>
      <c r="Y2343">
        <v>51247</v>
      </c>
      <c r="Z2343" t="s">
        <v>32</v>
      </c>
      <c r="AA2343" t="s">
        <v>33</v>
      </c>
      <c r="AB2343" t="s">
        <v>133</v>
      </c>
      <c r="AC2343" t="s">
        <v>134</v>
      </c>
      <c r="AD2343" t="s">
        <v>36</v>
      </c>
    </row>
    <row r="2344" spans="1:30" x14ac:dyDescent="0.3">
      <c r="A2344">
        <v>10299</v>
      </c>
      <c r="B2344">
        <v>38</v>
      </c>
      <c r="C2344">
        <v>100</v>
      </c>
      <c r="D2344">
        <v>7</v>
      </c>
      <c r="E2344">
        <v>4382.16</v>
      </c>
      <c r="F2344" t="s">
        <v>1081</v>
      </c>
      <c r="G2344" t="str" cm="1">
        <f t="array" ref="G23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344" s="5">
        <v>9</v>
      </c>
      <c r="I2344">
        <v>30</v>
      </c>
      <c r="J2344">
        <v>2004</v>
      </c>
      <c r="K2344" t="s">
        <v>821</v>
      </c>
      <c r="L2344" t="s">
        <v>25</v>
      </c>
      <c r="M2344">
        <v>3</v>
      </c>
      <c r="N2344">
        <v>9</v>
      </c>
      <c r="O2344">
        <v>2004</v>
      </c>
      <c r="P2344" t="s">
        <v>26</v>
      </c>
      <c r="Q2344">
        <v>102</v>
      </c>
      <c r="R2344" t="s">
        <v>782</v>
      </c>
      <c r="S2344" t="s">
        <v>136</v>
      </c>
      <c r="T2344" t="s">
        <v>137</v>
      </c>
      <c r="U2344" t="s">
        <v>138</v>
      </c>
      <c r="W2344" t="s">
        <v>139</v>
      </c>
      <c r="Y2344">
        <v>21240</v>
      </c>
      <c r="Z2344" t="s">
        <v>140</v>
      </c>
      <c r="AA2344" t="s">
        <v>42</v>
      </c>
      <c r="AB2344" t="s">
        <v>141</v>
      </c>
      <c r="AC2344" t="s">
        <v>142</v>
      </c>
      <c r="AD2344" t="s">
        <v>51</v>
      </c>
    </row>
    <row r="2345" spans="1:30" x14ac:dyDescent="0.3">
      <c r="A2345">
        <v>10309</v>
      </c>
      <c r="B2345">
        <v>50</v>
      </c>
      <c r="C2345">
        <v>84.7</v>
      </c>
      <c r="D2345">
        <v>3</v>
      </c>
      <c r="E2345">
        <v>4235</v>
      </c>
      <c r="F2345" t="s">
        <v>1076</v>
      </c>
      <c r="G2345" t="str" cm="1">
        <f t="array" ref="G23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45" s="5">
        <v>10</v>
      </c>
      <c r="I2345">
        <v>15</v>
      </c>
      <c r="J2345">
        <v>2004</v>
      </c>
      <c r="K2345" t="s">
        <v>822</v>
      </c>
      <c r="L2345" t="s">
        <v>25</v>
      </c>
      <c r="M2345">
        <v>4</v>
      </c>
      <c r="N2345">
        <v>10</v>
      </c>
      <c r="O2345">
        <v>2004</v>
      </c>
      <c r="P2345" t="s">
        <v>26</v>
      </c>
      <c r="Q2345">
        <v>102</v>
      </c>
      <c r="R2345" t="s">
        <v>782</v>
      </c>
      <c r="S2345" t="s">
        <v>144</v>
      </c>
      <c r="T2345" t="s">
        <v>145</v>
      </c>
      <c r="U2345" t="s">
        <v>146</v>
      </c>
      <c r="W2345" t="s">
        <v>147</v>
      </c>
      <c r="Y2345">
        <v>4110</v>
      </c>
      <c r="Z2345" t="s">
        <v>81</v>
      </c>
      <c r="AA2345" t="s">
        <v>42</v>
      </c>
      <c r="AB2345" t="s">
        <v>148</v>
      </c>
      <c r="AC2345" t="s">
        <v>149</v>
      </c>
      <c r="AD2345" t="s">
        <v>51</v>
      </c>
    </row>
    <row r="2346" spans="1:30" x14ac:dyDescent="0.3">
      <c r="A2346">
        <v>10319</v>
      </c>
      <c r="B2346">
        <v>22</v>
      </c>
      <c r="C2346">
        <v>100</v>
      </c>
      <c r="D2346">
        <v>8</v>
      </c>
      <c r="E2346">
        <v>2626.8</v>
      </c>
      <c r="F2346" t="s">
        <v>1077</v>
      </c>
      <c r="G2346" t="str" cm="1">
        <f t="array" ref="G23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46" s="5">
        <v>11</v>
      </c>
      <c r="I2346">
        <v>3</v>
      </c>
      <c r="J2346">
        <v>2004</v>
      </c>
      <c r="K2346" t="s">
        <v>919</v>
      </c>
      <c r="L2346" t="s">
        <v>25</v>
      </c>
      <c r="M2346">
        <v>4</v>
      </c>
      <c r="N2346">
        <v>11</v>
      </c>
      <c r="O2346">
        <v>2004</v>
      </c>
      <c r="P2346" t="s">
        <v>26</v>
      </c>
      <c r="Q2346">
        <v>102</v>
      </c>
      <c r="R2346" t="s">
        <v>782</v>
      </c>
      <c r="S2346" t="s">
        <v>576</v>
      </c>
      <c r="T2346">
        <v>2125551957</v>
      </c>
      <c r="U2346" t="s">
        <v>577</v>
      </c>
      <c r="V2346" t="s">
        <v>578</v>
      </c>
      <c r="W2346" t="s">
        <v>30</v>
      </c>
      <c r="X2346" t="s">
        <v>31</v>
      </c>
      <c r="Y2346">
        <v>10022</v>
      </c>
      <c r="Z2346" t="s">
        <v>32</v>
      </c>
      <c r="AA2346" t="s">
        <v>33</v>
      </c>
      <c r="AB2346" t="s">
        <v>579</v>
      </c>
      <c r="AC2346" t="s">
        <v>580</v>
      </c>
      <c r="AD2346" t="s">
        <v>36</v>
      </c>
    </row>
    <row r="2347" spans="1:30" x14ac:dyDescent="0.3">
      <c r="A2347">
        <v>10331</v>
      </c>
      <c r="B2347">
        <v>32</v>
      </c>
      <c r="C2347">
        <v>100</v>
      </c>
      <c r="D2347">
        <v>4</v>
      </c>
      <c r="E2347">
        <v>5026.5600000000004</v>
      </c>
      <c r="F2347" t="s">
        <v>1077</v>
      </c>
      <c r="G2347" t="str" cm="1">
        <f t="array" ref="G23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47" s="5">
        <v>11</v>
      </c>
      <c r="I2347">
        <v>17</v>
      </c>
      <c r="J2347">
        <v>2004</v>
      </c>
      <c r="K2347" t="s">
        <v>964</v>
      </c>
      <c r="L2347" t="s">
        <v>25</v>
      </c>
      <c r="M2347">
        <v>4</v>
      </c>
      <c r="N2347">
        <v>11</v>
      </c>
      <c r="O2347">
        <v>2004</v>
      </c>
      <c r="P2347" t="s">
        <v>26</v>
      </c>
      <c r="Q2347">
        <v>102</v>
      </c>
      <c r="R2347" t="s">
        <v>782</v>
      </c>
      <c r="S2347" t="s">
        <v>343</v>
      </c>
      <c r="T2347">
        <v>2155559857</v>
      </c>
      <c r="U2347" t="s">
        <v>344</v>
      </c>
      <c r="W2347" t="s">
        <v>238</v>
      </c>
      <c r="X2347" t="s">
        <v>153</v>
      </c>
      <c r="Y2347">
        <v>71270</v>
      </c>
      <c r="Z2347" t="s">
        <v>32</v>
      </c>
      <c r="AA2347" t="s">
        <v>33</v>
      </c>
      <c r="AB2347" t="s">
        <v>133</v>
      </c>
      <c r="AC2347" t="s">
        <v>345</v>
      </c>
      <c r="AD2347" t="s">
        <v>51</v>
      </c>
    </row>
    <row r="2348" spans="1:30" x14ac:dyDescent="0.3">
      <c r="A2348">
        <v>10341</v>
      </c>
      <c r="B2348">
        <v>31</v>
      </c>
      <c r="C2348">
        <v>71.02</v>
      </c>
      <c r="D2348">
        <v>4</v>
      </c>
      <c r="E2348">
        <v>2201.62</v>
      </c>
      <c r="F2348" t="s">
        <v>1077</v>
      </c>
      <c r="G2348" t="str" cm="1">
        <f t="array" ref="G23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48" s="5">
        <v>11</v>
      </c>
      <c r="I2348">
        <v>24</v>
      </c>
      <c r="J2348">
        <v>2004</v>
      </c>
      <c r="K2348" t="s">
        <v>825</v>
      </c>
      <c r="L2348" t="s">
        <v>25</v>
      </c>
      <c r="M2348">
        <v>4</v>
      </c>
      <c r="N2348">
        <v>11</v>
      </c>
      <c r="O2348">
        <v>2004</v>
      </c>
      <c r="P2348" t="s">
        <v>26</v>
      </c>
      <c r="Q2348">
        <v>102</v>
      </c>
      <c r="R2348" t="s">
        <v>782</v>
      </c>
      <c r="S2348" t="s">
        <v>157</v>
      </c>
      <c r="T2348" t="s">
        <v>158</v>
      </c>
      <c r="U2348" t="s">
        <v>159</v>
      </c>
      <c r="W2348" t="s">
        <v>160</v>
      </c>
      <c r="Y2348">
        <v>5020</v>
      </c>
      <c r="Z2348" t="s">
        <v>161</v>
      </c>
      <c r="AA2348" t="s">
        <v>42</v>
      </c>
      <c r="AB2348" t="s">
        <v>162</v>
      </c>
      <c r="AC2348" t="s">
        <v>163</v>
      </c>
      <c r="AD2348" t="s">
        <v>36</v>
      </c>
    </row>
    <row r="2349" spans="1:30" x14ac:dyDescent="0.3">
      <c r="A2349">
        <v>10355</v>
      </c>
      <c r="B2349">
        <v>40</v>
      </c>
      <c r="C2349">
        <v>100</v>
      </c>
      <c r="D2349">
        <v>5</v>
      </c>
      <c r="E2349">
        <v>4326.8</v>
      </c>
      <c r="F2349" t="s">
        <v>1078</v>
      </c>
      <c r="G2349" t="str" cm="1">
        <f t="array" ref="G23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49" s="5">
        <v>12</v>
      </c>
      <c r="I2349">
        <v>7</v>
      </c>
      <c r="J2349">
        <v>2004</v>
      </c>
      <c r="K2349" t="s">
        <v>1033</v>
      </c>
      <c r="L2349" t="s">
        <v>25</v>
      </c>
      <c r="M2349">
        <v>4</v>
      </c>
      <c r="N2349">
        <v>12</v>
      </c>
      <c r="O2349">
        <v>2004</v>
      </c>
      <c r="P2349" t="s">
        <v>26</v>
      </c>
      <c r="Q2349">
        <v>102</v>
      </c>
      <c r="R2349" t="s">
        <v>782</v>
      </c>
      <c r="S2349" t="s">
        <v>189</v>
      </c>
      <c r="T2349" t="s">
        <v>190</v>
      </c>
      <c r="U2349" t="s">
        <v>191</v>
      </c>
      <c r="W2349" t="s">
        <v>192</v>
      </c>
      <c r="Y2349">
        <v>28034</v>
      </c>
      <c r="Z2349" t="s">
        <v>193</v>
      </c>
      <c r="AA2349" t="s">
        <v>42</v>
      </c>
      <c r="AB2349" t="s">
        <v>194</v>
      </c>
      <c r="AC2349" t="s">
        <v>195</v>
      </c>
      <c r="AD2349" t="s">
        <v>51</v>
      </c>
    </row>
    <row r="2350" spans="1:30" x14ac:dyDescent="0.3">
      <c r="A2350">
        <v>10365</v>
      </c>
      <c r="B2350">
        <v>22</v>
      </c>
      <c r="C2350">
        <v>100</v>
      </c>
      <c r="D2350">
        <v>3</v>
      </c>
      <c r="E2350">
        <v>3425.18</v>
      </c>
      <c r="F2350" t="s">
        <v>627</v>
      </c>
      <c r="G2350" t="str" cm="1">
        <f t="array" ref="G23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350" s="5">
        <v>1</v>
      </c>
      <c r="I2350">
        <v>7</v>
      </c>
      <c r="J2350">
        <v>2005</v>
      </c>
      <c r="K2350" t="s">
        <v>966</v>
      </c>
      <c r="L2350" t="s">
        <v>25</v>
      </c>
      <c r="M2350">
        <v>1</v>
      </c>
      <c r="N2350">
        <v>1</v>
      </c>
      <c r="O2350">
        <v>2005</v>
      </c>
      <c r="P2350" t="s">
        <v>26</v>
      </c>
      <c r="Q2350">
        <v>102</v>
      </c>
      <c r="R2350" t="s">
        <v>782</v>
      </c>
      <c r="S2350" t="s">
        <v>372</v>
      </c>
      <c r="T2350">
        <v>5085559555</v>
      </c>
      <c r="U2350" t="s">
        <v>373</v>
      </c>
      <c r="W2350" t="s">
        <v>176</v>
      </c>
      <c r="X2350" t="s">
        <v>132</v>
      </c>
      <c r="Y2350">
        <v>50553</v>
      </c>
      <c r="Z2350" t="s">
        <v>32</v>
      </c>
      <c r="AA2350" t="s">
        <v>33</v>
      </c>
      <c r="AB2350" t="s">
        <v>374</v>
      </c>
      <c r="AC2350" t="s">
        <v>375</v>
      </c>
      <c r="AD2350" t="s">
        <v>51</v>
      </c>
    </row>
    <row r="2351" spans="1:30" x14ac:dyDescent="0.3">
      <c r="A2351">
        <v>10375</v>
      </c>
      <c r="B2351">
        <v>41</v>
      </c>
      <c r="C2351">
        <v>100</v>
      </c>
      <c r="D2351">
        <v>15</v>
      </c>
      <c r="E2351">
        <v>4701.88</v>
      </c>
      <c r="F2351" t="s">
        <v>1073</v>
      </c>
      <c r="G2351" t="str" cm="1">
        <f t="array" ref="G23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51" s="5">
        <v>2</v>
      </c>
      <c r="I2351">
        <v>3</v>
      </c>
      <c r="J2351">
        <v>2005</v>
      </c>
      <c r="K2351" t="s">
        <v>827</v>
      </c>
      <c r="L2351" t="s">
        <v>25</v>
      </c>
      <c r="M2351">
        <v>1</v>
      </c>
      <c r="N2351">
        <v>2</v>
      </c>
      <c r="O2351">
        <v>2005</v>
      </c>
      <c r="P2351" t="s">
        <v>26</v>
      </c>
      <c r="Q2351">
        <v>102</v>
      </c>
      <c r="R2351" t="s">
        <v>782</v>
      </c>
      <c r="S2351" t="s">
        <v>122</v>
      </c>
      <c r="T2351" t="s">
        <v>123</v>
      </c>
      <c r="U2351" t="s">
        <v>124</v>
      </c>
      <c r="W2351" t="s">
        <v>125</v>
      </c>
      <c r="Y2351">
        <v>44000</v>
      </c>
      <c r="Z2351" t="s">
        <v>41</v>
      </c>
      <c r="AA2351" t="s">
        <v>42</v>
      </c>
      <c r="AB2351" t="s">
        <v>126</v>
      </c>
      <c r="AC2351" t="s">
        <v>127</v>
      </c>
      <c r="AD2351" t="s">
        <v>51</v>
      </c>
    </row>
    <row r="2352" spans="1:30" x14ac:dyDescent="0.3">
      <c r="A2352">
        <v>10390</v>
      </c>
      <c r="B2352">
        <v>45</v>
      </c>
      <c r="C2352">
        <v>48.98</v>
      </c>
      <c r="D2352">
        <v>12</v>
      </c>
      <c r="E2352">
        <v>2204.1</v>
      </c>
      <c r="F2352" t="s">
        <v>1082</v>
      </c>
      <c r="G2352" t="str" cm="1">
        <f t="array" ref="G23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352" s="5">
        <v>3</v>
      </c>
      <c r="I2352">
        <v>4</v>
      </c>
      <c r="J2352">
        <v>2005</v>
      </c>
      <c r="K2352" t="s">
        <v>967</v>
      </c>
      <c r="L2352" t="s">
        <v>25</v>
      </c>
      <c r="M2352">
        <v>1</v>
      </c>
      <c r="N2352">
        <v>3</v>
      </c>
      <c r="O2352">
        <v>2005</v>
      </c>
      <c r="P2352" t="s">
        <v>26</v>
      </c>
      <c r="Q2352">
        <v>102</v>
      </c>
      <c r="R2352" t="s">
        <v>782</v>
      </c>
      <c r="S2352" t="s">
        <v>300</v>
      </c>
      <c r="T2352">
        <v>4155551450</v>
      </c>
      <c r="U2352" t="s">
        <v>301</v>
      </c>
      <c r="W2352" t="s">
        <v>302</v>
      </c>
      <c r="X2352" t="s">
        <v>56</v>
      </c>
      <c r="Y2352">
        <v>97562</v>
      </c>
      <c r="Z2352" t="s">
        <v>32</v>
      </c>
      <c r="AA2352" t="s">
        <v>33</v>
      </c>
      <c r="AB2352" t="s">
        <v>303</v>
      </c>
      <c r="AC2352" t="s">
        <v>304</v>
      </c>
      <c r="AD2352" t="s">
        <v>36</v>
      </c>
    </row>
    <row r="2353" spans="1:30" x14ac:dyDescent="0.3">
      <c r="A2353">
        <v>10403</v>
      </c>
      <c r="B2353">
        <v>45</v>
      </c>
      <c r="C2353">
        <v>100</v>
      </c>
      <c r="D2353">
        <v>5</v>
      </c>
      <c r="E2353">
        <v>5189.3999999999996</v>
      </c>
      <c r="F2353" t="s">
        <v>1079</v>
      </c>
      <c r="G2353" t="str" cm="1">
        <f t="array" ref="G23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53" s="5">
        <v>4</v>
      </c>
      <c r="I2353">
        <v>8</v>
      </c>
      <c r="J2353">
        <v>2005</v>
      </c>
      <c r="K2353" t="s">
        <v>829</v>
      </c>
      <c r="L2353" t="s">
        <v>25</v>
      </c>
      <c r="M2353">
        <v>2</v>
      </c>
      <c r="N2353">
        <v>4</v>
      </c>
      <c r="O2353">
        <v>2005</v>
      </c>
      <c r="P2353" t="s">
        <v>26</v>
      </c>
      <c r="Q2353">
        <v>102</v>
      </c>
      <c r="R2353" t="s">
        <v>782</v>
      </c>
      <c r="S2353" t="s">
        <v>179</v>
      </c>
      <c r="T2353" t="s">
        <v>180</v>
      </c>
      <c r="U2353" t="s">
        <v>181</v>
      </c>
      <c r="W2353" t="s">
        <v>182</v>
      </c>
      <c r="Y2353" t="s">
        <v>183</v>
      </c>
      <c r="Z2353" t="s">
        <v>184</v>
      </c>
      <c r="AA2353" t="s">
        <v>42</v>
      </c>
      <c r="AB2353" t="s">
        <v>185</v>
      </c>
      <c r="AC2353" t="s">
        <v>186</v>
      </c>
      <c r="AD2353" t="s">
        <v>51</v>
      </c>
    </row>
    <row r="2354" spans="1:30" x14ac:dyDescent="0.3">
      <c r="A2354">
        <v>10106</v>
      </c>
      <c r="B2354">
        <v>39</v>
      </c>
      <c r="C2354">
        <v>40.15</v>
      </c>
      <c r="D2354">
        <v>6</v>
      </c>
      <c r="E2354">
        <v>1565.85</v>
      </c>
      <c r="F2354" t="s">
        <v>1073</v>
      </c>
      <c r="G2354" t="str" cm="1">
        <f t="array" ref="G23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54" s="5">
        <v>2</v>
      </c>
      <c r="I2354">
        <v>17</v>
      </c>
      <c r="J2354">
        <v>2003</v>
      </c>
      <c r="K2354" t="s">
        <v>991</v>
      </c>
      <c r="L2354" t="s">
        <v>25</v>
      </c>
      <c r="M2354">
        <v>1</v>
      </c>
      <c r="N2354">
        <v>2</v>
      </c>
      <c r="O2354">
        <v>2003</v>
      </c>
      <c r="P2354" t="s">
        <v>630</v>
      </c>
      <c r="Q2354">
        <v>43</v>
      </c>
      <c r="R2354" t="s">
        <v>783</v>
      </c>
      <c r="S2354" t="s">
        <v>636</v>
      </c>
      <c r="T2354" t="s">
        <v>637</v>
      </c>
      <c r="U2354" t="s">
        <v>638</v>
      </c>
      <c r="W2354" t="s">
        <v>639</v>
      </c>
      <c r="Y2354">
        <v>24100</v>
      </c>
      <c r="Z2354" t="s">
        <v>285</v>
      </c>
      <c r="AA2354" t="s">
        <v>42</v>
      </c>
      <c r="AB2354" t="s">
        <v>640</v>
      </c>
      <c r="AC2354" t="s">
        <v>641</v>
      </c>
      <c r="AD2354" t="s">
        <v>36</v>
      </c>
    </row>
    <row r="2355" spans="1:30" x14ac:dyDescent="0.3">
      <c r="A2355">
        <v>10120</v>
      </c>
      <c r="B2355">
        <v>49</v>
      </c>
      <c r="C2355">
        <v>50.62</v>
      </c>
      <c r="D2355">
        <v>12</v>
      </c>
      <c r="E2355">
        <v>2480.38</v>
      </c>
      <c r="F2355" t="s">
        <v>1079</v>
      </c>
      <c r="G2355" t="str" cm="1">
        <f t="array" ref="G23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55" s="5">
        <v>4</v>
      </c>
      <c r="I2355">
        <v>29</v>
      </c>
      <c r="J2355">
        <v>2003</v>
      </c>
      <c r="K2355" t="s">
        <v>859</v>
      </c>
      <c r="L2355" t="s">
        <v>25</v>
      </c>
      <c r="M2355">
        <v>2</v>
      </c>
      <c r="N2355">
        <v>4</v>
      </c>
      <c r="O2355">
        <v>2003</v>
      </c>
      <c r="P2355" t="s">
        <v>630</v>
      </c>
      <c r="Q2355">
        <v>43</v>
      </c>
      <c r="R2355" t="s">
        <v>783</v>
      </c>
      <c r="S2355" t="s">
        <v>94</v>
      </c>
      <c r="T2355" t="s">
        <v>95</v>
      </c>
      <c r="U2355" t="s">
        <v>96</v>
      </c>
      <c r="V2355" t="s">
        <v>97</v>
      </c>
      <c r="W2355" t="s">
        <v>98</v>
      </c>
      <c r="X2355" t="s">
        <v>99</v>
      </c>
      <c r="Y2355">
        <v>3004</v>
      </c>
      <c r="Z2355" t="s">
        <v>100</v>
      </c>
      <c r="AA2355" t="s">
        <v>101</v>
      </c>
      <c r="AB2355" t="s">
        <v>102</v>
      </c>
      <c r="AC2355" t="s">
        <v>103</v>
      </c>
      <c r="AD2355" t="s">
        <v>36</v>
      </c>
    </row>
    <row r="2356" spans="1:30" x14ac:dyDescent="0.3">
      <c r="A2356">
        <v>10133</v>
      </c>
      <c r="B2356">
        <v>27</v>
      </c>
      <c r="C2356">
        <v>50.19</v>
      </c>
      <c r="D2356">
        <v>7</v>
      </c>
      <c r="E2356">
        <v>1355.13</v>
      </c>
      <c r="F2356" t="s">
        <v>1080</v>
      </c>
      <c r="G2356" t="str" cm="1">
        <f t="array" ref="G23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356" s="5">
        <v>6</v>
      </c>
      <c r="I2356">
        <v>27</v>
      </c>
      <c r="J2356">
        <v>2003</v>
      </c>
      <c r="K2356" t="s">
        <v>1014</v>
      </c>
      <c r="L2356" t="s">
        <v>25</v>
      </c>
      <c r="M2356">
        <v>2</v>
      </c>
      <c r="N2356">
        <v>6</v>
      </c>
      <c r="O2356">
        <v>2003</v>
      </c>
      <c r="P2356" t="s">
        <v>630</v>
      </c>
      <c r="Q2356">
        <v>43</v>
      </c>
      <c r="R2356" t="s">
        <v>783</v>
      </c>
      <c r="S2356" t="s">
        <v>189</v>
      </c>
      <c r="T2356" t="s">
        <v>190</v>
      </c>
      <c r="U2356" t="s">
        <v>191</v>
      </c>
      <c r="W2356" t="s">
        <v>192</v>
      </c>
      <c r="Y2356">
        <v>28034</v>
      </c>
      <c r="Z2356" t="s">
        <v>193</v>
      </c>
      <c r="AA2356" t="s">
        <v>42</v>
      </c>
      <c r="AB2356" t="s">
        <v>194</v>
      </c>
      <c r="AC2356" t="s">
        <v>195</v>
      </c>
      <c r="AD2356" t="s">
        <v>36</v>
      </c>
    </row>
    <row r="2357" spans="1:30" x14ac:dyDescent="0.3">
      <c r="A2357">
        <v>10143</v>
      </c>
      <c r="B2357">
        <v>34</v>
      </c>
      <c r="C2357">
        <v>36.659999999999997</v>
      </c>
      <c r="D2357">
        <v>1</v>
      </c>
      <c r="E2357">
        <v>1246.44</v>
      </c>
      <c r="F2357" t="s">
        <v>1075</v>
      </c>
      <c r="G2357" t="str" cm="1">
        <f t="array" ref="G23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57" s="5">
        <v>8</v>
      </c>
      <c r="I2357">
        <v>10</v>
      </c>
      <c r="J2357">
        <v>2003</v>
      </c>
      <c r="K2357" t="s">
        <v>870</v>
      </c>
      <c r="L2357" t="s">
        <v>25</v>
      </c>
      <c r="M2357">
        <v>3</v>
      </c>
      <c r="N2357">
        <v>8</v>
      </c>
      <c r="O2357">
        <v>2003</v>
      </c>
      <c r="P2357" t="s">
        <v>630</v>
      </c>
      <c r="Q2357">
        <v>43</v>
      </c>
      <c r="R2357" t="s">
        <v>783</v>
      </c>
      <c r="S2357" t="s">
        <v>372</v>
      </c>
      <c r="T2357">
        <v>5085559555</v>
      </c>
      <c r="U2357" t="s">
        <v>373</v>
      </c>
      <c r="W2357" t="s">
        <v>176</v>
      </c>
      <c r="X2357" t="s">
        <v>132</v>
      </c>
      <c r="Y2357">
        <v>50553</v>
      </c>
      <c r="Z2357" t="s">
        <v>32</v>
      </c>
      <c r="AA2357" t="s">
        <v>33</v>
      </c>
      <c r="AB2357" t="s">
        <v>374</v>
      </c>
      <c r="AC2357" t="s">
        <v>375</v>
      </c>
      <c r="AD2357" t="s">
        <v>36</v>
      </c>
    </row>
    <row r="2358" spans="1:30" x14ac:dyDescent="0.3">
      <c r="A2358">
        <v>10156</v>
      </c>
      <c r="B2358">
        <v>20</v>
      </c>
      <c r="C2358">
        <v>41.02</v>
      </c>
      <c r="D2358">
        <v>1</v>
      </c>
      <c r="E2358">
        <v>820.4</v>
      </c>
      <c r="F2358" t="s">
        <v>1076</v>
      </c>
      <c r="G2358" t="str" cm="1">
        <f t="array" ref="G23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58" s="5">
        <v>10</v>
      </c>
      <c r="I2358">
        <v>8</v>
      </c>
      <c r="J2358">
        <v>2003</v>
      </c>
      <c r="K2358" t="s">
        <v>1054</v>
      </c>
      <c r="L2358" t="s">
        <v>25</v>
      </c>
      <c r="M2358">
        <v>4</v>
      </c>
      <c r="N2358">
        <v>10</v>
      </c>
      <c r="O2358">
        <v>2003</v>
      </c>
      <c r="P2358" t="s">
        <v>630</v>
      </c>
      <c r="Q2358">
        <v>43</v>
      </c>
      <c r="R2358" t="s">
        <v>783</v>
      </c>
      <c r="S2358" t="s">
        <v>189</v>
      </c>
      <c r="T2358" t="s">
        <v>190</v>
      </c>
      <c r="U2358" t="s">
        <v>191</v>
      </c>
      <c r="W2358" t="s">
        <v>192</v>
      </c>
      <c r="Y2358">
        <v>28034</v>
      </c>
      <c r="Z2358" t="s">
        <v>193</v>
      </c>
      <c r="AA2358" t="s">
        <v>42</v>
      </c>
      <c r="AB2358" t="s">
        <v>194</v>
      </c>
      <c r="AC2358" t="s">
        <v>195</v>
      </c>
      <c r="AD2358" t="s">
        <v>36</v>
      </c>
    </row>
    <row r="2359" spans="1:30" x14ac:dyDescent="0.3">
      <c r="A2359">
        <v>10168</v>
      </c>
      <c r="B2359">
        <v>48</v>
      </c>
      <c r="C2359">
        <v>51.93</v>
      </c>
      <c r="D2359">
        <v>13</v>
      </c>
      <c r="E2359">
        <v>2492.64</v>
      </c>
      <c r="F2359" t="s">
        <v>1076</v>
      </c>
      <c r="G2359" t="str" cm="1">
        <f t="array" ref="G23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59" s="5">
        <v>10</v>
      </c>
      <c r="I2359">
        <v>28</v>
      </c>
      <c r="J2359">
        <v>2003</v>
      </c>
      <c r="K2359" t="s">
        <v>810</v>
      </c>
      <c r="L2359" t="s">
        <v>25</v>
      </c>
      <c r="M2359">
        <v>4</v>
      </c>
      <c r="N2359">
        <v>10</v>
      </c>
      <c r="O2359">
        <v>2003</v>
      </c>
      <c r="P2359" t="s">
        <v>630</v>
      </c>
      <c r="Q2359">
        <v>43</v>
      </c>
      <c r="R2359" t="s">
        <v>783</v>
      </c>
      <c r="S2359" t="s">
        <v>64</v>
      </c>
      <c r="T2359">
        <v>6505556809</v>
      </c>
      <c r="U2359" t="s">
        <v>65</v>
      </c>
      <c r="W2359" t="s">
        <v>66</v>
      </c>
      <c r="X2359" t="s">
        <v>56</v>
      </c>
      <c r="Y2359">
        <v>94217</v>
      </c>
      <c r="Z2359" t="s">
        <v>32</v>
      </c>
      <c r="AA2359" t="s">
        <v>33</v>
      </c>
      <c r="AB2359" t="s">
        <v>67</v>
      </c>
      <c r="AC2359" t="s">
        <v>68</v>
      </c>
      <c r="AD2359" t="s">
        <v>36</v>
      </c>
    </row>
    <row r="2360" spans="1:30" x14ac:dyDescent="0.3">
      <c r="A2360">
        <v>10199</v>
      </c>
      <c r="B2360">
        <v>29</v>
      </c>
      <c r="C2360">
        <v>38.4</v>
      </c>
      <c r="D2360">
        <v>1</v>
      </c>
      <c r="E2360">
        <v>1113.5999999999999</v>
      </c>
      <c r="F2360" t="s">
        <v>1078</v>
      </c>
      <c r="G2360" t="str" cm="1">
        <f t="array" ref="G23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60" s="5">
        <v>12</v>
      </c>
      <c r="I2360">
        <v>1</v>
      </c>
      <c r="J2360">
        <v>2003</v>
      </c>
      <c r="K2360" t="s">
        <v>813</v>
      </c>
      <c r="L2360" t="s">
        <v>25</v>
      </c>
      <c r="M2360">
        <v>4</v>
      </c>
      <c r="N2360">
        <v>12</v>
      </c>
      <c r="O2360">
        <v>2003</v>
      </c>
      <c r="P2360" t="s">
        <v>630</v>
      </c>
      <c r="Q2360">
        <v>43</v>
      </c>
      <c r="R2360" t="s">
        <v>783</v>
      </c>
      <c r="S2360" t="s">
        <v>258</v>
      </c>
      <c r="T2360">
        <v>3105553722</v>
      </c>
      <c r="U2360" t="s">
        <v>259</v>
      </c>
      <c r="W2360" t="s">
        <v>260</v>
      </c>
      <c r="X2360" t="s">
        <v>56</v>
      </c>
      <c r="Y2360">
        <v>94019</v>
      </c>
      <c r="Z2360" t="s">
        <v>32</v>
      </c>
      <c r="AA2360" t="s">
        <v>33</v>
      </c>
      <c r="AB2360" t="s">
        <v>261</v>
      </c>
      <c r="AC2360" t="s">
        <v>262</v>
      </c>
      <c r="AD2360" t="s">
        <v>36</v>
      </c>
    </row>
    <row r="2361" spans="1:30" x14ac:dyDescent="0.3">
      <c r="A2361">
        <v>10210</v>
      </c>
      <c r="B2361">
        <v>43</v>
      </c>
      <c r="C2361">
        <v>41.02</v>
      </c>
      <c r="D2361">
        <v>11</v>
      </c>
      <c r="E2361">
        <v>1763.86</v>
      </c>
      <c r="F2361" t="s">
        <v>627</v>
      </c>
      <c r="G2361" t="str" cm="1">
        <f t="array" ref="G23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361" s="5">
        <v>1</v>
      </c>
      <c r="I2361">
        <v>12</v>
      </c>
      <c r="J2361">
        <v>2004</v>
      </c>
      <c r="K2361" t="s">
        <v>860</v>
      </c>
      <c r="L2361" t="s">
        <v>25</v>
      </c>
      <c r="M2361">
        <v>1</v>
      </c>
      <c r="N2361">
        <v>1</v>
      </c>
      <c r="O2361">
        <v>2004</v>
      </c>
      <c r="P2361" t="s">
        <v>630</v>
      </c>
      <c r="Q2361">
        <v>43</v>
      </c>
      <c r="R2361" t="s">
        <v>783</v>
      </c>
      <c r="S2361" t="s">
        <v>336</v>
      </c>
      <c r="T2361" t="s">
        <v>337</v>
      </c>
      <c r="U2361" t="s">
        <v>338</v>
      </c>
      <c r="W2361" t="s">
        <v>339</v>
      </c>
      <c r="X2361" t="s">
        <v>339</v>
      </c>
      <c r="Y2361" t="s">
        <v>340</v>
      </c>
      <c r="Z2361" t="s">
        <v>220</v>
      </c>
      <c r="AA2361" t="s">
        <v>220</v>
      </c>
      <c r="AB2361" t="s">
        <v>341</v>
      </c>
      <c r="AC2361" t="s">
        <v>342</v>
      </c>
      <c r="AD2361" t="s">
        <v>36</v>
      </c>
    </row>
    <row r="2362" spans="1:30" x14ac:dyDescent="0.3">
      <c r="A2362">
        <v>10223</v>
      </c>
      <c r="B2362">
        <v>41</v>
      </c>
      <c r="C2362">
        <v>46.26</v>
      </c>
      <c r="D2362">
        <v>13</v>
      </c>
      <c r="E2362">
        <v>1896.66</v>
      </c>
      <c r="F2362" t="s">
        <v>1073</v>
      </c>
      <c r="G2362" t="str" cm="1">
        <f t="array" ref="G23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62" s="5">
        <v>2</v>
      </c>
      <c r="I2362">
        <v>20</v>
      </c>
      <c r="J2362">
        <v>2004</v>
      </c>
      <c r="K2362" t="s">
        <v>815</v>
      </c>
      <c r="L2362" t="s">
        <v>25</v>
      </c>
      <c r="M2362">
        <v>1</v>
      </c>
      <c r="N2362">
        <v>2</v>
      </c>
      <c r="O2362">
        <v>2004</v>
      </c>
      <c r="P2362" t="s">
        <v>630</v>
      </c>
      <c r="Q2362">
        <v>43</v>
      </c>
      <c r="R2362" t="s">
        <v>783</v>
      </c>
      <c r="S2362" t="s">
        <v>94</v>
      </c>
      <c r="T2362" t="s">
        <v>95</v>
      </c>
      <c r="U2362" t="s">
        <v>96</v>
      </c>
      <c r="V2362" t="s">
        <v>97</v>
      </c>
      <c r="W2362" t="s">
        <v>98</v>
      </c>
      <c r="X2362" t="s">
        <v>99</v>
      </c>
      <c r="Y2362">
        <v>3004</v>
      </c>
      <c r="Z2362" t="s">
        <v>100</v>
      </c>
      <c r="AA2362" t="s">
        <v>101</v>
      </c>
      <c r="AB2362" t="s">
        <v>102</v>
      </c>
      <c r="AC2362" t="s">
        <v>103</v>
      </c>
      <c r="AD2362" t="s">
        <v>36</v>
      </c>
    </row>
    <row r="2363" spans="1:30" x14ac:dyDescent="0.3">
      <c r="A2363">
        <v>10235</v>
      </c>
      <c r="B2363">
        <v>41</v>
      </c>
      <c r="C2363">
        <v>35.35</v>
      </c>
      <c r="D2363">
        <v>7</v>
      </c>
      <c r="E2363">
        <v>1449.35</v>
      </c>
      <c r="F2363" t="s">
        <v>1079</v>
      </c>
      <c r="G2363" t="str" cm="1">
        <f t="array" ref="G23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63" s="5">
        <v>4</v>
      </c>
      <c r="I2363">
        <v>2</v>
      </c>
      <c r="J2363">
        <v>2004</v>
      </c>
      <c r="K2363" t="s">
        <v>1015</v>
      </c>
      <c r="L2363" t="s">
        <v>25</v>
      </c>
      <c r="M2363">
        <v>2</v>
      </c>
      <c r="N2363">
        <v>4</v>
      </c>
      <c r="O2363">
        <v>2004</v>
      </c>
      <c r="P2363" t="s">
        <v>630</v>
      </c>
      <c r="Q2363">
        <v>43</v>
      </c>
      <c r="R2363" t="s">
        <v>783</v>
      </c>
      <c r="S2363" t="s">
        <v>417</v>
      </c>
      <c r="T2363" t="s">
        <v>418</v>
      </c>
      <c r="U2363" t="s">
        <v>419</v>
      </c>
      <c r="W2363" t="s">
        <v>420</v>
      </c>
      <c r="X2363" t="s">
        <v>252</v>
      </c>
      <c r="Y2363" t="s">
        <v>421</v>
      </c>
      <c r="Z2363" t="s">
        <v>254</v>
      </c>
      <c r="AA2363" t="s">
        <v>33</v>
      </c>
      <c r="AB2363" t="s">
        <v>422</v>
      </c>
      <c r="AC2363" t="s">
        <v>186</v>
      </c>
      <c r="AD2363" t="s">
        <v>36</v>
      </c>
    </row>
    <row r="2364" spans="1:30" x14ac:dyDescent="0.3">
      <c r="A2364">
        <v>10250</v>
      </c>
      <c r="B2364">
        <v>36</v>
      </c>
      <c r="C2364">
        <v>51.93</v>
      </c>
      <c r="D2364">
        <v>8</v>
      </c>
      <c r="E2364">
        <v>1869.48</v>
      </c>
      <c r="F2364" t="s">
        <v>1065</v>
      </c>
      <c r="G2364" t="str" cm="1">
        <f t="array" ref="G23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64" s="5">
        <v>5</v>
      </c>
      <c r="I2364">
        <v>11</v>
      </c>
      <c r="J2364">
        <v>2004</v>
      </c>
      <c r="K2364" t="s">
        <v>994</v>
      </c>
      <c r="L2364" t="s">
        <v>25</v>
      </c>
      <c r="M2364">
        <v>2</v>
      </c>
      <c r="N2364">
        <v>5</v>
      </c>
      <c r="O2364">
        <v>2004</v>
      </c>
      <c r="P2364" t="s">
        <v>630</v>
      </c>
      <c r="Q2364">
        <v>43</v>
      </c>
      <c r="R2364" t="s">
        <v>783</v>
      </c>
      <c r="S2364" t="s">
        <v>447</v>
      </c>
      <c r="T2364">
        <v>4085553659</v>
      </c>
      <c r="U2364" t="s">
        <v>448</v>
      </c>
      <c r="W2364" t="s">
        <v>449</v>
      </c>
      <c r="X2364" t="s">
        <v>56</v>
      </c>
      <c r="Y2364">
        <v>94217</v>
      </c>
      <c r="Z2364" t="s">
        <v>32</v>
      </c>
      <c r="AA2364" t="s">
        <v>33</v>
      </c>
      <c r="AB2364" t="s">
        <v>107</v>
      </c>
      <c r="AC2364" t="s">
        <v>450</v>
      </c>
      <c r="AD2364" t="s">
        <v>36</v>
      </c>
    </row>
    <row r="2365" spans="1:30" x14ac:dyDescent="0.3">
      <c r="A2365">
        <v>10262</v>
      </c>
      <c r="B2365">
        <v>49</v>
      </c>
      <c r="C2365">
        <v>37.97</v>
      </c>
      <c r="D2365">
        <v>3</v>
      </c>
      <c r="E2365">
        <v>1860.53</v>
      </c>
      <c r="F2365" t="s">
        <v>1080</v>
      </c>
      <c r="G2365" t="str" cm="1">
        <f t="array" ref="G23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365" s="5">
        <v>6</v>
      </c>
      <c r="I2365">
        <v>24</v>
      </c>
      <c r="J2365">
        <v>2004</v>
      </c>
      <c r="K2365" t="s">
        <v>995</v>
      </c>
      <c r="L2365" t="s">
        <v>377</v>
      </c>
      <c r="M2365">
        <v>2</v>
      </c>
      <c r="N2365">
        <v>6</v>
      </c>
      <c r="O2365">
        <v>2004</v>
      </c>
      <c r="P2365" t="s">
        <v>630</v>
      </c>
      <c r="Q2365">
        <v>43</v>
      </c>
      <c r="R2365" t="s">
        <v>783</v>
      </c>
      <c r="S2365" t="s">
        <v>189</v>
      </c>
      <c r="T2365" t="s">
        <v>190</v>
      </c>
      <c r="U2365" t="s">
        <v>191</v>
      </c>
      <c r="W2365" t="s">
        <v>192</v>
      </c>
      <c r="Y2365">
        <v>28034</v>
      </c>
      <c r="Z2365" t="s">
        <v>193</v>
      </c>
      <c r="AA2365" t="s">
        <v>42</v>
      </c>
      <c r="AB2365" t="s">
        <v>194</v>
      </c>
      <c r="AC2365" t="s">
        <v>195</v>
      </c>
      <c r="AD2365" t="s">
        <v>36</v>
      </c>
    </row>
    <row r="2366" spans="1:30" x14ac:dyDescent="0.3">
      <c r="A2366">
        <v>10275</v>
      </c>
      <c r="B2366">
        <v>38</v>
      </c>
      <c r="C2366">
        <v>45.39</v>
      </c>
      <c r="D2366">
        <v>13</v>
      </c>
      <c r="E2366">
        <v>1724.82</v>
      </c>
      <c r="F2366" t="s">
        <v>1074</v>
      </c>
      <c r="G2366" t="str" cm="1">
        <f t="array" ref="G23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366" s="5">
        <v>7</v>
      </c>
      <c r="I2366">
        <v>23</v>
      </c>
      <c r="J2366">
        <v>2004</v>
      </c>
      <c r="K2366" t="s">
        <v>819</v>
      </c>
      <c r="L2366" t="s">
        <v>25</v>
      </c>
      <c r="M2366">
        <v>3</v>
      </c>
      <c r="N2366">
        <v>7</v>
      </c>
      <c r="O2366">
        <v>2004</v>
      </c>
      <c r="P2366" t="s">
        <v>630</v>
      </c>
      <c r="Q2366">
        <v>43</v>
      </c>
      <c r="R2366" t="s">
        <v>783</v>
      </c>
      <c r="S2366" t="s">
        <v>122</v>
      </c>
      <c r="T2366" t="s">
        <v>123</v>
      </c>
      <c r="U2366" t="s">
        <v>124</v>
      </c>
      <c r="W2366" t="s">
        <v>125</v>
      </c>
      <c r="Y2366">
        <v>44000</v>
      </c>
      <c r="Z2366" t="s">
        <v>41</v>
      </c>
      <c r="AA2366" t="s">
        <v>42</v>
      </c>
      <c r="AB2366" t="s">
        <v>126</v>
      </c>
      <c r="AC2366" t="s">
        <v>127</v>
      </c>
      <c r="AD2366" t="s">
        <v>36</v>
      </c>
    </row>
    <row r="2367" spans="1:30" x14ac:dyDescent="0.3">
      <c r="A2367">
        <v>10284</v>
      </c>
      <c r="B2367">
        <v>33</v>
      </c>
      <c r="C2367">
        <v>51.93</v>
      </c>
      <c r="D2367">
        <v>5</v>
      </c>
      <c r="E2367">
        <v>1713.69</v>
      </c>
      <c r="F2367" t="s">
        <v>1075</v>
      </c>
      <c r="G2367" t="str" cm="1">
        <f t="array" ref="G23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67" s="5">
        <v>8</v>
      </c>
      <c r="I2367">
        <v>21</v>
      </c>
      <c r="J2367">
        <v>2004</v>
      </c>
      <c r="K2367" t="s">
        <v>996</v>
      </c>
      <c r="L2367" t="s">
        <v>25</v>
      </c>
      <c r="M2367">
        <v>3</v>
      </c>
      <c r="N2367">
        <v>8</v>
      </c>
      <c r="O2367">
        <v>2004</v>
      </c>
      <c r="P2367" t="s">
        <v>630</v>
      </c>
      <c r="Q2367">
        <v>43</v>
      </c>
      <c r="R2367" t="s">
        <v>783</v>
      </c>
      <c r="S2367" t="s">
        <v>621</v>
      </c>
      <c r="T2367" t="s">
        <v>622</v>
      </c>
      <c r="U2367" t="s">
        <v>623</v>
      </c>
      <c r="W2367" t="s">
        <v>624</v>
      </c>
      <c r="Y2367" t="s">
        <v>625</v>
      </c>
      <c r="Z2367" t="s">
        <v>81</v>
      </c>
      <c r="AA2367" t="s">
        <v>42</v>
      </c>
      <c r="AB2367" t="s">
        <v>626</v>
      </c>
      <c r="AC2367" t="s">
        <v>627</v>
      </c>
      <c r="AD2367" t="s">
        <v>36</v>
      </c>
    </row>
    <row r="2368" spans="1:30" x14ac:dyDescent="0.3">
      <c r="A2368">
        <v>10296</v>
      </c>
      <c r="B2368">
        <v>26</v>
      </c>
      <c r="C2368">
        <v>48.44</v>
      </c>
      <c r="D2368">
        <v>1</v>
      </c>
      <c r="E2368">
        <v>1259.44</v>
      </c>
      <c r="F2368" t="s">
        <v>1081</v>
      </c>
      <c r="G2368" t="str" cm="1">
        <f t="array" ref="G23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368" s="5">
        <v>9</v>
      </c>
      <c r="I2368">
        <v>15</v>
      </c>
      <c r="J2368">
        <v>2004</v>
      </c>
      <c r="K2368" t="s">
        <v>997</v>
      </c>
      <c r="L2368" t="s">
        <v>25</v>
      </c>
      <c r="M2368">
        <v>3</v>
      </c>
      <c r="N2368">
        <v>9</v>
      </c>
      <c r="O2368">
        <v>2004</v>
      </c>
      <c r="P2368" t="s">
        <v>630</v>
      </c>
      <c r="Q2368">
        <v>43</v>
      </c>
      <c r="R2368" t="s">
        <v>783</v>
      </c>
      <c r="S2368" t="s">
        <v>670</v>
      </c>
      <c r="T2368" t="s">
        <v>671</v>
      </c>
      <c r="U2368" t="s">
        <v>672</v>
      </c>
      <c r="W2368" t="s">
        <v>673</v>
      </c>
      <c r="Y2368">
        <v>80686</v>
      </c>
      <c r="Z2368" t="s">
        <v>499</v>
      </c>
      <c r="AA2368" t="s">
        <v>42</v>
      </c>
      <c r="AB2368" t="s">
        <v>674</v>
      </c>
      <c r="AC2368" t="s">
        <v>108</v>
      </c>
      <c r="AD2368" t="s">
        <v>36</v>
      </c>
    </row>
    <row r="2369" spans="1:30" x14ac:dyDescent="0.3">
      <c r="A2369">
        <v>10308</v>
      </c>
      <c r="B2369">
        <v>47</v>
      </c>
      <c r="C2369">
        <v>43.64</v>
      </c>
      <c r="D2369">
        <v>11</v>
      </c>
      <c r="E2369">
        <v>2051.08</v>
      </c>
      <c r="F2369" t="s">
        <v>1076</v>
      </c>
      <c r="G2369" t="str" cm="1">
        <f t="array" ref="G23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69" s="5">
        <v>10</v>
      </c>
      <c r="I2369">
        <v>15</v>
      </c>
      <c r="J2369">
        <v>2004</v>
      </c>
      <c r="K2369" t="s">
        <v>822</v>
      </c>
      <c r="L2369" t="s">
        <v>25</v>
      </c>
      <c r="M2369">
        <v>4</v>
      </c>
      <c r="N2369">
        <v>10</v>
      </c>
      <c r="O2369">
        <v>2004</v>
      </c>
      <c r="P2369" t="s">
        <v>630</v>
      </c>
      <c r="Q2369">
        <v>43</v>
      </c>
      <c r="R2369" t="s">
        <v>783</v>
      </c>
      <c r="S2369" t="s">
        <v>352</v>
      </c>
      <c r="T2369">
        <v>9145554562</v>
      </c>
      <c r="U2369" t="s">
        <v>353</v>
      </c>
      <c r="W2369" t="s">
        <v>354</v>
      </c>
      <c r="X2369" t="s">
        <v>31</v>
      </c>
      <c r="Y2369">
        <v>24067</v>
      </c>
      <c r="Z2369" t="s">
        <v>32</v>
      </c>
      <c r="AA2369" t="s">
        <v>33</v>
      </c>
      <c r="AB2369" t="s">
        <v>107</v>
      </c>
      <c r="AC2369" t="s">
        <v>262</v>
      </c>
      <c r="AD2369" t="s">
        <v>36</v>
      </c>
    </row>
    <row r="2370" spans="1:30" x14ac:dyDescent="0.3">
      <c r="A2370">
        <v>10316</v>
      </c>
      <c r="B2370">
        <v>34</v>
      </c>
      <c r="C2370">
        <v>47.57</v>
      </c>
      <c r="D2370">
        <v>3</v>
      </c>
      <c r="E2370">
        <v>1617.38</v>
      </c>
      <c r="F2370" t="s">
        <v>1077</v>
      </c>
      <c r="G2370" t="str" cm="1">
        <f t="array" ref="G23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70" s="5">
        <v>11</v>
      </c>
      <c r="I2370">
        <v>1</v>
      </c>
      <c r="J2370">
        <v>2004</v>
      </c>
      <c r="K2370" t="s">
        <v>884</v>
      </c>
      <c r="L2370" t="s">
        <v>25</v>
      </c>
      <c r="M2370">
        <v>4</v>
      </c>
      <c r="N2370">
        <v>11</v>
      </c>
      <c r="O2370">
        <v>2004</v>
      </c>
      <c r="P2370" t="s">
        <v>630</v>
      </c>
      <c r="Q2370">
        <v>43</v>
      </c>
      <c r="R2370" t="s">
        <v>783</v>
      </c>
      <c r="S2370" t="s">
        <v>428</v>
      </c>
      <c r="T2370" t="s">
        <v>429</v>
      </c>
      <c r="U2370" t="s">
        <v>430</v>
      </c>
      <c r="W2370" t="s">
        <v>431</v>
      </c>
      <c r="X2370" t="s">
        <v>432</v>
      </c>
      <c r="Y2370" t="s">
        <v>433</v>
      </c>
      <c r="Z2370" t="s">
        <v>184</v>
      </c>
      <c r="AA2370" t="s">
        <v>42</v>
      </c>
      <c r="AB2370" t="s">
        <v>434</v>
      </c>
      <c r="AC2370" t="s">
        <v>435</v>
      </c>
      <c r="AD2370" t="s">
        <v>36</v>
      </c>
    </row>
    <row r="2371" spans="1:30" x14ac:dyDescent="0.3">
      <c r="A2371">
        <v>10328</v>
      </c>
      <c r="B2371">
        <v>34</v>
      </c>
      <c r="C2371">
        <v>51.93</v>
      </c>
      <c r="D2371">
        <v>7</v>
      </c>
      <c r="E2371">
        <v>1765.62</v>
      </c>
      <c r="F2371" t="s">
        <v>1077</v>
      </c>
      <c r="G2371" t="str" cm="1">
        <f t="array" ref="G23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71" s="5">
        <v>11</v>
      </c>
      <c r="I2371">
        <v>12</v>
      </c>
      <c r="J2371">
        <v>2004</v>
      </c>
      <c r="K2371" t="s">
        <v>1038</v>
      </c>
      <c r="L2371" t="s">
        <v>25</v>
      </c>
      <c r="M2371">
        <v>4</v>
      </c>
      <c r="N2371">
        <v>11</v>
      </c>
      <c r="O2371">
        <v>2004</v>
      </c>
      <c r="P2371" t="s">
        <v>630</v>
      </c>
      <c r="Q2371">
        <v>43</v>
      </c>
      <c r="R2371" t="s">
        <v>783</v>
      </c>
      <c r="S2371" t="s">
        <v>636</v>
      </c>
      <c r="T2371" t="s">
        <v>637</v>
      </c>
      <c r="U2371" t="s">
        <v>638</v>
      </c>
      <c r="W2371" t="s">
        <v>639</v>
      </c>
      <c r="Y2371">
        <v>24100</v>
      </c>
      <c r="Z2371" t="s">
        <v>285</v>
      </c>
      <c r="AA2371" t="s">
        <v>42</v>
      </c>
      <c r="AB2371" t="s">
        <v>640</v>
      </c>
      <c r="AC2371" t="s">
        <v>641</v>
      </c>
      <c r="AD2371" t="s">
        <v>36</v>
      </c>
    </row>
    <row r="2372" spans="1:30" x14ac:dyDescent="0.3">
      <c r="A2372">
        <v>10340</v>
      </c>
      <c r="B2372">
        <v>40</v>
      </c>
      <c r="C2372">
        <v>50.62</v>
      </c>
      <c r="D2372">
        <v>4</v>
      </c>
      <c r="E2372">
        <v>2024.8</v>
      </c>
      <c r="F2372" t="s">
        <v>1077</v>
      </c>
      <c r="G2372" t="str" cm="1">
        <f t="array" ref="G23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72" s="5">
        <v>11</v>
      </c>
      <c r="I2372">
        <v>24</v>
      </c>
      <c r="J2372">
        <v>2004</v>
      </c>
      <c r="K2372" t="s">
        <v>825</v>
      </c>
      <c r="L2372" t="s">
        <v>25</v>
      </c>
      <c r="M2372">
        <v>4</v>
      </c>
      <c r="N2372">
        <v>11</v>
      </c>
      <c r="O2372">
        <v>2004</v>
      </c>
      <c r="P2372" t="s">
        <v>630</v>
      </c>
      <c r="Q2372">
        <v>43</v>
      </c>
      <c r="R2372" t="s">
        <v>783</v>
      </c>
      <c r="S2372" t="s">
        <v>392</v>
      </c>
      <c r="T2372" t="s">
        <v>393</v>
      </c>
      <c r="U2372" t="s">
        <v>394</v>
      </c>
      <c r="W2372" t="s">
        <v>395</v>
      </c>
      <c r="Y2372">
        <v>8022</v>
      </c>
      <c r="Z2372" t="s">
        <v>193</v>
      </c>
      <c r="AA2372" t="s">
        <v>42</v>
      </c>
      <c r="AB2372" t="s">
        <v>396</v>
      </c>
      <c r="AC2372" t="s">
        <v>397</v>
      </c>
      <c r="AD2372" t="s">
        <v>36</v>
      </c>
    </row>
    <row r="2373" spans="1:30" x14ac:dyDescent="0.3">
      <c r="A2373">
        <v>10353</v>
      </c>
      <c r="B2373">
        <v>40</v>
      </c>
      <c r="C2373">
        <v>82.21</v>
      </c>
      <c r="D2373">
        <v>8</v>
      </c>
      <c r="E2373">
        <v>3288.4</v>
      </c>
      <c r="F2373" t="s">
        <v>1078</v>
      </c>
      <c r="G2373" t="str" cm="1">
        <f t="array" ref="G23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73" s="5">
        <v>12</v>
      </c>
      <c r="I2373">
        <v>4</v>
      </c>
      <c r="J2373">
        <v>2004</v>
      </c>
      <c r="K2373" t="s">
        <v>1017</v>
      </c>
      <c r="L2373" t="s">
        <v>25</v>
      </c>
      <c r="M2373">
        <v>4</v>
      </c>
      <c r="N2373">
        <v>12</v>
      </c>
      <c r="O2373">
        <v>2004</v>
      </c>
      <c r="P2373" t="s">
        <v>630</v>
      </c>
      <c r="Q2373">
        <v>43</v>
      </c>
      <c r="R2373" t="s">
        <v>783</v>
      </c>
      <c r="S2373" t="s">
        <v>662</v>
      </c>
      <c r="T2373">
        <v>2035554407</v>
      </c>
      <c r="U2373" t="s">
        <v>663</v>
      </c>
      <c r="W2373" t="s">
        <v>589</v>
      </c>
      <c r="X2373" t="s">
        <v>119</v>
      </c>
      <c r="Y2373">
        <v>97561</v>
      </c>
      <c r="Z2373" t="s">
        <v>32</v>
      </c>
      <c r="AA2373" t="s">
        <v>33</v>
      </c>
      <c r="AB2373" t="s">
        <v>664</v>
      </c>
      <c r="AC2373" t="s">
        <v>665</v>
      </c>
      <c r="AD2373" t="s">
        <v>51</v>
      </c>
    </row>
    <row r="2374" spans="1:30" x14ac:dyDescent="0.3">
      <c r="A2374">
        <v>10361</v>
      </c>
      <c r="B2374">
        <v>33</v>
      </c>
      <c r="C2374">
        <v>82.59</v>
      </c>
      <c r="D2374">
        <v>3</v>
      </c>
      <c r="E2374">
        <v>2725.47</v>
      </c>
      <c r="F2374" t="s">
        <v>1078</v>
      </c>
      <c r="G2374" t="str" cm="1">
        <f t="array" ref="G23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74" s="5">
        <v>12</v>
      </c>
      <c r="I2374">
        <v>17</v>
      </c>
      <c r="J2374">
        <v>2004</v>
      </c>
      <c r="K2374" t="s">
        <v>826</v>
      </c>
      <c r="L2374" t="s">
        <v>25</v>
      </c>
      <c r="M2374">
        <v>4</v>
      </c>
      <c r="N2374">
        <v>12</v>
      </c>
      <c r="O2374">
        <v>2004</v>
      </c>
      <c r="P2374" t="s">
        <v>630</v>
      </c>
      <c r="Q2374">
        <v>43</v>
      </c>
      <c r="R2374" t="s">
        <v>783</v>
      </c>
      <c r="S2374" t="s">
        <v>166</v>
      </c>
      <c r="T2374" t="s">
        <v>167</v>
      </c>
      <c r="U2374" t="s">
        <v>168</v>
      </c>
      <c r="V2374" t="s">
        <v>169</v>
      </c>
      <c r="W2374" t="s">
        <v>170</v>
      </c>
      <c r="X2374" t="s">
        <v>171</v>
      </c>
      <c r="Y2374">
        <v>2067</v>
      </c>
      <c r="Z2374" t="s">
        <v>100</v>
      </c>
      <c r="AA2374" t="s">
        <v>101</v>
      </c>
      <c r="AB2374" t="s">
        <v>172</v>
      </c>
      <c r="AC2374" t="s">
        <v>173</v>
      </c>
      <c r="AD2374" t="s">
        <v>36</v>
      </c>
    </row>
    <row r="2375" spans="1:30" x14ac:dyDescent="0.3">
      <c r="A2375">
        <v>10375</v>
      </c>
      <c r="B2375">
        <v>49</v>
      </c>
      <c r="C2375">
        <v>65.8</v>
      </c>
      <c r="D2375">
        <v>5</v>
      </c>
      <c r="E2375">
        <v>3224.2</v>
      </c>
      <c r="F2375" t="s">
        <v>1073</v>
      </c>
      <c r="G2375" t="str" cm="1">
        <f t="array" ref="G23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75" s="5">
        <v>2</v>
      </c>
      <c r="I2375">
        <v>3</v>
      </c>
      <c r="J2375">
        <v>2005</v>
      </c>
      <c r="K2375" t="s">
        <v>827</v>
      </c>
      <c r="L2375" t="s">
        <v>25</v>
      </c>
      <c r="M2375">
        <v>1</v>
      </c>
      <c r="N2375">
        <v>2</v>
      </c>
      <c r="O2375">
        <v>2005</v>
      </c>
      <c r="P2375" t="s">
        <v>630</v>
      </c>
      <c r="Q2375">
        <v>43</v>
      </c>
      <c r="R2375" t="s">
        <v>783</v>
      </c>
      <c r="S2375" t="s">
        <v>122</v>
      </c>
      <c r="T2375" t="s">
        <v>123</v>
      </c>
      <c r="U2375" t="s">
        <v>124</v>
      </c>
      <c r="W2375" t="s">
        <v>125</v>
      </c>
      <c r="Y2375">
        <v>44000</v>
      </c>
      <c r="Z2375" t="s">
        <v>41</v>
      </c>
      <c r="AA2375" t="s">
        <v>42</v>
      </c>
      <c r="AB2375" t="s">
        <v>126</v>
      </c>
      <c r="AC2375" t="s">
        <v>127</v>
      </c>
      <c r="AD2375" t="s">
        <v>51</v>
      </c>
    </row>
    <row r="2376" spans="1:30" x14ac:dyDescent="0.3">
      <c r="A2376">
        <v>10388</v>
      </c>
      <c r="B2376">
        <v>27</v>
      </c>
      <c r="C2376">
        <v>100</v>
      </c>
      <c r="D2376">
        <v>1</v>
      </c>
      <c r="E2376">
        <v>3211.38</v>
      </c>
      <c r="F2376" t="s">
        <v>1082</v>
      </c>
      <c r="G2376" t="str" cm="1">
        <f t="array" ref="G23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376" s="5">
        <v>3</v>
      </c>
      <c r="I2376">
        <v>3</v>
      </c>
      <c r="J2376">
        <v>2005</v>
      </c>
      <c r="K2376" t="s">
        <v>828</v>
      </c>
      <c r="L2376" t="s">
        <v>25</v>
      </c>
      <c r="M2376">
        <v>1</v>
      </c>
      <c r="N2376">
        <v>3</v>
      </c>
      <c r="O2376">
        <v>2005</v>
      </c>
      <c r="P2376" t="s">
        <v>630</v>
      </c>
      <c r="Q2376">
        <v>43</v>
      </c>
      <c r="R2376" t="s">
        <v>783</v>
      </c>
      <c r="S2376" t="s">
        <v>174</v>
      </c>
      <c r="T2376">
        <v>5085552555</v>
      </c>
      <c r="U2376" t="s">
        <v>175</v>
      </c>
      <c r="W2376" t="s">
        <v>176</v>
      </c>
      <c r="X2376" t="s">
        <v>132</v>
      </c>
      <c r="Y2376">
        <v>50553</v>
      </c>
      <c r="Z2376" t="s">
        <v>32</v>
      </c>
      <c r="AA2376" t="s">
        <v>33</v>
      </c>
      <c r="AB2376" t="s">
        <v>177</v>
      </c>
      <c r="AC2376" t="s">
        <v>178</v>
      </c>
      <c r="AD2376" t="s">
        <v>51</v>
      </c>
    </row>
    <row r="2377" spans="1:30" x14ac:dyDescent="0.3">
      <c r="A2377">
        <v>10398</v>
      </c>
      <c r="B2377">
        <v>49</v>
      </c>
      <c r="C2377">
        <v>36.659999999999997</v>
      </c>
      <c r="D2377">
        <v>5</v>
      </c>
      <c r="E2377">
        <v>1796.34</v>
      </c>
      <c r="F2377" t="s">
        <v>1082</v>
      </c>
      <c r="G2377" t="str" cm="1">
        <f t="array" ref="G23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377" s="5">
        <v>3</v>
      </c>
      <c r="I2377">
        <v>30</v>
      </c>
      <c r="J2377">
        <v>2005</v>
      </c>
      <c r="K2377" t="s">
        <v>1002</v>
      </c>
      <c r="L2377" t="s">
        <v>25</v>
      </c>
      <c r="M2377">
        <v>1</v>
      </c>
      <c r="N2377">
        <v>3</v>
      </c>
      <c r="O2377">
        <v>2005</v>
      </c>
      <c r="P2377" t="s">
        <v>630</v>
      </c>
      <c r="Q2377">
        <v>43</v>
      </c>
      <c r="R2377" t="s">
        <v>783</v>
      </c>
      <c r="S2377" t="s">
        <v>37</v>
      </c>
      <c r="T2377" t="s">
        <v>38</v>
      </c>
      <c r="U2377" t="s">
        <v>39</v>
      </c>
      <c r="W2377" t="s">
        <v>40</v>
      </c>
      <c r="Y2377">
        <v>51100</v>
      </c>
      <c r="Z2377" t="s">
        <v>41</v>
      </c>
      <c r="AA2377" t="s">
        <v>42</v>
      </c>
      <c r="AB2377" t="s">
        <v>43</v>
      </c>
      <c r="AC2377" t="s">
        <v>44</v>
      </c>
      <c r="AD2377" t="s">
        <v>36</v>
      </c>
    </row>
    <row r="2378" spans="1:30" x14ac:dyDescent="0.3">
      <c r="A2378">
        <v>10401</v>
      </c>
      <c r="B2378">
        <v>56</v>
      </c>
      <c r="C2378">
        <v>35.35</v>
      </c>
      <c r="D2378">
        <v>7</v>
      </c>
      <c r="E2378">
        <v>1979.6</v>
      </c>
      <c r="F2378" t="s">
        <v>1079</v>
      </c>
      <c r="G2378" t="str" cm="1">
        <f t="array" ref="G23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78" s="5">
        <v>4</v>
      </c>
      <c r="I2378">
        <v>3</v>
      </c>
      <c r="J2378">
        <v>2005</v>
      </c>
      <c r="K2378" t="s">
        <v>1018</v>
      </c>
      <c r="L2378" t="s">
        <v>451</v>
      </c>
      <c r="M2378">
        <v>2</v>
      </c>
      <c r="N2378">
        <v>4</v>
      </c>
      <c r="O2378">
        <v>2005</v>
      </c>
      <c r="P2378" t="s">
        <v>630</v>
      </c>
      <c r="Q2378">
        <v>43</v>
      </c>
      <c r="R2378" t="s">
        <v>783</v>
      </c>
      <c r="S2378" t="s">
        <v>110</v>
      </c>
      <c r="T2378">
        <v>2015559350</v>
      </c>
      <c r="U2378" t="s">
        <v>111</v>
      </c>
      <c r="W2378" t="s">
        <v>112</v>
      </c>
      <c r="X2378" t="s">
        <v>113</v>
      </c>
      <c r="Y2378">
        <v>94019</v>
      </c>
      <c r="Z2378" t="s">
        <v>32</v>
      </c>
      <c r="AA2378" t="s">
        <v>33</v>
      </c>
      <c r="AB2378" t="s">
        <v>62</v>
      </c>
      <c r="AC2378" t="s">
        <v>114</v>
      </c>
      <c r="AD2378" t="s">
        <v>36</v>
      </c>
    </row>
    <row r="2379" spans="1:30" x14ac:dyDescent="0.3">
      <c r="A2379">
        <v>10416</v>
      </c>
      <c r="B2379">
        <v>37</v>
      </c>
      <c r="C2379">
        <v>51.93</v>
      </c>
      <c r="D2379">
        <v>8</v>
      </c>
      <c r="E2379">
        <v>1921.41</v>
      </c>
      <c r="F2379" t="s">
        <v>1065</v>
      </c>
      <c r="G2379" t="str" cm="1">
        <f t="array" ref="G23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79" s="5">
        <v>5</v>
      </c>
      <c r="I2379">
        <v>10</v>
      </c>
      <c r="J2379">
        <v>2005</v>
      </c>
      <c r="K2379" t="s">
        <v>1003</v>
      </c>
      <c r="L2379" t="s">
        <v>25</v>
      </c>
      <c r="M2379">
        <v>2</v>
      </c>
      <c r="N2379">
        <v>5</v>
      </c>
      <c r="O2379">
        <v>2005</v>
      </c>
      <c r="P2379" t="s">
        <v>630</v>
      </c>
      <c r="Q2379">
        <v>43</v>
      </c>
      <c r="R2379" t="s">
        <v>783</v>
      </c>
      <c r="S2379" t="s">
        <v>509</v>
      </c>
      <c r="T2379" t="s">
        <v>510</v>
      </c>
      <c r="U2379" t="s">
        <v>511</v>
      </c>
      <c r="W2379" t="s">
        <v>512</v>
      </c>
      <c r="Y2379">
        <v>42100</v>
      </c>
      <c r="Z2379" t="s">
        <v>285</v>
      </c>
      <c r="AA2379" t="s">
        <v>42</v>
      </c>
      <c r="AB2379" t="s">
        <v>513</v>
      </c>
      <c r="AC2379" t="s">
        <v>514</v>
      </c>
      <c r="AD2379" t="s">
        <v>36</v>
      </c>
    </row>
    <row r="2380" spans="1:30" x14ac:dyDescent="0.3">
      <c r="A2380">
        <v>10104</v>
      </c>
      <c r="B2380">
        <v>33</v>
      </c>
      <c r="C2380">
        <v>100</v>
      </c>
      <c r="D2380">
        <v>7</v>
      </c>
      <c r="E2380">
        <v>3705.24</v>
      </c>
      <c r="F2380" t="s">
        <v>627</v>
      </c>
      <c r="G2380" t="str" cm="1">
        <f t="array" ref="G23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380" s="5">
        <v>1</v>
      </c>
      <c r="I2380">
        <v>31</v>
      </c>
      <c r="J2380">
        <v>2003</v>
      </c>
      <c r="K2380" t="s">
        <v>939</v>
      </c>
      <c r="L2380" t="s">
        <v>25</v>
      </c>
      <c r="M2380">
        <v>1</v>
      </c>
      <c r="N2380">
        <v>1</v>
      </c>
      <c r="O2380">
        <v>2003</v>
      </c>
      <c r="P2380" t="s">
        <v>571</v>
      </c>
      <c r="Q2380">
        <v>115</v>
      </c>
      <c r="R2380" t="s">
        <v>784</v>
      </c>
      <c r="S2380" t="s">
        <v>189</v>
      </c>
      <c r="T2380" t="s">
        <v>190</v>
      </c>
      <c r="U2380" t="s">
        <v>191</v>
      </c>
      <c r="W2380" t="s">
        <v>192</v>
      </c>
      <c r="Y2380">
        <v>28034</v>
      </c>
      <c r="Z2380" t="s">
        <v>193</v>
      </c>
      <c r="AA2380" t="s">
        <v>42</v>
      </c>
      <c r="AB2380" t="s">
        <v>194</v>
      </c>
      <c r="AC2380" t="s">
        <v>195</v>
      </c>
      <c r="AD2380" t="s">
        <v>51</v>
      </c>
    </row>
    <row r="2381" spans="1:30" x14ac:dyDescent="0.3">
      <c r="A2381">
        <v>10115</v>
      </c>
      <c r="B2381">
        <v>27</v>
      </c>
      <c r="C2381">
        <v>100</v>
      </c>
      <c r="D2381">
        <v>3</v>
      </c>
      <c r="E2381">
        <v>2843.91</v>
      </c>
      <c r="F2381" t="s">
        <v>1079</v>
      </c>
      <c r="G2381" t="str" cm="1">
        <f t="array" ref="G23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81" s="5">
        <v>4</v>
      </c>
      <c r="I2381">
        <v>4</v>
      </c>
      <c r="J2381">
        <v>2003</v>
      </c>
      <c r="K2381" t="s">
        <v>948</v>
      </c>
      <c r="L2381" t="s">
        <v>25</v>
      </c>
      <c r="M2381">
        <v>2</v>
      </c>
      <c r="N2381">
        <v>4</v>
      </c>
      <c r="O2381">
        <v>2003</v>
      </c>
      <c r="P2381" t="s">
        <v>571</v>
      </c>
      <c r="Q2381">
        <v>115</v>
      </c>
      <c r="R2381" t="s">
        <v>784</v>
      </c>
      <c r="S2381" t="s">
        <v>224</v>
      </c>
      <c r="T2381">
        <v>2125558493</v>
      </c>
      <c r="U2381" t="s">
        <v>225</v>
      </c>
      <c r="V2381" t="s">
        <v>226</v>
      </c>
      <c r="W2381" t="s">
        <v>30</v>
      </c>
      <c r="X2381" t="s">
        <v>31</v>
      </c>
      <c r="Y2381">
        <v>10022</v>
      </c>
      <c r="Z2381" t="s">
        <v>32</v>
      </c>
      <c r="AA2381" t="s">
        <v>33</v>
      </c>
      <c r="AB2381" t="s">
        <v>133</v>
      </c>
      <c r="AC2381" t="s">
        <v>227</v>
      </c>
      <c r="AD2381" t="s">
        <v>36</v>
      </c>
    </row>
    <row r="2382" spans="1:30" x14ac:dyDescent="0.3">
      <c r="A2382">
        <v>10127</v>
      </c>
      <c r="B2382">
        <v>46</v>
      </c>
      <c r="C2382">
        <v>100</v>
      </c>
      <c r="D2382">
        <v>9</v>
      </c>
      <c r="E2382">
        <v>6176.42</v>
      </c>
      <c r="F2382" t="s">
        <v>1080</v>
      </c>
      <c r="G2382" t="str" cm="1">
        <f t="array" ref="G23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382" s="5">
        <v>6</v>
      </c>
      <c r="I2382">
        <v>3</v>
      </c>
      <c r="J2382">
        <v>2003</v>
      </c>
      <c r="K2382" t="s">
        <v>923</v>
      </c>
      <c r="L2382" t="s">
        <v>25</v>
      </c>
      <c r="M2382">
        <v>2</v>
      </c>
      <c r="N2382">
        <v>6</v>
      </c>
      <c r="O2382">
        <v>2003</v>
      </c>
      <c r="P2382" t="s">
        <v>571</v>
      </c>
      <c r="Q2382">
        <v>115</v>
      </c>
      <c r="R2382" t="s">
        <v>784</v>
      </c>
      <c r="S2382" t="s">
        <v>536</v>
      </c>
      <c r="T2382">
        <v>2125557413</v>
      </c>
      <c r="U2382" t="s">
        <v>537</v>
      </c>
      <c r="V2382" t="s">
        <v>538</v>
      </c>
      <c r="W2382" t="s">
        <v>30</v>
      </c>
      <c r="X2382" t="s">
        <v>31</v>
      </c>
      <c r="Y2382">
        <v>10022</v>
      </c>
      <c r="Z2382" t="s">
        <v>32</v>
      </c>
      <c r="AA2382" t="s">
        <v>33</v>
      </c>
      <c r="AB2382" t="s">
        <v>57</v>
      </c>
      <c r="AC2382" t="s">
        <v>539</v>
      </c>
      <c r="AD2382" t="s">
        <v>51</v>
      </c>
    </row>
    <row r="2383" spans="1:30" x14ac:dyDescent="0.3">
      <c r="A2383">
        <v>10141</v>
      </c>
      <c r="B2383">
        <v>44</v>
      </c>
      <c r="C2383">
        <v>100</v>
      </c>
      <c r="D2383">
        <v>3</v>
      </c>
      <c r="E2383">
        <v>5500.44</v>
      </c>
      <c r="F2383" t="s">
        <v>1075</v>
      </c>
      <c r="G2383" t="str" cm="1">
        <f t="array" ref="G23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83" s="5">
        <v>8</v>
      </c>
      <c r="I2383">
        <v>1</v>
      </c>
      <c r="J2383">
        <v>2003</v>
      </c>
      <c r="K2383" t="s">
        <v>949</v>
      </c>
      <c r="L2383" t="s">
        <v>25</v>
      </c>
      <c r="M2383">
        <v>3</v>
      </c>
      <c r="N2383">
        <v>8</v>
      </c>
      <c r="O2383">
        <v>2003</v>
      </c>
      <c r="P2383" t="s">
        <v>571</v>
      </c>
      <c r="Q2383">
        <v>115</v>
      </c>
      <c r="R2383" t="s">
        <v>784</v>
      </c>
      <c r="S2383" t="s">
        <v>526</v>
      </c>
      <c r="T2383" t="s">
        <v>527</v>
      </c>
      <c r="U2383" t="s">
        <v>528</v>
      </c>
      <c r="W2383" t="s">
        <v>529</v>
      </c>
      <c r="Y2383" t="s">
        <v>530</v>
      </c>
      <c r="Z2383" t="s">
        <v>140</v>
      </c>
      <c r="AA2383" t="s">
        <v>42</v>
      </c>
      <c r="AB2383" t="s">
        <v>531</v>
      </c>
      <c r="AC2383" t="s">
        <v>532</v>
      </c>
      <c r="AD2383" t="s">
        <v>51</v>
      </c>
    </row>
    <row r="2384" spans="1:30" x14ac:dyDescent="0.3">
      <c r="A2384">
        <v>10151</v>
      </c>
      <c r="B2384">
        <v>26</v>
      </c>
      <c r="C2384">
        <v>100</v>
      </c>
      <c r="D2384">
        <v>1</v>
      </c>
      <c r="E2384">
        <v>3220.1</v>
      </c>
      <c r="F2384" t="s">
        <v>1081</v>
      </c>
      <c r="G2384" t="str" cm="1">
        <f t="array" ref="G23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384" s="5">
        <v>9</v>
      </c>
      <c r="I2384">
        <v>21</v>
      </c>
      <c r="J2384">
        <v>2003</v>
      </c>
      <c r="K2384" t="s">
        <v>950</v>
      </c>
      <c r="L2384" t="s">
        <v>25</v>
      </c>
      <c r="M2384">
        <v>3</v>
      </c>
      <c r="N2384">
        <v>9</v>
      </c>
      <c r="O2384">
        <v>2003</v>
      </c>
      <c r="P2384" t="s">
        <v>571</v>
      </c>
      <c r="Q2384">
        <v>115</v>
      </c>
      <c r="R2384" t="s">
        <v>784</v>
      </c>
      <c r="S2384" t="s">
        <v>439</v>
      </c>
      <c r="T2384" t="s">
        <v>440</v>
      </c>
      <c r="U2384" t="s">
        <v>441</v>
      </c>
      <c r="W2384" t="s">
        <v>442</v>
      </c>
      <c r="Y2384">
        <v>90110</v>
      </c>
      <c r="Z2384" t="s">
        <v>140</v>
      </c>
      <c r="AA2384" t="s">
        <v>42</v>
      </c>
      <c r="AB2384" t="s">
        <v>443</v>
      </c>
      <c r="AC2384" t="s">
        <v>444</v>
      </c>
      <c r="AD2384" t="s">
        <v>51</v>
      </c>
    </row>
    <row r="2385" spans="1:30" x14ac:dyDescent="0.3">
      <c r="A2385">
        <v>10165</v>
      </c>
      <c r="B2385">
        <v>48</v>
      </c>
      <c r="C2385">
        <v>94.92</v>
      </c>
      <c r="D2385">
        <v>10</v>
      </c>
      <c r="E2385">
        <v>4556.16</v>
      </c>
      <c r="F2385" t="s">
        <v>1076</v>
      </c>
      <c r="G2385" t="str" cm="1">
        <f t="array" ref="G23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85" s="5">
        <v>10</v>
      </c>
      <c r="I2385">
        <v>22</v>
      </c>
      <c r="J2385">
        <v>2003</v>
      </c>
      <c r="K2385" t="s">
        <v>926</v>
      </c>
      <c r="L2385" t="s">
        <v>25</v>
      </c>
      <c r="M2385">
        <v>4</v>
      </c>
      <c r="N2385">
        <v>10</v>
      </c>
      <c r="O2385">
        <v>2003</v>
      </c>
      <c r="P2385" t="s">
        <v>571</v>
      </c>
      <c r="Q2385">
        <v>115</v>
      </c>
      <c r="R2385" t="s">
        <v>784</v>
      </c>
      <c r="S2385" t="s">
        <v>216</v>
      </c>
      <c r="T2385" t="s">
        <v>217</v>
      </c>
      <c r="U2385" t="s">
        <v>218</v>
      </c>
      <c r="W2385" t="s">
        <v>219</v>
      </c>
      <c r="Y2385">
        <v>79903</v>
      </c>
      <c r="Z2385" t="s">
        <v>219</v>
      </c>
      <c r="AA2385" t="s">
        <v>220</v>
      </c>
      <c r="AB2385" t="s">
        <v>221</v>
      </c>
      <c r="AC2385" t="s">
        <v>222</v>
      </c>
      <c r="AD2385" t="s">
        <v>51</v>
      </c>
    </row>
    <row r="2386" spans="1:30" x14ac:dyDescent="0.3">
      <c r="A2386">
        <v>10176</v>
      </c>
      <c r="B2386">
        <v>23</v>
      </c>
      <c r="C2386">
        <v>100</v>
      </c>
      <c r="D2386">
        <v>9</v>
      </c>
      <c r="E2386">
        <v>3114.89</v>
      </c>
      <c r="F2386" t="s">
        <v>1077</v>
      </c>
      <c r="G2386" t="str" cm="1">
        <f t="array" ref="G23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86" s="5">
        <v>11</v>
      </c>
      <c r="I2386">
        <v>6</v>
      </c>
      <c r="J2386">
        <v>2003</v>
      </c>
      <c r="K2386" t="s">
        <v>837</v>
      </c>
      <c r="L2386" t="s">
        <v>25</v>
      </c>
      <c r="M2386">
        <v>4</v>
      </c>
      <c r="N2386">
        <v>11</v>
      </c>
      <c r="O2386">
        <v>2003</v>
      </c>
      <c r="P2386" t="s">
        <v>571</v>
      </c>
      <c r="Q2386">
        <v>115</v>
      </c>
      <c r="R2386" t="s">
        <v>784</v>
      </c>
      <c r="S2386" t="s">
        <v>509</v>
      </c>
      <c r="T2386" t="s">
        <v>510</v>
      </c>
      <c r="U2386" t="s">
        <v>511</v>
      </c>
      <c r="W2386" t="s">
        <v>512</v>
      </c>
      <c r="Y2386">
        <v>42100</v>
      </c>
      <c r="Z2386" t="s">
        <v>285</v>
      </c>
      <c r="AA2386" t="s">
        <v>42</v>
      </c>
      <c r="AB2386" t="s">
        <v>513</v>
      </c>
      <c r="AC2386" t="s">
        <v>514</v>
      </c>
      <c r="AD2386" t="s">
        <v>51</v>
      </c>
    </row>
    <row r="2387" spans="1:30" x14ac:dyDescent="0.3">
      <c r="A2387">
        <v>10184</v>
      </c>
      <c r="B2387">
        <v>45</v>
      </c>
      <c r="C2387">
        <v>100</v>
      </c>
      <c r="D2387">
        <v>4</v>
      </c>
      <c r="E2387">
        <v>4948.2</v>
      </c>
      <c r="F2387" t="s">
        <v>1077</v>
      </c>
      <c r="G2387" t="str" cm="1">
        <f t="array" ref="G23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87" s="5">
        <v>11</v>
      </c>
      <c r="I2387">
        <v>14</v>
      </c>
      <c r="J2387">
        <v>2003</v>
      </c>
      <c r="K2387" t="s">
        <v>874</v>
      </c>
      <c r="L2387" t="s">
        <v>25</v>
      </c>
      <c r="M2387">
        <v>4</v>
      </c>
      <c r="N2387">
        <v>11</v>
      </c>
      <c r="O2387">
        <v>2003</v>
      </c>
      <c r="P2387" t="s">
        <v>571</v>
      </c>
      <c r="Q2387">
        <v>115</v>
      </c>
      <c r="R2387" t="s">
        <v>784</v>
      </c>
      <c r="S2387" t="s">
        <v>595</v>
      </c>
      <c r="T2387" t="s">
        <v>596</v>
      </c>
      <c r="U2387" t="s">
        <v>597</v>
      </c>
      <c r="W2387" t="s">
        <v>598</v>
      </c>
      <c r="Y2387">
        <v>41101</v>
      </c>
      <c r="Z2387" t="s">
        <v>193</v>
      </c>
      <c r="AA2387" t="s">
        <v>42</v>
      </c>
      <c r="AB2387" t="s">
        <v>599</v>
      </c>
      <c r="AC2387" t="s">
        <v>600</v>
      </c>
      <c r="AD2387" t="s">
        <v>51</v>
      </c>
    </row>
    <row r="2388" spans="1:30" x14ac:dyDescent="0.3">
      <c r="A2388">
        <v>10195</v>
      </c>
      <c r="B2388">
        <v>49</v>
      </c>
      <c r="C2388">
        <v>100</v>
      </c>
      <c r="D2388">
        <v>4</v>
      </c>
      <c r="E2388">
        <v>5161.17</v>
      </c>
      <c r="F2388" t="s">
        <v>1077</v>
      </c>
      <c r="G2388" t="str" cm="1">
        <f t="array" ref="G23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88" s="5">
        <v>11</v>
      </c>
      <c r="I2388">
        <v>25</v>
      </c>
      <c r="J2388">
        <v>2003</v>
      </c>
      <c r="K2388" t="s">
        <v>839</v>
      </c>
      <c r="L2388" t="s">
        <v>25</v>
      </c>
      <c r="M2388">
        <v>4</v>
      </c>
      <c r="N2388">
        <v>11</v>
      </c>
      <c r="O2388">
        <v>2003</v>
      </c>
      <c r="P2388" t="s">
        <v>571</v>
      </c>
      <c r="Q2388">
        <v>115</v>
      </c>
      <c r="R2388" t="s">
        <v>784</v>
      </c>
      <c r="S2388" t="s">
        <v>352</v>
      </c>
      <c r="T2388">
        <v>9145554562</v>
      </c>
      <c r="U2388" t="s">
        <v>353</v>
      </c>
      <c r="W2388" t="s">
        <v>354</v>
      </c>
      <c r="X2388" t="s">
        <v>31</v>
      </c>
      <c r="Y2388">
        <v>24067</v>
      </c>
      <c r="Z2388" t="s">
        <v>32</v>
      </c>
      <c r="AA2388" t="s">
        <v>33</v>
      </c>
      <c r="AB2388" t="s">
        <v>107</v>
      </c>
      <c r="AC2388" t="s">
        <v>262</v>
      </c>
      <c r="AD2388" t="s">
        <v>51</v>
      </c>
    </row>
    <row r="2389" spans="1:30" x14ac:dyDescent="0.3">
      <c r="A2389">
        <v>10207</v>
      </c>
      <c r="B2389">
        <v>28</v>
      </c>
      <c r="C2389">
        <v>94.92</v>
      </c>
      <c r="D2389">
        <v>5</v>
      </c>
      <c r="E2389">
        <v>2657.76</v>
      </c>
      <c r="F2389" t="s">
        <v>1078</v>
      </c>
      <c r="G2389" t="str" cm="1">
        <f t="array" ref="G23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89" s="5">
        <v>12</v>
      </c>
      <c r="I2389">
        <v>9</v>
      </c>
      <c r="J2389">
        <v>2003</v>
      </c>
      <c r="K2389" t="s">
        <v>896</v>
      </c>
      <c r="L2389" t="s">
        <v>25</v>
      </c>
      <c r="M2389">
        <v>4</v>
      </c>
      <c r="N2389">
        <v>12</v>
      </c>
      <c r="O2389">
        <v>2003</v>
      </c>
      <c r="P2389" t="s">
        <v>571</v>
      </c>
      <c r="Q2389">
        <v>115</v>
      </c>
      <c r="R2389" t="s">
        <v>784</v>
      </c>
      <c r="S2389" t="s">
        <v>466</v>
      </c>
      <c r="T2389">
        <v>6175552555</v>
      </c>
      <c r="U2389" t="s">
        <v>467</v>
      </c>
      <c r="W2389" t="s">
        <v>425</v>
      </c>
      <c r="X2389" t="s">
        <v>132</v>
      </c>
      <c r="Y2389">
        <v>51003</v>
      </c>
      <c r="Z2389" t="s">
        <v>32</v>
      </c>
      <c r="AA2389" t="s">
        <v>33</v>
      </c>
      <c r="AB2389" t="s">
        <v>468</v>
      </c>
      <c r="AC2389" t="s">
        <v>304</v>
      </c>
      <c r="AD2389" t="s">
        <v>36</v>
      </c>
    </row>
    <row r="2390" spans="1:30" x14ac:dyDescent="0.3">
      <c r="A2390">
        <v>10220</v>
      </c>
      <c r="B2390">
        <v>37</v>
      </c>
      <c r="C2390">
        <v>100</v>
      </c>
      <c r="D2390">
        <v>9</v>
      </c>
      <c r="E2390">
        <v>3983.05</v>
      </c>
      <c r="F2390" t="s">
        <v>1073</v>
      </c>
      <c r="G2390" t="str" cm="1">
        <f t="array" ref="G23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90" s="5">
        <v>2</v>
      </c>
      <c r="I2390">
        <v>12</v>
      </c>
      <c r="J2390">
        <v>2004</v>
      </c>
      <c r="K2390" t="s">
        <v>928</v>
      </c>
      <c r="L2390" t="s">
        <v>25</v>
      </c>
      <c r="M2390">
        <v>1</v>
      </c>
      <c r="N2390">
        <v>2</v>
      </c>
      <c r="O2390">
        <v>2004</v>
      </c>
      <c r="P2390" t="s">
        <v>571</v>
      </c>
      <c r="Q2390">
        <v>115</v>
      </c>
      <c r="R2390" t="s">
        <v>784</v>
      </c>
      <c r="S2390" t="s">
        <v>542</v>
      </c>
      <c r="T2390" t="s">
        <v>543</v>
      </c>
      <c r="U2390" t="s">
        <v>544</v>
      </c>
      <c r="V2390" t="s">
        <v>545</v>
      </c>
      <c r="W2390" t="s">
        <v>546</v>
      </c>
      <c r="Y2390">
        <v>2</v>
      </c>
      <c r="Z2390" t="s">
        <v>547</v>
      </c>
      <c r="AA2390" t="s">
        <v>42</v>
      </c>
      <c r="AB2390" t="s">
        <v>548</v>
      </c>
      <c r="AC2390" t="s">
        <v>549</v>
      </c>
      <c r="AD2390" t="s">
        <v>51</v>
      </c>
    </row>
    <row r="2391" spans="1:30" x14ac:dyDescent="0.3">
      <c r="A2391">
        <v>10230</v>
      </c>
      <c r="B2391">
        <v>34</v>
      </c>
      <c r="C2391">
        <v>100</v>
      </c>
      <c r="D2391">
        <v>7</v>
      </c>
      <c r="E2391">
        <v>3974.94</v>
      </c>
      <c r="F2391" t="s">
        <v>1082</v>
      </c>
      <c r="G2391" t="str" cm="1">
        <f t="array" ref="G23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391" s="5">
        <v>3</v>
      </c>
      <c r="I2391">
        <v>15</v>
      </c>
      <c r="J2391">
        <v>2004</v>
      </c>
      <c r="K2391" t="s">
        <v>940</v>
      </c>
      <c r="L2391" t="s">
        <v>25</v>
      </c>
      <c r="M2391">
        <v>1</v>
      </c>
      <c r="N2391">
        <v>3</v>
      </c>
      <c r="O2391">
        <v>2004</v>
      </c>
      <c r="P2391" t="s">
        <v>571</v>
      </c>
      <c r="Q2391">
        <v>115</v>
      </c>
      <c r="R2391" t="s">
        <v>784</v>
      </c>
      <c r="S2391" t="s">
        <v>520</v>
      </c>
      <c r="T2391" t="s">
        <v>521</v>
      </c>
      <c r="U2391" t="s">
        <v>522</v>
      </c>
      <c r="W2391" t="s">
        <v>523</v>
      </c>
      <c r="Y2391">
        <v>60528</v>
      </c>
      <c r="Z2391" t="s">
        <v>499</v>
      </c>
      <c r="AA2391" t="s">
        <v>42</v>
      </c>
      <c r="AB2391" t="s">
        <v>524</v>
      </c>
      <c r="AC2391" t="s">
        <v>465</v>
      </c>
      <c r="AD2391" t="s">
        <v>51</v>
      </c>
    </row>
    <row r="2392" spans="1:30" x14ac:dyDescent="0.3">
      <c r="A2392">
        <v>10246</v>
      </c>
      <c r="B2392">
        <v>22</v>
      </c>
      <c r="C2392">
        <v>100</v>
      </c>
      <c r="D2392">
        <v>3</v>
      </c>
      <c r="E2392">
        <v>2928.42</v>
      </c>
      <c r="F2392" t="s">
        <v>1065</v>
      </c>
      <c r="G2392" t="str" cm="1">
        <f t="array" ref="G23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92" s="5">
        <v>5</v>
      </c>
      <c r="I2392">
        <v>5</v>
      </c>
      <c r="J2392">
        <v>2004</v>
      </c>
      <c r="K2392" t="s">
        <v>930</v>
      </c>
      <c r="L2392" t="s">
        <v>25</v>
      </c>
      <c r="M2392">
        <v>2</v>
      </c>
      <c r="N2392">
        <v>5</v>
      </c>
      <c r="O2392">
        <v>2004</v>
      </c>
      <c r="P2392" t="s">
        <v>571</v>
      </c>
      <c r="Q2392">
        <v>115</v>
      </c>
      <c r="R2392" t="s">
        <v>784</v>
      </c>
      <c r="S2392" t="s">
        <v>189</v>
      </c>
      <c r="T2392" t="s">
        <v>190</v>
      </c>
      <c r="U2392" t="s">
        <v>191</v>
      </c>
      <c r="W2392" t="s">
        <v>192</v>
      </c>
      <c r="Y2392">
        <v>28034</v>
      </c>
      <c r="Z2392" t="s">
        <v>193</v>
      </c>
      <c r="AA2392" t="s">
        <v>42</v>
      </c>
      <c r="AB2392" t="s">
        <v>194</v>
      </c>
      <c r="AC2392" t="s">
        <v>195</v>
      </c>
      <c r="AD2392" t="s">
        <v>36</v>
      </c>
    </row>
    <row r="2393" spans="1:30" x14ac:dyDescent="0.3">
      <c r="A2393">
        <v>10259</v>
      </c>
      <c r="B2393">
        <v>29</v>
      </c>
      <c r="C2393">
        <v>100</v>
      </c>
      <c r="D2393">
        <v>2</v>
      </c>
      <c r="E2393">
        <v>3054.57</v>
      </c>
      <c r="F2393" t="s">
        <v>1080</v>
      </c>
      <c r="G2393" t="str" cm="1">
        <f t="array" ref="G23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393" s="5">
        <v>6</v>
      </c>
      <c r="I2393">
        <v>15</v>
      </c>
      <c r="J2393">
        <v>2004</v>
      </c>
      <c r="K2393" t="s">
        <v>844</v>
      </c>
      <c r="L2393" t="s">
        <v>25</v>
      </c>
      <c r="M2393">
        <v>2</v>
      </c>
      <c r="N2393">
        <v>6</v>
      </c>
      <c r="O2393">
        <v>2004</v>
      </c>
      <c r="P2393" t="s">
        <v>571</v>
      </c>
      <c r="Q2393">
        <v>115</v>
      </c>
      <c r="R2393" t="s">
        <v>784</v>
      </c>
      <c r="S2393" t="s">
        <v>469</v>
      </c>
      <c r="T2393" t="s">
        <v>470</v>
      </c>
      <c r="U2393" t="s">
        <v>471</v>
      </c>
      <c r="V2393" t="s">
        <v>472</v>
      </c>
      <c r="W2393" t="s">
        <v>219</v>
      </c>
      <c r="Y2393">
        <v>69045</v>
      </c>
      <c r="Z2393" t="s">
        <v>219</v>
      </c>
      <c r="AA2393" t="s">
        <v>101</v>
      </c>
      <c r="AB2393" t="s">
        <v>473</v>
      </c>
      <c r="AC2393" t="s">
        <v>474</v>
      </c>
      <c r="AD2393" t="s">
        <v>51</v>
      </c>
    </row>
    <row r="2394" spans="1:30" x14ac:dyDescent="0.3">
      <c r="A2394">
        <v>10271</v>
      </c>
      <c r="B2394">
        <v>34</v>
      </c>
      <c r="C2394">
        <v>98.39</v>
      </c>
      <c r="D2394">
        <v>3</v>
      </c>
      <c r="E2394">
        <v>3345.26</v>
      </c>
      <c r="F2394" t="s">
        <v>1074</v>
      </c>
      <c r="G2394" t="str" cm="1">
        <f t="array" ref="G23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394" s="5">
        <v>7</v>
      </c>
      <c r="I2394">
        <v>20</v>
      </c>
      <c r="J2394">
        <v>2004</v>
      </c>
      <c r="K2394" t="s">
        <v>931</v>
      </c>
      <c r="L2394" t="s">
        <v>25</v>
      </c>
      <c r="M2394">
        <v>3</v>
      </c>
      <c r="N2394">
        <v>7</v>
      </c>
      <c r="O2394">
        <v>2004</v>
      </c>
      <c r="P2394" t="s">
        <v>571</v>
      </c>
      <c r="Q2394">
        <v>115</v>
      </c>
      <c r="R2394" t="s">
        <v>784</v>
      </c>
      <c r="S2394" t="s">
        <v>300</v>
      </c>
      <c r="T2394">
        <v>4155551450</v>
      </c>
      <c r="U2394" t="s">
        <v>301</v>
      </c>
      <c r="W2394" t="s">
        <v>302</v>
      </c>
      <c r="X2394" t="s">
        <v>56</v>
      </c>
      <c r="Y2394">
        <v>97562</v>
      </c>
      <c r="Z2394" t="s">
        <v>32</v>
      </c>
      <c r="AA2394" t="s">
        <v>33</v>
      </c>
      <c r="AB2394" t="s">
        <v>303</v>
      </c>
      <c r="AC2394" t="s">
        <v>304</v>
      </c>
      <c r="AD2394" t="s">
        <v>51</v>
      </c>
    </row>
    <row r="2395" spans="1:30" x14ac:dyDescent="0.3">
      <c r="A2395">
        <v>10282</v>
      </c>
      <c r="B2395">
        <v>38</v>
      </c>
      <c r="C2395">
        <v>100</v>
      </c>
      <c r="D2395">
        <v>12</v>
      </c>
      <c r="E2395">
        <v>4310.72</v>
      </c>
      <c r="F2395" t="s">
        <v>1075</v>
      </c>
      <c r="G2395" t="str" cm="1">
        <f t="array" ref="G23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95" s="5">
        <v>8</v>
      </c>
      <c r="I2395">
        <v>20</v>
      </c>
      <c r="J2395">
        <v>2004</v>
      </c>
      <c r="K2395" t="s">
        <v>881</v>
      </c>
      <c r="L2395" t="s">
        <v>25</v>
      </c>
      <c r="M2395">
        <v>3</v>
      </c>
      <c r="N2395">
        <v>8</v>
      </c>
      <c r="O2395">
        <v>2004</v>
      </c>
      <c r="P2395" t="s">
        <v>571</v>
      </c>
      <c r="Q2395">
        <v>115</v>
      </c>
      <c r="R2395" t="s">
        <v>784</v>
      </c>
      <c r="S2395" t="s">
        <v>300</v>
      </c>
      <c r="T2395">
        <v>4155551450</v>
      </c>
      <c r="U2395" t="s">
        <v>301</v>
      </c>
      <c r="W2395" t="s">
        <v>302</v>
      </c>
      <c r="X2395" t="s">
        <v>56</v>
      </c>
      <c r="Y2395">
        <v>97562</v>
      </c>
      <c r="Z2395" t="s">
        <v>32</v>
      </c>
      <c r="AA2395" t="s">
        <v>33</v>
      </c>
      <c r="AB2395" t="s">
        <v>303</v>
      </c>
      <c r="AC2395" t="s">
        <v>304</v>
      </c>
      <c r="AD2395" t="s">
        <v>51</v>
      </c>
    </row>
    <row r="2396" spans="1:30" x14ac:dyDescent="0.3">
      <c r="A2396">
        <v>10292</v>
      </c>
      <c r="B2396">
        <v>41</v>
      </c>
      <c r="C2396">
        <v>100</v>
      </c>
      <c r="D2396">
        <v>6</v>
      </c>
      <c r="E2396">
        <v>4983.1400000000003</v>
      </c>
      <c r="F2396" t="s">
        <v>1081</v>
      </c>
      <c r="G2396" t="str" cm="1">
        <f t="array" ref="G23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396" s="5">
        <v>9</v>
      </c>
      <c r="I2396">
        <v>8</v>
      </c>
      <c r="J2396">
        <v>2004</v>
      </c>
      <c r="K2396" t="s">
        <v>847</v>
      </c>
      <c r="L2396" t="s">
        <v>25</v>
      </c>
      <c r="M2396">
        <v>3</v>
      </c>
      <c r="N2396">
        <v>9</v>
      </c>
      <c r="O2396">
        <v>2004</v>
      </c>
      <c r="P2396" t="s">
        <v>571</v>
      </c>
      <c r="Q2396">
        <v>115</v>
      </c>
      <c r="R2396" t="s">
        <v>784</v>
      </c>
      <c r="S2396" t="s">
        <v>28</v>
      </c>
      <c r="T2396">
        <v>2125557818</v>
      </c>
      <c r="U2396" t="s">
        <v>29</v>
      </c>
      <c r="W2396" t="s">
        <v>30</v>
      </c>
      <c r="X2396" t="s">
        <v>31</v>
      </c>
      <c r="Y2396">
        <v>10022</v>
      </c>
      <c r="Z2396" t="s">
        <v>32</v>
      </c>
      <c r="AA2396" t="s">
        <v>33</v>
      </c>
      <c r="AB2396" t="s">
        <v>34</v>
      </c>
      <c r="AC2396" t="s">
        <v>35</v>
      </c>
      <c r="AD2396" t="s">
        <v>51</v>
      </c>
    </row>
    <row r="2397" spans="1:30" x14ac:dyDescent="0.3">
      <c r="A2397">
        <v>10305</v>
      </c>
      <c r="B2397">
        <v>42</v>
      </c>
      <c r="C2397">
        <v>100</v>
      </c>
      <c r="D2397">
        <v>3</v>
      </c>
      <c r="E2397">
        <v>4618.32</v>
      </c>
      <c r="F2397" t="s">
        <v>1076</v>
      </c>
      <c r="G2397" t="str" cm="1">
        <f t="array" ref="G23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97" s="5">
        <v>10</v>
      </c>
      <c r="I2397">
        <v>13</v>
      </c>
      <c r="J2397">
        <v>2004</v>
      </c>
      <c r="K2397" t="s">
        <v>900</v>
      </c>
      <c r="L2397" t="s">
        <v>25</v>
      </c>
      <c r="M2397">
        <v>4</v>
      </c>
      <c r="N2397">
        <v>10</v>
      </c>
      <c r="O2397">
        <v>2004</v>
      </c>
      <c r="P2397" t="s">
        <v>571</v>
      </c>
      <c r="Q2397">
        <v>115</v>
      </c>
      <c r="R2397" t="s">
        <v>784</v>
      </c>
      <c r="S2397" t="s">
        <v>129</v>
      </c>
      <c r="T2397">
        <v>6175558555</v>
      </c>
      <c r="U2397" t="s">
        <v>130</v>
      </c>
      <c r="W2397" t="s">
        <v>131</v>
      </c>
      <c r="X2397" t="s">
        <v>132</v>
      </c>
      <c r="Y2397">
        <v>51247</v>
      </c>
      <c r="Z2397" t="s">
        <v>32</v>
      </c>
      <c r="AA2397" t="s">
        <v>33</v>
      </c>
      <c r="AB2397" t="s">
        <v>133</v>
      </c>
      <c r="AC2397" t="s">
        <v>134</v>
      </c>
      <c r="AD2397" t="s">
        <v>51</v>
      </c>
    </row>
    <row r="2398" spans="1:30" x14ac:dyDescent="0.3">
      <c r="A2398">
        <v>10314</v>
      </c>
      <c r="B2398">
        <v>28</v>
      </c>
      <c r="C2398">
        <v>100</v>
      </c>
      <c r="D2398">
        <v>12</v>
      </c>
      <c r="E2398">
        <v>3403.12</v>
      </c>
      <c r="F2398" t="s">
        <v>1076</v>
      </c>
      <c r="G2398" t="str" cm="1">
        <f t="array" ref="G23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98" s="5">
        <v>10</v>
      </c>
      <c r="I2398">
        <v>22</v>
      </c>
      <c r="J2398">
        <v>2004</v>
      </c>
      <c r="K2398" t="s">
        <v>901</v>
      </c>
      <c r="L2398" t="s">
        <v>25</v>
      </c>
      <c r="M2398">
        <v>4</v>
      </c>
      <c r="N2398">
        <v>10</v>
      </c>
      <c r="O2398">
        <v>2004</v>
      </c>
      <c r="P2398" t="s">
        <v>571</v>
      </c>
      <c r="Q2398">
        <v>115</v>
      </c>
      <c r="R2398" t="s">
        <v>784</v>
      </c>
      <c r="S2398" t="s">
        <v>563</v>
      </c>
      <c r="T2398" t="s">
        <v>564</v>
      </c>
      <c r="U2398" t="s">
        <v>565</v>
      </c>
      <c r="W2398" t="s">
        <v>566</v>
      </c>
      <c r="Y2398">
        <v>8200</v>
      </c>
      <c r="Z2398" t="s">
        <v>362</v>
      </c>
      <c r="AA2398" t="s">
        <v>42</v>
      </c>
      <c r="AB2398" t="s">
        <v>567</v>
      </c>
      <c r="AC2398" t="s">
        <v>568</v>
      </c>
      <c r="AD2398" t="s">
        <v>51</v>
      </c>
    </row>
    <row r="2399" spans="1:30" x14ac:dyDescent="0.3">
      <c r="A2399">
        <v>10325</v>
      </c>
      <c r="B2399">
        <v>38</v>
      </c>
      <c r="C2399">
        <v>100</v>
      </c>
      <c r="D2399">
        <v>4</v>
      </c>
      <c r="E2399">
        <v>5190.42</v>
      </c>
      <c r="F2399" t="s">
        <v>1077</v>
      </c>
      <c r="G2399" t="str" cm="1">
        <f t="array" ref="G23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99" s="5">
        <v>11</v>
      </c>
      <c r="I2399">
        <v>5</v>
      </c>
      <c r="J2399">
        <v>2004</v>
      </c>
      <c r="K2399" t="s">
        <v>885</v>
      </c>
      <c r="L2399" t="s">
        <v>25</v>
      </c>
      <c r="M2399">
        <v>4</v>
      </c>
      <c r="N2399">
        <v>11</v>
      </c>
      <c r="O2399">
        <v>2004</v>
      </c>
      <c r="P2399" t="s">
        <v>571</v>
      </c>
      <c r="Q2399">
        <v>115</v>
      </c>
      <c r="R2399" t="s">
        <v>784</v>
      </c>
      <c r="S2399" t="s">
        <v>144</v>
      </c>
      <c r="T2399" t="s">
        <v>145</v>
      </c>
      <c r="U2399" t="s">
        <v>146</v>
      </c>
      <c r="W2399" t="s">
        <v>147</v>
      </c>
      <c r="Y2399">
        <v>4110</v>
      </c>
      <c r="Z2399" t="s">
        <v>81</v>
      </c>
      <c r="AA2399" t="s">
        <v>42</v>
      </c>
      <c r="AB2399" t="s">
        <v>148</v>
      </c>
      <c r="AC2399" t="s">
        <v>149</v>
      </c>
      <c r="AD2399" t="s">
        <v>51</v>
      </c>
    </row>
    <row r="2400" spans="1:30" x14ac:dyDescent="0.3">
      <c r="A2400">
        <v>10336</v>
      </c>
      <c r="B2400">
        <v>23</v>
      </c>
      <c r="C2400">
        <v>100</v>
      </c>
      <c r="D2400">
        <v>8</v>
      </c>
      <c r="E2400">
        <v>3141.57</v>
      </c>
      <c r="F2400" t="s">
        <v>1077</v>
      </c>
      <c r="G2400" t="str" cm="1">
        <f t="array" ref="G24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00" s="5">
        <v>11</v>
      </c>
      <c r="I2400">
        <v>20</v>
      </c>
      <c r="J2400">
        <v>2004</v>
      </c>
      <c r="K2400" t="s">
        <v>933</v>
      </c>
      <c r="L2400" t="s">
        <v>25</v>
      </c>
      <c r="M2400">
        <v>4</v>
      </c>
      <c r="N2400">
        <v>11</v>
      </c>
      <c r="O2400">
        <v>2004</v>
      </c>
      <c r="P2400" t="s">
        <v>571</v>
      </c>
      <c r="Q2400">
        <v>115</v>
      </c>
      <c r="R2400" t="s">
        <v>784</v>
      </c>
      <c r="S2400" t="s">
        <v>453</v>
      </c>
      <c r="T2400" t="s">
        <v>454</v>
      </c>
      <c r="U2400" t="s">
        <v>455</v>
      </c>
      <c r="W2400" t="s">
        <v>48</v>
      </c>
      <c r="Y2400">
        <v>75012</v>
      </c>
      <c r="Z2400" t="s">
        <v>41</v>
      </c>
      <c r="AA2400" t="s">
        <v>42</v>
      </c>
      <c r="AB2400" t="s">
        <v>456</v>
      </c>
      <c r="AC2400" t="s">
        <v>457</v>
      </c>
      <c r="AD2400" t="s">
        <v>51</v>
      </c>
    </row>
    <row r="2401" spans="1:30" x14ac:dyDescent="0.3">
      <c r="A2401">
        <v>10350</v>
      </c>
      <c r="B2401">
        <v>31</v>
      </c>
      <c r="C2401">
        <v>71.400000000000006</v>
      </c>
      <c r="D2401">
        <v>8</v>
      </c>
      <c r="E2401">
        <v>2213.4</v>
      </c>
      <c r="F2401" t="s">
        <v>1078</v>
      </c>
      <c r="G2401" t="str" cm="1">
        <f t="array" ref="G24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401" s="5">
        <v>12</v>
      </c>
      <c r="I2401">
        <v>2</v>
      </c>
      <c r="J2401">
        <v>2004</v>
      </c>
      <c r="K2401" t="s">
        <v>887</v>
      </c>
      <c r="L2401" t="s">
        <v>25</v>
      </c>
      <c r="M2401">
        <v>4</v>
      </c>
      <c r="N2401">
        <v>12</v>
      </c>
      <c r="O2401">
        <v>2004</v>
      </c>
      <c r="P2401" t="s">
        <v>571</v>
      </c>
      <c r="Q2401">
        <v>115</v>
      </c>
      <c r="R2401" t="s">
        <v>784</v>
      </c>
      <c r="S2401" t="s">
        <v>189</v>
      </c>
      <c r="T2401" t="s">
        <v>190</v>
      </c>
      <c r="U2401" t="s">
        <v>191</v>
      </c>
      <c r="W2401" t="s">
        <v>192</v>
      </c>
      <c r="Y2401">
        <v>28034</v>
      </c>
      <c r="Z2401" t="s">
        <v>193</v>
      </c>
      <c r="AA2401" t="s">
        <v>42</v>
      </c>
      <c r="AB2401" t="s">
        <v>194</v>
      </c>
      <c r="AC2401" t="s">
        <v>195</v>
      </c>
      <c r="AD2401" t="s">
        <v>36</v>
      </c>
    </row>
    <row r="2402" spans="1:30" x14ac:dyDescent="0.3">
      <c r="A2402">
        <v>10359</v>
      </c>
      <c r="B2402">
        <v>46</v>
      </c>
      <c r="C2402">
        <v>100</v>
      </c>
      <c r="D2402">
        <v>2</v>
      </c>
      <c r="E2402">
        <v>4896.7</v>
      </c>
      <c r="F2402" t="s">
        <v>1078</v>
      </c>
      <c r="G2402" t="str" cm="1">
        <f t="array" ref="G24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402" s="5">
        <v>12</v>
      </c>
      <c r="I2402">
        <v>15</v>
      </c>
      <c r="J2402">
        <v>2004</v>
      </c>
      <c r="K2402" t="s">
        <v>888</v>
      </c>
      <c r="L2402" t="s">
        <v>25</v>
      </c>
      <c r="M2402">
        <v>4</v>
      </c>
      <c r="N2402">
        <v>12</v>
      </c>
      <c r="O2402">
        <v>2004</v>
      </c>
      <c r="P2402" t="s">
        <v>571</v>
      </c>
      <c r="Q2402">
        <v>115</v>
      </c>
      <c r="R2402" t="s">
        <v>784</v>
      </c>
      <c r="S2402" t="s">
        <v>37</v>
      </c>
      <c r="T2402" t="s">
        <v>38</v>
      </c>
      <c r="U2402" t="s">
        <v>39</v>
      </c>
      <c r="W2402" t="s">
        <v>40</v>
      </c>
      <c r="Y2402">
        <v>51100</v>
      </c>
      <c r="Z2402" t="s">
        <v>41</v>
      </c>
      <c r="AA2402" t="s">
        <v>42</v>
      </c>
      <c r="AB2402" t="s">
        <v>43</v>
      </c>
      <c r="AC2402" t="s">
        <v>44</v>
      </c>
      <c r="AD2402" t="s">
        <v>51</v>
      </c>
    </row>
    <row r="2403" spans="1:30" x14ac:dyDescent="0.3">
      <c r="A2403">
        <v>10371</v>
      </c>
      <c r="B2403">
        <v>48</v>
      </c>
      <c r="C2403">
        <v>56.55</v>
      </c>
      <c r="D2403">
        <v>10</v>
      </c>
      <c r="E2403">
        <v>2714.4</v>
      </c>
      <c r="F2403" t="s">
        <v>627</v>
      </c>
      <c r="G2403" t="str" cm="1">
        <f t="array" ref="G24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03" s="5">
        <v>1</v>
      </c>
      <c r="I2403">
        <v>23</v>
      </c>
      <c r="J2403">
        <v>2005</v>
      </c>
      <c r="K2403" t="s">
        <v>934</v>
      </c>
      <c r="L2403" t="s">
        <v>25</v>
      </c>
      <c r="M2403">
        <v>1</v>
      </c>
      <c r="N2403">
        <v>1</v>
      </c>
      <c r="O2403">
        <v>2005</v>
      </c>
      <c r="P2403" t="s">
        <v>571</v>
      </c>
      <c r="Q2403">
        <v>115</v>
      </c>
      <c r="R2403" t="s">
        <v>784</v>
      </c>
      <c r="S2403" t="s">
        <v>300</v>
      </c>
      <c r="T2403">
        <v>4155551450</v>
      </c>
      <c r="U2403" t="s">
        <v>301</v>
      </c>
      <c r="W2403" t="s">
        <v>302</v>
      </c>
      <c r="X2403" t="s">
        <v>56</v>
      </c>
      <c r="Y2403">
        <v>97562</v>
      </c>
      <c r="Z2403" t="s">
        <v>32</v>
      </c>
      <c r="AA2403" t="s">
        <v>33</v>
      </c>
      <c r="AB2403" t="s">
        <v>303</v>
      </c>
      <c r="AC2403" t="s">
        <v>304</v>
      </c>
      <c r="AD2403" t="s">
        <v>36</v>
      </c>
    </row>
    <row r="2404" spans="1:30" x14ac:dyDescent="0.3">
      <c r="A2404">
        <v>10383</v>
      </c>
      <c r="B2404">
        <v>29</v>
      </c>
      <c r="C2404">
        <v>100</v>
      </c>
      <c r="D2404">
        <v>13</v>
      </c>
      <c r="E2404">
        <v>3087.05</v>
      </c>
      <c r="F2404" t="s">
        <v>1073</v>
      </c>
      <c r="G2404" t="str" cm="1">
        <f t="array" ref="G24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04" s="5">
        <v>2</v>
      </c>
      <c r="I2404">
        <v>22</v>
      </c>
      <c r="J2404">
        <v>2005</v>
      </c>
      <c r="K2404" t="s">
        <v>1010</v>
      </c>
      <c r="L2404" t="s">
        <v>25</v>
      </c>
      <c r="M2404">
        <v>1</v>
      </c>
      <c r="N2404">
        <v>2</v>
      </c>
      <c r="O2404">
        <v>2005</v>
      </c>
      <c r="P2404" t="s">
        <v>571</v>
      </c>
      <c r="Q2404">
        <v>115</v>
      </c>
      <c r="R2404" t="s">
        <v>784</v>
      </c>
      <c r="S2404" t="s">
        <v>189</v>
      </c>
      <c r="T2404" t="s">
        <v>190</v>
      </c>
      <c r="U2404" t="s">
        <v>191</v>
      </c>
      <c r="W2404" t="s">
        <v>192</v>
      </c>
      <c r="Y2404">
        <v>28034</v>
      </c>
      <c r="Z2404" t="s">
        <v>193</v>
      </c>
      <c r="AA2404" t="s">
        <v>42</v>
      </c>
      <c r="AB2404" t="s">
        <v>194</v>
      </c>
      <c r="AC2404" t="s">
        <v>195</v>
      </c>
      <c r="AD2404" t="s">
        <v>51</v>
      </c>
    </row>
    <row r="2405" spans="1:30" x14ac:dyDescent="0.3">
      <c r="A2405">
        <v>10395</v>
      </c>
      <c r="B2405">
        <v>46</v>
      </c>
      <c r="C2405">
        <v>100</v>
      </c>
      <c r="D2405">
        <v>4</v>
      </c>
      <c r="E2405">
        <v>5692.96</v>
      </c>
      <c r="F2405" t="s">
        <v>1082</v>
      </c>
      <c r="G2405" t="str" cm="1">
        <f t="array" ref="G24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405" s="5">
        <v>3</v>
      </c>
      <c r="I2405">
        <v>17</v>
      </c>
      <c r="J2405">
        <v>2005</v>
      </c>
      <c r="K2405" t="s">
        <v>891</v>
      </c>
      <c r="L2405" t="s">
        <v>25</v>
      </c>
      <c r="M2405">
        <v>1</v>
      </c>
      <c r="N2405">
        <v>3</v>
      </c>
      <c r="O2405">
        <v>2005</v>
      </c>
      <c r="P2405" t="s">
        <v>571</v>
      </c>
      <c r="Q2405">
        <v>115</v>
      </c>
      <c r="R2405" t="s">
        <v>784</v>
      </c>
      <c r="S2405" t="s">
        <v>45</v>
      </c>
      <c r="T2405" t="s">
        <v>46</v>
      </c>
      <c r="U2405" t="s">
        <v>47</v>
      </c>
      <c r="W2405" t="s">
        <v>48</v>
      </c>
      <c r="Y2405">
        <v>75508</v>
      </c>
      <c r="Z2405" t="s">
        <v>41</v>
      </c>
      <c r="AA2405" t="s">
        <v>42</v>
      </c>
      <c r="AB2405" t="s">
        <v>49</v>
      </c>
      <c r="AC2405" t="s">
        <v>50</v>
      </c>
      <c r="AD2405" t="s">
        <v>51</v>
      </c>
    </row>
    <row r="2406" spans="1:30" x14ac:dyDescent="0.3">
      <c r="A2406">
        <v>10412</v>
      </c>
      <c r="B2406">
        <v>26</v>
      </c>
      <c r="C2406">
        <v>100</v>
      </c>
      <c r="D2406">
        <v>3</v>
      </c>
      <c r="E2406">
        <v>3460.86</v>
      </c>
      <c r="F2406" t="s">
        <v>1065</v>
      </c>
      <c r="G2406" t="str" cm="1">
        <f t="array" ref="G24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06" s="5">
        <v>5</v>
      </c>
      <c r="I2406">
        <v>3</v>
      </c>
      <c r="J2406">
        <v>2005</v>
      </c>
      <c r="K2406" t="s">
        <v>952</v>
      </c>
      <c r="L2406" t="s">
        <v>25</v>
      </c>
      <c r="M2406">
        <v>2</v>
      </c>
      <c r="N2406">
        <v>5</v>
      </c>
      <c r="O2406">
        <v>2005</v>
      </c>
      <c r="P2406" t="s">
        <v>571</v>
      </c>
      <c r="Q2406">
        <v>115</v>
      </c>
      <c r="R2406" t="s">
        <v>784</v>
      </c>
      <c r="S2406" t="s">
        <v>189</v>
      </c>
      <c r="T2406" t="s">
        <v>190</v>
      </c>
      <c r="U2406" t="s">
        <v>191</v>
      </c>
      <c r="W2406" t="s">
        <v>192</v>
      </c>
      <c r="Y2406">
        <v>28034</v>
      </c>
      <c r="Z2406" t="s">
        <v>193</v>
      </c>
      <c r="AA2406" t="s">
        <v>42</v>
      </c>
      <c r="AB2406" t="s">
        <v>194</v>
      </c>
      <c r="AC2406" t="s">
        <v>195</v>
      </c>
      <c r="AD2406" t="s">
        <v>51</v>
      </c>
    </row>
    <row r="2407" spans="1:30" x14ac:dyDescent="0.3">
      <c r="A2407">
        <v>10425</v>
      </c>
      <c r="B2407">
        <v>18</v>
      </c>
      <c r="C2407">
        <v>100</v>
      </c>
      <c r="D2407">
        <v>2</v>
      </c>
      <c r="E2407">
        <v>1895.94</v>
      </c>
      <c r="F2407" t="s">
        <v>1065</v>
      </c>
      <c r="G2407" t="str" cm="1">
        <f t="array" ref="G24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07" s="5">
        <v>5</v>
      </c>
      <c r="I2407">
        <v>31</v>
      </c>
      <c r="J2407">
        <v>2005</v>
      </c>
      <c r="K2407" t="s">
        <v>858</v>
      </c>
      <c r="L2407" t="s">
        <v>333</v>
      </c>
      <c r="M2407">
        <v>2</v>
      </c>
      <c r="N2407">
        <v>5</v>
      </c>
      <c r="O2407">
        <v>2005</v>
      </c>
      <c r="P2407" t="s">
        <v>571</v>
      </c>
      <c r="Q2407">
        <v>115</v>
      </c>
      <c r="R2407" t="s">
        <v>784</v>
      </c>
      <c r="S2407" t="s">
        <v>122</v>
      </c>
      <c r="T2407" t="s">
        <v>123</v>
      </c>
      <c r="U2407" t="s">
        <v>124</v>
      </c>
      <c r="W2407" t="s">
        <v>125</v>
      </c>
      <c r="Y2407">
        <v>44000</v>
      </c>
      <c r="Z2407" t="s">
        <v>41</v>
      </c>
      <c r="AA2407" t="s">
        <v>42</v>
      </c>
      <c r="AB2407" t="s">
        <v>126</v>
      </c>
      <c r="AC2407" t="s">
        <v>127</v>
      </c>
      <c r="AD2407" t="s">
        <v>36</v>
      </c>
    </row>
    <row r="2408" spans="1:30" x14ac:dyDescent="0.3">
      <c r="A2408">
        <v>10104</v>
      </c>
      <c r="B2408">
        <v>32</v>
      </c>
      <c r="C2408">
        <v>53.31</v>
      </c>
      <c r="D2408">
        <v>2</v>
      </c>
      <c r="E2408">
        <v>1705.92</v>
      </c>
      <c r="F2408" t="s">
        <v>627</v>
      </c>
      <c r="G2408" t="str" cm="1">
        <f t="array" ref="G24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08" s="5">
        <v>1</v>
      </c>
      <c r="I2408">
        <v>31</v>
      </c>
      <c r="J2408">
        <v>2003</v>
      </c>
      <c r="K2408" t="s">
        <v>939</v>
      </c>
      <c r="L2408" t="s">
        <v>25</v>
      </c>
      <c r="M2408">
        <v>1</v>
      </c>
      <c r="N2408">
        <v>1</v>
      </c>
      <c r="O2408">
        <v>2003</v>
      </c>
      <c r="P2408" t="s">
        <v>718</v>
      </c>
      <c r="Q2408">
        <v>58</v>
      </c>
      <c r="R2408" t="s">
        <v>785</v>
      </c>
      <c r="S2408" t="s">
        <v>189</v>
      </c>
      <c r="T2408" t="s">
        <v>190</v>
      </c>
      <c r="U2408" t="s">
        <v>191</v>
      </c>
      <c r="W2408" t="s">
        <v>192</v>
      </c>
      <c r="Y2408">
        <v>28034</v>
      </c>
      <c r="Z2408" t="s">
        <v>193</v>
      </c>
      <c r="AA2408" t="s">
        <v>42</v>
      </c>
      <c r="AB2408" t="s">
        <v>194</v>
      </c>
      <c r="AC2408" t="s">
        <v>195</v>
      </c>
      <c r="AD2408" t="s">
        <v>36</v>
      </c>
    </row>
    <row r="2409" spans="1:30" x14ac:dyDescent="0.3">
      <c r="A2409">
        <v>10117</v>
      </c>
      <c r="B2409">
        <v>21</v>
      </c>
      <c r="C2409">
        <v>49.21</v>
      </c>
      <c r="D2409">
        <v>11</v>
      </c>
      <c r="E2409">
        <v>1033.4100000000001</v>
      </c>
      <c r="F2409" t="s">
        <v>1079</v>
      </c>
      <c r="G2409" t="str" cm="1">
        <f t="array" ref="G24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409" s="5">
        <v>4</v>
      </c>
      <c r="I2409">
        <v>16</v>
      </c>
      <c r="J2409">
        <v>2003</v>
      </c>
      <c r="K2409" t="s">
        <v>922</v>
      </c>
      <c r="L2409" t="s">
        <v>25</v>
      </c>
      <c r="M2409">
        <v>2</v>
      </c>
      <c r="N2409">
        <v>4</v>
      </c>
      <c r="O2409">
        <v>2003</v>
      </c>
      <c r="P2409" t="s">
        <v>718</v>
      </c>
      <c r="Q2409">
        <v>58</v>
      </c>
      <c r="R2409" t="s">
        <v>785</v>
      </c>
      <c r="S2409" t="s">
        <v>216</v>
      </c>
      <c r="T2409" t="s">
        <v>217</v>
      </c>
      <c r="U2409" t="s">
        <v>218</v>
      </c>
      <c r="W2409" t="s">
        <v>219</v>
      </c>
      <c r="Y2409">
        <v>79903</v>
      </c>
      <c r="Z2409" t="s">
        <v>219</v>
      </c>
      <c r="AA2409" t="s">
        <v>220</v>
      </c>
      <c r="AB2409" t="s">
        <v>221</v>
      </c>
      <c r="AC2409" t="s">
        <v>222</v>
      </c>
      <c r="AD2409" t="s">
        <v>36</v>
      </c>
    </row>
    <row r="2410" spans="1:30" x14ac:dyDescent="0.3">
      <c r="A2410">
        <v>10127</v>
      </c>
      <c r="B2410">
        <v>46</v>
      </c>
      <c r="C2410">
        <v>69.12</v>
      </c>
      <c r="D2410">
        <v>4</v>
      </c>
      <c r="E2410">
        <v>3179.52</v>
      </c>
      <c r="F2410" t="s">
        <v>1080</v>
      </c>
      <c r="G2410" t="str" cm="1">
        <f t="array" ref="G24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410" s="5">
        <v>6</v>
      </c>
      <c r="I2410">
        <v>3</v>
      </c>
      <c r="J2410">
        <v>2003</v>
      </c>
      <c r="K2410" t="s">
        <v>923</v>
      </c>
      <c r="L2410" t="s">
        <v>25</v>
      </c>
      <c r="M2410">
        <v>2</v>
      </c>
      <c r="N2410">
        <v>6</v>
      </c>
      <c r="O2410">
        <v>2003</v>
      </c>
      <c r="P2410" t="s">
        <v>718</v>
      </c>
      <c r="Q2410">
        <v>58</v>
      </c>
      <c r="R2410" t="s">
        <v>785</v>
      </c>
      <c r="S2410" t="s">
        <v>536</v>
      </c>
      <c r="T2410">
        <v>2125557413</v>
      </c>
      <c r="U2410" t="s">
        <v>537</v>
      </c>
      <c r="V2410" t="s">
        <v>538</v>
      </c>
      <c r="W2410" t="s">
        <v>30</v>
      </c>
      <c r="X2410" t="s">
        <v>31</v>
      </c>
      <c r="Y2410">
        <v>10022</v>
      </c>
      <c r="Z2410" t="s">
        <v>32</v>
      </c>
      <c r="AA2410" t="s">
        <v>33</v>
      </c>
      <c r="AB2410" t="s">
        <v>57</v>
      </c>
      <c r="AC2410" t="s">
        <v>539</v>
      </c>
      <c r="AD2410" t="s">
        <v>51</v>
      </c>
    </row>
    <row r="2411" spans="1:30" x14ac:dyDescent="0.3">
      <c r="A2411">
        <v>10142</v>
      </c>
      <c r="B2411">
        <v>42</v>
      </c>
      <c r="C2411">
        <v>49.79</v>
      </c>
      <c r="D2411">
        <v>14</v>
      </c>
      <c r="E2411">
        <v>2091.1799999999998</v>
      </c>
      <c r="F2411" t="s">
        <v>1075</v>
      </c>
      <c r="G2411" t="str" cm="1">
        <f t="array" ref="G24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11" s="5">
        <v>8</v>
      </c>
      <c r="I2411">
        <v>8</v>
      </c>
      <c r="J2411">
        <v>2003</v>
      </c>
      <c r="K2411" t="s">
        <v>924</v>
      </c>
      <c r="L2411" t="s">
        <v>25</v>
      </c>
      <c r="M2411">
        <v>3</v>
      </c>
      <c r="N2411">
        <v>8</v>
      </c>
      <c r="O2411">
        <v>2003</v>
      </c>
      <c r="P2411" t="s">
        <v>718</v>
      </c>
      <c r="Q2411">
        <v>58</v>
      </c>
      <c r="R2411" t="s">
        <v>785</v>
      </c>
      <c r="S2411" t="s">
        <v>300</v>
      </c>
      <c r="T2411">
        <v>4155551450</v>
      </c>
      <c r="U2411" t="s">
        <v>301</v>
      </c>
      <c r="W2411" t="s">
        <v>302</v>
      </c>
      <c r="X2411" t="s">
        <v>56</v>
      </c>
      <c r="Y2411">
        <v>97562</v>
      </c>
      <c r="Z2411" t="s">
        <v>32</v>
      </c>
      <c r="AA2411" t="s">
        <v>33</v>
      </c>
      <c r="AB2411" t="s">
        <v>303</v>
      </c>
      <c r="AC2411" t="s">
        <v>304</v>
      </c>
      <c r="AD2411" t="s">
        <v>36</v>
      </c>
    </row>
    <row r="2412" spans="1:30" x14ac:dyDescent="0.3">
      <c r="A2412">
        <v>10153</v>
      </c>
      <c r="B2412">
        <v>31</v>
      </c>
      <c r="C2412">
        <v>57.41</v>
      </c>
      <c r="D2412">
        <v>13</v>
      </c>
      <c r="E2412">
        <v>1779.71</v>
      </c>
      <c r="F2412" t="s">
        <v>1081</v>
      </c>
      <c r="G2412" t="str" cm="1">
        <f t="array" ref="G24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412" s="5">
        <v>9</v>
      </c>
      <c r="I2412">
        <v>28</v>
      </c>
      <c r="J2412">
        <v>2003</v>
      </c>
      <c r="K2412" t="s">
        <v>925</v>
      </c>
      <c r="L2412" t="s">
        <v>25</v>
      </c>
      <c r="M2412">
        <v>3</v>
      </c>
      <c r="N2412">
        <v>9</v>
      </c>
      <c r="O2412">
        <v>2003</v>
      </c>
      <c r="P2412" t="s">
        <v>718</v>
      </c>
      <c r="Q2412">
        <v>58</v>
      </c>
      <c r="R2412" t="s">
        <v>785</v>
      </c>
      <c r="S2412" t="s">
        <v>189</v>
      </c>
      <c r="T2412" t="s">
        <v>190</v>
      </c>
      <c r="U2412" t="s">
        <v>191</v>
      </c>
      <c r="W2412" t="s">
        <v>192</v>
      </c>
      <c r="Y2412">
        <v>28034</v>
      </c>
      <c r="Z2412" t="s">
        <v>193</v>
      </c>
      <c r="AA2412" t="s">
        <v>42</v>
      </c>
      <c r="AB2412" t="s">
        <v>194</v>
      </c>
      <c r="AC2412" t="s">
        <v>195</v>
      </c>
      <c r="AD2412" t="s">
        <v>36</v>
      </c>
    </row>
    <row r="2413" spans="1:30" x14ac:dyDescent="0.3">
      <c r="A2413">
        <v>10165</v>
      </c>
      <c r="B2413">
        <v>38</v>
      </c>
      <c r="C2413">
        <v>66.78</v>
      </c>
      <c r="D2413">
        <v>5</v>
      </c>
      <c r="E2413">
        <v>2537.64</v>
      </c>
      <c r="F2413" t="s">
        <v>1076</v>
      </c>
      <c r="G2413" t="str" cm="1">
        <f t="array" ref="G24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13" s="5">
        <v>10</v>
      </c>
      <c r="I2413">
        <v>22</v>
      </c>
      <c r="J2413">
        <v>2003</v>
      </c>
      <c r="K2413" t="s">
        <v>926</v>
      </c>
      <c r="L2413" t="s">
        <v>25</v>
      </c>
      <c r="M2413">
        <v>4</v>
      </c>
      <c r="N2413">
        <v>10</v>
      </c>
      <c r="O2413">
        <v>2003</v>
      </c>
      <c r="P2413" t="s">
        <v>718</v>
      </c>
      <c r="Q2413">
        <v>58</v>
      </c>
      <c r="R2413" t="s">
        <v>785</v>
      </c>
      <c r="S2413" t="s">
        <v>216</v>
      </c>
      <c r="T2413" t="s">
        <v>217</v>
      </c>
      <c r="U2413" t="s">
        <v>218</v>
      </c>
      <c r="W2413" t="s">
        <v>219</v>
      </c>
      <c r="Y2413">
        <v>79903</v>
      </c>
      <c r="Z2413" t="s">
        <v>219</v>
      </c>
      <c r="AA2413" t="s">
        <v>220</v>
      </c>
      <c r="AB2413" t="s">
        <v>221</v>
      </c>
      <c r="AC2413" t="s">
        <v>222</v>
      </c>
      <c r="AD2413" t="s">
        <v>36</v>
      </c>
    </row>
    <row r="2414" spans="1:30" x14ac:dyDescent="0.3">
      <c r="A2414">
        <v>10176</v>
      </c>
      <c r="B2414">
        <v>38</v>
      </c>
      <c r="C2414">
        <v>64.44</v>
      </c>
      <c r="D2414">
        <v>4</v>
      </c>
      <c r="E2414">
        <v>2448.7199999999998</v>
      </c>
      <c r="F2414" t="s">
        <v>1077</v>
      </c>
      <c r="G2414" t="str" cm="1">
        <f t="array" ref="G24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14" s="5">
        <v>11</v>
      </c>
      <c r="I2414">
        <v>6</v>
      </c>
      <c r="J2414">
        <v>2003</v>
      </c>
      <c r="K2414" t="s">
        <v>837</v>
      </c>
      <c r="L2414" t="s">
        <v>25</v>
      </c>
      <c r="M2414">
        <v>4</v>
      </c>
      <c r="N2414">
        <v>11</v>
      </c>
      <c r="O2414">
        <v>2003</v>
      </c>
      <c r="P2414" t="s">
        <v>718</v>
      </c>
      <c r="Q2414">
        <v>58</v>
      </c>
      <c r="R2414" t="s">
        <v>785</v>
      </c>
      <c r="S2414" t="s">
        <v>509</v>
      </c>
      <c r="T2414" t="s">
        <v>510</v>
      </c>
      <c r="U2414" t="s">
        <v>511</v>
      </c>
      <c r="W2414" t="s">
        <v>512</v>
      </c>
      <c r="Y2414">
        <v>42100</v>
      </c>
      <c r="Z2414" t="s">
        <v>285</v>
      </c>
      <c r="AA2414" t="s">
        <v>42</v>
      </c>
      <c r="AB2414" t="s">
        <v>513</v>
      </c>
      <c r="AC2414" t="s">
        <v>514</v>
      </c>
      <c r="AD2414" t="s">
        <v>36</v>
      </c>
    </row>
    <row r="2415" spans="1:30" x14ac:dyDescent="0.3">
      <c r="A2415">
        <v>10185</v>
      </c>
      <c r="B2415">
        <v>20</v>
      </c>
      <c r="C2415">
        <v>48.62</v>
      </c>
      <c r="D2415">
        <v>15</v>
      </c>
      <c r="E2415">
        <v>972.4</v>
      </c>
      <c r="F2415" t="s">
        <v>1077</v>
      </c>
      <c r="G2415" t="str" cm="1">
        <f t="array" ref="G24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15" s="5">
        <v>11</v>
      </c>
      <c r="I2415">
        <v>14</v>
      </c>
      <c r="J2415">
        <v>2003</v>
      </c>
      <c r="K2415" t="s">
        <v>874</v>
      </c>
      <c r="L2415" t="s">
        <v>25</v>
      </c>
      <c r="M2415">
        <v>4</v>
      </c>
      <c r="N2415">
        <v>11</v>
      </c>
      <c r="O2415">
        <v>2003</v>
      </c>
      <c r="P2415" t="s">
        <v>718</v>
      </c>
      <c r="Q2415">
        <v>58</v>
      </c>
      <c r="R2415" t="s">
        <v>785</v>
      </c>
      <c r="S2415" t="s">
        <v>372</v>
      </c>
      <c r="T2415">
        <v>5085559555</v>
      </c>
      <c r="U2415" t="s">
        <v>373</v>
      </c>
      <c r="W2415" t="s">
        <v>176</v>
      </c>
      <c r="X2415" t="s">
        <v>132</v>
      </c>
      <c r="Y2415">
        <v>50553</v>
      </c>
      <c r="Z2415" t="s">
        <v>32</v>
      </c>
      <c r="AA2415" t="s">
        <v>33</v>
      </c>
      <c r="AB2415" t="s">
        <v>374</v>
      </c>
      <c r="AC2415" t="s">
        <v>375</v>
      </c>
      <c r="AD2415" t="s">
        <v>36</v>
      </c>
    </row>
    <row r="2416" spans="1:30" x14ac:dyDescent="0.3">
      <c r="A2416">
        <v>10196</v>
      </c>
      <c r="B2416">
        <v>46</v>
      </c>
      <c r="C2416">
        <v>62.09</v>
      </c>
      <c r="D2416">
        <v>7</v>
      </c>
      <c r="E2416">
        <v>2856.14</v>
      </c>
      <c r="F2416" t="s">
        <v>1077</v>
      </c>
      <c r="G2416" t="str" cm="1">
        <f t="array" ref="G24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16" s="5">
        <v>11</v>
      </c>
      <c r="I2416">
        <v>26</v>
      </c>
      <c r="J2416">
        <v>2003</v>
      </c>
      <c r="K2416" t="s">
        <v>875</v>
      </c>
      <c r="L2416" t="s">
        <v>25</v>
      </c>
      <c r="M2416">
        <v>4</v>
      </c>
      <c r="N2416">
        <v>11</v>
      </c>
      <c r="O2416">
        <v>2003</v>
      </c>
      <c r="P2416" t="s">
        <v>718</v>
      </c>
      <c r="Q2416">
        <v>58</v>
      </c>
      <c r="R2416" t="s">
        <v>785</v>
      </c>
      <c r="S2416" t="s">
        <v>266</v>
      </c>
      <c r="T2416">
        <v>2035559545</v>
      </c>
      <c r="U2416" t="s">
        <v>267</v>
      </c>
      <c r="W2416" t="s">
        <v>268</v>
      </c>
      <c r="X2416" t="s">
        <v>119</v>
      </c>
      <c r="Y2416">
        <v>97823</v>
      </c>
      <c r="Z2416" t="s">
        <v>32</v>
      </c>
      <c r="AA2416" t="s">
        <v>33</v>
      </c>
      <c r="AB2416" t="s">
        <v>86</v>
      </c>
      <c r="AC2416" t="s">
        <v>269</v>
      </c>
      <c r="AD2416" t="s">
        <v>36</v>
      </c>
    </row>
    <row r="2417" spans="1:30" x14ac:dyDescent="0.3">
      <c r="A2417">
        <v>10208</v>
      </c>
      <c r="B2417">
        <v>30</v>
      </c>
      <c r="C2417">
        <v>65.61</v>
      </c>
      <c r="D2417">
        <v>15</v>
      </c>
      <c r="E2417">
        <v>1968.3</v>
      </c>
      <c r="F2417" t="s">
        <v>627</v>
      </c>
      <c r="G2417" t="str" cm="1">
        <f t="array" ref="G24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17" s="5">
        <v>1</v>
      </c>
      <c r="I2417">
        <v>2</v>
      </c>
      <c r="J2417">
        <v>2004</v>
      </c>
      <c r="K2417" t="s">
        <v>927</v>
      </c>
      <c r="L2417" t="s">
        <v>25</v>
      </c>
      <c r="M2417">
        <v>1</v>
      </c>
      <c r="N2417">
        <v>1</v>
      </c>
      <c r="O2417">
        <v>2004</v>
      </c>
      <c r="P2417" t="s">
        <v>718</v>
      </c>
      <c r="Q2417">
        <v>58</v>
      </c>
      <c r="R2417" t="s">
        <v>785</v>
      </c>
      <c r="S2417" t="s">
        <v>242</v>
      </c>
      <c r="T2417" t="s">
        <v>243</v>
      </c>
      <c r="U2417" t="s">
        <v>244</v>
      </c>
      <c r="W2417" t="s">
        <v>245</v>
      </c>
      <c r="Y2417">
        <v>69004</v>
      </c>
      <c r="Z2417" t="s">
        <v>41</v>
      </c>
      <c r="AA2417" t="s">
        <v>42</v>
      </c>
      <c r="AB2417" t="s">
        <v>246</v>
      </c>
      <c r="AC2417" t="s">
        <v>247</v>
      </c>
      <c r="AD2417" t="s">
        <v>36</v>
      </c>
    </row>
    <row r="2418" spans="1:30" x14ac:dyDescent="0.3">
      <c r="A2418">
        <v>10220</v>
      </c>
      <c r="B2418">
        <v>30</v>
      </c>
      <c r="C2418">
        <v>68.540000000000006</v>
      </c>
      <c r="D2418">
        <v>4</v>
      </c>
      <c r="E2418">
        <v>2056.1999999999998</v>
      </c>
      <c r="F2418" t="s">
        <v>1073</v>
      </c>
      <c r="G2418" t="str" cm="1">
        <f t="array" ref="G24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18" s="5">
        <v>2</v>
      </c>
      <c r="I2418">
        <v>12</v>
      </c>
      <c r="J2418">
        <v>2004</v>
      </c>
      <c r="K2418" t="s">
        <v>928</v>
      </c>
      <c r="L2418" t="s">
        <v>25</v>
      </c>
      <c r="M2418">
        <v>1</v>
      </c>
      <c r="N2418">
        <v>2</v>
      </c>
      <c r="O2418">
        <v>2004</v>
      </c>
      <c r="P2418" t="s">
        <v>718</v>
      </c>
      <c r="Q2418">
        <v>58</v>
      </c>
      <c r="R2418" t="s">
        <v>785</v>
      </c>
      <c r="S2418" t="s">
        <v>542</v>
      </c>
      <c r="T2418" t="s">
        <v>543</v>
      </c>
      <c r="U2418" t="s">
        <v>544</v>
      </c>
      <c r="V2418" t="s">
        <v>545</v>
      </c>
      <c r="W2418" t="s">
        <v>546</v>
      </c>
      <c r="Y2418">
        <v>2</v>
      </c>
      <c r="Z2418" t="s">
        <v>547</v>
      </c>
      <c r="AA2418" t="s">
        <v>42</v>
      </c>
      <c r="AB2418" t="s">
        <v>548</v>
      </c>
      <c r="AC2418" t="s">
        <v>549</v>
      </c>
      <c r="AD2418" t="s">
        <v>36</v>
      </c>
    </row>
    <row r="2419" spans="1:30" x14ac:dyDescent="0.3">
      <c r="A2419">
        <v>10230</v>
      </c>
      <c r="B2419">
        <v>43</v>
      </c>
      <c r="C2419">
        <v>52.14</v>
      </c>
      <c r="D2419">
        <v>2</v>
      </c>
      <c r="E2419">
        <v>2242.02</v>
      </c>
      <c r="F2419" t="s">
        <v>1082</v>
      </c>
      <c r="G2419" t="str" cm="1">
        <f t="array" ref="G24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419" s="5">
        <v>3</v>
      </c>
      <c r="I2419">
        <v>15</v>
      </c>
      <c r="J2419">
        <v>2004</v>
      </c>
      <c r="K2419" t="s">
        <v>940</v>
      </c>
      <c r="L2419" t="s">
        <v>25</v>
      </c>
      <c r="M2419">
        <v>1</v>
      </c>
      <c r="N2419">
        <v>3</v>
      </c>
      <c r="O2419">
        <v>2004</v>
      </c>
      <c r="P2419" t="s">
        <v>718</v>
      </c>
      <c r="Q2419">
        <v>58</v>
      </c>
      <c r="R2419" t="s">
        <v>785</v>
      </c>
      <c r="S2419" t="s">
        <v>520</v>
      </c>
      <c r="T2419" t="s">
        <v>521</v>
      </c>
      <c r="U2419" t="s">
        <v>522</v>
      </c>
      <c r="W2419" t="s">
        <v>523</v>
      </c>
      <c r="Y2419">
        <v>60528</v>
      </c>
      <c r="Z2419" t="s">
        <v>499</v>
      </c>
      <c r="AA2419" t="s">
        <v>42</v>
      </c>
      <c r="AB2419" t="s">
        <v>524</v>
      </c>
      <c r="AC2419" t="s">
        <v>465</v>
      </c>
      <c r="AD2419" t="s">
        <v>36</v>
      </c>
    </row>
    <row r="2420" spans="1:30" x14ac:dyDescent="0.3">
      <c r="A2420">
        <v>10247</v>
      </c>
      <c r="B2420">
        <v>49</v>
      </c>
      <c r="C2420">
        <v>63.85</v>
      </c>
      <c r="D2420">
        <v>4</v>
      </c>
      <c r="E2420">
        <v>3128.65</v>
      </c>
      <c r="F2420" t="s">
        <v>1065</v>
      </c>
      <c r="G2420" t="str" cm="1">
        <f t="array" ref="G24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20" s="5">
        <v>5</v>
      </c>
      <c r="I2420">
        <v>5</v>
      </c>
      <c r="J2420">
        <v>2004</v>
      </c>
      <c r="K2420" t="s">
        <v>930</v>
      </c>
      <c r="L2420" t="s">
        <v>25</v>
      </c>
      <c r="M2420">
        <v>2</v>
      </c>
      <c r="N2420">
        <v>5</v>
      </c>
      <c r="O2420">
        <v>2004</v>
      </c>
      <c r="P2420" t="s">
        <v>718</v>
      </c>
      <c r="Q2420">
        <v>58</v>
      </c>
      <c r="R2420" t="s">
        <v>785</v>
      </c>
      <c r="S2420" t="s">
        <v>526</v>
      </c>
      <c r="T2420" t="s">
        <v>527</v>
      </c>
      <c r="U2420" t="s">
        <v>528</v>
      </c>
      <c r="W2420" t="s">
        <v>529</v>
      </c>
      <c r="Y2420" t="s">
        <v>530</v>
      </c>
      <c r="Z2420" t="s">
        <v>140</v>
      </c>
      <c r="AA2420" t="s">
        <v>42</v>
      </c>
      <c r="AB2420" t="s">
        <v>531</v>
      </c>
      <c r="AC2420" t="s">
        <v>532</v>
      </c>
      <c r="AD2420" t="s">
        <v>51</v>
      </c>
    </row>
    <row r="2421" spans="1:30" x14ac:dyDescent="0.3">
      <c r="A2421">
        <v>10272</v>
      </c>
      <c r="B2421">
        <v>43</v>
      </c>
      <c r="C2421">
        <v>56.82</v>
      </c>
      <c r="D2421">
        <v>4</v>
      </c>
      <c r="E2421">
        <v>2443.2600000000002</v>
      </c>
      <c r="F2421" t="s">
        <v>1074</v>
      </c>
      <c r="G2421" t="str" cm="1">
        <f t="array" ref="G24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421" s="5">
        <v>7</v>
      </c>
      <c r="I2421">
        <v>20</v>
      </c>
      <c r="J2421">
        <v>2004</v>
      </c>
      <c r="K2421" t="s">
        <v>931</v>
      </c>
      <c r="L2421" t="s">
        <v>25</v>
      </c>
      <c r="M2421">
        <v>3</v>
      </c>
      <c r="N2421">
        <v>7</v>
      </c>
      <c r="O2421">
        <v>2004</v>
      </c>
      <c r="P2421" t="s">
        <v>718</v>
      </c>
      <c r="Q2421">
        <v>58</v>
      </c>
      <c r="R2421" t="s">
        <v>785</v>
      </c>
      <c r="S2421" t="s">
        <v>150</v>
      </c>
      <c r="T2421">
        <v>2155551555</v>
      </c>
      <c r="U2421" t="s">
        <v>151</v>
      </c>
      <c r="W2421" t="s">
        <v>152</v>
      </c>
      <c r="X2421" t="s">
        <v>153</v>
      </c>
      <c r="Y2421">
        <v>70267</v>
      </c>
      <c r="Z2421" t="s">
        <v>32</v>
      </c>
      <c r="AA2421" t="s">
        <v>33</v>
      </c>
      <c r="AB2421" t="s">
        <v>34</v>
      </c>
      <c r="AC2421" t="s">
        <v>154</v>
      </c>
      <c r="AD2421" t="s">
        <v>36</v>
      </c>
    </row>
    <row r="2422" spans="1:30" x14ac:dyDescent="0.3">
      <c r="A2422">
        <v>10282</v>
      </c>
      <c r="B2422">
        <v>37</v>
      </c>
      <c r="C2422">
        <v>66.78</v>
      </c>
      <c r="D2422">
        <v>7</v>
      </c>
      <c r="E2422">
        <v>2470.86</v>
      </c>
      <c r="F2422" t="s">
        <v>1075</v>
      </c>
      <c r="G2422" t="str" cm="1">
        <f t="array" ref="G24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22" s="5">
        <v>8</v>
      </c>
      <c r="I2422">
        <v>20</v>
      </c>
      <c r="J2422">
        <v>2004</v>
      </c>
      <c r="K2422" t="s">
        <v>881</v>
      </c>
      <c r="L2422" t="s">
        <v>25</v>
      </c>
      <c r="M2422">
        <v>3</v>
      </c>
      <c r="N2422">
        <v>8</v>
      </c>
      <c r="O2422">
        <v>2004</v>
      </c>
      <c r="P2422" t="s">
        <v>718</v>
      </c>
      <c r="Q2422">
        <v>58</v>
      </c>
      <c r="R2422" t="s">
        <v>785</v>
      </c>
      <c r="S2422" t="s">
        <v>300</v>
      </c>
      <c r="T2422">
        <v>4155551450</v>
      </c>
      <c r="U2422" t="s">
        <v>301</v>
      </c>
      <c r="W2422" t="s">
        <v>302</v>
      </c>
      <c r="X2422" t="s">
        <v>56</v>
      </c>
      <c r="Y2422">
        <v>97562</v>
      </c>
      <c r="Z2422" t="s">
        <v>32</v>
      </c>
      <c r="AA2422" t="s">
        <v>33</v>
      </c>
      <c r="AB2422" t="s">
        <v>303</v>
      </c>
      <c r="AC2422" t="s">
        <v>304</v>
      </c>
      <c r="AD2422" t="s">
        <v>36</v>
      </c>
    </row>
    <row r="2423" spans="1:30" x14ac:dyDescent="0.3">
      <c r="A2423">
        <v>10292</v>
      </c>
      <c r="B2423">
        <v>35</v>
      </c>
      <c r="C2423">
        <v>55.07</v>
      </c>
      <c r="D2423">
        <v>1</v>
      </c>
      <c r="E2423">
        <v>1927.45</v>
      </c>
      <c r="F2423" t="s">
        <v>1081</v>
      </c>
      <c r="G2423" t="str" cm="1">
        <f t="array" ref="G24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423" s="5">
        <v>9</v>
      </c>
      <c r="I2423">
        <v>8</v>
      </c>
      <c r="J2423">
        <v>2004</v>
      </c>
      <c r="K2423" t="s">
        <v>847</v>
      </c>
      <c r="L2423" t="s">
        <v>25</v>
      </c>
      <c r="M2423">
        <v>3</v>
      </c>
      <c r="N2423">
        <v>9</v>
      </c>
      <c r="O2423">
        <v>2004</v>
      </c>
      <c r="P2423" t="s">
        <v>718</v>
      </c>
      <c r="Q2423">
        <v>58</v>
      </c>
      <c r="R2423" t="s">
        <v>785</v>
      </c>
      <c r="S2423" t="s">
        <v>28</v>
      </c>
      <c r="T2423">
        <v>2125557818</v>
      </c>
      <c r="U2423" t="s">
        <v>29</v>
      </c>
      <c r="W2423" t="s">
        <v>30</v>
      </c>
      <c r="X2423" t="s">
        <v>31</v>
      </c>
      <c r="Y2423">
        <v>10022</v>
      </c>
      <c r="Z2423" t="s">
        <v>32</v>
      </c>
      <c r="AA2423" t="s">
        <v>33</v>
      </c>
      <c r="AB2423" t="s">
        <v>34</v>
      </c>
      <c r="AC2423" t="s">
        <v>35</v>
      </c>
      <c r="AD2423" t="s">
        <v>36</v>
      </c>
    </row>
    <row r="2424" spans="1:30" x14ac:dyDescent="0.3">
      <c r="A2424">
        <v>10306</v>
      </c>
      <c r="B2424">
        <v>34</v>
      </c>
      <c r="C2424">
        <v>60.34</v>
      </c>
      <c r="D2424">
        <v>15</v>
      </c>
      <c r="E2424">
        <v>2051.56</v>
      </c>
      <c r="F2424" t="s">
        <v>1076</v>
      </c>
      <c r="G2424" t="str" cm="1">
        <f t="array" ref="G24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24" s="5">
        <v>10</v>
      </c>
      <c r="I2424">
        <v>14</v>
      </c>
      <c r="J2424">
        <v>2004</v>
      </c>
      <c r="K2424" t="s">
        <v>883</v>
      </c>
      <c r="L2424" t="s">
        <v>25</v>
      </c>
      <c r="M2424">
        <v>4</v>
      </c>
      <c r="N2424">
        <v>10</v>
      </c>
      <c r="O2424">
        <v>2004</v>
      </c>
      <c r="P2424" t="s">
        <v>718</v>
      </c>
      <c r="Q2424">
        <v>58</v>
      </c>
      <c r="R2424" t="s">
        <v>785</v>
      </c>
      <c r="S2424" t="s">
        <v>557</v>
      </c>
      <c r="T2424" t="s">
        <v>558</v>
      </c>
      <c r="U2424" t="s">
        <v>559</v>
      </c>
      <c r="W2424" t="s">
        <v>560</v>
      </c>
      <c r="Y2424" t="s">
        <v>561</v>
      </c>
      <c r="Z2424" t="s">
        <v>184</v>
      </c>
      <c r="AA2424" t="s">
        <v>42</v>
      </c>
      <c r="AB2424" t="s">
        <v>562</v>
      </c>
      <c r="AC2424" t="s">
        <v>99</v>
      </c>
      <c r="AD2424" t="s">
        <v>36</v>
      </c>
    </row>
    <row r="2425" spans="1:30" x14ac:dyDescent="0.3">
      <c r="A2425">
        <v>10314</v>
      </c>
      <c r="B2425">
        <v>38</v>
      </c>
      <c r="C2425">
        <v>61.51</v>
      </c>
      <c r="D2425">
        <v>7</v>
      </c>
      <c r="E2425">
        <v>2337.38</v>
      </c>
      <c r="F2425" t="s">
        <v>1076</v>
      </c>
      <c r="G2425" t="str" cm="1">
        <f t="array" ref="G24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25" s="5">
        <v>10</v>
      </c>
      <c r="I2425">
        <v>22</v>
      </c>
      <c r="J2425">
        <v>2004</v>
      </c>
      <c r="K2425" t="s">
        <v>901</v>
      </c>
      <c r="L2425" t="s">
        <v>25</v>
      </c>
      <c r="M2425">
        <v>4</v>
      </c>
      <c r="N2425">
        <v>10</v>
      </c>
      <c r="O2425">
        <v>2004</v>
      </c>
      <c r="P2425" t="s">
        <v>718</v>
      </c>
      <c r="Q2425">
        <v>58</v>
      </c>
      <c r="R2425" t="s">
        <v>785</v>
      </c>
      <c r="S2425" t="s">
        <v>563</v>
      </c>
      <c r="T2425" t="s">
        <v>564</v>
      </c>
      <c r="U2425" t="s">
        <v>565</v>
      </c>
      <c r="W2425" t="s">
        <v>566</v>
      </c>
      <c r="Y2425">
        <v>8200</v>
      </c>
      <c r="Z2425" t="s">
        <v>362</v>
      </c>
      <c r="AA2425" t="s">
        <v>42</v>
      </c>
      <c r="AB2425" t="s">
        <v>567</v>
      </c>
      <c r="AC2425" t="s">
        <v>568</v>
      </c>
      <c r="AD2425" t="s">
        <v>36</v>
      </c>
    </row>
    <row r="2426" spans="1:30" x14ac:dyDescent="0.3">
      <c r="A2426">
        <v>10325</v>
      </c>
      <c r="B2426">
        <v>44</v>
      </c>
      <c r="C2426">
        <v>100</v>
      </c>
      <c r="D2426">
        <v>7</v>
      </c>
      <c r="E2426">
        <v>5932.96</v>
      </c>
      <c r="F2426" t="s">
        <v>1077</v>
      </c>
      <c r="G2426" t="str" cm="1">
        <f t="array" ref="G24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26" s="5">
        <v>11</v>
      </c>
      <c r="I2426">
        <v>5</v>
      </c>
      <c r="J2426">
        <v>2004</v>
      </c>
      <c r="K2426" t="s">
        <v>885</v>
      </c>
      <c r="L2426" t="s">
        <v>25</v>
      </c>
      <c r="M2426">
        <v>4</v>
      </c>
      <c r="N2426">
        <v>11</v>
      </c>
      <c r="O2426">
        <v>2004</v>
      </c>
      <c r="P2426" t="s">
        <v>718</v>
      </c>
      <c r="Q2426">
        <v>58</v>
      </c>
      <c r="R2426" t="s">
        <v>785</v>
      </c>
      <c r="S2426" t="s">
        <v>144</v>
      </c>
      <c r="T2426" t="s">
        <v>145</v>
      </c>
      <c r="U2426" t="s">
        <v>146</v>
      </c>
      <c r="W2426" t="s">
        <v>147</v>
      </c>
      <c r="Y2426">
        <v>4110</v>
      </c>
      <c r="Z2426" t="s">
        <v>81</v>
      </c>
      <c r="AA2426" t="s">
        <v>42</v>
      </c>
      <c r="AB2426" t="s">
        <v>148</v>
      </c>
      <c r="AC2426" t="s">
        <v>149</v>
      </c>
      <c r="AD2426" t="s">
        <v>51</v>
      </c>
    </row>
    <row r="2427" spans="1:30" x14ac:dyDescent="0.3">
      <c r="A2427">
        <v>10337</v>
      </c>
      <c r="B2427">
        <v>21</v>
      </c>
      <c r="C2427">
        <v>100</v>
      </c>
      <c r="D2427">
        <v>6</v>
      </c>
      <c r="E2427">
        <v>2296.77</v>
      </c>
      <c r="F2427" t="s">
        <v>1077</v>
      </c>
      <c r="G2427" t="str" cm="1">
        <f t="array" ref="G24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27" s="5">
        <v>11</v>
      </c>
      <c r="I2427">
        <v>21</v>
      </c>
      <c r="J2427">
        <v>2004</v>
      </c>
      <c r="K2427" t="s">
        <v>886</v>
      </c>
      <c r="L2427" t="s">
        <v>25</v>
      </c>
      <c r="M2427">
        <v>4</v>
      </c>
      <c r="N2427">
        <v>11</v>
      </c>
      <c r="O2427">
        <v>2004</v>
      </c>
      <c r="P2427" t="s">
        <v>718</v>
      </c>
      <c r="Q2427">
        <v>58</v>
      </c>
      <c r="R2427" t="s">
        <v>785</v>
      </c>
      <c r="S2427" t="s">
        <v>224</v>
      </c>
      <c r="T2427">
        <v>2125558493</v>
      </c>
      <c r="U2427" t="s">
        <v>225</v>
      </c>
      <c r="V2427" t="s">
        <v>226</v>
      </c>
      <c r="W2427" t="s">
        <v>30</v>
      </c>
      <c r="X2427" t="s">
        <v>31</v>
      </c>
      <c r="Y2427">
        <v>10022</v>
      </c>
      <c r="Z2427" t="s">
        <v>32</v>
      </c>
      <c r="AA2427" t="s">
        <v>33</v>
      </c>
      <c r="AB2427" t="s">
        <v>133</v>
      </c>
      <c r="AC2427" t="s">
        <v>227</v>
      </c>
      <c r="AD2427" t="s">
        <v>36</v>
      </c>
    </row>
    <row r="2428" spans="1:30" x14ac:dyDescent="0.3">
      <c r="A2428">
        <v>10350</v>
      </c>
      <c r="B2428">
        <v>44</v>
      </c>
      <c r="C2428">
        <v>100</v>
      </c>
      <c r="D2428">
        <v>17</v>
      </c>
      <c r="E2428">
        <v>6490.88</v>
      </c>
      <c r="F2428" t="s">
        <v>1078</v>
      </c>
      <c r="G2428" t="str" cm="1">
        <f t="array" ref="G24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428" s="5">
        <v>12</v>
      </c>
      <c r="I2428">
        <v>2</v>
      </c>
      <c r="J2428">
        <v>2004</v>
      </c>
      <c r="K2428" t="s">
        <v>887</v>
      </c>
      <c r="L2428" t="s">
        <v>25</v>
      </c>
      <c r="M2428">
        <v>4</v>
      </c>
      <c r="N2428">
        <v>12</v>
      </c>
      <c r="O2428">
        <v>2004</v>
      </c>
      <c r="P2428" t="s">
        <v>718</v>
      </c>
      <c r="Q2428">
        <v>58</v>
      </c>
      <c r="R2428" t="s">
        <v>785</v>
      </c>
      <c r="S2428" t="s">
        <v>189</v>
      </c>
      <c r="T2428" t="s">
        <v>190</v>
      </c>
      <c r="U2428" t="s">
        <v>191</v>
      </c>
      <c r="W2428" t="s">
        <v>192</v>
      </c>
      <c r="Y2428">
        <v>28034</v>
      </c>
      <c r="Z2428" t="s">
        <v>193</v>
      </c>
      <c r="AA2428" t="s">
        <v>42</v>
      </c>
      <c r="AB2428" t="s">
        <v>194</v>
      </c>
      <c r="AC2428" t="s">
        <v>195</v>
      </c>
      <c r="AD2428" t="s">
        <v>51</v>
      </c>
    </row>
    <row r="2429" spans="1:30" x14ac:dyDescent="0.3">
      <c r="A2429">
        <v>10359</v>
      </c>
      <c r="B2429">
        <v>25</v>
      </c>
      <c r="C2429">
        <v>64.930000000000007</v>
      </c>
      <c r="D2429">
        <v>4</v>
      </c>
      <c r="E2429">
        <v>1623.25</v>
      </c>
      <c r="F2429" t="s">
        <v>1078</v>
      </c>
      <c r="G2429" t="str" cm="1">
        <f t="array" ref="G24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429" s="5">
        <v>12</v>
      </c>
      <c r="I2429">
        <v>15</v>
      </c>
      <c r="J2429">
        <v>2004</v>
      </c>
      <c r="K2429" t="s">
        <v>888</v>
      </c>
      <c r="L2429" t="s">
        <v>25</v>
      </c>
      <c r="M2429">
        <v>4</v>
      </c>
      <c r="N2429">
        <v>12</v>
      </c>
      <c r="O2429">
        <v>2004</v>
      </c>
      <c r="P2429" t="s">
        <v>718</v>
      </c>
      <c r="Q2429">
        <v>58</v>
      </c>
      <c r="R2429" t="s">
        <v>785</v>
      </c>
      <c r="S2429" t="s">
        <v>37</v>
      </c>
      <c r="T2429" t="s">
        <v>38</v>
      </c>
      <c r="U2429" t="s">
        <v>39</v>
      </c>
      <c r="W2429" t="s">
        <v>40</v>
      </c>
      <c r="Y2429">
        <v>51100</v>
      </c>
      <c r="Z2429" t="s">
        <v>41</v>
      </c>
      <c r="AA2429" t="s">
        <v>42</v>
      </c>
      <c r="AB2429" t="s">
        <v>43</v>
      </c>
      <c r="AC2429" t="s">
        <v>44</v>
      </c>
      <c r="AD2429" t="s">
        <v>36</v>
      </c>
    </row>
    <row r="2430" spans="1:30" x14ac:dyDescent="0.3">
      <c r="A2430">
        <v>10372</v>
      </c>
      <c r="B2430">
        <v>24</v>
      </c>
      <c r="C2430">
        <v>58.58</v>
      </c>
      <c r="D2430">
        <v>9</v>
      </c>
      <c r="E2430">
        <v>1405.92</v>
      </c>
      <c r="F2430" t="s">
        <v>627</v>
      </c>
      <c r="G2430" t="str" cm="1">
        <f t="array" ref="G24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30" s="5">
        <v>1</v>
      </c>
      <c r="I2430">
        <v>26</v>
      </c>
      <c r="J2430">
        <v>2005</v>
      </c>
      <c r="K2430" t="s">
        <v>941</v>
      </c>
      <c r="L2430" t="s">
        <v>25</v>
      </c>
      <c r="M2430">
        <v>1</v>
      </c>
      <c r="N2430">
        <v>1</v>
      </c>
      <c r="O2430">
        <v>2005</v>
      </c>
      <c r="P2430" t="s">
        <v>718</v>
      </c>
      <c r="Q2430">
        <v>58</v>
      </c>
      <c r="R2430" t="s">
        <v>785</v>
      </c>
      <c r="S2430" t="s">
        <v>271</v>
      </c>
      <c r="T2430" t="s">
        <v>272</v>
      </c>
      <c r="U2430" t="s">
        <v>273</v>
      </c>
      <c r="W2430" t="s">
        <v>274</v>
      </c>
      <c r="X2430" t="s">
        <v>275</v>
      </c>
      <c r="Y2430" t="s">
        <v>276</v>
      </c>
      <c r="Z2430" t="s">
        <v>220</v>
      </c>
      <c r="AA2430" t="s">
        <v>220</v>
      </c>
      <c r="AB2430" t="s">
        <v>277</v>
      </c>
      <c r="AC2430" t="s">
        <v>278</v>
      </c>
      <c r="AD2430" t="s">
        <v>36</v>
      </c>
    </row>
    <row r="2431" spans="1:30" x14ac:dyDescent="0.3">
      <c r="A2431">
        <v>10383</v>
      </c>
      <c r="B2431">
        <v>38</v>
      </c>
      <c r="C2431">
        <v>60.06</v>
      </c>
      <c r="D2431">
        <v>10</v>
      </c>
      <c r="E2431">
        <v>2282.2800000000002</v>
      </c>
      <c r="F2431" t="s">
        <v>1073</v>
      </c>
      <c r="G2431" t="str" cm="1">
        <f t="array" ref="G24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31" s="5">
        <v>2</v>
      </c>
      <c r="I2431">
        <v>22</v>
      </c>
      <c r="J2431">
        <v>2005</v>
      </c>
      <c r="K2431" t="s">
        <v>1010</v>
      </c>
      <c r="L2431" t="s">
        <v>25</v>
      </c>
      <c r="M2431">
        <v>1</v>
      </c>
      <c r="N2431">
        <v>2</v>
      </c>
      <c r="O2431">
        <v>2005</v>
      </c>
      <c r="P2431" t="s">
        <v>718</v>
      </c>
      <c r="Q2431">
        <v>58</v>
      </c>
      <c r="R2431" t="s">
        <v>785</v>
      </c>
      <c r="S2431" t="s">
        <v>189</v>
      </c>
      <c r="T2431" t="s">
        <v>190</v>
      </c>
      <c r="U2431" t="s">
        <v>191</v>
      </c>
      <c r="W2431" t="s">
        <v>192</v>
      </c>
      <c r="Y2431">
        <v>28034</v>
      </c>
      <c r="Z2431" t="s">
        <v>193</v>
      </c>
      <c r="AA2431" t="s">
        <v>42</v>
      </c>
      <c r="AB2431" t="s">
        <v>194</v>
      </c>
      <c r="AC2431" t="s">
        <v>195</v>
      </c>
      <c r="AD2431" t="s">
        <v>36</v>
      </c>
    </row>
    <row r="2432" spans="1:30" x14ac:dyDescent="0.3">
      <c r="A2432">
        <v>10395</v>
      </c>
      <c r="B2432">
        <v>45</v>
      </c>
      <c r="C2432">
        <v>100</v>
      </c>
      <c r="D2432">
        <v>3</v>
      </c>
      <c r="E2432">
        <v>8977.0499999999993</v>
      </c>
      <c r="F2432" t="s">
        <v>1082</v>
      </c>
      <c r="G2432" t="str" cm="1">
        <f t="array" ref="G24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432" s="5">
        <v>3</v>
      </c>
      <c r="I2432">
        <v>17</v>
      </c>
      <c r="J2432">
        <v>2005</v>
      </c>
      <c r="K2432" t="s">
        <v>891</v>
      </c>
      <c r="L2432" t="s">
        <v>25</v>
      </c>
      <c r="M2432">
        <v>1</v>
      </c>
      <c r="N2432">
        <v>3</v>
      </c>
      <c r="O2432">
        <v>2005</v>
      </c>
      <c r="P2432" t="s">
        <v>718</v>
      </c>
      <c r="Q2432">
        <v>58</v>
      </c>
      <c r="R2432" t="s">
        <v>785</v>
      </c>
      <c r="S2432" t="s">
        <v>45</v>
      </c>
      <c r="T2432" t="s">
        <v>46</v>
      </c>
      <c r="U2432" t="s">
        <v>47</v>
      </c>
      <c r="W2432" t="s">
        <v>48</v>
      </c>
      <c r="Y2432">
        <v>75508</v>
      </c>
      <c r="Z2432" t="s">
        <v>41</v>
      </c>
      <c r="AA2432" t="s">
        <v>42</v>
      </c>
      <c r="AB2432" t="s">
        <v>49</v>
      </c>
      <c r="AC2432" t="s">
        <v>50</v>
      </c>
      <c r="AD2432" t="s">
        <v>164</v>
      </c>
    </row>
    <row r="2433" spans="1:30" x14ac:dyDescent="0.3">
      <c r="A2433">
        <v>10413</v>
      </c>
      <c r="B2433">
        <v>51</v>
      </c>
      <c r="C2433">
        <v>63.85</v>
      </c>
      <c r="D2433">
        <v>4</v>
      </c>
      <c r="E2433">
        <v>3256.35</v>
      </c>
      <c r="F2433" t="s">
        <v>1065</v>
      </c>
      <c r="G2433" t="str" cm="1">
        <f t="array" ref="G24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33" s="5">
        <v>5</v>
      </c>
      <c r="I2433">
        <v>5</v>
      </c>
      <c r="J2433">
        <v>2005</v>
      </c>
      <c r="K2433" t="s">
        <v>935</v>
      </c>
      <c r="L2433" t="s">
        <v>25</v>
      </c>
      <c r="M2433">
        <v>2</v>
      </c>
      <c r="N2433">
        <v>5</v>
      </c>
      <c r="O2433">
        <v>2005</v>
      </c>
      <c r="P2433" t="s">
        <v>718</v>
      </c>
      <c r="Q2433">
        <v>58</v>
      </c>
      <c r="R2433" t="s">
        <v>785</v>
      </c>
      <c r="S2433" t="s">
        <v>116</v>
      </c>
      <c r="T2433">
        <v>2035552570</v>
      </c>
      <c r="U2433" t="s">
        <v>117</v>
      </c>
      <c r="W2433" t="s">
        <v>118</v>
      </c>
      <c r="X2433" t="s">
        <v>119</v>
      </c>
      <c r="Y2433">
        <v>97562</v>
      </c>
      <c r="Z2433" t="s">
        <v>32</v>
      </c>
      <c r="AA2433" t="s">
        <v>33</v>
      </c>
      <c r="AB2433" t="s">
        <v>120</v>
      </c>
      <c r="AC2433" t="s">
        <v>58</v>
      </c>
      <c r="AD2433" t="s">
        <v>51</v>
      </c>
    </row>
    <row r="2434" spans="1:30" x14ac:dyDescent="0.3">
      <c r="A2434">
        <v>10108</v>
      </c>
      <c r="B2434">
        <v>34</v>
      </c>
      <c r="C2434">
        <v>82.99</v>
      </c>
      <c r="D2434">
        <v>14</v>
      </c>
      <c r="E2434">
        <v>2821.66</v>
      </c>
      <c r="F2434" t="s">
        <v>1082</v>
      </c>
      <c r="G2434" t="str" cm="1">
        <f t="array" ref="G24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434" s="5">
        <v>3</v>
      </c>
      <c r="I2434">
        <v>3</v>
      </c>
      <c r="J2434">
        <v>2003</v>
      </c>
      <c r="K2434" t="s">
        <v>903</v>
      </c>
      <c r="L2434" t="s">
        <v>25</v>
      </c>
      <c r="M2434">
        <v>1</v>
      </c>
      <c r="N2434">
        <v>3</v>
      </c>
      <c r="O2434">
        <v>2003</v>
      </c>
      <c r="P2434" t="s">
        <v>26</v>
      </c>
      <c r="Q2434">
        <v>81</v>
      </c>
      <c r="R2434" t="s">
        <v>786</v>
      </c>
      <c r="S2434" t="s">
        <v>480</v>
      </c>
      <c r="T2434" t="s">
        <v>481</v>
      </c>
      <c r="U2434" t="s">
        <v>482</v>
      </c>
      <c r="W2434" t="s">
        <v>483</v>
      </c>
      <c r="Y2434" t="s">
        <v>484</v>
      </c>
      <c r="Z2434" t="s">
        <v>485</v>
      </c>
      <c r="AA2434" t="s">
        <v>220</v>
      </c>
      <c r="AB2434" t="s">
        <v>486</v>
      </c>
      <c r="AC2434" t="s">
        <v>487</v>
      </c>
      <c r="AD2434" t="s">
        <v>36</v>
      </c>
    </row>
    <row r="2435" spans="1:30" x14ac:dyDescent="0.3">
      <c r="A2435">
        <v>10121</v>
      </c>
      <c r="B2435">
        <v>44</v>
      </c>
      <c r="C2435">
        <v>74.849999999999994</v>
      </c>
      <c r="D2435">
        <v>1</v>
      </c>
      <c r="E2435">
        <v>3293.4</v>
      </c>
      <c r="F2435" t="s">
        <v>1065</v>
      </c>
      <c r="G2435" t="str" cm="1">
        <f t="array" ref="G24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35" s="5">
        <v>5</v>
      </c>
      <c r="I2435">
        <v>7</v>
      </c>
      <c r="J2435">
        <v>2003</v>
      </c>
      <c r="K2435" t="s">
        <v>806</v>
      </c>
      <c r="L2435" t="s">
        <v>25</v>
      </c>
      <c r="M2435">
        <v>2</v>
      </c>
      <c r="N2435">
        <v>5</v>
      </c>
      <c r="O2435">
        <v>2003</v>
      </c>
      <c r="P2435" t="s">
        <v>26</v>
      </c>
      <c r="Q2435">
        <v>81</v>
      </c>
      <c r="R2435" t="s">
        <v>786</v>
      </c>
      <c r="S2435" t="s">
        <v>37</v>
      </c>
      <c r="T2435" t="s">
        <v>38</v>
      </c>
      <c r="U2435" t="s">
        <v>39</v>
      </c>
      <c r="W2435" t="s">
        <v>40</v>
      </c>
      <c r="Y2435">
        <v>51100</v>
      </c>
      <c r="Z2435" t="s">
        <v>41</v>
      </c>
      <c r="AA2435" t="s">
        <v>42</v>
      </c>
      <c r="AB2435" t="s">
        <v>43</v>
      </c>
      <c r="AC2435" t="s">
        <v>44</v>
      </c>
      <c r="AD2435" t="s">
        <v>51</v>
      </c>
    </row>
    <row r="2436" spans="1:30" x14ac:dyDescent="0.3">
      <c r="A2436">
        <v>10135</v>
      </c>
      <c r="B2436">
        <v>44</v>
      </c>
      <c r="C2436">
        <v>96</v>
      </c>
      <c r="D2436">
        <v>15</v>
      </c>
      <c r="E2436">
        <v>4224</v>
      </c>
      <c r="F2436" t="s">
        <v>1074</v>
      </c>
      <c r="G2436" t="str" cm="1">
        <f t="array" ref="G24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436" s="5">
        <v>7</v>
      </c>
      <c r="I2436">
        <v>2</v>
      </c>
      <c r="J2436">
        <v>2003</v>
      </c>
      <c r="K2436" t="s">
        <v>905</v>
      </c>
      <c r="L2436" t="s">
        <v>25</v>
      </c>
      <c r="M2436">
        <v>3</v>
      </c>
      <c r="N2436">
        <v>7</v>
      </c>
      <c r="O2436">
        <v>2003</v>
      </c>
      <c r="P2436" t="s">
        <v>26</v>
      </c>
      <c r="Q2436">
        <v>81</v>
      </c>
      <c r="R2436" t="s">
        <v>786</v>
      </c>
      <c r="S2436" t="s">
        <v>300</v>
      </c>
      <c r="T2436">
        <v>4155551450</v>
      </c>
      <c r="U2436" t="s">
        <v>301</v>
      </c>
      <c r="W2436" t="s">
        <v>302</v>
      </c>
      <c r="X2436" t="s">
        <v>56</v>
      </c>
      <c r="Y2436">
        <v>97562</v>
      </c>
      <c r="Z2436" t="s">
        <v>32</v>
      </c>
      <c r="AA2436" t="s">
        <v>33</v>
      </c>
      <c r="AB2436" t="s">
        <v>303</v>
      </c>
      <c r="AC2436" t="s">
        <v>304</v>
      </c>
      <c r="AD2436" t="s">
        <v>51</v>
      </c>
    </row>
    <row r="2437" spans="1:30" x14ac:dyDescent="0.3">
      <c r="A2437">
        <v>10145</v>
      </c>
      <c r="B2437">
        <v>38</v>
      </c>
      <c r="C2437">
        <v>81.36</v>
      </c>
      <c r="D2437">
        <v>2</v>
      </c>
      <c r="E2437">
        <v>3091.68</v>
      </c>
      <c r="F2437" t="s">
        <v>1075</v>
      </c>
      <c r="G2437" t="str" cm="1">
        <f t="array" ref="G24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37" s="5">
        <v>8</v>
      </c>
      <c r="I2437">
        <v>25</v>
      </c>
      <c r="J2437">
        <v>2003</v>
      </c>
      <c r="K2437" t="s">
        <v>808</v>
      </c>
      <c r="L2437" t="s">
        <v>25</v>
      </c>
      <c r="M2437">
        <v>3</v>
      </c>
      <c r="N2437">
        <v>8</v>
      </c>
      <c r="O2437">
        <v>2003</v>
      </c>
      <c r="P2437" t="s">
        <v>26</v>
      </c>
      <c r="Q2437">
        <v>81</v>
      </c>
      <c r="R2437" t="s">
        <v>786</v>
      </c>
      <c r="S2437" t="s">
        <v>53</v>
      </c>
      <c r="T2437">
        <v>6265557265</v>
      </c>
      <c r="U2437" t="s">
        <v>54</v>
      </c>
      <c r="W2437" t="s">
        <v>55</v>
      </c>
      <c r="X2437" t="s">
        <v>56</v>
      </c>
      <c r="Y2437">
        <v>90003</v>
      </c>
      <c r="Z2437" t="s">
        <v>32</v>
      </c>
      <c r="AA2437" t="s">
        <v>33</v>
      </c>
      <c r="AB2437" t="s">
        <v>57</v>
      </c>
      <c r="AC2437" t="s">
        <v>58</v>
      </c>
      <c r="AD2437" t="s">
        <v>51</v>
      </c>
    </row>
    <row r="2438" spans="1:30" x14ac:dyDescent="0.3">
      <c r="A2438">
        <v>10159</v>
      </c>
      <c r="B2438">
        <v>31</v>
      </c>
      <c r="C2438">
        <v>71.599999999999994</v>
      </c>
      <c r="D2438">
        <v>10</v>
      </c>
      <c r="E2438">
        <v>2219.6</v>
      </c>
      <c r="F2438" t="s">
        <v>1076</v>
      </c>
      <c r="G2438" t="str" cm="1">
        <f t="array" ref="G24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38" s="5">
        <v>10</v>
      </c>
      <c r="I2438">
        <v>10</v>
      </c>
      <c r="J2438">
        <v>2003</v>
      </c>
      <c r="K2438" t="s">
        <v>809</v>
      </c>
      <c r="L2438" t="s">
        <v>25</v>
      </c>
      <c r="M2438">
        <v>4</v>
      </c>
      <c r="N2438">
        <v>10</v>
      </c>
      <c r="O2438">
        <v>2003</v>
      </c>
      <c r="P2438" t="s">
        <v>26</v>
      </c>
      <c r="Q2438">
        <v>81</v>
      </c>
      <c r="R2438" t="s">
        <v>786</v>
      </c>
      <c r="S2438" t="s">
        <v>59</v>
      </c>
      <c r="T2438">
        <v>6505551386</v>
      </c>
      <c r="U2438" t="s">
        <v>60</v>
      </c>
      <c r="W2438" t="s">
        <v>61</v>
      </c>
      <c r="X2438" t="s">
        <v>56</v>
      </c>
      <c r="Z2438" t="s">
        <v>32</v>
      </c>
      <c r="AA2438" t="s">
        <v>33</v>
      </c>
      <c r="AB2438" t="s">
        <v>62</v>
      </c>
      <c r="AC2438" t="s">
        <v>58</v>
      </c>
      <c r="AD2438" t="s">
        <v>36</v>
      </c>
    </row>
    <row r="2439" spans="1:30" x14ac:dyDescent="0.3">
      <c r="A2439">
        <v>10169</v>
      </c>
      <c r="B2439">
        <v>48</v>
      </c>
      <c r="C2439">
        <v>80.55</v>
      </c>
      <c r="D2439">
        <v>10</v>
      </c>
      <c r="E2439">
        <v>3866.4</v>
      </c>
      <c r="F2439" t="s">
        <v>1077</v>
      </c>
      <c r="G2439" t="str" cm="1">
        <f t="array" ref="G24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39" s="5">
        <v>11</v>
      </c>
      <c r="I2439">
        <v>4</v>
      </c>
      <c r="J2439">
        <v>2003</v>
      </c>
      <c r="K2439" t="s">
        <v>907</v>
      </c>
      <c r="L2439" t="s">
        <v>25</v>
      </c>
      <c r="M2439">
        <v>4</v>
      </c>
      <c r="N2439">
        <v>11</v>
      </c>
      <c r="O2439">
        <v>2003</v>
      </c>
      <c r="P2439" t="s">
        <v>26</v>
      </c>
      <c r="Q2439">
        <v>81</v>
      </c>
      <c r="R2439" t="s">
        <v>786</v>
      </c>
      <c r="S2439" t="s">
        <v>317</v>
      </c>
      <c r="T2439" t="s">
        <v>318</v>
      </c>
      <c r="U2439" t="s">
        <v>319</v>
      </c>
      <c r="V2439" t="s">
        <v>320</v>
      </c>
      <c r="W2439" t="s">
        <v>321</v>
      </c>
      <c r="X2439" t="s">
        <v>171</v>
      </c>
      <c r="Y2439">
        <v>2060</v>
      </c>
      <c r="Z2439" t="s">
        <v>100</v>
      </c>
      <c r="AA2439" t="s">
        <v>101</v>
      </c>
      <c r="AB2439" t="s">
        <v>322</v>
      </c>
      <c r="AC2439" t="s">
        <v>323</v>
      </c>
      <c r="AD2439" t="s">
        <v>51</v>
      </c>
    </row>
    <row r="2440" spans="1:30" x14ac:dyDescent="0.3">
      <c r="A2440">
        <v>10180</v>
      </c>
      <c r="B2440">
        <v>21</v>
      </c>
      <c r="C2440">
        <v>93.56</v>
      </c>
      <c r="D2440">
        <v>5</v>
      </c>
      <c r="E2440">
        <v>1964.76</v>
      </c>
      <c r="F2440" t="s">
        <v>1077</v>
      </c>
      <c r="G2440" t="str" cm="1">
        <f t="array" ref="G24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40" s="5">
        <v>11</v>
      </c>
      <c r="I2440">
        <v>11</v>
      </c>
      <c r="J2440">
        <v>2003</v>
      </c>
      <c r="K2440" t="s">
        <v>811</v>
      </c>
      <c r="L2440" t="s">
        <v>25</v>
      </c>
      <c r="M2440">
        <v>4</v>
      </c>
      <c r="N2440">
        <v>11</v>
      </c>
      <c r="O2440">
        <v>2003</v>
      </c>
      <c r="P2440" t="s">
        <v>26</v>
      </c>
      <c r="Q2440">
        <v>81</v>
      </c>
      <c r="R2440" t="s">
        <v>786</v>
      </c>
      <c r="S2440" t="s">
        <v>69</v>
      </c>
      <c r="T2440" t="s">
        <v>70</v>
      </c>
      <c r="U2440" t="s">
        <v>71</v>
      </c>
      <c r="W2440" t="s">
        <v>72</v>
      </c>
      <c r="Y2440">
        <v>59000</v>
      </c>
      <c r="Z2440" t="s">
        <v>41</v>
      </c>
      <c r="AA2440" t="s">
        <v>42</v>
      </c>
      <c r="AB2440" t="s">
        <v>73</v>
      </c>
      <c r="AC2440" t="s">
        <v>74</v>
      </c>
      <c r="AD2440" t="s">
        <v>36</v>
      </c>
    </row>
    <row r="2441" spans="1:30" x14ac:dyDescent="0.3">
      <c r="A2441">
        <v>10190</v>
      </c>
      <c r="B2441">
        <v>40</v>
      </c>
      <c r="C2441">
        <v>66.72</v>
      </c>
      <c r="D2441">
        <v>2</v>
      </c>
      <c r="E2441">
        <v>2668.8</v>
      </c>
      <c r="F2441" t="s">
        <v>1077</v>
      </c>
      <c r="G2441" t="str" cm="1">
        <f t="array" ref="G24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41" s="5">
        <v>11</v>
      </c>
      <c r="I2441">
        <v>19</v>
      </c>
      <c r="J2441">
        <v>2003</v>
      </c>
      <c r="K2441" t="s">
        <v>1045</v>
      </c>
      <c r="L2441" t="s">
        <v>25</v>
      </c>
      <c r="M2441">
        <v>4</v>
      </c>
      <c r="N2441">
        <v>11</v>
      </c>
      <c r="O2441">
        <v>2003</v>
      </c>
      <c r="P2441" t="s">
        <v>26</v>
      </c>
      <c r="Q2441">
        <v>81</v>
      </c>
      <c r="R2441" t="s">
        <v>786</v>
      </c>
      <c r="S2441" t="s">
        <v>189</v>
      </c>
      <c r="T2441" t="s">
        <v>190</v>
      </c>
      <c r="U2441" t="s">
        <v>191</v>
      </c>
      <c r="W2441" t="s">
        <v>192</v>
      </c>
      <c r="Y2441">
        <v>28034</v>
      </c>
      <c r="Z2441" t="s">
        <v>193</v>
      </c>
      <c r="AA2441" t="s">
        <v>42</v>
      </c>
      <c r="AB2441" t="s">
        <v>194</v>
      </c>
      <c r="AC2441" t="s">
        <v>195</v>
      </c>
      <c r="AD2441" t="s">
        <v>36</v>
      </c>
    </row>
    <row r="2442" spans="1:30" x14ac:dyDescent="0.3">
      <c r="A2442">
        <v>10211</v>
      </c>
      <c r="B2442">
        <v>40</v>
      </c>
      <c r="C2442">
        <v>80.55</v>
      </c>
      <c r="D2442">
        <v>10</v>
      </c>
      <c r="E2442">
        <v>3222</v>
      </c>
      <c r="F2442" t="s">
        <v>627</v>
      </c>
      <c r="G2442" t="str" cm="1">
        <f t="array" ref="G24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42" s="5">
        <v>1</v>
      </c>
      <c r="I2442">
        <v>15</v>
      </c>
      <c r="J2442">
        <v>2004</v>
      </c>
      <c r="K2442" t="s">
        <v>814</v>
      </c>
      <c r="L2442" t="s">
        <v>25</v>
      </c>
      <c r="M2442">
        <v>1</v>
      </c>
      <c r="N2442">
        <v>1</v>
      </c>
      <c r="O2442">
        <v>2004</v>
      </c>
      <c r="P2442" t="s">
        <v>26</v>
      </c>
      <c r="Q2442">
        <v>81</v>
      </c>
      <c r="R2442" t="s">
        <v>786</v>
      </c>
      <c r="S2442" t="s">
        <v>88</v>
      </c>
      <c r="T2442" t="s">
        <v>89</v>
      </c>
      <c r="U2442" t="s">
        <v>90</v>
      </c>
      <c r="W2442" t="s">
        <v>48</v>
      </c>
      <c r="Y2442">
        <v>75016</v>
      </c>
      <c r="Z2442" t="s">
        <v>41</v>
      </c>
      <c r="AA2442" t="s">
        <v>42</v>
      </c>
      <c r="AB2442" t="s">
        <v>91</v>
      </c>
      <c r="AC2442" t="s">
        <v>92</v>
      </c>
      <c r="AD2442" t="s">
        <v>51</v>
      </c>
    </row>
    <row r="2443" spans="1:30" x14ac:dyDescent="0.3">
      <c r="A2443">
        <v>10224</v>
      </c>
      <c r="B2443">
        <v>50</v>
      </c>
      <c r="C2443">
        <v>77.290000000000006</v>
      </c>
      <c r="D2443">
        <v>3</v>
      </c>
      <c r="E2443">
        <v>3864.5</v>
      </c>
      <c r="F2443" t="s">
        <v>1073</v>
      </c>
      <c r="G2443" t="str" cm="1">
        <f t="array" ref="G24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43" s="5">
        <v>2</v>
      </c>
      <c r="I2443">
        <v>21</v>
      </c>
      <c r="J2443">
        <v>2004</v>
      </c>
      <c r="K2443" t="s">
        <v>938</v>
      </c>
      <c r="L2443" t="s">
        <v>25</v>
      </c>
      <c r="M2443">
        <v>1</v>
      </c>
      <c r="N2443">
        <v>2</v>
      </c>
      <c r="O2443">
        <v>2004</v>
      </c>
      <c r="P2443" t="s">
        <v>26</v>
      </c>
      <c r="Q2443">
        <v>81</v>
      </c>
      <c r="R2443" t="s">
        <v>786</v>
      </c>
      <c r="S2443" t="s">
        <v>69</v>
      </c>
      <c r="T2443" t="s">
        <v>70</v>
      </c>
      <c r="U2443" t="s">
        <v>71</v>
      </c>
      <c r="W2443" t="s">
        <v>72</v>
      </c>
      <c r="Y2443">
        <v>59000</v>
      </c>
      <c r="Z2443" t="s">
        <v>41</v>
      </c>
      <c r="AA2443" t="s">
        <v>42</v>
      </c>
      <c r="AB2443" t="s">
        <v>73</v>
      </c>
      <c r="AC2443" t="s">
        <v>74</v>
      </c>
      <c r="AD2443" t="s">
        <v>51</v>
      </c>
    </row>
    <row r="2444" spans="1:30" x14ac:dyDescent="0.3">
      <c r="A2444">
        <v>10237</v>
      </c>
      <c r="B2444">
        <v>20</v>
      </c>
      <c r="C2444">
        <v>68.34</v>
      </c>
      <c r="D2444">
        <v>3</v>
      </c>
      <c r="E2444">
        <v>1366.8</v>
      </c>
      <c r="F2444" t="s">
        <v>1079</v>
      </c>
      <c r="G2444" t="str" cm="1">
        <f t="array" ref="G24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444" s="5">
        <v>4</v>
      </c>
      <c r="I2444">
        <v>5</v>
      </c>
      <c r="J2444">
        <v>2004</v>
      </c>
      <c r="K2444" t="s">
        <v>816</v>
      </c>
      <c r="L2444" t="s">
        <v>25</v>
      </c>
      <c r="M2444">
        <v>2</v>
      </c>
      <c r="N2444">
        <v>4</v>
      </c>
      <c r="O2444">
        <v>2004</v>
      </c>
      <c r="P2444" t="s">
        <v>26</v>
      </c>
      <c r="Q2444">
        <v>81</v>
      </c>
      <c r="R2444" t="s">
        <v>786</v>
      </c>
      <c r="S2444" t="s">
        <v>104</v>
      </c>
      <c r="T2444">
        <v>2125551500</v>
      </c>
      <c r="U2444" t="s">
        <v>105</v>
      </c>
      <c r="V2444" t="s">
        <v>106</v>
      </c>
      <c r="W2444" t="s">
        <v>30</v>
      </c>
      <c r="X2444" t="s">
        <v>31</v>
      </c>
      <c r="Y2444">
        <v>10022</v>
      </c>
      <c r="Z2444" t="s">
        <v>32</v>
      </c>
      <c r="AA2444" t="s">
        <v>33</v>
      </c>
      <c r="AB2444" t="s">
        <v>107</v>
      </c>
      <c r="AC2444" t="s">
        <v>108</v>
      </c>
      <c r="AD2444" t="s">
        <v>36</v>
      </c>
    </row>
    <row r="2445" spans="1:30" x14ac:dyDescent="0.3">
      <c r="A2445">
        <v>10252</v>
      </c>
      <c r="B2445">
        <v>48</v>
      </c>
      <c r="C2445">
        <v>72.41</v>
      </c>
      <c r="D2445">
        <v>7</v>
      </c>
      <c r="E2445">
        <v>3475.68</v>
      </c>
      <c r="F2445" t="s">
        <v>1065</v>
      </c>
      <c r="G2445" t="str" cm="1">
        <f t="array" ref="G24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45" s="5">
        <v>5</v>
      </c>
      <c r="I2445">
        <v>26</v>
      </c>
      <c r="J2445">
        <v>2004</v>
      </c>
      <c r="K2445" t="s">
        <v>1029</v>
      </c>
      <c r="L2445" t="s">
        <v>25</v>
      </c>
      <c r="M2445">
        <v>2</v>
      </c>
      <c r="N2445">
        <v>5</v>
      </c>
      <c r="O2445">
        <v>2004</v>
      </c>
      <c r="P2445" t="s">
        <v>26</v>
      </c>
      <c r="Q2445">
        <v>81</v>
      </c>
      <c r="R2445" t="s">
        <v>786</v>
      </c>
      <c r="S2445" t="s">
        <v>88</v>
      </c>
      <c r="T2445" t="s">
        <v>89</v>
      </c>
      <c r="U2445" t="s">
        <v>90</v>
      </c>
      <c r="W2445" t="s">
        <v>48</v>
      </c>
      <c r="Y2445">
        <v>75016</v>
      </c>
      <c r="Z2445" t="s">
        <v>41</v>
      </c>
      <c r="AA2445" t="s">
        <v>42</v>
      </c>
      <c r="AB2445" t="s">
        <v>91</v>
      </c>
      <c r="AC2445" t="s">
        <v>92</v>
      </c>
      <c r="AD2445" t="s">
        <v>51</v>
      </c>
    </row>
    <row r="2446" spans="1:30" x14ac:dyDescent="0.3">
      <c r="A2446">
        <v>10264</v>
      </c>
      <c r="B2446">
        <v>47</v>
      </c>
      <c r="C2446">
        <v>89.5</v>
      </c>
      <c r="D2446">
        <v>5</v>
      </c>
      <c r="E2446">
        <v>4206.5</v>
      </c>
      <c r="F2446" t="s">
        <v>1080</v>
      </c>
      <c r="G2446" t="str" cm="1">
        <f t="array" ref="G24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446" s="5">
        <v>6</v>
      </c>
      <c r="I2446">
        <v>30</v>
      </c>
      <c r="J2446">
        <v>2004</v>
      </c>
      <c r="K2446" t="s">
        <v>1035</v>
      </c>
      <c r="L2446" t="s">
        <v>25</v>
      </c>
      <c r="M2446">
        <v>2</v>
      </c>
      <c r="N2446">
        <v>6</v>
      </c>
      <c r="O2446">
        <v>2004</v>
      </c>
      <c r="P2446" t="s">
        <v>26</v>
      </c>
      <c r="Q2446">
        <v>81</v>
      </c>
      <c r="R2446" t="s">
        <v>786</v>
      </c>
      <c r="S2446" t="s">
        <v>423</v>
      </c>
      <c r="T2446">
        <v>6175559555</v>
      </c>
      <c r="U2446" t="s">
        <v>424</v>
      </c>
      <c r="W2446" t="s">
        <v>425</v>
      </c>
      <c r="X2446" t="s">
        <v>132</v>
      </c>
      <c r="Y2446">
        <v>51003</v>
      </c>
      <c r="Z2446" t="s">
        <v>32</v>
      </c>
      <c r="AA2446" t="s">
        <v>33</v>
      </c>
      <c r="AB2446" t="s">
        <v>426</v>
      </c>
      <c r="AC2446" t="s">
        <v>68</v>
      </c>
      <c r="AD2446" t="s">
        <v>51</v>
      </c>
    </row>
    <row r="2447" spans="1:30" x14ac:dyDescent="0.3">
      <c r="A2447">
        <v>10276</v>
      </c>
      <c r="B2447">
        <v>21</v>
      </c>
      <c r="C2447">
        <v>70.78</v>
      </c>
      <c r="D2447">
        <v>11</v>
      </c>
      <c r="E2447">
        <v>1486.38</v>
      </c>
      <c r="F2447" t="s">
        <v>1075</v>
      </c>
      <c r="G2447" t="str" cm="1">
        <f t="array" ref="G24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47" s="5">
        <v>8</v>
      </c>
      <c r="I2447">
        <v>2</v>
      </c>
      <c r="J2447">
        <v>2004</v>
      </c>
      <c r="K2447" t="s">
        <v>915</v>
      </c>
      <c r="L2447" t="s">
        <v>25</v>
      </c>
      <c r="M2447">
        <v>3</v>
      </c>
      <c r="N2447">
        <v>8</v>
      </c>
      <c r="O2447">
        <v>2004</v>
      </c>
      <c r="P2447" t="s">
        <v>26</v>
      </c>
      <c r="Q2447">
        <v>81</v>
      </c>
      <c r="R2447" t="s">
        <v>786</v>
      </c>
      <c r="S2447" t="s">
        <v>515</v>
      </c>
      <c r="T2447">
        <v>6175557555</v>
      </c>
      <c r="U2447" t="s">
        <v>516</v>
      </c>
      <c r="W2447" t="s">
        <v>314</v>
      </c>
      <c r="X2447" t="s">
        <v>132</v>
      </c>
      <c r="Y2447">
        <v>58339</v>
      </c>
      <c r="Z2447" t="s">
        <v>32</v>
      </c>
      <c r="AA2447" t="s">
        <v>33</v>
      </c>
      <c r="AB2447" t="s">
        <v>517</v>
      </c>
      <c r="AC2447" t="s">
        <v>518</v>
      </c>
      <c r="AD2447" t="s">
        <v>36</v>
      </c>
    </row>
    <row r="2448" spans="1:30" x14ac:dyDescent="0.3">
      <c r="A2448">
        <v>10285</v>
      </c>
      <c r="B2448">
        <v>39</v>
      </c>
      <c r="C2448">
        <v>78.92</v>
      </c>
      <c r="D2448">
        <v>2</v>
      </c>
      <c r="E2448">
        <v>3077.88</v>
      </c>
      <c r="F2448" t="s">
        <v>1075</v>
      </c>
      <c r="G2448" t="str" cm="1">
        <f t="array" ref="G24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48" s="5">
        <v>8</v>
      </c>
      <c r="I2448">
        <v>27</v>
      </c>
      <c r="J2448">
        <v>2004</v>
      </c>
      <c r="K2448" t="s">
        <v>820</v>
      </c>
      <c r="L2448" t="s">
        <v>25</v>
      </c>
      <c r="M2448">
        <v>3</v>
      </c>
      <c r="N2448">
        <v>8</v>
      </c>
      <c r="O2448">
        <v>2004</v>
      </c>
      <c r="P2448" t="s">
        <v>26</v>
      </c>
      <c r="Q2448">
        <v>81</v>
      </c>
      <c r="R2448" t="s">
        <v>786</v>
      </c>
      <c r="S2448" t="s">
        <v>129</v>
      </c>
      <c r="T2448">
        <v>6175558555</v>
      </c>
      <c r="U2448" t="s">
        <v>130</v>
      </c>
      <c r="W2448" t="s">
        <v>131</v>
      </c>
      <c r="X2448" t="s">
        <v>132</v>
      </c>
      <c r="Y2448">
        <v>51247</v>
      </c>
      <c r="Z2448" t="s">
        <v>32</v>
      </c>
      <c r="AA2448" t="s">
        <v>33</v>
      </c>
      <c r="AB2448" t="s">
        <v>133</v>
      </c>
      <c r="AC2448" t="s">
        <v>134</v>
      </c>
      <c r="AD2448" t="s">
        <v>51</v>
      </c>
    </row>
    <row r="2449" spans="1:30" x14ac:dyDescent="0.3">
      <c r="A2449">
        <v>10299</v>
      </c>
      <c r="B2449">
        <v>44</v>
      </c>
      <c r="C2449">
        <v>80.55</v>
      </c>
      <c r="D2449">
        <v>5</v>
      </c>
      <c r="E2449">
        <v>3544.2</v>
      </c>
      <c r="F2449" t="s">
        <v>1081</v>
      </c>
      <c r="G2449" t="str" cm="1">
        <f t="array" ref="G24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449" s="5">
        <v>9</v>
      </c>
      <c r="I2449">
        <v>30</v>
      </c>
      <c r="J2449">
        <v>2004</v>
      </c>
      <c r="K2449" t="s">
        <v>821</v>
      </c>
      <c r="L2449" t="s">
        <v>25</v>
      </c>
      <c r="M2449">
        <v>3</v>
      </c>
      <c r="N2449">
        <v>9</v>
      </c>
      <c r="O2449">
        <v>2004</v>
      </c>
      <c r="P2449" t="s">
        <v>26</v>
      </c>
      <c r="Q2449">
        <v>81</v>
      </c>
      <c r="R2449" t="s">
        <v>786</v>
      </c>
      <c r="S2449" t="s">
        <v>136</v>
      </c>
      <c r="T2449" t="s">
        <v>137</v>
      </c>
      <c r="U2449" t="s">
        <v>138</v>
      </c>
      <c r="W2449" t="s">
        <v>139</v>
      </c>
      <c r="Y2449">
        <v>21240</v>
      </c>
      <c r="Z2449" t="s">
        <v>140</v>
      </c>
      <c r="AA2449" t="s">
        <v>42</v>
      </c>
      <c r="AB2449" t="s">
        <v>141</v>
      </c>
      <c r="AC2449" t="s">
        <v>142</v>
      </c>
      <c r="AD2449" t="s">
        <v>51</v>
      </c>
    </row>
    <row r="2450" spans="1:30" x14ac:dyDescent="0.3">
      <c r="A2450">
        <v>10309</v>
      </c>
      <c r="B2450">
        <v>28</v>
      </c>
      <c r="C2450">
        <v>88.68</v>
      </c>
      <c r="D2450">
        <v>1</v>
      </c>
      <c r="E2450">
        <v>2483.04</v>
      </c>
      <c r="F2450" t="s">
        <v>1076</v>
      </c>
      <c r="G2450" t="str" cm="1">
        <f t="array" ref="G24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50" s="5">
        <v>10</v>
      </c>
      <c r="I2450">
        <v>15</v>
      </c>
      <c r="J2450">
        <v>2004</v>
      </c>
      <c r="K2450" t="s">
        <v>822</v>
      </c>
      <c r="L2450" t="s">
        <v>25</v>
      </c>
      <c r="M2450">
        <v>4</v>
      </c>
      <c r="N2450">
        <v>10</v>
      </c>
      <c r="O2450">
        <v>2004</v>
      </c>
      <c r="P2450" t="s">
        <v>26</v>
      </c>
      <c r="Q2450">
        <v>81</v>
      </c>
      <c r="R2450" t="s">
        <v>786</v>
      </c>
      <c r="S2450" t="s">
        <v>144</v>
      </c>
      <c r="T2450" t="s">
        <v>145</v>
      </c>
      <c r="U2450" t="s">
        <v>146</v>
      </c>
      <c r="W2450" t="s">
        <v>147</v>
      </c>
      <c r="Y2450">
        <v>4110</v>
      </c>
      <c r="Z2450" t="s">
        <v>81</v>
      </c>
      <c r="AA2450" t="s">
        <v>42</v>
      </c>
      <c r="AB2450" t="s">
        <v>148</v>
      </c>
      <c r="AC2450" t="s">
        <v>149</v>
      </c>
      <c r="AD2450" t="s">
        <v>36</v>
      </c>
    </row>
    <row r="2451" spans="1:30" x14ac:dyDescent="0.3">
      <c r="A2451">
        <v>10319</v>
      </c>
      <c r="B2451">
        <v>45</v>
      </c>
      <c r="C2451">
        <v>77.290000000000006</v>
      </c>
      <c r="D2451">
        <v>6</v>
      </c>
      <c r="E2451">
        <v>3478.05</v>
      </c>
      <c r="F2451" t="s">
        <v>1077</v>
      </c>
      <c r="G2451" t="str" cm="1">
        <f t="array" ref="G24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51" s="5">
        <v>11</v>
      </c>
      <c r="I2451">
        <v>3</v>
      </c>
      <c r="J2451">
        <v>2004</v>
      </c>
      <c r="K2451" t="s">
        <v>919</v>
      </c>
      <c r="L2451" t="s">
        <v>25</v>
      </c>
      <c r="M2451">
        <v>4</v>
      </c>
      <c r="N2451">
        <v>11</v>
      </c>
      <c r="O2451">
        <v>2004</v>
      </c>
      <c r="P2451" t="s">
        <v>26</v>
      </c>
      <c r="Q2451">
        <v>81</v>
      </c>
      <c r="R2451" t="s">
        <v>786</v>
      </c>
      <c r="S2451" t="s">
        <v>576</v>
      </c>
      <c r="T2451">
        <v>2125551957</v>
      </c>
      <c r="U2451" t="s">
        <v>577</v>
      </c>
      <c r="V2451" t="s">
        <v>578</v>
      </c>
      <c r="W2451" t="s">
        <v>30</v>
      </c>
      <c r="X2451" t="s">
        <v>31</v>
      </c>
      <c r="Y2451">
        <v>10022</v>
      </c>
      <c r="Z2451" t="s">
        <v>32</v>
      </c>
      <c r="AA2451" t="s">
        <v>33</v>
      </c>
      <c r="AB2451" t="s">
        <v>579</v>
      </c>
      <c r="AC2451" t="s">
        <v>580</v>
      </c>
      <c r="AD2451" t="s">
        <v>51</v>
      </c>
    </row>
    <row r="2452" spans="1:30" x14ac:dyDescent="0.3">
      <c r="A2452">
        <v>10331</v>
      </c>
      <c r="B2452">
        <v>20</v>
      </c>
      <c r="C2452">
        <v>100</v>
      </c>
      <c r="D2452">
        <v>5</v>
      </c>
      <c r="E2452">
        <v>3657.8</v>
      </c>
      <c r="F2452" t="s">
        <v>1077</v>
      </c>
      <c r="G2452" t="str" cm="1">
        <f t="array" ref="G24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52" s="5">
        <v>11</v>
      </c>
      <c r="I2452">
        <v>17</v>
      </c>
      <c r="J2452">
        <v>2004</v>
      </c>
      <c r="K2452" t="s">
        <v>964</v>
      </c>
      <c r="L2452" t="s">
        <v>25</v>
      </c>
      <c r="M2452">
        <v>4</v>
      </c>
      <c r="N2452">
        <v>11</v>
      </c>
      <c r="O2452">
        <v>2004</v>
      </c>
      <c r="P2452" t="s">
        <v>26</v>
      </c>
      <c r="Q2452">
        <v>81</v>
      </c>
      <c r="R2452" t="s">
        <v>786</v>
      </c>
      <c r="S2452" t="s">
        <v>343</v>
      </c>
      <c r="T2452">
        <v>2155559857</v>
      </c>
      <c r="U2452" t="s">
        <v>344</v>
      </c>
      <c r="W2452" t="s">
        <v>238</v>
      </c>
      <c r="X2452" t="s">
        <v>153</v>
      </c>
      <c r="Y2452">
        <v>71270</v>
      </c>
      <c r="Z2452" t="s">
        <v>32</v>
      </c>
      <c r="AA2452" t="s">
        <v>33</v>
      </c>
      <c r="AB2452" t="s">
        <v>133</v>
      </c>
      <c r="AC2452" t="s">
        <v>345</v>
      </c>
      <c r="AD2452" t="s">
        <v>51</v>
      </c>
    </row>
    <row r="2453" spans="1:30" x14ac:dyDescent="0.3">
      <c r="A2453">
        <v>10341</v>
      </c>
      <c r="B2453">
        <v>38</v>
      </c>
      <c r="C2453">
        <v>100</v>
      </c>
      <c r="D2453">
        <v>3</v>
      </c>
      <c r="E2453">
        <v>4682.3599999999997</v>
      </c>
      <c r="F2453" t="s">
        <v>1077</v>
      </c>
      <c r="G2453" t="str" cm="1">
        <f t="array" ref="G24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53" s="5">
        <v>11</v>
      </c>
      <c r="I2453">
        <v>24</v>
      </c>
      <c r="J2453">
        <v>2004</v>
      </c>
      <c r="K2453" t="s">
        <v>825</v>
      </c>
      <c r="L2453" t="s">
        <v>25</v>
      </c>
      <c r="M2453">
        <v>4</v>
      </c>
      <c r="N2453">
        <v>11</v>
      </c>
      <c r="O2453">
        <v>2004</v>
      </c>
      <c r="P2453" t="s">
        <v>26</v>
      </c>
      <c r="Q2453">
        <v>81</v>
      </c>
      <c r="R2453" t="s">
        <v>786</v>
      </c>
      <c r="S2453" t="s">
        <v>157</v>
      </c>
      <c r="T2453" t="s">
        <v>158</v>
      </c>
      <c r="U2453" t="s">
        <v>159</v>
      </c>
      <c r="W2453" t="s">
        <v>160</v>
      </c>
      <c r="Y2453">
        <v>5020</v>
      </c>
      <c r="Z2453" t="s">
        <v>161</v>
      </c>
      <c r="AA2453" t="s">
        <v>42</v>
      </c>
      <c r="AB2453" t="s">
        <v>162</v>
      </c>
      <c r="AC2453" t="s">
        <v>163</v>
      </c>
      <c r="AD2453" t="s">
        <v>51</v>
      </c>
    </row>
    <row r="2454" spans="1:30" x14ac:dyDescent="0.3">
      <c r="A2454">
        <v>10356</v>
      </c>
      <c r="B2454">
        <v>26</v>
      </c>
      <c r="C2454">
        <v>100</v>
      </c>
      <c r="D2454">
        <v>4</v>
      </c>
      <c r="E2454">
        <v>3937.7</v>
      </c>
      <c r="F2454" t="s">
        <v>1078</v>
      </c>
      <c r="G2454" t="str" cm="1">
        <f t="array" ref="G24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454" s="5">
        <v>12</v>
      </c>
      <c r="I2454">
        <v>9</v>
      </c>
      <c r="J2454">
        <v>2004</v>
      </c>
      <c r="K2454" t="s">
        <v>965</v>
      </c>
      <c r="L2454" t="s">
        <v>25</v>
      </c>
      <c r="M2454">
        <v>4</v>
      </c>
      <c r="N2454">
        <v>12</v>
      </c>
      <c r="O2454">
        <v>2004</v>
      </c>
      <c r="P2454" t="s">
        <v>26</v>
      </c>
      <c r="Q2454">
        <v>81</v>
      </c>
      <c r="R2454" t="s">
        <v>786</v>
      </c>
      <c r="S2454" t="s">
        <v>45</v>
      </c>
      <c r="T2454" t="s">
        <v>46</v>
      </c>
      <c r="U2454" t="s">
        <v>47</v>
      </c>
      <c r="W2454" t="s">
        <v>48</v>
      </c>
      <c r="Y2454">
        <v>75508</v>
      </c>
      <c r="Z2454" t="s">
        <v>41</v>
      </c>
      <c r="AA2454" t="s">
        <v>42</v>
      </c>
      <c r="AB2454" t="s">
        <v>49</v>
      </c>
      <c r="AC2454" t="s">
        <v>50</v>
      </c>
      <c r="AD2454" t="s">
        <v>51</v>
      </c>
    </row>
    <row r="2455" spans="1:30" x14ac:dyDescent="0.3">
      <c r="A2455">
        <v>10365</v>
      </c>
      <c r="B2455">
        <v>44</v>
      </c>
      <c r="C2455">
        <v>100</v>
      </c>
      <c r="D2455">
        <v>2</v>
      </c>
      <c r="E2455">
        <v>4984.32</v>
      </c>
      <c r="F2455" t="s">
        <v>627</v>
      </c>
      <c r="G2455" t="str" cm="1">
        <f t="array" ref="G24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55" s="5">
        <v>1</v>
      </c>
      <c r="I2455">
        <v>7</v>
      </c>
      <c r="J2455">
        <v>2005</v>
      </c>
      <c r="K2455" t="s">
        <v>966</v>
      </c>
      <c r="L2455" t="s">
        <v>25</v>
      </c>
      <c r="M2455">
        <v>1</v>
      </c>
      <c r="N2455">
        <v>1</v>
      </c>
      <c r="O2455">
        <v>2005</v>
      </c>
      <c r="P2455" t="s">
        <v>26</v>
      </c>
      <c r="Q2455">
        <v>81</v>
      </c>
      <c r="R2455" t="s">
        <v>786</v>
      </c>
      <c r="S2455" t="s">
        <v>372</v>
      </c>
      <c r="T2455">
        <v>5085559555</v>
      </c>
      <c r="U2455" t="s">
        <v>373</v>
      </c>
      <c r="W2455" t="s">
        <v>176</v>
      </c>
      <c r="X2455" t="s">
        <v>132</v>
      </c>
      <c r="Y2455">
        <v>50553</v>
      </c>
      <c r="Z2455" t="s">
        <v>32</v>
      </c>
      <c r="AA2455" t="s">
        <v>33</v>
      </c>
      <c r="AB2455" t="s">
        <v>374</v>
      </c>
      <c r="AC2455" t="s">
        <v>375</v>
      </c>
      <c r="AD2455" t="s">
        <v>51</v>
      </c>
    </row>
    <row r="2456" spans="1:30" x14ac:dyDescent="0.3">
      <c r="A2456">
        <v>10375</v>
      </c>
      <c r="B2456">
        <v>49</v>
      </c>
      <c r="C2456">
        <v>100</v>
      </c>
      <c r="D2456">
        <v>8</v>
      </c>
      <c r="E2456">
        <v>5406.66</v>
      </c>
      <c r="F2456" t="s">
        <v>1073</v>
      </c>
      <c r="G2456" t="str" cm="1">
        <f t="array" ref="G24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56" s="5">
        <v>2</v>
      </c>
      <c r="I2456">
        <v>3</v>
      </c>
      <c r="J2456">
        <v>2005</v>
      </c>
      <c r="K2456" t="s">
        <v>827</v>
      </c>
      <c r="L2456" t="s">
        <v>25</v>
      </c>
      <c r="M2456">
        <v>1</v>
      </c>
      <c r="N2456">
        <v>2</v>
      </c>
      <c r="O2456">
        <v>2005</v>
      </c>
      <c r="P2456" t="s">
        <v>26</v>
      </c>
      <c r="Q2456">
        <v>81</v>
      </c>
      <c r="R2456" t="s">
        <v>786</v>
      </c>
      <c r="S2456" t="s">
        <v>122</v>
      </c>
      <c r="T2456" t="s">
        <v>123</v>
      </c>
      <c r="U2456" t="s">
        <v>124</v>
      </c>
      <c r="W2456" t="s">
        <v>125</v>
      </c>
      <c r="Y2456">
        <v>44000</v>
      </c>
      <c r="Z2456" t="s">
        <v>41</v>
      </c>
      <c r="AA2456" t="s">
        <v>42</v>
      </c>
      <c r="AB2456" t="s">
        <v>126</v>
      </c>
      <c r="AC2456" t="s">
        <v>127</v>
      </c>
      <c r="AD2456" t="s">
        <v>51</v>
      </c>
    </row>
    <row r="2457" spans="1:30" x14ac:dyDescent="0.3">
      <c r="A2457">
        <v>10390</v>
      </c>
      <c r="B2457">
        <v>22</v>
      </c>
      <c r="C2457">
        <v>100</v>
      </c>
      <c r="D2457">
        <v>13</v>
      </c>
      <c r="E2457">
        <v>3491.18</v>
      </c>
      <c r="F2457" t="s">
        <v>1082</v>
      </c>
      <c r="G2457" t="str" cm="1">
        <f t="array" ref="G24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457" s="5">
        <v>3</v>
      </c>
      <c r="I2457">
        <v>4</v>
      </c>
      <c r="J2457">
        <v>2005</v>
      </c>
      <c r="K2457" t="s">
        <v>967</v>
      </c>
      <c r="L2457" t="s">
        <v>25</v>
      </c>
      <c r="M2457">
        <v>1</v>
      </c>
      <c r="N2457">
        <v>3</v>
      </c>
      <c r="O2457">
        <v>2005</v>
      </c>
      <c r="P2457" t="s">
        <v>26</v>
      </c>
      <c r="Q2457">
        <v>81</v>
      </c>
      <c r="R2457" t="s">
        <v>786</v>
      </c>
      <c r="S2457" t="s">
        <v>300</v>
      </c>
      <c r="T2457">
        <v>4155551450</v>
      </c>
      <c r="U2457" t="s">
        <v>301</v>
      </c>
      <c r="W2457" t="s">
        <v>302</v>
      </c>
      <c r="X2457" t="s">
        <v>56</v>
      </c>
      <c r="Y2457">
        <v>97562</v>
      </c>
      <c r="Z2457" t="s">
        <v>32</v>
      </c>
      <c r="AA2457" t="s">
        <v>33</v>
      </c>
      <c r="AB2457" t="s">
        <v>303</v>
      </c>
      <c r="AC2457" t="s">
        <v>304</v>
      </c>
      <c r="AD2457" t="s">
        <v>51</v>
      </c>
    </row>
    <row r="2458" spans="1:30" x14ac:dyDescent="0.3">
      <c r="A2458">
        <v>10403</v>
      </c>
      <c r="B2458">
        <v>31</v>
      </c>
      <c r="C2458">
        <v>68.34</v>
      </c>
      <c r="D2458">
        <v>3</v>
      </c>
      <c r="E2458">
        <v>2118.54</v>
      </c>
      <c r="F2458" t="s">
        <v>1079</v>
      </c>
      <c r="G2458" t="str" cm="1">
        <f t="array" ref="G24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458" s="5">
        <v>4</v>
      </c>
      <c r="I2458">
        <v>8</v>
      </c>
      <c r="J2458">
        <v>2005</v>
      </c>
      <c r="K2458" t="s">
        <v>829</v>
      </c>
      <c r="L2458" t="s">
        <v>25</v>
      </c>
      <c r="M2458">
        <v>2</v>
      </c>
      <c r="N2458">
        <v>4</v>
      </c>
      <c r="O2458">
        <v>2005</v>
      </c>
      <c r="P2458" t="s">
        <v>26</v>
      </c>
      <c r="Q2458">
        <v>81</v>
      </c>
      <c r="R2458" t="s">
        <v>786</v>
      </c>
      <c r="S2458" t="s">
        <v>179</v>
      </c>
      <c r="T2458" t="s">
        <v>180</v>
      </c>
      <c r="U2458" t="s">
        <v>181</v>
      </c>
      <c r="W2458" t="s">
        <v>182</v>
      </c>
      <c r="Y2458" t="s">
        <v>183</v>
      </c>
      <c r="Z2458" t="s">
        <v>184</v>
      </c>
      <c r="AA2458" t="s">
        <v>42</v>
      </c>
      <c r="AB2458" t="s">
        <v>185</v>
      </c>
      <c r="AC2458" t="s">
        <v>186</v>
      </c>
      <c r="AD2458" t="s">
        <v>36</v>
      </c>
    </row>
    <row r="2459" spans="1:30" x14ac:dyDescent="0.3">
      <c r="A2459">
        <v>10105</v>
      </c>
      <c r="B2459">
        <v>41</v>
      </c>
      <c r="C2459">
        <v>70.67</v>
      </c>
      <c r="D2459">
        <v>5</v>
      </c>
      <c r="E2459">
        <v>2897.47</v>
      </c>
      <c r="F2459" t="s">
        <v>1073</v>
      </c>
      <c r="G2459" t="str" cm="1">
        <f t="array" ref="G24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59" s="5">
        <v>2</v>
      </c>
      <c r="I2459">
        <v>11</v>
      </c>
      <c r="J2459">
        <v>2003</v>
      </c>
      <c r="K2459" t="s">
        <v>867</v>
      </c>
      <c r="L2459" t="s">
        <v>25</v>
      </c>
      <c r="M2459">
        <v>1</v>
      </c>
      <c r="N2459">
        <v>2</v>
      </c>
      <c r="O2459">
        <v>2003</v>
      </c>
      <c r="P2459" t="s">
        <v>708</v>
      </c>
      <c r="Q2459">
        <v>66</v>
      </c>
      <c r="R2459" t="s">
        <v>787</v>
      </c>
      <c r="S2459" t="s">
        <v>358</v>
      </c>
      <c r="T2459" t="s">
        <v>359</v>
      </c>
      <c r="U2459" t="s">
        <v>360</v>
      </c>
      <c r="W2459" t="s">
        <v>361</v>
      </c>
      <c r="Y2459">
        <v>1734</v>
      </c>
      <c r="Z2459" t="s">
        <v>362</v>
      </c>
      <c r="AA2459" t="s">
        <v>42</v>
      </c>
      <c r="AB2459" t="s">
        <v>363</v>
      </c>
      <c r="AC2459" t="s">
        <v>364</v>
      </c>
      <c r="AD2459" t="s">
        <v>36</v>
      </c>
    </row>
    <row r="2460" spans="1:30" x14ac:dyDescent="0.3">
      <c r="A2460">
        <v>10119</v>
      </c>
      <c r="B2460">
        <v>25</v>
      </c>
      <c r="C2460">
        <v>76.67</v>
      </c>
      <c r="D2460">
        <v>14</v>
      </c>
      <c r="E2460">
        <v>1916.75</v>
      </c>
      <c r="F2460" t="s">
        <v>1079</v>
      </c>
      <c r="G2460" t="str" cm="1">
        <f t="array" ref="G24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460" s="5">
        <v>4</v>
      </c>
      <c r="I2460">
        <v>28</v>
      </c>
      <c r="J2460">
        <v>2003</v>
      </c>
      <c r="K2460" t="s">
        <v>868</v>
      </c>
      <c r="L2460" t="s">
        <v>25</v>
      </c>
      <c r="M2460">
        <v>2</v>
      </c>
      <c r="N2460">
        <v>4</v>
      </c>
      <c r="O2460">
        <v>2003</v>
      </c>
      <c r="P2460" t="s">
        <v>708</v>
      </c>
      <c r="Q2460">
        <v>66</v>
      </c>
      <c r="R2460" t="s">
        <v>787</v>
      </c>
      <c r="S2460" t="s">
        <v>157</v>
      </c>
      <c r="T2460" t="s">
        <v>158</v>
      </c>
      <c r="U2460" t="s">
        <v>159</v>
      </c>
      <c r="W2460" t="s">
        <v>160</v>
      </c>
      <c r="Y2460">
        <v>5020</v>
      </c>
      <c r="Z2460" t="s">
        <v>161</v>
      </c>
      <c r="AA2460" t="s">
        <v>42</v>
      </c>
      <c r="AB2460" t="s">
        <v>162</v>
      </c>
      <c r="AC2460" t="s">
        <v>163</v>
      </c>
      <c r="AD2460" t="s">
        <v>36</v>
      </c>
    </row>
    <row r="2461" spans="1:30" x14ac:dyDescent="0.3">
      <c r="A2461">
        <v>10129</v>
      </c>
      <c r="B2461">
        <v>31</v>
      </c>
      <c r="C2461">
        <v>60</v>
      </c>
      <c r="D2461">
        <v>5</v>
      </c>
      <c r="E2461">
        <v>1860</v>
      </c>
      <c r="F2461" t="s">
        <v>1080</v>
      </c>
      <c r="G2461" t="str" cm="1">
        <f t="array" ref="G24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461" s="5">
        <v>6</v>
      </c>
      <c r="I2461">
        <v>12</v>
      </c>
      <c r="J2461">
        <v>2003</v>
      </c>
      <c r="K2461" t="s">
        <v>869</v>
      </c>
      <c r="L2461" t="s">
        <v>25</v>
      </c>
      <c r="M2461">
        <v>2</v>
      </c>
      <c r="N2461">
        <v>6</v>
      </c>
      <c r="O2461">
        <v>2003</v>
      </c>
      <c r="P2461" t="s">
        <v>708</v>
      </c>
      <c r="Q2461">
        <v>66</v>
      </c>
      <c r="R2461" t="s">
        <v>787</v>
      </c>
      <c r="S2461" t="s">
        <v>366</v>
      </c>
      <c r="T2461" t="s">
        <v>367</v>
      </c>
      <c r="U2461" t="s">
        <v>368</v>
      </c>
      <c r="W2461" t="s">
        <v>369</v>
      </c>
      <c r="Y2461" t="s">
        <v>370</v>
      </c>
      <c r="Z2461" t="s">
        <v>184</v>
      </c>
      <c r="AA2461" t="s">
        <v>42</v>
      </c>
      <c r="AB2461" t="s">
        <v>62</v>
      </c>
      <c r="AC2461" t="s">
        <v>371</v>
      </c>
      <c r="AD2461" t="s">
        <v>36</v>
      </c>
    </row>
    <row r="2462" spans="1:30" x14ac:dyDescent="0.3">
      <c r="A2462">
        <v>10142</v>
      </c>
      <c r="B2462">
        <v>41</v>
      </c>
      <c r="C2462">
        <v>64</v>
      </c>
      <c r="D2462">
        <v>2</v>
      </c>
      <c r="E2462">
        <v>2624</v>
      </c>
      <c r="F2462" t="s">
        <v>1075</v>
      </c>
      <c r="G2462" t="str" cm="1">
        <f t="array" ref="G24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62" s="5">
        <v>8</v>
      </c>
      <c r="I2462">
        <v>8</v>
      </c>
      <c r="J2462">
        <v>2003</v>
      </c>
      <c r="K2462" t="s">
        <v>924</v>
      </c>
      <c r="L2462" t="s">
        <v>25</v>
      </c>
      <c r="M2462">
        <v>3</v>
      </c>
      <c r="N2462">
        <v>8</v>
      </c>
      <c r="O2462">
        <v>2003</v>
      </c>
      <c r="P2462" t="s">
        <v>708</v>
      </c>
      <c r="Q2462">
        <v>66</v>
      </c>
      <c r="R2462" t="s">
        <v>787</v>
      </c>
      <c r="S2462" t="s">
        <v>300</v>
      </c>
      <c r="T2462">
        <v>4155551450</v>
      </c>
      <c r="U2462" t="s">
        <v>301</v>
      </c>
      <c r="W2462" t="s">
        <v>302</v>
      </c>
      <c r="X2462" t="s">
        <v>56</v>
      </c>
      <c r="Y2462">
        <v>97562</v>
      </c>
      <c r="Z2462" t="s">
        <v>32</v>
      </c>
      <c r="AA2462" t="s">
        <v>33</v>
      </c>
      <c r="AB2462" t="s">
        <v>303</v>
      </c>
      <c r="AC2462" t="s">
        <v>304</v>
      </c>
      <c r="AD2462" t="s">
        <v>36</v>
      </c>
    </row>
    <row r="2463" spans="1:30" x14ac:dyDescent="0.3">
      <c r="A2463">
        <v>10153</v>
      </c>
      <c r="B2463">
        <v>43</v>
      </c>
      <c r="C2463">
        <v>64.67</v>
      </c>
      <c r="D2463">
        <v>1</v>
      </c>
      <c r="E2463">
        <v>2780.81</v>
      </c>
      <c r="F2463" t="s">
        <v>1081</v>
      </c>
      <c r="G2463" t="str" cm="1">
        <f t="array" ref="G24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463" s="5">
        <v>9</v>
      </c>
      <c r="I2463">
        <v>28</v>
      </c>
      <c r="J2463">
        <v>2003</v>
      </c>
      <c r="K2463" t="s">
        <v>925</v>
      </c>
      <c r="L2463" t="s">
        <v>25</v>
      </c>
      <c r="M2463">
        <v>3</v>
      </c>
      <c r="N2463">
        <v>9</v>
      </c>
      <c r="O2463">
        <v>2003</v>
      </c>
      <c r="P2463" t="s">
        <v>708</v>
      </c>
      <c r="Q2463">
        <v>66</v>
      </c>
      <c r="R2463" t="s">
        <v>787</v>
      </c>
      <c r="S2463" t="s">
        <v>189</v>
      </c>
      <c r="T2463" t="s">
        <v>190</v>
      </c>
      <c r="U2463" t="s">
        <v>191</v>
      </c>
      <c r="W2463" t="s">
        <v>192</v>
      </c>
      <c r="Y2463">
        <v>28034</v>
      </c>
      <c r="Z2463" t="s">
        <v>193</v>
      </c>
      <c r="AA2463" t="s">
        <v>42</v>
      </c>
      <c r="AB2463" t="s">
        <v>194</v>
      </c>
      <c r="AC2463" t="s">
        <v>195</v>
      </c>
      <c r="AD2463" t="s">
        <v>36</v>
      </c>
    </row>
    <row r="2464" spans="1:30" x14ac:dyDescent="0.3">
      <c r="A2464">
        <v>10167</v>
      </c>
      <c r="B2464">
        <v>43</v>
      </c>
      <c r="C2464">
        <v>75.34</v>
      </c>
      <c r="D2464">
        <v>12</v>
      </c>
      <c r="E2464">
        <v>3239.62</v>
      </c>
      <c r="F2464" t="s">
        <v>1076</v>
      </c>
      <c r="G2464" t="str" cm="1">
        <f t="array" ref="G24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64" s="5">
        <v>10</v>
      </c>
      <c r="I2464">
        <v>23</v>
      </c>
      <c r="J2464">
        <v>2003</v>
      </c>
      <c r="K2464" t="s">
        <v>872</v>
      </c>
      <c r="L2464" t="s">
        <v>377</v>
      </c>
      <c r="M2464">
        <v>4</v>
      </c>
      <c r="N2464">
        <v>10</v>
      </c>
      <c r="O2464">
        <v>2003</v>
      </c>
      <c r="P2464" t="s">
        <v>708</v>
      </c>
      <c r="Q2464">
        <v>66</v>
      </c>
      <c r="R2464" t="s">
        <v>787</v>
      </c>
      <c r="S2464" t="s">
        <v>288</v>
      </c>
      <c r="T2464" t="s">
        <v>289</v>
      </c>
      <c r="U2464" t="s">
        <v>290</v>
      </c>
      <c r="W2464" t="s">
        <v>291</v>
      </c>
      <c r="Y2464" t="s">
        <v>292</v>
      </c>
      <c r="Z2464" t="s">
        <v>205</v>
      </c>
      <c r="AA2464" t="s">
        <v>42</v>
      </c>
      <c r="AB2464" t="s">
        <v>293</v>
      </c>
      <c r="AC2464" t="s">
        <v>227</v>
      </c>
      <c r="AD2464" t="s">
        <v>51</v>
      </c>
    </row>
    <row r="2465" spans="1:30" x14ac:dyDescent="0.3">
      <c r="A2465">
        <v>10177</v>
      </c>
      <c r="B2465">
        <v>24</v>
      </c>
      <c r="C2465">
        <v>76</v>
      </c>
      <c r="D2465">
        <v>3</v>
      </c>
      <c r="E2465">
        <v>1824</v>
      </c>
      <c r="F2465" t="s">
        <v>1077</v>
      </c>
      <c r="G2465" t="str" cm="1">
        <f t="array" ref="G24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65" s="5">
        <v>11</v>
      </c>
      <c r="I2465">
        <v>7</v>
      </c>
      <c r="J2465">
        <v>2003</v>
      </c>
      <c r="K2465" t="s">
        <v>1024</v>
      </c>
      <c r="L2465" t="s">
        <v>25</v>
      </c>
      <c r="M2465">
        <v>4</v>
      </c>
      <c r="N2465">
        <v>11</v>
      </c>
      <c r="O2465">
        <v>2003</v>
      </c>
      <c r="P2465" t="s">
        <v>708</v>
      </c>
      <c r="Q2465">
        <v>66</v>
      </c>
      <c r="R2465" t="s">
        <v>787</v>
      </c>
      <c r="S2465" t="s">
        <v>551</v>
      </c>
      <c r="T2465" t="s">
        <v>552</v>
      </c>
      <c r="U2465" t="s">
        <v>553</v>
      </c>
      <c r="W2465" t="s">
        <v>192</v>
      </c>
      <c r="Y2465">
        <v>28023</v>
      </c>
      <c r="Z2465" t="s">
        <v>193</v>
      </c>
      <c r="AA2465" t="s">
        <v>42</v>
      </c>
      <c r="AB2465" t="s">
        <v>554</v>
      </c>
      <c r="AC2465" t="s">
        <v>555</v>
      </c>
      <c r="AD2465" t="s">
        <v>36</v>
      </c>
    </row>
    <row r="2466" spans="1:30" x14ac:dyDescent="0.3">
      <c r="A2466">
        <v>10185</v>
      </c>
      <c r="B2466">
        <v>21</v>
      </c>
      <c r="C2466">
        <v>54</v>
      </c>
      <c r="D2466">
        <v>3</v>
      </c>
      <c r="E2466">
        <v>1134</v>
      </c>
      <c r="F2466" t="s">
        <v>1077</v>
      </c>
      <c r="G2466" t="str" cm="1">
        <f t="array" ref="G24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66" s="5">
        <v>11</v>
      </c>
      <c r="I2466">
        <v>14</v>
      </c>
      <c r="J2466">
        <v>2003</v>
      </c>
      <c r="K2466" t="s">
        <v>874</v>
      </c>
      <c r="L2466" t="s">
        <v>25</v>
      </c>
      <c r="M2466">
        <v>4</v>
      </c>
      <c r="N2466">
        <v>11</v>
      </c>
      <c r="O2466">
        <v>2003</v>
      </c>
      <c r="P2466" t="s">
        <v>708</v>
      </c>
      <c r="Q2466">
        <v>66</v>
      </c>
      <c r="R2466" t="s">
        <v>787</v>
      </c>
      <c r="S2466" t="s">
        <v>372</v>
      </c>
      <c r="T2466">
        <v>5085559555</v>
      </c>
      <c r="U2466" t="s">
        <v>373</v>
      </c>
      <c r="W2466" t="s">
        <v>176</v>
      </c>
      <c r="X2466" t="s">
        <v>132</v>
      </c>
      <c r="Y2466">
        <v>50553</v>
      </c>
      <c r="Z2466" t="s">
        <v>32</v>
      </c>
      <c r="AA2466" t="s">
        <v>33</v>
      </c>
      <c r="AB2466" t="s">
        <v>374</v>
      </c>
      <c r="AC2466" t="s">
        <v>375</v>
      </c>
      <c r="AD2466" t="s">
        <v>36</v>
      </c>
    </row>
    <row r="2467" spans="1:30" x14ac:dyDescent="0.3">
      <c r="A2467">
        <v>10197</v>
      </c>
      <c r="B2467">
        <v>23</v>
      </c>
      <c r="C2467">
        <v>64.67</v>
      </c>
      <c r="D2467">
        <v>9</v>
      </c>
      <c r="E2467">
        <v>1487.41</v>
      </c>
      <c r="F2467" t="s">
        <v>1077</v>
      </c>
      <c r="G2467" t="str" cm="1">
        <f t="array" ref="G24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67" s="5">
        <v>11</v>
      </c>
      <c r="I2467">
        <v>26</v>
      </c>
      <c r="J2467">
        <v>2003</v>
      </c>
      <c r="K2467" t="s">
        <v>875</v>
      </c>
      <c r="L2467" t="s">
        <v>25</v>
      </c>
      <c r="M2467">
        <v>4</v>
      </c>
      <c r="N2467">
        <v>11</v>
      </c>
      <c r="O2467">
        <v>2003</v>
      </c>
      <c r="P2467" t="s">
        <v>708</v>
      </c>
      <c r="Q2467">
        <v>66</v>
      </c>
      <c r="R2467" t="s">
        <v>787</v>
      </c>
      <c r="S2467" t="s">
        <v>392</v>
      </c>
      <c r="T2467" t="s">
        <v>393</v>
      </c>
      <c r="U2467" t="s">
        <v>394</v>
      </c>
      <c r="W2467" t="s">
        <v>395</v>
      </c>
      <c r="Y2467">
        <v>8022</v>
      </c>
      <c r="Z2467" t="s">
        <v>193</v>
      </c>
      <c r="AA2467" t="s">
        <v>42</v>
      </c>
      <c r="AB2467" t="s">
        <v>396</v>
      </c>
      <c r="AC2467" t="s">
        <v>397</v>
      </c>
      <c r="AD2467" t="s">
        <v>36</v>
      </c>
    </row>
    <row r="2468" spans="1:30" x14ac:dyDescent="0.3">
      <c r="A2468">
        <v>10208</v>
      </c>
      <c r="B2468">
        <v>38</v>
      </c>
      <c r="C2468">
        <v>74.67</v>
      </c>
      <c r="D2468">
        <v>3</v>
      </c>
      <c r="E2468">
        <v>2837.46</v>
      </c>
      <c r="F2468" t="s">
        <v>627</v>
      </c>
      <c r="G2468" t="str" cm="1">
        <f t="array" ref="G24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68" s="5">
        <v>1</v>
      </c>
      <c r="I2468">
        <v>2</v>
      </c>
      <c r="J2468">
        <v>2004</v>
      </c>
      <c r="K2468" t="s">
        <v>927</v>
      </c>
      <c r="L2468" t="s">
        <v>25</v>
      </c>
      <c r="M2468">
        <v>1</v>
      </c>
      <c r="N2468">
        <v>1</v>
      </c>
      <c r="O2468">
        <v>2004</v>
      </c>
      <c r="P2468" t="s">
        <v>708</v>
      </c>
      <c r="Q2468">
        <v>66</v>
      </c>
      <c r="R2468" t="s">
        <v>787</v>
      </c>
      <c r="S2468" t="s">
        <v>242</v>
      </c>
      <c r="T2468" t="s">
        <v>243</v>
      </c>
      <c r="U2468" t="s">
        <v>244</v>
      </c>
      <c r="W2468" t="s">
        <v>245</v>
      </c>
      <c r="Y2468">
        <v>69004</v>
      </c>
      <c r="Z2468" t="s">
        <v>41</v>
      </c>
      <c r="AA2468" t="s">
        <v>42</v>
      </c>
      <c r="AB2468" t="s">
        <v>246</v>
      </c>
      <c r="AC2468" t="s">
        <v>247</v>
      </c>
      <c r="AD2468" t="s">
        <v>36</v>
      </c>
    </row>
    <row r="2469" spans="1:30" x14ac:dyDescent="0.3">
      <c r="A2469">
        <v>10222</v>
      </c>
      <c r="B2469">
        <v>31</v>
      </c>
      <c r="C2469">
        <v>62.67</v>
      </c>
      <c r="D2469">
        <v>15</v>
      </c>
      <c r="E2469">
        <v>1942.77</v>
      </c>
      <c r="F2469" t="s">
        <v>1073</v>
      </c>
      <c r="G2469" t="str" cm="1">
        <f t="array" ref="G24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69" s="5">
        <v>2</v>
      </c>
      <c r="I2469">
        <v>19</v>
      </c>
      <c r="J2469">
        <v>2004</v>
      </c>
      <c r="K2469" t="s">
        <v>877</v>
      </c>
      <c r="L2469" t="s">
        <v>25</v>
      </c>
      <c r="M2469">
        <v>1</v>
      </c>
      <c r="N2469">
        <v>2</v>
      </c>
      <c r="O2469">
        <v>2004</v>
      </c>
      <c r="P2469" t="s">
        <v>708</v>
      </c>
      <c r="Q2469">
        <v>66</v>
      </c>
      <c r="R2469" t="s">
        <v>787</v>
      </c>
      <c r="S2469" t="s">
        <v>403</v>
      </c>
      <c r="T2469">
        <v>7605558146</v>
      </c>
      <c r="U2469" t="s">
        <v>404</v>
      </c>
      <c r="W2469" t="s">
        <v>405</v>
      </c>
      <c r="X2469" t="s">
        <v>56</v>
      </c>
      <c r="Y2469">
        <v>91217</v>
      </c>
      <c r="Z2469" t="s">
        <v>32</v>
      </c>
      <c r="AA2469" t="s">
        <v>33</v>
      </c>
      <c r="AB2469" t="s">
        <v>261</v>
      </c>
      <c r="AC2469" t="s">
        <v>304</v>
      </c>
      <c r="AD2469" t="s">
        <v>36</v>
      </c>
    </row>
    <row r="2470" spans="1:30" x14ac:dyDescent="0.3">
      <c r="A2470">
        <v>10233</v>
      </c>
      <c r="B2470">
        <v>36</v>
      </c>
      <c r="C2470">
        <v>70.67</v>
      </c>
      <c r="D2470">
        <v>3</v>
      </c>
      <c r="E2470">
        <v>2544.12</v>
      </c>
      <c r="F2470" t="s">
        <v>1082</v>
      </c>
      <c r="G2470" t="str" cm="1">
        <f t="array" ref="G24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470" s="5">
        <v>3</v>
      </c>
      <c r="I2470">
        <v>29</v>
      </c>
      <c r="J2470">
        <v>2004</v>
      </c>
      <c r="K2470" t="s">
        <v>1048</v>
      </c>
      <c r="L2470" t="s">
        <v>25</v>
      </c>
      <c r="M2470">
        <v>1</v>
      </c>
      <c r="N2470">
        <v>3</v>
      </c>
      <c r="O2470">
        <v>2004</v>
      </c>
      <c r="P2470" t="s">
        <v>708</v>
      </c>
      <c r="Q2470">
        <v>66</v>
      </c>
      <c r="R2470" t="s">
        <v>787</v>
      </c>
      <c r="S2470" t="s">
        <v>110</v>
      </c>
      <c r="T2470">
        <v>2015559350</v>
      </c>
      <c r="U2470" t="s">
        <v>111</v>
      </c>
      <c r="W2470" t="s">
        <v>112</v>
      </c>
      <c r="X2470" t="s">
        <v>113</v>
      </c>
      <c r="Y2470">
        <v>94019</v>
      </c>
      <c r="Z2470" t="s">
        <v>32</v>
      </c>
      <c r="AA2470" t="s">
        <v>33</v>
      </c>
      <c r="AB2470" t="s">
        <v>62</v>
      </c>
      <c r="AC2470" t="s">
        <v>114</v>
      </c>
      <c r="AD2470" t="s">
        <v>36</v>
      </c>
    </row>
    <row r="2471" spans="1:30" x14ac:dyDescent="0.3">
      <c r="A2471">
        <v>10248</v>
      </c>
      <c r="B2471">
        <v>36</v>
      </c>
      <c r="C2471">
        <v>71.34</v>
      </c>
      <c r="D2471">
        <v>6</v>
      </c>
      <c r="E2471">
        <v>2568.2399999999998</v>
      </c>
      <c r="F2471" t="s">
        <v>1065</v>
      </c>
      <c r="G2471" t="str" cm="1">
        <f t="array" ref="G24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71" s="5">
        <v>5</v>
      </c>
      <c r="I2471">
        <v>7</v>
      </c>
      <c r="J2471">
        <v>2004</v>
      </c>
      <c r="K2471" t="s">
        <v>878</v>
      </c>
      <c r="L2471" t="s">
        <v>377</v>
      </c>
      <c r="M2471">
        <v>2</v>
      </c>
      <c r="N2471">
        <v>5</v>
      </c>
      <c r="O2471">
        <v>2004</v>
      </c>
      <c r="P2471" t="s">
        <v>708</v>
      </c>
      <c r="Q2471">
        <v>66</v>
      </c>
      <c r="R2471" t="s">
        <v>787</v>
      </c>
      <c r="S2471" t="s">
        <v>28</v>
      </c>
      <c r="T2471">
        <v>2125557818</v>
      </c>
      <c r="U2471" t="s">
        <v>29</v>
      </c>
      <c r="W2471" t="s">
        <v>30</v>
      </c>
      <c r="X2471" t="s">
        <v>31</v>
      </c>
      <c r="Y2471">
        <v>10022</v>
      </c>
      <c r="Z2471" t="s">
        <v>32</v>
      </c>
      <c r="AA2471" t="s">
        <v>33</v>
      </c>
      <c r="AB2471" t="s">
        <v>34</v>
      </c>
      <c r="AC2471" t="s">
        <v>35</v>
      </c>
      <c r="AD2471" t="s">
        <v>36</v>
      </c>
    </row>
    <row r="2472" spans="1:30" x14ac:dyDescent="0.3">
      <c r="A2472">
        <v>10261</v>
      </c>
      <c r="B2472">
        <v>34</v>
      </c>
      <c r="C2472">
        <v>62</v>
      </c>
      <c r="D2472">
        <v>4</v>
      </c>
      <c r="E2472">
        <v>2108</v>
      </c>
      <c r="F2472" t="s">
        <v>1080</v>
      </c>
      <c r="G2472" t="str" cm="1">
        <f t="array" ref="G24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472" s="5">
        <v>6</v>
      </c>
      <c r="I2472">
        <v>17</v>
      </c>
      <c r="J2472">
        <v>2004</v>
      </c>
      <c r="K2472" t="s">
        <v>879</v>
      </c>
      <c r="L2472" t="s">
        <v>25</v>
      </c>
      <c r="M2472">
        <v>2</v>
      </c>
      <c r="N2472">
        <v>6</v>
      </c>
      <c r="O2472">
        <v>2004</v>
      </c>
      <c r="P2472" t="s">
        <v>708</v>
      </c>
      <c r="Q2472">
        <v>66</v>
      </c>
      <c r="R2472" t="s">
        <v>787</v>
      </c>
      <c r="S2472" t="s">
        <v>324</v>
      </c>
      <c r="T2472" t="s">
        <v>325</v>
      </c>
      <c r="U2472" t="s">
        <v>326</v>
      </c>
      <c r="W2472" t="s">
        <v>327</v>
      </c>
      <c r="X2472" t="s">
        <v>328</v>
      </c>
      <c r="Y2472" t="s">
        <v>329</v>
      </c>
      <c r="Z2472" t="s">
        <v>254</v>
      </c>
      <c r="AA2472" t="s">
        <v>33</v>
      </c>
      <c r="AB2472" t="s">
        <v>330</v>
      </c>
      <c r="AC2472" t="s">
        <v>331</v>
      </c>
      <c r="AD2472" t="s">
        <v>36</v>
      </c>
    </row>
    <row r="2473" spans="1:30" x14ac:dyDescent="0.3">
      <c r="A2473">
        <v>10273</v>
      </c>
      <c r="B2473">
        <v>21</v>
      </c>
      <c r="C2473">
        <v>65.34</v>
      </c>
      <c r="D2473">
        <v>7</v>
      </c>
      <c r="E2473">
        <v>1372.14</v>
      </c>
      <c r="F2473" t="s">
        <v>1074</v>
      </c>
      <c r="G2473" t="str" cm="1">
        <f t="array" ref="G24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473" s="5">
        <v>7</v>
      </c>
      <c r="I2473">
        <v>21</v>
      </c>
      <c r="J2473">
        <v>2004</v>
      </c>
      <c r="K2473" t="s">
        <v>880</v>
      </c>
      <c r="L2473" t="s">
        <v>25</v>
      </c>
      <c r="M2473">
        <v>3</v>
      </c>
      <c r="N2473">
        <v>7</v>
      </c>
      <c r="O2473">
        <v>2004</v>
      </c>
      <c r="P2473" t="s">
        <v>708</v>
      </c>
      <c r="Q2473">
        <v>66</v>
      </c>
      <c r="R2473" t="s">
        <v>787</v>
      </c>
      <c r="S2473" t="s">
        <v>408</v>
      </c>
      <c r="T2473" t="s">
        <v>409</v>
      </c>
      <c r="U2473" t="s">
        <v>410</v>
      </c>
      <c r="W2473" t="s">
        <v>411</v>
      </c>
      <c r="Y2473" t="s">
        <v>412</v>
      </c>
      <c r="Z2473" t="s">
        <v>413</v>
      </c>
      <c r="AA2473" t="s">
        <v>42</v>
      </c>
      <c r="AB2473" t="s">
        <v>414</v>
      </c>
      <c r="AC2473" t="s">
        <v>415</v>
      </c>
      <c r="AD2473" t="s">
        <v>36</v>
      </c>
    </row>
    <row r="2474" spans="1:30" x14ac:dyDescent="0.3">
      <c r="A2474">
        <v>10283</v>
      </c>
      <c r="B2474">
        <v>45</v>
      </c>
      <c r="C2474">
        <v>78.67</v>
      </c>
      <c r="D2474">
        <v>9</v>
      </c>
      <c r="E2474">
        <v>3540.15</v>
      </c>
      <c r="F2474" t="s">
        <v>1075</v>
      </c>
      <c r="G2474" t="str" cm="1">
        <f t="array" ref="G24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74" s="5">
        <v>8</v>
      </c>
      <c r="I2474">
        <v>20</v>
      </c>
      <c r="J2474">
        <v>2004</v>
      </c>
      <c r="K2474" t="s">
        <v>881</v>
      </c>
      <c r="L2474" t="s">
        <v>25</v>
      </c>
      <c r="M2474">
        <v>3</v>
      </c>
      <c r="N2474">
        <v>8</v>
      </c>
      <c r="O2474">
        <v>2004</v>
      </c>
      <c r="P2474" t="s">
        <v>708</v>
      </c>
      <c r="Q2474">
        <v>66</v>
      </c>
      <c r="R2474" t="s">
        <v>787</v>
      </c>
      <c r="S2474" t="s">
        <v>417</v>
      </c>
      <c r="T2474" t="s">
        <v>418</v>
      </c>
      <c r="U2474" t="s">
        <v>419</v>
      </c>
      <c r="W2474" t="s">
        <v>420</v>
      </c>
      <c r="X2474" t="s">
        <v>252</v>
      </c>
      <c r="Y2474" t="s">
        <v>421</v>
      </c>
      <c r="Z2474" t="s">
        <v>254</v>
      </c>
      <c r="AA2474" t="s">
        <v>33</v>
      </c>
      <c r="AB2474" t="s">
        <v>422</v>
      </c>
      <c r="AC2474" t="s">
        <v>186</v>
      </c>
      <c r="AD2474" t="s">
        <v>51</v>
      </c>
    </row>
    <row r="2475" spans="1:30" x14ac:dyDescent="0.3">
      <c r="A2475">
        <v>10295</v>
      </c>
      <c r="B2475">
        <v>26</v>
      </c>
      <c r="C2475">
        <v>75.34</v>
      </c>
      <c r="D2475">
        <v>4</v>
      </c>
      <c r="E2475">
        <v>1958.84</v>
      </c>
      <c r="F2475" t="s">
        <v>1081</v>
      </c>
      <c r="G2475" t="str" cm="1">
        <f t="array" ref="G24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475" s="5">
        <v>9</v>
      </c>
      <c r="I2475">
        <v>10</v>
      </c>
      <c r="J2475">
        <v>2004</v>
      </c>
      <c r="K2475" t="s">
        <v>882</v>
      </c>
      <c r="L2475" t="s">
        <v>25</v>
      </c>
      <c r="M2475">
        <v>3</v>
      </c>
      <c r="N2475">
        <v>9</v>
      </c>
      <c r="O2475">
        <v>2004</v>
      </c>
      <c r="P2475" t="s">
        <v>708</v>
      </c>
      <c r="Q2475">
        <v>66</v>
      </c>
      <c r="R2475" t="s">
        <v>787</v>
      </c>
      <c r="S2475" t="s">
        <v>423</v>
      </c>
      <c r="T2475">
        <v>6175559555</v>
      </c>
      <c r="U2475" t="s">
        <v>424</v>
      </c>
      <c r="W2475" t="s">
        <v>425</v>
      </c>
      <c r="X2475" t="s">
        <v>132</v>
      </c>
      <c r="Y2475">
        <v>51003</v>
      </c>
      <c r="Z2475" t="s">
        <v>32</v>
      </c>
      <c r="AA2475" t="s">
        <v>33</v>
      </c>
      <c r="AB2475" t="s">
        <v>426</v>
      </c>
      <c r="AC2475" t="s">
        <v>68</v>
      </c>
      <c r="AD2475" t="s">
        <v>36</v>
      </c>
    </row>
    <row r="2476" spans="1:30" x14ac:dyDescent="0.3">
      <c r="A2476">
        <v>10306</v>
      </c>
      <c r="B2476">
        <v>50</v>
      </c>
      <c r="C2476">
        <v>54</v>
      </c>
      <c r="D2476">
        <v>3</v>
      </c>
      <c r="E2476">
        <v>2700</v>
      </c>
      <c r="F2476" t="s">
        <v>1076</v>
      </c>
      <c r="G2476" t="str" cm="1">
        <f t="array" ref="G24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76" s="5">
        <v>10</v>
      </c>
      <c r="I2476">
        <v>14</v>
      </c>
      <c r="J2476">
        <v>2004</v>
      </c>
      <c r="K2476" t="s">
        <v>883</v>
      </c>
      <c r="L2476" t="s">
        <v>25</v>
      </c>
      <c r="M2476">
        <v>4</v>
      </c>
      <c r="N2476">
        <v>10</v>
      </c>
      <c r="O2476">
        <v>2004</v>
      </c>
      <c r="P2476" t="s">
        <v>708</v>
      </c>
      <c r="Q2476">
        <v>66</v>
      </c>
      <c r="R2476" t="s">
        <v>787</v>
      </c>
      <c r="S2476" t="s">
        <v>557</v>
      </c>
      <c r="T2476" t="s">
        <v>558</v>
      </c>
      <c r="U2476" t="s">
        <v>559</v>
      </c>
      <c r="W2476" t="s">
        <v>560</v>
      </c>
      <c r="Y2476" t="s">
        <v>561</v>
      </c>
      <c r="Z2476" t="s">
        <v>184</v>
      </c>
      <c r="AA2476" t="s">
        <v>42</v>
      </c>
      <c r="AB2476" t="s">
        <v>562</v>
      </c>
      <c r="AC2476" t="s">
        <v>99</v>
      </c>
      <c r="AD2476" t="s">
        <v>36</v>
      </c>
    </row>
    <row r="2477" spans="1:30" x14ac:dyDescent="0.3">
      <c r="A2477">
        <v>10315</v>
      </c>
      <c r="B2477">
        <v>41</v>
      </c>
      <c r="C2477">
        <v>62</v>
      </c>
      <c r="D2477">
        <v>2</v>
      </c>
      <c r="E2477">
        <v>2542</v>
      </c>
      <c r="F2477" t="s">
        <v>1076</v>
      </c>
      <c r="G2477" t="str" cm="1">
        <f t="array" ref="G24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77" s="5">
        <v>10</v>
      </c>
      <c r="I2477">
        <v>29</v>
      </c>
      <c r="J2477">
        <v>2004</v>
      </c>
      <c r="K2477" t="s">
        <v>1042</v>
      </c>
      <c r="L2477" t="s">
        <v>25</v>
      </c>
      <c r="M2477">
        <v>4</v>
      </c>
      <c r="N2477">
        <v>10</v>
      </c>
      <c r="O2477">
        <v>2004</v>
      </c>
      <c r="P2477" t="s">
        <v>708</v>
      </c>
      <c r="Q2477">
        <v>66</v>
      </c>
      <c r="R2477" t="s">
        <v>787</v>
      </c>
      <c r="S2477" t="s">
        <v>122</v>
      </c>
      <c r="T2477" t="s">
        <v>123</v>
      </c>
      <c r="U2477" t="s">
        <v>124</v>
      </c>
      <c r="W2477" t="s">
        <v>125</v>
      </c>
      <c r="Y2477">
        <v>44000</v>
      </c>
      <c r="Z2477" t="s">
        <v>41</v>
      </c>
      <c r="AA2477" t="s">
        <v>42</v>
      </c>
      <c r="AB2477" t="s">
        <v>126</v>
      </c>
      <c r="AC2477" t="s">
        <v>127</v>
      </c>
      <c r="AD2477" t="s">
        <v>36</v>
      </c>
    </row>
    <row r="2478" spans="1:30" x14ac:dyDescent="0.3">
      <c r="A2478">
        <v>10326</v>
      </c>
      <c r="B2478">
        <v>39</v>
      </c>
      <c r="C2478">
        <v>60</v>
      </c>
      <c r="D2478">
        <v>1</v>
      </c>
      <c r="E2478">
        <v>2340</v>
      </c>
      <c r="F2478" t="s">
        <v>1077</v>
      </c>
      <c r="G2478" t="str" cm="1">
        <f t="array" ref="G24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78" s="5">
        <v>11</v>
      </c>
      <c r="I2478">
        <v>9</v>
      </c>
      <c r="J2478">
        <v>2004</v>
      </c>
      <c r="K2478" t="s">
        <v>1028</v>
      </c>
      <c r="L2478" t="s">
        <v>25</v>
      </c>
      <c r="M2478">
        <v>4</v>
      </c>
      <c r="N2478">
        <v>11</v>
      </c>
      <c r="O2478">
        <v>2004</v>
      </c>
      <c r="P2478" t="s">
        <v>708</v>
      </c>
      <c r="Q2478">
        <v>66</v>
      </c>
      <c r="R2478" t="s">
        <v>787</v>
      </c>
      <c r="S2478" t="s">
        <v>200</v>
      </c>
      <c r="T2478" t="s">
        <v>201</v>
      </c>
      <c r="U2478" t="s">
        <v>202</v>
      </c>
      <c r="W2478" t="s">
        <v>203</v>
      </c>
      <c r="Y2478" t="s">
        <v>204</v>
      </c>
      <c r="Z2478" t="s">
        <v>205</v>
      </c>
      <c r="AA2478" t="s">
        <v>42</v>
      </c>
      <c r="AB2478" t="s">
        <v>206</v>
      </c>
      <c r="AC2478" t="s">
        <v>207</v>
      </c>
      <c r="AD2478" t="s">
        <v>36</v>
      </c>
    </row>
    <row r="2479" spans="1:30" x14ac:dyDescent="0.3">
      <c r="A2479">
        <v>10339</v>
      </c>
      <c r="B2479">
        <v>22</v>
      </c>
      <c r="C2479">
        <v>100</v>
      </c>
      <c r="D2479">
        <v>5</v>
      </c>
      <c r="E2479">
        <v>2816.44</v>
      </c>
      <c r="F2479" t="s">
        <v>1077</v>
      </c>
      <c r="G2479" t="str" cm="1">
        <f t="array" ref="G24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79" s="5">
        <v>11</v>
      </c>
      <c r="I2479">
        <v>23</v>
      </c>
      <c r="J2479">
        <v>2004</v>
      </c>
      <c r="K2479" t="s">
        <v>863</v>
      </c>
      <c r="L2479" t="s">
        <v>25</v>
      </c>
      <c r="M2479">
        <v>4</v>
      </c>
      <c r="N2479">
        <v>11</v>
      </c>
      <c r="O2479">
        <v>2004</v>
      </c>
      <c r="P2479" t="s">
        <v>708</v>
      </c>
      <c r="Q2479">
        <v>66</v>
      </c>
      <c r="R2479" t="s">
        <v>787</v>
      </c>
      <c r="S2479" t="s">
        <v>271</v>
      </c>
      <c r="T2479" t="s">
        <v>272</v>
      </c>
      <c r="U2479" t="s">
        <v>273</v>
      </c>
      <c r="W2479" t="s">
        <v>274</v>
      </c>
      <c r="X2479" t="s">
        <v>275</v>
      </c>
      <c r="Y2479" t="s">
        <v>276</v>
      </c>
      <c r="Z2479" t="s">
        <v>220</v>
      </c>
      <c r="AA2479" t="s">
        <v>220</v>
      </c>
      <c r="AB2479" t="s">
        <v>277</v>
      </c>
      <c r="AC2479" t="s">
        <v>278</v>
      </c>
      <c r="AD2479" t="s">
        <v>36</v>
      </c>
    </row>
    <row r="2480" spans="1:30" x14ac:dyDescent="0.3">
      <c r="A2480">
        <v>10350</v>
      </c>
      <c r="B2480">
        <v>46</v>
      </c>
      <c r="C2480">
        <v>76.67</v>
      </c>
      <c r="D2480">
        <v>11</v>
      </c>
      <c r="E2480">
        <v>3526.82</v>
      </c>
      <c r="F2480" t="s">
        <v>1078</v>
      </c>
      <c r="G2480" t="str" cm="1">
        <f t="array" ref="G24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480" s="5">
        <v>12</v>
      </c>
      <c r="I2480">
        <v>2</v>
      </c>
      <c r="J2480">
        <v>2004</v>
      </c>
      <c r="K2480" t="s">
        <v>887</v>
      </c>
      <c r="L2480" t="s">
        <v>25</v>
      </c>
      <c r="M2480">
        <v>4</v>
      </c>
      <c r="N2480">
        <v>12</v>
      </c>
      <c r="O2480">
        <v>2004</v>
      </c>
      <c r="P2480" t="s">
        <v>708</v>
      </c>
      <c r="Q2480">
        <v>66</v>
      </c>
      <c r="R2480" t="s">
        <v>787</v>
      </c>
      <c r="S2480" t="s">
        <v>189</v>
      </c>
      <c r="T2480" t="s">
        <v>190</v>
      </c>
      <c r="U2480" t="s">
        <v>191</v>
      </c>
      <c r="W2480" t="s">
        <v>192</v>
      </c>
      <c r="Y2480">
        <v>28034</v>
      </c>
      <c r="Z2480" t="s">
        <v>193</v>
      </c>
      <c r="AA2480" t="s">
        <v>42</v>
      </c>
      <c r="AB2480" t="s">
        <v>194</v>
      </c>
      <c r="AC2480" t="s">
        <v>195</v>
      </c>
      <c r="AD2480" t="s">
        <v>51</v>
      </c>
    </row>
    <row r="2481" spans="1:30" x14ac:dyDescent="0.3">
      <c r="A2481">
        <v>10373</v>
      </c>
      <c r="B2481">
        <v>44</v>
      </c>
      <c r="C2481">
        <v>100</v>
      </c>
      <c r="D2481">
        <v>14</v>
      </c>
      <c r="E2481">
        <v>4627.92</v>
      </c>
      <c r="F2481" t="s">
        <v>627</v>
      </c>
      <c r="G2481" t="str" cm="1">
        <f t="array" ref="G24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81" s="5">
        <v>1</v>
      </c>
      <c r="I2481">
        <v>31</v>
      </c>
      <c r="J2481">
        <v>2005</v>
      </c>
      <c r="K2481" t="s">
        <v>889</v>
      </c>
      <c r="L2481" t="s">
        <v>25</v>
      </c>
      <c r="M2481">
        <v>1</v>
      </c>
      <c r="N2481">
        <v>1</v>
      </c>
      <c r="O2481">
        <v>2005</v>
      </c>
      <c r="P2481" t="s">
        <v>708</v>
      </c>
      <c r="Q2481">
        <v>66</v>
      </c>
      <c r="R2481" t="s">
        <v>787</v>
      </c>
      <c r="S2481" t="s">
        <v>439</v>
      </c>
      <c r="T2481" t="s">
        <v>440</v>
      </c>
      <c r="U2481" t="s">
        <v>441</v>
      </c>
      <c r="W2481" t="s">
        <v>442</v>
      </c>
      <c r="Y2481">
        <v>90110</v>
      </c>
      <c r="Z2481" t="s">
        <v>140</v>
      </c>
      <c r="AA2481" t="s">
        <v>42</v>
      </c>
      <c r="AB2481" t="s">
        <v>443</v>
      </c>
      <c r="AC2481" t="s">
        <v>444</v>
      </c>
      <c r="AD2481" t="s">
        <v>51</v>
      </c>
    </row>
    <row r="2482" spans="1:30" x14ac:dyDescent="0.3">
      <c r="A2482">
        <v>10385</v>
      </c>
      <c r="B2482">
        <v>25</v>
      </c>
      <c r="C2482">
        <v>77.34</v>
      </c>
      <c r="D2482">
        <v>1</v>
      </c>
      <c r="E2482">
        <v>1933.5</v>
      </c>
      <c r="F2482" t="s">
        <v>1073</v>
      </c>
      <c r="G2482" t="str" cm="1">
        <f t="array" ref="G24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82" s="5">
        <v>2</v>
      </c>
      <c r="I2482">
        <v>28</v>
      </c>
      <c r="J2482">
        <v>2005</v>
      </c>
      <c r="K2482" t="s">
        <v>1049</v>
      </c>
      <c r="L2482" t="s">
        <v>25</v>
      </c>
      <c r="M2482">
        <v>1</v>
      </c>
      <c r="N2482">
        <v>2</v>
      </c>
      <c r="O2482">
        <v>2005</v>
      </c>
      <c r="P2482" t="s">
        <v>708</v>
      </c>
      <c r="Q2482">
        <v>66</v>
      </c>
      <c r="R2482" t="s">
        <v>787</v>
      </c>
      <c r="S2482" t="s">
        <v>300</v>
      </c>
      <c r="T2482">
        <v>4155551450</v>
      </c>
      <c r="U2482" t="s">
        <v>301</v>
      </c>
      <c r="W2482" t="s">
        <v>302</v>
      </c>
      <c r="X2482" t="s">
        <v>56</v>
      </c>
      <c r="Y2482">
        <v>97562</v>
      </c>
      <c r="Z2482" t="s">
        <v>32</v>
      </c>
      <c r="AA2482" t="s">
        <v>33</v>
      </c>
      <c r="AB2482" t="s">
        <v>303</v>
      </c>
      <c r="AC2482" t="s">
        <v>304</v>
      </c>
      <c r="AD2482" t="s">
        <v>36</v>
      </c>
    </row>
    <row r="2483" spans="1:30" x14ac:dyDescent="0.3">
      <c r="A2483">
        <v>10396</v>
      </c>
      <c r="B2483">
        <v>39</v>
      </c>
      <c r="C2483">
        <v>66.67</v>
      </c>
      <c r="D2483">
        <v>1</v>
      </c>
      <c r="E2483">
        <v>2600.13</v>
      </c>
      <c r="F2483" t="s">
        <v>1082</v>
      </c>
      <c r="G2483" t="str" cm="1">
        <f t="array" ref="G24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483" s="5">
        <v>3</v>
      </c>
      <c r="I2483">
        <v>23</v>
      </c>
      <c r="J2483">
        <v>2005</v>
      </c>
      <c r="K2483" t="s">
        <v>946</v>
      </c>
      <c r="L2483" t="s">
        <v>25</v>
      </c>
      <c r="M2483">
        <v>1</v>
      </c>
      <c r="N2483">
        <v>3</v>
      </c>
      <c r="O2483">
        <v>2005</v>
      </c>
      <c r="P2483" t="s">
        <v>708</v>
      </c>
      <c r="Q2483">
        <v>66</v>
      </c>
      <c r="R2483" t="s">
        <v>787</v>
      </c>
      <c r="S2483" t="s">
        <v>300</v>
      </c>
      <c r="T2483">
        <v>4155551450</v>
      </c>
      <c r="U2483" t="s">
        <v>301</v>
      </c>
      <c r="W2483" t="s">
        <v>302</v>
      </c>
      <c r="X2483" t="s">
        <v>56</v>
      </c>
      <c r="Y2483">
        <v>97562</v>
      </c>
      <c r="Z2483" t="s">
        <v>32</v>
      </c>
      <c r="AA2483" t="s">
        <v>33</v>
      </c>
      <c r="AB2483" t="s">
        <v>303</v>
      </c>
      <c r="AC2483" t="s">
        <v>304</v>
      </c>
      <c r="AD2483" t="s">
        <v>36</v>
      </c>
    </row>
    <row r="2484" spans="1:30" x14ac:dyDescent="0.3">
      <c r="A2484">
        <v>10414</v>
      </c>
      <c r="B2484">
        <v>37</v>
      </c>
      <c r="C2484">
        <v>71.34</v>
      </c>
      <c r="D2484">
        <v>6</v>
      </c>
      <c r="E2484">
        <v>2639.58</v>
      </c>
      <c r="F2484" t="s">
        <v>1065</v>
      </c>
      <c r="G2484" t="str" cm="1">
        <f t="array" ref="G24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84" s="5">
        <v>5</v>
      </c>
      <c r="I2484">
        <v>6</v>
      </c>
      <c r="J2484">
        <v>2005</v>
      </c>
      <c r="K2484" t="s">
        <v>893</v>
      </c>
      <c r="L2484" t="s">
        <v>451</v>
      </c>
      <c r="M2484">
        <v>2</v>
      </c>
      <c r="N2484">
        <v>5</v>
      </c>
      <c r="O2484">
        <v>2005</v>
      </c>
      <c r="P2484" t="s">
        <v>708</v>
      </c>
      <c r="Q2484">
        <v>66</v>
      </c>
      <c r="R2484" t="s">
        <v>787</v>
      </c>
      <c r="S2484" t="s">
        <v>423</v>
      </c>
      <c r="T2484">
        <v>6175559555</v>
      </c>
      <c r="U2484" t="s">
        <v>424</v>
      </c>
      <c r="W2484" t="s">
        <v>425</v>
      </c>
      <c r="X2484" t="s">
        <v>132</v>
      </c>
      <c r="Y2484">
        <v>51003</v>
      </c>
      <c r="Z2484" t="s">
        <v>32</v>
      </c>
      <c r="AA2484" t="s">
        <v>33</v>
      </c>
      <c r="AB2484" t="s">
        <v>426</v>
      </c>
      <c r="AC2484" t="s">
        <v>68</v>
      </c>
      <c r="AD2484" t="s">
        <v>36</v>
      </c>
    </row>
    <row r="2485" spans="1:30" x14ac:dyDescent="0.3">
      <c r="A2485">
        <v>10106</v>
      </c>
      <c r="B2485">
        <v>31</v>
      </c>
      <c r="C2485">
        <v>100</v>
      </c>
      <c r="D2485">
        <v>7</v>
      </c>
      <c r="E2485">
        <v>3312.97</v>
      </c>
      <c r="F2485" t="s">
        <v>1073</v>
      </c>
      <c r="G2485" t="str" cm="1">
        <f t="array" ref="G24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85" s="5">
        <v>2</v>
      </c>
      <c r="I2485">
        <v>17</v>
      </c>
      <c r="J2485">
        <v>2003</v>
      </c>
      <c r="K2485" t="s">
        <v>991</v>
      </c>
      <c r="L2485" t="s">
        <v>25</v>
      </c>
      <c r="M2485">
        <v>1</v>
      </c>
      <c r="N2485">
        <v>2</v>
      </c>
      <c r="O2485">
        <v>2003</v>
      </c>
      <c r="P2485" t="s">
        <v>659</v>
      </c>
      <c r="Q2485">
        <v>91</v>
      </c>
      <c r="R2485" t="s">
        <v>788</v>
      </c>
      <c r="S2485" t="s">
        <v>636</v>
      </c>
      <c r="T2485" t="s">
        <v>637</v>
      </c>
      <c r="U2485" t="s">
        <v>638</v>
      </c>
      <c r="W2485" t="s">
        <v>639</v>
      </c>
      <c r="Y2485">
        <v>24100</v>
      </c>
      <c r="Z2485" t="s">
        <v>285</v>
      </c>
      <c r="AA2485" t="s">
        <v>42</v>
      </c>
      <c r="AB2485" t="s">
        <v>640</v>
      </c>
      <c r="AC2485" t="s">
        <v>641</v>
      </c>
      <c r="AD2485" t="s">
        <v>51</v>
      </c>
    </row>
    <row r="2486" spans="1:30" x14ac:dyDescent="0.3">
      <c r="A2486">
        <v>10120</v>
      </c>
      <c r="B2486">
        <v>47</v>
      </c>
      <c r="C2486">
        <v>82.21</v>
      </c>
      <c r="D2486">
        <v>13</v>
      </c>
      <c r="E2486">
        <v>3863.87</v>
      </c>
      <c r="F2486" t="s">
        <v>1079</v>
      </c>
      <c r="G2486" t="str" cm="1">
        <f t="array" ref="G24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486" s="5">
        <v>4</v>
      </c>
      <c r="I2486">
        <v>29</v>
      </c>
      <c r="J2486">
        <v>2003</v>
      </c>
      <c r="K2486" t="s">
        <v>859</v>
      </c>
      <c r="L2486" t="s">
        <v>25</v>
      </c>
      <c r="M2486">
        <v>2</v>
      </c>
      <c r="N2486">
        <v>4</v>
      </c>
      <c r="O2486">
        <v>2003</v>
      </c>
      <c r="P2486" t="s">
        <v>659</v>
      </c>
      <c r="Q2486">
        <v>91</v>
      </c>
      <c r="R2486" t="s">
        <v>788</v>
      </c>
      <c r="S2486" t="s">
        <v>94</v>
      </c>
      <c r="T2486" t="s">
        <v>95</v>
      </c>
      <c r="U2486" t="s">
        <v>96</v>
      </c>
      <c r="V2486" t="s">
        <v>97</v>
      </c>
      <c r="W2486" t="s">
        <v>98</v>
      </c>
      <c r="X2486" t="s">
        <v>99</v>
      </c>
      <c r="Y2486">
        <v>3004</v>
      </c>
      <c r="Z2486" t="s">
        <v>100</v>
      </c>
      <c r="AA2486" t="s">
        <v>101</v>
      </c>
      <c r="AB2486" t="s">
        <v>102</v>
      </c>
      <c r="AC2486" t="s">
        <v>103</v>
      </c>
      <c r="AD2486" t="s">
        <v>51</v>
      </c>
    </row>
    <row r="2487" spans="1:30" x14ac:dyDescent="0.3">
      <c r="A2487">
        <v>10133</v>
      </c>
      <c r="B2487">
        <v>24</v>
      </c>
      <c r="C2487">
        <v>77.64</v>
      </c>
      <c r="D2487">
        <v>8</v>
      </c>
      <c r="E2487">
        <v>1863.36</v>
      </c>
      <c r="F2487" t="s">
        <v>1080</v>
      </c>
      <c r="G2487" t="str" cm="1">
        <f t="array" ref="G24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487" s="5">
        <v>6</v>
      </c>
      <c r="I2487">
        <v>27</v>
      </c>
      <c r="J2487">
        <v>2003</v>
      </c>
      <c r="K2487" t="s">
        <v>1014</v>
      </c>
      <c r="L2487" t="s">
        <v>25</v>
      </c>
      <c r="M2487">
        <v>2</v>
      </c>
      <c r="N2487">
        <v>6</v>
      </c>
      <c r="O2487">
        <v>2003</v>
      </c>
      <c r="P2487" t="s">
        <v>659</v>
      </c>
      <c r="Q2487">
        <v>91</v>
      </c>
      <c r="R2487" t="s">
        <v>788</v>
      </c>
      <c r="S2487" t="s">
        <v>189</v>
      </c>
      <c r="T2487" t="s">
        <v>190</v>
      </c>
      <c r="U2487" t="s">
        <v>191</v>
      </c>
      <c r="W2487" t="s">
        <v>192</v>
      </c>
      <c r="Y2487">
        <v>28034</v>
      </c>
      <c r="Z2487" t="s">
        <v>193</v>
      </c>
      <c r="AA2487" t="s">
        <v>42</v>
      </c>
      <c r="AB2487" t="s">
        <v>194</v>
      </c>
      <c r="AC2487" t="s">
        <v>195</v>
      </c>
      <c r="AD2487" t="s">
        <v>36</v>
      </c>
    </row>
    <row r="2488" spans="1:30" x14ac:dyDescent="0.3">
      <c r="A2488">
        <v>10143</v>
      </c>
      <c r="B2488">
        <v>36</v>
      </c>
      <c r="C2488">
        <v>100</v>
      </c>
      <c r="D2488">
        <v>2</v>
      </c>
      <c r="E2488">
        <v>3945.96</v>
      </c>
      <c r="F2488" t="s">
        <v>1075</v>
      </c>
      <c r="G2488" t="str" cm="1">
        <f t="array" ref="G24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88" s="5">
        <v>8</v>
      </c>
      <c r="I2488">
        <v>10</v>
      </c>
      <c r="J2488">
        <v>2003</v>
      </c>
      <c r="K2488" t="s">
        <v>870</v>
      </c>
      <c r="L2488" t="s">
        <v>25</v>
      </c>
      <c r="M2488">
        <v>3</v>
      </c>
      <c r="N2488">
        <v>8</v>
      </c>
      <c r="O2488">
        <v>2003</v>
      </c>
      <c r="P2488" t="s">
        <v>659</v>
      </c>
      <c r="Q2488">
        <v>91</v>
      </c>
      <c r="R2488" t="s">
        <v>788</v>
      </c>
      <c r="S2488" t="s">
        <v>372</v>
      </c>
      <c r="T2488">
        <v>5085559555</v>
      </c>
      <c r="U2488" t="s">
        <v>373</v>
      </c>
      <c r="W2488" t="s">
        <v>176</v>
      </c>
      <c r="X2488" t="s">
        <v>132</v>
      </c>
      <c r="Y2488">
        <v>50553</v>
      </c>
      <c r="Z2488" t="s">
        <v>32</v>
      </c>
      <c r="AA2488" t="s">
        <v>33</v>
      </c>
      <c r="AB2488" t="s">
        <v>374</v>
      </c>
      <c r="AC2488" t="s">
        <v>375</v>
      </c>
      <c r="AD2488" t="s">
        <v>51</v>
      </c>
    </row>
    <row r="2489" spans="1:30" x14ac:dyDescent="0.3">
      <c r="A2489">
        <v>10156</v>
      </c>
      <c r="B2489">
        <v>48</v>
      </c>
      <c r="C2489">
        <v>100</v>
      </c>
      <c r="D2489">
        <v>2</v>
      </c>
      <c r="E2489">
        <v>4954.08</v>
      </c>
      <c r="F2489" t="s">
        <v>1076</v>
      </c>
      <c r="G2489" t="str" cm="1">
        <f t="array" ref="G24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89" s="5">
        <v>10</v>
      </c>
      <c r="I2489">
        <v>8</v>
      </c>
      <c r="J2489">
        <v>2003</v>
      </c>
      <c r="K2489" t="s">
        <v>1054</v>
      </c>
      <c r="L2489" t="s">
        <v>25</v>
      </c>
      <c r="M2489">
        <v>4</v>
      </c>
      <c r="N2489">
        <v>10</v>
      </c>
      <c r="O2489">
        <v>2003</v>
      </c>
      <c r="P2489" t="s">
        <v>659</v>
      </c>
      <c r="Q2489">
        <v>91</v>
      </c>
      <c r="R2489" t="s">
        <v>788</v>
      </c>
      <c r="S2489" t="s">
        <v>189</v>
      </c>
      <c r="T2489" t="s">
        <v>190</v>
      </c>
      <c r="U2489" t="s">
        <v>191</v>
      </c>
      <c r="W2489" t="s">
        <v>192</v>
      </c>
      <c r="Y2489">
        <v>28034</v>
      </c>
      <c r="Z2489" t="s">
        <v>193</v>
      </c>
      <c r="AA2489" t="s">
        <v>42</v>
      </c>
      <c r="AB2489" t="s">
        <v>194</v>
      </c>
      <c r="AC2489" t="s">
        <v>195</v>
      </c>
      <c r="AD2489" t="s">
        <v>51</v>
      </c>
    </row>
    <row r="2490" spans="1:30" x14ac:dyDescent="0.3">
      <c r="A2490">
        <v>10168</v>
      </c>
      <c r="B2490">
        <v>28</v>
      </c>
      <c r="C2490">
        <v>98.65</v>
      </c>
      <c r="D2490">
        <v>14</v>
      </c>
      <c r="E2490">
        <v>2762.2</v>
      </c>
      <c r="F2490" t="s">
        <v>1076</v>
      </c>
      <c r="G2490" t="str" cm="1">
        <f t="array" ref="G24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90" s="5">
        <v>10</v>
      </c>
      <c r="I2490">
        <v>28</v>
      </c>
      <c r="J2490">
        <v>2003</v>
      </c>
      <c r="K2490" t="s">
        <v>810</v>
      </c>
      <c r="L2490" t="s">
        <v>25</v>
      </c>
      <c r="M2490">
        <v>4</v>
      </c>
      <c r="N2490">
        <v>10</v>
      </c>
      <c r="O2490">
        <v>2003</v>
      </c>
      <c r="P2490" t="s">
        <v>659</v>
      </c>
      <c r="Q2490">
        <v>91</v>
      </c>
      <c r="R2490" t="s">
        <v>788</v>
      </c>
      <c r="S2490" t="s">
        <v>64</v>
      </c>
      <c r="T2490">
        <v>6505556809</v>
      </c>
      <c r="U2490" t="s">
        <v>65</v>
      </c>
      <c r="W2490" t="s">
        <v>66</v>
      </c>
      <c r="X2490" t="s">
        <v>56</v>
      </c>
      <c r="Y2490">
        <v>94217</v>
      </c>
      <c r="Z2490" t="s">
        <v>32</v>
      </c>
      <c r="AA2490" t="s">
        <v>33</v>
      </c>
      <c r="AB2490" t="s">
        <v>67</v>
      </c>
      <c r="AC2490" t="s">
        <v>68</v>
      </c>
      <c r="AD2490" t="s">
        <v>36</v>
      </c>
    </row>
    <row r="2491" spans="1:30" x14ac:dyDescent="0.3">
      <c r="A2491">
        <v>10199</v>
      </c>
      <c r="B2491">
        <v>48</v>
      </c>
      <c r="C2491">
        <v>83.12</v>
      </c>
      <c r="D2491">
        <v>2</v>
      </c>
      <c r="E2491">
        <v>3989.76</v>
      </c>
      <c r="F2491" t="s">
        <v>1078</v>
      </c>
      <c r="G2491" t="str" cm="1">
        <f t="array" ref="G24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491" s="5">
        <v>12</v>
      </c>
      <c r="I2491">
        <v>1</v>
      </c>
      <c r="J2491">
        <v>2003</v>
      </c>
      <c r="K2491" t="s">
        <v>813</v>
      </c>
      <c r="L2491" t="s">
        <v>25</v>
      </c>
      <c r="M2491">
        <v>4</v>
      </c>
      <c r="N2491">
        <v>12</v>
      </c>
      <c r="O2491">
        <v>2003</v>
      </c>
      <c r="P2491" t="s">
        <v>659</v>
      </c>
      <c r="Q2491">
        <v>91</v>
      </c>
      <c r="R2491" t="s">
        <v>788</v>
      </c>
      <c r="S2491" t="s">
        <v>258</v>
      </c>
      <c r="T2491">
        <v>3105553722</v>
      </c>
      <c r="U2491" t="s">
        <v>259</v>
      </c>
      <c r="W2491" t="s">
        <v>260</v>
      </c>
      <c r="X2491" t="s">
        <v>56</v>
      </c>
      <c r="Y2491">
        <v>94019</v>
      </c>
      <c r="Z2491" t="s">
        <v>32</v>
      </c>
      <c r="AA2491" t="s">
        <v>33</v>
      </c>
      <c r="AB2491" t="s">
        <v>261</v>
      </c>
      <c r="AC2491" t="s">
        <v>262</v>
      </c>
      <c r="AD2491" t="s">
        <v>51</v>
      </c>
    </row>
    <row r="2492" spans="1:30" x14ac:dyDescent="0.3">
      <c r="A2492">
        <v>10210</v>
      </c>
      <c r="B2492">
        <v>21</v>
      </c>
      <c r="C2492">
        <v>78.55</v>
      </c>
      <c r="D2492">
        <v>12</v>
      </c>
      <c r="E2492">
        <v>1649.55</v>
      </c>
      <c r="F2492" t="s">
        <v>627</v>
      </c>
      <c r="G2492" t="str" cm="1">
        <f t="array" ref="G24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92" s="5">
        <v>1</v>
      </c>
      <c r="I2492">
        <v>12</v>
      </c>
      <c r="J2492">
        <v>2004</v>
      </c>
      <c r="K2492" t="s">
        <v>860</v>
      </c>
      <c r="L2492" t="s">
        <v>25</v>
      </c>
      <c r="M2492">
        <v>1</v>
      </c>
      <c r="N2492">
        <v>1</v>
      </c>
      <c r="O2492">
        <v>2004</v>
      </c>
      <c r="P2492" t="s">
        <v>659</v>
      </c>
      <c r="Q2492">
        <v>91</v>
      </c>
      <c r="R2492" t="s">
        <v>788</v>
      </c>
      <c r="S2492" t="s">
        <v>336</v>
      </c>
      <c r="T2492" t="s">
        <v>337</v>
      </c>
      <c r="U2492" t="s">
        <v>338</v>
      </c>
      <c r="W2492" t="s">
        <v>339</v>
      </c>
      <c r="X2492" t="s">
        <v>339</v>
      </c>
      <c r="Y2492" t="s">
        <v>340</v>
      </c>
      <c r="Z2492" t="s">
        <v>220</v>
      </c>
      <c r="AA2492" t="s">
        <v>220</v>
      </c>
      <c r="AB2492" t="s">
        <v>341</v>
      </c>
      <c r="AC2492" t="s">
        <v>342</v>
      </c>
      <c r="AD2492" t="s">
        <v>36</v>
      </c>
    </row>
    <row r="2493" spans="1:30" x14ac:dyDescent="0.3">
      <c r="A2493">
        <v>10223</v>
      </c>
      <c r="B2493">
        <v>25</v>
      </c>
      <c r="C2493">
        <v>100</v>
      </c>
      <c r="D2493">
        <v>14</v>
      </c>
      <c r="E2493">
        <v>2534.75</v>
      </c>
      <c r="F2493" t="s">
        <v>1073</v>
      </c>
      <c r="G2493" t="str" cm="1">
        <f t="array" ref="G24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93" s="5">
        <v>2</v>
      </c>
      <c r="I2493">
        <v>20</v>
      </c>
      <c r="J2493">
        <v>2004</v>
      </c>
      <c r="K2493" t="s">
        <v>815</v>
      </c>
      <c r="L2493" t="s">
        <v>25</v>
      </c>
      <c r="M2493">
        <v>1</v>
      </c>
      <c r="N2493">
        <v>2</v>
      </c>
      <c r="O2493">
        <v>2004</v>
      </c>
      <c r="P2493" t="s">
        <v>659</v>
      </c>
      <c r="Q2493">
        <v>91</v>
      </c>
      <c r="R2493" t="s">
        <v>788</v>
      </c>
      <c r="S2493" t="s">
        <v>94</v>
      </c>
      <c r="T2493" t="s">
        <v>95</v>
      </c>
      <c r="U2493" t="s">
        <v>96</v>
      </c>
      <c r="V2493" t="s">
        <v>97</v>
      </c>
      <c r="W2493" t="s">
        <v>98</v>
      </c>
      <c r="X2493" t="s">
        <v>99</v>
      </c>
      <c r="Y2493">
        <v>3004</v>
      </c>
      <c r="Z2493" t="s">
        <v>100</v>
      </c>
      <c r="AA2493" t="s">
        <v>101</v>
      </c>
      <c r="AB2493" t="s">
        <v>102</v>
      </c>
      <c r="AC2493" t="s">
        <v>103</v>
      </c>
      <c r="AD2493" t="s">
        <v>36</v>
      </c>
    </row>
    <row r="2494" spans="1:30" x14ac:dyDescent="0.3">
      <c r="A2494">
        <v>10235</v>
      </c>
      <c r="B2494">
        <v>25</v>
      </c>
      <c r="C2494">
        <v>100</v>
      </c>
      <c r="D2494">
        <v>8</v>
      </c>
      <c r="E2494">
        <v>2580.25</v>
      </c>
      <c r="F2494" t="s">
        <v>1079</v>
      </c>
      <c r="G2494" t="str" cm="1">
        <f t="array" ref="G24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494" s="5">
        <v>4</v>
      </c>
      <c r="I2494">
        <v>2</v>
      </c>
      <c r="J2494">
        <v>2004</v>
      </c>
      <c r="K2494" t="s">
        <v>1015</v>
      </c>
      <c r="L2494" t="s">
        <v>25</v>
      </c>
      <c r="M2494">
        <v>2</v>
      </c>
      <c r="N2494">
        <v>4</v>
      </c>
      <c r="O2494">
        <v>2004</v>
      </c>
      <c r="P2494" t="s">
        <v>659</v>
      </c>
      <c r="Q2494">
        <v>91</v>
      </c>
      <c r="R2494" t="s">
        <v>788</v>
      </c>
      <c r="S2494" t="s">
        <v>417</v>
      </c>
      <c r="T2494" t="s">
        <v>418</v>
      </c>
      <c r="U2494" t="s">
        <v>419</v>
      </c>
      <c r="W2494" t="s">
        <v>420</v>
      </c>
      <c r="X2494" t="s">
        <v>252</v>
      </c>
      <c r="Y2494" t="s">
        <v>421</v>
      </c>
      <c r="Z2494" t="s">
        <v>254</v>
      </c>
      <c r="AA2494" t="s">
        <v>33</v>
      </c>
      <c r="AB2494" t="s">
        <v>422</v>
      </c>
      <c r="AC2494" t="s">
        <v>186</v>
      </c>
      <c r="AD2494" t="s">
        <v>36</v>
      </c>
    </row>
    <row r="2495" spans="1:30" x14ac:dyDescent="0.3">
      <c r="A2495">
        <v>10250</v>
      </c>
      <c r="B2495">
        <v>31</v>
      </c>
      <c r="C2495">
        <v>91.34</v>
      </c>
      <c r="D2495">
        <v>9</v>
      </c>
      <c r="E2495">
        <v>2831.54</v>
      </c>
      <c r="F2495" t="s">
        <v>1065</v>
      </c>
      <c r="G2495" t="str" cm="1">
        <f t="array" ref="G24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95" s="5">
        <v>5</v>
      </c>
      <c r="I2495">
        <v>11</v>
      </c>
      <c r="J2495">
        <v>2004</v>
      </c>
      <c r="K2495" t="s">
        <v>994</v>
      </c>
      <c r="L2495" t="s">
        <v>25</v>
      </c>
      <c r="M2495">
        <v>2</v>
      </c>
      <c r="N2495">
        <v>5</v>
      </c>
      <c r="O2495">
        <v>2004</v>
      </c>
      <c r="P2495" t="s">
        <v>659</v>
      </c>
      <c r="Q2495">
        <v>91</v>
      </c>
      <c r="R2495" t="s">
        <v>788</v>
      </c>
      <c r="S2495" t="s">
        <v>447</v>
      </c>
      <c r="T2495">
        <v>4085553659</v>
      </c>
      <c r="U2495" t="s">
        <v>448</v>
      </c>
      <c r="W2495" t="s">
        <v>449</v>
      </c>
      <c r="X2495" t="s">
        <v>56</v>
      </c>
      <c r="Y2495">
        <v>94217</v>
      </c>
      <c r="Z2495" t="s">
        <v>32</v>
      </c>
      <c r="AA2495" t="s">
        <v>33</v>
      </c>
      <c r="AB2495" t="s">
        <v>107</v>
      </c>
      <c r="AC2495" t="s">
        <v>450</v>
      </c>
      <c r="AD2495" t="s">
        <v>36</v>
      </c>
    </row>
    <row r="2496" spans="1:30" x14ac:dyDescent="0.3">
      <c r="A2496">
        <v>10262</v>
      </c>
      <c r="B2496">
        <v>40</v>
      </c>
      <c r="C2496">
        <v>84.03</v>
      </c>
      <c r="D2496">
        <v>4</v>
      </c>
      <c r="E2496">
        <v>3361.2</v>
      </c>
      <c r="F2496" t="s">
        <v>1080</v>
      </c>
      <c r="G2496" t="str" cm="1">
        <f t="array" ref="G24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496" s="5">
        <v>6</v>
      </c>
      <c r="I2496">
        <v>24</v>
      </c>
      <c r="J2496">
        <v>2004</v>
      </c>
      <c r="K2496" t="s">
        <v>995</v>
      </c>
      <c r="L2496" t="s">
        <v>377</v>
      </c>
      <c r="M2496">
        <v>2</v>
      </c>
      <c r="N2496">
        <v>6</v>
      </c>
      <c r="O2496">
        <v>2004</v>
      </c>
      <c r="P2496" t="s">
        <v>659</v>
      </c>
      <c r="Q2496">
        <v>91</v>
      </c>
      <c r="R2496" t="s">
        <v>788</v>
      </c>
      <c r="S2496" t="s">
        <v>189</v>
      </c>
      <c r="T2496" t="s">
        <v>190</v>
      </c>
      <c r="U2496" t="s">
        <v>191</v>
      </c>
      <c r="W2496" t="s">
        <v>192</v>
      </c>
      <c r="Y2496">
        <v>28034</v>
      </c>
      <c r="Z2496" t="s">
        <v>193</v>
      </c>
      <c r="AA2496" t="s">
        <v>42</v>
      </c>
      <c r="AB2496" t="s">
        <v>194</v>
      </c>
      <c r="AC2496" t="s">
        <v>195</v>
      </c>
      <c r="AD2496" t="s">
        <v>51</v>
      </c>
    </row>
    <row r="2497" spans="1:30" x14ac:dyDescent="0.3">
      <c r="A2497">
        <v>10275</v>
      </c>
      <c r="B2497">
        <v>32</v>
      </c>
      <c r="C2497">
        <v>89.51</v>
      </c>
      <c r="D2497">
        <v>14</v>
      </c>
      <c r="E2497">
        <v>2864.32</v>
      </c>
      <c r="F2497" t="s">
        <v>1074</v>
      </c>
      <c r="G2497" t="str" cm="1">
        <f t="array" ref="G24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497" s="5">
        <v>7</v>
      </c>
      <c r="I2497">
        <v>23</v>
      </c>
      <c r="J2497">
        <v>2004</v>
      </c>
      <c r="K2497" t="s">
        <v>819</v>
      </c>
      <c r="L2497" t="s">
        <v>25</v>
      </c>
      <c r="M2497">
        <v>3</v>
      </c>
      <c r="N2497">
        <v>7</v>
      </c>
      <c r="O2497">
        <v>2004</v>
      </c>
      <c r="P2497" t="s">
        <v>659</v>
      </c>
      <c r="Q2497">
        <v>91</v>
      </c>
      <c r="R2497" t="s">
        <v>788</v>
      </c>
      <c r="S2497" t="s">
        <v>122</v>
      </c>
      <c r="T2497" t="s">
        <v>123</v>
      </c>
      <c r="U2497" t="s">
        <v>124</v>
      </c>
      <c r="W2497" t="s">
        <v>125</v>
      </c>
      <c r="Y2497">
        <v>44000</v>
      </c>
      <c r="Z2497" t="s">
        <v>41</v>
      </c>
      <c r="AA2497" t="s">
        <v>42</v>
      </c>
      <c r="AB2497" t="s">
        <v>126</v>
      </c>
      <c r="AC2497" t="s">
        <v>127</v>
      </c>
      <c r="AD2497" t="s">
        <v>36</v>
      </c>
    </row>
    <row r="2498" spans="1:30" x14ac:dyDescent="0.3">
      <c r="A2498">
        <v>10284</v>
      </c>
      <c r="B2498">
        <v>24</v>
      </c>
      <c r="C2498">
        <v>83.12</v>
      </c>
      <c r="D2498">
        <v>6</v>
      </c>
      <c r="E2498">
        <v>1994.88</v>
      </c>
      <c r="F2498" t="s">
        <v>1075</v>
      </c>
      <c r="G2498" t="str" cm="1">
        <f t="array" ref="G24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98" s="5">
        <v>8</v>
      </c>
      <c r="I2498">
        <v>21</v>
      </c>
      <c r="J2498">
        <v>2004</v>
      </c>
      <c r="K2498" t="s">
        <v>996</v>
      </c>
      <c r="L2498" t="s">
        <v>25</v>
      </c>
      <c r="M2498">
        <v>3</v>
      </c>
      <c r="N2498">
        <v>8</v>
      </c>
      <c r="O2498">
        <v>2004</v>
      </c>
      <c r="P2498" t="s">
        <v>659</v>
      </c>
      <c r="Q2498">
        <v>91</v>
      </c>
      <c r="R2498" t="s">
        <v>788</v>
      </c>
      <c r="S2498" t="s">
        <v>621</v>
      </c>
      <c r="T2498" t="s">
        <v>622</v>
      </c>
      <c r="U2498" t="s">
        <v>623</v>
      </c>
      <c r="W2498" t="s">
        <v>624</v>
      </c>
      <c r="Y2498" t="s">
        <v>625</v>
      </c>
      <c r="Z2498" t="s">
        <v>81</v>
      </c>
      <c r="AA2498" t="s">
        <v>42</v>
      </c>
      <c r="AB2498" t="s">
        <v>626</v>
      </c>
      <c r="AC2498" t="s">
        <v>627</v>
      </c>
      <c r="AD2498" t="s">
        <v>36</v>
      </c>
    </row>
    <row r="2499" spans="1:30" x14ac:dyDescent="0.3">
      <c r="A2499">
        <v>10296</v>
      </c>
      <c r="B2499">
        <v>42</v>
      </c>
      <c r="C2499">
        <v>100</v>
      </c>
      <c r="D2499">
        <v>2</v>
      </c>
      <c r="E2499">
        <v>4296.6000000000004</v>
      </c>
      <c r="F2499" t="s">
        <v>1081</v>
      </c>
      <c r="G2499" t="str" cm="1">
        <f t="array" ref="G24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499" s="5">
        <v>9</v>
      </c>
      <c r="I2499">
        <v>15</v>
      </c>
      <c r="J2499">
        <v>2004</v>
      </c>
      <c r="K2499" t="s">
        <v>997</v>
      </c>
      <c r="L2499" t="s">
        <v>25</v>
      </c>
      <c r="M2499">
        <v>3</v>
      </c>
      <c r="N2499">
        <v>9</v>
      </c>
      <c r="O2499">
        <v>2004</v>
      </c>
      <c r="P2499" t="s">
        <v>659</v>
      </c>
      <c r="Q2499">
        <v>91</v>
      </c>
      <c r="R2499" t="s">
        <v>788</v>
      </c>
      <c r="S2499" t="s">
        <v>670</v>
      </c>
      <c r="T2499" t="s">
        <v>671</v>
      </c>
      <c r="U2499" t="s">
        <v>672</v>
      </c>
      <c r="W2499" t="s">
        <v>673</v>
      </c>
      <c r="Y2499">
        <v>80686</v>
      </c>
      <c r="Z2499" t="s">
        <v>499</v>
      </c>
      <c r="AA2499" t="s">
        <v>42</v>
      </c>
      <c r="AB2499" t="s">
        <v>674</v>
      </c>
      <c r="AC2499" t="s">
        <v>108</v>
      </c>
      <c r="AD2499" t="s">
        <v>51</v>
      </c>
    </row>
    <row r="2500" spans="1:30" x14ac:dyDescent="0.3">
      <c r="A2500">
        <v>10308</v>
      </c>
      <c r="B2500">
        <v>21</v>
      </c>
      <c r="C2500">
        <v>100</v>
      </c>
      <c r="D2500">
        <v>12</v>
      </c>
      <c r="E2500">
        <v>2224.9499999999998</v>
      </c>
      <c r="F2500" t="s">
        <v>1076</v>
      </c>
      <c r="G2500" t="str" cm="1">
        <f t="array" ref="G25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00" s="5">
        <v>10</v>
      </c>
      <c r="I2500">
        <v>15</v>
      </c>
      <c r="J2500">
        <v>2004</v>
      </c>
      <c r="K2500" t="s">
        <v>822</v>
      </c>
      <c r="L2500" t="s">
        <v>25</v>
      </c>
      <c r="M2500">
        <v>4</v>
      </c>
      <c r="N2500">
        <v>10</v>
      </c>
      <c r="O2500">
        <v>2004</v>
      </c>
      <c r="P2500" t="s">
        <v>659</v>
      </c>
      <c r="Q2500">
        <v>91</v>
      </c>
      <c r="R2500" t="s">
        <v>788</v>
      </c>
      <c r="S2500" t="s">
        <v>352</v>
      </c>
      <c r="T2500">
        <v>9145554562</v>
      </c>
      <c r="U2500" t="s">
        <v>353</v>
      </c>
      <c r="W2500" t="s">
        <v>354</v>
      </c>
      <c r="X2500" t="s">
        <v>31</v>
      </c>
      <c r="Y2500">
        <v>24067</v>
      </c>
      <c r="Z2500" t="s">
        <v>32</v>
      </c>
      <c r="AA2500" t="s">
        <v>33</v>
      </c>
      <c r="AB2500" t="s">
        <v>107</v>
      </c>
      <c r="AC2500" t="s">
        <v>262</v>
      </c>
      <c r="AD2500" t="s">
        <v>36</v>
      </c>
    </row>
    <row r="2501" spans="1:30" x14ac:dyDescent="0.3">
      <c r="A2501">
        <v>10316</v>
      </c>
      <c r="B2501">
        <v>34</v>
      </c>
      <c r="C2501">
        <v>82.21</v>
      </c>
      <c r="D2501">
        <v>4</v>
      </c>
      <c r="E2501">
        <v>2795.14</v>
      </c>
      <c r="F2501" t="s">
        <v>1077</v>
      </c>
      <c r="G2501" t="str" cm="1">
        <f t="array" ref="G25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01" s="5">
        <v>11</v>
      </c>
      <c r="I2501">
        <v>1</v>
      </c>
      <c r="J2501">
        <v>2004</v>
      </c>
      <c r="K2501" t="s">
        <v>884</v>
      </c>
      <c r="L2501" t="s">
        <v>25</v>
      </c>
      <c r="M2501">
        <v>4</v>
      </c>
      <c r="N2501">
        <v>11</v>
      </c>
      <c r="O2501">
        <v>2004</v>
      </c>
      <c r="P2501" t="s">
        <v>659</v>
      </c>
      <c r="Q2501">
        <v>91</v>
      </c>
      <c r="R2501" t="s">
        <v>788</v>
      </c>
      <c r="S2501" t="s">
        <v>428</v>
      </c>
      <c r="T2501" t="s">
        <v>429</v>
      </c>
      <c r="U2501" t="s">
        <v>430</v>
      </c>
      <c r="W2501" t="s">
        <v>431</v>
      </c>
      <c r="X2501" t="s">
        <v>432</v>
      </c>
      <c r="Y2501" t="s">
        <v>433</v>
      </c>
      <c r="Z2501" t="s">
        <v>184</v>
      </c>
      <c r="AA2501" t="s">
        <v>42</v>
      </c>
      <c r="AB2501" t="s">
        <v>434</v>
      </c>
      <c r="AC2501" t="s">
        <v>435</v>
      </c>
      <c r="AD2501" t="s">
        <v>36</v>
      </c>
    </row>
    <row r="2502" spans="1:30" x14ac:dyDescent="0.3">
      <c r="A2502">
        <v>10328</v>
      </c>
      <c r="B2502">
        <v>27</v>
      </c>
      <c r="C2502">
        <v>100</v>
      </c>
      <c r="D2502">
        <v>8</v>
      </c>
      <c r="E2502">
        <v>2762.1</v>
      </c>
      <c r="F2502" t="s">
        <v>1077</v>
      </c>
      <c r="G2502" t="str" cm="1">
        <f t="array" ref="G25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02" s="5">
        <v>11</v>
      </c>
      <c r="I2502">
        <v>12</v>
      </c>
      <c r="J2502">
        <v>2004</v>
      </c>
      <c r="K2502" t="s">
        <v>1038</v>
      </c>
      <c r="L2502" t="s">
        <v>25</v>
      </c>
      <c r="M2502">
        <v>4</v>
      </c>
      <c r="N2502">
        <v>11</v>
      </c>
      <c r="O2502">
        <v>2004</v>
      </c>
      <c r="P2502" t="s">
        <v>659</v>
      </c>
      <c r="Q2502">
        <v>91</v>
      </c>
      <c r="R2502" t="s">
        <v>788</v>
      </c>
      <c r="S2502" t="s">
        <v>636</v>
      </c>
      <c r="T2502" t="s">
        <v>637</v>
      </c>
      <c r="U2502" t="s">
        <v>638</v>
      </c>
      <c r="W2502" t="s">
        <v>639</v>
      </c>
      <c r="Y2502">
        <v>24100</v>
      </c>
      <c r="Z2502" t="s">
        <v>285</v>
      </c>
      <c r="AA2502" t="s">
        <v>42</v>
      </c>
      <c r="AB2502" t="s">
        <v>640</v>
      </c>
      <c r="AC2502" t="s">
        <v>641</v>
      </c>
      <c r="AD2502" t="s">
        <v>36</v>
      </c>
    </row>
    <row r="2503" spans="1:30" x14ac:dyDescent="0.3">
      <c r="A2503">
        <v>10340</v>
      </c>
      <c r="B2503">
        <v>30</v>
      </c>
      <c r="C2503">
        <v>88.6</v>
      </c>
      <c r="D2503">
        <v>5</v>
      </c>
      <c r="E2503">
        <v>2658</v>
      </c>
      <c r="F2503" t="s">
        <v>1077</v>
      </c>
      <c r="G2503" t="str" cm="1">
        <f t="array" ref="G25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03" s="5">
        <v>11</v>
      </c>
      <c r="I2503">
        <v>24</v>
      </c>
      <c r="J2503">
        <v>2004</v>
      </c>
      <c r="K2503" t="s">
        <v>825</v>
      </c>
      <c r="L2503" t="s">
        <v>25</v>
      </c>
      <c r="M2503">
        <v>4</v>
      </c>
      <c r="N2503">
        <v>11</v>
      </c>
      <c r="O2503">
        <v>2004</v>
      </c>
      <c r="P2503" t="s">
        <v>659</v>
      </c>
      <c r="Q2503">
        <v>91</v>
      </c>
      <c r="R2503" t="s">
        <v>788</v>
      </c>
      <c r="S2503" t="s">
        <v>392</v>
      </c>
      <c r="T2503" t="s">
        <v>393</v>
      </c>
      <c r="U2503" t="s">
        <v>394</v>
      </c>
      <c r="W2503" t="s">
        <v>395</v>
      </c>
      <c r="Y2503">
        <v>8022</v>
      </c>
      <c r="Z2503" t="s">
        <v>193</v>
      </c>
      <c r="AA2503" t="s">
        <v>42</v>
      </c>
      <c r="AB2503" t="s">
        <v>396</v>
      </c>
      <c r="AC2503" t="s">
        <v>397</v>
      </c>
      <c r="AD2503" t="s">
        <v>36</v>
      </c>
    </row>
    <row r="2504" spans="1:30" x14ac:dyDescent="0.3">
      <c r="A2504">
        <v>10353</v>
      </c>
      <c r="B2504">
        <v>39</v>
      </c>
      <c r="C2504">
        <v>100</v>
      </c>
      <c r="D2504">
        <v>9</v>
      </c>
      <c r="E2504">
        <v>5043.87</v>
      </c>
      <c r="F2504" t="s">
        <v>1078</v>
      </c>
      <c r="G2504" t="str" cm="1">
        <f t="array" ref="G25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504" s="5">
        <v>12</v>
      </c>
      <c r="I2504">
        <v>4</v>
      </c>
      <c r="J2504">
        <v>2004</v>
      </c>
      <c r="K2504" t="s">
        <v>1017</v>
      </c>
      <c r="L2504" t="s">
        <v>25</v>
      </c>
      <c r="M2504">
        <v>4</v>
      </c>
      <c r="N2504">
        <v>12</v>
      </c>
      <c r="O2504">
        <v>2004</v>
      </c>
      <c r="P2504" t="s">
        <v>659</v>
      </c>
      <c r="Q2504">
        <v>91</v>
      </c>
      <c r="R2504" t="s">
        <v>788</v>
      </c>
      <c r="S2504" t="s">
        <v>662</v>
      </c>
      <c r="T2504">
        <v>2035554407</v>
      </c>
      <c r="U2504" t="s">
        <v>663</v>
      </c>
      <c r="W2504" t="s">
        <v>589</v>
      </c>
      <c r="X2504" t="s">
        <v>119</v>
      </c>
      <c r="Y2504">
        <v>97561</v>
      </c>
      <c r="Z2504" t="s">
        <v>32</v>
      </c>
      <c r="AA2504" t="s">
        <v>33</v>
      </c>
      <c r="AB2504" t="s">
        <v>664</v>
      </c>
      <c r="AC2504" t="s">
        <v>665</v>
      </c>
      <c r="AD2504" t="s">
        <v>51</v>
      </c>
    </row>
    <row r="2505" spans="1:30" x14ac:dyDescent="0.3">
      <c r="A2505">
        <v>10361</v>
      </c>
      <c r="B2505">
        <v>20</v>
      </c>
      <c r="C2505">
        <v>60.54</v>
      </c>
      <c r="D2505">
        <v>4</v>
      </c>
      <c r="E2505">
        <v>1210.8</v>
      </c>
      <c r="F2505" t="s">
        <v>1078</v>
      </c>
      <c r="G2505" t="str" cm="1">
        <f t="array" ref="G25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505" s="5">
        <v>12</v>
      </c>
      <c r="I2505">
        <v>17</v>
      </c>
      <c r="J2505">
        <v>2004</v>
      </c>
      <c r="K2505" t="s">
        <v>826</v>
      </c>
      <c r="L2505" t="s">
        <v>25</v>
      </c>
      <c r="M2505">
        <v>4</v>
      </c>
      <c r="N2505">
        <v>12</v>
      </c>
      <c r="O2505">
        <v>2004</v>
      </c>
      <c r="P2505" t="s">
        <v>659</v>
      </c>
      <c r="Q2505">
        <v>91</v>
      </c>
      <c r="R2505" t="s">
        <v>788</v>
      </c>
      <c r="S2505" t="s">
        <v>166</v>
      </c>
      <c r="T2505" t="s">
        <v>167</v>
      </c>
      <c r="U2505" t="s">
        <v>168</v>
      </c>
      <c r="V2505" t="s">
        <v>169</v>
      </c>
      <c r="W2505" t="s">
        <v>170</v>
      </c>
      <c r="X2505" t="s">
        <v>171</v>
      </c>
      <c r="Y2505">
        <v>2067</v>
      </c>
      <c r="Z2505" t="s">
        <v>100</v>
      </c>
      <c r="AA2505" t="s">
        <v>101</v>
      </c>
      <c r="AB2505" t="s">
        <v>172</v>
      </c>
      <c r="AC2505" t="s">
        <v>173</v>
      </c>
      <c r="AD2505" t="s">
        <v>36</v>
      </c>
    </row>
    <row r="2506" spans="1:30" x14ac:dyDescent="0.3">
      <c r="A2506">
        <v>10375</v>
      </c>
      <c r="B2506">
        <v>37</v>
      </c>
      <c r="C2506">
        <v>81.87</v>
      </c>
      <c r="D2506">
        <v>6</v>
      </c>
      <c r="E2506">
        <v>3029.19</v>
      </c>
      <c r="F2506" t="s">
        <v>1073</v>
      </c>
      <c r="G2506" t="str" cm="1">
        <f t="array" ref="G25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06" s="5">
        <v>2</v>
      </c>
      <c r="I2506">
        <v>3</v>
      </c>
      <c r="J2506">
        <v>2005</v>
      </c>
      <c r="K2506" t="s">
        <v>827</v>
      </c>
      <c r="L2506" t="s">
        <v>25</v>
      </c>
      <c r="M2506">
        <v>1</v>
      </c>
      <c r="N2506">
        <v>2</v>
      </c>
      <c r="O2506">
        <v>2005</v>
      </c>
      <c r="P2506" t="s">
        <v>659</v>
      </c>
      <c r="Q2506">
        <v>91</v>
      </c>
      <c r="R2506" t="s">
        <v>788</v>
      </c>
      <c r="S2506" t="s">
        <v>122</v>
      </c>
      <c r="T2506" t="s">
        <v>123</v>
      </c>
      <c r="U2506" t="s">
        <v>124</v>
      </c>
      <c r="W2506" t="s">
        <v>125</v>
      </c>
      <c r="Y2506">
        <v>44000</v>
      </c>
      <c r="Z2506" t="s">
        <v>41</v>
      </c>
      <c r="AA2506" t="s">
        <v>42</v>
      </c>
      <c r="AB2506" t="s">
        <v>126</v>
      </c>
      <c r="AC2506" t="s">
        <v>127</v>
      </c>
      <c r="AD2506" t="s">
        <v>51</v>
      </c>
    </row>
    <row r="2507" spans="1:30" x14ac:dyDescent="0.3">
      <c r="A2507">
        <v>10388</v>
      </c>
      <c r="B2507">
        <v>46</v>
      </c>
      <c r="C2507">
        <v>100</v>
      </c>
      <c r="D2507">
        <v>2</v>
      </c>
      <c r="E2507">
        <v>10066.6</v>
      </c>
      <c r="F2507" t="s">
        <v>1082</v>
      </c>
      <c r="G2507" t="str" cm="1">
        <f t="array" ref="G25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07" s="5">
        <v>3</v>
      </c>
      <c r="I2507">
        <v>3</v>
      </c>
      <c r="J2507">
        <v>2005</v>
      </c>
      <c r="K2507" t="s">
        <v>828</v>
      </c>
      <c r="L2507" t="s">
        <v>25</v>
      </c>
      <c r="M2507">
        <v>1</v>
      </c>
      <c r="N2507">
        <v>3</v>
      </c>
      <c r="O2507">
        <v>2005</v>
      </c>
      <c r="P2507" t="s">
        <v>659</v>
      </c>
      <c r="Q2507">
        <v>91</v>
      </c>
      <c r="R2507" t="s">
        <v>788</v>
      </c>
      <c r="S2507" t="s">
        <v>174</v>
      </c>
      <c r="T2507">
        <v>5085552555</v>
      </c>
      <c r="U2507" t="s">
        <v>175</v>
      </c>
      <c r="W2507" t="s">
        <v>176</v>
      </c>
      <c r="X2507" t="s">
        <v>132</v>
      </c>
      <c r="Y2507">
        <v>50553</v>
      </c>
      <c r="Z2507" t="s">
        <v>32</v>
      </c>
      <c r="AA2507" t="s">
        <v>33</v>
      </c>
      <c r="AB2507" t="s">
        <v>177</v>
      </c>
      <c r="AC2507" t="s">
        <v>178</v>
      </c>
      <c r="AD2507" t="s">
        <v>164</v>
      </c>
    </row>
    <row r="2508" spans="1:30" x14ac:dyDescent="0.3">
      <c r="A2508">
        <v>10398</v>
      </c>
      <c r="B2508">
        <v>47</v>
      </c>
      <c r="C2508">
        <v>87.69</v>
      </c>
      <c r="D2508">
        <v>6</v>
      </c>
      <c r="E2508">
        <v>4121.43</v>
      </c>
      <c r="F2508" t="s">
        <v>1082</v>
      </c>
      <c r="G2508" t="str" cm="1">
        <f t="array" ref="G25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08" s="5">
        <v>3</v>
      </c>
      <c r="I2508">
        <v>30</v>
      </c>
      <c r="J2508">
        <v>2005</v>
      </c>
      <c r="K2508" t="s">
        <v>1002</v>
      </c>
      <c r="L2508" t="s">
        <v>25</v>
      </c>
      <c r="M2508">
        <v>1</v>
      </c>
      <c r="N2508">
        <v>3</v>
      </c>
      <c r="O2508">
        <v>2005</v>
      </c>
      <c r="P2508" t="s">
        <v>659</v>
      </c>
      <c r="Q2508">
        <v>91</v>
      </c>
      <c r="R2508" t="s">
        <v>788</v>
      </c>
      <c r="S2508" t="s">
        <v>37</v>
      </c>
      <c r="T2508" t="s">
        <v>38</v>
      </c>
      <c r="U2508" t="s">
        <v>39</v>
      </c>
      <c r="W2508" t="s">
        <v>40</v>
      </c>
      <c r="Y2508">
        <v>51100</v>
      </c>
      <c r="Z2508" t="s">
        <v>41</v>
      </c>
      <c r="AA2508" t="s">
        <v>42</v>
      </c>
      <c r="AB2508" t="s">
        <v>43</v>
      </c>
      <c r="AC2508" t="s">
        <v>44</v>
      </c>
      <c r="AD2508" t="s">
        <v>51</v>
      </c>
    </row>
    <row r="2509" spans="1:30" x14ac:dyDescent="0.3">
      <c r="A2509">
        <v>10401</v>
      </c>
      <c r="B2509">
        <v>11</v>
      </c>
      <c r="C2509">
        <v>100</v>
      </c>
      <c r="D2509">
        <v>8</v>
      </c>
      <c r="E2509">
        <v>1135.31</v>
      </c>
      <c r="F2509" t="s">
        <v>1079</v>
      </c>
      <c r="G2509" t="str" cm="1">
        <f t="array" ref="G25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09" s="5">
        <v>4</v>
      </c>
      <c r="I2509">
        <v>3</v>
      </c>
      <c r="J2509">
        <v>2005</v>
      </c>
      <c r="K2509" t="s">
        <v>1018</v>
      </c>
      <c r="L2509" t="s">
        <v>451</v>
      </c>
      <c r="M2509">
        <v>2</v>
      </c>
      <c r="N2509">
        <v>4</v>
      </c>
      <c r="O2509">
        <v>2005</v>
      </c>
      <c r="P2509" t="s">
        <v>659</v>
      </c>
      <c r="Q2509">
        <v>91</v>
      </c>
      <c r="R2509" t="s">
        <v>788</v>
      </c>
      <c r="S2509" t="s">
        <v>110</v>
      </c>
      <c r="T2509">
        <v>2015559350</v>
      </c>
      <c r="U2509" t="s">
        <v>111</v>
      </c>
      <c r="W2509" t="s">
        <v>112</v>
      </c>
      <c r="X2509" t="s">
        <v>113</v>
      </c>
      <c r="Y2509">
        <v>94019</v>
      </c>
      <c r="Z2509" t="s">
        <v>32</v>
      </c>
      <c r="AA2509" t="s">
        <v>33</v>
      </c>
      <c r="AB2509" t="s">
        <v>62</v>
      </c>
      <c r="AC2509" t="s">
        <v>114</v>
      </c>
      <c r="AD2509" t="s">
        <v>36</v>
      </c>
    </row>
    <row r="2510" spans="1:30" x14ac:dyDescent="0.3">
      <c r="A2510">
        <v>10416</v>
      </c>
      <c r="B2510">
        <v>23</v>
      </c>
      <c r="C2510">
        <v>91.34</v>
      </c>
      <c r="D2510">
        <v>9</v>
      </c>
      <c r="E2510">
        <v>2100.8200000000002</v>
      </c>
      <c r="F2510" t="s">
        <v>1065</v>
      </c>
      <c r="G2510" t="str" cm="1">
        <f t="array" ref="G25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510" s="5">
        <v>5</v>
      </c>
      <c r="I2510">
        <v>10</v>
      </c>
      <c r="J2510">
        <v>2005</v>
      </c>
      <c r="K2510" t="s">
        <v>1003</v>
      </c>
      <c r="L2510" t="s">
        <v>25</v>
      </c>
      <c r="M2510">
        <v>2</v>
      </c>
      <c r="N2510">
        <v>5</v>
      </c>
      <c r="O2510">
        <v>2005</v>
      </c>
      <c r="P2510" t="s">
        <v>659</v>
      </c>
      <c r="Q2510">
        <v>91</v>
      </c>
      <c r="R2510" t="s">
        <v>788</v>
      </c>
      <c r="S2510" t="s">
        <v>509</v>
      </c>
      <c r="T2510" t="s">
        <v>510</v>
      </c>
      <c r="U2510" t="s">
        <v>511</v>
      </c>
      <c r="W2510" t="s">
        <v>512</v>
      </c>
      <c r="Y2510">
        <v>42100</v>
      </c>
      <c r="Z2510" t="s">
        <v>285</v>
      </c>
      <c r="AA2510" t="s">
        <v>42</v>
      </c>
      <c r="AB2510" t="s">
        <v>513</v>
      </c>
      <c r="AC2510" t="s">
        <v>514</v>
      </c>
      <c r="AD2510" t="s">
        <v>36</v>
      </c>
    </row>
    <row r="2511" spans="1:30" x14ac:dyDescent="0.3">
      <c r="A2511">
        <v>10105</v>
      </c>
      <c r="B2511">
        <v>29</v>
      </c>
      <c r="C2511">
        <v>70.150000000000006</v>
      </c>
      <c r="D2511">
        <v>12</v>
      </c>
      <c r="E2511">
        <v>2034.35</v>
      </c>
      <c r="F2511" t="s">
        <v>1073</v>
      </c>
      <c r="G2511" t="str" cm="1">
        <f t="array" ref="G25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11" s="5">
        <v>2</v>
      </c>
      <c r="I2511">
        <v>11</v>
      </c>
      <c r="J2511">
        <v>2003</v>
      </c>
      <c r="K2511" t="s">
        <v>867</v>
      </c>
      <c r="L2511" t="s">
        <v>25</v>
      </c>
      <c r="M2511">
        <v>1</v>
      </c>
      <c r="N2511">
        <v>2</v>
      </c>
      <c r="O2511">
        <v>2003</v>
      </c>
      <c r="P2511" t="s">
        <v>708</v>
      </c>
      <c r="Q2511">
        <v>86</v>
      </c>
      <c r="R2511" t="s">
        <v>789</v>
      </c>
      <c r="S2511" t="s">
        <v>358</v>
      </c>
      <c r="T2511" t="s">
        <v>359</v>
      </c>
      <c r="U2511" t="s">
        <v>360</v>
      </c>
      <c r="W2511" t="s">
        <v>361</v>
      </c>
      <c r="Y2511">
        <v>1734</v>
      </c>
      <c r="Z2511" t="s">
        <v>362</v>
      </c>
      <c r="AA2511" t="s">
        <v>42</v>
      </c>
      <c r="AB2511" t="s">
        <v>363</v>
      </c>
      <c r="AC2511" t="s">
        <v>364</v>
      </c>
      <c r="AD2511" t="s">
        <v>36</v>
      </c>
    </row>
    <row r="2512" spans="1:30" x14ac:dyDescent="0.3">
      <c r="A2512">
        <v>10117</v>
      </c>
      <c r="B2512">
        <v>38</v>
      </c>
      <c r="C2512">
        <v>79.680000000000007</v>
      </c>
      <c r="D2512">
        <v>6</v>
      </c>
      <c r="E2512">
        <v>3027.84</v>
      </c>
      <c r="F2512" t="s">
        <v>1079</v>
      </c>
      <c r="G2512" t="str" cm="1">
        <f t="array" ref="G25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12" s="5">
        <v>4</v>
      </c>
      <c r="I2512">
        <v>16</v>
      </c>
      <c r="J2512">
        <v>2003</v>
      </c>
      <c r="K2512" t="s">
        <v>922</v>
      </c>
      <c r="L2512" t="s">
        <v>25</v>
      </c>
      <c r="M2512">
        <v>2</v>
      </c>
      <c r="N2512">
        <v>4</v>
      </c>
      <c r="O2512">
        <v>2003</v>
      </c>
      <c r="P2512" t="s">
        <v>708</v>
      </c>
      <c r="Q2512">
        <v>86</v>
      </c>
      <c r="R2512" t="s">
        <v>789</v>
      </c>
      <c r="S2512" t="s">
        <v>216</v>
      </c>
      <c r="T2512" t="s">
        <v>217</v>
      </c>
      <c r="U2512" t="s">
        <v>218</v>
      </c>
      <c r="W2512" t="s">
        <v>219</v>
      </c>
      <c r="Y2512">
        <v>79903</v>
      </c>
      <c r="Z2512" t="s">
        <v>219</v>
      </c>
      <c r="AA2512" t="s">
        <v>220</v>
      </c>
      <c r="AB2512" t="s">
        <v>221</v>
      </c>
      <c r="AC2512" t="s">
        <v>222</v>
      </c>
      <c r="AD2512" t="s">
        <v>51</v>
      </c>
    </row>
    <row r="2513" spans="1:30" x14ac:dyDescent="0.3">
      <c r="A2513">
        <v>10128</v>
      </c>
      <c r="B2513">
        <v>32</v>
      </c>
      <c r="C2513">
        <v>97</v>
      </c>
      <c r="D2513">
        <v>3</v>
      </c>
      <c r="E2513">
        <v>3104</v>
      </c>
      <c r="F2513" t="s">
        <v>1080</v>
      </c>
      <c r="G2513" t="str" cm="1">
        <f t="array" ref="G25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513" s="5">
        <v>6</v>
      </c>
      <c r="I2513">
        <v>6</v>
      </c>
      <c r="J2513">
        <v>2003</v>
      </c>
      <c r="K2513" t="s">
        <v>1023</v>
      </c>
      <c r="L2513" t="s">
        <v>25</v>
      </c>
      <c r="M2513">
        <v>2</v>
      </c>
      <c r="N2513">
        <v>6</v>
      </c>
      <c r="O2513">
        <v>2003</v>
      </c>
      <c r="P2513" t="s">
        <v>708</v>
      </c>
      <c r="Q2513">
        <v>86</v>
      </c>
      <c r="R2513" t="s">
        <v>789</v>
      </c>
      <c r="S2513" t="s">
        <v>189</v>
      </c>
      <c r="T2513" t="s">
        <v>190</v>
      </c>
      <c r="U2513" t="s">
        <v>191</v>
      </c>
      <c r="W2513" t="s">
        <v>192</v>
      </c>
      <c r="Y2513">
        <v>28034</v>
      </c>
      <c r="Z2513" t="s">
        <v>193</v>
      </c>
      <c r="AA2513" t="s">
        <v>42</v>
      </c>
      <c r="AB2513" t="s">
        <v>194</v>
      </c>
      <c r="AC2513" t="s">
        <v>195</v>
      </c>
      <c r="AD2513" t="s">
        <v>51</v>
      </c>
    </row>
    <row r="2514" spans="1:30" x14ac:dyDescent="0.3">
      <c r="A2514">
        <v>10142</v>
      </c>
      <c r="B2514">
        <v>43</v>
      </c>
      <c r="C2514">
        <v>84.01</v>
      </c>
      <c r="D2514">
        <v>9</v>
      </c>
      <c r="E2514">
        <v>3612.43</v>
      </c>
      <c r="F2514" t="s">
        <v>1075</v>
      </c>
      <c r="G2514" t="str" cm="1">
        <f t="array" ref="G25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14" s="5">
        <v>8</v>
      </c>
      <c r="I2514">
        <v>8</v>
      </c>
      <c r="J2514">
        <v>2003</v>
      </c>
      <c r="K2514" t="s">
        <v>924</v>
      </c>
      <c r="L2514" t="s">
        <v>25</v>
      </c>
      <c r="M2514">
        <v>3</v>
      </c>
      <c r="N2514">
        <v>8</v>
      </c>
      <c r="O2514">
        <v>2003</v>
      </c>
      <c r="P2514" t="s">
        <v>708</v>
      </c>
      <c r="Q2514">
        <v>86</v>
      </c>
      <c r="R2514" t="s">
        <v>789</v>
      </c>
      <c r="S2514" t="s">
        <v>300</v>
      </c>
      <c r="T2514">
        <v>4155551450</v>
      </c>
      <c r="U2514" t="s">
        <v>301</v>
      </c>
      <c r="W2514" t="s">
        <v>302</v>
      </c>
      <c r="X2514" t="s">
        <v>56</v>
      </c>
      <c r="Y2514">
        <v>97562</v>
      </c>
      <c r="Z2514" t="s">
        <v>32</v>
      </c>
      <c r="AA2514" t="s">
        <v>33</v>
      </c>
      <c r="AB2514" t="s">
        <v>303</v>
      </c>
      <c r="AC2514" t="s">
        <v>304</v>
      </c>
      <c r="AD2514" t="s">
        <v>51</v>
      </c>
    </row>
    <row r="2515" spans="1:30" x14ac:dyDescent="0.3">
      <c r="A2515">
        <v>10153</v>
      </c>
      <c r="B2515">
        <v>31</v>
      </c>
      <c r="C2515">
        <v>87.48</v>
      </c>
      <c r="D2515">
        <v>8</v>
      </c>
      <c r="E2515">
        <v>2711.88</v>
      </c>
      <c r="F2515" t="s">
        <v>1081</v>
      </c>
      <c r="G2515" t="str" cm="1">
        <f t="array" ref="G25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515" s="5">
        <v>9</v>
      </c>
      <c r="I2515">
        <v>28</v>
      </c>
      <c r="J2515">
        <v>2003</v>
      </c>
      <c r="K2515" t="s">
        <v>925</v>
      </c>
      <c r="L2515" t="s">
        <v>25</v>
      </c>
      <c r="M2515">
        <v>3</v>
      </c>
      <c r="N2515">
        <v>9</v>
      </c>
      <c r="O2515">
        <v>2003</v>
      </c>
      <c r="P2515" t="s">
        <v>708</v>
      </c>
      <c r="Q2515">
        <v>86</v>
      </c>
      <c r="R2515" t="s">
        <v>789</v>
      </c>
      <c r="S2515" t="s">
        <v>189</v>
      </c>
      <c r="T2515" t="s">
        <v>190</v>
      </c>
      <c r="U2515" t="s">
        <v>191</v>
      </c>
      <c r="W2515" t="s">
        <v>192</v>
      </c>
      <c r="Y2515">
        <v>28034</v>
      </c>
      <c r="Z2515" t="s">
        <v>193</v>
      </c>
      <c r="AA2515" t="s">
        <v>42</v>
      </c>
      <c r="AB2515" t="s">
        <v>194</v>
      </c>
      <c r="AC2515" t="s">
        <v>195</v>
      </c>
      <c r="AD2515" t="s">
        <v>36</v>
      </c>
    </row>
    <row r="2516" spans="1:30" x14ac:dyDescent="0.3">
      <c r="A2516">
        <v>10166</v>
      </c>
      <c r="B2516">
        <v>29</v>
      </c>
      <c r="C2516">
        <v>100</v>
      </c>
      <c r="D2516">
        <v>3</v>
      </c>
      <c r="E2516">
        <v>3013.97</v>
      </c>
      <c r="F2516" t="s">
        <v>1076</v>
      </c>
      <c r="G2516" t="str" cm="1">
        <f t="array" ref="G25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16" s="5">
        <v>10</v>
      </c>
      <c r="I2516">
        <v>21</v>
      </c>
      <c r="J2516">
        <v>2003</v>
      </c>
      <c r="K2516" t="s">
        <v>895</v>
      </c>
      <c r="L2516" t="s">
        <v>25</v>
      </c>
      <c r="M2516">
        <v>4</v>
      </c>
      <c r="N2516">
        <v>10</v>
      </c>
      <c r="O2516">
        <v>2003</v>
      </c>
      <c r="P2516" t="s">
        <v>708</v>
      </c>
      <c r="Q2516">
        <v>86</v>
      </c>
      <c r="R2516" t="s">
        <v>789</v>
      </c>
      <c r="S2516" t="s">
        <v>174</v>
      </c>
      <c r="T2516">
        <v>5085552555</v>
      </c>
      <c r="U2516" t="s">
        <v>175</v>
      </c>
      <c r="W2516" t="s">
        <v>176</v>
      </c>
      <c r="X2516" t="s">
        <v>132</v>
      </c>
      <c r="Y2516">
        <v>50553</v>
      </c>
      <c r="Z2516" t="s">
        <v>32</v>
      </c>
      <c r="AA2516" t="s">
        <v>33</v>
      </c>
      <c r="AB2516" t="s">
        <v>177</v>
      </c>
      <c r="AC2516" t="s">
        <v>178</v>
      </c>
      <c r="AD2516" t="s">
        <v>51</v>
      </c>
    </row>
    <row r="2517" spans="1:30" x14ac:dyDescent="0.3">
      <c r="A2517">
        <v>10177</v>
      </c>
      <c r="B2517">
        <v>31</v>
      </c>
      <c r="C2517">
        <v>88.34</v>
      </c>
      <c r="D2517">
        <v>10</v>
      </c>
      <c r="E2517">
        <v>2738.54</v>
      </c>
      <c r="F2517" t="s">
        <v>1077</v>
      </c>
      <c r="G2517" t="str" cm="1">
        <f t="array" ref="G25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17" s="5">
        <v>11</v>
      </c>
      <c r="I2517">
        <v>7</v>
      </c>
      <c r="J2517">
        <v>2003</v>
      </c>
      <c r="K2517" t="s">
        <v>1024</v>
      </c>
      <c r="L2517" t="s">
        <v>25</v>
      </c>
      <c r="M2517">
        <v>4</v>
      </c>
      <c r="N2517">
        <v>11</v>
      </c>
      <c r="O2517">
        <v>2003</v>
      </c>
      <c r="P2517" t="s">
        <v>708</v>
      </c>
      <c r="Q2517">
        <v>86</v>
      </c>
      <c r="R2517" t="s">
        <v>789</v>
      </c>
      <c r="S2517" t="s">
        <v>551</v>
      </c>
      <c r="T2517" t="s">
        <v>552</v>
      </c>
      <c r="U2517" t="s">
        <v>553</v>
      </c>
      <c r="W2517" t="s">
        <v>192</v>
      </c>
      <c r="Y2517">
        <v>28023</v>
      </c>
      <c r="Z2517" t="s">
        <v>193</v>
      </c>
      <c r="AA2517" t="s">
        <v>42</v>
      </c>
      <c r="AB2517" t="s">
        <v>554</v>
      </c>
      <c r="AC2517" t="s">
        <v>555</v>
      </c>
      <c r="AD2517" t="s">
        <v>36</v>
      </c>
    </row>
    <row r="2518" spans="1:30" x14ac:dyDescent="0.3">
      <c r="A2518">
        <v>10185</v>
      </c>
      <c r="B2518">
        <v>30</v>
      </c>
      <c r="C2518">
        <v>94.4</v>
      </c>
      <c r="D2518">
        <v>10</v>
      </c>
      <c r="E2518">
        <v>2832</v>
      </c>
      <c r="F2518" t="s">
        <v>1077</v>
      </c>
      <c r="G2518" t="str" cm="1">
        <f t="array" ref="G25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18" s="5">
        <v>11</v>
      </c>
      <c r="I2518">
        <v>14</v>
      </c>
      <c r="J2518">
        <v>2003</v>
      </c>
      <c r="K2518" t="s">
        <v>874</v>
      </c>
      <c r="L2518" t="s">
        <v>25</v>
      </c>
      <c r="M2518">
        <v>4</v>
      </c>
      <c r="N2518">
        <v>11</v>
      </c>
      <c r="O2518">
        <v>2003</v>
      </c>
      <c r="P2518" t="s">
        <v>708</v>
      </c>
      <c r="Q2518">
        <v>86</v>
      </c>
      <c r="R2518" t="s">
        <v>789</v>
      </c>
      <c r="S2518" t="s">
        <v>372</v>
      </c>
      <c r="T2518">
        <v>5085559555</v>
      </c>
      <c r="U2518" t="s">
        <v>373</v>
      </c>
      <c r="W2518" t="s">
        <v>176</v>
      </c>
      <c r="X2518" t="s">
        <v>132</v>
      </c>
      <c r="Y2518">
        <v>50553</v>
      </c>
      <c r="Z2518" t="s">
        <v>32</v>
      </c>
      <c r="AA2518" t="s">
        <v>33</v>
      </c>
      <c r="AB2518" t="s">
        <v>374</v>
      </c>
      <c r="AC2518" t="s">
        <v>375</v>
      </c>
      <c r="AD2518" t="s">
        <v>36</v>
      </c>
    </row>
    <row r="2519" spans="1:30" x14ac:dyDescent="0.3">
      <c r="A2519">
        <v>10196</v>
      </c>
      <c r="B2519">
        <v>50</v>
      </c>
      <c r="C2519">
        <v>94.4</v>
      </c>
      <c r="D2519">
        <v>2</v>
      </c>
      <c r="E2519">
        <v>4720</v>
      </c>
      <c r="F2519" t="s">
        <v>1077</v>
      </c>
      <c r="G2519" t="str" cm="1">
        <f t="array" ref="G25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19" s="5">
        <v>11</v>
      </c>
      <c r="I2519">
        <v>26</v>
      </c>
      <c r="J2519">
        <v>2003</v>
      </c>
      <c r="K2519" t="s">
        <v>875</v>
      </c>
      <c r="L2519" t="s">
        <v>25</v>
      </c>
      <c r="M2519">
        <v>4</v>
      </c>
      <c r="N2519">
        <v>11</v>
      </c>
      <c r="O2519">
        <v>2003</v>
      </c>
      <c r="P2519" t="s">
        <v>708</v>
      </c>
      <c r="Q2519">
        <v>86</v>
      </c>
      <c r="R2519" t="s">
        <v>789</v>
      </c>
      <c r="S2519" t="s">
        <v>266</v>
      </c>
      <c r="T2519">
        <v>2035559545</v>
      </c>
      <c r="U2519" t="s">
        <v>267</v>
      </c>
      <c r="W2519" t="s">
        <v>268</v>
      </c>
      <c r="X2519" t="s">
        <v>119</v>
      </c>
      <c r="Y2519">
        <v>97823</v>
      </c>
      <c r="Z2519" t="s">
        <v>32</v>
      </c>
      <c r="AA2519" t="s">
        <v>33</v>
      </c>
      <c r="AB2519" t="s">
        <v>86</v>
      </c>
      <c r="AC2519" t="s">
        <v>269</v>
      </c>
      <c r="AD2519" t="s">
        <v>51</v>
      </c>
    </row>
    <row r="2520" spans="1:30" x14ac:dyDescent="0.3">
      <c r="A2520">
        <v>10208</v>
      </c>
      <c r="B2520">
        <v>40</v>
      </c>
      <c r="C2520">
        <v>80.55</v>
      </c>
      <c r="D2520">
        <v>10</v>
      </c>
      <c r="E2520">
        <v>3222</v>
      </c>
      <c r="F2520" t="s">
        <v>627</v>
      </c>
      <c r="G2520" t="str" cm="1">
        <f t="array" ref="G25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520" s="5">
        <v>1</v>
      </c>
      <c r="I2520">
        <v>2</v>
      </c>
      <c r="J2520">
        <v>2004</v>
      </c>
      <c r="K2520" t="s">
        <v>927</v>
      </c>
      <c r="L2520" t="s">
        <v>25</v>
      </c>
      <c r="M2520">
        <v>1</v>
      </c>
      <c r="N2520">
        <v>1</v>
      </c>
      <c r="O2520">
        <v>2004</v>
      </c>
      <c r="P2520" t="s">
        <v>708</v>
      </c>
      <c r="Q2520">
        <v>86</v>
      </c>
      <c r="R2520" t="s">
        <v>789</v>
      </c>
      <c r="S2520" t="s">
        <v>242</v>
      </c>
      <c r="T2520" t="s">
        <v>243</v>
      </c>
      <c r="U2520" t="s">
        <v>244</v>
      </c>
      <c r="W2520" t="s">
        <v>245</v>
      </c>
      <c r="Y2520">
        <v>69004</v>
      </c>
      <c r="Z2520" t="s">
        <v>41</v>
      </c>
      <c r="AA2520" t="s">
        <v>42</v>
      </c>
      <c r="AB2520" t="s">
        <v>246</v>
      </c>
      <c r="AC2520" t="s">
        <v>247</v>
      </c>
      <c r="AD2520" t="s">
        <v>51</v>
      </c>
    </row>
    <row r="2521" spans="1:30" x14ac:dyDescent="0.3">
      <c r="A2521">
        <v>10221</v>
      </c>
      <c r="B2521">
        <v>23</v>
      </c>
      <c r="C2521">
        <v>97</v>
      </c>
      <c r="D2521">
        <v>4</v>
      </c>
      <c r="E2521">
        <v>2231</v>
      </c>
      <c r="F2521" t="s">
        <v>1073</v>
      </c>
      <c r="G2521" t="str" cm="1">
        <f t="array" ref="G25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21" s="5">
        <v>2</v>
      </c>
      <c r="I2521">
        <v>18</v>
      </c>
      <c r="J2521">
        <v>2004</v>
      </c>
      <c r="K2521" t="s">
        <v>1025</v>
      </c>
      <c r="L2521" t="s">
        <v>25</v>
      </c>
      <c r="M2521">
        <v>1</v>
      </c>
      <c r="N2521">
        <v>2</v>
      </c>
      <c r="O2521">
        <v>2004</v>
      </c>
      <c r="P2521" t="s">
        <v>708</v>
      </c>
      <c r="Q2521">
        <v>86</v>
      </c>
      <c r="R2521" t="s">
        <v>789</v>
      </c>
      <c r="S2521" t="s">
        <v>408</v>
      </c>
      <c r="T2521" t="s">
        <v>409</v>
      </c>
      <c r="U2521" t="s">
        <v>410</v>
      </c>
      <c r="W2521" t="s">
        <v>411</v>
      </c>
      <c r="Y2521" t="s">
        <v>412</v>
      </c>
      <c r="Z2521" t="s">
        <v>413</v>
      </c>
      <c r="AA2521" t="s">
        <v>42</v>
      </c>
      <c r="AB2521" t="s">
        <v>414</v>
      </c>
      <c r="AC2521" t="s">
        <v>415</v>
      </c>
      <c r="AD2521" t="s">
        <v>36</v>
      </c>
    </row>
    <row r="2522" spans="1:30" x14ac:dyDescent="0.3">
      <c r="A2522">
        <v>10232</v>
      </c>
      <c r="B2522">
        <v>26</v>
      </c>
      <c r="C2522">
        <v>88.34</v>
      </c>
      <c r="D2522">
        <v>7</v>
      </c>
      <c r="E2522">
        <v>2296.84</v>
      </c>
      <c r="F2522" t="s">
        <v>1082</v>
      </c>
      <c r="G2522" t="str" cm="1">
        <f t="array" ref="G25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22" s="5">
        <v>3</v>
      </c>
      <c r="I2522">
        <v>20</v>
      </c>
      <c r="J2522">
        <v>2004</v>
      </c>
      <c r="K2522" t="s">
        <v>1026</v>
      </c>
      <c r="L2522" t="s">
        <v>25</v>
      </c>
      <c r="M2522">
        <v>1</v>
      </c>
      <c r="N2522">
        <v>3</v>
      </c>
      <c r="O2522">
        <v>2004</v>
      </c>
      <c r="P2522" t="s">
        <v>708</v>
      </c>
      <c r="Q2522">
        <v>86</v>
      </c>
      <c r="R2522" t="s">
        <v>789</v>
      </c>
      <c r="S2522" t="s">
        <v>428</v>
      </c>
      <c r="T2522" t="s">
        <v>429</v>
      </c>
      <c r="U2522" t="s">
        <v>430</v>
      </c>
      <c r="W2522" t="s">
        <v>431</v>
      </c>
      <c r="X2522" t="s">
        <v>432</v>
      </c>
      <c r="Y2522" t="s">
        <v>433</v>
      </c>
      <c r="Z2522" t="s">
        <v>184</v>
      </c>
      <c r="AA2522" t="s">
        <v>42</v>
      </c>
      <c r="AB2522" t="s">
        <v>434</v>
      </c>
      <c r="AC2522" t="s">
        <v>435</v>
      </c>
      <c r="AD2522" t="s">
        <v>36</v>
      </c>
    </row>
    <row r="2523" spans="1:30" x14ac:dyDescent="0.3">
      <c r="A2523">
        <v>10248</v>
      </c>
      <c r="B2523">
        <v>40</v>
      </c>
      <c r="C2523">
        <v>100</v>
      </c>
      <c r="D2523">
        <v>13</v>
      </c>
      <c r="E2523">
        <v>4157.2</v>
      </c>
      <c r="F2523" t="s">
        <v>1065</v>
      </c>
      <c r="G2523" t="str" cm="1">
        <f t="array" ref="G25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523" s="5">
        <v>5</v>
      </c>
      <c r="I2523">
        <v>7</v>
      </c>
      <c r="J2523">
        <v>2004</v>
      </c>
      <c r="K2523" t="s">
        <v>878</v>
      </c>
      <c r="L2523" t="s">
        <v>377</v>
      </c>
      <c r="M2523">
        <v>2</v>
      </c>
      <c r="N2523">
        <v>5</v>
      </c>
      <c r="O2523">
        <v>2004</v>
      </c>
      <c r="P2523" t="s">
        <v>708</v>
      </c>
      <c r="Q2523">
        <v>86</v>
      </c>
      <c r="R2523" t="s">
        <v>789</v>
      </c>
      <c r="S2523" t="s">
        <v>28</v>
      </c>
      <c r="T2523">
        <v>2125557818</v>
      </c>
      <c r="U2523" t="s">
        <v>29</v>
      </c>
      <c r="W2523" t="s">
        <v>30</v>
      </c>
      <c r="X2523" t="s">
        <v>31</v>
      </c>
      <c r="Y2523">
        <v>10022</v>
      </c>
      <c r="Z2523" t="s">
        <v>32</v>
      </c>
      <c r="AA2523" t="s">
        <v>33</v>
      </c>
      <c r="AB2523" t="s">
        <v>34</v>
      </c>
      <c r="AC2523" t="s">
        <v>35</v>
      </c>
      <c r="AD2523" t="s">
        <v>51</v>
      </c>
    </row>
    <row r="2524" spans="1:30" x14ac:dyDescent="0.3">
      <c r="A2524">
        <v>10273</v>
      </c>
      <c r="B2524">
        <v>21</v>
      </c>
      <c r="C2524">
        <v>100</v>
      </c>
      <c r="D2524">
        <v>14</v>
      </c>
      <c r="E2524">
        <v>2146.1999999999998</v>
      </c>
      <c r="F2524" t="s">
        <v>1074</v>
      </c>
      <c r="G2524" t="str" cm="1">
        <f t="array" ref="G25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524" s="5">
        <v>7</v>
      </c>
      <c r="I2524">
        <v>21</v>
      </c>
      <c r="J2524">
        <v>2004</v>
      </c>
      <c r="K2524" t="s">
        <v>880</v>
      </c>
      <c r="L2524" t="s">
        <v>25</v>
      </c>
      <c r="M2524">
        <v>3</v>
      </c>
      <c r="N2524">
        <v>7</v>
      </c>
      <c r="O2524">
        <v>2004</v>
      </c>
      <c r="P2524" t="s">
        <v>708</v>
      </c>
      <c r="Q2524">
        <v>86</v>
      </c>
      <c r="R2524" t="s">
        <v>789</v>
      </c>
      <c r="S2524" t="s">
        <v>408</v>
      </c>
      <c r="T2524" t="s">
        <v>409</v>
      </c>
      <c r="U2524" t="s">
        <v>410</v>
      </c>
      <c r="W2524" t="s">
        <v>411</v>
      </c>
      <c r="Y2524" t="s">
        <v>412</v>
      </c>
      <c r="Z2524" t="s">
        <v>413</v>
      </c>
      <c r="AA2524" t="s">
        <v>42</v>
      </c>
      <c r="AB2524" t="s">
        <v>414</v>
      </c>
      <c r="AC2524" t="s">
        <v>415</v>
      </c>
      <c r="AD2524" t="s">
        <v>36</v>
      </c>
    </row>
    <row r="2525" spans="1:30" x14ac:dyDescent="0.3">
      <c r="A2525">
        <v>10282</v>
      </c>
      <c r="B2525">
        <v>43</v>
      </c>
      <c r="C2525">
        <v>86.61</v>
      </c>
      <c r="D2525">
        <v>2</v>
      </c>
      <c r="E2525">
        <v>3724.23</v>
      </c>
      <c r="F2525" t="s">
        <v>1075</v>
      </c>
      <c r="G2525" t="str" cm="1">
        <f t="array" ref="G25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25" s="5">
        <v>8</v>
      </c>
      <c r="I2525">
        <v>20</v>
      </c>
      <c r="J2525">
        <v>2004</v>
      </c>
      <c r="K2525" t="s">
        <v>881</v>
      </c>
      <c r="L2525" t="s">
        <v>25</v>
      </c>
      <c r="M2525">
        <v>3</v>
      </c>
      <c r="N2525">
        <v>8</v>
      </c>
      <c r="O2525">
        <v>2004</v>
      </c>
      <c r="P2525" t="s">
        <v>708</v>
      </c>
      <c r="Q2525">
        <v>86</v>
      </c>
      <c r="R2525" t="s">
        <v>789</v>
      </c>
      <c r="S2525" t="s">
        <v>300</v>
      </c>
      <c r="T2525">
        <v>4155551450</v>
      </c>
      <c r="U2525" t="s">
        <v>301</v>
      </c>
      <c r="W2525" t="s">
        <v>302</v>
      </c>
      <c r="X2525" t="s">
        <v>56</v>
      </c>
      <c r="Y2525">
        <v>97562</v>
      </c>
      <c r="Z2525" t="s">
        <v>32</v>
      </c>
      <c r="AA2525" t="s">
        <v>33</v>
      </c>
      <c r="AB2525" t="s">
        <v>303</v>
      </c>
      <c r="AC2525" t="s">
        <v>304</v>
      </c>
      <c r="AD2525" t="s">
        <v>51</v>
      </c>
    </row>
    <row r="2526" spans="1:30" x14ac:dyDescent="0.3">
      <c r="A2526">
        <v>10293</v>
      </c>
      <c r="B2526">
        <v>29</v>
      </c>
      <c r="C2526">
        <v>71.89</v>
      </c>
      <c r="D2526">
        <v>5</v>
      </c>
      <c r="E2526">
        <v>2084.81</v>
      </c>
      <c r="F2526" t="s">
        <v>1081</v>
      </c>
      <c r="G2526" t="str" cm="1">
        <f t="array" ref="G25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526" s="5">
        <v>9</v>
      </c>
      <c r="I2526">
        <v>9</v>
      </c>
      <c r="J2526">
        <v>2004</v>
      </c>
      <c r="K2526" t="s">
        <v>932</v>
      </c>
      <c r="L2526" t="s">
        <v>25</v>
      </c>
      <c r="M2526">
        <v>3</v>
      </c>
      <c r="N2526">
        <v>9</v>
      </c>
      <c r="O2526">
        <v>2004</v>
      </c>
      <c r="P2526" t="s">
        <v>708</v>
      </c>
      <c r="Q2526">
        <v>86</v>
      </c>
      <c r="R2526" t="s">
        <v>789</v>
      </c>
      <c r="S2526" t="s">
        <v>281</v>
      </c>
      <c r="T2526" t="s">
        <v>282</v>
      </c>
      <c r="U2526" t="s">
        <v>283</v>
      </c>
      <c r="W2526" t="s">
        <v>284</v>
      </c>
      <c r="Y2526">
        <v>10100</v>
      </c>
      <c r="Z2526" t="s">
        <v>285</v>
      </c>
      <c r="AA2526" t="s">
        <v>42</v>
      </c>
      <c r="AB2526" t="s">
        <v>286</v>
      </c>
      <c r="AC2526" t="s">
        <v>287</v>
      </c>
      <c r="AD2526" t="s">
        <v>36</v>
      </c>
    </row>
    <row r="2527" spans="1:30" x14ac:dyDescent="0.3">
      <c r="A2527">
        <v>10306</v>
      </c>
      <c r="B2527">
        <v>38</v>
      </c>
      <c r="C2527">
        <v>91.81</v>
      </c>
      <c r="D2527">
        <v>10</v>
      </c>
      <c r="E2527">
        <v>3488.78</v>
      </c>
      <c r="F2527" t="s">
        <v>1076</v>
      </c>
      <c r="G2527" t="str" cm="1">
        <f t="array" ref="G25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27" s="5">
        <v>10</v>
      </c>
      <c r="I2527">
        <v>14</v>
      </c>
      <c r="J2527">
        <v>2004</v>
      </c>
      <c r="K2527" t="s">
        <v>883</v>
      </c>
      <c r="L2527" t="s">
        <v>25</v>
      </c>
      <c r="M2527">
        <v>4</v>
      </c>
      <c r="N2527">
        <v>10</v>
      </c>
      <c r="O2527">
        <v>2004</v>
      </c>
      <c r="P2527" t="s">
        <v>708</v>
      </c>
      <c r="Q2527">
        <v>86</v>
      </c>
      <c r="R2527" t="s">
        <v>789</v>
      </c>
      <c r="S2527" t="s">
        <v>557</v>
      </c>
      <c r="T2527" t="s">
        <v>558</v>
      </c>
      <c r="U2527" t="s">
        <v>559</v>
      </c>
      <c r="W2527" t="s">
        <v>560</v>
      </c>
      <c r="Y2527" t="s">
        <v>561</v>
      </c>
      <c r="Z2527" t="s">
        <v>184</v>
      </c>
      <c r="AA2527" t="s">
        <v>42</v>
      </c>
      <c r="AB2527" t="s">
        <v>562</v>
      </c>
      <c r="AC2527" t="s">
        <v>99</v>
      </c>
      <c r="AD2527" t="s">
        <v>51</v>
      </c>
    </row>
    <row r="2528" spans="1:30" x14ac:dyDescent="0.3">
      <c r="A2528">
        <v>10314</v>
      </c>
      <c r="B2528">
        <v>23</v>
      </c>
      <c r="C2528">
        <v>76.22</v>
      </c>
      <c r="D2528">
        <v>2</v>
      </c>
      <c r="E2528">
        <v>1753.06</v>
      </c>
      <c r="F2528" t="s">
        <v>1076</v>
      </c>
      <c r="G2528" t="str" cm="1">
        <f t="array" ref="G25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28" s="5">
        <v>10</v>
      </c>
      <c r="I2528">
        <v>22</v>
      </c>
      <c r="J2528">
        <v>2004</v>
      </c>
      <c r="K2528" t="s">
        <v>901</v>
      </c>
      <c r="L2528" t="s">
        <v>25</v>
      </c>
      <c r="M2528">
        <v>4</v>
      </c>
      <c r="N2528">
        <v>10</v>
      </c>
      <c r="O2528">
        <v>2004</v>
      </c>
      <c r="P2528" t="s">
        <v>708</v>
      </c>
      <c r="Q2528">
        <v>86</v>
      </c>
      <c r="R2528" t="s">
        <v>789</v>
      </c>
      <c r="S2528" t="s">
        <v>563</v>
      </c>
      <c r="T2528" t="s">
        <v>564</v>
      </c>
      <c r="U2528" t="s">
        <v>565</v>
      </c>
      <c r="W2528" t="s">
        <v>566</v>
      </c>
      <c r="Y2528">
        <v>8200</v>
      </c>
      <c r="Z2528" t="s">
        <v>362</v>
      </c>
      <c r="AA2528" t="s">
        <v>42</v>
      </c>
      <c r="AB2528" t="s">
        <v>567</v>
      </c>
      <c r="AC2528" t="s">
        <v>568</v>
      </c>
      <c r="AD2528" t="s">
        <v>36</v>
      </c>
    </row>
    <row r="2529" spans="1:30" x14ac:dyDescent="0.3">
      <c r="A2529">
        <v>10327</v>
      </c>
      <c r="B2529">
        <v>20</v>
      </c>
      <c r="C2529">
        <v>100</v>
      </c>
      <c r="D2529">
        <v>7</v>
      </c>
      <c r="E2529">
        <v>3469.2</v>
      </c>
      <c r="F2529" t="s">
        <v>1077</v>
      </c>
      <c r="G2529" t="str" cm="1">
        <f t="array" ref="G25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29" s="5">
        <v>11</v>
      </c>
      <c r="I2529">
        <v>10</v>
      </c>
      <c r="J2529">
        <v>2004</v>
      </c>
      <c r="K2529" t="s">
        <v>998</v>
      </c>
      <c r="L2529" t="s">
        <v>459</v>
      </c>
      <c r="M2529">
        <v>4</v>
      </c>
      <c r="N2529">
        <v>11</v>
      </c>
      <c r="O2529">
        <v>2004</v>
      </c>
      <c r="P2529" t="s">
        <v>708</v>
      </c>
      <c r="Q2529">
        <v>86</v>
      </c>
      <c r="R2529" t="s">
        <v>789</v>
      </c>
      <c r="S2529" t="s">
        <v>358</v>
      </c>
      <c r="T2529" t="s">
        <v>359</v>
      </c>
      <c r="U2529" t="s">
        <v>360</v>
      </c>
      <c r="W2529" t="s">
        <v>361</v>
      </c>
      <c r="Y2529">
        <v>1734</v>
      </c>
      <c r="Z2529" t="s">
        <v>362</v>
      </c>
      <c r="AA2529" t="s">
        <v>42</v>
      </c>
      <c r="AB2529" t="s">
        <v>363</v>
      </c>
      <c r="AC2529" t="s">
        <v>364</v>
      </c>
      <c r="AD2529" t="s">
        <v>51</v>
      </c>
    </row>
    <row r="2530" spans="1:30" x14ac:dyDescent="0.3">
      <c r="A2530">
        <v>10337</v>
      </c>
      <c r="B2530">
        <v>36</v>
      </c>
      <c r="C2530">
        <v>70.3</v>
      </c>
      <c r="D2530">
        <v>9</v>
      </c>
      <c r="E2530">
        <v>2530.8000000000002</v>
      </c>
      <c r="F2530" t="s">
        <v>1077</v>
      </c>
      <c r="G2530" t="str" cm="1">
        <f t="array" ref="G25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30" s="5">
        <v>11</v>
      </c>
      <c r="I2530">
        <v>21</v>
      </c>
      <c r="J2530">
        <v>2004</v>
      </c>
      <c r="K2530" t="s">
        <v>886</v>
      </c>
      <c r="L2530" t="s">
        <v>25</v>
      </c>
      <c r="M2530">
        <v>4</v>
      </c>
      <c r="N2530">
        <v>11</v>
      </c>
      <c r="O2530">
        <v>2004</v>
      </c>
      <c r="P2530" t="s">
        <v>708</v>
      </c>
      <c r="Q2530">
        <v>86</v>
      </c>
      <c r="R2530" t="s">
        <v>789</v>
      </c>
      <c r="S2530" t="s">
        <v>224</v>
      </c>
      <c r="T2530">
        <v>2125558493</v>
      </c>
      <c r="U2530" t="s">
        <v>225</v>
      </c>
      <c r="V2530" t="s">
        <v>226</v>
      </c>
      <c r="W2530" t="s">
        <v>30</v>
      </c>
      <c r="X2530" t="s">
        <v>31</v>
      </c>
      <c r="Y2530">
        <v>10022</v>
      </c>
      <c r="Z2530" t="s">
        <v>32</v>
      </c>
      <c r="AA2530" t="s">
        <v>33</v>
      </c>
      <c r="AB2530" t="s">
        <v>133</v>
      </c>
      <c r="AC2530" t="s">
        <v>227</v>
      </c>
      <c r="AD2530" t="s">
        <v>36</v>
      </c>
    </row>
    <row r="2531" spans="1:30" x14ac:dyDescent="0.3">
      <c r="A2531">
        <v>10350</v>
      </c>
      <c r="B2531">
        <v>28</v>
      </c>
      <c r="C2531">
        <v>100</v>
      </c>
      <c r="D2531">
        <v>4</v>
      </c>
      <c r="E2531">
        <v>2924.32</v>
      </c>
      <c r="F2531" t="s">
        <v>1078</v>
      </c>
      <c r="G2531" t="str" cm="1">
        <f t="array" ref="G25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531" s="5">
        <v>12</v>
      </c>
      <c r="I2531">
        <v>2</v>
      </c>
      <c r="J2531">
        <v>2004</v>
      </c>
      <c r="K2531" t="s">
        <v>887</v>
      </c>
      <c r="L2531" t="s">
        <v>25</v>
      </c>
      <c r="M2531">
        <v>4</v>
      </c>
      <c r="N2531">
        <v>12</v>
      </c>
      <c r="O2531">
        <v>2004</v>
      </c>
      <c r="P2531" t="s">
        <v>708</v>
      </c>
      <c r="Q2531">
        <v>86</v>
      </c>
      <c r="R2531" t="s">
        <v>789</v>
      </c>
      <c r="S2531" t="s">
        <v>189</v>
      </c>
      <c r="T2531" t="s">
        <v>190</v>
      </c>
      <c r="U2531" t="s">
        <v>191</v>
      </c>
      <c r="W2531" t="s">
        <v>192</v>
      </c>
      <c r="Y2531">
        <v>28034</v>
      </c>
      <c r="Z2531" t="s">
        <v>193</v>
      </c>
      <c r="AA2531" t="s">
        <v>42</v>
      </c>
      <c r="AB2531" t="s">
        <v>194</v>
      </c>
      <c r="AC2531" t="s">
        <v>195</v>
      </c>
      <c r="AD2531" t="s">
        <v>36</v>
      </c>
    </row>
    <row r="2532" spans="1:30" x14ac:dyDescent="0.3">
      <c r="A2532">
        <v>10372</v>
      </c>
      <c r="B2532">
        <v>44</v>
      </c>
      <c r="C2532">
        <v>100</v>
      </c>
      <c r="D2532">
        <v>2</v>
      </c>
      <c r="E2532">
        <v>4496.8</v>
      </c>
      <c r="F2532" t="s">
        <v>627</v>
      </c>
      <c r="G2532" t="str" cm="1">
        <f t="array" ref="G25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532" s="5">
        <v>1</v>
      </c>
      <c r="I2532">
        <v>26</v>
      </c>
      <c r="J2532">
        <v>2005</v>
      </c>
      <c r="K2532" t="s">
        <v>941</v>
      </c>
      <c r="L2532" t="s">
        <v>25</v>
      </c>
      <c r="M2532">
        <v>1</v>
      </c>
      <c r="N2532">
        <v>1</v>
      </c>
      <c r="O2532">
        <v>2005</v>
      </c>
      <c r="P2532" t="s">
        <v>708</v>
      </c>
      <c r="Q2532">
        <v>86</v>
      </c>
      <c r="R2532" t="s">
        <v>789</v>
      </c>
      <c r="S2532" t="s">
        <v>271</v>
      </c>
      <c r="T2532" t="s">
        <v>272</v>
      </c>
      <c r="U2532" t="s">
        <v>273</v>
      </c>
      <c r="W2532" t="s">
        <v>274</v>
      </c>
      <c r="X2532" t="s">
        <v>275</v>
      </c>
      <c r="Y2532" t="s">
        <v>276</v>
      </c>
      <c r="Z2532" t="s">
        <v>220</v>
      </c>
      <c r="AA2532" t="s">
        <v>220</v>
      </c>
      <c r="AB2532" t="s">
        <v>277</v>
      </c>
      <c r="AC2532" t="s">
        <v>278</v>
      </c>
      <c r="AD2532" t="s">
        <v>51</v>
      </c>
    </row>
    <row r="2533" spans="1:30" x14ac:dyDescent="0.3">
      <c r="A2533">
        <v>10384</v>
      </c>
      <c r="B2533">
        <v>49</v>
      </c>
      <c r="C2533">
        <v>100</v>
      </c>
      <c r="D2533">
        <v>1</v>
      </c>
      <c r="E2533">
        <v>6397.44</v>
      </c>
      <c r="F2533" t="s">
        <v>1073</v>
      </c>
      <c r="G2533" t="str" cm="1">
        <f t="array" ref="G25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33" s="5">
        <v>2</v>
      </c>
      <c r="I2533">
        <v>23</v>
      </c>
      <c r="J2533">
        <v>2005</v>
      </c>
      <c r="K2533" t="s">
        <v>890</v>
      </c>
      <c r="L2533" t="s">
        <v>25</v>
      </c>
      <c r="M2533">
        <v>1</v>
      </c>
      <c r="N2533">
        <v>2</v>
      </c>
      <c r="O2533">
        <v>2005</v>
      </c>
      <c r="P2533" t="s">
        <v>708</v>
      </c>
      <c r="Q2533">
        <v>86</v>
      </c>
      <c r="R2533" t="s">
        <v>789</v>
      </c>
      <c r="S2533" t="s">
        <v>59</v>
      </c>
      <c r="T2533">
        <v>6505551386</v>
      </c>
      <c r="U2533" t="s">
        <v>60</v>
      </c>
      <c r="W2533" t="s">
        <v>61</v>
      </c>
      <c r="X2533" t="s">
        <v>56</v>
      </c>
      <c r="Z2533" t="s">
        <v>32</v>
      </c>
      <c r="AA2533" t="s">
        <v>33</v>
      </c>
      <c r="AB2533" t="s">
        <v>62</v>
      </c>
      <c r="AC2533" t="s">
        <v>58</v>
      </c>
      <c r="AD2533" t="s">
        <v>51</v>
      </c>
    </row>
    <row r="2534" spans="1:30" x14ac:dyDescent="0.3">
      <c r="A2534">
        <v>10397</v>
      </c>
      <c r="B2534">
        <v>32</v>
      </c>
      <c r="C2534">
        <v>80.55</v>
      </c>
      <c r="D2534">
        <v>5</v>
      </c>
      <c r="E2534">
        <v>2577.6</v>
      </c>
      <c r="F2534" t="s">
        <v>1082</v>
      </c>
      <c r="G2534" t="str" cm="1">
        <f t="array" ref="G25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34" s="5">
        <v>3</v>
      </c>
      <c r="I2534">
        <v>28</v>
      </c>
      <c r="J2534">
        <v>2005</v>
      </c>
      <c r="K2534" t="s">
        <v>1055</v>
      </c>
      <c r="L2534" t="s">
        <v>25</v>
      </c>
      <c r="M2534">
        <v>1</v>
      </c>
      <c r="N2534">
        <v>3</v>
      </c>
      <c r="O2534">
        <v>2005</v>
      </c>
      <c r="P2534" t="s">
        <v>708</v>
      </c>
      <c r="Q2534">
        <v>86</v>
      </c>
      <c r="R2534" t="s">
        <v>789</v>
      </c>
      <c r="S2534" t="s">
        <v>378</v>
      </c>
      <c r="T2534" t="s">
        <v>379</v>
      </c>
      <c r="U2534" t="s">
        <v>380</v>
      </c>
      <c r="W2534" t="s">
        <v>381</v>
      </c>
      <c r="Y2534">
        <v>31000</v>
      </c>
      <c r="Z2534" t="s">
        <v>41</v>
      </c>
      <c r="AA2534" t="s">
        <v>42</v>
      </c>
      <c r="AB2534" t="s">
        <v>382</v>
      </c>
      <c r="AC2534" t="s">
        <v>383</v>
      </c>
      <c r="AD2534" t="s">
        <v>36</v>
      </c>
    </row>
    <row r="2535" spans="1:30" x14ac:dyDescent="0.3">
      <c r="A2535">
        <v>10414</v>
      </c>
      <c r="B2535">
        <v>34</v>
      </c>
      <c r="C2535">
        <v>100</v>
      </c>
      <c r="D2535">
        <v>13</v>
      </c>
      <c r="E2535">
        <v>3533.62</v>
      </c>
      <c r="F2535" t="s">
        <v>1065</v>
      </c>
      <c r="G2535" t="str" cm="1">
        <f t="array" ref="G25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535" s="5">
        <v>5</v>
      </c>
      <c r="I2535">
        <v>6</v>
      </c>
      <c r="J2535">
        <v>2005</v>
      </c>
      <c r="K2535" t="s">
        <v>893</v>
      </c>
      <c r="L2535" t="s">
        <v>451</v>
      </c>
      <c r="M2535">
        <v>2</v>
      </c>
      <c r="N2535">
        <v>5</v>
      </c>
      <c r="O2535">
        <v>2005</v>
      </c>
      <c r="P2535" t="s">
        <v>708</v>
      </c>
      <c r="Q2535">
        <v>86</v>
      </c>
      <c r="R2535" t="s">
        <v>789</v>
      </c>
      <c r="S2535" t="s">
        <v>423</v>
      </c>
      <c r="T2535">
        <v>6175559555</v>
      </c>
      <c r="U2535" t="s">
        <v>424</v>
      </c>
      <c r="W2535" t="s">
        <v>425</v>
      </c>
      <c r="X2535" t="s">
        <v>132</v>
      </c>
      <c r="Y2535">
        <v>51003</v>
      </c>
      <c r="Z2535" t="s">
        <v>32</v>
      </c>
      <c r="AA2535" t="s">
        <v>33</v>
      </c>
      <c r="AB2535" t="s">
        <v>426</v>
      </c>
      <c r="AC2535" t="s">
        <v>68</v>
      </c>
      <c r="AD2535" t="s">
        <v>51</v>
      </c>
    </row>
    <row r="2536" spans="1:30" x14ac:dyDescent="0.3">
      <c r="A2536">
        <v>10106</v>
      </c>
      <c r="B2536">
        <v>30</v>
      </c>
      <c r="C2536">
        <v>100</v>
      </c>
      <c r="D2536">
        <v>16</v>
      </c>
      <c r="E2536">
        <v>3177.3</v>
      </c>
      <c r="F2536" t="s">
        <v>1073</v>
      </c>
      <c r="G2536" t="str" cm="1">
        <f t="array" ref="G25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36" s="5">
        <v>2</v>
      </c>
      <c r="I2536">
        <v>17</v>
      </c>
      <c r="J2536">
        <v>2003</v>
      </c>
      <c r="K2536" t="s">
        <v>991</v>
      </c>
      <c r="L2536" t="s">
        <v>25</v>
      </c>
      <c r="M2536">
        <v>1</v>
      </c>
      <c r="N2536">
        <v>2</v>
      </c>
      <c r="O2536">
        <v>2003</v>
      </c>
      <c r="P2536" t="s">
        <v>708</v>
      </c>
      <c r="Q2536">
        <v>90</v>
      </c>
      <c r="R2536" t="s">
        <v>791</v>
      </c>
      <c r="S2536" t="s">
        <v>636</v>
      </c>
      <c r="T2536" t="s">
        <v>637</v>
      </c>
      <c r="U2536" t="s">
        <v>638</v>
      </c>
      <c r="W2536" t="s">
        <v>639</v>
      </c>
      <c r="Y2536">
        <v>24100</v>
      </c>
      <c r="Z2536" t="s">
        <v>285</v>
      </c>
      <c r="AA2536" t="s">
        <v>42</v>
      </c>
      <c r="AB2536" t="s">
        <v>640</v>
      </c>
      <c r="AC2536" t="s">
        <v>641</v>
      </c>
      <c r="AD2536" t="s">
        <v>51</v>
      </c>
    </row>
    <row r="2537" spans="1:30" x14ac:dyDescent="0.3">
      <c r="A2537">
        <v>10119</v>
      </c>
      <c r="B2537">
        <v>29</v>
      </c>
      <c r="C2537">
        <v>94.14</v>
      </c>
      <c r="D2537">
        <v>7</v>
      </c>
      <c r="E2537">
        <v>2730.06</v>
      </c>
      <c r="F2537" t="s">
        <v>1079</v>
      </c>
      <c r="G2537" t="str" cm="1">
        <f t="array" ref="G25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37" s="5">
        <v>4</v>
      </c>
      <c r="I2537">
        <v>28</v>
      </c>
      <c r="J2537">
        <v>2003</v>
      </c>
      <c r="K2537" t="s">
        <v>868</v>
      </c>
      <c r="L2537" t="s">
        <v>25</v>
      </c>
      <c r="M2537">
        <v>2</v>
      </c>
      <c r="N2537">
        <v>4</v>
      </c>
      <c r="O2537">
        <v>2003</v>
      </c>
      <c r="P2537" t="s">
        <v>708</v>
      </c>
      <c r="Q2537">
        <v>90</v>
      </c>
      <c r="R2537" t="s">
        <v>791</v>
      </c>
      <c r="S2537" t="s">
        <v>157</v>
      </c>
      <c r="T2537" t="s">
        <v>158</v>
      </c>
      <c r="U2537" t="s">
        <v>159</v>
      </c>
      <c r="W2537" t="s">
        <v>160</v>
      </c>
      <c r="Y2537">
        <v>5020</v>
      </c>
      <c r="Z2537" t="s">
        <v>161</v>
      </c>
      <c r="AA2537" t="s">
        <v>42</v>
      </c>
      <c r="AB2537" t="s">
        <v>162</v>
      </c>
      <c r="AC2537" t="s">
        <v>163</v>
      </c>
      <c r="AD2537" t="s">
        <v>36</v>
      </c>
    </row>
    <row r="2538" spans="1:30" x14ac:dyDescent="0.3">
      <c r="A2538">
        <v>10131</v>
      </c>
      <c r="B2538">
        <v>22</v>
      </c>
      <c r="C2538">
        <v>85.99</v>
      </c>
      <c r="D2538">
        <v>8</v>
      </c>
      <c r="E2538">
        <v>1891.78</v>
      </c>
      <c r="F2538" t="s">
        <v>1080</v>
      </c>
      <c r="G2538" t="str" cm="1">
        <f t="array" ref="G25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538" s="5">
        <v>6</v>
      </c>
      <c r="I2538">
        <v>16</v>
      </c>
      <c r="J2538">
        <v>2003</v>
      </c>
      <c r="K2538" t="s">
        <v>992</v>
      </c>
      <c r="L2538" t="s">
        <v>25</v>
      </c>
      <c r="M2538">
        <v>2</v>
      </c>
      <c r="N2538">
        <v>6</v>
      </c>
      <c r="O2538">
        <v>2003</v>
      </c>
      <c r="P2538" t="s">
        <v>708</v>
      </c>
      <c r="Q2538">
        <v>90</v>
      </c>
      <c r="R2538" t="s">
        <v>791</v>
      </c>
      <c r="S2538" t="s">
        <v>662</v>
      </c>
      <c r="T2538">
        <v>2035554407</v>
      </c>
      <c r="U2538" t="s">
        <v>663</v>
      </c>
      <c r="W2538" t="s">
        <v>589</v>
      </c>
      <c r="X2538" t="s">
        <v>119</v>
      </c>
      <c r="Y2538">
        <v>97561</v>
      </c>
      <c r="Z2538" t="s">
        <v>32</v>
      </c>
      <c r="AA2538" t="s">
        <v>33</v>
      </c>
      <c r="AB2538" t="s">
        <v>664</v>
      </c>
      <c r="AC2538" t="s">
        <v>665</v>
      </c>
      <c r="AD2538" t="s">
        <v>36</v>
      </c>
    </row>
    <row r="2539" spans="1:30" x14ac:dyDescent="0.3">
      <c r="A2539">
        <v>10143</v>
      </c>
      <c r="B2539">
        <v>26</v>
      </c>
      <c r="C2539">
        <v>100</v>
      </c>
      <c r="D2539">
        <v>11</v>
      </c>
      <c r="E2539">
        <v>2612.48</v>
      </c>
      <c r="F2539" t="s">
        <v>1075</v>
      </c>
      <c r="G2539" t="str" cm="1">
        <f t="array" ref="G25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39" s="5">
        <v>8</v>
      </c>
      <c r="I2539">
        <v>10</v>
      </c>
      <c r="J2539">
        <v>2003</v>
      </c>
      <c r="K2539" t="s">
        <v>870</v>
      </c>
      <c r="L2539" t="s">
        <v>25</v>
      </c>
      <c r="M2539">
        <v>3</v>
      </c>
      <c r="N2539">
        <v>8</v>
      </c>
      <c r="O2539">
        <v>2003</v>
      </c>
      <c r="P2539" t="s">
        <v>708</v>
      </c>
      <c r="Q2539">
        <v>90</v>
      </c>
      <c r="R2539" t="s">
        <v>791</v>
      </c>
      <c r="S2539" t="s">
        <v>372</v>
      </c>
      <c r="T2539">
        <v>5085559555</v>
      </c>
      <c r="U2539" t="s">
        <v>373</v>
      </c>
      <c r="W2539" t="s">
        <v>176</v>
      </c>
      <c r="X2539" t="s">
        <v>132</v>
      </c>
      <c r="Y2539">
        <v>50553</v>
      </c>
      <c r="Z2539" t="s">
        <v>32</v>
      </c>
      <c r="AA2539" t="s">
        <v>33</v>
      </c>
      <c r="AB2539" t="s">
        <v>374</v>
      </c>
      <c r="AC2539" t="s">
        <v>375</v>
      </c>
      <c r="AD2539" t="s">
        <v>36</v>
      </c>
    </row>
    <row r="2540" spans="1:30" x14ac:dyDescent="0.3">
      <c r="A2540">
        <v>10155</v>
      </c>
      <c r="B2540">
        <v>32</v>
      </c>
      <c r="C2540">
        <v>91.43</v>
      </c>
      <c r="D2540">
        <v>9</v>
      </c>
      <c r="E2540">
        <v>2925.76</v>
      </c>
      <c r="F2540" t="s">
        <v>1076</v>
      </c>
      <c r="G2540" t="str" cm="1">
        <f t="array" ref="G25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40" s="5">
        <v>10</v>
      </c>
      <c r="I2540">
        <v>6</v>
      </c>
      <c r="J2540">
        <v>2003</v>
      </c>
      <c r="K2540" t="s">
        <v>871</v>
      </c>
      <c r="L2540" t="s">
        <v>25</v>
      </c>
      <c r="M2540">
        <v>4</v>
      </c>
      <c r="N2540">
        <v>10</v>
      </c>
      <c r="O2540">
        <v>2003</v>
      </c>
      <c r="P2540" t="s">
        <v>708</v>
      </c>
      <c r="Q2540">
        <v>90</v>
      </c>
      <c r="R2540" t="s">
        <v>791</v>
      </c>
      <c r="S2540" t="s">
        <v>136</v>
      </c>
      <c r="T2540" t="s">
        <v>137</v>
      </c>
      <c r="U2540" t="s">
        <v>138</v>
      </c>
      <c r="W2540" t="s">
        <v>139</v>
      </c>
      <c r="Y2540">
        <v>21240</v>
      </c>
      <c r="Z2540" t="s">
        <v>140</v>
      </c>
      <c r="AA2540" t="s">
        <v>42</v>
      </c>
      <c r="AB2540" t="s">
        <v>141</v>
      </c>
      <c r="AC2540" t="s">
        <v>142</v>
      </c>
      <c r="AD2540" t="s">
        <v>36</v>
      </c>
    </row>
    <row r="2541" spans="1:30" x14ac:dyDescent="0.3">
      <c r="A2541">
        <v>10167</v>
      </c>
      <c r="B2541">
        <v>29</v>
      </c>
      <c r="C2541">
        <v>100</v>
      </c>
      <c r="D2541">
        <v>5</v>
      </c>
      <c r="E2541">
        <v>2940.02</v>
      </c>
      <c r="F2541" t="s">
        <v>1076</v>
      </c>
      <c r="G2541" t="str" cm="1">
        <f t="array" ref="G25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41" s="5">
        <v>10</v>
      </c>
      <c r="I2541">
        <v>23</v>
      </c>
      <c r="J2541">
        <v>2003</v>
      </c>
      <c r="K2541" t="s">
        <v>872</v>
      </c>
      <c r="L2541" t="s">
        <v>377</v>
      </c>
      <c r="M2541">
        <v>4</v>
      </c>
      <c r="N2541">
        <v>10</v>
      </c>
      <c r="O2541">
        <v>2003</v>
      </c>
      <c r="P2541" t="s">
        <v>708</v>
      </c>
      <c r="Q2541">
        <v>90</v>
      </c>
      <c r="R2541" t="s">
        <v>791</v>
      </c>
      <c r="S2541" t="s">
        <v>288</v>
      </c>
      <c r="T2541" t="s">
        <v>289</v>
      </c>
      <c r="U2541" t="s">
        <v>290</v>
      </c>
      <c r="W2541" t="s">
        <v>291</v>
      </c>
      <c r="Y2541" t="s">
        <v>292</v>
      </c>
      <c r="Z2541" t="s">
        <v>205</v>
      </c>
      <c r="AA2541" t="s">
        <v>42</v>
      </c>
      <c r="AB2541" t="s">
        <v>293</v>
      </c>
      <c r="AC2541" t="s">
        <v>227</v>
      </c>
      <c r="AD2541" t="s">
        <v>36</v>
      </c>
    </row>
    <row r="2542" spans="1:30" x14ac:dyDescent="0.3">
      <c r="A2542">
        <v>10178</v>
      </c>
      <c r="B2542">
        <v>34</v>
      </c>
      <c r="C2542">
        <v>96.86</v>
      </c>
      <c r="D2542">
        <v>8</v>
      </c>
      <c r="E2542">
        <v>3293.24</v>
      </c>
      <c r="F2542" t="s">
        <v>1077</v>
      </c>
      <c r="G2542" t="str" cm="1">
        <f t="array" ref="G25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42" s="5">
        <v>11</v>
      </c>
      <c r="I2542">
        <v>8</v>
      </c>
      <c r="J2542">
        <v>2003</v>
      </c>
      <c r="K2542" t="s">
        <v>873</v>
      </c>
      <c r="L2542" t="s">
        <v>25</v>
      </c>
      <c r="M2542">
        <v>4</v>
      </c>
      <c r="N2542">
        <v>11</v>
      </c>
      <c r="O2542">
        <v>2003</v>
      </c>
      <c r="P2542" t="s">
        <v>708</v>
      </c>
      <c r="Q2542">
        <v>90</v>
      </c>
      <c r="R2542" t="s">
        <v>791</v>
      </c>
      <c r="S2542" t="s">
        <v>378</v>
      </c>
      <c r="T2542" t="s">
        <v>379</v>
      </c>
      <c r="U2542" t="s">
        <v>380</v>
      </c>
      <c r="W2542" t="s">
        <v>381</v>
      </c>
      <c r="Y2542">
        <v>31000</v>
      </c>
      <c r="Z2542" t="s">
        <v>41</v>
      </c>
      <c r="AA2542" t="s">
        <v>42</v>
      </c>
      <c r="AB2542" t="s">
        <v>382</v>
      </c>
      <c r="AC2542" t="s">
        <v>383</v>
      </c>
      <c r="AD2542" t="s">
        <v>51</v>
      </c>
    </row>
    <row r="2543" spans="1:30" x14ac:dyDescent="0.3">
      <c r="A2543">
        <v>10186</v>
      </c>
      <c r="B2543">
        <v>24</v>
      </c>
      <c r="C2543">
        <v>99.57</v>
      </c>
      <c r="D2543">
        <v>5</v>
      </c>
      <c r="E2543">
        <v>2389.6799999999998</v>
      </c>
      <c r="F2543" t="s">
        <v>1077</v>
      </c>
      <c r="G2543" t="str" cm="1">
        <f t="array" ref="G25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43" s="5">
        <v>11</v>
      </c>
      <c r="I2543">
        <v>14</v>
      </c>
      <c r="J2543">
        <v>2003</v>
      </c>
      <c r="K2543" t="s">
        <v>874</v>
      </c>
      <c r="L2543" t="s">
        <v>25</v>
      </c>
      <c r="M2543">
        <v>4</v>
      </c>
      <c r="N2543">
        <v>11</v>
      </c>
      <c r="O2543">
        <v>2003</v>
      </c>
      <c r="P2543" t="s">
        <v>708</v>
      </c>
      <c r="Q2543">
        <v>90</v>
      </c>
      <c r="R2543" t="s">
        <v>791</v>
      </c>
      <c r="S2543" t="s">
        <v>385</v>
      </c>
      <c r="T2543" t="s">
        <v>386</v>
      </c>
      <c r="U2543" t="s">
        <v>387</v>
      </c>
      <c r="W2543" t="s">
        <v>369</v>
      </c>
      <c r="Y2543" t="s">
        <v>388</v>
      </c>
      <c r="Z2543" t="s">
        <v>184</v>
      </c>
      <c r="AA2543" t="s">
        <v>42</v>
      </c>
      <c r="AB2543" t="s">
        <v>389</v>
      </c>
      <c r="AC2543" t="s">
        <v>390</v>
      </c>
      <c r="AD2543" t="s">
        <v>36</v>
      </c>
    </row>
    <row r="2544" spans="1:30" x14ac:dyDescent="0.3">
      <c r="A2544">
        <v>10197</v>
      </c>
      <c r="B2544">
        <v>24</v>
      </c>
      <c r="C2544">
        <v>90.52</v>
      </c>
      <c r="D2544">
        <v>2</v>
      </c>
      <c r="E2544">
        <v>2172.48</v>
      </c>
      <c r="F2544" t="s">
        <v>1077</v>
      </c>
      <c r="G2544" t="str" cm="1">
        <f t="array" ref="G25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44" s="5">
        <v>11</v>
      </c>
      <c r="I2544">
        <v>26</v>
      </c>
      <c r="J2544">
        <v>2003</v>
      </c>
      <c r="K2544" t="s">
        <v>875</v>
      </c>
      <c r="L2544" t="s">
        <v>25</v>
      </c>
      <c r="M2544">
        <v>4</v>
      </c>
      <c r="N2544">
        <v>11</v>
      </c>
      <c r="O2544">
        <v>2003</v>
      </c>
      <c r="P2544" t="s">
        <v>708</v>
      </c>
      <c r="Q2544">
        <v>90</v>
      </c>
      <c r="R2544" t="s">
        <v>791</v>
      </c>
      <c r="S2544" t="s">
        <v>392</v>
      </c>
      <c r="T2544" t="s">
        <v>393</v>
      </c>
      <c r="U2544" t="s">
        <v>394</v>
      </c>
      <c r="W2544" t="s">
        <v>395</v>
      </c>
      <c r="Y2544">
        <v>8022</v>
      </c>
      <c r="Z2544" t="s">
        <v>193</v>
      </c>
      <c r="AA2544" t="s">
        <v>42</v>
      </c>
      <c r="AB2544" t="s">
        <v>396</v>
      </c>
      <c r="AC2544" t="s">
        <v>397</v>
      </c>
      <c r="AD2544" t="s">
        <v>36</v>
      </c>
    </row>
    <row r="2545" spans="1:30" x14ac:dyDescent="0.3">
      <c r="A2545">
        <v>10209</v>
      </c>
      <c r="B2545">
        <v>33</v>
      </c>
      <c r="C2545">
        <v>88.71</v>
      </c>
      <c r="D2545">
        <v>4</v>
      </c>
      <c r="E2545">
        <v>2927.43</v>
      </c>
      <c r="F2545" t="s">
        <v>627</v>
      </c>
      <c r="G2545" t="str" cm="1">
        <f t="array" ref="G25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545" s="5">
        <v>1</v>
      </c>
      <c r="I2545">
        <v>9</v>
      </c>
      <c r="J2545">
        <v>2004</v>
      </c>
      <c r="K2545" t="s">
        <v>876</v>
      </c>
      <c r="L2545" t="s">
        <v>25</v>
      </c>
      <c r="M2545">
        <v>1</v>
      </c>
      <c r="N2545">
        <v>1</v>
      </c>
      <c r="O2545">
        <v>2004</v>
      </c>
      <c r="P2545" t="s">
        <v>708</v>
      </c>
      <c r="Q2545">
        <v>90</v>
      </c>
      <c r="R2545" t="s">
        <v>791</v>
      </c>
      <c r="S2545" t="s">
        <v>398</v>
      </c>
      <c r="T2545">
        <v>2155554369</v>
      </c>
      <c r="U2545" t="s">
        <v>399</v>
      </c>
      <c r="W2545" t="s">
        <v>400</v>
      </c>
      <c r="X2545" t="s">
        <v>56</v>
      </c>
      <c r="Z2545" t="s">
        <v>32</v>
      </c>
      <c r="AA2545" t="s">
        <v>33</v>
      </c>
      <c r="AB2545" t="s">
        <v>401</v>
      </c>
      <c r="AC2545" t="s">
        <v>108</v>
      </c>
      <c r="AD2545" t="s">
        <v>36</v>
      </c>
    </row>
    <row r="2546" spans="1:30" x14ac:dyDescent="0.3">
      <c r="A2546">
        <v>10222</v>
      </c>
      <c r="B2546">
        <v>26</v>
      </c>
      <c r="C2546">
        <v>100</v>
      </c>
      <c r="D2546">
        <v>8</v>
      </c>
      <c r="E2546">
        <v>2659.54</v>
      </c>
      <c r="F2546" t="s">
        <v>1073</v>
      </c>
      <c r="G2546" t="str" cm="1">
        <f t="array" ref="G25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46" s="5">
        <v>2</v>
      </c>
      <c r="I2546">
        <v>19</v>
      </c>
      <c r="J2546">
        <v>2004</v>
      </c>
      <c r="K2546" t="s">
        <v>877</v>
      </c>
      <c r="L2546" t="s">
        <v>25</v>
      </c>
      <c r="M2546">
        <v>1</v>
      </c>
      <c r="N2546">
        <v>2</v>
      </c>
      <c r="O2546">
        <v>2004</v>
      </c>
      <c r="P2546" t="s">
        <v>708</v>
      </c>
      <c r="Q2546">
        <v>90</v>
      </c>
      <c r="R2546" t="s">
        <v>791</v>
      </c>
      <c r="S2546" t="s">
        <v>403</v>
      </c>
      <c r="T2546">
        <v>7605558146</v>
      </c>
      <c r="U2546" t="s">
        <v>404</v>
      </c>
      <c r="W2546" t="s">
        <v>405</v>
      </c>
      <c r="X2546" t="s">
        <v>56</v>
      </c>
      <c r="Y2546">
        <v>91217</v>
      </c>
      <c r="Z2546" t="s">
        <v>32</v>
      </c>
      <c r="AA2546" t="s">
        <v>33</v>
      </c>
      <c r="AB2546" t="s">
        <v>261</v>
      </c>
      <c r="AC2546" t="s">
        <v>304</v>
      </c>
      <c r="AD2546" t="s">
        <v>36</v>
      </c>
    </row>
    <row r="2547" spans="1:30" x14ac:dyDescent="0.3">
      <c r="A2547">
        <v>10249</v>
      </c>
      <c r="B2547">
        <v>40</v>
      </c>
      <c r="C2547">
        <v>95.95</v>
      </c>
      <c r="D2547">
        <v>4</v>
      </c>
      <c r="E2547">
        <v>3838</v>
      </c>
      <c r="F2547" t="s">
        <v>1065</v>
      </c>
      <c r="G2547" t="str" cm="1">
        <f t="array" ref="G25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547" s="5">
        <v>5</v>
      </c>
      <c r="I2547">
        <v>8</v>
      </c>
      <c r="J2547">
        <v>2004</v>
      </c>
      <c r="K2547" t="s">
        <v>1037</v>
      </c>
      <c r="L2547" t="s">
        <v>25</v>
      </c>
      <c r="M2547">
        <v>2</v>
      </c>
      <c r="N2547">
        <v>5</v>
      </c>
      <c r="O2547">
        <v>2004</v>
      </c>
      <c r="P2547" t="s">
        <v>708</v>
      </c>
      <c r="Q2547">
        <v>90</v>
      </c>
      <c r="R2547" t="s">
        <v>791</v>
      </c>
      <c r="S2547" t="s">
        <v>263</v>
      </c>
      <c r="T2547">
        <v>6175555555</v>
      </c>
      <c r="U2547" t="s">
        <v>264</v>
      </c>
      <c r="W2547" t="s">
        <v>131</v>
      </c>
      <c r="X2547" t="s">
        <v>132</v>
      </c>
      <c r="Y2547">
        <v>51247</v>
      </c>
      <c r="Z2547" t="s">
        <v>32</v>
      </c>
      <c r="AA2547" t="s">
        <v>33</v>
      </c>
      <c r="AB2547" t="s">
        <v>265</v>
      </c>
      <c r="AC2547" t="s">
        <v>154</v>
      </c>
      <c r="AD2547" t="s">
        <v>51</v>
      </c>
    </row>
    <row r="2548" spans="1:30" x14ac:dyDescent="0.3">
      <c r="A2548">
        <v>10262</v>
      </c>
      <c r="B2548">
        <v>44</v>
      </c>
      <c r="C2548">
        <v>94.14</v>
      </c>
      <c r="D2548">
        <v>13</v>
      </c>
      <c r="E2548">
        <v>4142.16</v>
      </c>
      <c r="F2548" t="s">
        <v>1080</v>
      </c>
      <c r="G2548" t="str" cm="1">
        <f t="array" ref="G25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548" s="5">
        <v>6</v>
      </c>
      <c r="I2548">
        <v>24</v>
      </c>
      <c r="J2548">
        <v>2004</v>
      </c>
      <c r="K2548" t="s">
        <v>995</v>
      </c>
      <c r="L2548" t="s">
        <v>377</v>
      </c>
      <c r="M2548">
        <v>2</v>
      </c>
      <c r="N2548">
        <v>6</v>
      </c>
      <c r="O2548">
        <v>2004</v>
      </c>
      <c r="P2548" t="s">
        <v>708</v>
      </c>
      <c r="Q2548">
        <v>90</v>
      </c>
      <c r="R2548" t="s">
        <v>791</v>
      </c>
      <c r="S2548" t="s">
        <v>189</v>
      </c>
      <c r="T2548" t="s">
        <v>190</v>
      </c>
      <c r="U2548" t="s">
        <v>191</v>
      </c>
      <c r="W2548" t="s">
        <v>192</v>
      </c>
      <c r="Y2548">
        <v>28034</v>
      </c>
      <c r="Z2548" t="s">
        <v>193</v>
      </c>
      <c r="AA2548" t="s">
        <v>42</v>
      </c>
      <c r="AB2548" t="s">
        <v>194</v>
      </c>
      <c r="AC2548" t="s">
        <v>195</v>
      </c>
      <c r="AD2548" t="s">
        <v>51</v>
      </c>
    </row>
    <row r="2549" spans="1:30" x14ac:dyDescent="0.3">
      <c r="A2549">
        <v>10274</v>
      </c>
      <c r="B2549">
        <v>24</v>
      </c>
      <c r="C2549">
        <v>90.52</v>
      </c>
      <c r="D2549">
        <v>5</v>
      </c>
      <c r="E2549">
        <v>2172.48</v>
      </c>
      <c r="F2549" t="s">
        <v>1074</v>
      </c>
      <c r="G2549" t="str" cm="1">
        <f t="array" ref="G25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549" s="5">
        <v>7</v>
      </c>
      <c r="I2549">
        <v>21</v>
      </c>
      <c r="J2549">
        <v>2004</v>
      </c>
      <c r="K2549" t="s">
        <v>880</v>
      </c>
      <c r="L2549" t="s">
        <v>25</v>
      </c>
      <c r="M2549">
        <v>3</v>
      </c>
      <c r="N2549">
        <v>7</v>
      </c>
      <c r="O2549">
        <v>2004</v>
      </c>
      <c r="P2549" t="s">
        <v>708</v>
      </c>
      <c r="Q2549">
        <v>90</v>
      </c>
      <c r="R2549" t="s">
        <v>791</v>
      </c>
      <c r="S2549" t="s">
        <v>312</v>
      </c>
      <c r="T2549">
        <v>6175558555</v>
      </c>
      <c r="U2549" t="s">
        <v>313</v>
      </c>
      <c r="W2549" t="s">
        <v>314</v>
      </c>
      <c r="X2549" t="s">
        <v>132</v>
      </c>
      <c r="Y2549">
        <v>58339</v>
      </c>
      <c r="Z2549" t="s">
        <v>32</v>
      </c>
      <c r="AA2549" t="s">
        <v>33</v>
      </c>
      <c r="AB2549" t="s">
        <v>303</v>
      </c>
      <c r="AC2549" t="s">
        <v>315</v>
      </c>
      <c r="AD2549" t="s">
        <v>36</v>
      </c>
    </row>
    <row r="2550" spans="1:30" x14ac:dyDescent="0.3">
      <c r="A2550">
        <v>10283</v>
      </c>
      <c r="B2550">
        <v>20</v>
      </c>
      <c r="C2550">
        <v>94.14</v>
      </c>
      <c r="D2550">
        <v>2</v>
      </c>
      <c r="E2550">
        <v>1882.8</v>
      </c>
      <c r="F2550" t="s">
        <v>1075</v>
      </c>
      <c r="G2550" t="str" cm="1">
        <f t="array" ref="G25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50" s="5">
        <v>8</v>
      </c>
      <c r="I2550">
        <v>20</v>
      </c>
      <c r="J2550">
        <v>2004</v>
      </c>
      <c r="K2550" t="s">
        <v>881</v>
      </c>
      <c r="L2550" t="s">
        <v>25</v>
      </c>
      <c r="M2550">
        <v>3</v>
      </c>
      <c r="N2550">
        <v>8</v>
      </c>
      <c r="O2550">
        <v>2004</v>
      </c>
      <c r="P2550" t="s">
        <v>708</v>
      </c>
      <c r="Q2550">
        <v>90</v>
      </c>
      <c r="R2550" t="s">
        <v>791</v>
      </c>
      <c r="S2550" t="s">
        <v>417</v>
      </c>
      <c r="T2550" t="s">
        <v>418</v>
      </c>
      <c r="U2550" t="s">
        <v>419</v>
      </c>
      <c r="W2550" t="s">
        <v>420</v>
      </c>
      <c r="X2550" t="s">
        <v>252</v>
      </c>
      <c r="Y2550" t="s">
        <v>421</v>
      </c>
      <c r="Z2550" t="s">
        <v>254</v>
      </c>
      <c r="AA2550" t="s">
        <v>33</v>
      </c>
      <c r="AB2550" t="s">
        <v>422</v>
      </c>
      <c r="AC2550" t="s">
        <v>186</v>
      </c>
      <c r="AD2550" t="s">
        <v>36</v>
      </c>
    </row>
    <row r="2551" spans="1:30" x14ac:dyDescent="0.3">
      <c r="A2551">
        <v>10296</v>
      </c>
      <c r="B2551">
        <v>34</v>
      </c>
      <c r="C2551">
        <v>100</v>
      </c>
      <c r="D2551">
        <v>11</v>
      </c>
      <c r="E2551">
        <v>3477.86</v>
      </c>
      <c r="F2551" t="s">
        <v>1081</v>
      </c>
      <c r="G2551" t="str" cm="1">
        <f t="array" ref="G25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551" s="5">
        <v>9</v>
      </c>
      <c r="I2551">
        <v>15</v>
      </c>
      <c r="J2551">
        <v>2004</v>
      </c>
      <c r="K2551" t="s">
        <v>997</v>
      </c>
      <c r="L2551" t="s">
        <v>25</v>
      </c>
      <c r="M2551">
        <v>3</v>
      </c>
      <c r="N2551">
        <v>9</v>
      </c>
      <c r="O2551">
        <v>2004</v>
      </c>
      <c r="P2551" t="s">
        <v>708</v>
      </c>
      <c r="Q2551">
        <v>90</v>
      </c>
      <c r="R2551" t="s">
        <v>791</v>
      </c>
      <c r="S2551" t="s">
        <v>670</v>
      </c>
      <c r="T2551" t="s">
        <v>671</v>
      </c>
      <c r="U2551" t="s">
        <v>672</v>
      </c>
      <c r="W2551" t="s">
        <v>673</v>
      </c>
      <c r="Y2551">
        <v>80686</v>
      </c>
      <c r="Z2551" t="s">
        <v>499</v>
      </c>
      <c r="AA2551" t="s">
        <v>42</v>
      </c>
      <c r="AB2551" t="s">
        <v>674</v>
      </c>
      <c r="AC2551" t="s">
        <v>108</v>
      </c>
      <c r="AD2551" t="s">
        <v>51</v>
      </c>
    </row>
    <row r="2552" spans="1:30" x14ac:dyDescent="0.3">
      <c r="A2552">
        <v>10307</v>
      </c>
      <c r="B2552">
        <v>34</v>
      </c>
      <c r="C2552">
        <v>97.76</v>
      </c>
      <c r="D2552">
        <v>5</v>
      </c>
      <c r="E2552">
        <v>3323.84</v>
      </c>
      <c r="F2552" t="s">
        <v>1076</v>
      </c>
      <c r="G2552" t="str" cm="1">
        <f t="array" ref="G25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52" s="5">
        <v>10</v>
      </c>
      <c r="I2552">
        <v>14</v>
      </c>
      <c r="J2552">
        <v>2004</v>
      </c>
      <c r="K2552" t="s">
        <v>883</v>
      </c>
      <c r="L2552" t="s">
        <v>25</v>
      </c>
      <c r="M2552">
        <v>4</v>
      </c>
      <c r="N2552">
        <v>10</v>
      </c>
      <c r="O2552">
        <v>2004</v>
      </c>
      <c r="P2552" t="s">
        <v>708</v>
      </c>
      <c r="Q2552">
        <v>90</v>
      </c>
      <c r="R2552" t="s">
        <v>791</v>
      </c>
      <c r="S2552" t="s">
        <v>236</v>
      </c>
      <c r="T2552">
        <v>2155554695</v>
      </c>
      <c r="U2552" t="s">
        <v>237</v>
      </c>
      <c r="W2552" t="s">
        <v>238</v>
      </c>
      <c r="X2552" t="s">
        <v>153</v>
      </c>
      <c r="Y2552">
        <v>71270</v>
      </c>
      <c r="Z2552" t="s">
        <v>32</v>
      </c>
      <c r="AA2552" t="s">
        <v>33</v>
      </c>
      <c r="AB2552" t="s">
        <v>239</v>
      </c>
      <c r="AC2552" t="s">
        <v>240</v>
      </c>
      <c r="AD2552" t="s">
        <v>51</v>
      </c>
    </row>
    <row r="2553" spans="1:30" x14ac:dyDescent="0.3">
      <c r="A2553">
        <v>10316</v>
      </c>
      <c r="B2553">
        <v>45</v>
      </c>
      <c r="C2553">
        <v>93.24</v>
      </c>
      <c r="D2553">
        <v>13</v>
      </c>
      <c r="E2553">
        <v>4195.8</v>
      </c>
      <c r="F2553" t="s">
        <v>1077</v>
      </c>
      <c r="G2553" t="str" cm="1">
        <f t="array" ref="G25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53" s="5">
        <v>11</v>
      </c>
      <c r="I2553">
        <v>1</v>
      </c>
      <c r="J2553">
        <v>2004</v>
      </c>
      <c r="K2553" t="s">
        <v>884</v>
      </c>
      <c r="L2553" t="s">
        <v>25</v>
      </c>
      <c r="M2553">
        <v>4</v>
      </c>
      <c r="N2553">
        <v>11</v>
      </c>
      <c r="O2553">
        <v>2004</v>
      </c>
      <c r="P2553" t="s">
        <v>708</v>
      </c>
      <c r="Q2553">
        <v>90</v>
      </c>
      <c r="R2553" t="s">
        <v>791</v>
      </c>
      <c r="S2553" t="s">
        <v>428</v>
      </c>
      <c r="T2553" t="s">
        <v>429</v>
      </c>
      <c r="U2553" t="s">
        <v>430</v>
      </c>
      <c r="W2553" t="s">
        <v>431</v>
      </c>
      <c r="X2553" t="s">
        <v>432</v>
      </c>
      <c r="Y2553" t="s">
        <v>433</v>
      </c>
      <c r="Z2553" t="s">
        <v>184</v>
      </c>
      <c r="AA2553" t="s">
        <v>42</v>
      </c>
      <c r="AB2553" t="s">
        <v>434</v>
      </c>
      <c r="AC2553" t="s">
        <v>435</v>
      </c>
      <c r="AD2553" t="s">
        <v>51</v>
      </c>
    </row>
    <row r="2554" spans="1:30" x14ac:dyDescent="0.3">
      <c r="A2554">
        <v>10328</v>
      </c>
      <c r="B2554">
        <v>41</v>
      </c>
      <c r="C2554">
        <v>100</v>
      </c>
      <c r="D2554">
        <v>9</v>
      </c>
      <c r="E2554">
        <v>4156.58</v>
      </c>
      <c r="F2554" t="s">
        <v>1077</v>
      </c>
      <c r="G2554" t="str" cm="1">
        <f t="array" ref="G25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54" s="5">
        <v>11</v>
      </c>
      <c r="I2554">
        <v>12</v>
      </c>
      <c r="J2554">
        <v>2004</v>
      </c>
      <c r="K2554" t="s">
        <v>1038</v>
      </c>
      <c r="L2554" t="s">
        <v>25</v>
      </c>
      <c r="M2554">
        <v>4</v>
      </c>
      <c r="N2554">
        <v>11</v>
      </c>
      <c r="O2554">
        <v>2004</v>
      </c>
      <c r="P2554" t="s">
        <v>708</v>
      </c>
      <c r="Q2554">
        <v>90</v>
      </c>
      <c r="R2554" t="s">
        <v>791</v>
      </c>
      <c r="S2554" t="s">
        <v>636</v>
      </c>
      <c r="T2554" t="s">
        <v>637</v>
      </c>
      <c r="U2554" t="s">
        <v>638</v>
      </c>
      <c r="W2554" t="s">
        <v>639</v>
      </c>
      <c r="Y2554">
        <v>24100</v>
      </c>
      <c r="Z2554" t="s">
        <v>285</v>
      </c>
      <c r="AA2554" t="s">
        <v>42</v>
      </c>
      <c r="AB2554" t="s">
        <v>640</v>
      </c>
      <c r="AC2554" t="s">
        <v>641</v>
      </c>
      <c r="AD2554" t="s">
        <v>51</v>
      </c>
    </row>
    <row r="2555" spans="1:30" x14ac:dyDescent="0.3">
      <c r="A2555">
        <v>10339</v>
      </c>
      <c r="B2555">
        <v>55</v>
      </c>
      <c r="C2555">
        <v>71.25</v>
      </c>
      <c r="D2555">
        <v>15</v>
      </c>
      <c r="E2555">
        <v>3918.75</v>
      </c>
      <c r="F2555" t="s">
        <v>1077</v>
      </c>
      <c r="G2555" t="str" cm="1">
        <f t="array" ref="G25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55" s="5">
        <v>11</v>
      </c>
      <c r="I2555">
        <v>23</v>
      </c>
      <c r="J2555">
        <v>2004</v>
      </c>
      <c r="K2555" t="s">
        <v>863</v>
      </c>
      <c r="L2555" t="s">
        <v>25</v>
      </c>
      <c r="M2555">
        <v>4</v>
      </c>
      <c r="N2555">
        <v>11</v>
      </c>
      <c r="O2555">
        <v>2004</v>
      </c>
      <c r="P2555" t="s">
        <v>708</v>
      </c>
      <c r="Q2555">
        <v>90</v>
      </c>
      <c r="R2555" t="s">
        <v>791</v>
      </c>
      <c r="S2555" t="s">
        <v>271</v>
      </c>
      <c r="T2555" t="s">
        <v>272</v>
      </c>
      <c r="U2555" t="s">
        <v>273</v>
      </c>
      <c r="W2555" t="s">
        <v>274</v>
      </c>
      <c r="X2555" t="s">
        <v>275</v>
      </c>
      <c r="Y2555" t="s">
        <v>276</v>
      </c>
      <c r="Z2555" t="s">
        <v>220</v>
      </c>
      <c r="AA2555" t="s">
        <v>220</v>
      </c>
      <c r="AB2555" t="s">
        <v>277</v>
      </c>
      <c r="AC2555" t="s">
        <v>278</v>
      </c>
      <c r="AD2555" t="s">
        <v>51</v>
      </c>
    </row>
    <row r="2556" spans="1:30" x14ac:dyDescent="0.3">
      <c r="A2556">
        <v>10352</v>
      </c>
      <c r="B2556">
        <v>23</v>
      </c>
      <c r="C2556">
        <v>100</v>
      </c>
      <c r="D2556">
        <v>3</v>
      </c>
      <c r="E2556">
        <v>2352.67</v>
      </c>
      <c r="F2556" t="s">
        <v>1078</v>
      </c>
      <c r="G2556" t="str" cm="1">
        <f t="array" ref="G25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556" s="5">
        <v>12</v>
      </c>
      <c r="I2556">
        <v>3</v>
      </c>
      <c r="J2556">
        <v>2004</v>
      </c>
      <c r="K2556" t="s">
        <v>1000</v>
      </c>
      <c r="L2556" t="s">
        <v>25</v>
      </c>
      <c r="M2556">
        <v>4</v>
      </c>
      <c r="N2556">
        <v>12</v>
      </c>
      <c r="O2556">
        <v>2004</v>
      </c>
      <c r="P2556" t="s">
        <v>708</v>
      </c>
      <c r="Q2556">
        <v>90</v>
      </c>
      <c r="R2556" t="s">
        <v>791</v>
      </c>
      <c r="S2556" t="s">
        <v>710</v>
      </c>
      <c r="T2556">
        <v>6175558428</v>
      </c>
      <c r="U2556" t="s">
        <v>711</v>
      </c>
      <c r="W2556" t="s">
        <v>314</v>
      </c>
      <c r="X2556" t="s">
        <v>132</v>
      </c>
      <c r="Y2556">
        <v>58339</v>
      </c>
      <c r="Z2556" t="s">
        <v>32</v>
      </c>
      <c r="AA2556" t="s">
        <v>33</v>
      </c>
      <c r="AB2556" t="s">
        <v>604</v>
      </c>
      <c r="AC2556" t="s">
        <v>269</v>
      </c>
      <c r="AD2556" t="s">
        <v>36</v>
      </c>
    </row>
    <row r="2557" spans="1:30" x14ac:dyDescent="0.3">
      <c r="A2557">
        <v>10361</v>
      </c>
      <c r="B2557">
        <v>24</v>
      </c>
      <c r="C2557">
        <v>45.39</v>
      </c>
      <c r="D2557">
        <v>14</v>
      </c>
      <c r="E2557">
        <v>1089.3599999999999</v>
      </c>
      <c r="F2557" t="s">
        <v>1078</v>
      </c>
      <c r="G2557" t="str" cm="1">
        <f t="array" ref="G25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557" s="5">
        <v>12</v>
      </c>
      <c r="I2557">
        <v>17</v>
      </c>
      <c r="J2557">
        <v>2004</v>
      </c>
      <c r="K2557" t="s">
        <v>826</v>
      </c>
      <c r="L2557" t="s">
        <v>25</v>
      </c>
      <c r="M2557">
        <v>4</v>
      </c>
      <c r="N2557">
        <v>12</v>
      </c>
      <c r="O2557">
        <v>2004</v>
      </c>
      <c r="P2557" t="s">
        <v>708</v>
      </c>
      <c r="Q2557">
        <v>90</v>
      </c>
      <c r="R2557" t="s">
        <v>791</v>
      </c>
      <c r="S2557" t="s">
        <v>166</v>
      </c>
      <c r="T2557" t="s">
        <v>167</v>
      </c>
      <c r="U2557" t="s">
        <v>168</v>
      </c>
      <c r="V2557" t="s">
        <v>169</v>
      </c>
      <c r="W2557" t="s">
        <v>170</v>
      </c>
      <c r="X2557" t="s">
        <v>171</v>
      </c>
      <c r="Y2557">
        <v>2067</v>
      </c>
      <c r="Z2557" t="s">
        <v>100</v>
      </c>
      <c r="AA2557" t="s">
        <v>101</v>
      </c>
      <c r="AB2557" t="s">
        <v>172</v>
      </c>
      <c r="AC2557" t="s">
        <v>173</v>
      </c>
      <c r="AD2557" t="s">
        <v>36</v>
      </c>
    </row>
    <row r="2558" spans="1:30" x14ac:dyDescent="0.3">
      <c r="A2558">
        <v>10373</v>
      </c>
      <c r="B2558">
        <v>32</v>
      </c>
      <c r="C2558">
        <v>84.41</v>
      </c>
      <c r="D2558">
        <v>15</v>
      </c>
      <c r="E2558">
        <v>2701.12</v>
      </c>
      <c r="F2558" t="s">
        <v>627</v>
      </c>
      <c r="G2558" t="str" cm="1">
        <f t="array" ref="G25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558" s="5">
        <v>1</v>
      </c>
      <c r="I2558">
        <v>31</v>
      </c>
      <c r="J2558">
        <v>2005</v>
      </c>
      <c r="K2558" t="s">
        <v>889</v>
      </c>
      <c r="L2558" t="s">
        <v>25</v>
      </c>
      <c r="M2558">
        <v>1</v>
      </c>
      <c r="N2558">
        <v>1</v>
      </c>
      <c r="O2558">
        <v>2005</v>
      </c>
      <c r="P2558" t="s">
        <v>708</v>
      </c>
      <c r="Q2558">
        <v>90</v>
      </c>
      <c r="R2558" t="s">
        <v>791</v>
      </c>
      <c r="S2558" t="s">
        <v>439</v>
      </c>
      <c r="T2558" t="s">
        <v>440</v>
      </c>
      <c r="U2558" t="s">
        <v>441</v>
      </c>
      <c r="W2558" t="s">
        <v>442</v>
      </c>
      <c r="Y2558">
        <v>90110</v>
      </c>
      <c r="Z2558" t="s">
        <v>140</v>
      </c>
      <c r="AA2558" t="s">
        <v>42</v>
      </c>
      <c r="AB2558" t="s">
        <v>443</v>
      </c>
      <c r="AC2558" t="s">
        <v>444</v>
      </c>
      <c r="AD2558" t="s">
        <v>36</v>
      </c>
    </row>
    <row r="2559" spans="1:30" x14ac:dyDescent="0.3">
      <c r="A2559">
        <v>10386</v>
      </c>
      <c r="B2559">
        <v>29</v>
      </c>
      <c r="C2559">
        <v>85.76</v>
      </c>
      <c r="D2559">
        <v>13</v>
      </c>
      <c r="E2559">
        <v>2487.04</v>
      </c>
      <c r="F2559" t="s">
        <v>1082</v>
      </c>
      <c r="G2559" t="str" cm="1">
        <f t="array" ref="G25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59" s="5">
        <v>3</v>
      </c>
      <c r="I2559">
        <v>1</v>
      </c>
      <c r="J2559">
        <v>2005</v>
      </c>
      <c r="K2559" t="s">
        <v>1001</v>
      </c>
      <c r="L2559" t="s">
        <v>459</v>
      </c>
      <c r="M2559">
        <v>1</v>
      </c>
      <c r="N2559">
        <v>3</v>
      </c>
      <c r="O2559">
        <v>2005</v>
      </c>
      <c r="P2559" t="s">
        <v>708</v>
      </c>
      <c r="Q2559">
        <v>90</v>
      </c>
      <c r="R2559" t="s">
        <v>791</v>
      </c>
      <c r="S2559" t="s">
        <v>189</v>
      </c>
      <c r="T2559" t="s">
        <v>190</v>
      </c>
      <c r="U2559" t="s">
        <v>191</v>
      </c>
      <c r="W2559" t="s">
        <v>192</v>
      </c>
      <c r="Y2559">
        <v>28034</v>
      </c>
      <c r="Z2559" t="s">
        <v>193</v>
      </c>
      <c r="AA2559" t="s">
        <v>42</v>
      </c>
      <c r="AB2559" t="s">
        <v>194</v>
      </c>
      <c r="AC2559" t="s">
        <v>195</v>
      </c>
      <c r="AD2559" t="s">
        <v>36</v>
      </c>
    </row>
    <row r="2560" spans="1:30" x14ac:dyDescent="0.3">
      <c r="A2560">
        <v>10398</v>
      </c>
      <c r="B2560">
        <v>36</v>
      </c>
      <c r="C2560">
        <v>100</v>
      </c>
      <c r="D2560">
        <v>7</v>
      </c>
      <c r="E2560">
        <v>3910.32</v>
      </c>
      <c r="F2560" t="s">
        <v>1082</v>
      </c>
      <c r="G2560" t="str" cm="1">
        <f t="array" ref="G25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60" s="5">
        <v>3</v>
      </c>
      <c r="I2560">
        <v>30</v>
      </c>
      <c r="J2560">
        <v>2005</v>
      </c>
      <c r="K2560" t="s">
        <v>1002</v>
      </c>
      <c r="L2560" t="s">
        <v>25</v>
      </c>
      <c r="M2560">
        <v>1</v>
      </c>
      <c r="N2560">
        <v>3</v>
      </c>
      <c r="O2560">
        <v>2005</v>
      </c>
      <c r="P2560" t="s">
        <v>708</v>
      </c>
      <c r="Q2560">
        <v>90</v>
      </c>
      <c r="R2560" t="s">
        <v>791</v>
      </c>
      <c r="S2560" t="s">
        <v>37</v>
      </c>
      <c r="T2560" t="s">
        <v>38</v>
      </c>
      <c r="U2560" t="s">
        <v>39</v>
      </c>
      <c r="W2560" t="s">
        <v>40</v>
      </c>
      <c r="Y2560">
        <v>51100</v>
      </c>
      <c r="Z2560" t="s">
        <v>41</v>
      </c>
      <c r="AA2560" t="s">
        <v>42</v>
      </c>
      <c r="AB2560" t="s">
        <v>43</v>
      </c>
      <c r="AC2560" t="s">
        <v>44</v>
      </c>
      <c r="AD2560" t="s">
        <v>51</v>
      </c>
    </row>
    <row r="2561" spans="1:30" x14ac:dyDescent="0.3">
      <c r="A2561">
        <v>10400</v>
      </c>
      <c r="B2561">
        <v>46</v>
      </c>
      <c r="C2561">
        <v>87.8</v>
      </c>
      <c r="D2561">
        <v>5</v>
      </c>
      <c r="E2561">
        <v>4038.8</v>
      </c>
      <c r="F2561" t="s">
        <v>1079</v>
      </c>
      <c r="G2561" t="str" cm="1">
        <f t="array" ref="G25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61" s="5">
        <v>4</v>
      </c>
      <c r="I2561">
        <v>1</v>
      </c>
      <c r="J2561">
        <v>2005</v>
      </c>
      <c r="K2561" t="s">
        <v>892</v>
      </c>
      <c r="L2561" t="s">
        <v>25</v>
      </c>
      <c r="M2561">
        <v>2</v>
      </c>
      <c r="N2561">
        <v>4</v>
      </c>
      <c r="O2561">
        <v>2005</v>
      </c>
      <c r="P2561" t="s">
        <v>708</v>
      </c>
      <c r="Q2561">
        <v>90</v>
      </c>
      <c r="R2561" t="s">
        <v>791</v>
      </c>
      <c r="S2561" t="s">
        <v>447</v>
      </c>
      <c r="T2561">
        <v>4085553659</v>
      </c>
      <c r="U2561" t="s">
        <v>448</v>
      </c>
      <c r="W2561" t="s">
        <v>449</v>
      </c>
      <c r="X2561" t="s">
        <v>56</v>
      </c>
      <c r="Y2561">
        <v>94217</v>
      </c>
      <c r="Z2561" t="s">
        <v>32</v>
      </c>
      <c r="AA2561" t="s">
        <v>33</v>
      </c>
      <c r="AB2561" t="s">
        <v>107</v>
      </c>
      <c r="AC2561" t="s">
        <v>450</v>
      </c>
      <c r="AD2561" t="s">
        <v>51</v>
      </c>
    </row>
    <row r="2562" spans="1:30" x14ac:dyDescent="0.3">
      <c r="A2562">
        <v>10415</v>
      </c>
      <c r="B2562">
        <v>32</v>
      </c>
      <c r="C2562">
        <v>95.95</v>
      </c>
      <c r="D2562">
        <v>4</v>
      </c>
      <c r="E2562">
        <v>3070.4</v>
      </c>
      <c r="F2562" t="s">
        <v>1065</v>
      </c>
      <c r="G2562" t="str" cm="1">
        <f t="array" ref="G25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562" s="5">
        <v>5</v>
      </c>
      <c r="I2562">
        <v>9</v>
      </c>
      <c r="J2562">
        <v>2005</v>
      </c>
      <c r="K2562" t="s">
        <v>1039</v>
      </c>
      <c r="L2562" t="s">
        <v>188</v>
      </c>
      <c r="M2562">
        <v>2</v>
      </c>
      <c r="N2562">
        <v>5</v>
      </c>
      <c r="O2562">
        <v>2005</v>
      </c>
      <c r="P2562" t="s">
        <v>708</v>
      </c>
      <c r="Q2562">
        <v>90</v>
      </c>
      <c r="R2562" t="s">
        <v>791</v>
      </c>
      <c r="S2562" t="s">
        <v>643</v>
      </c>
      <c r="T2562" t="s">
        <v>644</v>
      </c>
      <c r="U2562" t="s">
        <v>645</v>
      </c>
      <c r="W2562" t="s">
        <v>646</v>
      </c>
      <c r="X2562" t="s">
        <v>99</v>
      </c>
      <c r="Y2562">
        <v>3150</v>
      </c>
      <c r="Z2562" t="s">
        <v>100</v>
      </c>
      <c r="AA2562" t="s">
        <v>101</v>
      </c>
      <c r="AB2562" t="s">
        <v>647</v>
      </c>
      <c r="AC2562" t="s">
        <v>648</v>
      </c>
      <c r="AD2562" t="s">
        <v>51</v>
      </c>
    </row>
    <row r="2563" spans="1:30" x14ac:dyDescent="0.3">
      <c r="A2563">
        <v>10106</v>
      </c>
      <c r="B2563">
        <v>34</v>
      </c>
      <c r="C2563">
        <v>100</v>
      </c>
      <c r="D2563">
        <v>9</v>
      </c>
      <c r="E2563">
        <v>3763.46</v>
      </c>
      <c r="F2563" t="s">
        <v>1073</v>
      </c>
      <c r="G2563" t="str" cm="1">
        <f t="array" ref="G25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63" s="5">
        <v>2</v>
      </c>
      <c r="I2563">
        <v>17</v>
      </c>
      <c r="J2563">
        <v>2003</v>
      </c>
      <c r="K2563" t="s">
        <v>991</v>
      </c>
      <c r="L2563" t="s">
        <v>25</v>
      </c>
      <c r="M2563">
        <v>1</v>
      </c>
      <c r="N2563">
        <v>2</v>
      </c>
      <c r="O2563">
        <v>2003</v>
      </c>
      <c r="P2563" t="s">
        <v>659</v>
      </c>
      <c r="Q2563">
        <v>99</v>
      </c>
      <c r="R2563" t="s">
        <v>792</v>
      </c>
      <c r="S2563" t="s">
        <v>636</v>
      </c>
      <c r="T2563" t="s">
        <v>637</v>
      </c>
      <c r="U2563" t="s">
        <v>638</v>
      </c>
      <c r="W2563" t="s">
        <v>639</v>
      </c>
      <c r="Y2563">
        <v>24100</v>
      </c>
      <c r="Z2563" t="s">
        <v>285</v>
      </c>
      <c r="AA2563" t="s">
        <v>42</v>
      </c>
      <c r="AB2563" t="s">
        <v>640</v>
      </c>
      <c r="AC2563" t="s">
        <v>641</v>
      </c>
      <c r="AD2563" t="s">
        <v>51</v>
      </c>
    </row>
    <row r="2564" spans="1:30" x14ac:dyDescent="0.3">
      <c r="A2564">
        <v>10120</v>
      </c>
      <c r="B2564">
        <v>24</v>
      </c>
      <c r="C2564">
        <v>100</v>
      </c>
      <c r="D2564">
        <v>15</v>
      </c>
      <c r="E2564">
        <v>2584.8000000000002</v>
      </c>
      <c r="F2564" t="s">
        <v>1079</v>
      </c>
      <c r="G2564" t="str" cm="1">
        <f t="array" ref="G25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64" s="5">
        <v>4</v>
      </c>
      <c r="I2564">
        <v>29</v>
      </c>
      <c r="J2564">
        <v>2003</v>
      </c>
      <c r="K2564" t="s">
        <v>859</v>
      </c>
      <c r="L2564" t="s">
        <v>25</v>
      </c>
      <c r="M2564">
        <v>2</v>
      </c>
      <c r="N2564">
        <v>4</v>
      </c>
      <c r="O2564">
        <v>2003</v>
      </c>
      <c r="P2564" t="s">
        <v>659</v>
      </c>
      <c r="Q2564">
        <v>99</v>
      </c>
      <c r="R2564" t="s">
        <v>792</v>
      </c>
      <c r="S2564" t="s">
        <v>94</v>
      </c>
      <c r="T2564" t="s">
        <v>95</v>
      </c>
      <c r="U2564" t="s">
        <v>96</v>
      </c>
      <c r="V2564" t="s">
        <v>97</v>
      </c>
      <c r="W2564" t="s">
        <v>98</v>
      </c>
      <c r="X2564" t="s">
        <v>99</v>
      </c>
      <c r="Y2564">
        <v>3004</v>
      </c>
      <c r="Z2564" t="s">
        <v>100</v>
      </c>
      <c r="AA2564" t="s">
        <v>101</v>
      </c>
      <c r="AB2564" t="s">
        <v>102</v>
      </c>
      <c r="AC2564" t="s">
        <v>103</v>
      </c>
      <c r="AD2564" t="s">
        <v>36</v>
      </c>
    </row>
    <row r="2565" spans="1:30" x14ac:dyDescent="0.3">
      <c r="A2565">
        <v>10131</v>
      </c>
      <c r="B2565">
        <v>40</v>
      </c>
      <c r="C2565">
        <v>100</v>
      </c>
      <c r="D2565">
        <v>1</v>
      </c>
      <c r="E2565">
        <v>4427.6000000000004</v>
      </c>
      <c r="F2565" t="s">
        <v>1080</v>
      </c>
      <c r="G2565" t="str" cm="1">
        <f t="array" ref="G25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565" s="5">
        <v>6</v>
      </c>
      <c r="I2565">
        <v>16</v>
      </c>
      <c r="J2565">
        <v>2003</v>
      </c>
      <c r="K2565" t="s">
        <v>992</v>
      </c>
      <c r="L2565" t="s">
        <v>25</v>
      </c>
      <c r="M2565">
        <v>2</v>
      </c>
      <c r="N2565">
        <v>6</v>
      </c>
      <c r="O2565">
        <v>2003</v>
      </c>
      <c r="P2565" t="s">
        <v>659</v>
      </c>
      <c r="Q2565">
        <v>99</v>
      </c>
      <c r="R2565" t="s">
        <v>792</v>
      </c>
      <c r="S2565" t="s">
        <v>662</v>
      </c>
      <c r="T2565">
        <v>2035554407</v>
      </c>
      <c r="U2565" t="s">
        <v>663</v>
      </c>
      <c r="W2565" t="s">
        <v>589</v>
      </c>
      <c r="X2565" t="s">
        <v>119</v>
      </c>
      <c r="Y2565">
        <v>97561</v>
      </c>
      <c r="Z2565" t="s">
        <v>32</v>
      </c>
      <c r="AA2565" t="s">
        <v>33</v>
      </c>
      <c r="AB2565" t="s">
        <v>664</v>
      </c>
      <c r="AC2565" t="s">
        <v>665</v>
      </c>
      <c r="AD2565" t="s">
        <v>51</v>
      </c>
    </row>
    <row r="2566" spans="1:30" x14ac:dyDescent="0.3">
      <c r="A2566">
        <v>10143</v>
      </c>
      <c r="B2566">
        <v>26</v>
      </c>
      <c r="C2566">
        <v>82.77</v>
      </c>
      <c r="D2566">
        <v>4</v>
      </c>
      <c r="E2566">
        <v>2152.02</v>
      </c>
      <c r="F2566" t="s">
        <v>1075</v>
      </c>
      <c r="G2566" t="str" cm="1">
        <f t="array" ref="G25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66" s="5">
        <v>8</v>
      </c>
      <c r="I2566">
        <v>10</v>
      </c>
      <c r="J2566">
        <v>2003</v>
      </c>
      <c r="K2566" t="s">
        <v>870</v>
      </c>
      <c r="L2566" t="s">
        <v>25</v>
      </c>
      <c r="M2566">
        <v>3</v>
      </c>
      <c r="N2566">
        <v>8</v>
      </c>
      <c r="O2566">
        <v>2003</v>
      </c>
      <c r="P2566" t="s">
        <v>659</v>
      </c>
      <c r="Q2566">
        <v>99</v>
      </c>
      <c r="R2566" t="s">
        <v>792</v>
      </c>
      <c r="S2566" t="s">
        <v>372</v>
      </c>
      <c r="T2566">
        <v>5085559555</v>
      </c>
      <c r="U2566" t="s">
        <v>373</v>
      </c>
      <c r="W2566" t="s">
        <v>176</v>
      </c>
      <c r="X2566" t="s">
        <v>132</v>
      </c>
      <c r="Y2566">
        <v>50553</v>
      </c>
      <c r="Z2566" t="s">
        <v>32</v>
      </c>
      <c r="AA2566" t="s">
        <v>33</v>
      </c>
      <c r="AB2566" t="s">
        <v>374</v>
      </c>
      <c r="AC2566" t="s">
        <v>375</v>
      </c>
      <c r="AD2566" t="s">
        <v>36</v>
      </c>
    </row>
    <row r="2567" spans="1:30" x14ac:dyDescent="0.3">
      <c r="A2567">
        <v>10155</v>
      </c>
      <c r="B2567">
        <v>20</v>
      </c>
      <c r="C2567">
        <v>100</v>
      </c>
      <c r="D2567">
        <v>2</v>
      </c>
      <c r="E2567">
        <v>2353.4</v>
      </c>
      <c r="F2567" t="s">
        <v>1076</v>
      </c>
      <c r="G2567" t="str" cm="1">
        <f t="array" ref="G25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67" s="5">
        <v>10</v>
      </c>
      <c r="I2567">
        <v>6</v>
      </c>
      <c r="J2567">
        <v>2003</v>
      </c>
      <c r="K2567" t="s">
        <v>871</v>
      </c>
      <c r="L2567" t="s">
        <v>25</v>
      </c>
      <c r="M2567">
        <v>4</v>
      </c>
      <c r="N2567">
        <v>10</v>
      </c>
      <c r="O2567">
        <v>2003</v>
      </c>
      <c r="P2567" t="s">
        <v>659</v>
      </c>
      <c r="Q2567">
        <v>99</v>
      </c>
      <c r="R2567" t="s">
        <v>792</v>
      </c>
      <c r="S2567" t="s">
        <v>136</v>
      </c>
      <c r="T2567" t="s">
        <v>137</v>
      </c>
      <c r="U2567" t="s">
        <v>138</v>
      </c>
      <c r="W2567" t="s">
        <v>139</v>
      </c>
      <c r="Y2567">
        <v>21240</v>
      </c>
      <c r="Z2567" t="s">
        <v>140</v>
      </c>
      <c r="AA2567" t="s">
        <v>42</v>
      </c>
      <c r="AB2567" t="s">
        <v>141</v>
      </c>
      <c r="AC2567" t="s">
        <v>142</v>
      </c>
      <c r="AD2567" t="s">
        <v>36</v>
      </c>
    </row>
    <row r="2568" spans="1:30" x14ac:dyDescent="0.3">
      <c r="A2568">
        <v>10168</v>
      </c>
      <c r="B2568">
        <v>31</v>
      </c>
      <c r="C2568">
        <v>100</v>
      </c>
      <c r="D2568">
        <v>16</v>
      </c>
      <c r="E2568">
        <v>3431.39</v>
      </c>
      <c r="F2568" t="s">
        <v>1076</v>
      </c>
      <c r="G2568" t="str" cm="1">
        <f t="array" ref="G25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68" s="5">
        <v>10</v>
      </c>
      <c r="I2568">
        <v>28</v>
      </c>
      <c r="J2568">
        <v>2003</v>
      </c>
      <c r="K2568" t="s">
        <v>810</v>
      </c>
      <c r="L2568" t="s">
        <v>25</v>
      </c>
      <c r="M2568">
        <v>4</v>
      </c>
      <c r="N2568">
        <v>10</v>
      </c>
      <c r="O2568">
        <v>2003</v>
      </c>
      <c r="P2568" t="s">
        <v>659</v>
      </c>
      <c r="Q2568">
        <v>99</v>
      </c>
      <c r="R2568" t="s">
        <v>792</v>
      </c>
      <c r="S2568" t="s">
        <v>64</v>
      </c>
      <c r="T2568">
        <v>6505556809</v>
      </c>
      <c r="U2568" t="s">
        <v>65</v>
      </c>
      <c r="W2568" t="s">
        <v>66</v>
      </c>
      <c r="X2568" t="s">
        <v>56</v>
      </c>
      <c r="Y2568">
        <v>94217</v>
      </c>
      <c r="Z2568" t="s">
        <v>32</v>
      </c>
      <c r="AA2568" t="s">
        <v>33</v>
      </c>
      <c r="AB2568" t="s">
        <v>67</v>
      </c>
      <c r="AC2568" t="s">
        <v>68</v>
      </c>
      <c r="AD2568" t="s">
        <v>51</v>
      </c>
    </row>
    <row r="2569" spans="1:30" x14ac:dyDescent="0.3">
      <c r="A2569">
        <v>10178</v>
      </c>
      <c r="B2569">
        <v>22</v>
      </c>
      <c r="C2569">
        <v>87.75</v>
      </c>
      <c r="D2569">
        <v>1</v>
      </c>
      <c r="E2569">
        <v>1930.5</v>
      </c>
      <c r="F2569" t="s">
        <v>1077</v>
      </c>
      <c r="G2569" t="str" cm="1">
        <f t="array" ref="G25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69" s="5">
        <v>11</v>
      </c>
      <c r="I2569">
        <v>8</v>
      </c>
      <c r="J2569">
        <v>2003</v>
      </c>
      <c r="K2569" t="s">
        <v>873</v>
      </c>
      <c r="L2569" t="s">
        <v>25</v>
      </c>
      <c r="M2569">
        <v>4</v>
      </c>
      <c r="N2569">
        <v>11</v>
      </c>
      <c r="O2569">
        <v>2003</v>
      </c>
      <c r="P2569" t="s">
        <v>659</v>
      </c>
      <c r="Q2569">
        <v>99</v>
      </c>
      <c r="R2569" t="s">
        <v>792</v>
      </c>
      <c r="S2569" t="s">
        <v>378</v>
      </c>
      <c r="T2569" t="s">
        <v>379</v>
      </c>
      <c r="U2569" t="s">
        <v>380</v>
      </c>
      <c r="W2569" t="s">
        <v>381</v>
      </c>
      <c r="Y2569">
        <v>31000</v>
      </c>
      <c r="Z2569" t="s">
        <v>41</v>
      </c>
      <c r="AA2569" t="s">
        <v>42</v>
      </c>
      <c r="AB2569" t="s">
        <v>382</v>
      </c>
      <c r="AC2569" t="s">
        <v>383</v>
      </c>
      <c r="AD2569" t="s">
        <v>36</v>
      </c>
    </row>
    <row r="2570" spans="1:30" x14ac:dyDescent="0.3">
      <c r="A2570">
        <v>10198</v>
      </c>
      <c r="B2570">
        <v>42</v>
      </c>
      <c r="C2570">
        <v>100</v>
      </c>
      <c r="D2570">
        <v>1</v>
      </c>
      <c r="E2570">
        <v>4774.5600000000004</v>
      </c>
      <c r="F2570" t="s">
        <v>1077</v>
      </c>
      <c r="G2570" t="str" cm="1">
        <f t="array" ref="G25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70" s="5">
        <v>11</v>
      </c>
      <c r="I2570">
        <v>27</v>
      </c>
      <c r="J2570">
        <v>2003</v>
      </c>
      <c r="K2570" t="s">
        <v>993</v>
      </c>
      <c r="L2570" t="s">
        <v>25</v>
      </c>
      <c r="M2570">
        <v>4</v>
      </c>
      <c r="N2570">
        <v>11</v>
      </c>
      <c r="O2570">
        <v>2003</v>
      </c>
      <c r="P2570" t="s">
        <v>659</v>
      </c>
      <c r="Q2570">
        <v>99</v>
      </c>
      <c r="R2570" t="s">
        <v>792</v>
      </c>
      <c r="S2570" t="s">
        <v>480</v>
      </c>
      <c r="T2570" t="s">
        <v>481</v>
      </c>
      <c r="U2570" t="s">
        <v>482</v>
      </c>
      <c r="W2570" t="s">
        <v>483</v>
      </c>
      <c r="Y2570" t="s">
        <v>484</v>
      </c>
      <c r="Z2570" t="s">
        <v>485</v>
      </c>
      <c r="AA2570" t="s">
        <v>220</v>
      </c>
      <c r="AB2570" t="s">
        <v>486</v>
      </c>
      <c r="AC2570" t="s">
        <v>487</v>
      </c>
      <c r="AD2570" t="s">
        <v>51</v>
      </c>
    </row>
    <row r="2571" spans="1:30" x14ac:dyDescent="0.3">
      <c r="A2571">
        <v>10210</v>
      </c>
      <c r="B2571">
        <v>26</v>
      </c>
      <c r="C2571">
        <v>99.72</v>
      </c>
      <c r="D2571">
        <v>14</v>
      </c>
      <c r="E2571">
        <v>2592.7199999999998</v>
      </c>
      <c r="F2571" t="s">
        <v>627</v>
      </c>
      <c r="G2571" t="str" cm="1">
        <f t="array" ref="G25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571" s="5">
        <v>1</v>
      </c>
      <c r="I2571">
        <v>12</v>
      </c>
      <c r="J2571">
        <v>2004</v>
      </c>
      <c r="K2571" t="s">
        <v>860</v>
      </c>
      <c r="L2571" t="s">
        <v>25</v>
      </c>
      <c r="M2571">
        <v>1</v>
      </c>
      <c r="N2571">
        <v>1</v>
      </c>
      <c r="O2571">
        <v>2004</v>
      </c>
      <c r="P2571" t="s">
        <v>659</v>
      </c>
      <c r="Q2571">
        <v>99</v>
      </c>
      <c r="R2571" t="s">
        <v>792</v>
      </c>
      <c r="S2571" t="s">
        <v>336</v>
      </c>
      <c r="T2571" t="s">
        <v>337</v>
      </c>
      <c r="U2571" t="s">
        <v>338</v>
      </c>
      <c r="W2571" t="s">
        <v>339</v>
      </c>
      <c r="X2571" t="s">
        <v>339</v>
      </c>
      <c r="Y2571" t="s">
        <v>340</v>
      </c>
      <c r="Z2571" t="s">
        <v>220</v>
      </c>
      <c r="AA2571" t="s">
        <v>220</v>
      </c>
      <c r="AB2571" t="s">
        <v>341</v>
      </c>
      <c r="AC2571" t="s">
        <v>342</v>
      </c>
      <c r="AD2571" t="s">
        <v>36</v>
      </c>
    </row>
    <row r="2572" spans="1:30" x14ac:dyDescent="0.3">
      <c r="A2572">
        <v>10222</v>
      </c>
      <c r="B2572">
        <v>37</v>
      </c>
      <c r="C2572">
        <v>87.75</v>
      </c>
      <c r="D2572">
        <v>1</v>
      </c>
      <c r="E2572">
        <v>3246.75</v>
      </c>
      <c r="F2572" t="s">
        <v>1073</v>
      </c>
      <c r="G2572" t="str" cm="1">
        <f t="array" ref="G25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72" s="5">
        <v>2</v>
      </c>
      <c r="I2572">
        <v>19</v>
      </c>
      <c r="J2572">
        <v>2004</v>
      </c>
      <c r="K2572" t="s">
        <v>877</v>
      </c>
      <c r="L2572" t="s">
        <v>25</v>
      </c>
      <c r="M2572">
        <v>1</v>
      </c>
      <c r="N2572">
        <v>2</v>
      </c>
      <c r="O2572">
        <v>2004</v>
      </c>
      <c r="P2572" t="s">
        <v>659</v>
      </c>
      <c r="Q2572">
        <v>99</v>
      </c>
      <c r="R2572" t="s">
        <v>792</v>
      </c>
      <c r="S2572" t="s">
        <v>403</v>
      </c>
      <c r="T2572">
        <v>7605558146</v>
      </c>
      <c r="U2572" t="s">
        <v>404</v>
      </c>
      <c r="W2572" t="s">
        <v>405</v>
      </c>
      <c r="X2572" t="s">
        <v>56</v>
      </c>
      <c r="Y2572">
        <v>91217</v>
      </c>
      <c r="Z2572" t="s">
        <v>32</v>
      </c>
      <c r="AA2572" t="s">
        <v>33</v>
      </c>
      <c r="AB2572" t="s">
        <v>261</v>
      </c>
      <c r="AC2572" t="s">
        <v>304</v>
      </c>
      <c r="AD2572" t="s">
        <v>51</v>
      </c>
    </row>
    <row r="2573" spans="1:30" x14ac:dyDescent="0.3">
      <c r="A2573">
        <v>10235</v>
      </c>
      <c r="B2573">
        <v>38</v>
      </c>
      <c r="C2573">
        <v>88.75</v>
      </c>
      <c r="D2573">
        <v>10</v>
      </c>
      <c r="E2573">
        <v>3372.5</v>
      </c>
      <c r="F2573" t="s">
        <v>1079</v>
      </c>
      <c r="G2573" t="str" cm="1">
        <f t="array" ref="G25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73" s="5">
        <v>4</v>
      </c>
      <c r="I2573">
        <v>2</v>
      </c>
      <c r="J2573">
        <v>2004</v>
      </c>
      <c r="K2573" t="s">
        <v>1015</v>
      </c>
      <c r="L2573" t="s">
        <v>25</v>
      </c>
      <c r="M2573">
        <v>2</v>
      </c>
      <c r="N2573">
        <v>4</v>
      </c>
      <c r="O2573">
        <v>2004</v>
      </c>
      <c r="P2573" t="s">
        <v>659</v>
      </c>
      <c r="Q2573">
        <v>99</v>
      </c>
      <c r="R2573" t="s">
        <v>792</v>
      </c>
      <c r="S2573" t="s">
        <v>417</v>
      </c>
      <c r="T2573" t="s">
        <v>418</v>
      </c>
      <c r="U2573" t="s">
        <v>419</v>
      </c>
      <c r="W2573" t="s">
        <v>420</v>
      </c>
      <c r="X2573" t="s">
        <v>252</v>
      </c>
      <c r="Y2573" t="s">
        <v>421</v>
      </c>
      <c r="Z2573" t="s">
        <v>254</v>
      </c>
      <c r="AA2573" t="s">
        <v>33</v>
      </c>
      <c r="AB2573" t="s">
        <v>422</v>
      </c>
      <c r="AC2573" t="s">
        <v>186</v>
      </c>
      <c r="AD2573" t="s">
        <v>51</v>
      </c>
    </row>
    <row r="2574" spans="1:30" x14ac:dyDescent="0.3">
      <c r="A2574">
        <v>10250</v>
      </c>
      <c r="B2574">
        <v>35</v>
      </c>
      <c r="C2574">
        <v>100</v>
      </c>
      <c r="D2574">
        <v>11</v>
      </c>
      <c r="E2574">
        <v>3909.15</v>
      </c>
      <c r="F2574" t="s">
        <v>1065</v>
      </c>
      <c r="G2574" t="str" cm="1">
        <f t="array" ref="G25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574" s="5">
        <v>5</v>
      </c>
      <c r="I2574">
        <v>11</v>
      </c>
      <c r="J2574">
        <v>2004</v>
      </c>
      <c r="K2574" t="s">
        <v>994</v>
      </c>
      <c r="L2574" t="s">
        <v>25</v>
      </c>
      <c r="M2574">
        <v>2</v>
      </c>
      <c r="N2574">
        <v>5</v>
      </c>
      <c r="O2574">
        <v>2004</v>
      </c>
      <c r="P2574" t="s">
        <v>659</v>
      </c>
      <c r="Q2574">
        <v>99</v>
      </c>
      <c r="R2574" t="s">
        <v>792</v>
      </c>
      <c r="S2574" t="s">
        <v>447</v>
      </c>
      <c r="T2574">
        <v>4085553659</v>
      </c>
      <c r="U2574" t="s">
        <v>448</v>
      </c>
      <c r="W2574" t="s">
        <v>449</v>
      </c>
      <c r="X2574" t="s">
        <v>56</v>
      </c>
      <c r="Y2574">
        <v>94217</v>
      </c>
      <c r="Z2574" t="s">
        <v>32</v>
      </c>
      <c r="AA2574" t="s">
        <v>33</v>
      </c>
      <c r="AB2574" t="s">
        <v>107</v>
      </c>
      <c r="AC2574" t="s">
        <v>450</v>
      </c>
      <c r="AD2574" t="s">
        <v>51</v>
      </c>
    </row>
    <row r="2575" spans="1:30" x14ac:dyDescent="0.3">
      <c r="A2575">
        <v>10262</v>
      </c>
      <c r="B2575">
        <v>33</v>
      </c>
      <c r="C2575">
        <v>90.75</v>
      </c>
      <c r="D2575">
        <v>6</v>
      </c>
      <c r="E2575">
        <v>2994.75</v>
      </c>
      <c r="F2575" t="s">
        <v>1080</v>
      </c>
      <c r="G2575" t="str" cm="1">
        <f t="array" ref="G25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575" s="5">
        <v>6</v>
      </c>
      <c r="I2575">
        <v>24</v>
      </c>
      <c r="J2575">
        <v>2004</v>
      </c>
      <c r="K2575" t="s">
        <v>995</v>
      </c>
      <c r="L2575" t="s">
        <v>377</v>
      </c>
      <c r="M2575">
        <v>2</v>
      </c>
      <c r="N2575">
        <v>6</v>
      </c>
      <c r="O2575">
        <v>2004</v>
      </c>
      <c r="P2575" t="s">
        <v>659</v>
      </c>
      <c r="Q2575">
        <v>99</v>
      </c>
      <c r="R2575" t="s">
        <v>792</v>
      </c>
      <c r="S2575" t="s">
        <v>189</v>
      </c>
      <c r="T2575" t="s">
        <v>190</v>
      </c>
      <c r="U2575" t="s">
        <v>191</v>
      </c>
      <c r="W2575" t="s">
        <v>192</v>
      </c>
      <c r="Y2575">
        <v>28034</v>
      </c>
      <c r="Z2575" t="s">
        <v>193</v>
      </c>
      <c r="AA2575" t="s">
        <v>42</v>
      </c>
      <c r="AB2575" t="s">
        <v>194</v>
      </c>
      <c r="AC2575" t="s">
        <v>195</v>
      </c>
      <c r="AD2575" t="s">
        <v>36</v>
      </c>
    </row>
    <row r="2576" spans="1:30" x14ac:dyDescent="0.3">
      <c r="A2576">
        <v>10275</v>
      </c>
      <c r="B2576">
        <v>39</v>
      </c>
      <c r="C2576">
        <v>100</v>
      </c>
      <c r="D2576">
        <v>16</v>
      </c>
      <c r="E2576">
        <v>4472.5200000000004</v>
      </c>
      <c r="F2576" t="s">
        <v>1074</v>
      </c>
      <c r="G2576" t="str" cm="1">
        <f t="array" ref="G25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576" s="5">
        <v>7</v>
      </c>
      <c r="I2576">
        <v>23</v>
      </c>
      <c r="J2576">
        <v>2004</v>
      </c>
      <c r="K2576" t="s">
        <v>819</v>
      </c>
      <c r="L2576" t="s">
        <v>25</v>
      </c>
      <c r="M2576">
        <v>3</v>
      </c>
      <c r="N2576">
        <v>7</v>
      </c>
      <c r="O2576">
        <v>2004</v>
      </c>
      <c r="P2576" t="s">
        <v>659</v>
      </c>
      <c r="Q2576">
        <v>99</v>
      </c>
      <c r="R2576" t="s">
        <v>792</v>
      </c>
      <c r="S2576" t="s">
        <v>122</v>
      </c>
      <c r="T2576" t="s">
        <v>123</v>
      </c>
      <c r="U2576" t="s">
        <v>124</v>
      </c>
      <c r="W2576" t="s">
        <v>125</v>
      </c>
      <c r="Y2576">
        <v>44000</v>
      </c>
      <c r="Z2576" t="s">
        <v>41</v>
      </c>
      <c r="AA2576" t="s">
        <v>42</v>
      </c>
      <c r="AB2576" t="s">
        <v>126</v>
      </c>
      <c r="AC2576" t="s">
        <v>127</v>
      </c>
      <c r="AD2576" t="s">
        <v>51</v>
      </c>
    </row>
    <row r="2577" spans="1:30" x14ac:dyDescent="0.3">
      <c r="A2577">
        <v>10284</v>
      </c>
      <c r="B2577">
        <v>45</v>
      </c>
      <c r="C2577">
        <v>100</v>
      </c>
      <c r="D2577">
        <v>8</v>
      </c>
      <c r="E2577">
        <v>4576.95</v>
      </c>
      <c r="F2577" t="s">
        <v>1075</v>
      </c>
      <c r="G2577" t="str" cm="1">
        <f t="array" ref="G25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77" s="5">
        <v>8</v>
      </c>
      <c r="I2577">
        <v>21</v>
      </c>
      <c r="J2577">
        <v>2004</v>
      </c>
      <c r="K2577" t="s">
        <v>996</v>
      </c>
      <c r="L2577" t="s">
        <v>25</v>
      </c>
      <c r="M2577">
        <v>3</v>
      </c>
      <c r="N2577">
        <v>8</v>
      </c>
      <c r="O2577">
        <v>2004</v>
      </c>
      <c r="P2577" t="s">
        <v>659</v>
      </c>
      <c r="Q2577">
        <v>99</v>
      </c>
      <c r="R2577" t="s">
        <v>792</v>
      </c>
      <c r="S2577" t="s">
        <v>621</v>
      </c>
      <c r="T2577" t="s">
        <v>622</v>
      </c>
      <c r="U2577" t="s">
        <v>623</v>
      </c>
      <c r="W2577" t="s">
        <v>624</v>
      </c>
      <c r="Y2577" t="s">
        <v>625</v>
      </c>
      <c r="Z2577" t="s">
        <v>81</v>
      </c>
      <c r="AA2577" t="s">
        <v>42</v>
      </c>
      <c r="AB2577" t="s">
        <v>626</v>
      </c>
      <c r="AC2577" t="s">
        <v>627</v>
      </c>
      <c r="AD2577" t="s">
        <v>51</v>
      </c>
    </row>
    <row r="2578" spans="1:30" x14ac:dyDescent="0.3">
      <c r="A2578">
        <v>10296</v>
      </c>
      <c r="B2578">
        <v>24</v>
      </c>
      <c r="C2578">
        <v>100</v>
      </c>
      <c r="D2578">
        <v>4</v>
      </c>
      <c r="E2578">
        <v>2441.04</v>
      </c>
      <c r="F2578" t="s">
        <v>1081</v>
      </c>
      <c r="G2578" t="str" cm="1">
        <f t="array" ref="G25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578" s="5">
        <v>9</v>
      </c>
      <c r="I2578">
        <v>15</v>
      </c>
      <c r="J2578">
        <v>2004</v>
      </c>
      <c r="K2578" t="s">
        <v>997</v>
      </c>
      <c r="L2578" t="s">
        <v>25</v>
      </c>
      <c r="M2578">
        <v>3</v>
      </c>
      <c r="N2578">
        <v>9</v>
      </c>
      <c r="O2578">
        <v>2004</v>
      </c>
      <c r="P2578" t="s">
        <v>659</v>
      </c>
      <c r="Q2578">
        <v>99</v>
      </c>
      <c r="R2578" t="s">
        <v>792</v>
      </c>
      <c r="S2578" t="s">
        <v>670</v>
      </c>
      <c r="T2578" t="s">
        <v>671</v>
      </c>
      <c r="U2578" t="s">
        <v>672</v>
      </c>
      <c r="W2578" t="s">
        <v>673</v>
      </c>
      <c r="Y2578">
        <v>80686</v>
      </c>
      <c r="Z2578" t="s">
        <v>499</v>
      </c>
      <c r="AA2578" t="s">
        <v>42</v>
      </c>
      <c r="AB2578" t="s">
        <v>674</v>
      </c>
      <c r="AC2578" t="s">
        <v>108</v>
      </c>
      <c r="AD2578" t="s">
        <v>36</v>
      </c>
    </row>
    <row r="2579" spans="1:30" x14ac:dyDescent="0.3">
      <c r="A2579">
        <v>10308</v>
      </c>
      <c r="B2579">
        <v>35</v>
      </c>
      <c r="C2579">
        <v>88.75</v>
      </c>
      <c r="D2579">
        <v>14</v>
      </c>
      <c r="E2579">
        <v>3106.25</v>
      </c>
      <c r="F2579" t="s">
        <v>1076</v>
      </c>
      <c r="G2579" t="str" cm="1">
        <f t="array" ref="G25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79" s="5">
        <v>10</v>
      </c>
      <c r="I2579">
        <v>15</v>
      </c>
      <c r="J2579">
        <v>2004</v>
      </c>
      <c r="K2579" t="s">
        <v>822</v>
      </c>
      <c r="L2579" t="s">
        <v>25</v>
      </c>
      <c r="M2579">
        <v>4</v>
      </c>
      <c r="N2579">
        <v>10</v>
      </c>
      <c r="O2579">
        <v>2004</v>
      </c>
      <c r="P2579" t="s">
        <v>659</v>
      </c>
      <c r="Q2579">
        <v>99</v>
      </c>
      <c r="R2579" t="s">
        <v>792</v>
      </c>
      <c r="S2579" t="s">
        <v>352</v>
      </c>
      <c r="T2579">
        <v>9145554562</v>
      </c>
      <c r="U2579" t="s">
        <v>353</v>
      </c>
      <c r="W2579" t="s">
        <v>354</v>
      </c>
      <c r="X2579" t="s">
        <v>31</v>
      </c>
      <c r="Y2579">
        <v>24067</v>
      </c>
      <c r="Z2579" t="s">
        <v>32</v>
      </c>
      <c r="AA2579" t="s">
        <v>33</v>
      </c>
      <c r="AB2579" t="s">
        <v>107</v>
      </c>
      <c r="AC2579" t="s">
        <v>262</v>
      </c>
      <c r="AD2579" t="s">
        <v>51</v>
      </c>
    </row>
    <row r="2580" spans="1:30" x14ac:dyDescent="0.3">
      <c r="A2580">
        <v>10316</v>
      </c>
      <c r="B2580">
        <v>23</v>
      </c>
      <c r="C2580">
        <v>100</v>
      </c>
      <c r="D2580">
        <v>6</v>
      </c>
      <c r="E2580">
        <v>2706.41</v>
      </c>
      <c r="F2580" t="s">
        <v>1077</v>
      </c>
      <c r="G2580" t="str" cm="1">
        <f t="array" ref="G25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80" s="5">
        <v>11</v>
      </c>
      <c r="I2580">
        <v>1</v>
      </c>
      <c r="J2580">
        <v>2004</v>
      </c>
      <c r="K2580" t="s">
        <v>884</v>
      </c>
      <c r="L2580" t="s">
        <v>25</v>
      </c>
      <c r="M2580">
        <v>4</v>
      </c>
      <c r="N2580">
        <v>11</v>
      </c>
      <c r="O2580">
        <v>2004</v>
      </c>
      <c r="P2580" t="s">
        <v>659</v>
      </c>
      <c r="Q2580">
        <v>99</v>
      </c>
      <c r="R2580" t="s">
        <v>792</v>
      </c>
      <c r="S2580" t="s">
        <v>428</v>
      </c>
      <c r="T2580" t="s">
        <v>429</v>
      </c>
      <c r="U2580" t="s">
        <v>430</v>
      </c>
      <c r="W2580" t="s">
        <v>431</v>
      </c>
      <c r="X2580" t="s">
        <v>432</v>
      </c>
      <c r="Y2580" t="s">
        <v>433</v>
      </c>
      <c r="Z2580" t="s">
        <v>184</v>
      </c>
      <c r="AA2580" t="s">
        <v>42</v>
      </c>
      <c r="AB2580" t="s">
        <v>434</v>
      </c>
      <c r="AC2580" t="s">
        <v>435</v>
      </c>
      <c r="AD2580" t="s">
        <v>36</v>
      </c>
    </row>
    <row r="2581" spans="1:30" x14ac:dyDescent="0.3">
      <c r="A2581">
        <v>10328</v>
      </c>
      <c r="B2581">
        <v>37</v>
      </c>
      <c r="C2581">
        <v>100</v>
      </c>
      <c r="D2581">
        <v>10</v>
      </c>
      <c r="E2581">
        <v>4021.53</v>
      </c>
      <c r="F2581" t="s">
        <v>1077</v>
      </c>
      <c r="G2581" t="str" cm="1">
        <f t="array" ref="G25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81" s="5">
        <v>11</v>
      </c>
      <c r="I2581">
        <v>12</v>
      </c>
      <c r="J2581">
        <v>2004</v>
      </c>
      <c r="K2581" t="s">
        <v>1038</v>
      </c>
      <c r="L2581" t="s">
        <v>25</v>
      </c>
      <c r="M2581">
        <v>4</v>
      </c>
      <c r="N2581">
        <v>11</v>
      </c>
      <c r="O2581">
        <v>2004</v>
      </c>
      <c r="P2581" t="s">
        <v>659</v>
      </c>
      <c r="Q2581">
        <v>99</v>
      </c>
      <c r="R2581" t="s">
        <v>792</v>
      </c>
      <c r="S2581" t="s">
        <v>636</v>
      </c>
      <c r="T2581" t="s">
        <v>637</v>
      </c>
      <c r="U2581" t="s">
        <v>638</v>
      </c>
      <c r="W2581" t="s">
        <v>639</v>
      </c>
      <c r="Y2581">
        <v>24100</v>
      </c>
      <c r="Z2581" t="s">
        <v>285</v>
      </c>
      <c r="AA2581" t="s">
        <v>42</v>
      </c>
      <c r="AB2581" t="s">
        <v>640</v>
      </c>
      <c r="AC2581" t="s">
        <v>641</v>
      </c>
      <c r="AD2581" t="s">
        <v>51</v>
      </c>
    </row>
    <row r="2582" spans="1:30" x14ac:dyDescent="0.3">
      <c r="A2582">
        <v>10340</v>
      </c>
      <c r="B2582">
        <v>55</v>
      </c>
      <c r="C2582">
        <v>87.75</v>
      </c>
      <c r="D2582">
        <v>7</v>
      </c>
      <c r="E2582">
        <v>4826.25</v>
      </c>
      <c r="F2582" t="s">
        <v>1077</v>
      </c>
      <c r="G2582" t="str" cm="1">
        <f t="array" ref="G25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82" s="5">
        <v>11</v>
      </c>
      <c r="I2582">
        <v>24</v>
      </c>
      <c r="J2582">
        <v>2004</v>
      </c>
      <c r="K2582" t="s">
        <v>825</v>
      </c>
      <c r="L2582" t="s">
        <v>25</v>
      </c>
      <c r="M2582">
        <v>4</v>
      </c>
      <c r="N2582">
        <v>11</v>
      </c>
      <c r="O2582">
        <v>2004</v>
      </c>
      <c r="P2582" t="s">
        <v>659</v>
      </c>
      <c r="Q2582">
        <v>99</v>
      </c>
      <c r="R2582" t="s">
        <v>792</v>
      </c>
      <c r="S2582" t="s">
        <v>392</v>
      </c>
      <c r="T2582" t="s">
        <v>393</v>
      </c>
      <c r="U2582" t="s">
        <v>394</v>
      </c>
      <c r="W2582" t="s">
        <v>395</v>
      </c>
      <c r="Y2582">
        <v>8022</v>
      </c>
      <c r="Z2582" t="s">
        <v>193</v>
      </c>
      <c r="AA2582" t="s">
        <v>42</v>
      </c>
      <c r="AB2582" t="s">
        <v>396</v>
      </c>
      <c r="AC2582" t="s">
        <v>397</v>
      </c>
      <c r="AD2582" t="s">
        <v>51</v>
      </c>
    </row>
    <row r="2583" spans="1:30" x14ac:dyDescent="0.3">
      <c r="A2583">
        <v>10352</v>
      </c>
      <c r="B2583">
        <v>49</v>
      </c>
      <c r="C2583">
        <v>100</v>
      </c>
      <c r="D2583">
        <v>2</v>
      </c>
      <c r="E2583">
        <v>4935.28</v>
      </c>
      <c r="F2583" t="s">
        <v>1078</v>
      </c>
      <c r="G2583" t="str" cm="1">
        <f t="array" ref="G25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583" s="5">
        <v>12</v>
      </c>
      <c r="I2583">
        <v>3</v>
      </c>
      <c r="J2583">
        <v>2004</v>
      </c>
      <c r="K2583" t="s">
        <v>1000</v>
      </c>
      <c r="L2583" t="s">
        <v>25</v>
      </c>
      <c r="M2583">
        <v>4</v>
      </c>
      <c r="N2583">
        <v>12</v>
      </c>
      <c r="O2583">
        <v>2004</v>
      </c>
      <c r="P2583" t="s">
        <v>659</v>
      </c>
      <c r="Q2583">
        <v>99</v>
      </c>
      <c r="R2583" t="s">
        <v>792</v>
      </c>
      <c r="S2583" t="s">
        <v>710</v>
      </c>
      <c r="T2583">
        <v>6175558428</v>
      </c>
      <c r="U2583" t="s">
        <v>711</v>
      </c>
      <c r="W2583" t="s">
        <v>314</v>
      </c>
      <c r="X2583" t="s">
        <v>132</v>
      </c>
      <c r="Y2583">
        <v>58339</v>
      </c>
      <c r="Z2583" t="s">
        <v>32</v>
      </c>
      <c r="AA2583" t="s">
        <v>33</v>
      </c>
      <c r="AB2583" t="s">
        <v>604</v>
      </c>
      <c r="AC2583" t="s">
        <v>269</v>
      </c>
      <c r="AD2583" t="s">
        <v>51</v>
      </c>
    </row>
    <row r="2584" spans="1:30" x14ac:dyDescent="0.3">
      <c r="A2584">
        <v>10361</v>
      </c>
      <c r="B2584">
        <v>26</v>
      </c>
      <c r="C2584">
        <v>100</v>
      </c>
      <c r="D2584">
        <v>9</v>
      </c>
      <c r="E2584">
        <v>2754.7</v>
      </c>
      <c r="F2584" t="s">
        <v>1078</v>
      </c>
      <c r="G2584" t="str" cm="1">
        <f t="array" ref="G25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584" s="5">
        <v>12</v>
      </c>
      <c r="I2584">
        <v>17</v>
      </c>
      <c r="J2584">
        <v>2004</v>
      </c>
      <c r="K2584" t="s">
        <v>826</v>
      </c>
      <c r="L2584" t="s">
        <v>25</v>
      </c>
      <c r="M2584">
        <v>4</v>
      </c>
      <c r="N2584">
        <v>12</v>
      </c>
      <c r="O2584">
        <v>2004</v>
      </c>
      <c r="P2584" t="s">
        <v>659</v>
      </c>
      <c r="Q2584">
        <v>99</v>
      </c>
      <c r="R2584" t="s">
        <v>792</v>
      </c>
      <c r="S2584" t="s">
        <v>166</v>
      </c>
      <c r="T2584" t="s">
        <v>167</v>
      </c>
      <c r="U2584" t="s">
        <v>168</v>
      </c>
      <c r="V2584" t="s">
        <v>169</v>
      </c>
      <c r="W2584" t="s">
        <v>170</v>
      </c>
      <c r="X2584" t="s">
        <v>171</v>
      </c>
      <c r="Y2584">
        <v>2067</v>
      </c>
      <c r="Z2584" t="s">
        <v>100</v>
      </c>
      <c r="AA2584" t="s">
        <v>101</v>
      </c>
      <c r="AB2584" t="s">
        <v>172</v>
      </c>
      <c r="AC2584" t="s">
        <v>173</v>
      </c>
      <c r="AD2584" t="s">
        <v>36</v>
      </c>
    </row>
    <row r="2585" spans="1:30" x14ac:dyDescent="0.3">
      <c r="A2585">
        <v>10375</v>
      </c>
      <c r="B2585">
        <v>33</v>
      </c>
      <c r="C2585">
        <v>100</v>
      </c>
      <c r="D2585">
        <v>1</v>
      </c>
      <c r="E2585">
        <v>3856.71</v>
      </c>
      <c r="F2585" t="s">
        <v>1073</v>
      </c>
      <c r="G2585" t="str" cm="1">
        <f t="array" ref="G25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85" s="5">
        <v>2</v>
      </c>
      <c r="I2585">
        <v>3</v>
      </c>
      <c r="J2585">
        <v>2005</v>
      </c>
      <c r="K2585" t="s">
        <v>827</v>
      </c>
      <c r="L2585" t="s">
        <v>25</v>
      </c>
      <c r="M2585">
        <v>1</v>
      </c>
      <c r="N2585">
        <v>2</v>
      </c>
      <c r="O2585">
        <v>2005</v>
      </c>
      <c r="P2585" t="s">
        <v>659</v>
      </c>
      <c r="Q2585">
        <v>99</v>
      </c>
      <c r="R2585" t="s">
        <v>792</v>
      </c>
      <c r="S2585" t="s">
        <v>122</v>
      </c>
      <c r="T2585" t="s">
        <v>123</v>
      </c>
      <c r="U2585" t="s">
        <v>124</v>
      </c>
      <c r="W2585" t="s">
        <v>125</v>
      </c>
      <c r="Y2585">
        <v>44000</v>
      </c>
      <c r="Z2585" t="s">
        <v>41</v>
      </c>
      <c r="AA2585" t="s">
        <v>42</v>
      </c>
      <c r="AB2585" t="s">
        <v>126</v>
      </c>
      <c r="AC2585" t="s">
        <v>127</v>
      </c>
      <c r="AD2585" t="s">
        <v>51</v>
      </c>
    </row>
    <row r="2586" spans="1:30" x14ac:dyDescent="0.3">
      <c r="A2586">
        <v>10386</v>
      </c>
      <c r="B2586">
        <v>37</v>
      </c>
      <c r="C2586">
        <v>83.84</v>
      </c>
      <c r="D2586">
        <v>14</v>
      </c>
      <c r="E2586">
        <v>3102.08</v>
      </c>
      <c r="F2586" t="s">
        <v>1082</v>
      </c>
      <c r="G2586" t="str" cm="1">
        <f t="array" ref="G25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86" s="5">
        <v>3</v>
      </c>
      <c r="I2586">
        <v>1</v>
      </c>
      <c r="J2586">
        <v>2005</v>
      </c>
      <c r="K2586" t="s">
        <v>1001</v>
      </c>
      <c r="L2586" t="s">
        <v>459</v>
      </c>
      <c r="M2586">
        <v>1</v>
      </c>
      <c r="N2586">
        <v>3</v>
      </c>
      <c r="O2586">
        <v>2005</v>
      </c>
      <c r="P2586" t="s">
        <v>659</v>
      </c>
      <c r="Q2586">
        <v>99</v>
      </c>
      <c r="R2586" t="s">
        <v>792</v>
      </c>
      <c r="S2586" t="s">
        <v>189</v>
      </c>
      <c r="T2586" t="s">
        <v>190</v>
      </c>
      <c r="U2586" t="s">
        <v>191</v>
      </c>
      <c r="W2586" t="s">
        <v>192</v>
      </c>
      <c r="Y2586">
        <v>28034</v>
      </c>
      <c r="Z2586" t="s">
        <v>193</v>
      </c>
      <c r="AA2586" t="s">
        <v>42</v>
      </c>
      <c r="AB2586" t="s">
        <v>194</v>
      </c>
      <c r="AC2586" t="s">
        <v>195</v>
      </c>
      <c r="AD2586" t="s">
        <v>51</v>
      </c>
    </row>
    <row r="2587" spans="1:30" x14ac:dyDescent="0.3">
      <c r="A2587">
        <v>10398</v>
      </c>
      <c r="B2587">
        <v>22</v>
      </c>
      <c r="C2587">
        <v>86.76</v>
      </c>
      <c r="D2587">
        <v>8</v>
      </c>
      <c r="E2587">
        <v>1908.72</v>
      </c>
      <c r="F2587" t="s">
        <v>1082</v>
      </c>
      <c r="G2587" t="str" cm="1">
        <f t="array" ref="G25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87" s="5">
        <v>3</v>
      </c>
      <c r="I2587">
        <v>30</v>
      </c>
      <c r="J2587">
        <v>2005</v>
      </c>
      <c r="K2587" t="s">
        <v>1002</v>
      </c>
      <c r="L2587" t="s">
        <v>25</v>
      </c>
      <c r="M2587">
        <v>1</v>
      </c>
      <c r="N2587">
        <v>3</v>
      </c>
      <c r="O2587">
        <v>2005</v>
      </c>
      <c r="P2587" t="s">
        <v>659</v>
      </c>
      <c r="Q2587">
        <v>99</v>
      </c>
      <c r="R2587" t="s">
        <v>792</v>
      </c>
      <c r="S2587" t="s">
        <v>37</v>
      </c>
      <c r="T2587" t="s">
        <v>38</v>
      </c>
      <c r="U2587" t="s">
        <v>39</v>
      </c>
      <c r="W2587" t="s">
        <v>40</v>
      </c>
      <c r="Y2587">
        <v>51100</v>
      </c>
      <c r="Z2587" t="s">
        <v>41</v>
      </c>
      <c r="AA2587" t="s">
        <v>42</v>
      </c>
      <c r="AB2587" t="s">
        <v>43</v>
      </c>
      <c r="AC2587" t="s">
        <v>44</v>
      </c>
      <c r="AD2587" t="s">
        <v>36</v>
      </c>
    </row>
    <row r="2588" spans="1:30" x14ac:dyDescent="0.3">
      <c r="A2588">
        <v>10401</v>
      </c>
      <c r="B2588">
        <v>85</v>
      </c>
      <c r="C2588">
        <v>88.75</v>
      </c>
      <c r="D2588">
        <v>10</v>
      </c>
      <c r="E2588">
        <v>7543.75</v>
      </c>
      <c r="F2588" t="s">
        <v>1079</v>
      </c>
      <c r="G2588" t="str" cm="1">
        <f t="array" ref="G25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88" s="5">
        <v>4</v>
      </c>
      <c r="I2588">
        <v>3</v>
      </c>
      <c r="J2588">
        <v>2005</v>
      </c>
      <c r="K2588" t="s">
        <v>1018</v>
      </c>
      <c r="L2588" t="s">
        <v>451</v>
      </c>
      <c r="M2588">
        <v>2</v>
      </c>
      <c r="N2588">
        <v>4</v>
      </c>
      <c r="O2588">
        <v>2005</v>
      </c>
      <c r="P2588" t="s">
        <v>659</v>
      </c>
      <c r="Q2588">
        <v>99</v>
      </c>
      <c r="R2588" t="s">
        <v>792</v>
      </c>
      <c r="S2588" t="s">
        <v>110</v>
      </c>
      <c r="T2588">
        <v>2015559350</v>
      </c>
      <c r="U2588" t="s">
        <v>111</v>
      </c>
      <c r="W2588" t="s">
        <v>112</v>
      </c>
      <c r="X2588" t="s">
        <v>113</v>
      </c>
      <c r="Y2588">
        <v>94019</v>
      </c>
      <c r="Z2588" t="s">
        <v>32</v>
      </c>
      <c r="AA2588" t="s">
        <v>33</v>
      </c>
      <c r="AB2588" t="s">
        <v>62</v>
      </c>
      <c r="AC2588" t="s">
        <v>114</v>
      </c>
      <c r="AD2588" t="s">
        <v>164</v>
      </c>
    </row>
    <row r="2589" spans="1:30" x14ac:dyDescent="0.3">
      <c r="A2589">
        <v>10416</v>
      </c>
      <c r="B2589">
        <v>22</v>
      </c>
      <c r="C2589">
        <v>100</v>
      </c>
      <c r="D2589">
        <v>11</v>
      </c>
      <c r="E2589">
        <v>2457.1799999999998</v>
      </c>
      <c r="F2589" t="s">
        <v>1065</v>
      </c>
      <c r="G2589" t="str" cm="1">
        <f t="array" ref="G25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589" s="5">
        <v>5</v>
      </c>
      <c r="I2589">
        <v>10</v>
      </c>
      <c r="J2589">
        <v>2005</v>
      </c>
      <c r="K2589" t="s">
        <v>1003</v>
      </c>
      <c r="L2589" t="s">
        <v>25</v>
      </c>
      <c r="M2589">
        <v>2</v>
      </c>
      <c r="N2589">
        <v>5</v>
      </c>
      <c r="O2589">
        <v>2005</v>
      </c>
      <c r="P2589" t="s">
        <v>659</v>
      </c>
      <c r="Q2589">
        <v>99</v>
      </c>
      <c r="R2589" t="s">
        <v>792</v>
      </c>
      <c r="S2589" t="s">
        <v>509</v>
      </c>
      <c r="T2589" t="s">
        <v>510</v>
      </c>
      <c r="U2589" t="s">
        <v>511</v>
      </c>
      <c r="W2589" t="s">
        <v>512</v>
      </c>
      <c r="Y2589">
        <v>42100</v>
      </c>
      <c r="Z2589" t="s">
        <v>285</v>
      </c>
      <c r="AA2589" t="s">
        <v>42</v>
      </c>
      <c r="AB2589" t="s">
        <v>513</v>
      </c>
      <c r="AC2589" t="s">
        <v>514</v>
      </c>
      <c r="AD2589" t="s">
        <v>36</v>
      </c>
    </row>
    <row r="2590" spans="1:30" x14ac:dyDescent="0.3">
      <c r="A2590">
        <v>10105</v>
      </c>
      <c r="B2590">
        <v>31</v>
      </c>
      <c r="C2590">
        <v>65.77</v>
      </c>
      <c r="D2590">
        <v>3</v>
      </c>
      <c r="E2590">
        <v>2038.87</v>
      </c>
      <c r="F2590" t="s">
        <v>1073</v>
      </c>
      <c r="G2590" t="str" cm="1">
        <f t="array" ref="G25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90" s="5">
        <v>2</v>
      </c>
      <c r="I2590">
        <v>11</v>
      </c>
      <c r="J2590">
        <v>2003</v>
      </c>
      <c r="K2590" t="s">
        <v>867</v>
      </c>
      <c r="L2590" t="s">
        <v>25</v>
      </c>
      <c r="M2590">
        <v>1</v>
      </c>
      <c r="N2590">
        <v>2</v>
      </c>
      <c r="O2590">
        <v>2003</v>
      </c>
      <c r="P2590" t="s">
        <v>708</v>
      </c>
      <c r="Q2590">
        <v>72</v>
      </c>
      <c r="R2590" t="s">
        <v>793</v>
      </c>
      <c r="S2590" t="s">
        <v>358</v>
      </c>
      <c r="T2590" t="s">
        <v>359</v>
      </c>
      <c r="U2590" t="s">
        <v>360</v>
      </c>
      <c r="W2590" t="s">
        <v>361</v>
      </c>
      <c r="Y2590">
        <v>1734</v>
      </c>
      <c r="Z2590" t="s">
        <v>362</v>
      </c>
      <c r="AA2590" t="s">
        <v>42</v>
      </c>
      <c r="AB2590" t="s">
        <v>363</v>
      </c>
      <c r="AC2590" t="s">
        <v>364</v>
      </c>
      <c r="AD2590" t="s">
        <v>36</v>
      </c>
    </row>
    <row r="2591" spans="1:30" x14ac:dyDescent="0.3">
      <c r="A2591">
        <v>10119</v>
      </c>
      <c r="B2591">
        <v>38</v>
      </c>
      <c r="C2591">
        <v>65.77</v>
      </c>
      <c r="D2591">
        <v>12</v>
      </c>
      <c r="E2591">
        <v>2499.2600000000002</v>
      </c>
      <c r="F2591" t="s">
        <v>1079</v>
      </c>
      <c r="G2591" t="str" cm="1">
        <f t="array" ref="G25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91" s="5">
        <v>4</v>
      </c>
      <c r="I2591">
        <v>28</v>
      </c>
      <c r="J2591">
        <v>2003</v>
      </c>
      <c r="K2591" t="s">
        <v>868</v>
      </c>
      <c r="L2591" t="s">
        <v>25</v>
      </c>
      <c r="M2591">
        <v>2</v>
      </c>
      <c r="N2591">
        <v>4</v>
      </c>
      <c r="O2591">
        <v>2003</v>
      </c>
      <c r="P2591" t="s">
        <v>708</v>
      </c>
      <c r="Q2591">
        <v>72</v>
      </c>
      <c r="R2591" t="s">
        <v>793</v>
      </c>
      <c r="S2591" t="s">
        <v>157</v>
      </c>
      <c r="T2591" t="s">
        <v>158</v>
      </c>
      <c r="U2591" t="s">
        <v>159</v>
      </c>
      <c r="W2591" t="s">
        <v>160</v>
      </c>
      <c r="Y2591">
        <v>5020</v>
      </c>
      <c r="Z2591" t="s">
        <v>161</v>
      </c>
      <c r="AA2591" t="s">
        <v>42</v>
      </c>
      <c r="AB2591" t="s">
        <v>162</v>
      </c>
      <c r="AC2591" t="s">
        <v>163</v>
      </c>
      <c r="AD2591" t="s">
        <v>36</v>
      </c>
    </row>
    <row r="2592" spans="1:30" x14ac:dyDescent="0.3">
      <c r="A2592">
        <v>10129</v>
      </c>
      <c r="B2592">
        <v>45</v>
      </c>
      <c r="C2592">
        <v>85.29</v>
      </c>
      <c r="D2592">
        <v>3</v>
      </c>
      <c r="E2592">
        <v>3838.05</v>
      </c>
      <c r="F2592" t="s">
        <v>1080</v>
      </c>
      <c r="G2592" t="str" cm="1">
        <f t="array" ref="G25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592" s="5">
        <v>6</v>
      </c>
      <c r="I2592">
        <v>12</v>
      </c>
      <c r="J2592">
        <v>2003</v>
      </c>
      <c r="K2592" t="s">
        <v>869</v>
      </c>
      <c r="L2592" t="s">
        <v>25</v>
      </c>
      <c r="M2592">
        <v>2</v>
      </c>
      <c r="N2592">
        <v>6</v>
      </c>
      <c r="O2592">
        <v>2003</v>
      </c>
      <c r="P2592" t="s">
        <v>708</v>
      </c>
      <c r="Q2592">
        <v>72</v>
      </c>
      <c r="R2592" t="s">
        <v>793</v>
      </c>
      <c r="S2592" t="s">
        <v>366</v>
      </c>
      <c r="T2592" t="s">
        <v>367</v>
      </c>
      <c r="U2592" t="s">
        <v>368</v>
      </c>
      <c r="W2592" t="s">
        <v>369</v>
      </c>
      <c r="Y2592" t="s">
        <v>370</v>
      </c>
      <c r="Z2592" t="s">
        <v>184</v>
      </c>
      <c r="AA2592" t="s">
        <v>42</v>
      </c>
      <c r="AB2592" t="s">
        <v>62</v>
      </c>
      <c r="AC2592" t="s">
        <v>371</v>
      </c>
      <c r="AD2592" t="s">
        <v>51</v>
      </c>
    </row>
    <row r="2593" spans="1:30" x14ac:dyDescent="0.3">
      <c r="A2593">
        <v>10143</v>
      </c>
      <c r="B2593">
        <v>31</v>
      </c>
      <c r="C2593">
        <v>85.29</v>
      </c>
      <c r="D2593">
        <v>16</v>
      </c>
      <c r="E2593">
        <v>2643.99</v>
      </c>
      <c r="F2593" t="s">
        <v>1075</v>
      </c>
      <c r="G2593" t="str" cm="1">
        <f t="array" ref="G25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93" s="5">
        <v>8</v>
      </c>
      <c r="I2593">
        <v>10</v>
      </c>
      <c r="J2593">
        <v>2003</v>
      </c>
      <c r="K2593" t="s">
        <v>870</v>
      </c>
      <c r="L2593" t="s">
        <v>25</v>
      </c>
      <c r="M2593">
        <v>3</v>
      </c>
      <c r="N2593">
        <v>8</v>
      </c>
      <c r="O2593">
        <v>2003</v>
      </c>
      <c r="P2593" t="s">
        <v>708</v>
      </c>
      <c r="Q2593">
        <v>72</v>
      </c>
      <c r="R2593" t="s">
        <v>793</v>
      </c>
      <c r="S2593" t="s">
        <v>372</v>
      </c>
      <c r="T2593">
        <v>5085559555</v>
      </c>
      <c r="U2593" t="s">
        <v>373</v>
      </c>
      <c r="W2593" t="s">
        <v>176</v>
      </c>
      <c r="X2593" t="s">
        <v>132</v>
      </c>
      <c r="Y2593">
        <v>50553</v>
      </c>
      <c r="Z2593" t="s">
        <v>32</v>
      </c>
      <c r="AA2593" t="s">
        <v>33</v>
      </c>
      <c r="AB2593" t="s">
        <v>374</v>
      </c>
      <c r="AC2593" t="s">
        <v>375</v>
      </c>
      <c r="AD2593" t="s">
        <v>36</v>
      </c>
    </row>
    <row r="2594" spans="1:30" x14ac:dyDescent="0.3">
      <c r="A2594">
        <v>10154</v>
      </c>
      <c r="B2594">
        <v>36</v>
      </c>
      <c r="C2594">
        <v>64.33</v>
      </c>
      <c r="D2594">
        <v>1</v>
      </c>
      <c r="E2594">
        <v>2315.88</v>
      </c>
      <c r="F2594" t="s">
        <v>1076</v>
      </c>
      <c r="G2594" t="str" cm="1">
        <f t="array" ref="G25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94" s="5">
        <v>10</v>
      </c>
      <c r="I2594">
        <v>2</v>
      </c>
      <c r="J2594">
        <v>2003</v>
      </c>
      <c r="K2594" t="s">
        <v>1047</v>
      </c>
      <c r="L2594" t="s">
        <v>25</v>
      </c>
      <c r="M2594">
        <v>4</v>
      </c>
      <c r="N2594">
        <v>10</v>
      </c>
      <c r="O2594">
        <v>2003</v>
      </c>
      <c r="P2594" t="s">
        <v>708</v>
      </c>
      <c r="Q2594">
        <v>72</v>
      </c>
      <c r="R2594" t="s">
        <v>793</v>
      </c>
      <c r="S2594" t="s">
        <v>587</v>
      </c>
      <c r="T2594">
        <v>3105552373</v>
      </c>
      <c r="U2594" t="s">
        <v>588</v>
      </c>
      <c r="W2594" t="s">
        <v>589</v>
      </c>
      <c r="X2594" t="s">
        <v>56</v>
      </c>
      <c r="Y2594">
        <v>92561</v>
      </c>
      <c r="Z2594" t="s">
        <v>32</v>
      </c>
      <c r="AA2594" t="s">
        <v>33</v>
      </c>
      <c r="AB2594" t="s">
        <v>57</v>
      </c>
      <c r="AC2594" t="s">
        <v>269</v>
      </c>
      <c r="AD2594" t="s">
        <v>36</v>
      </c>
    </row>
    <row r="2595" spans="1:30" x14ac:dyDescent="0.3">
      <c r="A2595">
        <v>10167</v>
      </c>
      <c r="B2595">
        <v>46</v>
      </c>
      <c r="C2595">
        <v>70.11</v>
      </c>
      <c r="D2595">
        <v>10</v>
      </c>
      <c r="E2595">
        <v>3225.06</v>
      </c>
      <c r="F2595" t="s">
        <v>1076</v>
      </c>
      <c r="G2595" t="str" cm="1">
        <f t="array" ref="G25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95" s="5">
        <v>10</v>
      </c>
      <c r="I2595">
        <v>23</v>
      </c>
      <c r="J2595">
        <v>2003</v>
      </c>
      <c r="K2595" t="s">
        <v>872</v>
      </c>
      <c r="L2595" t="s">
        <v>377</v>
      </c>
      <c r="M2595">
        <v>4</v>
      </c>
      <c r="N2595">
        <v>10</v>
      </c>
      <c r="O2595">
        <v>2003</v>
      </c>
      <c r="P2595" t="s">
        <v>708</v>
      </c>
      <c r="Q2595">
        <v>72</v>
      </c>
      <c r="R2595" t="s">
        <v>793</v>
      </c>
      <c r="S2595" t="s">
        <v>288</v>
      </c>
      <c r="T2595" t="s">
        <v>289</v>
      </c>
      <c r="U2595" t="s">
        <v>290</v>
      </c>
      <c r="W2595" t="s">
        <v>291</v>
      </c>
      <c r="Y2595" t="s">
        <v>292</v>
      </c>
      <c r="Z2595" t="s">
        <v>205</v>
      </c>
      <c r="AA2595" t="s">
        <v>42</v>
      </c>
      <c r="AB2595" t="s">
        <v>293</v>
      </c>
      <c r="AC2595" t="s">
        <v>227</v>
      </c>
      <c r="AD2595" t="s">
        <v>51</v>
      </c>
    </row>
    <row r="2596" spans="1:30" x14ac:dyDescent="0.3">
      <c r="A2596">
        <v>10177</v>
      </c>
      <c r="B2596">
        <v>32</v>
      </c>
      <c r="C2596">
        <v>76.62</v>
      </c>
      <c r="D2596">
        <v>1</v>
      </c>
      <c r="E2596">
        <v>2451.84</v>
      </c>
      <c r="F2596" t="s">
        <v>1077</v>
      </c>
      <c r="G2596" t="str" cm="1">
        <f t="array" ref="G25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96" s="5">
        <v>11</v>
      </c>
      <c r="I2596">
        <v>7</v>
      </c>
      <c r="J2596">
        <v>2003</v>
      </c>
      <c r="K2596" t="s">
        <v>1024</v>
      </c>
      <c r="L2596" t="s">
        <v>25</v>
      </c>
      <c r="M2596">
        <v>4</v>
      </c>
      <c r="N2596">
        <v>11</v>
      </c>
      <c r="O2596">
        <v>2003</v>
      </c>
      <c r="P2596" t="s">
        <v>708</v>
      </c>
      <c r="Q2596">
        <v>72</v>
      </c>
      <c r="R2596" t="s">
        <v>793</v>
      </c>
      <c r="S2596" t="s">
        <v>551</v>
      </c>
      <c r="T2596" t="s">
        <v>552</v>
      </c>
      <c r="U2596" t="s">
        <v>553</v>
      </c>
      <c r="W2596" t="s">
        <v>192</v>
      </c>
      <c r="Y2596">
        <v>28023</v>
      </c>
      <c r="Z2596" t="s">
        <v>193</v>
      </c>
      <c r="AA2596" t="s">
        <v>42</v>
      </c>
      <c r="AB2596" t="s">
        <v>554</v>
      </c>
      <c r="AC2596" t="s">
        <v>555</v>
      </c>
      <c r="AD2596" t="s">
        <v>36</v>
      </c>
    </row>
    <row r="2597" spans="1:30" x14ac:dyDescent="0.3">
      <c r="A2597">
        <v>10185</v>
      </c>
      <c r="B2597">
        <v>39</v>
      </c>
      <c r="C2597">
        <v>57.82</v>
      </c>
      <c r="D2597">
        <v>1</v>
      </c>
      <c r="E2597">
        <v>2254.98</v>
      </c>
      <c r="F2597" t="s">
        <v>1077</v>
      </c>
      <c r="G2597" t="str" cm="1">
        <f t="array" ref="G25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97" s="5">
        <v>11</v>
      </c>
      <c r="I2597">
        <v>14</v>
      </c>
      <c r="J2597">
        <v>2003</v>
      </c>
      <c r="K2597" t="s">
        <v>874</v>
      </c>
      <c r="L2597" t="s">
        <v>25</v>
      </c>
      <c r="M2597">
        <v>4</v>
      </c>
      <c r="N2597">
        <v>11</v>
      </c>
      <c r="O2597">
        <v>2003</v>
      </c>
      <c r="P2597" t="s">
        <v>708</v>
      </c>
      <c r="Q2597">
        <v>72</v>
      </c>
      <c r="R2597" t="s">
        <v>793</v>
      </c>
      <c r="S2597" t="s">
        <v>372</v>
      </c>
      <c r="T2597">
        <v>5085559555</v>
      </c>
      <c r="U2597" t="s">
        <v>373</v>
      </c>
      <c r="W2597" t="s">
        <v>176</v>
      </c>
      <c r="X2597" t="s">
        <v>132</v>
      </c>
      <c r="Y2597">
        <v>50553</v>
      </c>
      <c r="Z2597" t="s">
        <v>32</v>
      </c>
      <c r="AA2597" t="s">
        <v>33</v>
      </c>
      <c r="AB2597" t="s">
        <v>374</v>
      </c>
      <c r="AC2597" t="s">
        <v>375</v>
      </c>
      <c r="AD2597" t="s">
        <v>36</v>
      </c>
    </row>
    <row r="2598" spans="1:30" x14ac:dyDescent="0.3">
      <c r="A2598">
        <v>10197</v>
      </c>
      <c r="B2598">
        <v>50</v>
      </c>
      <c r="C2598">
        <v>78.790000000000006</v>
      </c>
      <c r="D2598">
        <v>7</v>
      </c>
      <c r="E2598">
        <v>3939.5</v>
      </c>
      <c r="F2598" t="s">
        <v>1077</v>
      </c>
      <c r="G2598" t="str" cm="1">
        <f t="array" ref="G25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98" s="5">
        <v>11</v>
      </c>
      <c r="I2598">
        <v>26</v>
      </c>
      <c r="J2598">
        <v>2003</v>
      </c>
      <c r="K2598" t="s">
        <v>875</v>
      </c>
      <c r="L2598" t="s">
        <v>25</v>
      </c>
      <c r="M2598">
        <v>4</v>
      </c>
      <c r="N2598">
        <v>11</v>
      </c>
      <c r="O2598">
        <v>2003</v>
      </c>
      <c r="P2598" t="s">
        <v>708</v>
      </c>
      <c r="Q2598">
        <v>72</v>
      </c>
      <c r="R2598" t="s">
        <v>793</v>
      </c>
      <c r="S2598" t="s">
        <v>392</v>
      </c>
      <c r="T2598" t="s">
        <v>393</v>
      </c>
      <c r="U2598" t="s">
        <v>394</v>
      </c>
      <c r="W2598" t="s">
        <v>395</v>
      </c>
      <c r="Y2598">
        <v>8022</v>
      </c>
      <c r="Z2598" t="s">
        <v>193</v>
      </c>
      <c r="AA2598" t="s">
        <v>42</v>
      </c>
      <c r="AB2598" t="s">
        <v>396</v>
      </c>
      <c r="AC2598" t="s">
        <v>397</v>
      </c>
      <c r="AD2598" t="s">
        <v>51</v>
      </c>
    </row>
    <row r="2599" spans="1:30" x14ac:dyDescent="0.3">
      <c r="A2599">
        <v>10208</v>
      </c>
      <c r="B2599">
        <v>46</v>
      </c>
      <c r="C2599">
        <v>74.45</v>
      </c>
      <c r="D2599">
        <v>1</v>
      </c>
      <c r="E2599">
        <v>3424.7</v>
      </c>
      <c r="F2599" t="s">
        <v>627</v>
      </c>
      <c r="G2599" t="str" cm="1">
        <f t="array" ref="G25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599" s="5">
        <v>1</v>
      </c>
      <c r="I2599">
        <v>2</v>
      </c>
      <c r="J2599">
        <v>2004</v>
      </c>
      <c r="K2599" t="s">
        <v>927</v>
      </c>
      <c r="L2599" t="s">
        <v>25</v>
      </c>
      <c r="M2599">
        <v>1</v>
      </c>
      <c r="N2599">
        <v>1</v>
      </c>
      <c r="O2599">
        <v>2004</v>
      </c>
      <c r="P2599" t="s">
        <v>708</v>
      </c>
      <c r="Q2599">
        <v>72</v>
      </c>
      <c r="R2599" t="s">
        <v>793</v>
      </c>
      <c r="S2599" t="s">
        <v>242</v>
      </c>
      <c r="T2599" t="s">
        <v>243</v>
      </c>
      <c r="U2599" t="s">
        <v>244</v>
      </c>
      <c r="W2599" t="s">
        <v>245</v>
      </c>
      <c r="Y2599">
        <v>69004</v>
      </c>
      <c r="Z2599" t="s">
        <v>41</v>
      </c>
      <c r="AA2599" t="s">
        <v>42</v>
      </c>
      <c r="AB2599" t="s">
        <v>246</v>
      </c>
      <c r="AC2599" t="s">
        <v>247</v>
      </c>
      <c r="AD2599" t="s">
        <v>51</v>
      </c>
    </row>
    <row r="2600" spans="1:30" x14ac:dyDescent="0.3">
      <c r="A2600">
        <v>10222</v>
      </c>
      <c r="B2600">
        <v>36</v>
      </c>
      <c r="C2600">
        <v>80.95</v>
      </c>
      <c r="D2600">
        <v>13</v>
      </c>
      <c r="E2600">
        <v>2914.2</v>
      </c>
      <c r="F2600" t="s">
        <v>1073</v>
      </c>
      <c r="G2600" t="str" cm="1">
        <f t="array" ref="G26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00" s="5">
        <v>2</v>
      </c>
      <c r="I2600">
        <v>19</v>
      </c>
      <c r="J2600">
        <v>2004</v>
      </c>
      <c r="K2600" t="s">
        <v>877</v>
      </c>
      <c r="L2600" t="s">
        <v>25</v>
      </c>
      <c r="M2600">
        <v>1</v>
      </c>
      <c r="N2600">
        <v>2</v>
      </c>
      <c r="O2600">
        <v>2004</v>
      </c>
      <c r="P2600" t="s">
        <v>708</v>
      </c>
      <c r="Q2600">
        <v>72</v>
      </c>
      <c r="R2600" t="s">
        <v>793</v>
      </c>
      <c r="S2600" t="s">
        <v>403</v>
      </c>
      <c r="T2600">
        <v>7605558146</v>
      </c>
      <c r="U2600" t="s">
        <v>404</v>
      </c>
      <c r="W2600" t="s">
        <v>405</v>
      </c>
      <c r="X2600" t="s">
        <v>56</v>
      </c>
      <c r="Y2600">
        <v>91217</v>
      </c>
      <c r="Z2600" t="s">
        <v>32</v>
      </c>
      <c r="AA2600" t="s">
        <v>33</v>
      </c>
      <c r="AB2600" t="s">
        <v>261</v>
      </c>
      <c r="AC2600" t="s">
        <v>304</v>
      </c>
      <c r="AD2600" t="s">
        <v>36</v>
      </c>
    </row>
    <row r="2601" spans="1:30" x14ac:dyDescent="0.3">
      <c r="A2601">
        <v>10233</v>
      </c>
      <c r="B2601">
        <v>29</v>
      </c>
      <c r="C2601">
        <v>82.4</v>
      </c>
      <c r="D2601">
        <v>1</v>
      </c>
      <c r="E2601">
        <v>2389.6</v>
      </c>
      <c r="F2601" t="s">
        <v>1082</v>
      </c>
      <c r="G2601" t="str" cm="1">
        <f t="array" ref="G26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01" s="5">
        <v>3</v>
      </c>
      <c r="I2601">
        <v>29</v>
      </c>
      <c r="J2601">
        <v>2004</v>
      </c>
      <c r="K2601" t="s">
        <v>1048</v>
      </c>
      <c r="L2601" t="s">
        <v>25</v>
      </c>
      <c r="M2601">
        <v>1</v>
      </c>
      <c r="N2601">
        <v>3</v>
      </c>
      <c r="O2601">
        <v>2004</v>
      </c>
      <c r="P2601" t="s">
        <v>708</v>
      </c>
      <c r="Q2601">
        <v>72</v>
      </c>
      <c r="R2601" t="s">
        <v>793</v>
      </c>
      <c r="S2601" t="s">
        <v>110</v>
      </c>
      <c r="T2601">
        <v>2015559350</v>
      </c>
      <c r="U2601" t="s">
        <v>111</v>
      </c>
      <c r="W2601" t="s">
        <v>112</v>
      </c>
      <c r="X2601" t="s">
        <v>113</v>
      </c>
      <c r="Y2601">
        <v>94019</v>
      </c>
      <c r="Z2601" t="s">
        <v>32</v>
      </c>
      <c r="AA2601" t="s">
        <v>33</v>
      </c>
      <c r="AB2601" t="s">
        <v>62</v>
      </c>
      <c r="AC2601" t="s">
        <v>114</v>
      </c>
      <c r="AD2601" t="s">
        <v>36</v>
      </c>
    </row>
    <row r="2602" spans="1:30" x14ac:dyDescent="0.3">
      <c r="A2602">
        <v>10248</v>
      </c>
      <c r="B2602">
        <v>32</v>
      </c>
      <c r="C2602">
        <v>75.89</v>
      </c>
      <c r="D2602">
        <v>4</v>
      </c>
      <c r="E2602">
        <v>2428.48</v>
      </c>
      <c r="F2602" t="s">
        <v>1065</v>
      </c>
      <c r="G2602" t="str" cm="1">
        <f t="array" ref="G26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02" s="5">
        <v>5</v>
      </c>
      <c r="I2602">
        <v>7</v>
      </c>
      <c r="J2602">
        <v>2004</v>
      </c>
      <c r="K2602" t="s">
        <v>878</v>
      </c>
      <c r="L2602" t="s">
        <v>377</v>
      </c>
      <c r="M2602">
        <v>2</v>
      </c>
      <c r="N2602">
        <v>5</v>
      </c>
      <c r="O2602">
        <v>2004</v>
      </c>
      <c r="P2602" t="s">
        <v>708</v>
      </c>
      <c r="Q2602">
        <v>72</v>
      </c>
      <c r="R2602" t="s">
        <v>793</v>
      </c>
      <c r="S2602" t="s">
        <v>28</v>
      </c>
      <c r="T2602">
        <v>2125557818</v>
      </c>
      <c r="U2602" t="s">
        <v>29</v>
      </c>
      <c r="W2602" t="s">
        <v>30</v>
      </c>
      <c r="X2602" t="s">
        <v>31</v>
      </c>
      <c r="Y2602">
        <v>10022</v>
      </c>
      <c r="Z2602" t="s">
        <v>32</v>
      </c>
      <c r="AA2602" t="s">
        <v>33</v>
      </c>
      <c r="AB2602" t="s">
        <v>34</v>
      </c>
      <c r="AC2602" t="s">
        <v>35</v>
      </c>
      <c r="AD2602" t="s">
        <v>36</v>
      </c>
    </row>
    <row r="2603" spans="1:30" x14ac:dyDescent="0.3">
      <c r="A2603">
        <v>10261</v>
      </c>
      <c r="B2603">
        <v>44</v>
      </c>
      <c r="C2603">
        <v>68.67</v>
      </c>
      <c r="D2603">
        <v>2</v>
      </c>
      <c r="E2603">
        <v>3021.48</v>
      </c>
      <c r="F2603" t="s">
        <v>1080</v>
      </c>
      <c r="G2603" t="str" cm="1">
        <f t="array" ref="G26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603" s="5">
        <v>6</v>
      </c>
      <c r="I2603">
        <v>17</v>
      </c>
      <c r="J2603">
        <v>2004</v>
      </c>
      <c r="K2603" t="s">
        <v>879</v>
      </c>
      <c r="L2603" t="s">
        <v>25</v>
      </c>
      <c r="M2603">
        <v>2</v>
      </c>
      <c r="N2603">
        <v>6</v>
      </c>
      <c r="O2603">
        <v>2004</v>
      </c>
      <c r="P2603" t="s">
        <v>708</v>
      </c>
      <c r="Q2603">
        <v>72</v>
      </c>
      <c r="R2603" t="s">
        <v>793</v>
      </c>
      <c r="S2603" t="s">
        <v>324</v>
      </c>
      <c r="T2603" t="s">
        <v>325</v>
      </c>
      <c r="U2603" t="s">
        <v>326</v>
      </c>
      <c r="W2603" t="s">
        <v>327</v>
      </c>
      <c r="X2603" t="s">
        <v>328</v>
      </c>
      <c r="Y2603" t="s">
        <v>329</v>
      </c>
      <c r="Z2603" t="s">
        <v>254</v>
      </c>
      <c r="AA2603" t="s">
        <v>33</v>
      </c>
      <c r="AB2603" t="s">
        <v>330</v>
      </c>
      <c r="AC2603" t="s">
        <v>331</v>
      </c>
      <c r="AD2603" t="s">
        <v>51</v>
      </c>
    </row>
    <row r="2604" spans="1:30" x14ac:dyDescent="0.3">
      <c r="A2604">
        <v>10273</v>
      </c>
      <c r="B2604">
        <v>42</v>
      </c>
      <c r="C2604">
        <v>62.16</v>
      </c>
      <c r="D2604">
        <v>5</v>
      </c>
      <c r="E2604">
        <v>2610.7199999999998</v>
      </c>
      <c r="F2604" t="s">
        <v>1074</v>
      </c>
      <c r="G2604" t="str" cm="1">
        <f t="array" ref="G26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604" s="5">
        <v>7</v>
      </c>
      <c r="I2604">
        <v>21</v>
      </c>
      <c r="J2604">
        <v>2004</v>
      </c>
      <c r="K2604" t="s">
        <v>880</v>
      </c>
      <c r="L2604" t="s">
        <v>25</v>
      </c>
      <c r="M2604">
        <v>3</v>
      </c>
      <c r="N2604">
        <v>7</v>
      </c>
      <c r="O2604">
        <v>2004</v>
      </c>
      <c r="P2604" t="s">
        <v>708</v>
      </c>
      <c r="Q2604">
        <v>72</v>
      </c>
      <c r="R2604" t="s">
        <v>793</v>
      </c>
      <c r="S2604" t="s">
        <v>408</v>
      </c>
      <c r="T2604" t="s">
        <v>409</v>
      </c>
      <c r="U2604" t="s">
        <v>410</v>
      </c>
      <c r="W2604" t="s">
        <v>411</v>
      </c>
      <c r="Y2604" t="s">
        <v>412</v>
      </c>
      <c r="Z2604" t="s">
        <v>413</v>
      </c>
      <c r="AA2604" t="s">
        <v>42</v>
      </c>
      <c r="AB2604" t="s">
        <v>414</v>
      </c>
      <c r="AC2604" t="s">
        <v>415</v>
      </c>
      <c r="AD2604" t="s">
        <v>36</v>
      </c>
    </row>
    <row r="2605" spans="1:30" x14ac:dyDescent="0.3">
      <c r="A2605">
        <v>10283</v>
      </c>
      <c r="B2605">
        <v>47</v>
      </c>
      <c r="C2605">
        <v>65.77</v>
      </c>
      <c r="D2605">
        <v>7</v>
      </c>
      <c r="E2605">
        <v>3091.19</v>
      </c>
      <c r="F2605" t="s">
        <v>1075</v>
      </c>
      <c r="G2605" t="str" cm="1">
        <f t="array" ref="G26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605" s="5">
        <v>8</v>
      </c>
      <c r="I2605">
        <v>20</v>
      </c>
      <c r="J2605">
        <v>2004</v>
      </c>
      <c r="K2605" t="s">
        <v>881</v>
      </c>
      <c r="L2605" t="s">
        <v>25</v>
      </c>
      <c r="M2605">
        <v>3</v>
      </c>
      <c r="N2605">
        <v>8</v>
      </c>
      <c r="O2605">
        <v>2004</v>
      </c>
      <c r="P2605" t="s">
        <v>708</v>
      </c>
      <c r="Q2605">
        <v>72</v>
      </c>
      <c r="R2605" t="s">
        <v>793</v>
      </c>
      <c r="S2605" t="s">
        <v>417</v>
      </c>
      <c r="T2605" t="s">
        <v>418</v>
      </c>
      <c r="U2605" t="s">
        <v>419</v>
      </c>
      <c r="W2605" t="s">
        <v>420</v>
      </c>
      <c r="X2605" t="s">
        <v>252</v>
      </c>
      <c r="Y2605" t="s">
        <v>421</v>
      </c>
      <c r="Z2605" t="s">
        <v>254</v>
      </c>
      <c r="AA2605" t="s">
        <v>33</v>
      </c>
      <c r="AB2605" t="s">
        <v>422</v>
      </c>
      <c r="AC2605" t="s">
        <v>186</v>
      </c>
      <c r="AD2605" t="s">
        <v>51</v>
      </c>
    </row>
    <row r="2606" spans="1:30" x14ac:dyDescent="0.3">
      <c r="A2606">
        <v>10295</v>
      </c>
      <c r="B2606">
        <v>44</v>
      </c>
      <c r="C2606">
        <v>58.55</v>
      </c>
      <c r="D2606">
        <v>2</v>
      </c>
      <c r="E2606">
        <v>2576.1999999999998</v>
      </c>
      <c r="F2606" t="s">
        <v>1081</v>
      </c>
      <c r="G2606" t="str" cm="1">
        <f t="array" ref="G26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606" s="5">
        <v>9</v>
      </c>
      <c r="I2606">
        <v>10</v>
      </c>
      <c r="J2606">
        <v>2004</v>
      </c>
      <c r="K2606" t="s">
        <v>882</v>
      </c>
      <c r="L2606" t="s">
        <v>25</v>
      </c>
      <c r="M2606">
        <v>3</v>
      </c>
      <c r="N2606">
        <v>9</v>
      </c>
      <c r="O2606">
        <v>2004</v>
      </c>
      <c r="P2606" t="s">
        <v>708</v>
      </c>
      <c r="Q2606">
        <v>72</v>
      </c>
      <c r="R2606" t="s">
        <v>793</v>
      </c>
      <c r="S2606" t="s">
        <v>423</v>
      </c>
      <c r="T2606">
        <v>6175559555</v>
      </c>
      <c r="U2606" t="s">
        <v>424</v>
      </c>
      <c r="W2606" t="s">
        <v>425</v>
      </c>
      <c r="X2606" t="s">
        <v>132</v>
      </c>
      <c r="Y2606">
        <v>51003</v>
      </c>
      <c r="Z2606" t="s">
        <v>32</v>
      </c>
      <c r="AA2606" t="s">
        <v>33</v>
      </c>
      <c r="AB2606" t="s">
        <v>426</v>
      </c>
      <c r="AC2606" t="s">
        <v>68</v>
      </c>
      <c r="AD2606" t="s">
        <v>36</v>
      </c>
    </row>
    <row r="2607" spans="1:30" x14ac:dyDescent="0.3">
      <c r="A2607">
        <v>10306</v>
      </c>
      <c r="B2607">
        <v>43</v>
      </c>
      <c r="C2607">
        <v>75.17</v>
      </c>
      <c r="D2607">
        <v>1</v>
      </c>
      <c r="E2607">
        <v>3232.31</v>
      </c>
      <c r="F2607" t="s">
        <v>1076</v>
      </c>
      <c r="G2607" t="str" cm="1">
        <f t="array" ref="G26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07" s="5">
        <v>10</v>
      </c>
      <c r="I2607">
        <v>14</v>
      </c>
      <c r="J2607">
        <v>2004</v>
      </c>
      <c r="K2607" t="s">
        <v>883</v>
      </c>
      <c r="L2607" t="s">
        <v>25</v>
      </c>
      <c r="M2607">
        <v>4</v>
      </c>
      <c r="N2607">
        <v>10</v>
      </c>
      <c r="O2607">
        <v>2004</v>
      </c>
      <c r="P2607" t="s">
        <v>708</v>
      </c>
      <c r="Q2607">
        <v>72</v>
      </c>
      <c r="R2607" t="s">
        <v>793</v>
      </c>
      <c r="S2607" t="s">
        <v>557</v>
      </c>
      <c r="T2607" t="s">
        <v>558</v>
      </c>
      <c r="U2607" t="s">
        <v>559</v>
      </c>
      <c r="W2607" t="s">
        <v>560</v>
      </c>
      <c r="Y2607" t="s">
        <v>561</v>
      </c>
      <c r="Z2607" t="s">
        <v>184</v>
      </c>
      <c r="AA2607" t="s">
        <v>42</v>
      </c>
      <c r="AB2607" t="s">
        <v>562</v>
      </c>
      <c r="AC2607" t="s">
        <v>99</v>
      </c>
      <c r="AD2607" t="s">
        <v>51</v>
      </c>
    </row>
    <row r="2608" spans="1:30" x14ac:dyDescent="0.3">
      <c r="A2608">
        <v>10316</v>
      </c>
      <c r="B2608">
        <v>48</v>
      </c>
      <c r="C2608">
        <v>74.45</v>
      </c>
      <c r="D2608">
        <v>18</v>
      </c>
      <c r="E2608">
        <v>3573.6</v>
      </c>
      <c r="F2608" t="s">
        <v>1077</v>
      </c>
      <c r="G2608" t="str" cm="1">
        <f t="array" ref="G26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08" s="5">
        <v>11</v>
      </c>
      <c r="I2608">
        <v>1</v>
      </c>
      <c r="J2608">
        <v>2004</v>
      </c>
      <c r="K2608" t="s">
        <v>884</v>
      </c>
      <c r="L2608" t="s">
        <v>25</v>
      </c>
      <c r="M2608">
        <v>4</v>
      </c>
      <c r="N2608">
        <v>11</v>
      </c>
      <c r="O2608">
        <v>2004</v>
      </c>
      <c r="P2608" t="s">
        <v>708</v>
      </c>
      <c r="Q2608">
        <v>72</v>
      </c>
      <c r="R2608" t="s">
        <v>793</v>
      </c>
      <c r="S2608" t="s">
        <v>428</v>
      </c>
      <c r="T2608" t="s">
        <v>429</v>
      </c>
      <c r="U2608" t="s">
        <v>430</v>
      </c>
      <c r="W2608" t="s">
        <v>431</v>
      </c>
      <c r="X2608" t="s">
        <v>432</v>
      </c>
      <c r="Y2608" t="s">
        <v>433</v>
      </c>
      <c r="Z2608" t="s">
        <v>184</v>
      </c>
      <c r="AA2608" t="s">
        <v>42</v>
      </c>
      <c r="AB2608" t="s">
        <v>434</v>
      </c>
      <c r="AC2608" t="s">
        <v>435</v>
      </c>
      <c r="AD2608" t="s">
        <v>51</v>
      </c>
    </row>
    <row r="2609" spans="1:30" x14ac:dyDescent="0.3">
      <c r="A2609">
        <v>10327</v>
      </c>
      <c r="B2609">
        <v>21</v>
      </c>
      <c r="C2609">
        <v>96.31</v>
      </c>
      <c r="D2609">
        <v>1</v>
      </c>
      <c r="E2609">
        <v>2022.51</v>
      </c>
      <c r="F2609" t="s">
        <v>1077</v>
      </c>
      <c r="G2609" t="str" cm="1">
        <f t="array" ref="G26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09" s="5">
        <v>11</v>
      </c>
      <c r="I2609">
        <v>10</v>
      </c>
      <c r="J2609">
        <v>2004</v>
      </c>
      <c r="K2609" t="s">
        <v>998</v>
      </c>
      <c r="L2609" t="s">
        <v>459</v>
      </c>
      <c r="M2609">
        <v>4</v>
      </c>
      <c r="N2609">
        <v>11</v>
      </c>
      <c r="O2609">
        <v>2004</v>
      </c>
      <c r="P2609" t="s">
        <v>708</v>
      </c>
      <c r="Q2609">
        <v>72</v>
      </c>
      <c r="R2609" t="s">
        <v>793</v>
      </c>
      <c r="S2609" t="s">
        <v>358</v>
      </c>
      <c r="T2609" t="s">
        <v>359</v>
      </c>
      <c r="U2609" t="s">
        <v>360</v>
      </c>
      <c r="W2609" t="s">
        <v>361</v>
      </c>
      <c r="Y2609">
        <v>1734</v>
      </c>
      <c r="Z2609" t="s">
        <v>362</v>
      </c>
      <c r="AA2609" t="s">
        <v>42</v>
      </c>
      <c r="AB2609" t="s">
        <v>363</v>
      </c>
      <c r="AC2609" t="s">
        <v>364</v>
      </c>
      <c r="AD2609" t="s">
        <v>36</v>
      </c>
    </row>
    <row r="2610" spans="1:30" x14ac:dyDescent="0.3">
      <c r="A2610">
        <v>10339</v>
      </c>
      <c r="B2610">
        <v>50</v>
      </c>
      <c r="C2610">
        <v>74.349999999999994</v>
      </c>
      <c r="D2610">
        <v>9</v>
      </c>
      <c r="E2610">
        <v>3717.5</v>
      </c>
      <c r="F2610" t="s">
        <v>1077</v>
      </c>
      <c r="G2610" t="str" cm="1">
        <f t="array" ref="G26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10" s="5">
        <v>11</v>
      </c>
      <c r="I2610">
        <v>23</v>
      </c>
      <c r="J2610">
        <v>2004</v>
      </c>
      <c r="K2610" t="s">
        <v>863</v>
      </c>
      <c r="L2610" t="s">
        <v>25</v>
      </c>
      <c r="M2610">
        <v>4</v>
      </c>
      <c r="N2610">
        <v>11</v>
      </c>
      <c r="O2610">
        <v>2004</v>
      </c>
      <c r="P2610" t="s">
        <v>708</v>
      </c>
      <c r="Q2610">
        <v>72</v>
      </c>
      <c r="R2610" t="s">
        <v>793</v>
      </c>
      <c r="S2610" t="s">
        <v>271</v>
      </c>
      <c r="T2610" t="s">
        <v>272</v>
      </c>
      <c r="U2610" t="s">
        <v>273</v>
      </c>
      <c r="W2610" t="s">
        <v>274</v>
      </c>
      <c r="X2610" t="s">
        <v>275</v>
      </c>
      <c r="Y2610" t="s">
        <v>276</v>
      </c>
      <c r="Z2610" t="s">
        <v>220</v>
      </c>
      <c r="AA2610" t="s">
        <v>220</v>
      </c>
      <c r="AB2610" t="s">
        <v>277</v>
      </c>
      <c r="AC2610" t="s">
        <v>278</v>
      </c>
      <c r="AD2610" t="s">
        <v>51</v>
      </c>
    </row>
    <row r="2611" spans="1:30" x14ac:dyDescent="0.3">
      <c r="A2611">
        <v>10350</v>
      </c>
      <c r="B2611">
        <v>29</v>
      </c>
      <c r="C2611">
        <v>75.349999999999994</v>
      </c>
      <c r="D2611">
        <v>12</v>
      </c>
      <c r="E2611">
        <v>2185.15</v>
      </c>
      <c r="F2611" t="s">
        <v>1078</v>
      </c>
      <c r="G2611" t="str" cm="1">
        <f t="array" ref="G26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611" s="5">
        <v>12</v>
      </c>
      <c r="I2611">
        <v>2</v>
      </c>
      <c r="J2611">
        <v>2004</v>
      </c>
      <c r="K2611" t="s">
        <v>887</v>
      </c>
      <c r="L2611" t="s">
        <v>25</v>
      </c>
      <c r="M2611">
        <v>4</v>
      </c>
      <c r="N2611">
        <v>12</v>
      </c>
      <c r="O2611">
        <v>2004</v>
      </c>
      <c r="P2611" t="s">
        <v>708</v>
      </c>
      <c r="Q2611">
        <v>72</v>
      </c>
      <c r="R2611" t="s">
        <v>793</v>
      </c>
      <c r="S2611" t="s">
        <v>189</v>
      </c>
      <c r="T2611" t="s">
        <v>190</v>
      </c>
      <c r="U2611" t="s">
        <v>191</v>
      </c>
      <c r="W2611" t="s">
        <v>192</v>
      </c>
      <c r="Y2611">
        <v>28034</v>
      </c>
      <c r="Z2611" t="s">
        <v>193</v>
      </c>
      <c r="AA2611" t="s">
        <v>42</v>
      </c>
      <c r="AB2611" t="s">
        <v>194</v>
      </c>
      <c r="AC2611" t="s">
        <v>195</v>
      </c>
      <c r="AD2611" t="s">
        <v>36</v>
      </c>
    </row>
    <row r="2612" spans="1:30" x14ac:dyDescent="0.3">
      <c r="A2612">
        <v>10373</v>
      </c>
      <c r="B2612">
        <v>41</v>
      </c>
      <c r="C2612">
        <v>70.33</v>
      </c>
      <c r="D2612">
        <v>16</v>
      </c>
      <c r="E2612">
        <v>2883.53</v>
      </c>
      <c r="F2612" t="s">
        <v>627</v>
      </c>
      <c r="G2612" t="str" cm="1">
        <f t="array" ref="G26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612" s="5">
        <v>1</v>
      </c>
      <c r="I2612">
        <v>31</v>
      </c>
      <c r="J2612">
        <v>2005</v>
      </c>
      <c r="K2612" t="s">
        <v>889</v>
      </c>
      <c r="L2612" t="s">
        <v>25</v>
      </c>
      <c r="M2612">
        <v>1</v>
      </c>
      <c r="N2612">
        <v>1</v>
      </c>
      <c r="O2612">
        <v>2005</v>
      </c>
      <c r="P2612" t="s">
        <v>708</v>
      </c>
      <c r="Q2612">
        <v>72</v>
      </c>
      <c r="R2612" t="s">
        <v>793</v>
      </c>
      <c r="S2612" t="s">
        <v>439</v>
      </c>
      <c r="T2612" t="s">
        <v>440</v>
      </c>
      <c r="U2612" t="s">
        <v>441</v>
      </c>
      <c r="W2612" t="s">
        <v>442</v>
      </c>
      <c r="Y2612">
        <v>90110</v>
      </c>
      <c r="Z2612" t="s">
        <v>140</v>
      </c>
      <c r="AA2612" t="s">
        <v>42</v>
      </c>
      <c r="AB2612" t="s">
        <v>443</v>
      </c>
      <c r="AC2612" t="s">
        <v>444</v>
      </c>
      <c r="AD2612" t="s">
        <v>36</v>
      </c>
    </row>
    <row r="2613" spans="1:30" x14ac:dyDescent="0.3">
      <c r="A2613">
        <v>10386</v>
      </c>
      <c r="B2613">
        <v>37</v>
      </c>
      <c r="C2613">
        <v>100</v>
      </c>
      <c r="D2613">
        <v>10</v>
      </c>
      <c r="E2613">
        <v>5017.57</v>
      </c>
      <c r="F2613" t="s">
        <v>1082</v>
      </c>
      <c r="G2613" t="str" cm="1">
        <f t="array" ref="G26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13" s="5">
        <v>3</v>
      </c>
      <c r="I2613">
        <v>1</v>
      </c>
      <c r="J2613">
        <v>2005</v>
      </c>
      <c r="K2613" t="s">
        <v>1001</v>
      </c>
      <c r="L2613" t="s">
        <v>459</v>
      </c>
      <c r="M2613">
        <v>1</v>
      </c>
      <c r="N2613">
        <v>3</v>
      </c>
      <c r="O2613">
        <v>2005</v>
      </c>
      <c r="P2613" t="s">
        <v>708</v>
      </c>
      <c r="Q2613">
        <v>72</v>
      </c>
      <c r="R2613" t="s">
        <v>793</v>
      </c>
      <c r="S2613" t="s">
        <v>189</v>
      </c>
      <c r="T2613" t="s">
        <v>190</v>
      </c>
      <c r="U2613" t="s">
        <v>191</v>
      </c>
      <c r="W2613" t="s">
        <v>192</v>
      </c>
      <c r="Y2613">
        <v>28034</v>
      </c>
      <c r="Z2613" t="s">
        <v>193</v>
      </c>
      <c r="AA2613" t="s">
        <v>42</v>
      </c>
      <c r="AB2613" t="s">
        <v>194</v>
      </c>
      <c r="AC2613" t="s">
        <v>195</v>
      </c>
      <c r="AD2613" t="s">
        <v>51</v>
      </c>
    </row>
    <row r="2614" spans="1:30" x14ac:dyDescent="0.3">
      <c r="A2614">
        <v>10397</v>
      </c>
      <c r="B2614">
        <v>22</v>
      </c>
      <c r="C2614">
        <v>66.5</v>
      </c>
      <c r="D2614">
        <v>4</v>
      </c>
      <c r="E2614">
        <v>1463</v>
      </c>
      <c r="F2614" t="s">
        <v>1082</v>
      </c>
      <c r="G2614" t="str" cm="1">
        <f t="array" ref="G26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14" s="5">
        <v>3</v>
      </c>
      <c r="I2614">
        <v>28</v>
      </c>
      <c r="J2614">
        <v>2005</v>
      </c>
      <c r="K2614" t="s">
        <v>1055</v>
      </c>
      <c r="L2614" t="s">
        <v>25</v>
      </c>
      <c r="M2614">
        <v>1</v>
      </c>
      <c r="N2614">
        <v>3</v>
      </c>
      <c r="O2614">
        <v>2005</v>
      </c>
      <c r="P2614" t="s">
        <v>708</v>
      </c>
      <c r="Q2614">
        <v>72</v>
      </c>
      <c r="R2614" t="s">
        <v>793</v>
      </c>
      <c r="S2614" t="s">
        <v>378</v>
      </c>
      <c r="T2614" t="s">
        <v>379</v>
      </c>
      <c r="U2614" t="s">
        <v>380</v>
      </c>
      <c r="W2614" t="s">
        <v>381</v>
      </c>
      <c r="Y2614">
        <v>31000</v>
      </c>
      <c r="Z2614" t="s">
        <v>41</v>
      </c>
      <c r="AA2614" t="s">
        <v>42</v>
      </c>
      <c r="AB2614" t="s">
        <v>382</v>
      </c>
      <c r="AC2614" t="s">
        <v>383</v>
      </c>
      <c r="AD2614" t="s">
        <v>36</v>
      </c>
    </row>
    <row r="2615" spans="1:30" x14ac:dyDescent="0.3">
      <c r="A2615">
        <v>10414</v>
      </c>
      <c r="B2615">
        <v>31</v>
      </c>
      <c r="C2615">
        <v>75.89</v>
      </c>
      <c r="D2615">
        <v>4</v>
      </c>
      <c r="E2615">
        <v>2352.59</v>
      </c>
      <c r="F2615" t="s">
        <v>1065</v>
      </c>
      <c r="G2615" t="str" cm="1">
        <f t="array" ref="G26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15" s="5">
        <v>5</v>
      </c>
      <c r="I2615">
        <v>6</v>
      </c>
      <c r="J2615">
        <v>2005</v>
      </c>
      <c r="K2615" t="s">
        <v>893</v>
      </c>
      <c r="L2615" t="s">
        <v>451</v>
      </c>
      <c r="M2615">
        <v>2</v>
      </c>
      <c r="N2615">
        <v>5</v>
      </c>
      <c r="O2615">
        <v>2005</v>
      </c>
      <c r="P2615" t="s">
        <v>708</v>
      </c>
      <c r="Q2615">
        <v>72</v>
      </c>
      <c r="R2615" t="s">
        <v>793</v>
      </c>
      <c r="S2615" t="s">
        <v>423</v>
      </c>
      <c r="T2615">
        <v>6175559555</v>
      </c>
      <c r="U2615" t="s">
        <v>424</v>
      </c>
      <c r="W2615" t="s">
        <v>425</v>
      </c>
      <c r="X2615" t="s">
        <v>132</v>
      </c>
      <c r="Y2615">
        <v>51003</v>
      </c>
      <c r="Z2615" t="s">
        <v>32</v>
      </c>
      <c r="AA2615" t="s">
        <v>33</v>
      </c>
      <c r="AB2615" t="s">
        <v>426</v>
      </c>
      <c r="AC2615" t="s">
        <v>68</v>
      </c>
      <c r="AD2615" t="s">
        <v>36</v>
      </c>
    </row>
    <row r="2616" spans="1:30" x14ac:dyDescent="0.3">
      <c r="A2616">
        <v>10103</v>
      </c>
      <c r="B2616">
        <v>42</v>
      </c>
      <c r="C2616">
        <v>100</v>
      </c>
      <c r="D2616">
        <v>6</v>
      </c>
      <c r="E2616">
        <v>4460.82</v>
      </c>
      <c r="F2616" t="s">
        <v>627</v>
      </c>
      <c r="G2616" t="str" cm="1">
        <f t="array" ref="G26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616" s="5">
        <v>1</v>
      </c>
      <c r="I2616">
        <v>29</v>
      </c>
      <c r="J2616">
        <v>2003</v>
      </c>
      <c r="K2616" t="s">
        <v>831</v>
      </c>
      <c r="L2616" t="s">
        <v>25</v>
      </c>
      <c r="M2616">
        <v>1</v>
      </c>
      <c r="N2616">
        <v>1</v>
      </c>
      <c r="O2616">
        <v>2003</v>
      </c>
      <c r="P2616" t="s">
        <v>197</v>
      </c>
      <c r="Q2616">
        <v>101</v>
      </c>
      <c r="R2616" t="s">
        <v>794</v>
      </c>
      <c r="S2616" t="s">
        <v>144</v>
      </c>
      <c r="T2616" t="s">
        <v>145</v>
      </c>
      <c r="U2616" t="s">
        <v>146</v>
      </c>
      <c r="W2616" t="s">
        <v>147</v>
      </c>
      <c r="Y2616">
        <v>4110</v>
      </c>
      <c r="Z2616" t="s">
        <v>81</v>
      </c>
      <c r="AA2616" t="s">
        <v>42</v>
      </c>
      <c r="AB2616" t="s">
        <v>148</v>
      </c>
      <c r="AC2616" t="s">
        <v>149</v>
      </c>
      <c r="AD2616" t="s">
        <v>51</v>
      </c>
    </row>
    <row r="2617" spans="1:30" x14ac:dyDescent="0.3">
      <c r="A2617">
        <v>10114</v>
      </c>
      <c r="B2617">
        <v>42</v>
      </c>
      <c r="C2617">
        <v>100</v>
      </c>
      <c r="D2617">
        <v>10</v>
      </c>
      <c r="E2617">
        <v>4758.18</v>
      </c>
      <c r="F2617" t="s">
        <v>1079</v>
      </c>
      <c r="G2617" t="str" cm="1">
        <f t="array" ref="G26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17" s="5">
        <v>4</v>
      </c>
      <c r="I2617">
        <v>1</v>
      </c>
      <c r="J2617">
        <v>2003</v>
      </c>
      <c r="K2617" t="s">
        <v>894</v>
      </c>
      <c r="L2617" t="s">
        <v>25</v>
      </c>
      <c r="M2617">
        <v>2</v>
      </c>
      <c r="N2617">
        <v>4</v>
      </c>
      <c r="O2617">
        <v>2003</v>
      </c>
      <c r="P2617" t="s">
        <v>197</v>
      </c>
      <c r="Q2617">
        <v>101</v>
      </c>
      <c r="R2617" t="s">
        <v>794</v>
      </c>
      <c r="S2617" t="s">
        <v>453</v>
      </c>
      <c r="T2617" t="s">
        <v>454</v>
      </c>
      <c r="U2617" t="s">
        <v>455</v>
      </c>
      <c r="W2617" t="s">
        <v>48</v>
      </c>
      <c r="Y2617">
        <v>75012</v>
      </c>
      <c r="Z2617" t="s">
        <v>41</v>
      </c>
      <c r="AA2617" t="s">
        <v>42</v>
      </c>
      <c r="AB2617" t="s">
        <v>456</v>
      </c>
      <c r="AC2617" t="s">
        <v>457</v>
      </c>
      <c r="AD2617" t="s">
        <v>51</v>
      </c>
    </row>
    <row r="2618" spans="1:30" x14ac:dyDescent="0.3">
      <c r="A2618">
        <v>10126</v>
      </c>
      <c r="B2618">
        <v>45</v>
      </c>
      <c r="C2618">
        <v>100</v>
      </c>
      <c r="D2618">
        <v>6</v>
      </c>
      <c r="E2618">
        <v>4597.2</v>
      </c>
      <c r="F2618" t="s">
        <v>1065</v>
      </c>
      <c r="G2618" t="str" cm="1">
        <f t="array" ref="G26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18" s="5">
        <v>5</v>
      </c>
      <c r="I2618">
        <v>28</v>
      </c>
      <c r="J2618">
        <v>2003</v>
      </c>
      <c r="K2618" t="s">
        <v>833</v>
      </c>
      <c r="L2618" t="s">
        <v>25</v>
      </c>
      <c r="M2618">
        <v>2</v>
      </c>
      <c r="N2618">
        <v>5</v>
      </c>
      <c r="O2618">
        <v>2003</v>
      </c>
      <c r="P2618" t="s">
        <v>197</v>
      </c>
      <c r="Q2618">
        <v>101</v>
      </c>
      <c r="R2618" t="s">
        <v>794</v>
      </c>
      <c r="S2618" t="s">
        <v>209</v>
      </c>
      <c r="T2618" t="s">
        <v>210</v>
      </c>
      <c r="U2618" t="s">
        <v>211</v>
      </c>
      <c r="W2618" t="s">
        <v>192</v>
      </c>
      <c r="Y2618">
        <v>28023</v>
      </c>
      <c r="Z2618" t="s">
        <v>193</v>
      </c>
      <c r="AA2618" t="s">
        <v>42</v>
      </c>
      <c r="AB2618" t="s">
        <v>212</v>
      </c>
      <c r="AC2618" t="s">
        <v>213</v>
      </c>
      <c r="AD2618" t="s">
        <v>51</v>
      </c>
    </row>
    <row r="2619" spans="1:30" x14ac:dyDescent="0.3">
      <c r="A2619">
        <v>10140</v>
      </c>
      <c r="B2619">
        <v>36</v>
      </c>
      <c r="C2619">
        <v>100</v>
      </c>
      <c r="D2619">
        <v>6</v>
      </c>
      <c r="E2619">
        <v>4114.8</v>
      </c>
      <c r="F2619" t="s">
        <v>1074</v>
      </c>
      <c r="G2619" t="str" cm="1">
        <f t="array" ref="G26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619" s="5">
        <v>7</v>
      </c>
      <c r="I2619">
        <v>24</v>
      </c>
      <c r="J2619">
        <v>2003</v>
      </c>
      <c r="K2619" t="s">
        <v>834</v>
      </c>
      <c r="L2619" t="s">
        <v>25</v>
      </c>
      <c r="M2619">
        <v>3</v>
      </c>
      <c r="N2619">
        <v>7</v>
      </c>
      <c r="O2619">
        <v>2003</v>
      </c>
      <c r="P2619" t="s">
        <v>197</v>
      </c>
      <c r="Q2619">
        <v>101</v>
      </c>
      <c r="R2619" t="s">
        <v>794</v>
      </c>
      <c r="S2619" t="s">
        <v>64</v>
      </c>
      <c r="T2619">
        <v>6505556809</v>
      </c>
      <c r="U2619" t="s">
        <v>65</v>
      </c>
      <c r="W2619" t="s">
        <v>66</v>
      </c>
      <c r="X2619" t="s">
        <v>56</v>
      </c>
      <c r="Y2619">
        <v>94217</v>
      </c>
      <c r="Z2619" t="s">
        <v>32</v>
      </c>
      <c r="AA2619" t="s">
        <v>33</v>
      </c>
      <c r="AB2619" t="s">
        <v>67</v>
      </c>
      <c r="AC2619" t="s">
        <v>68</v>
      </c>
      <c r="AD2619" t="s">
        <v>51</v>
      </c>
    </row>
    <row r="2620" spans="1:30" x14ac:dyDescent="0.3">
      <c r="A2620">
        <v>10150</v>
      </c>
      <c r="B2620">
        <v>20</v>
      </c>
      <c r="C2620">
        <v>100</v>
      </c>
      <c r="D2620">
        <v>3</v>
      </c>
      <c r="E2620">
        <v>2104</v>
      </c>
      <c r="F2620" t="s">
        <v>1081</v>
      </c>
      <c r="G2620" t="str" cm="1">
        <f t="array" ref="G26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620" s="5">
        <v>9</v>
      </c>
      <c r="I2620">
        <v>19</v>
      </c>
      <c r="J2620">
        <v>2003</v>
      </c>
      <c r="K2620" t="s">
        <v>835</v>
      </c>
      <c r="L2620" t="s">
        <v>25</v>
      </c>
      <c r="M2620">
        <v>3</v>
      </c>
      <c r="N2620">
        <v>9</v>
      </c>
      <c r="O2620">
        <v>2003</v>
      </c>
      <c r="P2620" t="s">
        <v>197</v>
      </c>
      <c r="Q2620">
        <v>101</v>
      </c>
      <c r="R2620" t="s">
        <v>794</v>
      </c>
      <c r="S2620" t="s">
        <v>216</v>
      </c>
      <c r="T2620" t="s">
        <v>217</v>
      </c>
      <c r="U2620" t="s">
        <v>218</v>
      </c>
      <c r="W2620" t="s">
        <v>219</v>
      </c>
      <c r="Y2620">
        <v>79903</v>
      </c>
      <c r="Z2620" t="s">
        <v>219</v>
      </c>
      <c r="AA2620" t="s">
        <v>220</v>
      </c>
      <c r="AB2620" t="s">
        <v>221</v>
      </c>
      <c r="AC2620" t="s">
        <v>222</v>
      </c>
      <c r="AD2620" t="s">
        <v>36</v>
      </c>
    </row>
    <row r="2621" spans="1:30" x14ac:dyDescent="0.3">
      <c r="A2621">
        <v>10164</v>
      </c>
      <c r="B2621">
        <v>39</v>
      </c>
      <c r="C2621">
        <v>81.93</v>
      </c>
      <c r="D2621">
        <v>4</v>
      </c>
      <c r="E2621">
        <v>3195.27</v>
      </c>
      <c r="F2621" t="s">
        <v>1076</v>
      </c>
      <c r="G2621" t="str" cm="1">
        <f t="array" ref="G26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21" s="5">
        <v>10</v>
      </c>
      <c r="I2621">
        <v>21</v>
      </c>
      <c r="J2621">
        <v>2003</v>
      </c>
      <c r="K2621" t="s">
        <v>895</v>
      </c>
      <c r="L2621" t="s">
        <v>459</v>
      </c>
      <c r="M2621">
        <v>4</v>
      </c>
      <c r="N2621">
        <v>10</v>
      </c>
      <c r="O2621">
        <v>2003</v>
      </c>
      <c r="P2621" t="s">
        <v>197</v>
      </c>
      <c r="Q2621">
        <v>101</v>
      </c>
      <c r="R2621" t="s">
        <v>794</v>
      </c>
      <c r="S2621" t="s">
        <v>460</v>
      </c>
      <c r="T2621" t="s">
        <v>461</v>
      </c>
      <c r="U2621" t="s">
        <v>462</v>
      </c>
      <c r="W2621" t="s">
        <v>463</v>
      </c>
      <c r="Y2621">
        <v>8010</v>
      </c>
      <c r="Z2621" t="s">
        <v>161</v>
      </c>
      <c r="AA2621" t="s">
        <v>42</v>
      </c>
      <c r="AB2621" t="s">
        <v>464</v>
      </c>
      <c r="AC2621" t="s">
        <v>465</v>
      </c>
      <c r="AD2621" t="s">
        <v>51</v>
      </c>
    </row>
    <row r="2622" spans="1:30" x14ac:dyDescent="0.3">
      <c r="A2622">
        <v>10175</v>
      </c>
      <c r="B2622">
        <v>42</v>
      </c>
      <c r="C2622">
        <v>85.98</v>
      </c>
      <c r="D2622">
        <v>11</v>
      </c>
      <c r="E2622">
        <v>3611.16</v>
      </c>
      <c r="F2622" t="s">
        <v>1077</v>
      </c>
      <c r="G2622" t="str" cm="1">
        <f t="array" ref="G26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22" s="5">
        <v>11</v>
      </c>
      <c r="I2622">
        <v>6</v>
      </c>
      <c r="J2622">
        <v>2003</v>
      </c>
      <c r="K2622" t="s">
        <v>837</v>
      </c>
      <c r="L2622" t="s">
        <v>25</v>
      </c>
      <c r="M2622">
        <v>4</v>
      </c>
      <c r="N2622">
        <v>11</v>
      </c>
      <c r="O2622">
        <v>2003</v>
      </c>
      <c r="P2622" t="s">
        <v>197</v>
      </c>
      <c r="Q2622">
        <v>101</v>
      </c>
      <c r="R2622" t="s">
        <v>794</v>
      </c>
      <c r="S2622" t="s">
        <v>366</v>
      </c>
      <c r="T2622" t="s">
        <v>367</v>
      </c>
      <c r="U2622" t="s">
        <v>368</v>
      </c>
      <c r="W2622" t="s">
        <v>369</v>
      </c>
      <c r="Y2622" t="s">
        <v>370</v>
      </c>
      <c r="Z2622" t="s">
        <v>184</v>
      </c>
      <c r="AA2622" t="s">
        <v>42</v>
      </c>
      <c r="AB2622" t="s">
        <v>62</v>
      </c>
      <c r="AC2622" t="s">
        <v>371</v>
      </c>
      <c r="AD2622" t="s">
        <v>51</v>
      </c>
    </row>
    <row r="2623" spans="1:30" x14ac:dyDescent="0.3">
      <c r="A2623">
        <v>10183</v>
      </c>
      <c r="B2623">
        <v>23</v>
      </c>
      <c r="C2623">
        <v>86.99</v>
      </c>
      <c r="D2623">
        <v>3</v>
      </c>
      <c r="E2623">
        <v>2000.77</v>
      </c>
      <c r="F2623" t="s">
        <v>1077</v>
      </c>
      <c r="G2623" t="str" cm="1">
        <f t="array" ref="G26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23" s="5">
        <v>11</v>
      </c>
      <c r="I2623">
        <v>13</v>
      </c>
      <c r="J2623">
        <v>2003</v>
      </c>
      <c r="K2623" t="s">
        <v>838</v>
      </c>
      <c r="L2623" t="s">
        <v>25</v>
      </c>
      <c r="M2623">
        <v>4</v>
      </c>
      <c r="N2623">
        <v>11</v>
      </c>
      <c r="O2623">
        <v>2003</v>
      </c>
      <c r="P2623" t="s">
        <v>197</v>
      </c>
      <c r="Q2623">
        <v>101</v>
      </c>
      <c r="R2623" t="s">
        <v>794</v>
      </c>
      <c r="S2623" t="s">
        <v>236</v>
      </c>
      <c r="T2623">
        <v>2155554695</v>
      </c>
      <c r="U2623" t="s">
        <v>237</v>
      </c>
      <c r="W2623" t="s">
        <v>238</v>
      </c>
      <c r="X2623" t="s">
        <v>153</v>
      </c>
      <c r="Y2623">
        <v>71270</v>
      </c>
      <c r="Z2623" t="s">
        <v>32</v>
      </c>
      <c r="AA2623" t="s">
        <v>33</v>
      </c>
      <c r="AB2623" t="s">
        <v>239</v>
      </c>
      <c r="AC2623" t="s">
        <v>240</v>
      </c>
      <c r="AD2623" t="s">
        <v>36</v>
      </c>
    </row>
    <row r="2624" spans="1:30" x14ac:dyDescent="0.3">
      <c r="A2624">
        <v>10194</v>
      </c>
      <c r="B2624">
        <v>26</v>
      </c>
      <c r="C2624">
        <v>89.01</v>
      </c>
      <c r="D2624">
        <v>6</v>
      </c>
      <c r="E2624">
        <v>2314.2600000000002</v>
      </c>
      <c r="F2624" t="s">
        <v>1077</v>
      </c>
      <c r="G2624" t="str" cm="1">
        <f t="array" ref="G26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24" s="5">
        <v>11</v>
      </c>
      <c r="I2624">
        <v>25</v>
      </c>
      <c r="J2624">
        <v>2003</v>
      </c>
      <c r="K2624" t="s">
        <v>839</v>
      </c>
      <c r="L2624" t="s">
        <v>25</v>
      </c>
      <c r="M2624">
        <v>4</v>
      </c>
      <c r="N2624">
        <v>11</v>
      </c>
      <c r="O2624">
        <v>2003</v>
      </c>
      <c r="P2624" t="s">
        <v>197</v>
      </c>
      <c r="Q2624">
        <v>101</v>
      </c>
      <c r="R2624" t="s">
        <v>794</v>
      </c>
      <c r="S2624" t="s">
        <v>242</v>
      </c>
      <c r="T2624" t="s">
        <v>243</v>
      </c>
      <c r="U2624" t="s">
        <v>244</v>
      </c>
      <c r="W2624" t="s">
        <v>245</v>
      </c>
      <c r="Y2624">
        <v>69004</v>
      </c>
      <c r="Z2624" t="s">
        <v>41</v>
      </c>
      <c r="AA2624" t="s">
        <v>42</v>
      </c>
      <c r="AB2624" t="s">
        <v>246</v>
      </c>
      <c r="AC2624" t="s">
        <v>247</v>
      </c>
      <c r="AD2624" t="s">
        <v>36</v>
      </c>
    </row>
    <row r="2625" spans="1:30" x14ac:dyDescent="0.3">
      <c r="A2625">
        <v>10206</v>
      </c>
      <c r="B2625">
        <v>33</v>
      </c>
      <c r="C2625">
        <v>100</v>
      </c>
      <c r="D2625">
        <v>1</v>
      </c>
      <c r="E2625">
        <v>3871.89</v>
      </c>
      <c r="F2625" t="s">
        <v>1078</v>
      </c>
      <c r="G2625" t="str" cm="1">
        <f t="array" ref="G26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625" s="5">
        <v>12</v>
      </c>
      <c r="I2625">
        <v>5</v>
      </c>
      <c r="J2625">
        <v>2003</v>
      </c>
      <c r="K2625" t="s">
        <v>840</v>
      </c>
      <c r="L2625" t="s">
        <v>25</v>
      </c>
      <c r="M2625">
        <v>4</v>
      </c>
      <c r="N2625">
        <v>12</v>
      </c>
      <c r="O2625">
        <v>2003</v>
      </c>
      <c r="P2625" t="s">
        <v>197</v>
      </c>
      <c r="Q2625">
        <v>101</v>
      </c>
      <c r="R2625" t="s">
        <v>794</v>
      </c>
      <c r="S2625" t="s">
        <v>248</v>
      </c>
      <c r="T2625" t="s">
        <v>249</v>
      </c>
      <c r="U2625" t="s">
        <v>250</v>
      </c>
      <c r="W2625" t="s">
        <v>251</v>
      </c>
      <c r="X2625" t="s">
        <v>252</v>
      </c>
      <c r="Y2625" t="s">
        <v>253</v>
      </c>
      <c r="Z2625" t="s">
        <v>254</v>
      </c>
      <c r="AA2625" t="s">
        <v>33</v>
      </c>
      <c r="AB2625" t="s">
        <v>255</v>
      </c>
      <c r="AC2625" t="s">
        <v>256</v>
      </c>
      <c r="AD2625" t="s">
        <v>51</v>
      </c>
    </row>
    <row r="2626" spans="1:30" x14ac:dyDescent="0.3">
      <c r="A2626">
        <v>10217</v>
      </c>
      <c r="B2626">
        <v>31</v>
      </c>
      <c r="C2626">
        <v>88</v>
      </c>
      <c r="D2626">
        <v>6</v>
      </c>
      <c r="E2626">
        <v>2728</v>
      </c>
      <c r="F2626" t="s">
        <v>1073</v>
      </c>
      <c r="G2626" t="str" cm="1">
        <f t="array" ref="G26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26" s="5">
        <v>2</v>
      </c>
      <c r="I2626">
        <v>4</v>
      </c>
      <c r="J2626">
        <v>2004</v>
      </c>
      <c r="K2626" t="s">
        <v>897</v>
      </c>
      <c r="L2626" t="s">
        <v>25</v>
      </c>
      <c r="M2626">
        <v>1</v>
      </c>
      <c r="N2626">
        <v>2</v>
      </c>
      <c r="O2626">
        <v>2004</v>
      </c>
      <c r="P2626" t="s">
        <v>197</v>
      </c>
      <c r="Q2626">
        <v>101</v>
      </c>
      <c r="R2626" t="s">
        <v>794</v>
      </c>
      <c r="S2626" t="s">
        <v>469</v>
      </c>
      <c r="T2626" t="s">
        <v>470</v>
      </c>
      <c r="U2626" t="s">
        <v>471</v>
      </c>
      <c r="V2626" t="s">
        <v>472</v>
      </c>
      <c r="W2626" t="s">
        <v>219</v>
      </c>
      <c r="Y2626">
        <v>69045</v>
      </c>
      <c r="Z2626" t="s">
        <v>219</v>
      </c>
      <c r="AA2626" t="s">
        <v>101</v>
      </c>
      <c r="AB2626" t="s">
        <v>473</v>
      </c>
      <c r="AC2626" t="s">
        <v>474</v>
      </c>
      <c r="AD2626" t="s">
        <v>36</v>
      </c>
    </row>
    <row r="2627" spans="1:30" x14ac:dyDescent="0.3">
      <c r="A2627">
        <v>10229</v>
      </c>
      <c r="B2627">
        <v>50</v>
      </c>
      <c r="C2627">
        <v>100</v>
      </c>
      <c r="D2627">
        <v>11</v>
      </c>
      <c r="E2627">
        <v>5614</v>
      </c>
      <c r="F2627" t="s">
        <v>1082</v>
      </c>
      <c r="G2627" t="str" cm="1">
        <f t="array" ref="G26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27" s="5">
        <v>3</v>
      </c>
      <c r="I2627">
        <v>11</v>
      </c>
      <c r="J2627">
        <v>2004</v>
      </c>
      <c r="K2627" t="s">
        <v>898</v>
      </c>
      <c r="L2627" t="s">
        <v>25</v>
      </c>
      <c r="M2627">
        <v>1</v>
      </c>
      <c r="N2627">
        <v>3</v>
      </c>
      <c r="O2627">
        <v>2004</v>
      </c>
      <c r="P2627" t="s">
        <v>197</v>
      </c>
      <c r="Q2627">
        <v>101</v>
      </c>
      <c r="R2627" t="s">
        <v>794</v>
      </c>
      <c r="S2627" t="s">
        <v>300</v>
      </c>
      <c r="T2627">
        <v>4155551450</v>
      </c>
      <c r="U2627" t="s">
        <v>301</v>
      </c>
      <c r="W2627" t="s">
        <v>302</v>
      </c>
      <c r="X2627" t="s">
        <v>56</v>
      </c>
      <c r="Y2627">
        <v>97562</v>
      </c>
      <c r="Z2627" t="s">
        <v>32</v>
      </c>
      <c r="AA2627" t="s">
        <v>33</v>
      </c>
      <c r="AB2627" t="s">
        <v>303</v>
      </c>
      <c r="AC2627" t="s">
        <v>304</v>
      </c>
      <c r="AD2627" t="s">
        <v>51</v>
      </c>
    </row>
    <row r="2628" spans="1:30" x14ac:dyDescent="0.3">
      <c r="A2628">
        <v>10245</v>
      </c>
      <c r="B2628">
        <v>44</v>
      </c>
      <c r="C2628">
        <v>100</v>
      </c>
      <c r="D2628">
        <v>4</v>
      </c>
      <c r="E2628">
        <v>4628.8</v>
      </c>
      <c r="F2628" t="s">
        <v>1065</v>
      </c>
      <c r="G2628" t="str" cm="1">
        <f t="array" ref="G26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28" s="5">
        <v>5</v>
      </c>
      <c r="I2628">
        <v>4</v>
      </c>
      <c r="J2628">
        <v>2004</v>
      </c>
      <c r="K2628" t="s">
        <v>843</v>
      </c>
      <c r="L2628" t="s">
        <v>25</v>
      </c>
      <c r="M2628">
        <v>2</v>
      </c>
      <c r="N2628">
        <v>5</v>
      </c>
      <c r="O2628">
        <v>2004</v>
      </c>
      <c r="P2628" t="s">
        <v>197</v>
      </c>
      <c r="Q2628">
        <v>101</v>
      </c>
      <c r="R2628" t="s">
        <v>794</v>
      </c>
      <c r="S2628" t="s">
        <v>266</v>
      </c>
      <c r="T2628">
        <v>2035559545</v>
      </c>
      <c r="U2628" t="s">
        <v>267</v>
      </c>
      <c r="W2628" t="s">
        <v>268</v>
      </c>
      <c r="X2628" t="s">
        <v>119</v>
      </c>
      <c r="Y2628">
        <v>97823</v>
      </c>
      <c r="Z2628" t="s">
        <v>32</v>
      </c>
      <c r="AA2628" t="s">
        <v>33</v>
      </c>
      <c r="AB2628" t="s">
        <v>86</v>
      </c>
      <c r="AC2628" t="s">
        <v>269</v>
      </c>
      <c r="AD2628" t="s">
        <v>51</v>
      </c>
    </row>
    <row r="2629" spans="1:30" x14ac:dyDescent="0.3">
      <c r="A2629">
        <v>10258</v>
      </c>
      <c r="B2629">
        <v>45</v>
      </c>
      <c r="C2629">
        <v>80.92</v>
      </c>
      <c r="D2629">
        <v>1</v>
      </c>
      <c r="E2629">
        <v>3641.4</v>
      </c>
      <c r="F2629" t="s">
        <v>1080</v>
      </c>
      <c r="G2629" t="str" cm="1">
        <f t="array" ref="G26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629" s="5">
        <v>6</v>
      </c>
      <c r="I2629">
        <v>15</v>
      </c>
      <c r="J2629">
        <v>2004</v>
      </c>
      <c r="K2629" t="s">
        <v>844</v>
      </c>
      <c r="L2629" t="s">
        <v>25</v>
      </c>
      <c r="M2629">
        <v>2</v>
      </c>
      <c r="N2629">
        <v>6</v>
      </c>
      <c r="O2629">
        <v>2004</v>
      </c>
      <c r="P2629" t="s">
        <v>197</v>
      </c>
      <c r="Q2629">
        <v>101</v>
      </c>
      <c r="R2629" t="s">
        <v>794</v>
      </c>
      <c r="S2629" t="s">
        <v>271</v>
      </c>
      <c r="T2629" t="s">
        <v>272</v>
      </c>
      <c r="U2629" t="s">
        <v>273</v>
      </c>
      <c r="W2629" t="s">
        <v>274</v>
      </c>
      <c r="X2629" t="s">
        <v>275</v>
      </c>
      <c r="Y2629" t="s">
        <v>276</v>
      </c>
      <c r="Z2629" t="s">
        <v>220</v>
      </c>
      <c r="AA2629" t="s">
        <v>220</v>
      </c>
      <c r="AB2629" t="s">
        <v>277</v>
      </c>
      <c r="AC2629" t="s">
        <v>278</v>
      </c>
      <c r="AD2629" t="s">
        <v>51</v>
      </c>
    </row>
    <row r="2630" spans="1:30" x14ac:dyDescent="0.3">
      <c r="A2630">
        <v>10270</v>
      </c>
      <c r="B2630">
        <v>46</v>
      </c>
      <c r="C2630">
        <v>88</v>
      </c>
      <c r="D2630">
        <v>4</v>
      </c>
      <c r="E2630">
        <v>4048</v>
      </c>
      <c r="F2630" t="s">
        <v>1074</v>
      </c>
      <c r="G2630" t="str" cm="1">
        <f t="array" ref="G26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630" s="5">
        <v>7</v>
      </c>
      <c r="I2630">
        <v>19</v>
      </c>
      <c r="J2630">
        <v>2004</v>
      </c>
      <c r="K2630" t="s">
        <v>845</v>
      </c>
      <c r="L2630" t="s">
        <v>25</v>
      </c>
      <c r="M2630">
        <v>3</v>
      </c>
      <c r="N2630">
        <v>7</v>
      </c>
      <c r="O2630">
        <v>2004</v>
      </c>
      <c r="P2630" t="s">
        <v>197</v>
      </c>
      <c r="Q2630">
        <v>101</v>
      </c>
      <c r="R2630" t="s">
        <v>794</v>
      </c>
      <c r="S2630" t="s">
        <v>166</v>
      </c>
      <c r="T2630" t="s">
        <v>167</v>
      </c>
      <c r="U2630" t="s">
        <v>168</v>
      </c>
      <c r="V2630" t="s">
        <v>169</v>
      </c>
      <c r="W2630" t="s">
        <v>170</v>
      </c>
      <c r="X2630" t="s">
        <v>171</v>
      </c>
      <c r="Y2630">
        <v>2067</v>
      </c>
      <c r="Z2630" t="s">
        <v>100</v>
      </c>
      <c r="AA2630" t="s">
        <v>101</v>
      </c>
      <c r="AB2630" t="s">
        <v>172</v>
      </c>
      <c r="AC2630" t="s">
        <v>173</v>
      </c>
      <c r="AD2630" t="s">
        <v>51</v>
      </c>
    </row>
    <row r="2631" spans="1:30" x14ac:dyDescent="0.3">
      <c r="A2631">
        <v>10281</v>
      </c>
      <c r="B2631">
        <v>27</v>
      </c>
      <c r="C2631">
        <v>85.98</v>
      </c>
      <c r="D2631">
        <v>11</v>
      </c>
      <c r="E2631">
        <v>2321.46</v>
      </c>
      <c r="F2631" t="s">
        <v>1075</v>
      </c>
      <c r="G2631" t="str" cm="1">
        <f t="array" ref="G26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631" s="5">
        <v>8</v>
      </c>
      <c r="I2631">
        <v>19</v>
      </c>
      <c r="J2631">
        <v>2004</v>
      </c>
      <c r="K2631" t="s">
        <v>899</v>
      </c>
      <c r="L2631" t="s">
        <v>25</v>
      </c>
      <c r="M2631">
        <v>3</v>
      </c>
      <c r="N2631">
        <v>8</v>
      </c>
      <c r="O2631">
        <v>2004</v>
      </c>
      <c r="P2631" t="s">
        <v>197</v>
      </c>
      <c r="Q2631">
        <v>101</v>
      </c>
      <c r="R2631" t="s">
        <v>794</v>
      </c>
      <c r="S2631" t="s">
        <v>150</v>
      </c>
      <c r="T2631">
        <v>2155551555</v>
      </c>
      <c r="U2631" t="s">
        <v>151</v>
      </c>
      <c r="W2631" t="s">
        <v>152</v>
      </c>
      <c r="X2631" t="s">
        <v>153</v>
      </c>
      <c r="Y2631">
        <v>70267</v>
      </c>
      <c r="Z2631" t="s">
        <v>32</v>
      </c>
      <c r="AA2631" t="s">
        <v>33</v>
      </c>
      <c r="AB2631" t="s">
        <v>34</v>
      </c>
      <c r="AC2631" t="s">
        <v>154</v>
      </c>
      <c r="AD2631" t="s">
        <v>36</v>
      </c>
    </row>
    <row r="2632" spans="1:30" x14ac:dyDescent="0.3">
      <c r="A2632">
        <v>10291</v>
      </c>
      <c r="B2632">
        <v>28</v>
      </c>
      <c r="C2632">
        <v>100</v>
      </c>
      <c r="D2632">
        <v>6</v>
      </c>
      <c r="E2632">
        <v>3256.96</v>
      </c>
      <c r="F2632" t="s">
        <v>1081</v>
      </c>
      <c r="G2632" t="str" cm="1">
        <f t="array" ref="G26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632" s="5">
        <v>9</v>
      </c>
      <c r="I2632">
        <v>8</v>
      </c>
      <c r="J2632">
        <v>2004</v>
      </c>
      <c r="K2632" t="s">
        <v>847</v>
      </c>
      <c r="L2632" t="s">
        <v>25</v>
      </c>
      <c r="M2632">
        <v>3</v>
      </c>
      <c r="N2632">
        <v>9</v>
      </c>
      <c r="O2632">
        <v>2004</v>
      </c>
      <c r="P2632" t="s">
        <v>197</v>
      </c>
      <c r="Q2632">
        <v>101</v>
      </c>
      <c r="R2632" t="s">
        <v>794</v>
      </c>
      <c r="S2632" t="s">
        <v>288</v>
      </c>
      <c r="T2632" t="s">
        <v>289</v>
      </c>
      <c r="U2632" t="s">
        <v>290</v>
      </c>
      <c r="W2632" t="s">
        <v>291</v>
      </c>
      <c r="Y2632" t="s">
        <v>292</v>
      </c>
      <c r="Z2632" t="s">
        <v>205</v>
      </c>
      <c r="AA2632" t="s">
        <v>42</v>
      </c>
      <c r="AB2632" t="s">
        <v>293</v>
      </c>
      <c r="AC2632" t="s">
        <v>227</v>
      </c>
      <c r="AD2632" t="s">
        <v>51</v>
      </c>
    </row>
    <row r="2633" spans="1:30" x14ac:dyDescent="0.3">
      <c r="A2633">
        <v>10304</v>
      </c>
      <c r="B2633">
        <v>40</v>
      </c>
      <c r="C2633">
        <v>100</v>
      </c>
      <c r="D2633">
        <v>1</v>
      </c>
      <c r="E2633">
        <v>4208</v>
      </c>
      <c r="F2633" t="s">
        <v>1076</v>
      </c>
      <c r="G2633" t="str" cm="1">
        <f t="array" ref="G26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33" s="5">
        <v>10</v>
      </c>
      <c r="I2633">
        <v>11</v>
      </c>
      <c r="J2633">
        <v>2004</v>
      </c>
      <c r="K2633" t="s">
        <v>848</v>
      </c>
      <c r="L2633" t="s">
        <v>25</v>
      </c>
      <c r="M2633">
        <v>4</v>
      </c>
      <c r="N2633">
        <v>10</v>
      </c>
      <c r="O2633">
        <v>2004</v>
      </c>
      <c r="P2633" t="s">
        <v>197</v>
      </c>
      <c r="Q2633">
        <v>101</v>
      </c>
      <c r="R2633" t="s">
        <v>794</v>
      </c>
      <c r="S2633" t="s">
        <v>294</v>
      </c>
      <c r="T2633" t="s">
        <v>295</v>
      </c>
      <c r="U2633" t="s">
        <v>296</v>
      </c>
      <c r="W2633" t="s">
        <v>297</v>
      </c>
      <c r="Y2633">
        <v>78000</v>
      </c>
      <c r="Z2633" t="s">
        <v>41</v>
      </c>
      <c r="AA2633" t="s">
        <v>42</v>
      </c>
      <c r="AB2633" t="s">
        <v>298</v>
      </c>
      <c r="AC2633" t="s">
        <v>50</v>
      </c>
      <c r="AD2633" t="s">
        <v>51</v>
      </c>
    </row>
    <row r="2634" spans="1:30" x14ac:dyDescent="0.3">
      <c r="A2634">
        <v>10313</v>
      </c>
      <c r="B2634">
        <v>30</v>
      </c>
      <c r="C2634">
        <v>99.13</v>
      </c>
      <c r="D2634">
        <v>9</v>
      </c>
      <c r="E2634">
        <v>2973.9</v>
      </c>
      <c r="F2634" t="s">
        <v>1076</v>
      </c>
      <c r="G2634" t="str" cm="1">
        <f t="array" ref="G26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34" s="5">
        <v>10</v>
      </c>
      <c r="I2634">
        <v>22</v>
      </c>
      <c r="J2634">
        <v>2004</v>
      </c>
      <c r="K2634" t="s">
        <v>901</v>
      </c>
      <c r="L2634" t="s">
        <v>25</v>
      </c>
      <c r="M2634">
        <v>4</v>
      </c>
      <c r="N2634">
        <v>10</v>
      </c>
      <c r="O2634">
        <v>2004</v>
      </c>
      <c r="P2634" t="s">
        <v>197</v>
      </c>
      <c r="Q2634">
        <v>101</v>
      </c>
      <c r="R2634" t="s">
        <v>794</v>
      </c>
      <c r="S2634" t="s">
        <v>248</v>
      </c>
      <c r="T2634" t="s">
        <v>249</v>
      </c>
      <c r="U2634" t="s">
        <v>250</v>
      </c>
      <c r="W2634" t="s">
        <v>251</v>
      </c>
      <c r="X2634" t="s">
        <v>252</v>
      </c>
      <c r="Y2634" t="s">
        <v>253</v>
      </c>
      <c r="Z2634" t="s">
        <v>254</v>
      </c>
      <c r="AA2634" t="s">
        <v>33</v>
      </c>
      <c r="AB2634" t="s">
        <v>255</v>
      </c>
      <c r="AC2634" t="s">
        <v>256</v>
      </c>
      <c r="AD2634" t="s">
        <v>36</v>
      </c>
    </row>
    <row r="2635" spans="1:30" x14ac:dyDescent="0.3">
      <c r="A2635">
        <v>10324</v>
      </c>
      <c r="B2635">
        <v>34</v>
      </c>
      <c r="C2635">
        <v>100</v>
      </c>
      <c r="D2635">
        <v>5</v>
      </c>
      <c r="E2635">
        <v>4248.3</v>
      </c>
      <c r="F2635" t="s">
        <v>1077</v>
      </c>
      <c r="G2635" t="str" cm="1">
        <f t="array" ref="G26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35" s="5">
        <v>11</v>
      </c>
      <c r="I2635">
        <v>5</v>
      </c>
      <c r="J2635">
        <v>2004</v>
      </c>
      <c r="K2635" t="s">
        <v>885</v>
      </c>
      <c r="L2635" t="s">
        <v>25</v>
      </c>
      <c r="M2635">
        <v>4</v>
      </c>
      <c r="N2635">
        <v>11</v>
      </c>
      <c r="O2635">
        <v>2004</v>
      </c>
      <c r="P2635" t="s">
        <v>197</v>
      </c>
      <c r="Q2635">
        <v>101</v>
      </c>
      <c r="R2635" t="s">
        <v>794</v>
      </c>
      <c r="S2635" t="s">
        <v>104</v>
      </c>
      <c r="T2635">
        <v>2125551500</v>
      </c>
      <c r="U2635" t="s">
        <v>105</v>
      </c>
      <c r="V2635" t="s">
        <v>106</v>
      </c>
      <c r="W2635" t="s">
        <v>30</v>
      </c>
      <c r="X2635" t="s">
        <v>31</v>
      </c>
      <c r="Y2635">
        <v>10022</v>
      </c>
      <c r="Z2635" t="s">
        <v>32</v>
      </c>
      <c r="AA2635" t="s">
        <v>33</v>
      </c>
      <c r="AB2635" t="s">
        <v>107</v>
      </c>
      <c r="AC2635" t="s">
        <v>108</v>
      </c>
      <c r="AD2635" t="s">
        <v>51</v>
      </c>
    </row>
    <row r="2636" spans="1:30" x14ac:dyDescent="0.3">
      <c r="A2636">
        <v>10336</v>
      </c>
      <c r="B2636">
        <v>46</v>
      </c>
      <c r="C2636">
        <v>100</v>
      </c>
      <c r="D2636">
        <v>2</v>
      </c>
      <c r="E2636">
        <v>9558.7999999999993</v>
      </c>
      <c r="F2636" t="s">
        <v>1077</v>
      </c>
      <c r="G2636" t="str" cm="1">
        <f t="array" ref="G26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36" s="5">
        <v>11</v>
      </c>
      <c r="I2636">
        <v>20</v>
      </c>
      <c r="J2636">
        <v>2004</v>
      </c>
      <c r="K2636" t="s">
        <v>933</v>
      </c>
      <c r="L2636" t="s">
        <v>25</v>
      </c>
      <c r="M2636">
        <v>4</v>
      </c>
      <c r="N2636">
        <v>11</v>
      </c>
      <c r="O2636">
        <v>2004</v>
      </c>
      <c r="P2636" t="s">
        <v>197</v>
      </c>
      <c r="Q2636">
        <v>101</v>
      </c>
      <c r="R2636" t="s">
        <v>794</v>
      </c>
      <c r="S2636" t="s">
        <v>453</v>
      </c>
      <c r="T2636" t="s">
        <v>454</v>
      </c>
      <c r="U2636" t="s">
        <v>455</v>
      </c>
      <c r="W2636" t="s">
        <v>48</v>
      </c>
      <c r="Y2636">
        <v>75012</v>
      </c>
      <c r="Z2636" t="s">
        <v>41</v>
      </c>
      <c r="AA2636" t="s">
        <v>42</v>
      </c>
      <c r="AB2636" t="s">
        <v>456</v>
      </c>
      <c r="AC2636" t="s">
        <v>457</v>
      </c>
      <c r="AD2636" t="s">
        <v>164</v>
      </c>
    </row>
    <row r="2637" spans="1:30" x14ac:dyDescent="0.3">
      <c r="A2637">
        <v>10348</v>
      </c>
      <c r="B2637">
        <v>32</v>
      </c>
      <c r="C2637">
        <v>82.83</v>
      </c>
      <c r="D2637">
        <v>7</v>
      </c>
      <c r="E2637">
        <v>2650.56</v>
      </c>
      <c r="F2637" t="s">
        <v>1077</v>
      </c>
      <c r="G2637" t="str" cm="1">
        <f t="array" ref="G26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37" s="5">
        <v>11</v>
      </c>
      <c r="I2637">
        <v>1</v>
      </c>
      <c r="J2637">
        <v>2004</v>
      </c>
      <c r="K2637" t="s">
        <v>884</v>
      </c>
      <c r="L2637" t="s">
        <v>25</v>
      </c>
      <c r="M2637">
        <v>4</v>
      </c>
      <c r="N2637">
        <v>11</v>
      </c>
      <c r="O2637">
        <v>2004</v>
      </c>
      <c r="P2637" t="s">
        <v>197</v>
      </c>
      <c r="Q2637">
        <v>101</v>
      </c>
      <c r="R2637" t="s">
        <v>794</v>
      </c>
      <c r="S2637" t="s">
        <v>209</v>
      </c>
      <c r="T2637" t="s">
        <v>210</v>
      </c>
      <c r="U2637" t="s">
        <v>211</v>
      </c>
      <c r="W2637" t="s">
        <v>192</v>
      </c>
      <c r="Y2637">
        <v>28023</v>
      </c>
      <c r="Z2637" t="s">
        <v>193</v>
      </c>
      <c r="AA2637" t="s">
        <v>42</v>
      </c>
      <c r="AB2637" t="s">
        <v>212</v>
      </c>
      <c r="AC2637" t="s">
        <v>213</v>
      </c>
      <c r="AD2637" t="s">
        <v>36</v>
      </c>
    </row>
    <row r="2638" spans="1:30" x14ac:dyDescent="0.3">
      <c r="A2638">
        <v>10358</v>
      </c>
      <c r="B2638">
        <v>27</v>
      </c>
      <c r="C2638">
        <v>100</v>
      </c>
      <c r="D2638">
        <v>3</v>
      </c>
      <c r="E2638">
        <v>3761.37</v>
      </c>
      <c r="F2638" t="s">
        <v>1078</v>
      </c>
      <c r="G2638" t="str" cm="1">
        <f t="array" ref="G26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638" s="5">
        <v>12</v>
      </c>
      <c r="I2638">
        <v>10</v>
      </c>
      <c r="J2638">
        <v>2004</v>
      </c>
      <c r="K2638" t="s">
        <v>853</v>
      </c>
      <c r="L2638" t="s">
        <v>25</v>
      </c>
      <c r="M2638">
        <v>4</v>
      </c>
      <c r="N2638">
        <v>12</v>
      </c>
      <c r="O2638">
        <v>2004</v>
      </c>
      <c r="P2638" t="s">
        <v>197</v>
      </c>
      <c r="Q2638">
        <v>101</v>
      </c>
      <c r="R2638" t="s">
        <v>794</v>
      </c>
      <c r="S2638" t="s">
        <v>189</v>
      </c>
      <c r="T2638" t="s">
        <v>190</v>
      </c>
      <c r="U2638" t="s">
        <v>191</v>
      </c>
      <c r="W2638" t="s">
        <v>192</v>
      </c>
      <c r="Y2638">
        <v>28034</v>
      </c>
      <c r="Z2638" t="s">
        <v>193</v>
      </c>
      <c r="AA2638" t="s">
        <v>42</v>
      </c>
      <c r="AB2638" t="s">
        <v>194</v>
      </c>
      <c r="AC2638" t="s">
        <v>195</v>
      </c>
      <c r="AD2638" t="s">
        <v>51</v>
      </c>
    </row>
    <row r="2639" spans="1:30" x14ac:dyDescent="0.3">
      <c r="A2639">
        <v>10371</v>
      </c>
      <c r="B2639">
        <v>34</v>
      </c>
      <c r="C2639">
        <v>100</v>
      </c>
      <c r="D2639">
        <v>3</v>
      </c>
      <c r="E2639">
        <v>4301.34</v>
      </c>
      <c r="F2639" t="s">
        <v>627</v>
      </c>
      <c r="G2639" t="str" cm="1">
        <f t="array" ref="G26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639" s="5">
        <v>1</v>
      </c>
      <c r="I2639">
        <v>23</v>
      </c>
      <c r="J2639">
        <v>2005</v>
      </c>
      <c r="K2639" t="s">
        <v>934</v>
      </c>
      <c r="L2639" t="s">
        <v>25</v>
      </c>
      <c r="M2639">
        <v>1</v>
      </c>
      <c r="N2639">
        <v>1</v>
      </c>
      <c r="O2639">
        <v>2005</v>
      </c>
      <c r="P2639" t="s">
        <v>197</v>
      </c>
      <c r="Q2639">
        <v>101</v>
      </c>
      <c r="R2639" t="s">
        <v>794</v>
      </c>
      <c r="S2639" t="s">
        <v>300</v>
      </c>
      <c r="T2639">
        <v>4155551450</v>
      </c>
      <c r="U2639" t="s">
        <v>301</v>
      </c>
      <c r="W2639" t="s">
        <v>302</v>
      </c>
      <c r="X2639" t="s">
        <v>56</v>
      </c>
      <c r="Y2639">
        <v>97562</v>
      </c>
      <c r="Z2639" t="s">
        <v>32</v>
      </c>
      <c r="AA2639" t="s">
        <v>33</v>
      </c>
      <c r="AB2639" t="s">
        <v>303</v>
      </c>
      <c r="AC2639" t="s">
        <v>304</v>
      </c>
      <c r="AD2639" t="s">
        <v>51</v>
      </c>
    </row>
    <row r="2640" spans="1:30" x14ac:dyDescent="0.3">
      <c r="A2640">
        <v>10382</v>
      </c>
      <c r="B2640">
        <v>34</v>
      </c>
      <c r="C2640">
        <v>54.84</v>
      </c>
      <c r="D2640">
        <v>9</v>
      </c>
      <c r="E2640">
        <v>1864.56</v>
      </c>
      <c r="F2640" t="s">
        <v>1073</v>
      </c>
      <c r="G2640" t="str" cm="1">
        <f t="array" ref="G26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40" s="5">
        <v>2</v>
      </c>
      <c r="I2640">
        <v>17</v>
      </c>
      <c r="J2640">
        <v>2005</v>
      </c>
      <c r="K2640" t="s">
        <v>855</v>
      </c>
      <c r="L2640" t="s">
        <v>25</v>
      </c>
      <c r="M2640">
        <v>1</v>
      </c>
      <c r="N2640">
        <v>2</v>
      </c>
      <c r="O2640">
        <v>2005</v>
      </c>
      <c r="P2640" t="s">
        <v>197</v>
      </c>
      <c r="Q2640">
        <v>101</v>
      </c>
      <c r="R2640" t="s">
        <v>794</v>
      </c>
      <c r="S2640" t="s">
        <v>300</v>
      </c>
      <c r="T2640">
        <v>4155551450</v>
      </c>
      <c r="U2640" t="s">
        <v>301</v>
      </c>
      <c r="W2640" t="s">
        <v>302</v>
      </c>
      <c r="X2640" t="s">
        <v>56</v>
      </c>
      <c r="Y2640">
        <v>97562</v>
      </c>
      <c r="Z2640" t="s">
        <v>32</v>
      </c>
      <c r="AA2640" t="s">
        <v>33</v>
      </c>
      <c r="AB2640" t="s">
        <v>303</v>
      </c>
      <c r="AC2640" t="s">
        <v>304</v>
      </c>
      <c r="AD2640" t="s">
        <v>36</v>
      </c>
    </row>
    <row r="2641" spans="1:30" x14ac:dyDescent="0.3">
      <c r="A2641">
        <v>10411</v>
      </c>
      <c r="B2641">
        <v>34</v>
      </c>
      <c r="C2641">
        <v>100</v>
      </c>
      <c r="D2641">
        <v>4</v>
      </c>
      <c r="E2641">
        <v>3576.8</v>
      </c>
      <c r="F2641" t="s">
        <v>1065</v>
      </c>
      <c r="G2641" t="str" cm="1">
        <f t="array" ref="G26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41" s="5">
        <v>5</v>
      </c>
      <c r="I2641">
        <v>1</v>
      </c>
      <c r="J2641">
        <v>2005</v>
      </c>
      <c r="K2641" t="s">
        <v>857</v>
      </c>
      <c r="L2641" t="s">
        <v>25</v>
      </c>
      <c r="M2641">
        <v>2</v>
      </c>
      <c r="N2641">
        <v>5</v>
      </c>
      <c r="O2641">
        <v>2005</v>
      </c>
      <c r="P2641" t="s">
        <v>197</v>
      </c>
      <c r="Q2641">
        <v>101</v>
      </c>
      <c r="R2641" t="s">
        <v>794</v>
      </c>
      <c r="S2641" t="s">
        <v>324</v>
      </c>
      <c r="T2641" t="s">
        <v>325</v>
      </c>
      <c r="U2641" t="s">
        <v>326</v>
      </c>
      <c r="W2641" t="s">
        <v>327</v>
      </c>
      <c r="X2641" t="s">
        <v>328</v>
      </c>
      <c r="Y2641" t="s">
        <v>329</v>
      </c>
      <c r="Z2641" t="s">
        <v>254</v>
      </c>
      <c r="AA2641" t="s">
        <v>33</v>
      </c>
      <c r="AB2641" t="s">
        <v>330</v>
      </c>
      <c r="AC2641" t="s">
        <v>331</v>
      </c>
      <c r="AD2641" t="s">
        <v>51</v>
      </c>
    </row>
    <row r="2642" spans="1:30" x14ac:dyDescent="0.3">
      <c r="A2642">
        <v>10424</v>
      </c>
      <c r="B2642">
        <v>46</v>
      </c>
      <c r="C2642">
        <v>80.92</v>
      </c>
      <c r="D2642">
        <v>1</v>
      </c>
      <c r="E2642">
        <v>3722.32</v>
      </c>
      <c r="F2642" t="s">
        <v>1065</v>
      </c>
      <c r="G2642" t="str" cm="1">
        <f t="array" ref="G26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42" s="5">
        <v>5</v>
      </c>
      <c r="I2642">
        <v>31</v>
      </c>
      <c r="J2642">
        <v>2005</v>
      </c>
      <c r="K2642" t="s">
        <v>858</v>
      </c>
      <c r="L2642" t="s">
        <v>333</v>
      </c>
      <c r="M2642">
        <v>2</v>
      </c>
      <c r="N2642">
        <v>5</v>
      </c>
      <c r="O2642">
        <v>2005</v>
      </c>
      <c r="P2642" t="s">
        <v>197</v>
      </c>
      <c r="Q2642">
        <v>101</v>
      </c>
      <c r="R2642" t="s">
        <v>794</v>
      </c>
      <c r="S2642" t="s">
        <v>189</v>
      </c>
      <c r="T2642" t="s">
        <v>190</v>
      </c>
      <c r="U2642" t="s">
        <v>191</v>
      </c>
      <c r="W2642" t="s">
        <v>192</v>
      </c>
      <c r="Y2642">
        <v>28034</v>
      </c>
      <c r="Z2642" t="s">
        <v>193</v>
      </c>
      <c r="AA2642" t="s">
        <v>42</v>
      </c>
      <c r="AB2642" t="s">
        <v>194</v>
      </c>
      <c r="AC2642" t="s">
        <v>195</v>
      </c>
      <c r="AD2642" t="s">
        <v>51</v>
      </c>
    </row>
    <row r="2643" spans="1:30" x14ac:dyDescent="0.3">
      <c r="A2643">
        <v>10106</v>
      </c>
      <c r="B2643">
        <v>32</v>
      </c>
      <c r="C2643">
        <v>100</v>
      </c>
      <c r="D2643">
        <v>1</v>
      </c>
      <c r="E2643">
        <v>3986.56</v>
      </c>
      <c r="F2643" t="s">
        <v>1073</v>
      </c>
      <c r="G2643" t="str" cm="1">
        <f t="array" ref="G26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43" s="5">
        <v>2</v>
      </c>
      <c r="I2643">
        <v>17</v>
      </c>
      <c r="J2643">
        <v>2003</v>
      </c>
      <c r="K2643" t="s">
        <v>991</v>
      </c>
      <c r="L2643" t="s">
        <v>25</v>
      </c>
      <c r="M2643">
        <v>1</v>
      </c>
      <c r="N2643">
        <v>2</v>
      </c>
      <c r="O2643">
        <v>2003</v>
      </c>
      <c r="P2643" t="s">
        <v>659</v>
      </c>
      <c r="Q2643">
        <v>118</v>
      </c>
      <c r="R2643" t="s">
        <v>795</v>
      </c>
      <c r="S2643" t="s">
        <v>636</v>
      </c>
      <c r="T2643" t="s">
        <v>637</v>
      </c>
      <c r="U2643" t="s">
        <v>638</v>
      </c>
      <c r="W2643" t="s">
        <v>639</v>
      </c>
      <c r="Y2643">
        <v>24100</v>
      </c>
      <c r="Z2643" t="s">
        <v>285</v>
      </c>
      <c r="AA2643" t="s">
        <v>42</v>
      </c>
      <c r="AB2643" t="s">
        <v>640</v>
      </c>
      <c r="AC2643" t="s">
        <v>641</v>
      </c>
      <c r="AD2643" t="s">
        <v>51</v>
      </c>
    </row>
    <row r="2644" spans="1:30" x14ac:dyDescent="0.3">
      <c r="A2644">
        <v>10120</v>
      </c>
      <c r="B2644">
        <v>24</v>
      </c>
      <c r="C2644">
        <v>100</v>
      </c>
      <c r="D2644">
        <v>7</v>
      </c>
      <c r="E2644">
        <v>3417.12</v>
      </c>
      <c r="F2644" t="s">
        <v>1079</v>
      </c>
      <c r="G2644" t="str" cm="1">
        <f t="array" ref="G26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44" s="5">
        <v>4</v>
      </c>
      <c r="I2644">
        <v>29</v>
      </c>
      <c r="J2644">
        <v>2003</v>
      </c>
      <c r="K2644" t="s">
        <v>859</v>
      </c>
      <c r="L2644" t="s">
        <v>25</v>
      </c>
      <c r="M2644">
        <v>2</v>
      </c>
      <c r="N2644">
        <v>4</v>
      </c>
      <c r="O2644">
        <v>2003</v>
      </c>
      <c r="P2644" t="s">
        <v>659</v>
      </c>
      <c r="Q2644">
        <v>118</v>
      </c>
      <c r="R2644" t="s">
        <v>795</v>
      </c>
      <c r="S2644" t="s">
        <v>94</v>
      </c>
      <c r="T2644" t="s">
        <v>95</v>
      </c>
      <c r="U2644" t="s">
        <v>96</v>
      </c>
      <c r="V2644" t="s">
        <v>97</v>
      </c>
      <c r="W2644" t="s">
        <v>98</v>
      </c>
      <c r="X2644" t="s">
        <v>99</v>
      </c>
      <c r="Y2644">
        <v>3004</v>
      </c>
      <c r="Z2644" t="s">
        <v>100</v>
      </c>
      <c r="AA2644" t="s">
        <v>101</v>
      </c>
      <c r="AB2644" t="s">
        <v>102</v>
      </c>
      <c r="AC2644" t="s">
        <v>103</v>
      </c>
      <c r="AD2644" t="s">
        <v>51</v>
      </c>
    </row>
    <row r="2645" spans="1:30" x14ac:dyDescent="0.3">
      <c r="A2645">
        <v>10133</v>
      </c>
      <c r="B2645">
        <v>27</v>
      </c>
      <c r="C2645">
        <v>99.67</v>
      </c>
      <c r="D2645">
        <v>2</v>
      </c>
      <c r="E2645">
        <v>2691.09</v>
      </c>
      <c r="F2645" t="s">
        <v>1080</v>
      </c>
      <c r="G2645" t="str" cm="1">
        <f t="array" ref="G26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645" s="5">
        <v>6</v>
      </c>
      <c r="I2645">
        <v>27</v>
      </c>
      <c r="J2645">
        <v>2003</v>
      </c>
      <c r="K2645" t="s">
        <v>1014</v>
      </c>
      <c r="L2645" t="s">
        <v>25</v>
      </c>
      <c r="M2645">
        <v>2</v>
      </c>
      <c r="N2645">
        <v>6</v>
      </c>
      <c r="O2645">
        <v>2003</v>
      </c>
      <c r="P2645" t="s">
        <v>659</v>
      </c>
      <c r="Q2645">
        <v>118</v>
      </c>
      <c r="R2645" t="s">
        <v>795</v>
      </c>
      <c r="S2645" t="s">
        <v>189</v>
      </c>
      <c r="T2645" t="s">
        <v>190</v>
      </c>
      <c r="U2645" t="s">
        <v>191</v>
      </c>
      <c r="W2645" t="s">
        <v>192</v>
      </c>
      <c r="Y2645">
        <v>28034</v>
      </c>
      <c r="Z2645" t="s">
        <v>193</v>
      </c>
      <c r="AA2645" t="s">
        <v>42</v>
      </c>
      <c r="AB2645" t="s">
        <v>194</v>
      </c>
      <c r="AC2645" t="s">
        <v>195</v>
      </c>
      <c r="AD2645" t="s">
        <v>36</v>
      </c>
    </row>
    <row r="2646" spans="1:30" x14ac:dyDescent="0.3">
      <c r="A2646">
        <v>10145</v>
      </c>
      <c r="B2646">
        <v>20</v>
      </c>
      <c r="C2646">
        <v>100</v>
      </c>
      <c r="D2646">
        <v>13</v>
      </c>
      <c r="E2646">
        <v>2752.6</v>
      </c>
      <c r="F2646" t="s">
        <v>1075</v>
      </c>
      <c r="G2646" t="str" cm="1">
        <f t="array" ref="G26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646" s="5">
        <v>8</v>
      </c>
      <c r="I2646">
        <v>25</v>
      </c>
      <c r="J2646">
        <v>2003</v>
      </c>
      <c r="K2646" t="s">
        <v>808</v>
      </c>
      <c r="L2646" t="s">
        <v>25</v>
      </c>
      <c r="M2646">
        <v>3</v>
      </c>
      <c r="N2646">
        <v>8</v>
      </c>
      <c r="O2646">
        <v>2003</v>
      </c>
      <c r="P2646" t="s">
        <v>659</v>
      </c>
      <c r="Q2646">
        <v>118</v>
      </c>
      <c r="R2646" t="s">
        <v>795</v>
      </c>
      <c r="S2646" t="s">
        <v>53</v>
      </c>
      <c r="T2646">
        <v>6265557265</v>
      </c>
      <c r="U2646" t="s">
        <v>54</v>
      </c>
      <c r="W2646" t="s">
        <v>55</v>
      </c>
      <c r="X2646" t="s">
        <v>56</v>
      </c>
      <c r="Y2646">
        <v>90003</v>
      </c>
      <c r="Z2646" t="s">
        <v>32</v>
      </c>
      <c r="AA2646" t="s">
        <v>33</v>
      </c>
      <c r="AB2646" t="s">
        <v>57</v>
      </c>
      <c r="AC2646" t="s">
        <v>58</v>
      </c>
      <c r="AD2646" t="s">
        <v>36</v>
      </c>
    </row>
    <row r="2647" spans="1:30" x14ac:dyDescent="0.3">
      <c r="A2647">
        <v>10168</v>
      </c>
      <c r="B2647">
        <v>36</v>
      </c>
      <c r="C2647">
        <v>100</v>
      </c>
      <c r="D2647">
        <v>8</v>
      </c>
      <c r="E2647">
        <v>4527.72</v>
      </c>
      <c r="F2647" t="s">
        <v>1076</v>
      </c>
      <c r="G2647" t="str" cm="1">
        <f t="array" ref="G26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47" s="5">
        <v>10</v>
      </c>
      <c r="I2647">
        <v>28</v>
      </c>
      <c r="J2647">
        <v>2003</v>
      </c>
      <c r="K2647" t="s">
        <v>810</v>
      </c>
      <c r="L2647" t="s">
        <v>25</v>
      </c>
      <c r="M2647">
        <v>4</v>
      </c>
      <c r="N2647">
        <v>10</v>
      </c>
      <c r="O2647">
        <v>2003</v>
      </c>
      <c r="P2647" t="s">
        <v>659</v>
      </c>
      <c r="Q2647">
        <v>118</v>
      </c>
      <c r="R2647" t="s">
        <v>795</v>
      </c>
      <c r="S2647" t="s">
        <v>64</v>
      </c>
      <c r="T2647">
        <v>6505556809</v>
      </c>
      <c r="U2647" t="s">
        <v>65</v>
      </c>
      <c r="W2647" t="s">
        <v>66</v>
      </c>
      <c r="X2647" t="s">
        <v>56</v>
      </c>
      <c r="Y2647">
        <v>94217</v>
      </c>
      <c r="Z2647" t="s">
        <v>32</v>
      </c>
      <c r="AA2647" t="s">
        <v>33</v>
      </c>
      <c r="AB2647" t="s">
        <v>67</v>
      </c>
      <c r="AC2647" t="s">
        <v>68</v>
      </c>
      <c r="AD2647" t="s">
        <v>51</v>
      </c>
    </row>
    <row r="2648" spans="1:30" x14ac:dyDescent="0.3">
      <c r="A2648">
        <v>10188</v>
      </c>
      <c r="B2648">
        <v>29</v>
      </c>
      <c r="C2648">
        <v>100</v>
      </c>
      <c r="D2648">
        <v>8</v>
      </c>
      <c r="E2648">
        <v>3957.05</v>
      </c>
      <c r="F2648" t="s">
        <v>1077</v>
      </c>
      <c r="G2648" t="str" cm="1">
        <f t="array" ref="G26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48" s="5">
        <v>11</v>
      </c>
      <c r="I2648">
        <v>18</v>
      </c>
      <c r="J2648">
        <v>2003</v>
      </c>
      <c r="K2648" t="s">
        <v>812</v>
      </c>
      <c r="L2648" t="s">
        <v>25</v>
      </c>
      <c r="M2648">
        <v>4</v>
      </c>
      <c r="N2648">
        <v>11</v>
      </c>
      <c r="O2648">
        <v>2003</v>
      </c>
      <c r="P2648" t="s">
        <v>659</v>
      </c>
      <c r="Q2648">
        <v>118</v>
      </c>
      <c r="R2648" t="s">
        <v>795</v>
      </c>
      <c r="S2648" t="s">
        <v>76</v>
      </c>
      <c r="T2648" t="s">
        <v>77</v>
      </c>
      <c r="U2648" t="s">
        <v>78</v>
      </c>
      <c r="W2648" t="s">
        <v>79</v>
      </c>
      <c r="Y2648" t="s">
        <v>80</v>
      </c>
      <c r="Z2648" t="s">
        <v>81</v>
      </c>
      <c r="AA2648" t="s">
        <v>42</v>
      </c>
      <c r="AB2648" t="s">
        <v>82</v>
      </c>
      <c r="AC2648" t="s">
        <v>83</v>
      </c>
      <c r="AD2648" t="s">
        <v>51</v>
      </c>
    </row>
    <row r="2649" spans="1:30" x14ac:dyDescent="0.3">
      <c r="A2649">
        <v>10210</v>
      </c>
      <c r="B2649">
        <v>25</v>
      </c>
      <c r="C2649">
        <v>100</v>
      </c>
      <c r="D2649">
        <v>6</v>
      </c>
      <c r="E2649">
        <v>2818</v>
      </c>
      <c r="F2649" t="s">
        <v>627</v>
      </c>
      <c r="G2649" t="str" cm="1">
        <f t="array" ref="G26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649" s="5">
        <v>1</v>
      </c>
      <c r="I2649">
        <v>12</v>
      </c>
      <c r="J2649">
        <v>2004</v>
      </c>
      <c r="K2649" t="s">
        <v>860</v>
      </c>
      <c r="L2649" t="s">
        <v>25</v>
      </c>
      <c r="M2649">
        <v>1</v>
      </c>
      <c r="N2649">
        <v>1</v>
      </c>
      <c r="O2649">
        <v>2004</v>
      </c>
      <c r="P2649" t="s">
        <v>659</v>
      </c>
      <c r="Q2649">
        <v>118</v>
      </c>
      <c r="R2649" t="s">
        <v>795</v>
      </c>
      <c r="S2649" t="s">
        <v>336</v>
      </c>
      <c r="T2649" t="s">
        <v>337</v>
      </c>
      <c r="U2649" t="s">
        <v>338</v>
      </c>
      <c r="W2649" t="s">
        <v>339</v>
      </c>
      <c r="X2649" t="s">
        <v>339</v>
      </c>
      <c r="Y2649" t="s">
        <v>340</v>
      </c>
      <c r="Z2649" t="s">
        <v>220</v>
      </c>
      <c r="AA2649" t="s">
        <v>220</v>
      </c>
      <c r="AB2649" t="s">
        <v>341</v>
      </c>
      <c r="AC2649" t="s">
        <v>342</v>
      </c>
      <c r="AD2649" t="s">
        <v>36</v>
      </c>
    </row>
    <row r="2650" spans="1:30" x14ac:dyDescent="0.3">
      <c r="A2650">
        <v>10223</v>
      </c>
      <c r="B2650">
        <v>29</v>
      </c>
      <c r="C2650">
        <v>100</v>
      </c>
      <c r="D2650">
        <v>8</v>
      </c>
      <c r="E2650">
        <v>3199.86</v>
      </c>
      <c r="F2650" t="s">
        <v>1073</v>
      </c>
      <c r="G2650" t="str" cm="1">
        <f t="array" ref="G26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50" s="5">
        <v>2</v>
      </c>
      <c r="I2650">
        <v>20</v>
      </c>
      <c r="J2650">
        <v>2004</v>
      </c>
      <c r="K2650" t="s">
        <v>815</v>
      </c>
      <c r="L2650" t="s">
        <v>25</v>
      </c>
      <c r="M2650">
        <v>1</v>
      </c>
      <c r="N2650">
        <v>2</v>
      </c>
      <c r="O2650">
        <v>2004</v>
      </c>
      <c r="P2650" t="s">
        <v>659</v>
      </c>
      <c r="Q2650">
        <v>118</v>
      </c>
      <c r="R2650" t="s">
        <v>795</v>
      </c>
      <c r="S2650" t="s">
        <v>94</v>
      </c>
      <c r="T2650" t="s">
        <v>95</v>
      </c>
      <c r="U2650" t="s">
        <v>96</v>
      </c>
      <c r="V2650" t="s">
        <v>97</v>
      </c>
      <c r="W2650" t="s">
        <v>98</v>
      </c>
      <c r="X2650" t="s">
        <v>99</v>
      </c>
      <c r="Y2650">
        <v>3004</v>
      </c>
      <c r="Z2650" t="s">
        <v>100</v>
      </c>
      <c r="AA2650" t="s">
        <v>101</v>
      </c>
      <c r="AB2650" t="s">
        <v>102</v>
      </c>
      <c r="AC2650" t="s">
        <v>103</v>
      </c>
      <c r="AD2650" t="s">
        <v>51</v>
      </c>
    </row>
    <row r="2651" spans="1:30" x14ac:dyDescent="0.3">
      <c r="A2651">
        <v>10235</v>
      </c>
      <c r="B2651">
        <v>25</v>
      </c>
      <c r="C2651">
        <v>96.11</v>
      </c>
      <c r="D2651">
        <v>2</v>
      </c>
      <c r="E2651">
        <v>2402.75</v>
      </c>
      <c r="F2651" t="s">
        <v>1079</v>
      </c>
      <c r="G2651" t="str" cm="1">
        <f t="array" ref="G26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51" s="5">
        <v>4</v>
      </c>
      <c r="I2651">
        <v>2</v>
      </c>
      <c r="J2651">
        <v>2004</v>
      </c>
      <c r="K2651" t="s">
        <v>1015</v>
      </c>
      <c r="L2651" t="s">
        <v>25</v>
      </c>
      <c r="M2651">
        <v>2</v>
      </c>
      <c r="N2651">
        <v>4</v>
      </c>
      <c r="O2651">
        <v>2004</v>
      </c>
      <c r="P2651" t="s">
        <v>659</v>
      </c>
      <c r="Q2651">
        <v>118</v>
      </c>
      <c r="R2651" t="s">
        <v>795</v>
      </c>
      <c r="S2651" t="s">
        <v>417</v>
      </c>
      <c r="T2651" t="s">
        <v>418</v>
      </c>
      <c r="U2651" t="s">
        <v>419</v>
      </c>
      <c r="W2651" t="s">
        <v>420</v>
      </c>
      <c r="X2651" t="s">
        <v>252</v>
      </c>
      <c r="Y2651" t="s">
        <v>421</v>
      </c>
      <c r="Z2651" t="s">
        <v>254</v>
      </c>
      <c r="AA2651" t="s">
        <v>33</v>
      </c>
      <c r="AB2651" t="s">
        <v>422</v>
      </c>
      <c r="AC2651" t="s">
        <v>186</v>
      </c>
      <c r="AD2651" t="s">
        <v>36</v>
      </c>
    </row>
    <row r="2652" spans="1:30" x14ac:dyDescent="0.3">
      <c r="A2652">
        <v>10250</v>
      </c>
      <c r="B2652">
        <v>44</v>
      </c>
      <c r="C2652">
        <v>100</v>
      </c>
      <c r="D2652">
        <v>3</v>
      </c>
      <c r="E2652">
        <v>6055.72</v>
      </c>
      <c r="F2652" t="s">
        <v>1065</v>
      </c>
      <c r="G2652" t="str" cm="1">
        <f t="array" ref="G26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52" s="5">
        <v>5</v>
      </c>
      <c r="I2652">
        <v>11</v>
      </c>
      <c r="J2652">
        <v>2004</v>
      </c>
      <c r="K2652" t="s">
        <v>994</v>
      </c>
      <c r="L2652" t="s">
        <v>25</v>
      </c>
      <c r="M2652">
        <v>2</v>
      </c>
      <c r="N2652">
        <v>5</v>
      </c>
      <c r="O2652">
        <v>2004</v>
      </c>
      <c r="P2652" t="s">
        <v>659</v>
      </c>
      <c r="Q2652">
        <v>118</v>
      </c>
      <c r="R2652" t="s">
        <v>795</v>
      </c>
      <c r="S2652" t="s">
        <v>447</v>
      </c>
      <c r="T2652">
        <v>4085553659</v>
      </c>
      <c r="U2652" t="s">
        <v>448</v>
      </c>
      <c r="W2652" t="s">
        <v>449</v>
      </c>
      <c r="X2652" t="s">
        <v>56</v>
      </c>
      <c r="Y2652">
        <v>94217</v>
      </c>
      <c r="Z2652" t="s">
        <v>32</v>
      </c>
      <c r="AA2652" t="s">
        <v>33</v>
      </c>
      <c r="AB2652" t="s">
        <v>107</v>
      </c>
      <c r="AC2652" t="s">
        <v>450</v>
      </c>
      <c r="AD2652" t="s">
        <v>51</v>
      </c>
    </row>
    <row r="2653" spans="1:30" x14ac:dyDescent="0.3">
      <c r="A2653">
        <v>10263</v>
      </c>
      <c r="B2653">
        <v>47</v>
      </c>
      <c r="C2653">
        <v>100</v>
      </c>
      <c r="D2653">
        <v>9</v>
      </c>
      <c r="E2653">
        <v>5465.16</v>
      </c>
      <c r="F2653" t="s">
        <v>1080</v>
      </c>
      <c r="G2653" t="str" cm="1">
        <f t="array" ref="G26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653" s="5">
        <v>6</v>
      </c>
      <c r="I2653">
        <v>28</v>
      </c>
      <c r="J2653">
        <v>2004</v>
      </c>
      <c r="K2653" t="s">
        <v>818</v>
      </c>
      <c r="L2653" t="s">
        <v>25</v>
      </c>
      <c r="M2653">
        <v>2</v>
      </c>
      <c r="N2653">
        <v>6</v>
      </c>
      <c r="O2653">
        <v>2004</v>
      </c>
      <c r="P2653" t="s">
        <v>659</v>
      </c>
      <c r="Q2653">
        <v>118</v>
      </c>
      <c r="R2653" t="s">
        <v>795</v>
      </c>
      <c r="S2653" t="s">
        <v>116</v>
      </c>
      <c r="T2653">
        <v>2035552570</v>
      </c>
      <c r="U2653" t="s">
        <v>117</v>
      </c>
      <c r="W2653" t="s">
        <v>118</v>
      </c>
      <c r="X2653" t="s">
        <v>119</v>
      </c>
      <c r="Y2653">
        <v>97562</v>
      </c>
      <c r="Z2653" t="s">
        <v>32</v>
      </c>
      <c r="AA2653" t="s">
        <v>33</v>
      </c>
      <c r="AB2653" t="s">
        <v>120</v>
      </c>
      <c r="AC2653" t="s">
        <v>58</v>
      </c>
      <c r="AD2653" t="s">
        <v>51</v>
      </c>
    </row>
    <row r="2654" spans="1:30" x14ac:dyDescent="0.3">
      <c r="A2654">
        <v>10275</v>
      </c>
      <c r="B2654">
        <v>48</v>
      </c>
      <c r="C2654">
        <v>100</v>
      </c>
      <c r="D2654">
        <v>8</v>
      </c>
      <c r="E2654">
        <v>6378.72</v>
      </c>
      <c r="F2654" t="s">
        <v>1074</v>
      </c>
      <c r="G2654" t="str" cm="1">
        <f t="array" ref="G26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654" s="5">
        <v>7</v>
      </c>
      <c r="I2654">
        <v>23</v>
      </c>
      <c r="J2654">
        <v>2004</v>
      </c>
      <c r="K2654" t="s">
        <v>819</v>
      </c>
      <c r="L2654" t="s">
        <v>25</v>
      </c>
      <c r="M2654">
        <v>3</v>
      </c>
      <c r="N2654">
        <v>7</v>
      </c>
      <c r="O2654">
        <v>2004</v>
      </c>
      <c r="P2654" t="s">
        <v>659</v>
      </c>
      <c r="Q2654">
        <v>118</v>
      </c>
      <c r="R2654" t="s">
        <v>795</v>
      </c>
      <c r="S2654" t="s">
        <v>122</v>
      </c>
      <c r="T2654" t="s">
        <v>123</v>
      </c>
      <c r="U2654" t="s">
        <v>124</v>
      </c>
      <c r="W2654" t="s">
        <v>125</v>
      </c>
      <c r="Y2654">
        <v>44000</v>
      </c>
      <c r="Z2654" t="s">
        <v>41</v>
      </c>
      <c r="AA2654" t="s">
        <v>42</v>
      </c>
      <c r="AB2654" t="s">
        <v>126</v>
      </c>
      <c r="AC2654" t="s">
        <v>127</v>
      </c>
      <c r="AD2654" t="s">
        <v>51</v>
      </c>
    </row>
    <row r="2655" spans="1:30" x14ac:dyDescent="0.3">
      <c r="A2655">
        <v>10285</v>
      </c>
      <c r="B2655">
        <v>45</v>
      </c>
      <c r="C2655">
        <v>100</v>
      </c>
      <c r="D2655">
        <v>13</v>
      </c>
      <c r="E2655">
        <v>5392.8</v>
      </c>
      <c r="F2655" t="s">
        <v>1075</v>
      </c>
      <c r="G2655" t="str" cm="1">
        <f t="array" ref="G26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655" s="5">
        <v>8</v>
      </c>
      <c r="I2655">
        <v>27</v>
      </c>
      <c r="J2655">
        <v>2004</v>
      </c>
      <c r="K2655" t="s">
        <v>820</v>
      </c>
      <c r="L2655" t="s">
        <v>25</v>
      </c>
      <c r="M2655">
        <v>3</v>
      </c>
      <c r="N2655">
        <v>8</v>
      </c>
      <c r="O2655">
        <v>2004</v>
      </c>
      <c r="P2655" t="s">
        <v>659</v>
      </c>
      <c r="Q2655">
        <v>118</v>
      </c>
      <c r="R2655" t="s">
        <v>795</v>
      </c>
      <c r="S2655" t="s">
        <v>129</v>
      </c>
      <c r="T2655">
        <v>6175558555</v>
      </c>
      <c r="U2655" t="s">
        <v>130</v>
      </c>
      <c r="W2655" t="s">
        <v>131</v>
      </c>
      <c r="X2655" t="s">
        <v>132</v>
      </c>
      <c r="Y2655">
        <v>51247</v>
      </c>
      <c r="Z2655" t="s">
        <v>32</v>
      </c>
      <c r="AA2655" t="s">
        <v>33</v>
      </c>
      <c r="AB2655" t="s">
        <v>133</v>
      </c>
      <c r="AC2655" t="s">
        <v>134</v>
      </c>
      <c r="AD2655" t="s">
        <v>51</v>
      </c>
    </row>
    <row r="2656" spans="1:30" x14ac:dyDescent="0.3">
      <c r="A2656">
        <v>10297</v>
      </c>
      <c r="B2656">
        <v>35</v>
      </c>
      <c r="C2656">
        <v>100</v>
      </c>
      <c r="D2656">
        <v>3</v>
      </c>
      <c r="E2656">
        <v>3986.5</v>
      </c>
      <c r="F2656" t="s">
        <v>1081</v>
      </c>
      <c r="G2656" t="str" cm="1">
        <f t="array" ref="G26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656" s="5">
        <v>9</v>
      </c>
      <c r="I2656">
        <v>16</v>
      </c>
      <c r="J2656">
        <v>2004</v>
      </c>
      <c r="K2656" t="s">
        <v>1016</v>
      </c>
      <c r="L2656" t="s">
        <v>25</v>
      </c>
      <c r="M2656">
        <v>3</v>
      </c>
      <c r="N2656">
        <v>9</v>
      </c>
      <c r="O2656">
        <v>2004</v>
      </c>
      <c r="P2656" t="s">
        <v>659</v>
      </c>
      <c r="Q2656">
        <v>118</v>
      </c>
      <c r="R2656" t="s">
        <v>795</v>
      </c>
      <c r="S2656" t="s">
        <v>542</v>
      </c>
      <c r="T2656" t="s">
        <v>543</v>
      </c>
      <c r="U2656" t="s">
        <v>544</v>
      </c>
      <c r="V2656" t="s">
        <v>545</v>
      </c>
      <c r="W2656" t="s">
        <v>546</v>
      </c>
      <c r="Y2656">
        <v>2</v>
      </c>
      <c r="Z2656" t="s">
        <v>547</v>
      </c>
      <c r="AA2656" t="s">
        <v>42</v>
      </c>
      <c r="AB2656" t="s">
        <v>548</v>
      </c>
      <c r="AC2656" t="s">
        <v>549</v>
      </c>
      <c r="AD2656" t="s">
        <v>51</v>
      </c>
    </row>
    <row r="2657" spans="1:30" x14ac:dyDescent="0.3">
      <c r="A2657">
        <v>10308</v>
      </c>
      <c r="B2657">
        <v>31</v>
      </c>
      <c r="C2657">
        <v>100</v>
      </c>
      <c r="D2657">
        <v>6</v>
      </c>
      <c r="E2657">
        <v>4009.23</v>
      </c>
      <c r="F2657" t="s">
        <v>1076</v>
      </c>
      <c r="G2657" t="str" cm="1">
        <f t="array" ref="G26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57" s="5">
        <v>10</v>
      </c>
      <c r="I2657">
        <v>15</v>
      </c>
      <c r="J2657">
        <v>2004</v>
      </c>
      <c r="K2657" t="s">
        <v>822</v>
      </c>
      <c r="L2657" t="s">
        <v>25</v>
      </c>
      <c r="M2657">
        <v>4</v>
      </c>
      <c r="N2657">
        <v>10</v>
      </c>
      <c r="O2657">
        <v>2004</v>
      </c>
      <c r="P2657" t="s">
        <v>659</v>
      </c>
      <c r="Q2657">
        <v>118</v>
      </c>
      <c r="R2657" t="s">
        <v>795</v>
      </c>
      <c r="S2657" t="s">
        <v>352</v>
      </c>
      <c r="T2657">
        <v>9145554562</v>
      </c>
      <c r="U2657" t="s">
        <v>353</v>
      </c>
      <c r="W2657" t="s">
        <v>354</v>
      </c>
      <c r="X2657" t="s">
        <v>31</v>
      </c>
      <c r="Y2657">
        <v>24067</v>
      </c>
      <c r="Z2657" t="s">
        <v>32</v>
      </c>
      <c r="AA2657" t="s">
        <v>33</v>
      </c>
      <c r="AB2657" t="s">
        <v>107</v>
      </c>
      <c r="AC2657" t="s">
        <v>262</v>
      </c>
      <c r="AD2657" t="s">
        <v>51</v>
      </c>
    </row>
    <row r="2658" spans="1:30" x14ac:dyDescent="0.3">
      <c r="A2658">
        <v>10318</v>
      </c>
      <c r="B2658">
        <v>50</v>
      </c>
      <c r="C2658">
        <v>100</v>
      </c>
      <c r="D2658">
        <v>8</v>
      </c>
      <c r="E2658">
        <v>7119</v>
      </c>
      <c r="F2658" t="s">
        <v>1077</v>
      </c>
      <c r="G2658" t="str" cm="1">
        <f t="array" ref="G26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58" s="5">
        <v>11</v>
      </c>
      <c r="I2658">
        <v>2</v>
      </c>
      <c r="J2658">
        <v>2004</v>
      </c>
      <c r="K2658" t="s">
        <v>823</v>
      </c>
      <c r="L2658" t="s">
        <v>25</v>
      </c>
      <c r="M2658">
        <v>4</v>
      </c>
      <c r="N2658">
        <v>11</v>
      </c>
      <c r="O2658">
        <v>2004</v>
      </c>
      <c r="P2658" t="s">
        <v>659</v>
      </c>
      <c r="Q2658">
        <v>118</v>
      </c>
      <c r="R2658" t="s">
        <v>795</v>
      </c>
      <c r="S2658" t="s">
        <v>150</v>
      </c>
      <c r="T2658">
        <v>2155551555</v>
      </c>
      <c r="U2658" t="s">
        <v>151</v>
      </c>
      <c r="W2658" t="s">
        <v>152</v>
      </c>
      <c r="X2658" t="s">
        <v>153</v>
      </c>
      <c r="Y2658">
        <v>70267</v>
      </c>
      <c r="Z2658" t="s">
        <v>32</v>
      </c>
      <c r="AA2658" t="s">
        <v>33</v>
      </c>
      <c r="AB2658" t="s">
        <v>34</v>
      </c>
      <c r="AC2658" t="s">
        <v>154</v>
      </c>
      <c r="AD2658" t="s">
        <v>164</v>
      </c>
    </row>
    <row r="2659" spans="1:30" x14ac:dyDescent="0.3">
      <c r="A2659">
        <v>10328</v>
      </c>
      <c r="B2659">
        <v>33</v>
      </c>
      <c r="C2659">
        <v>100</v>
      </c>
      <c r="D2659">
        <v>11</v>
      </c>
      <c r="E2659">
        <v>4072.2</v>
      </c>
      <c r="F2659" t="s">
        <v>1077</v>
      </c>
      <c r="G2659" t="str" cm="1">
        <f t="array" ref="G26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59" s="5">
        <v>11</v>
      </c>
      <c r="I2659">
        <v>12</v>
      </c>
      <c r="J2659">
        <v>2004</v>
      </c>
      <c r="K2659" t="s">
        <v>1038</v>
      </c>
      <c r="L2659" t="s">
        <v>25</v>
      </c>
      <c r="M2659">
        <v>4</v>
      </c>
      <c r="N2659">
        <v>11</v>
      </c>
      <c r="O2659">
        <v>2004</v>
      </c>
      <c r="P2659" t="s">
        <v>659</v>
      </c>
      <c r="Q2659">
        <v>118</v>
      </c>
      <c r="R2659" t="s">
        <v>795</v>
      </c>
      <c r="S2659" t="s">
        <v>636</v>
      </c>
      <c r="T2659" t="s">
        <v>637</v>
      </c>
      <c r="U2659" t="s">
        <v>638</v>
      </c>
      <c r="W2659" t="s">
        <v>639</v>
      </c>
      <c r="Y2659">
        <v>24100</v>
      </c>
      <c r="Z2659" t="s">
        <v>285</v>
      </c>
      <c r="AA2659" t="s">
        <v>42</v>
      </c>
      <c r="AB2659" t="s">
        <v>640</v>
      </c>
      <c r="AC2659" t="s">
        <v>641</v>
      </c>
      <c r="AD2659" t="s">
        <v>51</v>
      </c>
    </row>
    <row r="2660" spans="1:30" x14ac:dyDescent="0.3">
      <c r="A2660">
        <v>10340</v>
      </c>
      <c r="B2660">
        <v>29</v>
      </c>
      <c r="C2660">
        <v>100</v>
      </c>
      <c r="D2660">
        <v>6</v>
      </c>
      <c r="E2660">
        <v>4094.51</v>
      </c>
      <c r="F2660" t="s">
        <v>1077</v>
      </c>
      <c r="G2660" t="str" cm="1">
        <f t="array" ref="G26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60" s="5">
        <v>11</v>
      </c>
      <c r="I2660">
        <v>24</v>
      </c>
      <c r="J2660">
        <v>2004</v>
      </c>
      <c r="K2660" t="s">
        <v>825</v>
      </c>
      <c r="L2660" t="s">
        <v>25</v>
      </c>
      <c r="M2660">
        <v>4</v>
      </c>
      <c r="N2660">
        <v>11</v>
      </c>
      <c r="O2660">
        <v>2004</v>
      </c>
      <c r="P2660" t="s">
        <v>659</v>
      </c>
      <c r="Q2660">
        <v>118</v>
      </c>
      <c r="R2660" t="s">
        <v>795</v>
      </c>
      <c r="S2660" t="s">
        <v>392</v>
      </c>
      <c r="T2660" t="s">
        <v>393</v>
      </c>
      <c r="U2660" t="s">
        <v>394</v>
      </c>
      <c r="W2660" t="s">
        <v>395</v>
      </c>
      <c r="Y2660">
        <v>8022</v>
      </c>
      <c r="Z2660" t="s">
        <v>193</v>
      </c>
      <c r="AA2660" t="s">
        <v>42</v>
      </c>
      <c r="AB2660" t="s">
        <v>396</v>
      </c>
      <c r="AC2660" t="s">
        <v>397</v>
      </c>
      <c r="AD2660" t="s">
        <v>51</v>
      </c>
    </row>
    <row r="2661" spans="1:30" x14ac:dyDescent="0.3">
      <c r="A2661">
        <v>10353</v>
      </c>
      <c r="B2661">
        <v>48</v>
      </c>
      <c r="C2661">
        <v>68.8</v>
      </c>
      <c r="D2661">
        <v>4</v>
      </c>
      <c r="E2661">
        <v>3302.4</v>
      </c>
      <c r="F2661" t="s">
        <v>1078</v>
      </c>
      <c r="G2661" t="str" cm="1">
        <f t="array" ref="G26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661" s="5">
        <v>12</v>
      </c>
      <c r="I2661">
        <v>4</v>
      </c>
      <c r="J2661">
        <v>2004</v>
      </c>
      <c r="K2661" t="s">
        <v>1017</v>
      </c>
      <c r="L2661" t="s">
        <v>25</v>
      </c>
      <c r="M2661">
        <v>4</v>
      </c>
      <c r="N2661">
        <v>12</v>
      </c>
      <c r="O2661">
        <v>2004</v>
      </c>
      <c r="P2661" t="s">
        <v>659</v>
      </c>
      <c r="Q2661">
        <v>118</v>
      </c>
      <c r="R2661" t="s">
        <v>795</v>
      </c>
      <c r="S2661" t="s">
        <v>662</v>
      </c>
      <c r="T2661">
        <v>2035554407</v>
      </c>
      <c r="U2661" t="s">
        <v>663</v>
      </c>
      <c r="W2661" t="s">
        <v>589</v>
      </c>
      <c r="X2661" t="s">
        <v>119</v>
      </c>
      <c r="Y2661">
        <v>97561</v>
      </c>
      <c r="Z2661" t="s">
        <v>32</v>
      </c>
      <c r="AA2661" t="s">
        <v>33</v>
      </c>
      <c r="AB2661" t="s">
        <v>664</v>
      </c>
      <c r="AC2661" t="s">
        <v>665</v>
      </c>
      <c r="AD2661" t="s">
        <v>51</v>
      </c>
    </row>
    <row r="2662" spans="1:30" x14ac:dyDescent="0.3">
      <c r="A2662">
        <v>10361</v>
      </c>
      <c r="B2662">
        <v>44</v>
      </c>
      <c r="C2662">
        <v>72.42</v>
      </c>
      <c r="D2662">
        <v>5</v>
      </c>
      <c r="E2662">
        <v>3186.48</v>
      </c>
      <c r="F2662" t="s">
        <v>1078</v>
      </c>
      <c r="G2662" t="str" cm="1">
        <f t="array" ref="G26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662" s="5">
        <v>12</v>
      </c>
      <c r="I2662">
        <v>17</v>
      </c>
      <c r="J2662">
        <v>2004</v>
      </c>
      <c r="K2662" t="s">
        <v>826</v>
      </c>
      <c r="L2662" t="s">
        <v>25</v>
      </c>
      <c r="M2662">
        <v>4</v>
      </c>
      <c r="N2662">
        <v>12</v>
      </c>
      <c r="O2662">
        <v>2004</v>
      </c>
      <c r="P2662" t="s">
        <v>659</v>
      </c>
      <c r="Q2662">
        <v>118</v>
      </c>
      <c r="R2662" t="s">
        <v>795</v>
      </c>
      <c r="S2662" t="s">
        <v>166</v>
      </c>
      <c r="T2662" t="s">
        <v>167</v>
      </c>
      <c r="U2662" t="s">
        <v>168</v>
      </c>
      <c r="V2662" t="s">
        <v>169</v>
      </c>
      <c r="W2662" t="s">
        <v>170</v>
      </c>
      <c r="X2662" t="s">
        <v>171</v>
      </c>
      <c r="Y2662">
        <v>2067</v>
      </c>
      <c r="Z2662" t="s">
        <v>100</v>
      </c>
      <c r="AA2662" t="s">
        <v>101</v>
      </c>
      <c r="AB2662" t="s">
        <v>172</v>
      </c>
      <c r="AC2662" t="s">
        <v>173</v>
      </c>
      <c r="AD2662" t="s">
        <v>51</v>
      </c>
    </row>
    <row r="2663" spans="1:30" x14ac:dyDescent="0.3">
      <c r="A2663">
        <v>10375</v>
      </c>
      <c r="B2663">
        <v>25</v>
      </c>
      <c r="C2663">
        <v>66.73</v>
      </c>
      <c r="D2663">
        <v>10</v>
      </c>
      <c r="E2663">
        <v>1668.25</v>
      </c>
      <c r="F2663" t="s">
        <v>1073</v>
      </c>
      <c r="G2663" t="str" cm="1">
        <f t="array" ref="G26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63" s="5">
        <v>2</v>
      </c>
      <c r="I2663">
        <v>3</v>
      </c>
      <c r="J2663">
        <v>2005</v>
      </c>
      <c r="K2663" t="s">
        <v>827</v>
      </c>
      <c r="L2663" t="s">
        <v>25</v>
      </c>
      <c r="M2663">
        <v>1</v>
      </c>
      <c r="N2663">
        <v>2</v>
      </c>
      <c r="O2663">
        <v>2005</v>
      </c>
      <c r="P2663" t="s">
        <v>659</v>
      </c>
      <c r="Q2663">
        <v>118</v>
      </c>
      <c r="R2663" t="s">
        <v>795</v>
      </c>
      <c r="S2663" t="s">
        <v>122</v>
      </c>
      <c r="T2663" t="s">
        <v>123</v>
      </c>
      <c r="U2663" t="s">
        <v>124</v>
      </c>
      <c r="W2663" t="s">
        <v>125</v>
      </c>
      <c r="Y2663">
        <v>44000</v>
      </c>
      <c r="Z2663" t="s">
        <v>41</v>
      </c>
      <c r="AA2663" t="s">
        <v>42</v>
      </c>
      <c r="AB2663" t="s">
        <v>126</v>
      </c>
      <c r="AC2663" t="s">
        <v>127</v>
      </c>
      <c r="AD2663" t="s">
        <v>36</v>
      </c>
    </row>
    <row r="2664" spans="1:30" x14ac:dyDescent="0.3">
      <c r="A2664">
        <v>10388</v>
      </c>
      <c r="B2664">
        <v>50</v>
      </c>
      <c r="C2664">
        <v>100</v>
      </c>
      <c r="D2664">
        <v>3</v>
      </c>
      <c r="E2664">
        <v>7154.5</v>
      </c>
      <c r="F2664" t="s">
        <v>1082</v>
      </c>
      <c r="G2664" t="str" cm="1">
        <f t="array" ref="G26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64" s="5">
        <v>3</v>
      </c>
      <c r="I2664">
        <v>3</v>
      </c>
      <c r="J2664">
        <v>2005</v>
      </c>
      <c r="K2664" t="s">
        <v>828</v>
      </c>
      <c r="L2664" t="s">
        <v>25</v>
      </c>
      <c r="M2664">
        <v>1</v>
      </c>
      <c r="N2664">
        <v>3</v>
      </c>
      <c r="O2664">
        <v>2005</v>
      </c>
      <c r="P2664" t="s">
        <v>659</v>
      </c>
      <c r="Q2664">
        <v>118</v>
      </c>
      <c r="R2664" t="s">
        <v>795</v>
      </c>
      <c r="S2664" t="s">
        <v>174</v>
      </c>
      <c r="T2664">
        <v>5085552555</v>
      </c>
      <c r="U2664" t="s">
        <v>175</v>
      </c>
      <c r="W2664" t="s">
        <v>176</v>
      </c>
      <c r="X2664" t="s">
        <v>132</v>
      </c>
      <c r="Y2664">
        <v>50553</v>
      </c>
      <c r="Z2664" t="s">
        <v>32</v>
      </c>
      <c r="AA2664" t="s">
        <v>33</v>
      </c>
      <c r="AB2664" t="s">
        <v>177</v>
      </c>
      <c r="AC2664" t="s">
        <v>178</v>
      </c>
      <c r="AD2664" t="s">
        <v>164</v>
      </c>
    </row>
    <row r="2665" spans="1:30" x14ac:dyDescent="0.3">
      <c r="A2665">
        <v>10398</v>
      </c>
      <c r="B2665">
        <v>23</v>
      </c>
      <c r="C2665">
        <v>100</v>
      </c>
      <c r="D2665">
        <v>9</v>
      </c>
      <c r="E2665">
        <v>2810.83</v>
      </c>
      <c r="F2665" t="s">
        <v>1082</v>
      </c>
      <c r="G2665" t="str" cm="1">
        <f t="array" ref="G26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65" s="5">
        <v>3</v>
      </c>
      <c r="I2665">
        <v>30</v>
      </c>
      <c r="J2665">
        <v>2005</v>
      </c>
      <c r="K2665" t="s">
        <v>1002</v>
      </c>
      <c r="L2665" t="s">
        <v>25</v>
      </c>
      <c r="M2665">
        <v>1</v>
      </c>
      <c r="N2665">
        <v>3</v>
      </c>
      <c r="O2665">
        <v>2005</v>
      </c>
      <c r="P2665" t="s">
        <v>659</v>
      </c>
      <c r="Q2665">
        <v>118</v>
      </c>
      <c r="R2665" t="s">
        <v>795</v>
      </c>
      <c r="S2665" t="s">
        <v>37</v>
      </c>
      <c r="T2665" t="s">
        <v>38</v>
      </c>
      <c r="U2665" t="s">
        <v>39</v>
      </c>
      <c r="W2665" t="s">
        <v>40</v>
      </c>
      <c r="Y2665">
        <v>51100</v>
      </c>
      <c r="Z2665" t="s">
        <v>41</v>
      </c>
      <c r="AA2665" t="s">
        <v>42</v>
      </c>
      <c r="AB2665" t="s">
        <v>43</v>
      </c>
      <c r="AC2665" t="s">
        <v>44</v>
      </c>
      <c r="AD2665" t="s">
        <v>36</v>
      </c>
    </row>
    <row r="2666" spans="1:30" x14ac:dyDescent="0.3">
      <c r="A2666">
        <v>10401</v>
      </c>
      <c r="B2666">
        <v>21</v>
      </c>
      <c r="C2666">
        <v>96.11</v>
      </c>
      <c r="D2666">
        <v>2</v>
      </c>
      <c r="E2666">
        <v>2018.31</v>
      </c>
      <c r="F2666" t="s">
        <v>1079</v>
      </c>
      <c r="G2666" t="str" cm="1">
        <f t="array" ref="G26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66" s="5">
        <v>4</v>
      </c>
      <c r="I2666">
        <v>3</v>
      </c>
      <c r="J2666">
        <v>2005</v>
      </c>
      <c r="K2666" t="s">
        <v>1018</v>
      </c>
      <c r="L2666" t="s">
        <v>451</v>
      </c>
      <c r="M2666">
        <v>2</v>
      </c>
      <c r="N2666">
        <v>4</v>
      </c>
      <c r="O2666">
        <v>2005</v>
      </c>
      <c r="P2666" t="s">
        <v>659</v>
      </c>
      <c r="Q2666">
        <v>118</v>
      </c>
      <c r="R2666" t="s">
        <v>795</v>
      </c>
      <c r="S2666" t="s">
        <v>110</v>
      </c>
      <c r="T2666">
        <v>2015559350</v>
      </c>
      <c r="U2666" t="s">
        <v>111</v>
      </c>
      <c r="W2666" t="s">
        <v>112</v>
      </c>
      <c r="X2666" t="s">
        <v>113</v>
      </c>
      <c r="Y2666">
        <v>94019</v>
      </c>
      <c r="Z2666" t="s">
        <v>32</v>
      </c>
      <c r="AA2666" t="s">
        <v>33</v>
      </c>
      <c r="AB2666" t="s">
        <v>62</v>
      </c>
      <c r="AC2666" t="s">
        <v>114</v>
      </c>
      <c r="AD2666" t="s">
        <v>36</v>
      </c>
    </row>
    <row r="2667" spans="1:30" x14ac:dyDescent="0.3">
      <c r="A2667">
        <v>10416</v>
      </c>
      <c r="B2667">
        <v>41</v>
      </c>
      <c r="C2667">
        <v>100</v>
      </c>
      <c r="D2667">
        <v>3</v>
      </c>
      <c r="E2667">
        <v>5642.83</v>
      </c>
      <c r="F2667" t="s">
        <v>1065</v>
      </c>
      <c r="G2667" t="str" cm="1">
        <f t="array" ref="G26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67" s="5">
        <v>5</v>
      </c>
      <c r="I2667">
        <v>10</v>
      </c>
      <c r="J2667">
        <v>2005</v>
      </c>
      <c r="K2667" t="s">
        <v>1003</v>
      </c>
      <c r="L2667" t="s">
        <v>25</v>
      </c>
      <c r="M2667">
        <v>2</v>
      </c>
      <c r="N2667">
        <v>5</v>
      </c>
      <c r="O2667">
        <v>2005</v>
      </c>
      <c r="P2667" t="s">
        <v>659</v>
      </c>
      <c r="Q2667">
        <v>118</v>
      </c>
      <c r="R2667" t="s">
        <v>795</v>
      </c>
      <c r="S2667" t="s">
        <v>509</v>
      </c>
      <c r="T2667" t="s">
        <v>510</v>
      </c>
      <c r="U2667" t="s">
        <v>511</v>
      </c>
      <c r="W2667" t="s">
        <v>512</v>
      </c>
      <c r="Y2667">
        <v>42100</v>
      </c>
      <c r="Z2667" t="s">
        <v>285</v>
      </c>
      <c r="AA2667" t="s">
        <v>42</v>
      </c>
      <c r="AB2667" t="s">
        <v>513</v>
      </c>
      <c r="AC2667" t="s">
        <v>514</v>
      </c>
      <c r="AD2667" t="s">
        <v>51</v>
      </c>
    </row>
    <row r="2668" spans="1:30" x14ac:dyDescent="0.3">
      <c r="A2668">
        <v>10106</v>
      </c>
      <c r="B2668">
        <v>44</v>
      </c>
      <c r="C2668">
        <v>74.400000000000006</v>
      </c>
      <c r="D2668">
        <v>8</v>
      </c>
      <c r="E2668">
        <v>3273.6</v>
      </c>
      <c r="F2668" t="s">
        <v>1073</v>
      </c>
      <c r="G2668" t="str" cm="1">
        <f t="array" ref="G26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68" s="5">
        <v>2</v>
      </c>
      <c r="I2668">
        <v>17</v>
      </c>
      <c r="J2668">
        <v>2003</v>
      </c>
      <c r="K2668" t="s">
        <v>991</v>
      </c>
      <c r="L2668" t="s">
        <v>25</v>
      </c>
      <c r="M2668">
        <v>1</v>
      </c>
      <c r="N2668">
        <v>2</v>
      </c>
      <c r="O2668">
        <v>2003</v>
      </c>
      <c r="P2668" t="s">
        <v>659</v>
      </c>
      <c r="Q2668">
        <v>80</v>
      </c>
      <c r="R2668" t="s">
        <v>796</v>
      </c>
      <c r="S2668" t="s">
        <v>636</v>
      </c>
      <c r="T2668" t="s">
        <v>637</v>
      </c>
      <c r="U2668" t="s">
        <v>638</v>
      </c>
      <c r="W2668" t="s">
        <v>639</v>
      </c>
      <c r="Y2668">
        <v>24100</v>
      </c>
      <c r="Z2668" t="s">
        <v>285</v>
      </c>
      <c r="AA2668" t="s">
        <v>42</v>
      </c>
      <c r="AB2668" t="s">
        <v>640</v>
      </c>
      <c r="AC2668" t="s">
        <v>641</v>
      </c>
      <c r="AD2668" t="s">
        <v>51</v>
      </c>
    </row>
    <row r="2669" spans="1:30" x14ac:dyDescent="0.3">
      <c r="A2669">
        <v>10120</v>
      </c>
      <c r="B2669">
        <v>43</v>
      </c>
      <c r="C2669">
        <v>76</v>
      </c>
      <c r="D2669">
        <v>14</v>
      </c>
      <c r="E2669">
        <v>3268</v>
      </c>
      <c r="F2669" t="s">
        <v>1079</v>
      </c>
      <c r="G2669" t="str" cm="1">
        <f t="array" ref="G26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69" s="5">
        <v>4</v>
      </c>
      <c r="I2669">
        <v>29</v>
      </c>
      <c r="J2669">
        <v>2003</v>
      </c>
      <c r="K2669" t="s">
        <v>859</v>
      </c>
      <c r="L2669" t="s">
        <v>25</v>
      </c>
      <c r="M2669">
        <v>2</v>
      </c>
      <c r="N2669">
        <v>4</v>
      </c>
      <c r="O2669">
        <v>2003</v>
      </c>
      <c r="P2669" t="s">
        <v>659</v>
      </c>
      <c r="Q2669">
        <v>80</v>
      </c>
      <c r="R2669" t="s">
        <v>796</v>
      </c>
      <c r="S2669" t="s">
        <v>94</v>
      </c>
      <c r="T2669" t="s">
        <v>95</v>
      </c>
      <c r="U2669" t="s">
        <v>96</v>
      </c>
      <c r="V2669" t="s">
        <v>97</v>
      </c>
      <c r="W2669" t="s">
        <v>98</v>
      </c>
      <c r="X2669" t="s">
        <v>99</v>
      </c>
      <c r="Y2669">
        <v>3004</v>
      </c>
      <c r="Z2669" t="s">
        <v>100</v>
      </c>
      <c r="AA2669" t="s">
        <v>101</v>
      </c>
      <c r="AB2669" t="s">
        <v>102</v>
      </c>
      <c r="AC2669" t="s">
        <v>103</v>
      </c>
      <c r="AD2669" t="s">
        <v>51</v>
      </c>
    </row>
    <row r="2670" spans="1:30" x14ac:dyDescent="0.3">
      <c r="A2670">
        <v>10143</v>
      </c>
      <c r="B2670">
        <v>28</v>
      </c>
      <c r="C2670">
        <v>96</v>
      </c>
      <c r="D2670">
        <v>3</v>
      </c>
      <c r="E2670">
        <v>2688</v>
      </c>
      <c r="F2670" t="s">
        <v>1075</v>
      </c>
      <c r="G2670" t="str" cm="1">
        <f t="array" ref="G26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670" s="5">
        <v>8</v>
      </c>
      <c r="I2670">
        <v>10</v>
      </c>
      <c r="J2670">
        <v>2003</v>
      </c>
      <c r="K2670" t="s">
        <v>870</v>
      </c>
      <c r="L2670" t="s">
        <v>25</v>
      </c>
      <c r="M2670">
        <v>3</v>
      </c>
      <c r="N2670">
        <v>8</v>
      </c>
      <c r="O2670">
        <v>2003</v>
      </c>
      <c r="P2670" t="s">
        <v>659</v>
      </c>
      <c r="Q2670">
        <v>80</v>
      </c>
      <c r="R2670" t="s">
        <v>796</v>
      </c>
      <c r="S2670" t="s">
        <v>372</v>
      </c>
      <c r="T2670">
        <v>5085559555</v>
      </c>
      <c r="U2670" t="s">
        <v>373</v>
      </c>
      <c r="W2670" t="s">
        <v>176</v>
      </c>
      <c r="X2670" t="s">
        <v>132</v>
      </c>
      <c r="Y2670">
        <v>50553</v>
      </c>
      <c r="Z2670" t="s">
        <v>32</v>
      </c>
      <c r="AA2670" t="s">
        <v>33</v>
      </c>
      <c r="AB2670" t="s">
        <v>374</v>
      </c>
      <c r="AC2670" t="s">
        <v>375</v>
      </c>
      <c r="AD2670" t="s">
        <v>36</v>
      </c>
    </row>
    <row r="2671" spans="1:30" x14ac:dyDescent="0.3">
      <c r="A2671">
        <v>10155</v>
      </c>
      <c r="B2671">
        <v>43</v>
      </c>
      <c r="C2671">
        <v>86.4</v>
      </c>
      <c r="D2671">
        <v>1</v>
      </c>
      <c r="E2671">
        <v>3715.2</v>
      </c>
      <c r="F2671" t="s">
        <v>1076</v>
      </c>
      <c r="G2671" t="str" cm="1">
        <f t="array" ref="G26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71" s="5">
        <v>10</v>
      </c>
      <c r="I2671">
        <v>6</v>
      </c>
      <c r="J2671">
        <v>2003</v>
      </c>
      <c r="K2671" t="s">
        <v>871</v>
      </c>
      <c r="L2671" t="s">
        <v>25</v>
      </c>
      <c r="M2671">
        <v>4</v>
      </c>
      <c r="N2671">
        <v>10</v>
      </c>
      <c r="O2671">
        <v>2003</v>
      </c>
      <c r="P2671" t="s">
        <v>659</v>
      </c>
      <c r="Q2671">
        <v>80</v>
      </c>
      <c r="R2671" t="s">
        <v>796</v>
      </c>
      <c r="S2671" t="s">
        <v>136</v>
      </c>
      <c r="T2671" t="s">
        <v>137</v>
      </c>
      <c r="U2671" t="s">
        <v>138</v>
      </c>
      <c r="W2671" t="s">
        <v>139</v>
      </c>
      <c r="Y2671">
        <v>21240</v>
      </c>
      <c r="Z2671" t="s">
        <v>140</v>
      </c>
      <c r="AA2671" t="s">
        <v>42</v>
      </c>
      <c r="AB2671" t="s">
        <v>141</v>
      </c>
      <c r="AC2671" t="s">
        <v>142</v>
      </c>
      <c r="AD2671" t="s">
        <v>51</v>
      </c>
    </row>
    <row r="2672" spans="1:30" x14ac:dyDescent="0.3">
      <c r="A2672">
        <v>10168</v>
      </c>
      <c r="B2672">
        <v>48</v>
      </c>
      <c r="C2672">
        <v>96</v>
      </c>
      <c r="D2672">
        <v>15</v>
      </c>
      <c r="E2672">
        <v>4608</v>
      </c>
      <c r="F2672" t="s">
        <v>1076</v>
      </c>
      <c r="G2672" t="str" cm="1">
        <f t="array" ref="G26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72" s="5">
        <v>10</v>
      </c>
      <c r="I2672">
        <v>28</v>
      </c>
      <c r="J2672">
        <v>2003</v>
      </c>
      <c r="K2672" t="s">
        <v>810</v>
      </c>
      <c r="L2672" t="s">
        <v>25</v>
      </c>
      <c r="M2672">
        <v>4</v>
      </c>
      <c r="N2672">
        <v>10</v>
      </c>
      <c r="O2672">
        <v>2003</v>
      </c>
      <c r="P2672" t="s">
        <v>659</v>
      </c>
      <c r="Q2672">
        <v>80</v>
      </c>
      <c r="R2672" t="s">
        <v>796</v>
      </c>
      <c r="S2672" t="s">
        <v>64</v>
      </c>
      <c r="T2672">
        <v>6505556809</v>
      </c>
      <c r="U2672" t="s">
        <v>65</v>
      </c>
      <c r="W2672" t="s">
        <v>66</v>
      </c>
      <c r="X2672" t="s">
        <v>56</v>
      </c>
      <c r="Y2672">
        <v>94217</v>
      </c>
      <c r="Z2672" t="s">
        <v>32</v>
      </c>
      <c r="AA2672" t="s">
        <v>33</v>
      </c>
      <c r="AB2672" t="s">
        <v>67</v>
      </c>
      <c r="AC2672" t="s">
        <v>68</v>
      </c>
      <c r="AD2672" t="s">
        <v>51</v>
      </c>
    </row>
    <row r="2673" spans="1:30" x14ac:dyDescent="0.3">
      <c r="A2673">
        <v>10199</v>
      </c>
      <c r="B2673">
        <v>38</v>
      </c>
      <c r="C2673">
        <v>82.4</v>
      </c>
      <c r="D2673">
        <v>3</v>
      </c>
      <c r="E2673">
        <v>3131.2</v>
      </c>
      <c r="F2673" t="s">
        <v>1078</v>
      </c>
      <c r="G2673" t="str" cm="1">
        <f t="array" ref="G26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673" s="5">
        <v>12</v>
      </c>
      <c r="I2673">
        <v>1</v>
      </c>
      <c r="J2673">
        <v>2003</v>
      </c>
      <c r="K2673" t="s">
        <v>813</v>
      </c>
      <c r="L2673" t="s">
        <v>25</v>
      </c>
      <c r="M2673">
        <v>4</v>
      </c>
      <c r="N2673">
        <v>12</v>
      </c>
      <c r="O2673">
        <v>2003</v>
      </c>
      <c r="P2673" t="s">
        <v>659</v>
      </c>
      <c r="Q2673">
        <v>80</v>
      </c>
      <c r="R2673" t="s">
        <v>796</v>
      </c>
      <c r="S2673" t="s">
        <v>258</v>
      </c>
      <c r="T2673">
        <v>3105553722</v>
      </c>
      <c r="U2673" t="s">
        <v>259</v>
      </c>
      <c r="W2673" t="s">
        <v>260</v>
      </c>
      <c r="X2673" t="s">
        <v>56</v>
      </c>
      <c r="Y2673">
        <v>94019</v>
      </c>
      <c r="Z2673" t="s">
        <v>32</v>
      </c>
      <c r="AA2673" t="s">
        <v>33</v>
      </c>
      <c r="AB2673" t="s">
        <v>261</v>
      </c>
      <c r="AC2673" t="s">
        <v>262</v>
      </c>
      <c r="AD2673" t="s">
        <v>51</v>
      </c>
    </row>
    <row r="2674" spans="1:30" x14ac:dyDescent="0.3">
      <c r="A2674">
        <v>10210</v>
      </c>
      <c r="B2674">
        <v>31</v>
      </c>
      <c r="C2674">
        <v>86.4</v>
      </c>
      <c r="D2674">
        <v>13</v>
      </c>
      <c r="E2674">
        <v>2678.4</v>
      </c>
      <c r="F2674" t="s">
        <v>627</v>
      </c>
      <c r="G2674" t="str" cm="1">
        <f t="array" ref="G26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674" s="5">
        <v>1</v>
      </c>
      <c r="I2674">
        <v>12</v>
      </c>
      <c r="J2674">
        <v>2004</v>
      </c>
      <c r="K2674" t="s">
        <v>860</v>
      </c>
      <c r="L2674" t="s">
        <v>25</v>
      </c>
      <c r="M2674">
        <v>1</v>
      </c>
      <c r="N2674">
        <v>1</v>
      </c>
      <c r="O2674">
        <v>2004</v>
      </c>
      <c r="P2674" t="s">
        <v>659</v>
      </c>
      <c r="Q2674">
        <v>80</v>
      </c>
      <c r="R2674" t="s">
        <v>796</v>
      </c>
      <c r="S2674" t="s">
        <v>336</v>
      </c>
      <c r="T2674" t="s">
        <v>337</v>
      </c>
      <c r="U2674" t="s">
        <v>338</v>
      </c>
      <c r="W2674" t="s">
        <v>339</v>
      </c>
      <c r="X2674" t="s">
        <v>339</v>
      </c>
      <c r="Y2674" t="s">
        <v>340</v>
      </c>
      <c r="Z2674" t="s">
        <v>220</v>
      </c>
      <c r="AA2674" t="s">
        <v>220</v>
      </c>
      <c r="AB2674" t="s">
        <v>341</v>
      </c>
      <c r="AC2674" t="s">
        <v>342</v>
      </c>
      <c r="AD2674" t="s">
        <v>36</v>
      </c>
    </row>
    <row r="2675" spans="1:30" x14ac:dyDescent="0.3">
      <c r="A2675">
        <v>10223</v>
      </c>
      <c r="B2675">
        <v>26</v>
      </c>
      <c r="C2675">
        <v>67.2</v>
      </c>
      <c r="D2675">
        <v>15</v>
      </c>
      <c r="E2675">
        <v>1747.2</v>
      </c>
      <c r="F2675" t="s">
        <v>1073</v>
      </c>
      <c r="G2675" t="str" cm="1">
        <f t="array" ref="G26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75" s="5">
        <v>2</v>
      </c>
      <c r="I2675">
        <v>20</v>
      </c>
      <c r="J2675">
        <v>2004</v>
      </c>
      <c r="K2675" t="s">
        <v>815</v>
      </c>
      <c r="L2675" t="s">
        <v>25</v>
      </c>
      <c r="M2675">
        <v>1</v>
      </c>
      <c r="N2675">
        <v>2</v>
      </c>
      <c r="O2675">
        <v>2004</v>
      </c>
      <c r="P2675" t="s">
        <v>659</v>
      </c>
      <c r="Q2675">
        <v>80</v>
      </c>
      <c r="R2675" t="s">
        <v>796</v>
      </c>
      <c r="S2675" t="s">
        <v>94</v>
      </c>
      <c r="T2675" t="s">
        <v>95</v>
      </c>
      <c r="U2675" t="s">
        <v>96</v>
      </c>
      <c r="V2675" t="s">
        <v>97</v>
      </c>
      <c r="W2675" t="s">
        <v>98</v>
      </c>
      <c r="X2675" t="s">
        <v>99</v>
      </c>
      <c r="Y2675">
        <v>3004</v>
      </c>
      <c r="Z2675" t="s">
        <v>100</v>
      </c>
      <c r="AA2675" t="s">
        <v>101</v>
      </c>
      <c r="AB2675" t="s">
        <v>102</v>
      </c>
      <c r="AC2675" t="s">
        <v>103</v>
      </c>
      <c r="AD2675" t="s">
        <v>36</v>
      </c>
    </row>
    <row r="2676" spans="1:30" x14ac:dyDescent="0.3">
      <c r="A2676">
        <v>10235</v>
      </c>
      <c r="B2676">
        <v>32</v>
      </c>
      <c r="C2676">
        <v>92</v>
      </c>
      <c r="D2676">
        <v>9</v>
      </c>
      <c r="E2676">
        <v>2944</v>
      </c>
      <c r="F2676" t="s">
        <v>1079</v>
      </c>
      <c r="G2676" t="str" cm="1">
        <f t="array" ref="G26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76" s="5">
        <v>4</v>
      </c>
      <c r="I2676">
        <v>2</v>
      </c>
      <c r="J2676">
        <v>2004</v>
      </c>
      <c r="K2676" t="s">
        <v>1015</v>
      </c>
      <c r="L2676" t="s">
        <v>25</v>
      </c>
      <c r="M2676">
        <v>2</v>
      </c>
      <c r="N2676">
        <v>4</v>
      </c>
      <c r="O2676">
        <v>2004</v>
      </c>
      <c r="P2676" t="s">
        <v>659</v>
      </c>
      <c r="Q2676">
        <v>80</v>
      </c>
      <c r="R2676" t="s">
        <v>796</v>
      </c>
      <c r="S2676" t="s">
        <v>417</v>
      </c>
      <c r="T2676" t="s">
        <v>418</v>
      </c>
      <c r="U2676" t="s">
        <v>419</v>
      </c>
      <c r="W2676" t="s">
        <v>420</v>
      </c>
      <c r="X2676" t="s">
        <v>252</v>
      </c>
      <c r="Y2676" t="s">
        <v>421</v>
      </c>
      <c r="Z2676" t="s">
        <v>254</v>
      </c>
      <c r="AA2676" t="s">
        <v>33</v>
      </c>
      <c r="AB2676" t="s">
        <v>422</v>
      </c>
      <c r="AC2676" t="s">
        <v>186</v>
      </c>
      <c r="AD2676" t="s">
        <v>36</v>
      </c>
    </row>
    <row r="2677" spans="1:30" x14ac:dyDescent="0.3">
      <c r="A2677">
        <v>10250</v>
      </c>
      <c r="B2677">
        <v>44</v>
      </c>
      <c r="C2677">
        <v>67.2</v>
      </c>
      <c r="D2677">
        <v>10</v>
      </c>
      <c r="E2677">
        <v>2956.8</v>
      </c>
      <c r="F2677" t="s">
        <v>1065</v>
      </c>
      <c r="G2677" t="str" cm="1">
        <f t="array" ref="G26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77" s="5">
        <v>5</v>
      </c>
      <c r="I2677">
        <v>11</v>
      </c>
      <c r="J2677">
        <v>2004</v>
      </c>
      <c r="K2677" t="s">
        <v>994</v>
      </c>
      <c r="L2677" t="s">
        <v>25</v>
      </c>
      <c r="M2677">
        <v>2</v>
      </c>
      <c r="N2677">
        <v>5</v>
      </c>
      <c r="O2677">
        <v>2004</v>
      </c>
      <c r="P2677" t="s">
        <v>659</v>
      </c>
      <c r="Q2677">
        <v>80</v>
      </c>
      <c r="R2677" t="s">
        <v>796</v>
      </c>
      <c r="S2677" t="s">
        <v>447</v>
      </c>
      <c r="T2677">
        <v>4085553659</v>
      </c>
      <c r="U2677" t="s">
        <v>448</v>
      </c>
      <c r="W2677" t="s">
        <v>449</v>
      </c>
      <c r="X2677" t="s">
        <v>56</v>
      </c>
      <c r="Y2677">
        <v>94217</v>
      </c>
      <c r="Z2677" t="s">
        <v>32</v>
      </c>
      <c r="AA2677" t="s">
        <v>33</v>
      </c>
      <c r="AB2677" t="s">
        <v>107</v>
      </c>
      <c r="AC2677" t="s">
        <v>450</v>
      </c>
      <c r="AD2677" t="s">
        <v>36</v>
      </c>
    </row>
    <row r="2678" spans="1:30" x14ac:dyDescent="0.3">
      <c r="A2678">
        <v>10262</v>
      </c>
      <c r="B2678">
        <v>27</v>
      </c>
      <c r="C2678">
        <v>76</v>
      </c>
      <c r="D2678">
        <v>5</v>
      </c>
      <c r="E2678">
        <v>2052</v>
      </c>
      <c r="F2678" t="s">
        <v>1080</v>
      </c>
      <c r="G2678" t="str" cm="1">
        <f t="array" ref="G26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678" s="5">
        <v>6</v>
      </c>
      <c r="I2678">
        <v>24</v>
      </c>
      <c r="J2678">
        <v>2004</v>
      </c>
      <c r="K2678" t="s">
        <v>995</v>
      </c>
      <c r="L2678" t="s">
        <v>377</v>
      </c>
      <c r="M2678">
        <v>2</v>
      </c>
      <c r="N2678">
        <v>6</v>
      </c>
      <c r="O2678">
        <v>2004</v>
      </c>
      <c r="P2678" t="s">
        <v>659</v>
      </c>
      <c r="Q2678">
        <v>80</v>
      </c>
      <c r="R2678" t="s">
        <v>796</v>
      </c>
      <c r="S2678" t="s">
        <v>189</v>
      </c>
      <c r="T2678" t="s">
        <v>190</v>
      </c>
      <c r="U2678" t="s">
        <v>191</v>
      </c>
      <c r="W2678" t="s">
        <v>192</v>
      </c>
      <c r="Y2678">
        <v>28034</v>
      </c>
      <c r="Z2678" t="s">
        <v>193</v>
      </c>
      <c r="AA2678" t="s">
        <v>42</v>
      </c>
      <c r="AB2678" t="s">
        <v>194</v>
      </c>
      <c r="AC2678" t="s">
        <v>195</v>
      </c>
      <c r="AD2678" t="s">
        <v>36</v>
      </c>
    </row>
    <row r="2679" spans="1:30" x14ac:dyDescent="0.3">
      <c r="A2679">
        <v>10275</v>
      </c>
      <c r="B2679">
        <v>43</v>
      </c>
      <c r="C2679">
        <v>73.599999999999994</v>
      </c>
      <c r="D2679">
        <v>15</v>
      </c>
      <c r="E2679">
        <v>3164.8</v>
      </c>
      <c r="F2679" t="s">
        <v>1074</v>
      </c>
      <c r="G2679" t="str" cm="1">
        <f t="array" ref="G26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679" s="5">
        <v>7</v>
      </c>
      <c r="I2679">
        <v>23</v>
      </c>
      <c r="J2679">
        <v>2004</v>
      </c>
      <c r="K2679" t="s">
        <v>819</v>
      </c>
      <c r="L2679" t="s">
        <v>25</v>
      </c>
      <c r="M2679">
        <v>3</v>
      </c>
      <c r="N2679">
        <v>7</v>
      </c>
      <c r="O2679">
        <v>2004</v>
      </c>
      <c r="P2679" t="s">
        <v>659</v>
      </c>
      <c r="Q2679">
        <v>80</v>
      </c>
      <c r="R2679" t="s">
        <v>796</v>
      </c>
      <c r="S2679" t="s">
        <v>122</v>
      </c>
      <c r="T2679" t="s">
        <v>123</v>
      </c>
      <c r="U2679" t="s">
        <v>124</v>
      </c>
      <c r="W2679" t="s">
        <v>125</v>
      </c>
      <c r="Y2679">
        <v>44000</v>
      </c>
      <c r="Z2679" t="s">
        <v>41</v>
      </c>
      <c r="AA2679" t="s">
        <v>42</v>
      </c>
      <c r="AB2679" t="s">
        <v>126</v>
      </c>
      <c r="AC2679" t="s">
        <v>127</v>
      </c>
      <c r="AD2679" t="s">
        <v>51</v>
      </c>
    </row>
    <row r="2680" spans="1:30" x14ac:dyDescent="0.3">
      <c r="A2680">
        <v>10284</v>
      </c>
      <c r="B2680">
        <v>25</v>
      </c>
      <c r="C2680">
        <v>69.599999999999994</v>
      </c>
      <c r="D2680">
        <v>7</v>
      </c>
      <c r="E2680">
        <v>1740</v>
      </c>
      <c r="F2680" t="s">
        <v>1075</v>
      </c>
      <c r="G2680" t="str" cm="1">
        <f t="array" ref="G26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680" s="5">
        <v>8</v>
      </c>
      <c r="I2680">
        <v>21</v>
      </c>
      <c r="J2680">
        <v>2004</v>
      </c>
      <c r="K2680" t="s">
        <v>996</v>
      </c>
      <c r="L2680" t="s">
        <v>25</v>
      </c>
      <c r="M2680">
        <v>3</v>
      </c>
      <c r="N2680">
        <v>8</v>
      </c>
      <c r="O2680">
        <v>2004</v>
      </c>
      <c r="P2680" t="s">
        <v>659</v>
      </c>
      <c r="Q2680">
        <v>80</v>
      </c>
      <c r="R2680" t="s">
        <v>796</v>
      </c>
      <c r="S2680" t="s">
        <v>621</v>
      </c>
      <c r="T2680" t="s">
        <v>622</v>
      </c>
      <c r="U2680" t="s">
        <v>623</v>
      </c>
      <c r="W2680" t="s">
        <v>624</v>
      </c>
      <c r="Y2680" t="s">
        <v>625</v>
      </c>
      <c r="Z2680" t="s">
        <v>81</v>
      </c>
      <c r="AA2680" t="s">
        <v>42</v>
      </c>
      <c r="AB2680" t="s">
        <v>626</v>
      </c>
      <c r="AC2680" t="s">
        <v>627</v>
      </c>
      <c r="AD2680" t="s">
        <v>36</v>
      </c>
    </row>
    <row r="2681" spans="1:30" x14ac:dyDescent="0.3">
      <c r="A2681">
        <v>10296</v>
      </c>
      <c r="B2681">
        <v>22</v>
      </c>
      <c r="C2681">
        <v>80.8</v>
      </c>
      <c r="D2681">
        <v>3</v>
      </c>
      <c r="E2681">
        <v>1777.6</v>
      </c>
      <c r="F2681" t="s">
        <v>1081</v>
      </c>
      <c r="G2681" t="str" cm="1">
        <f t="array" ref="G26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681" s="5">
        <v>9</v>
      </c>
      <c r="I2681">
        <v>15</v>
      </c>
      <c r="J2681">
        <v>2004</v>
      </c>
      <c r="K2681" t="s">
        <v>997</v>
      </c>
      <c r="L2681" t="s">
        <v>25</v>
      </c>
      <c r="M2681">
        <v>3</v>
      </c>
      <c r="N2681">
        <v>9</v>
      </c>
      <c r="O2681">
        <v>2004</v>
      </c>
      <c r="P2681" t="s">
        <v>659</v>
      </c>
      <c r="Q2681">
        <v>80</v>
      </c>
      <c r="R2681" t="s">
        <v>796</v>
      </c>
      <c r="S2681" t="s">
        <v>670</v>
      </c>
      <c r="T2681" t="s">
        <v>671</v>
      </c>
      <c r="U2681" t="s">
        <v>672</v>
      </c>
      <c r="W2681" t="s">
        <v>673</v>
      </c>
      <c r="Y2681">
        <v>80686</v>
      </c>
      <c r="Z2681" t="s">
        <v>499</v>
      </c>
      <c r="AA2681" t="s">
        <v>42</v>
      </c>
      <c r="AB2681" t="s">
        <v>674</v>
      </c>
      <c r="AC2681" t="s">
        <v>108</v>
      </c>
      <c r="AD2681" t="s">
        <v>36</v>
      </c>
    </row>
    <row r="2682" spans="1:30" x14ac:dyDescent="0.3">
      <c r="A2682">
        <v>10308</v>
      </c>
      <c r="B2682">
        <v>21</v>
      </c>
      <c r="C2682">
        <v>87.2</v>
      </c>
      <c r="D2682">
        <v>13</v>
      </c>
      <c r="E2682">
        <v>1831.2</v>
      </c>
      <c r="F2682" t="s">
        <v>1076</v>
      </c>
      <c r="G2682" t="str" cm="1">
        <f t="array" ref="G26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82" s="5">
        <v>10</v>
      </c>
      <c r="I2682">
        <v>15</v>
      </c>
      <c r="J2682">
        <v>2004</v>
      </c>
      <c r="K2682" t="s">
        <v>822</v>
      </c>
      <c r="L2682" t="s">
        <v>25</v>
      </c>
      <c r="M2682">
        <v>4</v>
      </c>
      <c r="N2682">
        <v>10</v>
      </c>
      <c r="O2682">
        <v>2004</v>
      </c>
      <c r="P2682" t="s">
        <v>659</v>
      </c>
      <c r="Q2682">
        <v>80</v>
      </c>
      <c r="R2682" t="s">
        <v>796</v>
      </c>
      <c r="S2682" t="s">
        <v>352</v>
      </c>
      <c r="T2682">
        <v>9145554562</v>
      </c>
      <c r="U2682" t="s">
        <v>353</v>
      </c>
      <c r="W2682" t="s">
        <v>354</v>
      </c>
      <c r="X2682" t="s">
        <v>31</v>
      </c>
      <c r="Y2682">
        <v>24067</v>
      </c>
      <c r="Z2682" t="s">
        <v>32</v>
      </c>
      <c r="AA2682" t="s">
        <v>33</v>
      </c>
      <c r="AB2682" t="s">
        <v>107</v>
      </c>
      <c r="AC2682" t="s">
        <v>262</v>
      </c>
      <c r="AD2682" t="s">
        <v>36</v>
      </c>
    </row>
    <row r="2683" spans="1:30" x14ac:dyDescent="0.3">
      <c r="A2683">
        <v>10316</v>
      </c>
      <c r="B2683">
        <v>48</v>
      </c>
      <c r="C2683">
        <v>75.2</v>
      </c>
      <c r="D2683">
        <v>5</v>
      </c>
      <c r="E2683">
        <v>3609.6</v>
      </c>
      <c r="F2683" t="s">
        <v>1077</v>
      </c>
      <c r="G2683" t="str" cm="1">
        <f t="array" ref="G26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83" s="5">
        <v>11</v>
      </c>
      <c r="I2683">
        <v>1</v>
      </c>
      <c r="J2683">
        <v>2004</v>
      </c>
      <c r="K2683" t="s">
        <v>884</v>
      </c>
      <c r="L2683" t="s">
        <v>25</v>
      </c>
      <c r="M2683">
        <v>4</v>
      </c>
      <c r="N2683">
        <v>11</v>
      </c>
      <c r="O2683">
        <v>2004</v>
      </c>
      <c r="P2683" t="s">
        <v>659</v>
      </c>
      <c r="Q2683">
        <v>80</v>
      </c>
      <c r="R2683" t="s">
        <v>796</v>
      </c>
      <c r="S2683" t="s">
        <v>428</v>
      </c>
      <c r="T2683" t="s">
        <v>429</v>
      </c>
      <c r="U2683" t="s">
        <v>430</v>
      </c>
      <c r="W2683" t="s">
        <v>431</v>
      </c>
      <c r="X2683" t="s">
        <v>432</v>
      </c>
      <c r="Y2683" t="s">
        <v>433</v>
      </c>
      <c r="Z2683" t="s">
        <v>184</v>
      </c>
      <c r="AA2683" t="s">
        <v>42</v>
      </c>
      <c r="AB2683" t="s">
        <v>434</v>
      </c>
      <c r="AC2683" t="s">
        <v>435</v>
      </c>
      <c r="AD2683" t="s">
        <v>51</v>
      </c>
    </row>
    <row r="2684" spans="1:30" x14ac:dyDescent="0.3">
      <c r="A2684">
        <v>10328</v>
      </c>
      <c r="B2684">
        <v>33</v>
      </c>
      <c r="C2684">
        <v>64</v>
      </c>
      <c r="D2684">
        <v>13</v>
      </c>
      <c r="E2684">
        <v>2112</v>
      </c>
      <c r="F2684" t="s">
        <v>1077</v>
      </c>
      <c r="G2684" t="str" cm="1">
        <f t="array" ref="G26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84" s="5">
        <v>11</v>
      </c>
      <c r="I2684">
        <v>12</v>
      </c>
      <c r="J2684">
        <v>2004</v>
      </c>
      <c r="K2684" t="s">
        <v>1038</v>
      </c>
      <c r="L2684" t="s">
        <v>25</v>
      </c>
      <c r="M2684">
        <v>4</v>
      </c>
      <c r="N2684">
        <v>11</v>
      </c>
      <c r="O2684">
        <v>2004</v>
      </c>
      <c r="P2684" t="s">
        <v>659</v>
      </c>
      <c r="Q2684">
        <v>80</v>
      </c>
      <c r="R2684" t="s">
        <v>796</v>
      </c>
      <c r="S2684" t="s">
        <v>636</v>
      </c>
      <c r="T2684" t="s">
        <v>637</v>
      </c>
      <c r="U2684" t="s">
        <v>638</v>
      </c>
      <c r="W2684" t="s">
        <v>639</v>
      </c>
      <c r="Y2684">
        <v>24100</v>
      </c>
      <c r="Z2684" t="s">
        <v>285</v>
      </c>
      <c r="AA2684" t="s">
        <v>42</v>
      </c>
      <c r="AB2684" t="s">
        <v>640</v>
      </c>
      <c r="AC2684" t="s">
        <v>641</v>
      </c>
      <c r="AD2684" t="s">
        <v>36</v>
      </c>
    </row>
    <row r="2685" spans="1:30" x14ac:dyDescent="0.3">
      <c r="A2685">
        <v>10341</v>
      </c>
      <c r="B2685">
        <v>34</v>
      </c>
      <c r="C2685">
        <v>100</v>
      </c>
      <c r="D2685">
        <v>5</v>
      </c>
      <c r="E2685">
        <v>3644.12</v>
      </c>
      <c r="F2685" t="s">
        <v>1077</v>
      </c>
      <c r="G2685" t="str" cm="1">
        <f t="array" ref="G26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85" s="5">
        <v>11</v>
      </c>
      <c r="I2685">
        <v>24</v>
      </c>
      <c r="J2685">
        <v>2004</v>
      </c>
      <c r="K2685" t="s">
        <v>825</v>
      </c>
      <c r="L2685" t="s">
        <v>25</v>
      </c>
      <c r="M2685">
        <v>4</v>
      </c>
      <c r="N2685">
        <v>11</v>
      </c>
      <c r="O2685">
        <v>2004</v>
      </c>
      <c r="P2685" t="s">
        <v>659</v>
      </c>
      <c r="Q2685">
        <v>80</v>
      </c>
      <c r="R2685" t="s">
        <v>796</v>
      </c>
      <c r="S2685" t="s">
        <v>157</v>
      </c>
      <c r="T2685" t="s">
        <v>158</v>
      </c>
      <c r="U2685" t="s">
        <v>159</v>
      </c>
      <c r="W2685" t="s">
        <v>160</v>
      </c>
      <c r="Y2685">
        <v>5020</v>
      </c>
      <c r="Z2685" t="s">
        <v>161</v>
      </c>
      <c r="AA2685" t="s">
        <v>42</v>
      </c>
      <c r="AB2685" t="s">
        <v>162</v>
      </c>
      <c r="AC2685" t="s">
        <v>163</v>
      </c>
      <c r="AD2685" t="s">
        <v>51</v>
      </c>
    </row>
    <row r="2686" spans="1:30" x14ac:dyDescent="0.3">
      <c r="A2686">
        <v>10353</v>
      </c>
      <c r="B2686">
        <v>43</v>
      </c>
      <c r="C2686">
        <v>81.95</v>
      </c>
      <c r="D2686">
        <v>6</v>
      </c>
      <c r="E2686">
        <v>3523.85</v>
      </c>
      <c r="F2686" t="s">
        <v>1078</v>
      </c>
      <c r="G2686" t="str" cm="1">
        <f t="array" ref="G26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686" s="5">
        <v>12</v>
      </c>
      <c r="I2686">
        <v>4</v>
      </c>
      <c r="J2686">
        <v>2004</v>
      </c>
      <c r="K2686" t="s">
        <v>1017</v>
      </c>
      <c r="L2686" t="s">
        <v>25</v>
      </c>
      <c r="M2686">
        <v>4</v>
      </c>
      <c r="N2686">
        <v>12</v>
      </c>
      <c r="O2686">
        <v>2004</v>
      </c>
      <c r="P2686" t="s">
        <v>659</v>
      </c>
      <c r="Q2686">
        <v>80</v>
      </c>
      <c r="R2686" t="s">
        <v>796</v>
      </c>
      <c r="S2686" t="s">
        <v>662</v>
      </c>
      <c r="T2686">
        <v>2035554407</v>
      </c>
      <c r="U2686" t="s">
        <v>663</v>
      </c>
      <c r="W2686" t="s">
        <v>589</v>
      </c>
      <c r="X2686" t="s">
        <v>119</v>
      </c>
      <c r="Y2686">
        <v>97561</v>
      </c>
      <c r="Z2686" t="s">
        <v>32</v>
      </c>
      <c r="AA2686" t="s">
        <v>33</v>
      </c>
      <c r="AB2686" t="s">
        <v>664</v>
      </c>
      <c r="AC2686" t="s">
        <v>665</v>
      </c>
      <c r="AD2686" t="s">
        <v>51</v>
      </c>
    </row>
    <row r="2687" spans="1:30" x14ac:dyDescent="0.3">
      <c r="A2687">
        <v>10361</v>
      </c>
      <c r="B2687">
        <v>44</v>
      </c>
      <c r="C2687">
        <v>100</v>
      </c>
      <c r="D2687">
        <v>10</v>
      </c>
      <c r="E2687">
        <v>5001.92</v>
      </c>
      <c r="F2687" t="s">
        <v>1078</v>
      </c>
      <c r="G2687" t="str" cm="1">
        <f t="array" ref="G26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687" s="5">
        <v>12</v>
      </c>
      <c r="I2687">
        <v>17</v>
      </c>
      <c r="J2687">
        <v>2004</v>
      </c>
      <c r="K2687" t="s">
        <v>826</v>
      </c>
      <c r="L2687" t="s">
        <v>25</v>
      </c>
      <c r="M2687">
        <v>4</v>
      </c>
      <c r="N2687">
        <v>12</v>
      </c>
      <c r="O2687">
        <v>2004</v>
      </c>
      <c r="P2687" t="s">
        <v>659</v>
      </c>
      <c r="Q2687">
        <v>80</v>
      </c>
      <c r="R2687" t="s">
        <v>796</v>
      </c>
      <c r="S2687" t="s">
        <v>166</v>
      </c>
      <c r="T2687" t="s">
        <v>167</v>
      </c>
      <c r="U2687" t="s">
        <v>168</v>
      </c>
      <c r="V2687" t="s">
        <v>169</v>
      </c>
      <c r="W2687" t="s">
        <v>170</v>
      </c>
      <c r="X2687" t="s">
        <v>171</v>
      </c>
      <c r="Y2687">
        <v>2067</v>
      </c>
      <c r="Z2687" t="s">
        <v>100</v>
      </c>
      <c r="AA2687" t="s">
        <v>101</v>
      </c>
      <c r="AB2687" t="s">
        <v>172</v>
      </c>
      <c r="AC2687" t="s">
        <v>173</v>
      </c>
      <c r="AD2687" t="s">
        <v>51</v>
      </c>
    </row>
    <row r="2688" spans="1:30" x14ac:dyDescent="0.3">
      <c r="A2688">
        <v>10375</v>
      </c>
      <c r="B2688">
        <v>44</v>
      </c>
      <c r="C2688">
        <v>100</v>
      </c>
      <c r="D2688">
        <v>11</v>
      </c>
      <c r="E2688">
        <v>5208.72</v>
      </c>
      <c r="F2688" t="s">
        <v>1073</v>
      </c>
      <c r="G2688" t="str" cm="1">
        <f t="array" ref="G26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88" s="5">
        <v>2</v>
      </c>
      <c r="I2688">
        <v>3</v>
      </c>
      <c r="J2688">
        <v>2005</v>
      </c>
      <c r="K2688" t="s">
        <v>827</v>
      </c>
      <c r="L2688" t="s">
        <v>25</v>
      </c>
      <c r="M2688">
        <v>1</v>
      </c>
      <c r="N2688">
        <v>2</v>
      </c>
      <c r="O2688">
        <v>2005</v>
      </c>
      <c r="P2688" t="s">
        <v>659</v>
      </c>
      <c r="Q2688">
        <v>80</v>
      </c>
      <c r="R2688" t="s">
        <v>796</v>
      </c>
      <c r="S2688" t="s">
        <v>122</v>
      </c>
      <c r="T2688" t="s">
        <v>123</v>
      </c>
      <c r="U2688" t="s">
        <v>124</v>
      </c>
      <c r="W2688" t="s">
        <v>125</v>
      </c>
      <c r="Y2688">
        <v>44000</v>
      </c>
      <c r="Z2688" t="s">
        <v>41</v>
      </c>
      <c r="AA2688" t="s">
        <v>42</v>
      </c>
      <c r="AB2688" t="s">
        <v>126</v>
      </c>
      <c r="AC2688" t="s">
        <v>127</v>
      </c>
      <c r="AD2688" t="s">
        <v>51</v>
      </c>
    </row>
    <row r="2689" spans="1:30" x14ac:dyDescent="0.3">
      <c r="A2689">
        <v>10386</v>
      </c>
      <c r="B2689">
        <v>32</v>
      </c>
      <c r="C2689">
        <v>94.34</v>
      </c>
      <c r="D2689">
        <v>17</v>
      </c>
      <c r="E2689">
        <v>3018.88</v>
      </c>
      <c r="F2689" t="s">
        <v>1082</v>
      </c>
      <c r="G2689" t="str" cm="1">
        <f t="array" ref="G26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89" s="5">
        <v>3</v>
      </c>
      <c r="I2689">
        <v>1</v>
      </c>
      <c r="J2689">
        <v>2005</v>
      </c>
      <c r="K2689" t="s">
        <v>1001</v>
      </c>
      <c r="L2689" t="s">
        <v>459</v>
      </c>
      <c r="M2689">
        <v>1</v>
      </c>
      <c r="N2689">
        <v>3</v>
      </c>
      <c r="O2689">
        <v>2005</v>
      </c>
      <c r="P2689" t="s">
        <v>659</v>
      </c>
      <c r="Q2689">
        <v>80</v>
      </c>
      <c r="R2689" t="s">
        <v>796</v>
      </c>
      <c r="S2689" t="s">
        <v>189</v>
      </c>
      <c r="T2689" t="s">
        <v>190</v>
      </c>
      <c r="U2689" t="s">
        <v>191</v>
      </c>
      <c r="W2689" t="s">
        <v>192</v>
      </c>
      <c r="Y2689">
        <v>28034</v>
      </c>
      <c r="Z2689" t="s">
        <v>193</v>
      </c>
      <c r="AA2689" t="s">
        <v>42</v>
      </c>
      <c r="AB2689" t="s">
        <v>194</v>
      </c>
      <c r="AC2689" t="s">
        <v>195</v>
      </c>
      <c r="AD2689" t="s">
        <v>51</v>
      </c>
    </row>
    <row r="2690" spans="1:30" x14ac:dyDescent="0.3">
      <c r="A2690">
        <v>10398</v>
      </c>
      <c r="B2690">
        <v>29</v>
      </c>
      <c r="C2690">
        <v>65.599999999999994</v>
      </c>
      <c r="D2690">
        <v>10</v>
      </c>
      <c r="E2690">
        <v>1902.4</v>
      </c>
      <c r="F2690" t="s">
        <v>1082</v>
      </c>
      <c r="G2690" t="str" cm="1">
        <f t="array" ref="G26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90" s="5">
        <v>3</v>
      </c>
      <c r="I2690">
        <v>30</v>
      </c>
      <c r="J2690">
        <v>2005</v>
      </c>
      <c r="K2690" t="s">
        <v>1002</v>
      </c>
      <c r="L2690" t="s">
        <v>25</v>
      </c>
      <c r="M2690">
        <v>1</v>
      </c>
      <c r="N2690">
        <v>3</v>
      </c>
      <c r="O2690">
        <v>2005</v>
      </c>
      <c r="P2690" t="s">
        <v>659</v>
      </c>
      <c r="Q2690">
        <v>80</v>
      </c>
      <c r="R2690" t="s">
        <v>796</v>
      </c>
      <c r="S2690" t="s">
        <v>37</v>
      </c>
      <c r="T2690" t="s">
        <v>38</v>
      </c>
      <c r="U2690" t="s">
        <v>39</v>
      </c>
      <c r="W2690" t="s">
        <v>40</v>
      </c>
      <c r="Y2690">
        <v>51100</v>
      </c>
      <c r="Z2690" t="s">
        <v>41</v>
      </c>
      <c r="AA2690" t="s">
        <v>42</v>
      </c>
      <c r="AB2690" t="s">
        <v>43</v>
      </c>
      <c r="AC2690" t="s">
        <v>44</v>
      </c>
      <c r="AD2690" t="s">
        <v>36</v>
      </c>
    </row>
    <row r="2691" spans="1:30" x14ac:dyDescent="0.3">
      <c r="A2691">
        <v>10401</v>
      </c>
      <c r="B2691">
        <v>77</v>
      </c>
      <c r="C2691">
        <v>92</v>
      </c>
      <c r="D2691">
        <v>9</v>
      </c>
      <c r="E2691">
        <v>7084</v>
      </c>
      <c r="F2691" t="s">
        <v>1079</v>
      </c>
      <c r="G2691" t="str" cm="1">
        <f t="array" ref="G26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91" s="5">
        <v>4</v>
      </c>
      <c r="I2691">
        <v>3</v>
      </c>
      <c r="J2691">
        <v>2005</v>
      </c>
      <c r="K2691" t="s">
        <v>1018</v>
      </c>
      <c r="L2691" t="s">
        <v>451</v>
      </c>
      <c r="M2691">
        <v>2</v>
      </c>
      <c r="N2691">
        <v>4</v>
      </c>
      <c r="O2691">
        <v>2005</v>
      </c>
      <c r="P2691" t="s">
        <v>659</v>
      </c>
      <c r="Q2691">
        <v>80</v>
      </c>
      <c r="R2691" t="s">
        <v>796</v>
      </c>
      <c r="S2691" t="s">
        <v>110</v>
      </c>
      <c r="T2691">
        <v>2015559350</v>
      </c>
      <c r="U2691" t="s">
        <v>111</v>
      </c>
      <c r="W2691" t="s">
        <v>112</v>
      </c>
      <c r="X2691" t="s">
        <v>113</v>
      </c>
      <c r="Y2691">
        <v>94019</v>
      </c>
      <c r="Z2691" t="s">
        <v>32</v>
      </c>
      <c r="AA2691" t="s">
        <v>33</v>
      </c>
      <c r="AB2691" t="s">
        <v>62</v>
      </c>
      <c r="AC2691" t="s">
        <v>114</v>
      </c>
      <c r="AD2691" t="s">
        <v>164</v>
      </c>
    </row>
    <row r="2692" spans="1:30" x14ac:dyDescent="0.3">
      <c r="A2692">
        <v>10416</v>
      </c>
      <c r="B2692">
        <v>39</v>
      </c>
      <c r="C2692">
        <v>67.2</v>
      </c>
      <c r="D2692">
        <v>10</v>
      </c>
      <c r="E2692">
        <v>2620.8000000000002</v>
      </c>
      <c r="F2692" t="s">
        <v>1065</v>
      </c>
      <c r="G2692" t="str" cm="1">
        <f t="array" ref="G26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92" s="5">
        <v>5</v>
      </c>
      <c r="I2692">
        <v>10</v>
      </c>
      <c r="J2692">
        <v>2005</v>
      </c>
      <c r="K2692" t="s">
        <v>1003</v>
      </c>
      <c r="L2692" t="s">
        <v>25</v>
      </c>
      <c r="M2692">
        <v>2</v>
      </c>
      <c r="N2692">
        <v>5</v>
      </c>
      <c r="O2692">
        <v>2005</v>
      </c>
      <c r="P2692" t="s">
        <v>659</v>
      </c>
      <c r="Q2692">
        <v>80</v>
      </c>
      <c r="R2692" t="s">
        <v>796</v>
      </c>
      <c r="S2692" t="s">
        <v>509</v>
      </c>
      <c r="T2692" t="s">
        <v>510</v>
      </c>
      <c r="U2692" t="s">
        <v>511</v>
      </c>
      <c r="W2692" t="s">
        <v>512</v>
      </c>
      <c r="Y2692">
        <v>42100</v>
      </c>
      <c r="Z2692" t="s">
        <v>285</v>
      </c>
      <c r="AA2692" t="s">
        <v>42</v>
      </c>
      <c r="AB2692" t="s">
        <v>513</v>
      </c>
      <c r="AC2692" t="s">
        <v>514</v>
      </c>
      <c r="AD2692" t="s">
        <v>36</v>
      </c>
    </row>
    <row r="2693" spans="1:30" x14ac:dyDescent="0.3">
      <c r="A2693">
        <v>10105</v>
      </c>
      <c r="B2693">
        <v>39</v>
      </c>
      <c r="C2693">
        <v>81.14</v>
      </c>
      <c r="D2693">
        <v>6</v>
      </c>
      <c r="E2693">
        <v>3164.46</v>
      </c>
      <c r="F2693" t="s">
        <v>1073</v>
      </c>
      <c r="G2693" t="str" cm="1">
        <f t="array" ref="G26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93" s="5">
        <v>2</v>
      </c>
      <c r="I2693">
        <v>11</v>
      </c>
      <c r="J2693">
        <v>2003</v>
      </c>
      <c r="K2693" t="s">
        <v>867</v>
      </c>
      <c r="L2693" t="s">
        <v>25</v>
      </c>
      <c r="M2693">
        <v>1</v>
      </c>
      <c r="N2693">
        <v>2</v>
      </c>
      <c r="O2693">
        <v>2003</v>
      </c>
      <c r="P2693" t="s">
        <v>708</v>
      </c>
      <c r="Q2693">
        <v>100</v>
      </c>
      <c r="R2693" t="s">
        <v>797</v>
      </c>
      <c r="S2693" t="s">
        <v>358</v>
      </c>
      <c r="T2693" t="s">
        <v>359</v>
      </c>
      <c r="U2693" t="s">
        <v>360</v>
      </c>
      <c r="W2693" t="s">
        <v>361</v>
      </c>
      <c r="Y2693">
        <v>1734</v>
      </c>
      <c r="Z2693" t="s">
        <v>362</v>
      </c>
      <c r="AA2693" t="s">
        <v>42</v>
      </c>
      <c r="AB2693" t="s">
        <v>363</v>
      </c>
      <c r="AC2693" t="s">
        <v>364</v>
      </c>
      <c r="AD2693" t="s">
        <v>51</v>
      </c>
    </row>
    <row r="2694" spans="1:30" x14ac:dyDescent="0.3">
      <c r="A2694">
        <v>10118</v>
      </c>
      <c r="B2694">
        <v>36</v>
      </c>
      <c r="C2694">
        <v>100</v>
      </c>
      <c r="D2694">
        <v>1</v>
      </c>
      <c r="E2694">
        <v>4219.2</v>
      </c>
      <c r="F2694" t="s">
        <v>1079</v>
      </c>
      <c r="G2694" t="str" cm="1">
        <f t="array" ref="G26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94" s="5">
        <v>4</v>
      </c>
      <c r="I2694">
        <v>21</v>
      </c>
      <c r="J2694">
        <v>2003</v>
      </c>
      <c r="K2694" t="s">
        <v>1056</v>
      </c>
      <c r="L2694" t="s">
        <v>25</v>
      </c>
      <c r="M2694">
        <v>2</v>
      </c>
      <c r="N2694">
        <v>4</v>
      </c>
      <c r="O2694">
        <v>2003</v>
      </c>
      <c r="P2694" t="s">
        <v>708</v>
      </c>
      <c r="Q2694">
        <v>100</v>
      </c>
      <c r="R2694" t="s">
        <v>797</v>
      </c>
      <c r="S2694" t="s">
        <v>392</v>
      </c>
      <c r="T2694" t="s">
        <v>393</v>
      </c>
      <c r="U2694" t="s">
        <v>394</v>
      </c>
      <c r="W2694" t="s">
        <v>395</v>
      </c>
      <c r="Y2694">
        <v>8022</v>
      </c>
      <c r="Z2694" t="s">
        <v>193</v>
      </c>
      <c r="AA2694" t="s">
        <v>42</v>
      </c>
      <c r="AB2694" t="s">
        <v>396</v>
      </c>
      <c r="AC2694" t="s">
        <v>397</v>
      </c>
      <c r="AD2694" t="s">
        <v>51</v>
      </c>
    </row>
    <row r="2695" spans="1:30" x14ac:dyDescent="0.3">
      <c r="A2695">
        <v>10129</v>
      </c>
      <c r="B2695">
        <v>42</v>
      </c>
      <c r="C2695">
        <v>91.15</v>
      </c>
      <c r="D2695">
        <v>6</v>
      </c>
      <c r="E2695">
        <v>3828.3</v>
      </c>
      <c r="F2695" t="s">
        <v>1080</v>
      </c>
      <c r="G2695" t="str" cm="1">
        <f t="array" ref="G26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695" s="5">
        <v>6</v>
      </c>
      <c r="I2695">
        <v>12</v>
      </c>
      <c r="J2695">
        <v>2003</v>
      </c>
      <c r="K2695" t="s">
        <v>869</v>
      </c>
      <c r="L2695" t="s">
        <v>25</v>
      </c>
      <c r="M2695">
        <v>2</v>
      </c>
      <c r="N2695">
        <v>6</v>
      </c>
      <c r="O2695">
        <v>2003</v>
      </c>
      <c r="P2695" t="s">
        <v>708</v>
      </c>
      <c r="Q2695">
        <v>100</v>
      </c>
      <c r="R2695" t="s">
        <v>797</v>
      </c>
      <c r="S2695" t="s">
        <v>366</v>
      </c>
      <c r="T2695" t="s">
        <v>367</v>
      </c>
      <c r="U2695" t="s">
        <v>368</v>
      </c>
      <c r="W2695" t="s">
        <v>369</v>
      </c>
      <c r="Y2695" t="s">
        <v>370</v>
      </c>
      <c r="Z2695" t="s">
        <v>184</v>
      </c>
      <c r="AA2695" t="s">
        <v>42</v>
      </c>
      <c r="AB2695" t="s">
        <v>62</v>
      </c>
      <c r="AC2695" t="s">
        <v>371</v>
      </c>
      <c r="AD2695" t="s">
        <v>51</v>
      </c>
    </row>
    <row r="2696" spans="1:30" x14ac:dyDescent="0.3">
      <c r="A2696">
        <v>10142</v>
      </c>
      <c r="B2696">
        <v>21</v>
      </c>
      <c r="C2696">
        <v>100</v>
      </c>
      <c r="D2696">
        <v>3</v>
      </c>
      <c r="E2696">
        <v>2334.9899999999998</v>
      </c>
      <c r="F2696" t="s">
        <v>1075</v>
      </c>
      <c r="G2696" t="str" cm="1">
        <f t="array" ref="G26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696" s="5">
        <v>8</v>
      </c>
      <c r="I2696">
        <v>8</v>
      </c>
      <c r="J2696">
        <v>2003</v>
      </c>
      <c r="K2696" t="s">
        <v>924</v>
      </c>
      <c r="L2696" t="s">
        <v>25</v>
      </c>
      <c r="M2696">
        <v>3</v>
      </c>
      <c r="N2696">
        <v>8</v>
      </c>
      <c r="O2696">
        <v>2003</v>
      </c>
      <c r="P2696" t="s">
        <v>708</v>
      </c>
      <c r="Q2696">
        <v>100</v>
      </c>
      <c r="R2696" t="s">
        <v>797</v>
      </c>
      <c r="S2696" t="s">
        <v>300</v>
      </c>
      <c r="T2696">
        <v>4155551450</v>
      </c>
      <c r="U2696" t="s">
        <v>301</v>
      </c>
      <c r="W2696" t="s">
        <v>302</v>
      </c>
      <c r="X2696" t="s">
        <v>56</v>
      </c>
      <c r="Y2696">
        <v>97562</v>
      </c>
      <c r="Z2696" t="s">
        <v>32</v>
      </c>
      <c r="AA2696" t="s">
        <v>33</v>
      </c>
      <c r="AB2696" t="s">
        <v>303</v>
      </c>
      <c r="AC2696" t="s">
        <v>304</v>
      </c>
      <c r="AD2696" t="s">
        <v>36</v>
      </c>
    </row>
    <row r="2697" spans="1:30" x14ac:dyDescent="0.3">
      <c r="A2697">
        <v>10153</v>
      </c>
      <c r="B2697">
        <v>50</v>
      </c>
      <c r="C2697">
        <v>88.15</v>
      </c>
      <c r="D2697">
        <v>2</v>
      </c>
      <c r="E2697">
        <v>4407.5</v>
      </c>
      <c r="F2697" t="s">
        <v>1081</v>
      </c>
      <c r="G2697" t="str" cm="1">
        <f t="array" ref="G26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697" s="5">
        <v>9</v>
      </c>
      <c r="I2697">
        <v>28</v>
      </c>
      <c r="J2697">
        <v>2003</v>
      </c>
      <c r="K2697" t="s">
        <v>925</v>
      </c>
      <c r="L2697" t="s">
        <v>25</v>
      </c>
      <c r="M2697">
        <v>3</v>
      </c>
      <c r="N2697">
        <v>9</v>
      </c>
      <c r="O2697">
        <v>2003</v>
      </c>
      <c r="P2697" t="s">
        <v>708</v>
      </c>
      <c r="Q2697">
        <v>100</v>
      </c>
      <c r="R2697" t="s">
        <v>797</v>
      </c>
      <c r="S2697" t="s">
        <v>189</v>
      </c>
      <c r="T2697" t="s">
        <v>190</v>
      </c>
      <c r="U2697" t="s">
        <v>191</v>
      </c>
      <c r="W2697" t="s">
        <v>192</v>
      </c>
      <c r="Y2697">
        <v>28034</v>
      </c>
      <c r="Z2697" t="s">
        <v>193</v>
      </c>
      <c r="AA2697" t="s">
        <v>42</v>
      </c>
      <c r="AB2697" t="s">
        <v>194</v>
      </c>
      <c r="AC2697" t="s">
        <v>195</v>
      </c>
      <c r="AD2697" t="s">
        <v>51</v>
      </c>
    </row>
    <row r="2698" spans="1:30" x14ac:dyDescent="0.3">
      <c r="A2698">
        <v>10167</v>
      </c>
      <c r="B2698">
        <v>24</v>
      </c>
      <c r="C2698">
        <v>100</v>
      </c>
      <c r="D2698">
        <v>13</v>
      </c>
      <c r="E2698">
        <v>2812.8</v>
      </c>
      <c r="F2698" t="s">
        <v>1076</v>
      </c>
      <c r="G2698" t="str" cm="1">
        <f t="array" ref="G26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98" s="5">
        <v>10</v>
      </c>
      <c r="I2698">
        <v>23</v>
      </c>
      <c r="J2698">
        <v>2003</v>
      </c>
      <c r="K2698" t="s">
        <v>872</v>
      </c>
      <c r="L2698" t="s">
        <v>377</v>
      </c>
      <c r="M2698">
        <v>4</v>
      </c>
      <c r="N2698">
        <v>10</v>
      </c>
      <c r="O2698">
        <v>2003</v>
      </c>
      <c r="P2698" t="s">
        <v>708</v>
      </c>
      <c r="Q2698">
        <v>100</v>
      </c>
      <c r="R2698" t="s">
        <v>797</v>
      </c>
      <c r="S2698" t="s">
        <v>288</v>
      </c>
      <c r="T2698" t="s">
        <v>289</v>
      </c>
      <c r="U2698" t="s">
        <v>290</v>
      </c>
      <c r="W2698" t="s">
        <v>291</v>
      </c>
      <c r="Y2698" t="s">
        <v>292</v>
      </c>
      <c r="Z2698" t="s">
        <v>205</v>
      </c>
      <c r="AA2698" t="s">
        <v>42</v>
      </c>
      <c r="AB2698" t="s">
        <v>293</v>
      </c>
      <c r="AC2698" t="s">
        <v>227</v>
      </c>
      <c r="AD2698" t="s">
        <v>36</v>
      </c>
    </row>
    <row r="2699" spans="1:30" x14ac:dyDescent="0.3">
      <c r="A2699">
        <v>10177</v>
      </c>
      <c r="B2699">
        <v>44</v>
      </c>
      <c r="C2699">
        <v>92.16</v>
      </c>
      <c r="D2699">
        <v>4</v>
      </c>
      <c r="E2699">
        <v>4055.04</v>
      </c>
      <c r="F2699" t="s">
        <v>1077</v>
      </c>
      <c r="G2699" t="str" cm="1">
        <f t="array" ref="G26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99" s="5">
        <v>11</v>
      </c>
      <c r="I2699">
        <v>7</v>
      </c>
      <c r="J2699">
        <v>2003</v>
      </c>
      <c r="K2699" t="s">
        <v>1024</v>
      </c>
      <c r="L2699" t="s">
        <v>25</v>
      </c>
      <c r="M2699">
        <v>4</v>
      </c>
      <c r="N2699">
        <v>11</v>
      </c>
      <c r="O2699">
        <v>2003</v>
      </c>
      <c r="P2699" t="s">
        <v>708</v>
      </c>
      <c r="Q2699">
        <v>100</v>
      </c>
      <c r="R2699" t="s">
        <v>797</v>
      </c>
      <c r="S2699" t="s">
        <v>551</v>
      </c>
      <c r="T2699" t="s">
        <v>552</v>
      </c>
      <c r="U2699" t="s">
        <v>553</v>
      </c>
      <c r="W2699" t="s">
        <v>192</v>
      </c>
      <c r="Y2699">
        <v>28023</v>
      </c>
      <c r="Z2699" t="s">
        <v>193</v>
      </c>
      <c r="AA2699" t="s">
        <v>42</v>
      </c>
      <c r="AB2699" t="s">
        <v>554</v>
      </c>
      <c r="AC2699" t="s">
        <v>555</v>
      </c>
      <c r="AD2699" t="s">
        <v>51</v>
      </c>
    </row>
    <row r="2700" spans="1:30" x14ac:dyDescent="0.3">
      <c r="A2700">
        <v>10185</v>
      </c>
      <c r="B2700">
        <v>37</v>
      </c>
      <c r="C2700">
        <v>100</v>
      </c>
      <c r="D2700">
        <v>4</v>
      </c>
      <c r="E2700">
        <v>3891.66</v>
      </c>
      <c r="F2700" t="s">
        <v>1077</v>
      </c>
      <c r="G2700" t="str" cm="1">
        <f t="array" ref="G27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00" s="5">
        <v>11</v>
      </c>
      <c r="I2700">
        <v>14</v>
      </c>
      <c r="J2700">
        <v>2003</v>
      </c>
      <c r="K2700" t="s">
        <v>874</v>
      </c>
      <c r="L2700" t="s">
        <v>25</v>
      </c>
      <c r="M2700">
        <v>4</v>
      </c>
      <c r="N2700">
        <v>11</v>
      </c>
      <c r="O2700">
        <v>2003</v>
      </c>
      <c r="P2700" t="s">
        <v>708</v>
      </c>
      <c r="Q2700">
        <v>100</v>
      </c>
      <c r="R2700" t="s">
        <v>797</v>
      </c>
      <c r="S2700" t="s">
        <v>372</v>
      </c>
      <c r="T2700">
        <v>5085559555</v>
      </c>
      <c r="U2700" t="s">
        <v>373</v>
      </c>
      <c r="W2700" t="s">
        <v>176</v>
      </c>
      <c r="X2700" t="s">
        <v>132</v>
      </c>
      <c r="Y2700">
        <v>50553</v>
      </c>
      <c r="Z2700" t="s">
        <v>32</v>
      </c>
      <c r="AA2700" t="s">
        <v>33</v>
      </c>
      <c r="AB2700" t="s">
        <v>374</v>
      </c>
      <c r="AC2700" t="s">
        <v>375</v>
      </c>
      <c r="AD2700" t="s">
        <v>51</v>
      </c>
    </row>
    <row r="2701" spans="1:30" x14ac:dyDescent="0.3">
      <c r="A2701">
        <v>10197</v>
      </c>
      <c r="B2701">
        <v>27</v>
      </c>
      <c r="C2701">
        <v>92.16</v>
      </c>
      <c r="D2701">
        <v>10</v>
      </c>
      <c r="E2701">
        <v>2488.3200000000002</v>
      </c>
      <c r="F2701" t="s">
        <v>1077</v>
      </c>
      <c r="G2701" t="str" cm="1">
        <f t="array" ref="G27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01" s="5">
        <v>11</v>
      </c>
      <c r="I2701">
        <v>26</v>
      </c>
      <c r="J2701">
        <v>2003</v>
      </c>
      <c r="K2701" t="s">
        <v>875</v>
      </c>
      <c r="L2701" t="s">
        <v>25</v>
      </c>
      <c r="M2701">
        <v>4</v>
      </c>
      <c r="N2701">
        <v>11</v>
      </c>
      <c r="O2701">
        <v>2003</v>
      </c>
      <c r="P2701" t="s">
        <v>708</v>
      </c>
      <c r="Q2701">
        <v>100</v>
      </c>
      <c r="R2701" t="s">
        <v>797</v>
      </c>
      <c r="S2701" t="s">
        <v>392</v>
      </c>
      <c r="T2701" t="s">
        <v>393</v>
      </c>
      <c r="U2701" t="s">
        <v>394</v>
      </c>
      <c r="W2701" t="s">
        <v>395</v>
      </c>
      <c r="Y2701">
        <v>8022</v>
      </c>
      <c r="Z2701" t="s">
        <v>193</v>
      </c>
      <c r="AA2701" t="s">
        <v>42</v>
      </c>
      <c r="AB2701" t="s">
        <v>396</v>
      </c>
      <c r="AC2701" t="s">
        <v>397</v>
      </c>
      <c r="AD2701" t="s">
        <v>36</v>
      </c>
    </row>
    <row r="2702" spans="1:30" x14ac:dyDescent="0.3">
      <c r="A2702">
        <v>10208</v>
      </c>
      <c r="B2702">
        <v>37</v>
      </c>
      <c r="C2702">
        <v>100</v>
      </c>
      <c r="D2702">
        <v>4</v>
      </c>
      <c r="E2702">
        <v>4447.3999999999996</v>
      </c>
      <c r="F2702" t="s">
        <v>627</v>
      </c>
      <c r="G2702" t="str" cm="1">
        <f t="array" ref="G27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02" s="5">
        <v>1</v>
      </c>
      <c r="I2702">
        <v>2</v>
      </c>
      <c r="J2702">
        <v>2004</v>
      </c>
      <c r="K2702" t="s">
        <v>927</v>
      </c>
      <c r="L2702" t="s">
        <v>25</v>
      </c>
      <c r="M2702">
        <v>1</v>
      </c>
      <c r="N2702">
        <v>1</v>
      </c>
      <c r="O2702">
        <v>2004</v>
      </c>
      <c r="P2702" t="s">
        <v>708</v>
      </c>
      <c r="Q2702">
        <v>100</v>
      </c>
      <c r="R2702" t="s">
        <v>797</v>
      </c>
      <c r="S2702" t="s">
        <v>242</v>
      </c>
      <c r="T2702" t="s">
        <v>243</v>
      </c>
      <c r="U2702" t="s">
        <v>244</v>
      </c>
      <c r="W2702" t="s">
        <v>245</v>
      </c>
      <c r="Y2702">
        <v>69004</v>
      </c>
      <c r="Z2702" t="s">
        <v>41</v>
      </c>
      <c r="AA2702" t="s">
        <v>42</v>
      </c>
      <c r="AB2702" t="s">
        <v>246</v>
      </c>
      <c r="AC2702" t="s">
        <v>247</v>
      </c>
      <c r="AD2702" t="s">
        <v>51</v>
      </c>
    </row>
    <row r="2703" spans="1:30" x14ac:dyDescent="0.3">
      <c r="A2703">
        <v>10222</v>
      </c>
      <c r="B2703">
        <v>38</v>
      </c>
      <c r="C2703">
        <v>100</v>
      </c>
      <c r="D2703">
        <v>16</v>
      </c>
      <c r="E2703">
        <v>4187.22</v>
      </c>
      <c r="F2703" t="s">
        <v>1073</v>
      </c>
      <c r="G2703" t="str" cm="1">
        <f t="array" ref="G27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03" s="5">
        <v>2</v>
      </c>
      <c r="I2703">
        <v>19</v>
      </c>
      <c r="J2703">
        <v>2004</v>
      </c>
      <c r="K2703" t="s">
        <v>877</v>
      </c>
      <c r="L2703" t="s">
        <v>25</v>
      </c>
      <c r="M2703">
        <v>1</v>
      </c>
      <c r="N2703">
        <v>2</v>
      </c>
      <c r="O2703">
        <v>2004</v>
      </c>
      <c r="P2703" t="s">
        <v>708</v>
      </c>
      <c r="Q2703">
        <v>100</v>
      </c>
      <c r="R2703" t="s">
        <v>797</v>
      </c>
      <c r="S2703" t="s">
        <v>403</v>
      </c>
      <c r="T2703">
        <v>7605558146</v>
      </c>
      <c r="U2703" t="s">
        <v>404</v>
      </c>
      <c r="W2703" t="s">
        <v>405</v>
      </c>
      <c r="X2703" t="s">
        <v>56</v>
      </c>
      <c r="Y2703">
        <v>91217</v>
      </c>
      <c r="Z2703" t="s">
        <v>32</v>
      </c>
      <c r="AA2703" t="s">
        <v>33</v>
      </c>
      <c r="AB2703" t="s">
        <v>261</v>
      </c>
      <c r="AC2703" t="s">
        <v>304</v>
      </c>
      <c r="AD2703" t="s">
        <v>51</v>
      </c>
    </row>
    <row r="2704" spans="1:30" x14ac:dyDescent="0.3">
      <c r="A2704">
        <v>10232</v>
      </c>
      <c r="B2704">
        <v>48</v>
      </c>
      <c r="C2704">
        <v>96.16</v>
      </c>
      <c r="D2704">
        <v>1</v>
      </c>
      <c r="E2704">
        <v>4615.68</v>
      </c>
      <c r="F2704" t="s">
        <v>1082</v>
      </c>
      <c r="G2704" t="str" cm="1">
        <f t="array" ref="G27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04" s="5">
        <v>3</v>
      </c>
      <c r="I2704">
        <v>20</v>
      </c>
      <c r="J2704">
        <v>2004</v>
      </c>
      <c r="K2704" t="s">
        <v>1026</v>
      </c>
      <c r="L2704" t="s">
        <v>25</v>
      </c>
      <c r="M2704">
        <v>1</v>
      </c>
      <c r="N2704">
        <v>3</v>
      </c>
      <c r="O2704">
        <v>2004</v>
      </c>
      <c r="P2704" t="s">
        <v>708</v>
      </c>
      <c r="Q2704">
        <v>100</v>
      </c>
      <c r="R2704" t="s">
        <v>797</v>
      </c>
      <c r="S2704" t="s">
        <v>428</v>
      </c>
      <c r="T2704" t="s">
        <v>429</v>
      </c>
      <c r="U2704" t="s">
        <v>430</v>
      </c>
      <c r="W2704" t="s">
        <v>431</v>
      </c>
      <c r="X2704" t="s">
        <v>432</v>
      </c>
      <c r="Y2704" t="s">
        <v>433</v>
      </c>
      <c r="Z2704" t="s">
        <v>184</v>
      </c>
      <c r="AA2704" t="s">
        <v>42</v>
      </c>
      <c r="AB2704" t="s">
        <v>434</v>
      </c>
      <c r="AC2704" t="s">
        <v>435</v>
      </c>
      <c r="AD2704" t="s">
        <v>51</v>
      </c>
    </row>
    <row r="2705" spans="1:30" x14ac:dyDescent="0.3">
      <c r="A2705">
        <v>10248</v>
      </c>
      <c r="B2705">
        <v>30</v>
      </c>
      <c r="C2705">
        <v>100</v>
      </c>
      <c r="D2705">
        <v>7</v>
      </c>
      <c r="E2705">
        <v>3245.4</v>
      </c>
      <c r="F2705" t="s">
        <v>1065</v>
      </c>
      <c r="G2705" t="str" cm="1">
        <f t="array" ref="G27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05" s="5">
        <v>5</v>
      </c>
      <c r="I2705">
        <v>7</v>
      </c>
      <c r="J2705">
        <v>2004</v>
      </c>
      <c r="K2705" t="s">
        <v>878</v>
      </c>
      <c r="L2705" t="s">
        <v>377</v>
      </c>
      <c r="M2705">
        <v>2</v>
      </c>
      <c r="N2705">
        <v>5</v>
      </c>
      <c r="O2705">
        <v>2004</v>
      </c>
      <c r="P2705" t="s">
        <v>708</v>
      </c>
      <c r="Q2705">
        <v>100</v>
      </c>
      <c r="R2705" t="s">
        <v>797</v>
      </c>
      <c r="S2705" t="s">
        <v>28</v>
      </c>
      <c r="T2705">
        <v>2125557818</v>
      </c>
      <c r="U2705" t="s">
        <v>29</v>
      </c>
      <c r="W2705" t="s">
        <v>30</v>
      </c>
      <c r="X2705" t="s">
        <v>31</v>
      </c>
      <c r="Y2705">
        <v>10022</v>
      </c>
      <c r="Z2705" t="s">
        <v>32</v>
      </c>
      <c r="AA2705" t="s">
        <v>33</v>
      </c>
      <c r="AB2705" t="s">
        <v>34</v>
      </c>
      <c r="AC2705" t="s">
        <v>35</v>
      </c>
      <c r="AD2705" t="s">
        <v>51</v>
      </c>
    </row>
    <row r="2706" spans="1:30" x14ac:dyDescent="0.3">
      <c r="A2706">
        <v>10261</v>
      </c>
      <c r="B2706">
        <v>25</v>
      </c>
      <c r="C2706">
        <v>88.15</v>
      </c>
      <c r="D2706">
        <v>5</v>
      </c>
      <c r="E2706">
        <v>2203.75</v>
      </c>
      <c r="F2706" t="s">
        <v>1080</v>
      </c>
      <c r="G2706" t="str" cm="1">
        <f t="array" ref="G27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706" s="5">
        <v>6</v>
      </c>
      <c r="I2706">
        <v>17</v>
      </c>
      <c r="J2706">
        <v>2004</v>
      </c>
      <c r="K2706" t="s">
        <v>879</v>
      </c>
      <c r="L2706" t="s">
        <v>25</v>
      </c>
      <c r="M2706">
        <v>2</v>
      </c>
      <c r="N2706">
        <v>6</v>
      </c>
      <c r="O2706">
        <v>2004</v>
      </c>
      <c r="P2706" t="s">
        <v>708</v>
      </c>
      <c r="Q2706">
        <v>100</v>
      </c>
      <c r="R2706" t="s">
        <v>797</v>
      </c>
      <c r="S2706" t="s">
        <v>324</v>
      </c>
      <c r="T2706" t="s">
        <v>325</v>
      </c>
      <c r="U2706" t="s">
        <v>326</v>
      </c>
      <c r="W2706" t="s">
        <v>327</v>
      </c>
      <c r="X2706" t="s">
        <v>328</v>
      </c>
      <c r="Y2706" t="s">
        <v>329</v>
      </c>
      <c r="Z2706" t="s">
        <v>254</v>
      </c>
      <c r="AA2706" t="s">
        <v>33</v>
      </c>
      <c r="AB2706" t="s">
        <v>330</v>
      </c>
      <c r="AC2706" t="s">
        <v>331</v>
      </c>
      <c r="AD2706" t="s">
        <v>36</v>
      </c>
    </row>
    <row r="2707" spans="1:30" x14ac:dyDescent="0.3">
      <c r="A2707">
        <v>10273</v>
      </c>
      <c r="B2707">
        <v>40</v>
      </c>
      <c r="C2707">
        <v>86.15</v>
      </c>
      <c r="D2707">
        <v>8</v>
      </c>
      <c r="E2707">
        <v>3446</v>
      </c>
      <c r="F2707" t="s">
        <v>1074</v>
      </c>
      <c r="G2707" t="str" cm="1">
        <f t="array" ref="G27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707" s="5">
        <v>7</v>
      </c>
      <c r="I2707">
        <v>21</v>
      </c>
      <c r="J2707">
        <v>2004</v>
      </c>
      <c r="K2707" t="s">
        <v>880</v>
      </c>
      <c r="L2707" t="s">
        <v>25</v>
      </c>
      <c r="M2707">
        <v>3</v>
      </c>
      <c r="N2707">
        <v>7</v>
      </c>
      <c r="O2707">
        <v>2004</v>
      </c>
      <c r="P2707" t="s">
        <v>708</v>
      </c>
      <c r="Q2707">
        <v>100</v>
      </c>
      <c r="R2707" t="s">
        <v>797</v>
      </c>
      <c r="S2707" t="s">
        <v>408</v>
      </c>
      <c r="T2707" t="s">
        <v>409</v>
      </c>
      <c r="U2707" t="s">
        <v>410</v>
      </c>
      <c r="W2707" t="s">
        <v>411</v>
      </c>
      <c r="Y2707" t="s">
        <v>412</v>
      </c>
      <c r="Z2707" t="s">
        <v>413</v>
      </c>
      <c r="AA2707" t="s">
        <v>42</v>
      </c>
      <c r="AB2707" t="s">
        <v>414</v>
      </c>
      <c r="AC2707" t="s">
        <v>415</v>
      </c>
      <c r="AD2707" t="s">
        <v>51</v>
      </c>
    </row>
    <row r="2708" spans="1:30" x14ac:dyDescent="0.3">
      <c r="A2708">
        <v>10283</v>
      </c>
      <c r="B2708">
        <v>22</v>
      </c>
      <c r="C2708">
        <v>88.15</v>
      </c>
      <c r="D2708">
        <v>10</v>
      </c>
      <c r="E2708">
        <v>1939.3</v>
      </c>
      <c r="F2708" t="s">
        <v>1075</v>
      </c>
      <c r="G2708" t="str" cm="1">
        <f t="array" ref="G27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708" s="5">
        <v>8</v>
      </c>
      <c r="I2708">
        <v>20</v>
      </c>
      <c r="J2708">
        <v>2004</v>
      </c>
      <c r="K2708" t="s">
        <v>881</v>
      </c>
      <c r="L2708" t="s">
        <v>25</v>
      </c>
      <c r="M2708">
        <v>3</v>
      </c>
      <c r="N2708">
        <v>8</v>
      </c>
      <c r="O2708">
        <v>2004</v>
      </c>
      <c r="P2708" t="s">
        <v>708</v>
      </c>
      <c r="Q2708">
        <v>100</v>
      </c>
      <c r="R2708" t="s">
        <v>797</v>
      </c>
      <c r="S2708" t="s">
        <v>417</v>
      </c>
      <c r="T2708" t="s">
        <v>418</v>
      </c>
      <c r="U2708" t="s">
        <v>419</v>
      </c>
      <c r="W2708" t="s">
        <v>420</v>
      </c>
      <c r="X2708" t="s">
        <v>252</v>
      </c>
      <c r="Y2708" t="s">
        <v>421</v>
      </c>
      <c r="Z2708" t="s">
        <v>254</v>
      </c>
      <c r="AA2708" t="s">
        <v>33</v>
      </c>
      <c r="AB2708" t="s">
        <v>422</v>
      </c>
      <c r="AC2708" t="s">
        <v>186</v>
      </c>
      <c r="AD2708" t="s">
        <v>36</v>
      </c>
    </row>
    <row r="2709" spans="1:30" x14ac:dyDescent="0.3">
      <c r="A2709">
        <v>10295</v>
      </c>
      <c r="B2709">
        <v>34</v>
      </c>
      <c r="C2709">
        <v>100</v>
      </c>
      <c r="D2709">
        <v>5</v>
      </c>
      <c r="E2709">
        <v>3473.78</v>
      </c>
      <c r="F2709" t="s">
        <v>1081</v>
      </c>
      <c r="G2709" t="str" cm="1">
        <f t="array" ref="G27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709" s="5">
        <v>9</v>
      </c>
      <c r="I2709">
        <v>10</v>
      </c>
      <c r="J2709">
        <v>2004</v>
      </c>
      <c r="K2709" t="s">
        <v>882</v>
      </c>
      <c r="L2709" t="s">
        <v>25</v>
      </c>
      <c r="M2709">
        <v>3</v>
      </c>
      <c r="N2709">
        <v>9</v>
      </c>
      <c r="O2709">
        <v>2004</v>
      </c>
      <c r="P2709" t="s">
        <v>708</v>
      </c>
      <c r="Q2709">
        <v>100</v>
      </c>
      <c r="R2709" t="s">
        <v>797</v>
      </c>
      <c r="S2709" t="s">
        <v>423</v>
      </c>
      <c r="T2709">
        <v>6175559555</v>
      </c>
      <c r="U2709" t="s">
        <v>424</v>
      </c>
      <c r="W2709" t="s">
        <v>425</v>
      </c>
      <c r="X2709" t="s">
        <v>132</v>
      </c>
      <c r="Y2709">
        <v>51003</v>
      </c>
      <c r="Z2709" t="s">
        <v>32</v>
      </c>
      <c r="AA2709" t="s">
        <v>33</v>
      </c>
      <c r="AB2709" t="s">
        <v>426</v>
      </c>
      <c r="AC2709" t="s">
        <v>68</v>
      </c>
      <c r="AD2709" t="s">
        <v>51</v>
      </c>
    </row>
    <row r="2710" spans="1:30" x14ac:dyDescent="0.3">
      <c r="A2710">
        <v>10306</v>
      </c>
      <c r="B2710">
        <v>32</v>
      </c>
      <c r="C2710">
        <v>90.15</v>
      </c>
      <c r="D2710">
        <v>4</v>
      </c>
      <c r="E2710">
        <v>2884.8</v>
      </c>
      <c r="F2710" t="s">
        <v>1076</v>
      </c>
      <c r="G2710" t="str" cm="1">
        <f t="array" ref="G27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10" s="5">
        <v>10</v>
      </c>
      <c r="I2710">
        <v>14</v>
      </c>
      <c r="J2710">
        <v>2004</v>
      </c>
      <c r="K2710" t="s">
        <v>883</v>
      </c>
      <c r="L2710" t="s">
        <v>25</v>
      </c>
      <c r="M2710">
        <v>4</v>
      </c>
      <c r="N2710">
        <v>10</v>
      </c>
      <c r="O2710">
        <v>2004</v>
      </c>
      <c r="P2710" t="s">
        <v>708</v>
      </c>
      <c r="Q2710">
        <v>100</v>
      </c>
      <c r="R2710" t="s">
        <v>797</v>
      </c>
      <c r="S2710" t="s">
        <v>557</v>
      </c>
      <c r="T2710" t="s">
        <v>558</v>
      </c>
      <c r="U2710" t="s">
        <v>559</v>
      </c>
      <c r="W2710" t="s">
        <v>560</v>
      </c>
      <c r="Y2710" t="s">
        <v>561</v>
      </c>
      <c r="Z2710" t="s">
        <v>184</v>
      </c>
      <c r="AA2710" t="s">
        <v>42</v>
      </c>
      <c r="AB2710" t="s">
        <v>562</v>
      </c>
      <c r="AC2710" t="s">
        <v>99</v>
      </c>
      <c r="AD2710" t="s">
        <v>36</v>
      </c>
    </row>
    <row r="2711" spans="1:30" x14ac:dyDescent="0.3">
      <c r="A2711">
        <v>10315</v>
      </c>
      <c r="B2711">
        <v>31</v>
      </c>
      <c r="C2711">
        <v>86.15</v>
      </c>
      <c r="D2711">
        <v>3</v>
      </c>
      <c r="E2711">
        <v>2670.65</v>
      </c>
      <c r="F2711" t="s">
        <v>1076</v>
      </c>
      <c r="G2711" t="str" cm="1">
        <f t="array" ref="G27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11" s="5">
        <v>10</v>
      </c>
      <c r="I2711">
        <v>29</v>
      </c>
      <c r="J2711">
        <v>2004</v>
      </c>
      <c r="K2711" t="s">
        <v>1042</v>
      </c>
      <c r="L2711" t="s">
        <v>25</v>
      </c>
      <c r="M2711">
        <v>4</v>
      </c>
      <c r="N2711">
        <v>10</v>
      </c>
      <c r="O2711">
        <v>2004</v>
      </c>
      <c r="P2711" t="s">
        <v>708</v>
      </c>
      <c r="Q2711">
        <v>100</v>
      </c>
      <c r="R2711" t="s">
        <v>797</v>
      </c>
      <c r="S2711" t="s">
        <v>122</v>
      </c>
      <c r="T2711" t="s">
        <v>123</v>
      </c>
      <c r="U2711" t="s">
        <v>124</v>
      </c>
      <c r="W2711" t="s">
        <v>125</v>
      </c>
      <c r="Y2711">
        <v>44000</v>
      </c>
      <c r="Z2711" t="s">
        <v>41</v>
      </c>
      <c r="AA2711" t="s">
        <v>42</v>
      </c>
      <c r="AB2711" t="s">
        <v>126</v>
      </c>
      <c r="AC2711" t="s">
        <v>127</v>
      </c>
      <c r="AD2711" t="s">
        <v>36</v>
      </c>
    </row>
    <row r="2712" spans="1:30" x14ac:dyDescent="0.3">
      <c r="A2712">
        <v>10327</v>
      </c>
      <c r="B2712">
        <v>43</v>
      </c>
      <c r="C2712">
        <v>80</v>
      </c>
      <c r="D2712">
        <v>2</v>
      </c>
      <c r="E2712">
        <v>3440</v>
      </c>
      <c r="F2712" t="s">
        <v>1077</v>
      </c>
      <c r="G2712" t="str" cm="1">
        <f t="array" ref="G27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12" s="5">
        <v>11</v>
      </c>
      <c r="I2712">
        <v>10</v>
      </c>
      <c r="J2712">
        <v>2004</v>
      </c>
      <c r="K2712" t="s">
        <v>998</v>
      </c>
      <c r="L2712" t="s">
        <v>459</v>
      </c>
      <c r="M2712">
        <v>4</v>
      </c>
      <c r="N2712">
        <v>11</v>
      </c>
      <c r="O2712">
        <v>2004</v>
      </c>
      <c r="P2712" t="s">
        <v>708</v>
      </c>
      <c r="Q2712">
        <v>100</v>
      </c>
      <c r="R2712" t="s">
        <v>797</v>
      </c>
      <c r="S2712" t="s">
        <v>358</v>
      </c>
      <c r="T2712" t="s">
        <v>359</v>
      </c>
      <c r="U2712" t="s">
        <v>360</v>
      </c>
      <c r="W2712" t="s">
        <v>361</v>
      </c>
      <c r="Y2712">
        <v>1734</v>
      </c>
      <c r="Z2712" t="s">
        <v>362</v>
      </c>
      <c r="AA2712" t="s">
        <v>42</v>
      </c>
      <c r="AB2712" t="s">
        <v>363</v>
      </c>
      <c r="AC2712" t="s">
        <v>364</v>
      </c>
      <c r="AD2712" t="s">
        <v>51</v>
      </c>
    </row>
    <row r="2713" spans="1:30" x14ac:dyDescent="0.3">
      <c r="A2713">
        <v>10337</v>
      </c>
      <c r="B2713">
        <v>31</v>
      </c>
      <c r="C2713">
        <v>89.38</v>
      </c>
      <c r="D2713">
        <v>1</v>
      </c>
      <c r="E2713">
        <v>2770.78</v>
      </c>
      <c r="F2713" t="s">
        <v>1077</v>
      </c>
      <c r="G2713" t="str" cm="1">
        <f t="array" ref="G27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13" s="5">
        <v>11</v>
      </c>
      <c r="I2713">
        <v>21</v>
      </c>
      <c r="J2713">
        <v>2004</v>
      </c>
      <c r="K2713" t="s">
        <v>886</v>
      </c>
      <c r="L2713" t="s">
        <v>25</v>
      </c>
      <c r="M2713">
        <v>4</v>
      </c>
      <c r="N2713">
        <v>11</v>
      </c>
      <c r="O2713">
        <v>2004</v>
      </c>
      <c r="P2713" t="s">
        <v>708</v>
      </c>
      <c r="Q2713">
        <v>100</v>
      </c>
      <c r="R2713" t="s">
        <v>797</v>
      </c>
      <c r="S2713" t="s">
        <v>224</v>
      </c>
      <c r="T2713">
        <v>2125558493</v>
      </c>
      <c r="U2713" t="s">
        <v>225</v>
      </c>
      <c r="V2713" t="s">
        <v>226</v>
      </c>
      <c r="W2713" t="s">
        <v>30</v>
      </c>
      <c r="X2713" t="s">
        <v>31</v>
      </c>
      <c r="Y2713">
        <v>10022</v>
      </c>
      <c r="Z2713" t="s">
        <v>32</v>
      </c>
      <c r="AA2713" t="s">
        <v>33</v>
      </c>
      <c r="AB2713" t="s">
        <v>133</v>
      </c>
      <c r="AC2713" t="s">
        <v>227</v>
      </c>
      <c r="AD2713" t="s">
        <v>36</v>
      </c>
    </row>
    <row r="2714" spans="1:30" x14ac:dyDescent="0.3">
      <c r="A2714">
        <v>10350</v>
      </c>
      <c r="B2714">
        <v>31</v>
      </c>
      <c r="C2714">
        <v>77.34</v>
      </c>
      <c r="D2714">
        <v>13</v>
      </c>
      <c r="E2714">
        <v>2397.54</v>
      </c>
      <c r="F2714" t="s">
        <v>1078</v>
      </c>
      <c r="G2714" t="str" cm="1">
        <f t="array" ref="G27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714" s="5">
        <v>12</v>
      </c>
      <c r="I2714">
        <v>2</v>
      </c>
      <c r="J2714">
        <v>2004</v>
      </c>
      <c r="K2714" t="s">
        <v>887</v>
      </c>
      <c r="L2714" t="s">
        <v>25</v>
      </c>
      <c r="M2714">
        <v>4</v>
      </c>
      <c r="N2714">
        <v>12</v>
      </c>
      <c r="O2714">
        <v>2004</v>
      </c>
      <c r="P2714" t="s">
        <v>708</v>
      </c>
      <c r="Q2714">
        <v>100</v>
      </c>
      <c r="R2714" t="s">
        <v>797</v>
      </c>
      <c r="S2714" t="s">
        <v>189</v>
      </c>
      <c r="T2714" t="s">
        <v>190</v>
      </c>
      <c r="U2714" t="s">
        <v>191</v>
      </c>
      <c r="W2714" t="s">
        <v>192</v>
      </c>
      <c r="Y2714">
        <v>28034</v>
      </c>
      <c r="Z2714" t="s">
        <v>193</v>
      </c>
      <c r="AA2714" t="s">
        <v>42</v>
      </c>
      <c r="AB2714" t="s">
        <v>194</v>
      </c>
      <c r="AC2714" t="s">
        <v>195</v>
      </c>
      <c r="AD2714" t="s">
        <v>36</v>
      </c>
    </row>
    <row r="2715" spans="1:30" x14ac:dyDescent="0.3">
      <c r="A2715">
        <v>10373</v>
      </c>
      <c r="B2715">
        <v>34</v>
      </c>
      <c r="C2715">
        <v>96.34</v>
      </c>
      <c r="D2715">
        <v>2</v>
      </c>
      <c r="E2715">
        <v>3275.56</v>
      </c>
      <c r="F2715" t="s">
        <v>627</v>
      </c>
      <c r="G2715" t="str" cm="1">
        <f t="array" ref="G27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15" s="5">
        <v>1</v>
      </c>
      <c r="I2715">
        <v>31</v>
      </c>
      <c r="J2715">
        <v>2005</v>
      </c>
      <c r="K2715" t="s">
        <v>889</v>
      </c>
      <c r="L2715" t="s">
        <v>25</v>
      </c>
      <c r="M2715">
        <v>1</v>
      </c>
      <c r="N2715">
        <v>1</v>
      </c>
      <c r="O2715">
        <v>2005</v>
      </c>
      <c r="P2715" t="s">
        <v>708</v>
      </c>
      <c r="Q2715">
        <v>100</v>
      </c>
      <c r="R2715" t="s">
        <v>797</v>
      </c>
      <c r="S2715" t="s">
        <v>439</v>
      </c>
      <c r="T2715" t="s">
        <v>440</v>
      </c>
      <c r="U2715" t="s">
        <v>441</v>
      </c>
      <c r="W2715" t="s">
        <v>442</v>
      </c>
      <c r="Y2715">
        <v>90110</v>
      </c>
      <c r="Z2715" t="s">
        <v>140</v>
      </c>
      <c r="AA2715" t="s">
        <v>42</v>
      </c>
      <c r="AB2715" t="s">
        <v>443</v>
      </c>
      <c r="AC2715" t="s">
        <v>444</v>
      </c>
      <c r="AD2715" t="s">
        <v>51</v>
      </c>
    </row>
    <row r="2716" spans="1:30" x14ac:dyDescent="0.3">
      <c r="A2716">
        <v>10386</v>
      </c>
      <c r="B2716">
        <v>45</v>
      </c>
      <c r="C2716">
        <v>92.08</v>
      </c>
      <c r="D2716">
        <v>2</v>
      </c>
      <c r="E2716">
        <v>4143.6000000000004</v>
      </c>
      <c r="F2716" t="s">
        <v>1082</v>
      </c>
      <c r="G2716" t="str" cm="1">
        <f t="array" ref="G27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16" s="5">
        <v>3</v>
      </c>
      <c r="I2716">
        <v>1</v>
      </c>
      <c r="J2716">
        <v>2005</v>
      </c>
      <c r="K2716" t="s">
        <v>1001</v>
      </c>
      <c r="L2716" t="s">
        <v>459</v>
      </c>
      <c r="M2716">
        <v>1</v>
      </c>
      <c r="N2716">
        <v>3</v>
      </c>
      <c r="O2716">
        <v>2005</v>
      </c>
      <c r="P2716" t="s">
        <v>708</v>
      </c>
      <c r="Q2716">
        <v>100</v>
      </c>
      <c r="R2716" t="s">
        <v>797</v>
      </c>
      <c r="S2716" t="s">
        <v>189</v>
      </c>
      <c r="T2716" t="s">
        <v>190</v>
      </c>
      <c r="U2716" t="s">
        <v>191</v>
      </c>
      <c r="W2716" t="s">
        <v>192</v>
      </c>
      <c r="Y2716">
        <v>28034</v>
      </c>
      <c r="Z2716" t="s">
        <v>193</v>
      </c>
      <c r="AA2716" t="s">
        <v>42</v>
      </c>
      <c r="AB2716" t="s">
        <v>194</v>
      </c>
      <c r="AC2716" t="s">
        <v>195</v>
      </c>
      <c r="AD2716" t="s">
        <v>51</v>
      </c>
    </row>
    <row r="2717" spans="1:30" x14ac:dyDescent="0.3">
      <c r="A2717">
        <v>10397</v>
      </c>
      <c r="B2717">
        <v>48</v>
      </c>
      <c r="C2717">
        <v>100</v>
      </c>
      <c r="D2717">
        <v>3</v>
      </c>
      <c r="E2717">
        <v>5192.6400000000003</v>
      </c>
      <c r="F2717" t="s">
        <v>1082</v>
      </c>
      <c r="G2717" t="str" cm="1">
        <f t="array" ref="G27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17" s="5">
        <v>3</v>
      </c>
      <c r="I2717">
        <v>28</v>
      </c>
      <c r="J2717">
        <v>2005</v>
      </c>
      <c r="K2717" t="s">
        <v>1055</v>
      </c>
      <c r="L2717" t="s">
        <v>25</v>
      </c>
      <c r="M2717">
        <v>1</v>
      </c>
      <c r="N2717">
        <v>3</v>
      </c>
      <c r="O2717">
        <v>2005</v>
      </c>
      <c r="P2717" t="s">
        <v>708</v>
      </c>
      <c r="Q2717">
        <v>100</v>
      </c>
      <c r="R2717" t="s">
        <v>797</v>
      </c>
      <c r="S2717" t="s">
        <v>378</v>
      </c>
      <c r="T2717" t="s">
        <v>379</v>
      </c>
      <c r="U2717" t="s">
        <v>380</v>
      </c>
      <c r="W2717" t="s">
        <v>381</v>
      </c>
      <c r="Y2717">
        <v>31000</v>
      </c>
      <c r="Z2717" t="s">
        <v>41</v>
      </c>
      <c r="AA2717" t="s">
        <v>42</v>
      </c>
      <c r="AB2717" t="s">
        <v>382</v>
      </c>
      <c r="AC2717" t="s">
        <v>383</v>
      </c>
      <c r="AD2717" t="s">
        <v>51</v>
      </c>
    </row>
    <row r="2718" spans="1:30" x14ac:dyDescent="0.3">
      <c r="A2718">
        <v>10414</v>
      </c>
      <c r="B2718">
        <v>28</v>
      </c>
      <c r="C2718">
        <v>100</v>
      </c>
      <c r="D2718">
        <v>7</v>
      </c>
      <c r="E2718">
        <v>3029.04</v>
      </c>
      <c r="F2718" t="s">
        <v>1065</v>
      </c>
      <c r="G2718" t="str" cm="1">
        <f t="array" ref="G27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18" s="5">
        <v>5</v>
      </c>
      <c r="I2718">
        <v>6</v>
      </c>
      <c r="J2718">
        <v>2005</v>
      </c>
      <c r="K2718" t="s">
        <v>893</v>
      </c>
      <c r="L2718" t="s">
        <v>451</v>
      </c>
      <c r="M2718">
        <v>2</v>
      </c>
      <c r="N2718">
        <v>5</v>
      </c>
      <c r="O2718">
        <v>2005</v>
      </c>
      <c r="P2718" t="s">
        <v>708</v>
      </c>
      <c r="Q2718">
        <v>100</v>
      </c>
      <c r="R2718" t="s">
        <v>797</v>
      </c>
      <c r="S2718" t="s">
        <v>423</v>
      </c>
      <c r="T2718">
        <v>6175559555</v>
      </c>
      <c r="U2718" t="s">
        <v>424</v>
      </c>
      <c r="W2718" t="s">
        <v>425</v>
      </c>
      <c r="X2718" t="s">
        <v>132</v>
      </c>
      <c r="Y2718">
        <v>51003</v>
      </c>
      <c r="Z2718" t="s">
        <v>32</v>
      </c>
      <c r="AA2718" t="s">
        <v>33</v>
      </c>
      <c r="AB2718" t="s">
        <v>426</v>
      </c>
      <c r="AC2718" t="s">
        <v>68</v>
      </c>
      <c r="AD2718" t="s">
        <v>51</v>
      </c>
    </row>
    <row r="2719" spans="1:30" x14ac:dyDescent="0.3">
      <c r="A2719">
        <v>10105</v>
      </c>
      <c r="B2719">
        <v>22</v>
      </c>
      <c r="C2719">
        <v>100</v>
      </c>
      <c r="D2719">
        <v>7</v>
      </c>
      <c r="E2719">
        <v>2556.1799999999998</v>
      </c>
      <c r="F2719" t="s">
        <v>1073</v>
      </c>
      <c r="G2719" t="str" cm="1">
        <f t="array" ref="G27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19" s="5">
        <v>2</v>
      </c>
      <c r="I2719">
        <v>11</v>
      </c>
      <c r="J2719">
        <v>2003</v>
      </c>
      <c r="K2719" t="s">
        <v>867</v>
      </c>
      <c r="L2719" t="s">
        <v>25</v>
      </c>
      <c r="M2719">
        <v>1</v>
      </c>
      <c r="N2719">
        <v>2</v>
      </c>
      <c r="O2719">
        <v>2003</v>
      </c>
      <c r="P2719" t="s">
        <v>708</v>
      </c>
      <c r="Q2719">
        <v>99</v>
      </c>
      <c r="R2719" t="s">
        <v>799</v>
      </c>
      <c r="S2719" t="s">
        <v>358</v>
      </c>
      <c r="T2719" t="s">
        <v>359</v>
      </c>
      <c r="U2719" t="s">
        <v>360</v>
      </c>
      <c r="W2719" t="s">
        <v>361</v>
      </c>
      <c r="Y2719">
        <v>1734</v>
      </c>
      <c r="Z2719" t="s">
        <v>362</v>
      </c>
      <c r="AA2719" t="s">
        <v>42</v>
      </c>
      <c r="AB2719" t="s">
        <v>363</v>
      </c>
      <c r="AC2719" t="s">
        <v>364</v>
      </c>
      <c r="AD2719" t="s">
        <v>36</v>
      </c>
    </row>
    <row r="2720" spans="1:30" x14ac:dyDescent="0.3">
      <c r="A2720">
        <v>10117</v>
      </c>
      <c r="B2720">
        <v>45</v>
      </c>
      <c r="C2720">
        <v>83.42</v>
      </c>
      <c r="D2720">
        <v>1</v>
      </c>
      <c r="E2720">
        <v>3753.9</v>
      </c>
      <c r="F2720" t="s">
        <v>1079</v>
      </c>
      <c r="G2720" t="str" cm="1">
        <f t="array" ref="G27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720" s="5">
        <v>4</v>
      </c>
      <c r="I2720">
        <v>16</v>
      </c>
      <c r="J2720">
        <v>2003</v>
      </c>
      <c r="K2720" t="s">
        <v>922</v>
      </c>
      <c r="L2720" t="s">
        <v>25</v>
      </c>
      <c r="M2720">
        <v>2</v>
      </c>
      <c r="N2720">
        <v>4</v>
      </c>
      <c r="O2720">
        <v>2003</v>
      </c>
      <c r="P2720" t="s">
        <v>708</v>
      </c>
      <c r="Q2720">
        <v>99</v>
      </c>
      <c r="R2720" t="s">
        <v>799</v>
      </c>
      <c r="S2720" t="s">
        <v>216</v>
      </c>
      <c r="T2720" t="s">
        <v>217</v>
      </c>
      <c r="U2720" t="s">
        <v>218</v>
      </c>
      <c r="W2720" t="s">
        <v>219</v>
      </c>
      <c r="Y2720">
        <v>79903</v>
      </c>
      <c r="Z2720" t="s">
        <v>219</v>
      </c>
      <c r="AA2720" t="s">
        <v>220</v>
      </c>
      <c r="AB2720" t="s">
        <v>221</v>
      </c>
      <c r="AC2720" t="s">
        <v>222</v>
      </c>
      <c r="AD2720" t="s">
        <v>51</v>
      </c>
    </row>
    <row r="2721" spans="1:30" x14ac:dyDescent="0.3">
      <c r="A2721">
        <v>10129</v>
      </c>
      <c r="B2721">
        <v>30</v>
      </c>
      <c r="C2721">
        <v>85.41</v>
      </c>
      <c r="D2721">
        <v>7</v>
      </c>
      <c r="E2721">
        <v>2562.3000000000002</v>
      </c>
      <c r="F2721" t="s">
        <v>1080</v>
      </c>
      <c r="G2721" t="str" cm="1">
        <f t="array" ref="G27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721" s="5">
        <v>6</v>
      </c>
      <c r="I2721">
        <v>12</v>
      </c>
      <c r="J2721">
        <v>2003</v>
      </c>
      <c r="K2721" t="s">
        <v>869</v>
      </c>
      <c r="L2721" t="s">
        <v>25</v>
      </c>
      <c r="M2721">
        <v>2</v>
      </c>
      <c r="N2721">
        <v>6</v>
      </c>
      <c r="O2721">
        <v>2003</v>
      </c>
      <c r="P2721" t="s">
        <v>708</v>
      </c>
      <c r="Q2721">
        <v>99</v>
      </c>
      <c r="R2721" t="s">
        <v>799</v>
      </c>
      <c r="S2721" t="s">
        <v>366</v>
      </c>
      <c r="T2721" t="s">
        <v>367</v>
      </c>
      <c r="U2721" t="s">
        <v>368</v>
      </c>
      <c r="W2721" t="s">
        <v>369</v>
      </c>
      <c r="Y2721" t="s">
        <v>370</v>
      </c>
      <c r="Z2721" t="s">
        <v>184</v>
      </c>
      <c r="AA2721" t="s">
        <v>42</v>
      </c>
      <c r="AB2721" t="s">
        <v>62</v>
      </c>
      <c r="AC2721" t="s">
        <v>371</v>
      </c>
      <c r="AD2721" t="s">
        <v>36</v>
      </c>
    </row>
    <row r="2722" spans="1:30" x14ac:dyDescent="0.3">
      <c r="A2722">
        <v>10142</v>
      </c>
      <c r="B2722">
        <v>38</v>
      </c>
      <c r="C2722">
        <v>85.41</v>
      </c>
      <c r="D2722">
        <v>4</v>
      </c>
      <c r="E2722">
        <v>3245.58</v>
      </c>
      <c r="F2722" t="s">
        <v>1075</v>
      </c>
      <c r="G2722" t="str" cm="1">
        <f t="array" ref="G27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722" s="5">
        <v>8</v>
      </c>
      <c r="I2722">
        <v>8</v>
      </c>
      <c r="J2722">
        <v>2003</v>
      </c>
      <c r="K2722" t="s">
        <v>924</v>
      </c>
      <c r="L2722" t="s">
        <v>25</v>
      </c>
      <c r="M2722">
        <v>3</v>
      </c>
      <c r="N2722">
        <v>8</v>
      </c>
      <c r="O2722">
        <v>2003</v>
      </c>
      <c r="P2722" t="s">
        <v>708</v>
      </c>
      <c r="Q2722">
        <v>99</v>
      </c>
      <c r="R2722" t="s">
        <v>799</v>
      </c>
      <c r="S2722" t="s">
        <v>300</v>
      </c>
      <c r="T2722">
        <v>4155551450</v>
      </c>
      <c r="U2722" t="s">
        <v>301</v>
      </c>
      <c r="W2722" t="s">
        <v>302</v>
      </c>
      <c r="X2722" t="s">
        <v>56</v>
      </c>
      <c r="Y2722">
        <v>97562</v>
      </c>
      <c r="Z2722" t="s">
        <v>32</v>
      </c>
      <c r="AA2722" t="s">
        <v>33</v>
      </c>
      <c r="AB2722" t="s">
        <v>303</v>
      </c>
      <c r="AC2722" t="s">
        <v>304</v>
      </c>
      <c r="AD2722" t="s">
        <v>51</v>
      </c>
    </row>
    <row r="2723" spans="1:30" x14ac:dyDescent="0.3">
      <c r="A2723">
        <v>10153</v>
      </c>
      <c r="B2723">
        <v>20</v>
      </c>
      <c r="C2723">
        <v>100</v>
      </c>
      <c r="D2723">
        <v>3</v>
      </c>
      <c r="E2723">
        <v>2204.6</v>
      </c>
      <c r="F2723" t="s">
        <v>1081</v>
      </c>
      <c r="G2723" t="str" cm="1">
        <f t="array" ref="G27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723" s="5">
        <v>9</v>
      </c>
      <c r="I2723">
        <v>28</v>
      </c>
      <c r="J2723">
        <v>2003</v>
      </c>
      <c r="K2723" t="s">
        <v>925</v>
      </c>
      <c r="L2723" t="s">
        <v>25</v>
      </c>
      <c r="M2723">
        <v>3</v>
      </c>
      <c r="N2723">
        <v>9</v>
      </c>
      <c r="O2723">
        <v>2003</v>
      </c>
      <c r="P2723" t="s">
        <v>708</v>
      </c>
      <c r="Q2723">
        <v>99</v>
      </c>
      <c r="R2723" t="s">
        <v>799</v>
      </c>
      <c r="S2723" t="s">
        <v>189</v>
      </c>
      <c r="T2723" t="s">
        <v>190</v>
      </c>
      <c r="U2723" t="s">
        <v>191</v>
      </c>
      <c r="W2723" t="s">
        <v>192</v>
      </c>
      <c r="Y2723">
        <v>28034</v>
      </c>
      <c r="Z2723" t="s">
        <v>193</v>
      </c>
      <c r="AA2723" t="s">
        <v>42</v>
      </c>
      <c r="AB2723" t="s">
        <v>194</v>
      </c>
      <c r="AC2723" t="s">
        <v>195</v>
      </c>
      <c r="AD2723" t="s">
        <v>36</v>
      </c>
    </row>
    <row r="2724" spans="1:30" x14ac:dyDescent="0.3">
      <c r="A2724">
        <v>10167</v>
      </c>
      <c r="B2724">
        <v>28</v>
      </c>
      <c r="C2724">
        <v>100</v>
      </c>
      <c r="D2724">
        <v>14</v>
      </c>
      <c r="E2724">
        <v>3003</v>
      </c>
      <c r="F2724" t="s">
        <v>1076</v>
      </c>
      <c r="G2724" t="str" cm="1">
        <f t="array" ref="G27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24" s="5">
        <v>10</v>
      </c>
      <c r="I2724">
        <v>23</v>
      </c>
      <c r="J2724">
        <v>2003</v>
      </c>
      <c r="K2724" t="s">
        <v>872</v>
      </c>
      <c r="L2724" t="s">
        <v>377</v>
      </c>
      <c r="M2724">
        <v>4</v>
      </c>
      <c r="N2724">
        <v>10</v>
      </c>
      <c r="O2724">
        <v>2003</v>
      </c>
      <c r="P2724" t="s">
        <v>708</v>
      </c>
      <c r="Q2724">
        <v>99</v>
      </c>
      <c r="R2724" t="s">
        <v>799</v>
      </c>
      <c r="S2724" t="s">
        <v>288</v>
      </c>
      <c r="T2724" t="s">
        <v>289</v>
      </c>
      <c r="U2724" t="s">
        <v>290</v>
      </c>
      <c r="W2724" t="s">
        <v>291</v>
      </c>
      <c r="Y2724" t="s">
        <v>292</v>
      </c>
      <c r="Z2724" t="s">
        <v>205</v>
      </c>
      <c r="AA2724" t="s">
        <v>42</v>
      </c>
      <c r="AB2724" t="s">
        <v>293</v>
      </c>
      <c r="AC2724" t="s">
        <v>227</v>
      </c>
      <c r="AD2724" t="s">
        <v>51</v>
      </c>
    </row>
    <row r="2725" spans="1:30" x14ac:dyDescent="0.3">
      <c r="A2725">
        <v>10177</v>
      </c>
      <c r="B2725">
        <v>24</v>
      </c>
      <c r="C2725">
        <v>100</v>
      </c>
      <c r="D2725">
        <v>5</v>
      </c>
      <c r="E2725">
        <v>2526.48</v>
      </c>
      <c r="F2725" t="s">
        <v>1077</v>
      </c>
      <c r="G2725" t="str" cm="1">
        <f t="array" ref="G27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25" s="5">
        <v>11</v>
      </c>
      <c r="I2725">
        <v>7</v>
      </c>
      <c r="J2725">
        <v>2003</v>
      </c>
      <c r="K2725" t="s">
        <v>1024</v>
      </c>
      <c r="L2725" t="s">
        <v>25</v>
      </c>
      <c r="M2725">
        <v>4</v>
      </c>
      <c r="N2725">
        <v>11</v>
      </c>
      <c r="O2725">
        <v>2003</v>
      </c>
      <c r="P2725" t="s">
        <v>708</v>
      </c>
      <c r="Q2725">
        <v>99</v>
      </c>
      <c r="R2725" t="s">
        <v>799</v>
      </c>
      <c r="S2725" t="s">
        <v>551</v>
      </c>
      <c r="T2725" t="s">
        <v>552</v>
      </c>
      <c r="U2725" t="s">
        <v>553</v>
      </c>
      <c r="W2725" t="s">
        <v>192</v>
      </c>
      <c r="Y2725">
        <v>28023</v>
      </c>
      <c r="Z2725" t="s">
        <v>193</v>
      </c>
      <c r="AA2725" t="s">
        <v>42</v>
      </c>
      <c r="AB2725" t="s">
        <v>554</v>
      </c>
      <c r="AC2725" t="s">
        <v>555</v>
      </c>
      <c r="AD2725" t="s">
        <v>36</v>
      </c>
    </row>
    <row r="2726" spans="1:30" x14ac:dyDescent="0.3">
      <c r="A2726">
        <v>10185</v>
      </c>
      <c r="B2726">
        <v>22</v>
      </c>
      <c r="C2726">
        <v>79.45</v>
      </c>
      <c r="D2726">
        <v>5</v>
      </c>
      <c r="E2726">
        <v>1747.9</v>
      </c>
      <c r="F2726" t="s">
        <v>1077</v>
      </c>
      <c r="G2726" t="str" cm="1">
        <f t="array" ref="G27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26" s="5">
        <v>11</v>
      </c>
      <c r="I2726">
        <v>14</v>
      </c>
      <c r="J2726">
        <v>2003</v>
      </c>
      <c r="K2726" t="s">
        <v>874</v>
      </c>
      <c r="L2726" t="s">
        <v>25</v>
      </c>
      <c r="M2726">
        <v>4</v>
      </c>
      <c r="N2726">
        <v>11</v>
      </c>
      <c r="O2726">
        <v>2003</v>
      </c>
      <c r="P2726" t="s">
        <v>708</v>
      </c>
      <c r="Q2726">
        <v>99</v>
      </c>
      <c r="R2726" t="s">
        <v>799</v>
      </c>
      <c r="S2726" t="s">
        <v>372</v>
      </c>
      <c r="T2726">
        <v>5085559555</v>
      </c>
      <c r="U2726" t="s">
        <v>373</v>
      </c>
      <c r="W2726" t="s">
        <v>176</v>
      </c>
      <c r="X2726" t="s">
        <v>132</v>
      </c>
      <c r="Y2726">
        <v>50553</v>
      </c>
      <c r="Z2726" t="s">
        <v>32</v>
      </c>
      <c r="AA2726" t="s">
        <v>33</v>
      </c>
      <c r="AB2726" t="s">
        <v>374</v>
      </c>
      <c r="AC2726" t="s">
        <v>375</v>
      </c>
      <c r="AD2726" t="s">
        <v>36</v>
      </c>
    </row>
    <row r="2727" spans="1:30" x14ac:dyDescent="0.3">
      <c r="A2727">
        <v>10197</v>
      </c>
      <c r="B2727">
        <v>35</v>
      </c>
      <c r="C2727">
        <v>93.35</v>
      </c>
      <c r="D2727">
        <v>11</v>
      </c>
      <c r="E2727">
        <v>3267.25</v>
      </c>
      <c r="F2727" t="s">
        <v>1077</v>
      </c>
      <c r="G2727" t="str" cm="1">
        <f t="array" ref="G27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27" s="5">
        <v>11</v>
      </c>
      <c r="I2727">
        <v>26</v>
      </c>
      <c r="J2727">
        <v>2003</v>
      </c>
      <c r="K2727" t="s">
        <v>875</v>
      </c>
      <c r="L2727" t="s">
        <v>25</v>
      </c>
      <c r="M2727">
        <v>4</v>
      </c>
      <c r="N2727">
        <v>11</v>
      </c>
      <c r="O2727">
        <v>2003</v>
      </c>
      <c r="P2727" t="s">
        <v>708</v>
      </c>
      <c r="Q2727">
        <v>99</v>
      </c>
      <c r="R2727" t="s">
        <v>799</v>
      </c>
      <c r="S2727" t="s">
        <v>392</v>
      </c>
      <c r="T2727" t="s">
        <v>393</v>
      </c>
      <c r="U2727" t="s">
        <v>394</v>
      </c>
      <c r="W2727" t="s">
        <v>395</v>
      </c>
      <c r="Y2727">
        <v>8022</v>
      </c>
      <c r="Z2727" t="s">
        <v>193</v>
      </c>
      <c r="AA2727" t="s">
        <v>42</v>
      </c>
      <c r="AB2727" t="s">
        <v>396</v>
      </c>
      <c r="AC2727" t="s">
        <v>397</v>
      </c>
      <c r="AD2727" t="s">
        <v>51</v>
      </c>
    </row>
    <row r="2728" spans="1:30" x14ac:dyDescent="0.3">
      <c r="A2728">
        <v>10208</v>
      </c>
      <c r="B2728">
        <v>33</v>
      </c>
      <c r="C2728">
        <v>85.41</v>
      </c>
      <c r="D2728">
        <v>5</v>
      </c>
      <c r="E2728">
        <v>2818.53</v>
      </c>
      <c r="F2728" t="s">
        <v>627</v>
      </c>
      <c r="G2728" t="str" cm="1">
        <f t="array" ref="G27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28" s="5">
        <v>1</v>
      </c>
      <c r="I2728">
        <v>2</v>
      </c>
      <c r="J2728">
        <v>2004</v>
      </c>
      <c r="K2728" t="s">
        <v>927</v>
      </c>
      <c r="L2728" t="s">
        <v>25</v>
      </c>
      <c r="M2728">
        <v>1</v>
      </c>
      <c r="N2728">
        <v>1</v>
      </c>
      <c r="O2728">
        <v>2004</v>
      </c>
      <c r="P2728" t="s">
        <v>708</v>
      </c>
      <c r="Q2728">
        <v>99</v>
      </c>
      <c r="R2728" t="s">
        <v>799</v>
      </c>
      <c r="S2728" t="s">
        <v>242</v>
      </c>
      <c r="T2728" t="s">
        <v>243</v>
      </c>
      <c r="U2728" t="s">
        <v>244</v>
      </c>
      <c r="W2728" t="s">
        <v>245</v>
      </c>
      <c r="Y2728">
        <v>69004</v>
      </c>
      <c r="Z2728" t="s">
        <v>41</v>
      </c>
      <c r="AA2728" t="s">
        <v>42</v>
      </c>
      <c r="AB2728" t="s">
        <v>246</v>
      </c>
      <c r="AC2728" t="s">
        <v>247</v>
      </c>
      <c r="AD2728" t="s">
        <v>36</v>
      </c>
    </row>
    <row r="2729" spans="1:30" x14ac:dyDescent="0.3">
      <c r="A2729">
        <v>10222</v>
      </c>
      <c r="B2729">
        <v>31</v>
      </c>
      <c r="C2729">
        <v>95.34</v>
      </c>
      <c r="D2729">
        <v>17</v>
      </c>
      <c r="E2729">
        <v>2955.54</v>
      </c>
      <c r="F2729" t="s">
        <v>1073</v>
      </c>
      <c r="G2729" t="str" cm="1">
        <f t="array" ref="G27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29" s="5">
        <v>2</v>
      </c>
      <c r="I2729">
        <v>19</v>
      </c>
      <c r="J2729">
        <v>2004</v>
      </c>
      <c r="K2729" t="s">
        <v>877</v>
      </c>
      <c r="L2729" t="s">
        <v>25</v>
      </c>
      <c r="M2729">
        <v>1</v>
      </c>
      <c r="N2729">
        <v>2</v>
      </c>
      <c r="O2729">
        <v>2004</v>
      </c>
      <c r="P2729" t="s">
        <v>708</v>
      </c>
      <c r="Q2729">
        <v>99</v>
      </c>
      <c r="R2729" t="s">
        <v>799</v>
      </c>
      <c r="S2729" t="s">
        <v>403</v>
      </c>
      <c r="T2729">
        <v>7605558146</v>
      </c>
      <c r="U2729" t="s">
        <v>404</v>
      </c>
      <c r="W2729" t="s">
        <v>405</v>
      </c>
      <c r="X2729" t="s">
        <v>56</v>
      </c>
      <c r="Y2729">
        <v>91217</v>
      </c>
      <c r="Z2729" t="s">
        <v>32</v>
      </c>
      <c r="AA2729" t="s">
        <v>33</v>
      </c>
      <c r="AB2729" t="s">
        <v>261</v>
      </c>
      <c r="AC2729" t="s">
        <v>304</v>
      </c>
      <c r="AD2729" t="s">
        <v>36</v>
      </c>
    </row>
    <row r="2730" spans="1:30" x14ac:dyDescent="0.3">
      <c r="A2730">
        <v>10232</v>
      </c>
      <c r="B2730">
        <v>35</v>
      </c>
      <c r="C2730">
        <v>82.43</v>
      </c>
      <c r="D2730">
        <v>2</v>
      </c>
      <c r="E2730">
        <v>2885.05</v>
      </c>
      <c r="F2730" t="s">
        <v>1082</v>
      </c>
      <c r="G2730" t="str" cm="1">
        <f t="array" ref="G27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30" s="5">
        <v>3</v>
      </c>
      <c r="I2730">
        <v>20</v>
      </c>
      <c r="J2730">
        <v>2004</v>
      </c>
      <c r="K2730" t="s">
        <v>1026</v>
      </c>
      <c r="L2730" t="s">
        <v>25</v>
      </c>
      <c r="M2730">
        <v>1</v>
      </c>
      <c r="N2730">
        <v>3</v>
      </c>
      <c r="O2730">
        <v>2004</v>
      </c>
      <c r="P2730" t="s">
        <v>708</v>
      </c>
      <c r="Q2730">
        <v>99</v>
      </c>
      <c r="R2730" t="s">
        <v>799</v>
      </c>
      <c r="S2730" t="s">
        <v>428</v>
      </c>
      <c r="T2730" t="s">
        <v>429</v>
      </c>
      <c r="U2730" t="s">
        <v>430</v>
      </c>
      <c r="W2730" t="s">
        <v>431</v>
      </c>
      <c r="X2730" t="s">
        <v>432</v>
      </c>
      <c r="Y2730" t="s">
        <v>433</v>
      </c>
      <c r="Z2730" t="s">
        <v>184</v>
      </c>
      <c r="AA2730" t="s">
        <v>42</v>
      </c>
      <c r="AB2730" t="s">
        <v>434</v>
      </c>
      <c r="AC2730" t="s">
        <v>435</v>
      </c>
      <c r="AD2730" t="s">
        <v>36</v>
      </c>
    </row>
    <row r="2731" spans="1:30" x14ac:dyDescent="0.3">
      <c r="A2731">
        <v>10248</v>
      </c>
      <c r="B2731">
        <v>35</v>
      </c>
      <c r="C2731">
        <v>90.37</v>
      </c>
      <c r="D2731">
        <v>8</v>
      </c>
      <c r="E2731">
        <v>3162.95</v>
      </c>
      <c r="F2731" t="s">
        <v>1065</v>
      </c>
      <c r="G2731" t="str" cm="1">
        <f t="array" ref="G27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31" s="5">
        <v>5</v>
      </c>
      <c r="I2731">
        <v>7</v>
      </c>
      <c r="J2731">
        <v>2004</v>
      </c>
      <c r="K2731" t="s">
        <v>878</v>
      </c>
      <c r="L2731" t="s">
        <v>377</v>
      </c>
      <c r="M2731">
        <v>2</v>
      </c>
      <c r="N2731">
        <v>5</v>
      </c>
      <c r="O2731">
        <v>2004</v>
      </c>
      <c r="P2731" t="s">
        <v>708</v>
      </c>
      <c r="Q2731">
        <v>99</v>
      </c>
      <c r="R2731" t="s">
        <v>799</v>
      </c>
      <c r="S2731" t="s">
        <v>28</v>
      </c>
      <c r="T2731">
        <v>2125557818</v>
      </c>
      <c r="U2731" t="s">
        <v>29</v>
      </c>
      <c r="W2731" t="s">
        <v>30</v>
      </c>
      <c r="X2731" t="s">
        <v>31</v>
      </c>
      <c r="Y2731">
        <v>10022</v>
      </c>
      <c r="Z2731" t="s">
        <v>32</v>
      </c>
      <c r="AA2731" t="s">
        <v>33</v>
      </c>
      <c r="AB2731" t="s">
        <v>34</v>
      </c>
      <c r="AC2731" t="s">
        <v>35</v>
      </c>
      <c r="AD2731" t="s">
        <v>51</v>
      </c>
    </row>
    <row r="2732" spans="1:30" x14ac:dyDescent="0.3">
      <c r="A2732">
        <v>10261</v>
      </c>
      <c r="B2732">
        <v>50</v>
      </c>
      <c r="C2732">
        <v>81.430000000000007</v>
      </c>
      <c r="D2732">
        <v>6</v>
      </c>
      <c r="E2732">
        <v>4071.5</v>
      </c>
      <c r="F2732" t="s">
        <v>1080</v>
      </c>
      <c r="G2732" t="str" cm="1">
        <f t="array" ref="G27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732" s="5">
        <v>6</v>
      </c>
      <c r="I2732">
        <v>17</v>
      </c>
      <c r="J2732">
        <v>2004</v>
      </c>
      <c r="K2732" t="s">
        <v>879</v>
      </c>
      <c r="L2732" t="s">
        <v>25</v>
      </c>
      <c r="M2732">
        <v>2</v>
      </c>
      <c r="N2732">
        <v>6</v>
      </c>
      <c r="O2732">
        <v>2004</v>
      </c>
      <c r="P2732" t="s">
        <v>708</v>
      </c>
      <c r="Q2732">
        <v>99</v>
      </c>
      <c r="R2732" t="s">
        <v>799</v>
      </c>
      <c r="S2732" t="s">
        <v>324</v>
      </c>
      <c r="T2732" t="s">
        <v>325</v>
      </c>
      <c r="U2732" t="s">
        <v>326</v>
      </c>
      <c r="W2732" t="s">
        <v>327</v>
      </c>
      <c r="X2732" t="s">
        <v>328</v>
      </c>
      <c r="Y2732" t="s">
        <v>329</v>
      </c>
      <c r="Z2732" t="s">
        <v>254</v>
      </c>
      <c r="AA2732" t="s">
        <v>33</v>
      </c>
      <c r="AB2732" t="s">
        <v>330</v>
      </c>
      <c r="AC2732" t="s">
        <v>331</v>
      </c>
      <c r="AD2732" t="s">
        <v>51</v>
      </c>
    </row>
    <row r="2733" spans="1:30" x14ac:dyDescent="0.3">
      <c r="A2733">
        <v>10273</v>
      </c>
      <c r="B2733">
        <v>26</v>
      </c>
      <c r="C2733">
        <v>100</v>
      </c>
      <c r="D2733">
        <v>9</v>
      </c>
      <c r="E2733">
        <v>2969.46</v>
      </c>
      <c r="F2733" t="s">
        <v>1074</v>
      </c>
      <c r="G2733" t="str" cm="1">
        <f t="array" ref="G27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733" s="5">
        <v>7</v>
      </c>
      <c r="I2733">
        <v>21</v>
      </c>
      <c r="J2733">
        <v>2004</v>
      </c>
      <c r="K2733" t="s">
        <v>880</v>
      </c>
      <c r="L2733" t="s">
        <v>25</v>
      </c>
      <c r="M2733">
        <v>3</v>
      </c>
      <c r="N2733">
        <v>7</v>
      </c>
      <c r="O2733">
        <v>2004</v>
      </c>
      <c r="P2733" t="s">
        <v>708</v>
      </c>
      <c r="Q2733">
        <v>99</v>
      </c>
      <c r="R2733" t="s">
        <v>799</v>
      </c>
      <c r="S2733" t="s">
        <v>408</v>
      </c>
      <c r="T2733" t="s">
        <v>409</v>
      </c>
      <c r="U2733" t="s">
        <v>410</v>
      </c>
      <c r="W2733" t="s">
        <v>411</v>
      </c>
      <c r="Y2733" t="s">
        <v>412</v>
      </c>
      <c r="Z2733" t="s">
        <v>413</v>
      </c>
      <c r="AA2733" t="s">
        <v>42</v>
      </c>
      <c r="AB2733" t="s">
        <v>414</v>
      </c>
      <c r="AC2733" t="s">
        <v>415</v>
      </c>
      <c r="AD2733" t="s">
        <v>36</v>
      </c>
    </row>
    <row r="2734" spans="1:30" x14ac:dyDescent="0.3">
      <c r="A2734">
        <v>10283</v>
      </c>
      <c r="B2734">
        <v>38</v>
      </c>
      <c r="C2734">
        <v>89.38</v>
      </c>
      <c r="D2734">
        <v>11</v>
      </c>
      <c r="E2734">
        <v>3396.44</v>
      </c>
      <c r="F2734" t="s">
        <v>1075</v>
      </c>
      <c r="G2734" t="str" cm="1">
        <f t="array" ref="G27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734" s="5">
        <v>8</v>
      </c>
      <c r="I2734">
        <v>20</v>
      </c>
      <c r="J2734">
        <v>2004</v>
      </c>
      <c r="K2734" t="s">
        <v>881</v>
      </c>
      <c r="L2734" t="s">
        <v>25</v>
      </c>
      <c r="M2734">
        <v>3</v>
      </c>
      <c r="N2734">
        <v>8</v>
      </c>
      <c r="O2734">
        <v>2004</v>
      </c>
      <c r="P2734" t="s">
        <v>708</v>
      </c>
      <c r="Q2734">
        <v>99</v>
      </c>
      <c r="R2734" t="s">
        <v>799</v>
      </c>
      <c r="S2734" t="s">
        <v>417</v>
      </c>
      <c r="T2734" t="s">
        <v>418</v>
      </c>
      <c r="U2734" t="s">
        <v>419</v>
      </c>
      <c r="W2734" t="s">
        <v>420</v>
      </c>
      <c r="X2734" t="s">
        <v>252</v>
      </c>
      <c r="Y2734" t="s">
        <v>421</v>
      </c>
      <c r="Z2734" t="s">
        <v>254</v>
      </c>
      <c r="AA2734" t="s">
        <v>33</v>
      </c>
      <c r="AB2734" t="s">
        <v>422</v>
      </c>
      <c r="AC2734" t="s">
        <v>186</v>
      </c>
      <c r="AD2734" t="s">
        <v>51</v>
      </c>
    </row>
    <row r="2735" spans="1:30" x14ac:dyDescent="0.3">
      <c r="A2735">
        <v>10294</v>
      </c>
      <c r="B2735">
        <v>45</v>
      </c>
      <c r="C2735">
        <v>100</v>
      </c>
      <c r="D2735">
        <v>1</v>
      </c>
      <c r="E2735">
        <v>4692.6000000000004</v>
      </c>
      <c r="F2735" t="s">
        <v>1081</v>
      </c>
      <c r="G2735" t="str" cm="1">
        <f t="array" ref="G27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735" s="5">
        <v>9</v>
      </c>
      <c r="I2735">
        <v>10</v>
      </c>
      <c r="J2735">
        <v>2004</v>
      </c>
      <c r="K2735" t="s">
        <v>882</v>
      </c>
      <c r="L2735" t="s">
        <v>25</v>
      </c>
      <c r="M2735">
        <v>3</v>
      </c>
      <c r="N2735">
        <v>9</v>
      </c>
      <c r="O2735">
        <v>2004</v>
      </c>
      <c r="P2735" t="s">
        <v>708</v>
      </c>
      <c r="Q2735">
        <v>99</v>
      </c>
      <c r="R2735" t="s">
        <v>799</v>
      </c>
      <c r="S2735" t="s">
        <v>515</v>
      </c>
      <c r="T2735">
        <v>6175557555</v>
      </c>
      <c r="U2735" t="s">
        <v>516</v>
      </c>
      <c r="W2735" t="s">
        <v>314</v>
      </c>
      <c r="X2735" t="s">
        <v>132</v>
      </c>
      <c r="Y2735">
        <v>58339</v>
      </c>
      <c r="Z2735" t="s">
        <v>32</v>
      </c>
      <c r="AA2735" t="s">
        <v>33</v>
      </c>
      <c r="AB2735" t="s">
        <v>517</v>
      </c>
      <c r="AC2735" t="s">
        <v>518</v>
      </c>
      <c r="AD2735" t="s">
        <v>51</v>
      </c>
    </row>
    <row r="2736" spans="1:30" x14ac:dyDescent="0.3">
      <c r="A2736">
        <v>10306</v>
      </c>
      <c r="B2736">
        <v>30</v>
      </c>
      <c r="C2736">
        <v>100</v>
      </c>
      <c r="D2736">
        <v>5</v>
      </c>
      <c r="E2736">
        <v>3515.7</v>
      </c>
      <c r="F2736" t="s">
        <v>1076</v>
      </c>
      <c r="G2736" t="str" cm="1">
        <f t="array" ref="G27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36" s="5">
        <v>10</v>
      </c>
      <c r="I2736">
        <v>14</v>
      </c>
      <c r="J2736">
        <v>2004</v>
      </c>
      <c r="K2736" t="s">
        <v>883</v>
      </c>
      <c r="L2736" t="s">
        <v>25</v>
      </c>
      <c r="M2736">
        <v>4</v>
      </c>
      <c r="N2736">
        <v>10</v>
      </c>
      <c r="O2736">
        <v>2004</v>
      </c>
      <c r="P2736" t="s">
        <v>708</v>
      </c>
      <c r="Q2736">
        <v>99</v>
      </c>
      <c r="R2736" t="s">
        <v>799</v>
      </c>
      <c r="S2736" t="s">
        <v>557</v>
      </c>
      <c r="T2736" t="s">
        <v>558</v>
      </c>
      <c r="U2736" t="s">
        <v>559</v>
      </c>
      <c r="W2736" t="s">
        <v>560</v>
      </c>
      <c r="Y2736" t="s">
        <v>561</v>
      </c>
      <c r="Z2736" t="s">
        <v>184</v>
      </c>
      <c r="AA2736" t="s">
        <v>42</v>
      </c>
      <c r="AB2736" t="s">
        <v>562</v>
      </c>
      <c r="AC2736" t="s">
        <v>99</v>
      </c>
      <c r="AD2736" t="s">
        <v>51</v>
      </c>
    </row>
    <row r="2737" spans="1:30" x14ac:dyDescent="0.3">
      <c r="A2737">
        <v>10315</v>
      </c>
      <c r="B2737">
        <v>37</v>
      </c>
      <c r="C2737">
        <v>91.37</v>
      </c>
      <c r="D2737">
        <v>4</v>
      </c>
      <c r="E2737">
        <v>3380.69</v>
      </c>
      <c r="F2737" t="s">
        <v>1076</v>
      </c>
      <c r="G2737" t="str" cm="1">
        <f t="array" ref="G27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37" s="5">
        <v>10</v>
      </c>
      <c r="I2737">
        <v>29</v>
      </c>
      <c r="J2737">
        <v>2004</v>
      </c>
      <c r="K2737" t="s">
        <v>1042</v>
      </c>
      <c r="L2737" t="s">
        <v>25</v>
      </c>
      <c r="M2737">
        <v>4</v>
      </c>
      <c r="N2737">
        <v>10</v>
      </c>
      <c r="O2737">
        <v>2004</v>
      </c>
      <c r="P2737" t="s">
        <v>708</v>
      </c>
      <c r="Q2737">
        <v>99</v>
      </c>
      <c r="R2737" t="s">
        <v>799</v>
      </c>
      <c r="S2737" t="s">
        <v>122</v>
      </c>
      <c r="T2737" t="s">
        <v>123</v>
      </c>
      <c r="U2737" t="s">
        <v>124</v>
      </c>
      <c r="W2737" t="s">
        <v>125</v>
      </c>
      <c r="Y2737">
        <v>44000</v>
      </c>
      <c r="Z2737" t="s">
        <v>41</v>
      </c>
      <c r="AA2737" t="s">
        <v>42</v>
      </c>
      <c r="AB2737" t="s">
        <v>126</v>
      </c>
      <c r="AC2737" t="s">
        <v>127</v>
      </c>
      <c r="AD2737" t="s">
        <v>51</v>
      </c>
    </row>
    <row r="2738" spans="1:30" x14ac:dyDescent="0.3">
      <c r="A2738">
        <v>10327</v>
      </c>
      <c r="B2738">
        <v>37</v>
      </c>
      <c r="C2738">
        <v>86.61</v>
      </c>
      <c r="D2738">
        <v>3</v>
      </c>
      <c r="E2738">
        <v>3204.57</v>
      </c>
      <c r="F2738" t="s">
        <v>1077</v>
      </c>
      <c r="G2738" t="str" cm="1">
        <f t="array" ref="G27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38" s="5">
        <v>11</v>
      </c>
      <c r="I2738">
        <v>10</v>
      </c>
      <c r="J2738">
        <v>2004</v>
      </c>
      <c r="K2738" t="s">
        <v>998</v>
      </c>
      <c r="L2738" t="s">
        <v>459</v>
      </c>
      <c r="M2738">
        <v>4</v>
      </c>
      <c r="N2738">
        <v>11</v>
      </c>
      <c r="O2738">
        <v>2004</v>
      </c>
      <c r="P2738" t="s">
        <v>708</v>
      </c>
      <c r="Q2738">
        <v>99</v>
      </c>
      <c r="R2738" t="s">
        <v>799</v>
      </c>
      <c r="S2738" t="s">
        <v>358</v>
      </c>
      <c r="T2738" t="s">
        <v>359</v>
      </c>
      <c r="U2738" t="s">
        <v>360</v>
      </c>
      <c r="W2738" t="s">
        <v>361</v>
      </c>
      <c r="Y2738">
        <v>1734</v>
      </c>
      <c r="Z2738" t="s">
        <v>362</v>
      </c>
      <c r="AA2738" t="s">
        <v>42</v>
      </c>
      <c r="AB2738" t="s">
        <v>363</v>
      </c>
      <c r="AC2738" t="s">
        <v>364</v>
      </c>
      <c r="AD2738" t="s">
        <v>51</v>
      </c>
    </row>
    <row r="2739" spans="1:30" x14ac:dyDescent="0.3">
      <c r="A2739">
        <v>10337</v>
      </c>
      <c r="B2739">
        <v>36</v>
      </c>
      <c r="C2739">
        <v>71.89</v>
      </c>
      <c r="D2739">
        <v>7</v>
      </c>
      <c r="E2739">
        <v>2588.04</v>
      </c>
      <c r="F2739" t="s">
        <v>1077</v>
      </c>
      <c r="G2739" t="str" cm="1">
        <f t="array" ref="G27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39" s="5">
        <v>11</v>
      </c>
      <c r="I2739">
        <v>21</v>
      </c>
      <c r="J2739">
        <v>2004</v>
      </c>
      <c r="K2739" t="s">
        <v>886</v>
      </c>
      <c r="L2739" t="s">
        <v>25</v>
      </c>
      <c r="M2739">
        <v>4</v>
      </c>
      <c r="N2739">
        <v>11</v>
      </c>
      <c r="O2739">
        <v>2004</v>
      </c>
      <c r="P2739" t="s">
        <v>708</v>
      </c>
      <c r="Q2739">
        <v>99</v>
      </c>
      <c r="R2739" t="s">
        <v>799</v>
      </c>
      <c r="S2739" t="s">
        <v>224</v>
      </c>
      <c r="T2739">
        <v>2125558493</v>
      </c>
      <c r="U2739" t="s">
        <v>225</v>
      </c>
      <c r="V2739" t="s">
        <v>226</v>
      </c>
      <c r="W2739" t="s">
        <v>30</v>
      </c>
      <c r="X2739" t="s">
        <v>31</v>
      </c>
      <c r="Y2739">
        <v>10022</v>
      </c>
      <c r="Z2739" t="s">
        <v>32</v>
      </c>
      <c r="AA2739" t="s">
        <v>33</v>
      </c>
      <c r="AB2739" t="s">
        <v>133</v>
      </c>
      <c r="AC2739" t="s">
        <v>227</v>
      </c>
      <c r="AD2739" t="s">
        <v>36</v>
      </c>
    </row>
    <row r="2740" spans="1:30" x14ac:dyDescent="0.3">
      <c r="A2740">
        <v>10350</v>
      </c>
      <c r="B2740">
        <v>25</v>
      </c>
      <c r="C2740">
        <v>100</v>
      </c>
      <c r="D2740">
        <v>16</v>
      </c>
      <c r="E2740">
        <v>2854.75</v>
      </c>
      <c r="F2740" t="s">
        <v>1078</v>
      </c>
      <c r="G2740" t="str" cm="1">
        <f t="array" ref="G27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740" s="5">
        <v>12</v>
      </c>
      <c r="I2740">
        <v>2</v>
      </c>
      <c r="J2740">
        <v>2004</v>
      </c>
      <c r="K2740" t="s">
        <v>887</v>
      </c>
      <c r="L2740" t="s">
        <v>25</v>
      </c>
      <c r="M2740">
        <v>4</v>
      </c>
      <c r="N2740">
        <v>12</v>
      </c>
      <c r="O2740">
        <v>2004</v>
      </c>
      <c r="P2740" t="s">
        <v>708</v>
      </c>
      <c r="Q2740">
        <v>99</v>
      </c>
      <c r="R2740" t="s">
        <v>799</v>
      </c>
      <c r="S2740" t="s">
        <v>189</v>
      </c>
      <c r="T2740" t="s">
        <v>190</v>
      </c>
      <c r="U2740" t="s">
        <v>191</v>
      </c>
      <c r="W2740" t="s">
        <v>192</v>
      </c>
      <c r="Y2740">
        <v>28034</v>
      </c>
      <c r="Z2740" t="s">
        <v>193</v>
      </c>
      <c r="AA2740" t="s">
        <v>42</v>
      </c>
      <c r="AB2740" t="s">
        <v>194</v>
      </c>
      <c r="AC2740" t="s">
        <v>195</v>
      </c>
      <c r="AD2740" t="s">
        <v>36</v>
      </c>
    </row>
    <row r="2741" spans="1:30" x14ac:dyDescent="0.3">
      <c r="A2741">
        <v>10373</v>
      </c>
      <c r="B2741">
        <v>37</v>
      </c>
      <c r="C2741">
        <v>100</v>
      </c>
      <c r="D2741">
        <v>8</v>
      </c>
      <c r="E2741">
        <v>4025.6</v>
      </c>
      <c r="F2741" t="s">
        <v>627</v>
      </c>
      <c r="G2741" t="str" cm="1">
        <f t="array" ref="G27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41" s="5">
        <v>1</v>
      </c>
      <c r="I2741">
        <v>31</v>
      </c>
      <c r="J2741">
        <v>2005</v>
      </c>
      <c r="K2741" t="s">
        <v>889</v>
      </c>
      <c r="L2741" t="s">
        <v>25</v>
      </c>
      <c r="M2741">
        <v>1</v>
      </c>
      <c r="N2741">
        <v>1</v>
      </c>
      <c r="O2741">
        <v>2005</v>
      </c>
      <c r="P2741" t="s">
        <v>708</v>
      </c>
      <c r="Q2741">
        <v>99</v>
      </c>
      <c r="R2741" t="s">
        <v>799</v>
      </c>
      <c r="S2741" t="s">
        <v>439</v>
      </c>
      <c r="T2741" t="s">
        <v>440</v>
      </c>
      <c r="U2741" t="s">
        <v>441</v>
      </c>
      <c r="W2741" t="s">
        <v>442</v>
      </c>
      <c r="Y2741">
        <v>90110</v>
      </c>
      <c r="Z2741" t="s">
        <v>140</v>
      </c>
      <c r="AA2741" t="s">
        <v>42</v>
      </c>
      <c r="AB2741" t="s">
        <v>443</v>
      </c>
      <c r="AC2741" t="s">
        <v>444</v>
      </c>
      <c r="AD2741" t="s">
        <v>51</v>
      </c>
    </row>
    <row r="2742" spans="1:30" x14ac:dyDescent="0.3">
      <c r="A2742">
        <v>10386</v>
      </c>
      <c r="B2742">
        <v>30</v>
      </c>
      <c r="C2742">
        <v>95.48</v>
      </c>
      <c r="D2742">
        <v>3</v>
      </c>
      <c r="E2742">
        <v>2864.4</v>
      </c>
      <c r="F2742" t="s">
        <v>1082</v>
      </c>
      <c r="G2742" t="str" cm="1">
        <f t="array" ref="G27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42" s="5">
        <v>3</v>
      </c>
      <c r="I2742">
        <v>1</v>
      </c>
      <c r="J2742">
        <v>2005</v>
      </c>
      <c r="K2742" t="s">
        <v>1001</v>
      </c>
      <c r="L2742" t="s">
        <v>459</v>
      </c>
      <c r="M2742">
        <v>1</v>
      </c>
      <c r="N2742">
        <v>3</v>
      </c>
      <c r="O2742">
        <v>2005</v>
      </c>
      <c r="P2742" t="s">
        <v>708</v>
      </c>
      <c r="Q2742">
        <v>99</v>
      </c>
      <c r="R2742" t="s">
        <v>799</v>
      </c>
      <c r="S2742" t="s">
        <v>189</v>
      </c>
      <c r="T2742" t="s">
        <v>190</v>
      </c>
      <c r="U2742" t="s">
        <v>191</v>
      </c>
      <c r="W2742" t="s">
        <v>192</v>
      </c>
      <c r="Y2742">
        <v>28034</v>
      </c>
      <c r="Z2742" t="s">
        <v>193</v>
      </c>
      <c r="AA2742" t="s">
        <v>42</v>
      </c>
      <c r="AB2742" t="s">
        <v>194</v>
      </c>
      <c r="AC2742" t="s">
        <v>195</v>
      </c>
      <c r="AD2742" t="s">
        <v>36</v>
      </c>
    </row>
    <row r="2743" spans="1:30" x14ac:dyDescent="0.3">
      <c r="A2743">
        <v>10397</v>
      </c>
      <c r="B2743">
        <v>36</v>
      </c>
      <c r="C2743">
        <v>100</v>
      </c>
      <c r="D2743">
        <v>2</v>
      </c>
      <c r="E2743">
        <v>3789.72</v>
      </c>
      <c r="F2743" t="s">
        <v>1082</v>
      </c>
      <c r="G2743" t="str" cm="1">
        <f t="array" ref="G27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43" s="5">
        <v>3</v>
      </c>
      <c r="I2743">
        <v>28</v>
      </c>
      <c r="J2743">
        <v>2005</v>
      </c>
      <c r="K2743" t="s">
        <v>1055</v>
      </c>
      <c r="L2743" t="s">
        <v>25</v>
      </c>
      <c r="M2743">
        <v>1</v>
      </c>
      <c r="N2743">
        <v>3</v>
      </c>
      <c r="O2743">
        <v>2005</v>
      </c>
      <c r="P2743" t="s">
        <v>708</v>
      </c>
      <c r="Q2743">
        <v>99</v>
      </c>
      <c r="R2743" t="s">
        <v>799</v>
      </c>
      <c r="S2743" t="s">
        <v>378</v>
      </c>
      <c r="T2743" t="s">
        <v>379</v>
      </c>
      <c r="U2743" t="s">
        <v>380</v>
      </c>
      <c r="W2743" t="s">
        <v>381</v>
      </c>
      <c r="Y2743">
        <v>31000</v>
      </c>
      <c r="Z2743" t="s">
        <v>41</v>
      </c>
      <c r="AA2743" t="s">
        <v>42</v>
      </c>
      <c r="AB2743" t="s">
        <v>382</v>
      </c>
      <c r="AC2743" t="s">
        <v>383</v>
      </c>
      <c r="AD2743" t="s">
        <v>51</v>
      </c>
    </row>
    <row r="2744" spans="1:30" x14ac:dyDescent="0.3">
      <c r="A2744">
        <v>10414</v>
      </c>
      <c r="B2744">
        <v>27</v>
      </c>
      <c r="C2744">
        <v>90.37</v>
      </c>
      <c r="D2744">
        <v>8</v>
      </c>
      <c r="E2744">
        <v>2439.9899999999998</v>
      </c>
      <c r="F2744" t="s">
        <v>1065</v>
      </c>
      <c r="G2744" t="str" cm="1">
        <f t="array" ref="G27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44" s="5">
        <v>5</v>
      </c>
      <c r="I2744">
        <v>6</v>
      </c>
      <c r="J2744">
        <v>2005</v>
      </c>
      <c r="K2744" t="s">
        <v>893</v>
      </c>
      <c r="L2744" t="s">
        <v>451</v>
      </c>
      <c r="M2744">
        <v>2</v>
      </c>
      <c r="N2744">
        <v>5</v>
      </c>
      <c r="O2744">
        <v>2005</v>
      </c>
      <c r="P2744" t="s">
        <v>708</v>
      </c>
      <c r="Q2744">
        <v>99</v>
      </c>
      <c r="R2744" t="s">
        <v>799</v>
      </c>
      <c r="S2744" t="s">
        <v>423</v>
      </c>
      <c r="T2744">
        <v>6175559555</v>
      </c>
      <c r="U2744" t="s">
        <v>424</v>
      </c>
      <c r="W2744" t="s">
        <v>425</v>
      </c>
      <c r="X2744" t="s">
        <v>132</v>
      </c>
      <c r="Y2744">
        <v>51003</v>
      </c>
      <c r="Z2744" t="s">
        <v>32</v>
      </c>
      <c r="AA2744" t="s">
        <v>33</v>
      </c>
      <c r="AB2744" t="s">
        <v>426</v>
      </c>
      <c r="AC2744" t="s">
        <v>68</v>
      </c>
      <c r="AD2744" t="s">
        <v>36</v>
      </c>
    </row>
    <row r="2745" spans="1:30" x14ac:dyDescent="0.3">
      <c r="A2745">
        <v>10106</v>
      </c>
      <c r="B2745">
        <v>48</v>
      </c>
      <c r="C2745">
        <v>61.44</v>
      </c>
      <c r="D2745">
        <v>10</v>
      </c>
      <c r="E2745">
        <v>2949.12</v>
      </c>
      <c r="F2745" t="s">
        <v>1073</v>
      </c>
      <c r="G2745" t="str" cm="1">
        <f t="array" ref="G27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45" s="5">
        <v>2</v>
      </c>
      <c r="I2745">
        <v>17</v>
      </c>
      <c r="J2745">
        <v>2003</v>
      </c>
      <c r="K2745" t="s">
        <v>991</v>
      </c>
      <c r="L2745" t="s">
        <v>25</v>
      </c>
      <c r="M2745">
        <v>1</v>
      </c>
      <c r="N2745">
        <v>2</v>
      </c>
      <c r="O2745">
        <v>2003</v>
      </c>
      <c r="P2745" t="s">
        <v>659</v>
      </c>
      <c r="Q2745">
        <v>74</v>
      </c>
      <c r="R2745" t="s">
        <v>800</v>
      </c>
      <c r="S2745" t="s">
        <v>636</v>
      </c>
      <c r="T2745" t="s">
        <v>637</v>
      </c>
      <c r="U2745" t="s">
        <v>638</v>
      </c>
      <c r="W2745" t="s">
        <v>639</v>
      </c>
      <c r="Y2745">
        <v>24100</v>
      </c>
      <c r="Z2745" t="s">
        <v>285</v>
      </c>
      <c r="AA2745" t="s">
        <v>42</v>
      </c>
      <c r="AB2745" t="s">
        <v>640</v>
      </c>
      <c r="AC2745" t="s">
        <v>641</v>
      </c>
      <c r="AD2745" t="s">
        <v>36</v>
      </c>
    </row>
    <row r="2746" spans="1:30" x14ac:dyDescent="0.3">
      <c r="A2746">
        <v>10119</v>
      </c>
      <c r="B2746">
        <v>26</v>
      </c>
      <c r="C2746">
        <v>59.22</v>
      </c>
      <c r="D2746">
        <v>1</v>
      </c>
      <c r="E2746">
        <v>1539.72</v>
      </c>
      <c r="F2746" t="s">
        <v>1079</v>
      </c>
      <c r="G2746" t="str" cm="1">
        <f t="array" ref="G27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746" s="5">
        <v>4</v>
      </c>
      <c r="I2746">
        <v>28</v>
      </c>
      <c r="J2746">
        <v>2003</v>
      </c>
      <c r="K2746" t="s">
        <v>868</v>
      </c>
      <c r="L2746" t="s">
        <v>25</v>
      </c>
      <c r="M2746">
        <v>2</v>
      </c>
      <c r="N2746">
        <v>4</v>
      </c>
      <c r="O2746">
        <v>2003</v>
      </c>
      <c r="P2746" t="s">
        <v>659</v>
      </c>
      <c r="Q2746">
        <v>74</v>
      </c>
      <c r="R2746" t="s">
        <v>800</v>
      </c>
      <c r="S2746" t="s">
        <v>157</v>
      </c>
      <c r="T2746" t="s">
        <v>158</v>
      </c>
      <c r="U2746" t="s">
        <v>159</v>
      </c>
      <c r="W2746" t="s">
        <v>160</v>
      </c>
      <c r="Y2746">
        <v>5020</v>
      </c>
      <c r="Z2746" t="s">
        <v>161</v>
      </c>
      <c r="AA2746" t="s">
        <v>42</v>
      </c>
      <c r="AB2746" t="s">
        <v>162</v>
      </c>
      <c r="AC2746" t="s">
        <v>163</v>
      </c>
      <c r="AD2746" t="s">
        <v>36</v>
      </c>
    </row>
    <row r="2747" spans="1:30" x14ac:dyDescent="0.3">
      <c r="A2747">
        <v>10131</v>
      </c>
      <c r="B2747">
        <v>26</v>
      </c>
      <c r="C2747">
        <v>85.13</v>
      </c>
      <c r="D2747">
        <v>2</v>
      </c>
      <c r="E2747">
        <v>2213.38</v>
      </c>
      <c r="F2747" t="s">
        <v>1080</v>
      </c>
      <c r="G2747" t="str" cm="1">
        <f t="array" ref="G27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747" s="5">
        <v>6</v>
      </c>
      <c r="I2747">
        <v>16</v>
      </c>
      <c r="J2747">
        <v>2003</v>
      </c>
      <c r="K2747" t="s">
        <v>992</v>
      </c>
      <c r="L2747" t="s">
        <v>25</v>
      </c>
      <c r="M2747">
        <v>2</v>
      </c>
      <c r="N2747">
        <v>6</v>
      </c>
      <c r="O2747">
        <v>2003</v>
      </c>
      <c r="P2747" t="s">
        <v>659</v>
      </c>
      <c r="Q2747">
        <v>74</v>
      </c>
      <c r="R2747" t="s">
        <v>800</v>
      </c>
      <c r="S2747" t="s">
        <v>662</v>
      </c>
      <c r="T2747">
        <v>2035554407</v>
      </c>
      <c r="U2747" t="s">
        <v>663</v>
      </c>
      <c r="W2747" t="s">
        <v>589</v>
      </c>
      <c r="X2747" t="s">
        <v>119</v>
      </c>
      <c r="Y2747">
        <v>97561</v>
      </c>
      <c r="Z2747" t="s">
        <v>32</v>
      </c>
      <c r="AA2747" t="s">
        <v>33</v>
      </c>
      <c r="AB2747" t="s">
        <v>664</v>
      </c>
      <c r="AC2747" t="s">
        <v>665</v>
      </c>
      <c r="AD2747" t="s">
        <v>36</v>
      </c>
    </row>
    <row r="2748" spans="1:30" x14ac:dyDescent="0.3">
      <c r="A2748">
        <v>10143</v>
      </c>
      <c r="B2748">
        <v>34</v>
      </c>
      <c r="C2748">
        <v>85.87</v>
      </c>
      <c r="D2748">
        <v>5</v>
      </c>
      <c r="E2748">
        <v>2919.58</v>
      </c>
      <c r="F2748" t="s">
        <v>1075</v>
      </c>
      <c r="G2748" t="str" cm="1">
        <f t="array" ref="G27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748" s="5">
        <v>8</v>
      </c>
      <c r="I2748">
        <v>10</v>
      </c>
      <c r="J2748">
        <v>2003</v>
      </c>
      <c r="K2748" t="s">
        <v>870</v>
      </c>
      <c r="L2748" t="s">
        <v>25</v>
      </c>
      <c r="M2748">
        <v>3</v>
      </c>
      <c r="N2748">
        <v>8</v>
      </c>
      <c r="O2748">
        <v>2003</v>
      </c>
      <c r="P2748" t="s">
        <v>659</v>
      </c>
      <c r="Q2748">
        <v>74</v>
      </c>
      <c r="R2748" t="s">
        <v>800</v>
      </c>
      <c r="S2748" t="s">
        <v>372</v>
      </c>
      <c r="T2748">
        <v>5085559555</v>
      </c>
      <c r="U2748" t="s">
        <v>373</v>
      </c>
      <c r="W2748" t="s">
        <v>176</v>
      </c>
      <c r="X2748" t="s">
        <v>132</v>
      </c>
      <c r="Y2748">
        <v>50553</v>
      </c>
      <c r="Z2748" t="s">
        <v>32</v>
      </c>
      <c r="AA2748" t="s">
        <v>33</v>
      </c>
      <c r="AB2748" t="s">
        <v>374</v>
      </c>
      <c r="AC2748" t="s">
        <v>375</v>
      </c>
      <c r="AD2748" t="s">
        <v>36</v>
      </c>
    </row>
    <row r="2749" spans="1:30" x14ac:dyDescent="0.3">
      <c r="A2749">
        <v>10155</v>
      </c>
      <c r="B2749">
        <v>44</v>
      </c>
      <c r="C2749">
        <v>85.87</v>
      </c>
      <c r="D2749">
        <v>3</v>
      </c>
      <c r="E2749">
        <v>3778.28</v>
      </c>
      <c r="F2749" t="s">
        <v>1076</v>
      </c>
      <c r="G2749" t="str" cm="1">
        <f t="array" ref="G27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49" s="5">
        <v>10</v>
      </c>
      <c r="I2749">
        <v>6</v>
      </c>
      <c r="J2749">
        <v>2003</v>
      </c>
      <c r="K2749" t="s">
        <v>871</v>
      </c>
      <c r="L2749" t="s">
        <v>25</v>
      </c>
      <c r="M2749">
        <v>4</v>
      </c>
      <c r="N2749">
        <v>10</v>
      </c>
      <c r="O2749">
        <v>2003</v>
      </c>
      <c r="P2749" t="s">
        <v>659</v>
      </c>
      <c r="Q2749">
        <v>74</v>
      </c>
      <c r="R2749" t="s">
        <v>800</v>
      </c>
      <c r="S2749" t="s">
        <v>136</v>
      </c>
      <c r="T2749" t="s">
        <v>137</v>
      </c>
      <c r="U2749" t="s">
        <v>138</v>
      </c>
      <c r="W2749" t="s">
        <v>139</v>
      </c>
      <c r="Y2749">
        <v>21240</v>
      </c>
      <c r="Z2749" t="s">
        <v>140</v>
      </c>
      <c r="AA2749" t="s">
        <v>42</v>
      </c>
      <c r="AB2749" t="s">
        <v>141</v>
      </c>
      <c r="AC2749" t="s">
        <v>142</v>
      </c>
      <c r="AD2749" t="s">
        <v>51</v>
      </c>
    </row>
    <row r="2750" spans="1:30" x14ac:dyDescent="0.3">
      <c r="A2750">
        <v>10168</v>
      </c>
      <c r="B2750">
        <v>39</v>
      </c>
      <c r="C2750">
        <v>82.91</v>
      </c>
      <c r="D2750">
        <v>17</v>
      </c>
      <c r="E2750">
        <v>3233.49</v>
      </c>
      <c r="F2750" t="s">
        <v>1076</v>
      </c>
      <c r="G2750" t="str" cm="1">
        <f t="array" ref="G27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50" s="5">
        <v>10</v>
      </c>
      <c r="I2750">
        <v>28</v>
      </c>
      <c r="J2750">
        <v>2003</v>
      </c>
      <c r="K2750" t="s">
        <v>810</v>
      </c>
      <c r="L2750" t="s">
        <v>25</v>
      </c>
      <c r="M2750">
        <v>4</v>
      </c>
      <c r="N2750">
        <v>10</v>
      </c>
      <c r="O2750">
        <v>2003</v>
      </c>
      <c r="P2750" t="s">
        <v>659</v>
      </c>
      <c r="Q2750">
        <v>74</v>
      </c>
      <c r="R2750" t="s">
        <v>800</v>
      </c>
      <c r="S2750" t="s">
        <v>64</v>
      </c>
      <c r="T2750">
        <v>6505556809</v>
      </c>
      <c r="U2750" t="s">
        <v>65</v>
      </c>
      <c r="W2750" t="s">
        <v>66</v>
      </c>
      <c r="X2750" t="s">
        <v>56</v>
      </c>
      <c r="Y2750">
        <v>94217</v>
      </c>
      <c r="Z2750" t="s">
        <v>32</v>
      </c>
      <c r="AA2750" t="s">
        <v>33</v>
      </c>
      <c r="AB2750" t="s">
        <v>67</v>
      </c>
      <c r="AC2750" t="s">
        <v>68</v>
      </c>
      <c r="AD2750" t="s">
        <v>51</v>
      </c>
    </row>
    <row r="2751" spans="1:30" x14ac:dyDescent="0.3">
      <c r="A2751">
        <v>10178</v>
      </c>
      <c r="B2751">
        <v>45</v>
      </c>
      <c r="C2751">
        <v>76.25</v>
      </c>
      <c r="D2751">
        <v>2</v>
      </c>
      <c r="E2751">
        <v>3431.25</v>
      </c>
      <c r="F2751" t="s">
        <v>1077</v>
      </c>
      <c r="G2751" t="str" cm="1">
        <f t="array" ref="G27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51" s="5">
        <v>11</v>
      </c>
      <c r="I2751">
        <v>8</v>
      </c>
      <c r="J2751">
        <v>2003</v>
      </c>
      <c r="K2751" t="s">
        <v>873</v>
      </c>
      <c r="L2751" t="s">
        <v>25</v>
      </c>
      <c r="M2751">
        <v>4</v>
      </c>
      <c r="N2751">
        <v>11</v>
      </c>
      <c r="O2751">
        <v>2003</v>
      </c>
      <c r="P2751" t="s">
        <v>659</v>
      </c>
      <c r="Q2751">
        <v>74</v>
      </c>
      <c r="R2751" t="s">
        <v>800</v>
      </c>
      <c r="S2751" t="s">
        <v>378</v>
      </c>
      <c r="T2751" t="s">
        <v>379</v>
      </c>
      <c r="U2751" t="s">
        <v>380</v>
      </c>
      <c r="W2751" t="s">
        <v>381</v>
      </c>
      <c r="Y2751">
        <v>31000</v>
      </c>
      <c r="Z2751" t="s">
        <v>41</v>
      </c>
      <c r="AA2751" t="s">
        <v>42</v>
      </c>
      <c r="AB2751" t="s">
        <v>382</v>
      </c>
      <c r="AC2751" t="s">
        <v>383</v>
      </c>
      <c r="AD2751" t="s">
        <v>51</v>
      </c>
    </row>
    <row r="2752" spans="1:30" x14ac:dyDescent="0.3">
      <c r="A2752">
        <v>10198</v>
      </c>
      <c r="B2752">
        <v>40</v>
      </c>
      <c r="C2752">
        <v>63.67</v>
      </c>
      <c r="D2752">
        <v>2</v>
      </c>
      <c r="E2752">
        <v>2546.8000000000002</v>
      </c>
      <c r="F2752" t="s">
        <v>1077</v>
      </c>
      <c r="G2752" t="str" cm="1">
        <f t="array" ref="G27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52" s="5">
        <v>11</v>
      </c>
      <c r="I2752">
        <v>27</v>
      </c>
      <c r="J2752">
        <v>2003</v>
      </c>
      <c r="K2752" t="s">
        <v>993</v>
      </c>
      <c r="L2752" t="s">
        <v>25</v>
      </c>
      <c r="M2752">
        <v>4</v>
      </c>
      <c r="N2752">
        <v>11</v>
      </c>
      <c r="O2752">
        <v>2003</v>
      </c>
      <c r="P2752" t="s">
        <v>659</v>
      </c>
      <c r="Q2752">
        <v>74</v>
      </c>
      <c r="R2752" t="s">
        <v>800</v>
      </c>
      <c r="S2752" t="s">
        <v>480</v>
      </c>
      <c r="T2752" t="s">
        <v>481</v>
      </c>
      <c r="U2752" t="s">
        <v>482</v>
      </c>
      <c r="W2752" t="s">
        <v>483</v>
      </c>
      <c r="Y2752" t="s">
        <v>484</v>
      </c>
      <c r="Z2752" t="s">
        <v>485</v>
      </c>
      <c r="AA2752" t="s">
        <v>220</v>
      </c>
      <c r="AB2752" t="s">
        <v>486</v>
      </c>
      <c r="AC2752" t="s">
        <v>487</v>
      </c>
      <c r="AD2752" t="s">
        <v>36</v>
      </c>
    </row>
    <row r="2753" spans="1:30" x14ac:dyDescent="0.3">
      <c r="A2753">
        <v>10210</v>
      </c>
      <c r="B2753">
        <v>42</v>
      </c>
      <c r="C2753">
        <v>70.33</v>
      </c>
      <c r="D2753">
        <v>15</v>
      </c>
      <c r="E2753">
        <v>2953.86</v>
      </c>
      <c r="F2753" t="s">
        <v>627</v>
      </c>
      <c r="G2753" t="str" cm="1">
        <f t="array" ref="G27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53" s="5">
        <v>1</v>
      </c>
      <c r="I2753">
        <v>12</v>
      </c>
      <c r="J2753">
        <v>2004</v>
      </c>
      <c r="K2753" t="s">
        <v>860</v>
      </c>
      <c r="L2753" t="s">
        <v>25</v>
      </c>
      <c r="M2753">
        <v>1</v>
      </c>
      <c r="N2753">
        <v>1</v>
      </c>
      <c r="O2753">
        <v>2004</v>
      </c>
      <c r="P2753" t="s">
        <v>659</v>
      </c>
      <c r="Q2753">
        <v>74</v>
      </c>
      <c r="R2753" t="s">
        <v>800</v>
      </c>
      <c r="S2753" t="s">
        <v>336</v>
      </c>
      <c r="T2753" t="s">
        <v>337</v>
      </c>
      <c r="U2753" t="s">
        <v>338</v>
      </c>
      <c r="W2753" t="s">
        <v>339</v>
      </c>
      <c r="X2753" t="s">
        <v>339</v>
      </c>
      <c r="Y2753" t="s">
        <v>340</v>
      </c>
      <c r="Z2753" t="s">
        <v>220</v>
      </c>
      <c r="AA2753" t="s">
        <v>220</v>
      </c>
      <c r="AB2753" t="s">
        <v>341</v>
      </c>
      <c r="AC2753" t="s">
        <v>342</v>
      </c>
      <c r="AD2753" t="s">
        <v>36</v>
      </c>
    </row>
    <row r="2754" spans="1:30" x14ac:dyDescent="0.3">
      <c r="A2754">
        <v>10222</v>
      </c>
      <c r="B2754">
        <v>43</v>
      </c>
      <c r="C2754">
        <v>74.03</v>
      </c>
      <c r="D2754">
        <v>2</v>
      </c>
      <c r="E2754">
        <v>3183.29</v>
      </c>
      <c r="F2754" t="s">
        <v>1073</v>
      </c>
      <c r="G2754" t="str" cm="1">
        <f t="array" ref="G27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54" s="5">
        <v>2</v>
      </c>
      <c r="I2754">
        <v>19</v>
      </c>
      <c r="J2754">
        <v>2004</v>
      </c>
      <c r="K2754" t="s">
        <v>877</v>
      </c>
      <c r="L2754" t="s">
        <v>25</v>
      </c>
      <c r="M2754">
        <v>1</v>
      </c>
      <c r="N2754">
        <v>2</v>
      </c>
      <c r="O2754">
        <v>2004</v>
      </c>
      <c r="P2754" t="s">
        <v>659</v>
      </c>
      <c r="Q2754">
        <v>74</v>
      </c>
      <c r="R2754" t="s">
        <v>800</v>
      </c>
      <c r="S2754" t="s">
        <v>403</v>
      </c>
      <c r="T2754">
        <v>7605558146</v>
      </c>
      <c r="U2754" t="s">
        <v>404</v>
      </c>
      <c r="W2754" t="s">
        <v>405</v>
      </c>
      <c r="X2754" t="s">
        <v>56</v>
      </c>
      <c r="Y2754">
        <v>91217</v>
      </c>
      <c r="Z2754" t="s">
        <v>32</v>
      </c>
      <c r="AA2754" t="s">
        <v>33</v>
      </c>
      <c r="AB2754" t="s">
        <v>261</v>
      </c>
      <c r="AC2754" t="s">
        <v>304</v>
      </c>
      <c r="AD2754" t="s">
        <v>51</v>
      </c>
    </row>
    <row r="2755" spans="1:30" x14ac:dyDescent="0.3">
      <c r="A2755">
        <v>10235</v>
      </c>
      <c r="B2755">
        <v>34</v>
      </c>
      <c r="C2755">
        <v>72.55</v>
      </c>
      <c r="D2755">
        <v>11</v>
      </c>
      <c r="E2755">
        <v>2466.6999999999998</v>
      </c>
      <c r="F2755" t="s">
        <v>1079</v>
      </c>
      <c r="G2755" t="str" cm="1">
        <f t="array" ref="G27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755" s="5">
        <v>4</v>
      </c>
      <c r="I2755">
        <v>2</v>
      </c>
      <c r="J2755">
        <v>2004</v>
      </c>
      <c r="K2755" t="s">
        <v>1015</v>
      </c>
      <c r="L2755" t="s">
        <v>25</v>
      </c>
      <c r="M2755">
        <v>2</v>
      </c>
      <c r="N2755">
        <v>4</v>
      </c>
      <c r="O2755">
        <v>2004</v>
      </c>
      <c r="P2755" t="s">
        <v>659</v>
      </c>
      <c r="Q2755">
        <v>74</v>
      </c>
      <c r="R2755" t="s">
        <v>800</v>
      </c>
      <c r="S2755" t="s">
        <v>417</v>
      </c>
      <c r="T2755" t="s">
        <v>418</v>
      </c>
      <c r="U2755" t="s">
        <v>419</v>
      </c>
      <c r="W2755" t="s">
        <v>420</v>
      </c>
      <c r="X2755" t="s">
        <v>252</v>
      </c>
      <c r="Y2755" t="s">
        <v>421</v>
      </c>
      <c r="Z2755" t="s">
        <v>254</v>
      </c>
      <c r="AA2755" t="s">
        <v>33</v>
      </c>
      <c r="AB2755" t="s">
        <v>422</v>
      </c>
      <c r="AC2755" t="s">
        <v>186</v>
      </c>
      <c r="AD2755" t="s">
        <v>36</v>
      </c>
    </row>
    <row r="2756" spans="1:30" x14ac:dyDescent="0.3">
      <c r="A2756">
        <v>10250</v>
      </c>
      <c r="B2756">
        <v>38</v>
      </c>
      <c r="C2756">
        <v>62.19</v>
      </c>
      <c r="D2756">
        <v>12</v>
      </c>
      <c r="E2756">
        <v>2363.2199999999998</v>
      </c>
      <c r="F2756" t="s">
        <v>1065</v>
      </c>
      <c r="G2756" t="str" cm="1">
        <f t="array" ref="G27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56" s="5">
        <v>5</v>
      </c>
      <c r="I2756">
        <v>11</v>
      </c>
      <c r="J2756">
        <v>2004</v>
      </c>
      <c r="K2756" t="s">
        <v>994</v>
      </c>
      <c r="L2756" t="s">
        <v>25</v>
      </c>
      <c r="M2756">
        <v>2</v>
      </c>
      <c r="N2756">
        <v>5</v>
      </c>
      <c r="O2756">
        <v>2004</v>
      </c>
      <c r="P2756" t="s">
        <v>659</v>
      </c>
      <c r="Q2756">
        <v>74</v>
      </c>
      <c r="R2756" t="s">
        <v>800</v>
      </c>
      <c r="S2756" t="s">
        <v>447</v>
      </c>
      <c r="T2756">
        <v>4085553659</v>
      </c>
      <c r="U2756" t="s">
        <v>448</v>
      </c>
      <c r="W2756" t="s">
        <v>449</v>
      </c>
      <c r="X2756" t="s">
        <v>56</v>
      </c>
      <c r="Y2756">
        <v>94217</v>
      </c>
      <c r="Z2756" t="s">
        <v>32</v>
      </c>
      <c r="AA2756" t="s">
        <v>33</v>
      </c>
      <c r="AB2756" t="s">
        <v>107</v>
      </c>
      <c r="AC2756" t="s">
        <v>450</v>
      </c>
      <c r="AD2756" t="s">
        <v>36</v>
      </c>
    </row>
    <row r="2757" spans="1:30" x14ac:dyDescent="0.3">
      <c r="A2757">
        <v>10262</v>
      </c>
      <c r="B2757">
        <v>35</v>
      </c>
      <c r="C2757">
        <v>71.069999999999993</v>
      </c>
      <c r="D2757">
        <v>7</v>
      </c>
      <c r="E2757">
        <v>2487.4499999999998</v>
      </c>
      <c r="F2757" t="s">
        <v>1080</v>
      </c>
      <c r="G2757" t="str" cm="1">
        <f t="array" ref="G27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757" s="5">
        <v>6</v>
      </c>
      <c r="I2757">
        <v>24</v>
      </c>
      <c r="J2757">
        <v>2004</v>
      </c>
      <c r="K2757" t="s">
        <v>995</v>
      </c>
      <c r="L2757" t="s">
        <v>377</v>
      </c>
      <c r="M2757">
        <v>2</v>
      </c>
      <c r="N2757">
        <v>6</v>
      </c>
      <c r="O2757">
        <v>2004</v>
      </c>
      <c r="P2757" t="s">
        <v>659</v>
      </c>
      <c r="Q2757">
        <v>74</v>
      </c>
      <c r="R2757" t="s">
        <v>800</v>
      </c>
      <c r="S2757" t="s">
        <v>189</v>
      </c>
      <c r="T2757" t="s">
        <v>190</v>
      </c>
      <c r="U2757" t="s">
        <v>191</v>
      </c>
      <c r="W2757" t="s">
        <v>192</v>
      </c>
      <c r="Y2757">
        <v>28034</v>
      </c>
      <c r="Z2757" t="s">
        <v>193</v>
      </c>
      <c r="AA2757" t="s">
        <v>42</v>
      </c>
      <c r="AB2757" t="s">
        <v>194</v>
      </c>
      <c r="AC2757" t="s">
        <v>195</v>
      </c>
      <c r="AD2757" t="s">
        <v>36</v>
      </c>
    </row>
    <row r="2758" spans="1:30" x14ac:dyDescent="0.3">
      <c r="A2758">
        <v>10275</v>
      </c>
      <c r="B2758">
        <v>31</v>
      </c>
      <c r="C2758">
        <v>72.55</v>
      </c>
      <c r="D2758">
        <v>17</v>
      </c>
      <c r="E2758">
        <v>2249.0500000000002</v>
      </c>
      <c r="F2758" t="s">
        <v>1074</v>
      </c>
      <c r="G2758" t="str" cm="1">
        <f t="array" ref="G27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758" s="5">
        <v>7</v>
      </c>
      <c r="I2758">
        <v>23</v>
      </c>
      <c r="J2758">
        <v>2004</v>
      </c>
      <c r="K2758" t="s">
        <v>819</v>
      </c>
      <c r="L2758" t="s">
        <v>25</v>
      </c>
      <c r="M2758">
        <v>3</v>
      </c>
      <c r="N2758">
        <v>7</v>
      </c>
      <c r="O2758">
        <v>2004</v>
      </c>
      <c r="P2758" t="s">
        <v>659</v>
      </c>
      <c r="Q2758">
        <v>74</v>
      </c>
      <c r="R2758" t="s">
        <v>800</v>
      </c>
      <c r="S2758" t="s">
        <v>122</v>
      </c>
      <c r="T2758" t="s">
        <v>123</v>
      </c>
      <c r="U2758" t="s">
        <v>124</v>
      </c>
      <c r="W2758" t="s">
        <v>125</v>
      </c>
      <c r="Y2758">
        <v>44000</v>
      </c>
      <c r="Z2758" t="s">
        <v>41</v>
      </c>
      <c r="AA2758" t="s">
        <v>42</v>
      </c>
      <c r="AB2758" t="s">
        <v>126</v>
      </c>
      <c r="AC2758" t="s">
        <v>127</v>
      </c>
      <c r="AD2758" t="s">
        <v>36</v>
      </c>
    </row>
    <row r="2759" spans="1:30" x14ac:dyDescent="0.3">
      <c r="A2759">
        <v>10284</v>
      </c>
      <c r="B2759">
        <v>32</v>
      </c>
      <c r="C2759">
        <v>64.41</v>
      </c>
      <c r="D2759">
        <v>9</v>
      </c>
      <c r="E2759">
        <v>2061.12</v>
      </c>
      <c r="F2759" t="s">
        <v>1075</v>
      </c>
      <c r="G2759" t="str" cm="1">
        <f t="array" ref="G27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759" s="5">
        <v>8</v>
      </c>
      <c r="I2759">
        <v>21</v>
      </c>
      <c r="J2759">
        <v>2004</v>
      </c>
      <c r="K2759" t="s">
        <v>996</v>
      </c>
      <c r="L2759" t="s">
        <v>25</v>
      </c>
      <c r="M2759">
        <v>3</v>
      </c>
      <c r="N2759">
        <v>8</v>
      </c>
      <c r="O2759">
        <v>2004</v>
      </c>
      <c r="P2759" t="s">
        <v>659</v>
      </c>
      <c r="Q2759">
        <v>74</v>
      </c>
      <c r="R2759" t="s">
        <v>800</v>
      </c>
      <c r="S2759" t="s">
        <v>621</v>
      </c>
      <c r="T2759" t="s">
        <v>622</v>
      </c>
      <c r="U2759" t="s">
        <v>623</v>
      </c>
      <c r="W2759" t="s">
        <v>624</v>
      </c>
      <c r="Y2759" t="s">
        <v>625</v>
      </c>
      <c r="Z2759" t="s">
        <v>81</v>
      </c>
      <c r="AA2759" t="s">
        <v>42</v>
      </c>
      <c r="AB2759" t="s">
        <v>626</v>
      </c>
      <c r="AC2759" t="s">
        <v>627</v>
      </c>
      <c r="AD2759" t="s">
        <v>36</v>
      </c>
    </row>
    <row r="2760" spans="1:30" x14ac:dyDescent="0.3">
      <c r="A2760">
        <v>10296</v>
      </c>
      <c r="B2760">
        <v>47</v>
      </c>
      <c r="C2760">
        <v>86.62</v>
      </c>
      <c r="D2760">
        <v>5</v>
      </c>
      <c r="E2760">
        <v>4071.14</v>
      </c>
      <c r="F2760" t="s">
        <v>1081</v>
      </c>
      <c r="G2760" t="str" cm="1">
        <f t="array" ref="G27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760" s="5">
        <v>9</v>
      </c>
      <c r="I2760">
        <v>15</v>
      </c>
      <c r="J2760">
        <v>2004</v>
      </c>
      <c r="K2760" t="s">
        <v>997</v>
      </c>
      <c r="L2760" t="s">
        <v>25</v>
      </c>
      <c r="M2760">
        <v>3</v>
      </c>
      <c r="N2760">
        <v>9</v>
      </c>
      <c r="O2760">
        <v>2004</v>
      </c>
      <c r="P2760" t="s">
        <v>659</v>
      </c>
      <c r="Q2760">
        <v>74</v>
      </c>
      <c r="R2760" t="s">
        <v>800</v>
      </c>
      <c r="S2760" t="s">
        <v>670</v>
      </c>
      <c r="T2760" t="s">
        <v>671</v>
      </c>
      <c r="U2760" t="s">
        <v>672</v>
      </c>
      <c r="W2760" t="s">
        <v>673</v>
      </c>
      <c r="Y2760">
        <v>80686</v>
      </c>
      <c r="Z2760" t="s">
        <v>499</v>
      </c>
      <c r="AA2760" t="s">
        <v>42</v>
      </c>
      <c r="AB2760" t="s">
        <v>674</v>
      </c>
      <c r="AC2760" t="s">
        <v>108</v>
      </c>
      <c r="AD2760" t="s">
        <v>51</v>
      </c>
    </row>
    <row r="2761" spans="1:30" x14ac:dyDescent="0.3">
      <c r="A2761">
        <v>10308</v>
      </c>
      <c r="B2761">
        <v>39</v>
      </c>
      <c r="C2761">
        <v>68.11</v>
      </c>
      <c r="D2761">
        <v>15</v>
      </c>
      <c r="E2761">
        <v>2656.29</v>
      </c>
      <c r="F2761" t="s">
        <v>1076</v>
      </c>
      <c r="G2761" t="str" cm="1">
        <f t="array" ref="G27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61" s="5">
        <v>10</v>
      </c>
      <c r="I2761">
        <v>15</v>
      </c>
      <c r="J2761">
        <v>2004</v>
      </c>
      <c r="K2761" t="s">
        <v>822</v>
      </c>
      <c r="L2761" t="s">
        <v>25</v>
      </c>
      <c r="M2761">
        <v>4</v>
      </c>
      <c r="N2761">
        <v>10</v>
      </c>
      <c r="O2761">
        <v>2004</v>
      </c>
      <c r="P2761" t="s">
        <v>659</v>
      </c>
      <c r="Q2761">
        <v>74</v>
      </c>
      <c r="R2761" t="s">
        <v>800</v>
      </c>
      <c r="S2761" t="s">
        <v>352</v>
      </c>
      <c r="T2761">
        <v>9145554562</v>
      </c>
      <c r="U2761" t="s">
        <v>353</v>
      </c>
      <c r="W2761" t="s">
        <v>354</v>
      </c>
      <c r="X2761" t="s">
        <v>31</v>
      </c>
      <c r="Y2761">
        <v>24067</v>
      </c>
      <c r="Z2761" t="s">
        <v>32</v>
      </c>
      <c r="AA2761" t="s">
        <v>33</v>
      </c>
      <c r="AB2761" t="s">
        <v>107</v>
      </c>
      <c r="AC2761" t="s">
        <v>262</v>
      </c>
      <c r="AD2761" t="s">
        <v>36</v>
      </c>
    </row>
    <row r="2762" spans="1:30" x14ac:dyDescent="0.3">
      <c r="A2762">
        <v>10316</v>
      </c>
      <c r="B2762">
        <v>44</v>
      </c>
      <c r="C2762">
        <v>62.19</v>
      </c>
      <c r="D2762">
        <v>7</v>
      </c>
      <c r="E2762">
        <v>2736.36</v>
      </c>
      <c r="F2762" t="s">
        <v>1077</v>
      </c>
      <c r="G2762" t="str" cm="1">
        <f t="array" ref="G27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62" s="5">
        <v>11</v>
      </c>
      <c r="I2762">
        <v>1</v>
      </c>
      <c r="J2762">
        <v>2004</v>
      </c>
      <c r="K2762" t="s">
        <v>884</v>
      </c>
      <c r="L2762" t="s">
        <v>25</v>
      </c>
      <c r="M2762">
        <v>4</v>
      </c>
      <c r="N2762">
        <v>11</v>
      </c>
      <c r="O2762">
        <v>2004</v>
      </c>
      <c r="P2762" t="s">
        <v>659</v>
      </c>
      <c r="Q2762">
        <v>74</v>
      </c>
      <c r="R2762" t="s">
        <v>800</v>
      </c>
      <c r="S2762" t="s">
        <v>428</v>
      </c>
      <c r="T2762" t="s">
        <v>429</v>
      </c>
      <c r="U2762" t="s">
        <v>430</v>
      </c>
      <c r="W2762" t="s">
        <v>431</v>
      </c>
      <c r="X2762" t="s">
        <v>432</v>
      </c>
      <c r="Y2762" t="s">
        <v>433</v>
      </c>
      <c r="Z2762" t="s">
        <v>184</v>
      </c>
      <c r="AA2762" t="s">
        <v>42</v>
      </c>
      <c r="AB2762" t="s">
        <v>434</v>
      </c>
      <c r="AC2762" t="s">
        <v>435</v>
      </c>
      <c r="AD2762" t="s">
        <v>36</v>
      </c>
    </row>
    <row r="2763" spans="1:30" x14ac:dyDescent="0.3">
      <c r="A2763">
        <v>10328</v>
      </c>
      <c r="B2763">
        <v>39</v>
      </c>
      <c r="C2763">
        <v>85.87</v>
      </c>
      <c r="D2763">
        <v>12</v>
      </c>
      <c r="E2763">
        <v>3348.93</v>
      </c>
      <c r="F2763" t="s">
        <v>1077</v>
      </c>
      <c r="G2763" t="str" cm="1">
        <f t="array" ref="G27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63" s="5">
        <v>11</v>
      </c>
      <c r="I2763">
        <v>12</v>
      </c>
      <c r="J2763">
        <v>2004</v>
      </c>
      <c r="K2763" t="s">
        <v>1038</v>
      </c>
      <c r="L2763" t="s">
        <v>25</v>
      </c>
      <c r="M2763">
        <v>4</v>
      </c>
      <c r="N2763">
        <v>11</v>
      </c>
      <c r="O2763">
        <v>2004</v>
      </c>
      <c r="P2763" t="s">
        <v>659</v>
      </c>
      <c r="Q2763">
        <v>74</v>
      </c>
      <c r="R2763" t="s">
        <v>800</v>
      </c>
      <c r="S2763" t="s">
        <v>636</v>
      </c>
      <c r="T2763" t="s">
        <v>637</v>
      </c>
      <c r="U2763" t="s">
        <v>638</v>
      </c>
      <c r="W2763" t="s">
        <v>639</v>
      </c>
      <c r="Y2763">
        <v>24100</v>
      </c>
      <c r="Z2763" t="s">
        <v>285</v>
      </c>
      <c r="AA2763" t="s">
        <v>42</v>
      </c>
      <c r="AB2763" t="s">
        <v>640</v>
      </c>
      <c r="AC2763" t="s">
        <v>641</v>
      </c>
      <c r="AD2763" t="s">
        <v>51</v>
      </c>
    </row>
    <row r="2764" spans="1:30" x14ac:dyDescent="0.3">
      <c r="A2764">
        <v>10339</v>
      </c>
      <c r="B2764">
        <v>50</v>
      </c>
      <c r="C2764">
        <v>57.86</v>
      </c>
      <c r="D2764">
        <v>8</v>
      </c>
      <c r="E2764">
        <v>2893</v>
      </c>
      <c r="F2764" t="s">
        <v>1077</v>
      </c>
      <c r="G2764" t="str" cm="1">
        <f t="array" ref="G27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64" s="5">
        <v>11</v>
      </c>
      <c r="I2764">
        <v>23</v>
      </c>
      <c r="J2764">
        <v>2004</v>
      </c>
      <c r="K2764" t="s">
        <v>863</v>
      </c>
      <c r="L2764" t="s">
        <v>25</v>
      </c>
      <c r="M2764">
        <v>4</v>
      </c>
      <c r="N2764">
        <v>11</v>
      </c>
      <c r="O2764">
        <v>2004</v>
      </c>
      <c r="P2764" t="s">
        <v>659</v>
      </c>
      <c r="Q2764">
        <v>74</v>
      </c>
      <c r="R2764" t="s">
        <v>800</v>
      </c>
      <c r="S2764" t="s">
        <v>271</v>
      </c>
      <c r="T2764" t="s">
        <v>272</v>
      </c>
      <c r="U2764" t="s">
        <v>273</v>
      </c>
      <c r="W2764" t="s">
        <v>274</v>
      </c>
      <c r="X2764" t="s">
        <v>275</v>
      </c>
      <c r="Y2764" t="s">
        <v>276</v>
      </c>
      <c r="Z2764" t="s">
        <v>220</v>
      </c>
      <c r="AA2764" t="s">
        <v>220</v>
      </c>
      <c r="AB2764" t="s">
        <v>277</v>
      </c>
      <c r="AC2764" t="s">
        <v>278</v>
      </c>
      <c r="AD2764" t="s">
        <v>36</v>
      </c>
    </row>
    <row r="2765" spans="1:30" x14ac:dyDescent="0.3">
      <c r="A2765">
        <v>10352</v>
      </c>
      <c r="B2765">
        <v>22</v>
      </c>
      <c r="C2765">
        <v>75.510000000000005</v>
      </c>
      <c r="D2765">
        <v>1</v>
      </c>
      <c r="E2765">
        <v>1661.22</v>
      </c>
      <c r="F2765" t="s">
        <v>1078</v>
      </c>
      <c r="G2765" t="str" cm="1">
        <f t="array" ref="G27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765" s="5">
        <v>12</v>
      </c>
      <c r="I2765">
        <v>3</v>
      </c>
      <c r="J2765">
        <v>2004</v>
      </c>
      <c r="K2765" t="s">
        <v>1000</v>
      </c>
      <c r="L2765" t="s">
        <v>25</v>
      </c>
      <c r="M2765">
        <v>4</v>
      </c>
      <c r="N2765">
        <v>12</v>
      </c>
      <c r="O2765">
        <v>2004</v>
      </c>
      <c r="P2765" t="s">
        <v>659</v>
      </c>
      <c r="Q2765">
        <v>74</v>
      </c>
      <c r="R2765" t="s">
        <v>800</v>
      </c>
      <c r="S2765" t="s">
        <v>710</v>
      </c>
      <c r="T2765">
        <v>6175558428</v>
      </c>
      <c r="U2765" t="s">
        <v>711</v>
      </c>
      <c r="W2765" t="s">
        <v>314</v>
      </c>
      <c r="X2765" t="s">
        <v>132</v>
      </c>
      <c r="Y2765">
        <v>58339</v>
      </c>
      <c r="Z2765" t="s">
        <v>32</v>
      </c>
      <c r="AA2765" t="s">
        <v>33</v>
      </c>
      <c r="AB2765" t="s">
        <v>604</v>
      </c>
      <c r="AC2765" t="s">
        <v>269</v>
      </c>
      <c r="AD2765" t="s">
        <v>36</v>
      </c>
    </row>
    <row r="2766" spans="1:30" x14ac:dyDescent="0.3">
      <c r="A2766">
        <v>10361</v>
      </c>
      <c r="B2766">
        <v>35</v>
      </c>
      <c r="C2766">
        <v>100</v>
      </c>
      <c r="D2766">
        <v>11</v>
      </c>
      <c r="E2766">
        <v>4277.3500000000004</v>
      </c>
      <c r="F2766" t="s">
        <v>1078</v>
      </c>
      <c r="G2766" t="str" cm="1">
        <f t="array" ref="G27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766" s="5">
        <v>12</v>
      </c>
      <c r="I2766">
        <v>17</v>
      </c>
      <c r="J2766">
        <v>2004</v>
      </c>
      <c r="K2766" t="s">
        <v>826</v>
      </c>
      <c r="L2766" t="s">
        <v>25</v>
      </c>
      <c r="M2766">
        <v>4</v>
      </c>
      <c r="N2766">
        <v>12</v>
      </c>
      <c r="O2766">
        <v>2004</v>
      </c>
      <c r="P2766" t="s">
        <v>659</v>
      </c>
      <c r="Q2766">
        <v>74</v>
      </c>
      <c r="R2766" t="s">
        <v>800</v>
      </c>
      <c r="S2766" t="s">
        <v>166</v>
      </c>
      <c r="T2766" t="s">
        <v>167</v>
      </c>
      <c r="U2766" t="s">
        <v>168</v>
      </c>
      <c r="V2766" t="s">
        <v>169</v>
      </c>
      <c r="W2766" t="s">
        <v>170</v>
      </c>
      <c r="X2766" t="s">
        <v>171</v>
      </c>
      <c r="Y2766">
        <v>2067</v>
      </c>
      <c r="Z2766" t="s">
        <v>100</v>
      </c>
      <c r="AA2766" t="s">
        <v>101</v>
      </c>
      <c r="AB2766" t="s">
        <v>172</v>
      </c>
      <c r="AC2766" t="s">
        <v>173</v>
      </c>
      <c r="AD2766" t="s">
        <v>51</v>
      </c>
    </row>
    <row r="2767" spans="1:30" x14ac:dyDescent="0.3">
      <c r="A2767">
        <v>10373</v>
      </c>
      <c r="B2767">
        <v>45</v>
      </c>
      <c r="C2767">
        <v>55.62</v>
      </c>
      <c r="D2767">
        <v>17</v>
      </c>
      <c r="E2767">
        <v>2502.9</v>
      </c>
      <c r="F2767" t="s">
        <v>627</v>
      </c>
      <c r="G2767" t="str" cm="1">
        <f t="array" ref="G27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67" s="5">
        <v>1</v>
      </c>
      <c r="I2767">
        <v>31</v>
      </c>
      <c r="J2767">
        <v>2005</v>
      </c>
      <c r="K2767" t="s">
        <v>889</v>
      </c>
      <c r="L2767" t="s">
        <v>25</v>
      </c>
      <c r="M2767">
        <v>1</v>
      </c>
      <c r="N2767">
        <v>1</v>
      </c>
      <c r="O2767">
        <v>2005</v>
      </c>
      <c r="P2767" t="s">
        <v>659</v>
      </c>
      <c r="Q2767">
        <v>74</v>
      </c>
      <c r="R2767" t="s">
        <v>800</v>
      </c>
      <c r="S2767" t="s">
        <v>439</v>
      </c>
      <c r="T2767" t="s">
        <v>440</v>
      </c>
      <c r="U2767" t="s">
        <v>441</v>
      </c>
      <c r="W2767" t="s">
        <v>442</v>
      </c>
      <c r="Y2767">
        <v>90110</v>
      </c>
      <c r="Z2767" t="s">
        <v>140</v>
      </c>
      <c r="AA2767" t="s">
        <v>42</v>
      </c>
      <c r="AB2767" t="s">
        <v>443</v>
      </c>
      <c r="AC2767" t="s">
        <v>444</v>
      </c>
      <c r="AD2767" t="s">
        <v>36</v>
      </c>
    </row>
    <row r="2768" spans="1:30" x14ac:dyDescent="0.3">
      <c r="A2768">
        <v>10386</v>
      </c>
      <c r="B2768">
        <v>44</v>
      </c>
      <c r="C2768">
        <v>86.4</v>
      </c>
      <c r="D2768">
        <v>15</v>
      </c>
      <c r="E2768">
        <v>3801.6</v>
      </c>
      <c r="F2768" t="s">
        <v>1082</v>
      </c>
      <c r="G2768" t="str" cm="1">
        <f t="array" ref="G27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68" s="5">
        <v>3</v>
      </c>
      <c r="I2768">
        <v>1</v>
      </c>
      <c r="J2768">
        <v>2005</v>
      </c>
      <c r="K2768" t="s">
        <v>1001</v>
      </c>
      <c r="L2768" t="s">
        <v>459</v>
      </c>
      <c r="M2768">
        <v>1</v>
      </c>
      <c r="N2768">
        <v>3</v>
      </c>
      <c r="O2768">
        <v>2005</v>
      </c>
      <c r="P2768" t="s">
        <v>659</v>
      </c>
      <c r="Q2768">
        <v>74</v>
      </c>
      <c r="R2768" t="s">
        <v>800</v>
      </c>
      <c r="S2768" t="s">
        <v>189</v>
      </c>
      <c r="T2768" t="s">
        <v>190</v>
      </c>
      <c r="U2768" t="s">
        <v>191</v>
      </c>
      <c r="W2768" t="s">
        <v>192</v>
      </c>
      <c r="Y2768">
        <v>28034</v>
      </c>
      <c r="Z2768" t="s">
        <v>193</v>
      </c>
      <c r="AA2768" t="s">
        <v>42</v>
      </c>
      <c r="AB2768" t="s">
        <v>194</v>
      </c>
      <c r="AC2768" t="s">
        <v>195</v>
      </c>
      <c r="AD2768" t="s">
        <v>51</v>
      </c>
    </row>
    <row r="2769" spans="1:30" x14ac:dyDescent="0.3">
      <c r="A2769">
        <v>10398</v>
      </c>
      <c r="B2769">
        <v>36</v>
      </c>
      <c r="C2769">
        <v>87.36</v>
      </c>
      <c r="D2769">
        <v>12</v>
      </c>
      <c r="E2769">
        <v>3144.96</v>
      </c>
      <c r="F2769" t="s">
        <v>1082</v>
      </c>
      <c r="G2769" t="str" cm="1">
        <f t="array" ref="G27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69" s="5">
        <v>3</v>
      </c>
      <c r="I2769">
        <v>30</v>
      </c>
      <c r="J2769">
        <v>2005</v>
      </c>
      <c r="K2769" t="s">
        <v>1002</v>
      </c>
      <c r="L2769" t="s">
        <v>25</v>
      </c>
      <c r="M2769">
        <v>1</v>
      </c>
      <c r="N2769">
        <v>3</v>
      </c>
      <c r="O2769">
        <v>2005</v>
      </c>
      <c r="P2769" t="s">
        <v>659</v>
      </c>
      <c r="Q2769">
        <v>74</v>
      </c>
      <c r="R2769" t="s">
        <v>800</v>
      </c>
      <c r="S2769" t="s">
        <v>37</v>
      </c>
      <c r="T2769" t="s">
        <v>38</v>
      </c>
      <c r="U2769" t="s">
        <v>39</v>
      </c>
      <c r="W2769" t="s">
        <v>40</v>
      </c>
      <c r="Y2769">
        <v>51100</v>
      </c>
      <c r="Z2769" t="s">
        <v>41</v>
      </c>
      <c r="AA2769" t="s">
        <v>42</v>
      </c>
      <c r="AB2769" t="s">
        <v>43</v>
      </c>
      <c r="AC2769" t="s">
        <v>44</v>
      </c>
      <c r="AD2769" t="s">
        <v>51</v>
      </c>
    </row>
    <row r="2770" spans="1:30" x14ac:dyDescent="0.3">
      <c r="A2770">
        <v>10401</v>
      </c>
      <c r="B2770">
        <v>28</v>
      </c>
      <c r="C2770">
        <v>72.55</v>
      </c>
      <c r="D2770">
        <v>11</v>
      </c>
      <c r="E2770">
        <v>2031.4</v>
      </c>
      <c r="F2770" t="s">
        <v>1079</v>
      </c>
      <c r="G2770" t="str" cm="1">
        <f t="array" ref="G27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770" s="5">
        <v>4</v>
      </c>
      <c r="I2770">
        <v>3</v>
      </c>
      <c r="J2770">
        <v>2005</v>
      </c>
      <c r="K2770" t="s">
        <v>1018</v>
      </c>
      <c r="L2770" t="s">
        <v>451</v>
      </c>
      <c r="M2770">
        <v>2</v>
      </c>
      <c r="N2770">
        <v>4</v>
      </c>
      <c r="O2770">
        <v>2005</v>
      </c>
      <c r="P2770" t="s">
        <v>659</v>
      </c>
      <c r="Q2770">
        <v>74</v>
      </c>
      <c r="R2770" t="s">
        <v>800</v>
      </c>
      <c r="S2770" t="s">
        <v>110</v>
      </c>
      <c r="T2770">
        <v>2015559350</v>
      </c>
      <c r="U2770" t="s">
        <v>111</v>
      </c>
      <c r="W2770" t="s">
        <v>112</v>
      </c>
      <c r="X2770" t="s">
        <v>113</v>
      </c>
      <c r="Y2770">
        <v>94019</v>
      </c>
      <c r="Z2770" t="s">
        <v>32</v>
      </c>
      <c r="AA2770" t="s">
        <v>33</v>
      </c>
      <c r="AB2770" t="s">
        <v>62</v>
      </c>
      <c r="AC2770" t="s">
        <v>114</v>
      </c>
      <c r="AD2770" t="s">
        <v>36</v>
      </c>
    </row>
    <row r="2771" spans="1:30" x14ac:dyDescent="0.3">
      <c r="A2771">
        <v>10416</v>
      </c>
      <c r="B2771">
        <v>43</v>
      </c>
      <c r="C2771">
        <v>62.19</v>
      </c>
      <c r="D2771">
        <v>12</v>
      </c>
      <c r="E2771">
        <v>2674.17</v>
      </c>
      <c r="F2771" t="s">
        <v>1065</v>
      </c>
      <c r="G2771" t="str" cm="1">
        <f t="array" ref="G27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71" s="5">
        <v>5</v>
      </c>
      <c r="I2771">
        <v>10</v>
      </c>
      <c r="J2771">
        <v>2005</v>
      </c>
      <c r="K2771" t="s">
        <v>1003</v>
      </c>
      <c r="L2771" t="s">
        <v>25</v>
      </c>
      <c r="M2771">
        <v>2</v>
      </c>
      <c r="N2771">
        <v>5</v>
      </c>
      <c r="O2771">
        <v>2005</v>
      </c>
      <c r="P2771" t="s">
        <v>659</v>
      </c>
      <c r="Q2771">
        <v>74</v>
      </c>
      <c r="R2771" t="s">
        <v>800</v>
      </c>
      <c r="S2771" t="s">
        <v>509</v>
      </c>
      <c r="T2771" t="s">
        <v>510</v>
      </c>
      <c r="U2771" t="s">
        <v>511</v>
      </c>
      <c r="W2771" t="s">
        <v>512</v>
      </c>
      <c r="Y2771">
        <v>42100</v>
      </c>
      <c r="Z2771" t="s">
        <v>285</v>
      </c>
      <c r="AA2771" t="s">
        <v>42</v>
      </c>
      <c r="AB2771" t="s">
        <v>513</v>
      </c>
      <c r="AC2771" t="s">
        <v>514</v>
      </c>
      <c r="AD2771" t="s">
        <v>36</v>
      </c>
    </row>
    <row r="2772" spans="1:30" x14ac:dyDescent="0.3">
      <c r="A2772">
        <v>10106</v>
      </c>
      <c r="B2772">
        <v>48</v>
      </c>
      <c r="C2772">
        <v>52.64</v>
      </c>
      <c r="D2772">
        <v>15</v>
      </c>
      <c r="E2772">
        <v>2526.7199999999998</v>
      </c>
      <c r="F2772" t="s">
        <v>1073</v>
      </c>
      <c r="G2772" t="str" cm="1">
        <f t="array" ref="G27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72" s="5">
        <v>2</v>
      </c>
      <c r="I2772">
        <v>17</v>
      </c>
      <c r="J2772">
        <v>2003</v>
      </c>
      <c r="K2772" t="s">
        <v>991</v>
      </c>
      <c r="L2772" t="s">
        <v>25</v>
      </c>
      <c r="M2772">
        <v>1</v>
      </c>
      <c r="N2772">
        <v>2</v>
      </c>
      <c r="O2772">
        <v>2003</v>
      </c>
      <c r="P2772" t="s">
        <v>659</v>
      </c>
      <c r="Q2772">
        <v>49</v>
      </c>
      <c r="R2772" t="s">
        <v>801</v>
      </c>
      <c r="S2772" t="s">
        <v>636</v>
      </c>
      <c r="T2772" t="s">
        <v>637</v>
      </c>
      <c r="U2772" t="s">
        <v>638</v>
      </c>
      <c r="W2772" t="s">
        <v>639</v>
      </c>
      <c r="Y2772">
        <v>24100</v>
      </c>
      <c r="Z2772" t="s">
        <v>285</v>
      </c>
      <c r="AA2772" t="s">
        <v>42</v>
      </c>
      <c r="AB2772" t="s">
        <v>640</v>
      </c>
      <c r="AC2772" t="s">
        <v>641</v>
      </c>
      <c r="AD2772" t="s">
        <v>36</v>
      </c>
    </row>
    <row r="2773" spans="1:30" x14ac:dyDescent="0.3">
      <c r="A2773">
        <v>10119</v>
      </c>
      <c r="B2773">
        <v>28</v>
      </c>
      <c r="C2773">
        <v>48.17</v>
      </c>
      <c r="D2773">
        <v>6</v>
      </c>
      <c r="E2773">
        <v>1348.76</v>
      </c>
      <c r="F2773" t="s">
        <v>1079</v>
      </c>
      <c r="G2773" t="str" cm="1">
        <f t="array" ref="G27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773" s="5">
        <v>4</v>
      </c>
      <c r="I2773">
        <v>28</v>
      </c>
      <c r="J2773">
        <v>2003</v>
      </c>
      <c r="K2773" t="s">
        <v>868</v>
      </c>
      <c r="L2773" t="s">
        <v>25</v>
      </c>
      <c r="M2773">
        <v>2</v>
      </c>
      <c r="N2773">
        <v>4</v>
      </c>
      <c r="O2773">
        <v>2003</v>
      </c>
      <c r="P2773" t="s">
        <v>659</v>
      </c>
      <c r="Q2773">
        <v>49</v>
      </c>
      <c r="R2773" t="s">
        <v>801</v>
      </c>
      <c r="S2773" t="s">
        <v>157</v>
      </c>
      <c r="T2773" t="s">
        <v>158</v>
      </c>
      <c r="U2773" t="s">
        <v>159</v>
      </c>
      <c r="W2773" t="s">
        <v>160</v>
      </c>
      <c r="Y2773">
        <v>5020</v>
      </c>
      <c r="Z2773" t="s">
        <v>161</v>
      </c>
      <c r="AA2773" t="s">
        <v>42</v>
      </c>
      <c r="AB2773" t="s">
        <v>162</v>
      </c>
      <c r="AC2773" t="s">
        <v>163</v>
      </c>
      <c r="AD2773" t="s">
        <v>36</v>
      </c>
    </row>
    <row r="2774" spans="1:30" x14ac:dyDescent="0.3">
      <c r="A2774">
        <v>10131</v>
      </c>
      <c r="B2774">
        <v>21</v>
      </c>
      <c r="C2774">
        <v>41.71</v>
      </c>
      <c r="D2774">
        <v>7</v>
      </c>
      <c r="E2774">
        <v>875.91</v>
      </c>
      <c r="F2774" t="s">
        <v>1080</v>
      </c>
      <c r="G2774" t="str" cm="1">
        <f t="array" ref="G27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774" s="5">
        <v>6</v>
      </c>
      <c r="I2774">
        <v>16</v>
      </c>
      <c r="J2774">
        <v>2003</v>
      </c>
      <c r="K2774" t="s">
        <v>992</v>
      </c>
      <c r="L2774" t="s">
        <v>25</v>
      </c>
      <c r="M2774">
        <v>2</v>
      </c>
      <c r="N2774">
        <v>6</v>
      </c>
      <c r="O2774">
        <v>2003</v>
      </c>
      <c r="P2774" t="s">
        <v>659</v>
      </c>
      <c r="Q2774">
        <v>49</v>
      </c>
      <c r="R2774" t="s">
        <v>801</v>
      </c>
      <c r="S2774" t="s">
        <v>662</v>
      </c>
      <c r="T2774">
        <v>2035554407</v>
      </c>
      <c r="U2774" t="s">
        <v>663</v>
      </c>
      <c r="W2774" t="s">
        <v>589</v>
      </c>
      <c r="X2774" t="s">
        <v>119</v>
      </c>
      <c r="Y2774">
        <v>97561</v>
      </c>
      <c r="Z2774" t="s">
        <v>32</v>
      </c>
      <c r="AA2774" t="s">
        <v>33</v>
      </c>
      <c r="AB2774" t="s">
        <v>664</v>
      </c>
      <c r="AC2774" t="s">
        <v>665</v>
      </c>
      <c r="AD2774" t="s">
        <v>36</v>
      </c>
    </row>
    <row r="2775" spans="1:30" x14ac:dyDescent="0.3">
      <c r="A2775">
        <v>10143</v>
      </c>
      <c r="B2775">
        <v>37</v>
      </c>
      <c r="C2775">
        <v>50.65</v>
      </c>
      <c r="D2775">
        <v>10</v>
      </c>
      <c r="E2775">
        <v>1874.05</v>
      </c>
      <c r="F2775" t="s">
        <v>1075</v>
      </c>
      <c r="G2775" t="str" cm="1">
        <f t="array" ref="G27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775" s="5">
        <v>8</v>
      </c>
      <c r="I2775">
        <v>10</v>
      </c>
      <c r="J2775">
        <v>2003</v>
      </c>
      <c r="K2775" t="s">
        <v>870</v>
      </c>
      <c r="L2775" t="s">
        <v>25</v>
      </c>
      <c r="M2775">
        <v>3</v>
      </c>
      <c r="N2775">
        <v>8</v>
      </c>
      <c r="O2775">
        <v>2003</v>
      </c>
      <c r="P2775" t="s">
        <v>659</v>
      </c>
      <c r="Q2775">
        <v>49</v>
      </c>
      <c r="R2775" t="s">
        <v>801</v>
      </c>
      <c r="S2775" t="s">
        <v>372</v>
      </c>
      <c r="T2775">
        <v>5085559555</v>
      </c>
      <c r="U2775" t="s">
        <v>373</v>
      </c>
      <c r="W2775" t="s">
        <v>176</v>
      </c>
      <c r="X2775" t="s">
        <v>132</v>
      </c>
      <c r="Y2775">
        <v>50553</v>
      </c>
      <c r="Z2775" t="s">
        <v>32</v>
      </c>
      <c r="AA2775" t="s">
        <v>33</v>
      </c>
      <c r="AB2775" t="s">
        <v>374</v>
      </c>
      <c r="AC2775" t="s">
        <v>375</v>
      </c>
      <c r="AD2775" t="s">
        <v>36</v>
      </c>
    </row>
    <row r="2776" spans="1:30" x14ac:dyDescent="0.3">
      <c r="A2776">
        <v>10155</v>
      </c>
      <c r="B2776">
        <v>34</v>
      </c>
      <c r="C2776">
        <v>49.16</v>
      </c>
      <c r="D2776">
        <v>8</v>
      </c>
      <c r="E2776">
        <v>1671.44</v>
      </c>
      <c r="F2776" t="s">
        <v>1076</v>
      </c>
      <c r="G2776" t="str" cm="1">
        <f t="array" ref="G27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76" s="5">
        <v>10</v>
      </c>
      <c r="I2776">
        <v>6</v>
      </c>
      <c r="J2776">
        <v>2003</v>
      </c>
      <c r="K2776" t="s">
        <v>871</v>
      </c>
      <c r="L2776" t="s">
        <v>25</v>
      </c>
      <c r="M2776">
        <v>4</v>
      </c>
      <c r="N2776">
        <v>10</v>
      </c>
      <c r="O2776">
        <v>2003</v>
      </c>
      <c r="P2776" t="s">
        <v>659</v>
      </c>
      <c r="Q2776">
        <v>49</v>
      </c>
      <c r="R2776" t="s">
        <v>801</v>
      </c>
      <c r="S2776" t="s">
        <v>136</v>
      </c>
      <c r="T2776" t="s">
        <v>137</v>
      </c>
      <c r="U2776" t="s">
        <v>138</v>
      </c>
      <c r="W2776" t="s">
        <v>139</v>
      </c>
      <c r="Y2776">
        <v>21240</v>
      </c>
      <c r="Z2776" t="s">
        <v>140</v>
      </c>
      <c r="AA2776" t="s">
        <v>42</v>
      </c>
      <c r="AB2776" t="s">
        <v>141</v>
      </c>
      <c r="AC2776" t="s">
        <v>142</v>
      </c>
      <c r="AD2776" t="s">
        <v>36</v>
      </c>
    </row>
    <row r="2777" spans="1:30" x14ac:dyDescent="0.3">
      <c r="A2777">
        <v>10167</v>
      </c>
      <c r="B2777">
        <v>40</v>
      </c>
      <c r="C2777">
        <v>41.71</v>
      </c>
      <c r="D2777">
        <v>4</v>
      </c>
      <c r="E2777">
        <v>1668.4</v>
      </c>
      <c r="F2777" t="s">
        <v>1076</v>
      </c>
      <c r="G2777" t="str" cm="1">
        <f t="array" ref="G27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77" s="5">
        <v>10</v>
      </c>
      <c r="I2777">
        <v>23</v>
      </c>
      <c r="J2777">
        <v>2003</v>
      </c>
      <c r="K2777" t="s">
        <v>872</v>
      </c>
      <c r="L2777" t="s">
        <v>377</v>
      </c>
      <c r="M2777">
        <v>4</v>
      </c>
      <c r="N2777">
        <v>10</v>
      </c>
      <c r="O2777">
        <v>2003</v>
      </c>
      <c r="P2777" t="s">
        <v>659</v>
      </c>
      <c r="Q2777">
        <v>49</v>
      </c>
      <c r="R2777" t="s">
        <v>801</v>
      </c>
      <c r="S2777" t="s">
        <v>288</v>
      </c>
      <c r="T2777" t="s">
        <v>289</v>
      </c>
      <c r="U2777" t="s">
        <v>290</v>
      </c>
      <c r="W2777" t="s">
        <v>291</v>
      </c>
      <c r="Y2777" t="s">
        <v>292</v>
      </c>
      <c r="Z2777" t="s">
        <v>205</v>
      </c>
      <c r="AA2777" t="s">
        <v>42</v>
      </c>
      <c r="AB2777" t="s">
        <v>293</v>
      </c>
      <c r="AC2777" t="s">
        <v>227</v>
      </c>
      <c r="AD2777" t="s">
        <v>36</v>
      </c>
    </row>
    <row r="2778" spans="1:30" x14ac:dyDescent="0.3">
      <c r="A2778">
        <v>10178</v>
      </c>
      <c r="B2778">
        <v>45</v>
      </c>
      <c r="C2778">
        <v>51.15</v>
      </c>
      <c r="D2778">
        <v>7</v>
      </c>
      <c r="E2778">
        <v>2301.75</v>
      </c>
      <c r="F2778" t="s">
        <v>1077</v>
      </c>
      <c r="G2778" t="str" cm="1">
        <f t="array" ref="G27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78" s="5">
        <v>11</v>
      </c>
      <c r="I2778">
        <v>8</v>
      </c>
      <c r="J2778">
        <v>2003</v>
      </c>
      <c r="K2778" t="s">
        <v>873</v>
      </c>
      <c r="L2778" t="s">
        <v>25</v>
      </c>
      <c r="M2778">
        <v>4</v>
      </c>
      <c r="N2778">
        <v>11</v>
      </c>
      <c r="O2778">
        <v>2003</v>
      </c>
      <c r="P2778" t="s">
        <v>659</v>
      </c>
      <c r="Q2778">
        <v>49</v>
      </c>
      <c r="R2778" t="s">
        <v>801</v>
      </c>
      <c r="S2778" t="s">
        <v>378</v>
      </c>
      <c r="T2778" t="s">
        <v>379</v>
      </c>
      <c r="U2778" t="s">
        <v>380</v>
      </c>
      <c r="W2778" t="s">
        <v>381</v>
      </c>
      <c r="Y2778">
        <v>31000</v>
      </c>
      <c r="Z2778" t="s">
        <v>41</v>
      </c>
      <c r="AA2778" t="s">
        <v>42</v>
      </c>
      <c r="AB2778" t="s">
        <v>382</v>
      </c>
      <c r="AC2778" t="s">
        <v>383</v>
      </c>
      <c r="AD2778" t="s">
        <v>36</v>
      </c>
    </row>
    <row r="2779" spans="1:30" x14ac:dyDescent="0.3">
      <c r="A2779">
        <v>10186</v>
      </c>
      <c r="B2779">
        <v>28</v>
      </c>
      <c r="C2779">
        <v>52.14</v>
      </c>
      <c r="D2779">
        <v>4</v>
      </c>
      <c r="E2779">
        <v>1459.92</v>
      </c>
      <c r="F2779" t="s">
        <v>1077</v>
      </c>
      <c r="G2779" t="str" cm="1">
        <f t="array" ref="G27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79" s="5">
        <v>11</v>
      </c>
      <c r="I2779">
        <v>14</v>
      </c>
      <c r="J2779">
        <v>2003</v>
      </c>
      <c r="K2779" t="s">
        <v>874</v>
      </c>
      <c r="L2779" t="s">
        <v>25</v>
      </c>
      <c r="M2779">
        <v>4</v>
      </c>
      <c r="N2779">
        <v>11</v>
      </c>
      <c r="O2779">
        <v>2003</v>
      </c>
      <c r="P2779" t="s">
        <v>659</v>
      </c>
      <c r="Q2779">
        <v>49</v>
      </c>
      <c r="R2779" t="s">
        <v>801</v>
      </c>
      <c r="S2779" t="s">
        <v>385</v>
      </c>
      <c r="T2779" t="s">
        <v>386</v>
      </c>
      <c r="U2779" t="s">
        <v>387</v>
      </c>
      <c r="W2779" t="s">
        <v>369</v>
      </c>
      <c r="Y2779" t="s">
        <v>388</v>
      </c>
      <c r="Z2779" t="s">
        <v>184</v>
      </c>
      <c r="AA2779" t="s">
        <v>42</v>
      </c>
      <c r="AB2779" t="s">
        <v>389</v>
      </c>
      <c r="AC2779" t="s">
        <v>390</v>
      </c>
      <c r="AD2779" t="s">
        <v>36</v>
      </c>
    </row>
    <row r="2780" spans="1:30" x14ac:dyDescent="0.3">
      <c r="A2780">
        <v>10197</v>
      </c>
      <c r="B2780">
        <v>29</v>
      </c>
      <c r="C2780">
        <v>41.71</v>
      </c>
      <c r="D2780">
        <v>1</v>
      </c>
      <c r="E2780">
        <v>1209.5899999999999</v>
      </c>
      <c r="F2780" t="s">
        <v>1077</v>
      </c>
      <c r="G2780" t="str" cm="1">
        <f t="array" ref="G27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80" s="5">
        <v>11</v>
      </c>
      <c r="I2780">
        <v>26</v>
      </c>
      <c r="J2780">
        <v>2003</v>
      </c>
      <c r="K2780" t="s">
        <v>875</v>
      </c>
      <c r="L2780" t="s">
        <v>25</v>
      </c>
      <c r="M2780">
        <v>4</v>
      </c>
      <c r="N2780">
        <v>11</v>
      </c>
      <c r="O2780">
        <v>2003</v>
      </c>
      <c r="P2780" t="s">
        <v>659</v>
      </c>
      <c r="Q2780">
        <v>49</v>
      </c>
      <c r="R2780" t="s">
        <v>801</v>
      </c>
      <c r="S2780" t="s">
        <v>392</v>
      </c>
      <c r="T2780" t="s">
        <v>393</v>
      </c>
      <c r="U2780" t="s">
        <v>394</v>
      </c>
      <c r="W2780" t="s">
        <v>395</v>
      </c>
      <c r="Y2780">
        <v>8022</v>
      </c>
      <c r="Z2780" t="s">
        <v>193</v>
      </c>
      <c r="AA2780" t="s">
        <v>42</v>
      </c>
      <c r="AB2780" t="s">
        <v>396</v>
      </c>
      <c r="AC2780" t="s">
        <v>397</v>
      </c>
      <c r="AD2780" t="s">
        <v>36</v>
      </c>
    </row>
    <row r="2781" spans="1:30" x14ac:dyDescent="0.3">
      <c r="A2781">
        <v>10209</v>
      </c>
      <c r="B2781">
        <v>48</v>
      </c>
      <c r="C2781">
        <v>44.69</v>
      </c>
      <c r="D2781">
        <v>3</v>
      </c>
      <c r="E2781">
        <v>2145.12</v>
      </c>
      <c r="F2781" t="s">
        <v>627</v>
      </c>
      <c r="G2781" t="str" cm="1">
        <f t="array" ref="G27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81" s="5">
        <v>1</v>
      </c>
      <c r="I2781">
        <v>9</v>
      </c>
      <c r="J2781">
        <v>2004</v>
      </c>
      <c r="K2781" t="s">
        <v>876</v>
      </c>
      <c r="L2781" t="s">
        <v>25</v>
      </c>
      <c r="M2781">
        <v>1</v>
      </c>
      <c r="N2781">
        <v>1</v>
      </c>
      <c r="O2781">
        <v>2004</v>
      </c>
      <c r="P2781" t="s">
        <v>659</v>
      </c>
      <c r="Q2781">
        <v>49</v>
      </c>
      <c r="R2781" t="s">
        <v>801</v>
      </c>
      <c r="S2781" t="s">
        <v>398</v>
      </c>
      <c r="T2781">
        <v>2155554369</v>
      </c>
      <c r="U2781" t="s">
        <v>399</v>
      </c>
      <c r="W2781" t="s">
        <v>400</v>
      </c>
      <c r="X2781" t="s">
        <v>56</v>
      </c>
      <c r="Z2781" t="s">
        <v>32</v>
      </c>
      <c r="AA2781" t="s">
        <v>33</v>
      </c>
      <c r="AB2781" t="s">
        <v>401</v>
      </c>
      <c r="AC2781" t="s">
        <v>108</v>
      </c>
      <c r="AD2781" t="s">
        <v>36</v>
      </c>
    </row>
    <row r="2782" spans="1:30" x14ac:dyDescent="0.3">
      <c r="A2782">
        <v>10222</v>
      </c>
      <c r="B2782">
        <v>31</v>
      </c>
      <c r="C2782">
        <v>45.69</v>
      </c>
      <c r="D2782">
        <v>7</v>
      </c>
      <c r="E2782">
        <v>1416.39</v>
      </c>
      <c r="F2782" t="s">
        <v>1073</v>
      </c>
      <c r="G2782" t="str" cm="1">
        <f t="array" ref="G27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82" s="5">
        <v>2</v>
      </c>
      <c r="I2782">
        <v>19</v>
      </c>
      <c r="J2782">
        <v>2004</v>
      </c>
      <c r="K2782" t="s">
        <v>877</v>
      </c>
      <c r="L2782" t="s">
        <v>25</v>
      </c>
      <c r="M2782">
        <v>1</v>
      </c>
      <c r="N2782">
        <v>2</v>
      </c>
      <c r="O2782">
        <v>2004</v>
      </c>
      <c r="P2782" t="s">
        <v>659</v>
      </c>
      <c r="Q2782">
        <v>49</v>
      </c>
      <c r="R2782" t="s">
        <v>801</v>
      </c>
      <c r="S2782" t="s">
        <v>403</v>
      </c>
      <c r="T2782">
        <v>7605558146</v>
      </c>
      <c r="U2782" t="s">
        <v>404</v>
      </c>
      <c r="W2782" t="s">
        <v>405</v>
      </c>
      <c r="X2782" t="s">
        <v>56</v>
      </c>
      <c r="Y2782">
        <v>91217</v>
      </c>
      <c r="Z2782" t="s">
        <v>32</v>
      </c>
      <c r="AA2782" t="s">
        <v>33</v>
      </c>
      <c r="AB2782" t="s">
        <v>261</v>
      </c>
      <c r="AC2782" t="s">
        <v>304</v>
      </c>
      <c r="AD2782" t="s">
        <v>36</v>
      </c>
    </row>
    <row r="2783" spans="1:30" x14ac:dyDescent="0.3">
      <c r="A2783">
        <v>10249</v>
      </c>
      <c r="B2783">
        <v>32</v>
      </c>
      <c r="C2783">
        <v>57.61</v>
      </c>
      <c r="D2783">
        <v>3</v>
      </c>
      <c r="E2783">
        <v>1843.52</v>
      </c>
      <c r="F2783" t="s">
        <v>1065</v>
      </c>
      <c r="G2783" t="str" cm="1">
        <f t="array" ref="G27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83" s="5">
        <v>5</v>
      </c>
      <c r="I2783">
        <v>8</v>
      </c>
      <c r="J2783">
        <v>2004</v>
      </c>
      <c r="K2783" t="s">
        <v>1037</v>
      </c>
      <c r="L2783" t="s">
        <v>25</v>
      </c>
      <c r="M2783">
        <v>2</v>
      </c>
      <c r="N2783">
        <v>5</v>
      </c>
      <c r="O2783">
        <v>2004</v>
      </c>
      <c r="P2783" t="s">
        <v>659</v>
      </c>
      <c r="Q2783">
        <v>49</v>
      </c>
      <c r="R2783" t="s">
        <v>801</v>
      </c>
      <c r="S2783" t="s">
        <v>263</v>
      </c>
      <c r="T2783">
        <v>6175555555</v>
      </c>
      <c r="U2783" t="s">
        <v>264</v>
      </c>
      <c r="W2783" t="s">
        <v>131</v>
      </c>
      <c r="X2783" t="s">
        <v>132</v>
      </c>
      <c r="Y2783">
        <v>51247</v>
      </c>
      <c r="Z2783" t="s">
        <v>32</v>
      </c>
      <c r="AA2783" t="s">
        <v>33</v>
      </c>
      <c r="AB2783" t="s">
        <v>265</v>
      </c>
      <c r="AC2783" t="s">
        <v>154</v>
      </c>
      <c r="AD2783" t="s">
        <v>36</v>
      </c>
    </row>
    <row r="2784" spans="1:30" x14ac:dyDescent="0.3">
      <c r="A2784">
        <v>10262</v>
      </c>
      <c r="B2784">
        <v>21</v>
      </c>
      <c r="C2784">
        <v>57.11</v>
      </c>
      <c r="D2784">
        <v>12</v>
      </c>
      <c r="E2784">
        <v>1199.31</v>
      </c>
      <c r="F2784" t="s">
        <v>1080</v>
      </c>
      <c r="G2784" t="str" cm="1">
        <f t="array" ref="G27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784" s="5">
        <v>6</v>
      </c>
      <c r="I2784">
        <v>24</v>
      </c>
      <c r="J2784">
        <v>2004</v>
      </c>
      <c r="K2784" t="s">
        <v>995</v>
      </c>
      <c r="L2784" t="s">
        <v>377</v>
      </c>
      <c r="M2784">
        <v>2</v>
      </c>
      <c r="N2784">
        <v>6</v>
      </c>
      <c r="O2784">
        <v>2004</v>
      </c>
      <c r="P2784" t="s">
        <v>659</v>
      </c>
      <c r="Q2784">
        <v>49</v>
      </c>
      <c r="R2784" t="s">
        <v>801</v>
      </c>
      <c r="S2784" t="s">
        <v>189</v>
      </c>
      <c r="T2784" t="s">
        <v>190</v>
      </c>
      <c r="U2784" t="s">
        <v>191</v>
      </c>
      <c r="W2784" t="s">
        <v>192</v>
      </c>
      <c r="Y2784">
        <v>28034</v>
      </c>
      <c r="Z2784" t="s">
        <v>193</v>
      </c>
      <c r="AA2784" t="s">
        <v>42</v>
      </c>
      <c r="AB2784" t="s">
        <v>194</v>
      </c>
      <c r="AC2784" t="s">
        <v>195</v>
      </c>
      <c r="AD2784" t="s">
        <v>36</v>
      </c>
    </row>
    <row r="2785" spans="1:30" x14ac:dyDescent="0.3">
      <c r="A2785">
        <v>10274</v>
      </c>
      <c r="B2785">
        <v>32</v>
      </c>
      <c r="C2785">
        <v>58.6</v>
      </c>
      <c r="D2785">
        <v>4</v>
      </c>
      <c r="E2785">
        <v>1875.2</v>
      </c>
      <c r="F2785" t="s">
        <v>1074</v>
      </c>
      <c r="G2785" t="str" cm="1">
        <f t="array" ref="G27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785" s="5">
        <v>7</v>
      </c>
      <c r="I2785">
        <v>21</v>
      </c>
      <c r="J2785">
        <v>2004</v>
      </c>
      <c r="K2785" t="s">
        <v>880</v>
      </c>
      <c r="L2785" t="s">
        <v>25</v>
      </c>
      <c r="M2785">
        <v>3</v>
      </c>
      <c r="N2785">
        <v>7</v>
      </c>
      <c r="O2785">
        <v>2004</v>
      </c>
      <c r="P2785" t="s">
        <v>659</v>
      </c>
      <c r="Q2785">
        <v>49</v>
      </c>
      <c r="R2785" t="s">
        <v>801</v>
      </c>
      <c r="S2785" t="s">
        <v>312</v>
      </c>
      <c r="T2785">
        <v>6175558555</v>
      </c>
      <c r="U2785" t="s">
        <v>313</v>
      </c>
      <c r="W2785" t="s">
        <v>314</v>
      </c>
      <c r="X2785" t="s">
        <v>132</v>
      </c>
      <c r="Y2785">
        <v>58339</v>
      </c>
      <c r="Z2785" t="s">
        <v>32</v>
      </c>
      <c r="AA2785" t="s">
        <v>33</v>
      </c>
      <c r="AB2785" t="s">
        <v>303</v>
      </c>
      <c r="AC2785" t="s">
        <v>315</v>
      </c>
      <c r="AD2785" t="s">
        <v>36</v>
      </c>
    </row>
    <row r="2786" spans="1:30" x14ac:dyDescent="0.3">
      <c r="A2786">
        <v>10283</v>
      </c>
      <c r="B2786">
        <v>43</v>
      </c>
      <c r="C2786">
        <v>57.61</v>
      </c>
      <c r="D2786">
        <v>1</v>
      </c>
      <c r="E2786">
        <v>2477.23</v>
      </c>
      <c r="F2786" t="s">
        <v>1075</v>
      </c>
      <c r="G2786" t="str" cm="1">
        <f t="array" ref="G27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786" s="5">
        <v>8</v>
      </c>
      <c r="I2786">
        <v>20</v>
      </c>
      <c r="J2786">
        <v>2004</v>
      </c>
      <c r="K2786" t="s">
        <v>881</v>
      </c>
      <c r="L2786" t="s">
        <v>25</v>
      </c>
      <c r="M2786">
        <v>3</v>
      </c>
      <c r="N2786">
        <v>8</v>
      </c>
      <c r="O2786">
        <v>2004</v>
      </c>
      <c r="P2786" t="s">
        <v>659</v>
      </c>
      <c r="Q2786">
        <v>49</v>
      </c>
      <c r="R2786" t="s">
        <v>801</v>
      </c>
      <c r="S2786" t="s">
        <v>417</v>
      </c>
      <c r="T2786" t="s">
        <v>418</v>
      </c>
      <c r="U2786" t="s">
        <v>419</v>
      </c>
      <c r="W2786" t="s">
        <v>420</v>
      </c>
      <c r="X2786" t="s">
        <v>252</v>
      </c>
      <c r="Y2786" t="s">
        <v>421</v>
      </c>
      <c r="Z2786" t="s">
        <v>254</v>
      </c>
      <c r="AA2786" t="s">
        <v>33</v>
      </c>
      <c r="AB2786" t="s">
        <v>422</v>
      </c>
      <c r="AC2786" t="s">
        <v>186</v>
      </c>
      <c r="AD2786" t="s">
        <v>36</v>
      </c>
    </row>
    <row r="2787" spans="1:30" x14ac:dyDescent="0.3">
      <c r="A2787">
        <v>10296</v>
      </c>
      <c r="B2787">
        <v>21</v>
      </c>
      <c r="C2787">
        <v>45.19</v>
      </c>
      <c r="D2787">
        <v>10</v>
      </c>
      <c r="E2787">
        <v>948.99</v>
      </c>
      <c r="F2787" t="s">
        <v>1081</v>
      </c>
      <c r="G2787" t="str" cm="1">
        <f t="array" ref="G27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787" s="5">
        <v>9</v>
      </c>
      <c r="I2787">
        <v>15</v>
      </c>
      <c r="J2787">
        <v>2004</v>
      </c>
      <c r="K2787" t="s">
        <v>997</v>
      </c>
      <c r="L2787" t="s">
        <v>25</v>
      </c>
      <c r="M2787">
        <v>3</v>
      </c>
      <c r="N2787">
        <v>9</v>
      </c>
      <c r="O2787">
        <v>2004</v>
      </c>
      <c r="P2787" t="s">
        <v>659</v>
      </c>
      <c r="Q2787">
        <v>49</v>
      </c>
      <c r="R2787" t="s">
        <v>801</v>
      </c>
      <c r="S2787" t="s">
        <v>670</v>
      </c>
      <c r="T2787" t="s">
        <v>671</v>
      </c>
      <c r="U2787" t="s">
        <v>672</v>
      </c>
      <c r="W2787" t="s">
        <v>673</v>
      </c>
      <c r="Y2787">
        <v>80686</v>
      </c>
      <c r="Z2787" t="s">
        <v>499</v>
      </c>
      <c r="AA2787" t="s">
        <v>42</v>
      </c>
      <c r="AB2787" t="s">
        <v>674</v>
      </c>
      <c r="AC2787" t="s">
        <v>108</v>
      </c>
      <c r="AD2787" t="s">
        <v>36</v>
      </c>
    </row>
    <row r="2788" spans="1:30" x14ac:dyDescent="0.3">
      <c r="A2788">
        <v>10307</v>
      </c>
      <c r="B2788">
        <v>34</v>
      </c>
      <c r="C2788">
        <v>53.63</v>
      </c>
      <c r="D2788">
        <v>4</v>
      </c>
      <c r="E2788">
        <v>1823.42</v>
      </c>
      <c r="F2788" t="s">
        <v>1076</v>
      </c>
      <c r="G2788" t="str" cm="1">
        <f t="array" ref="G27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88" s="5">
        <v>10</v>
      </c>
      <c r="I2788">
        <v>14</v>
      </c>
      <c r="J2788">
        <v>2004</v>
      </c>
      <c r="K2788" t="s">
        <v>883</v>
      </c>
      <c r="L2788" t="s">
        <v>25</v>
      </c>
      <c r="M2788">
        <v>4</v>
      </c>
      <c r="N2788">
        <v>10</v>
      </c>
      <c r="O2788">
        <v>2004</v>
      </c>
      <c r="P2788" t="s">
        <v>659</v>
      </c>
      <c r="Q2788">
        <v>49</v>
      </c>
      <c r="R2788" t="s">
        <v>801</v>
      </c>
      <c r="S2788" t="s">
        <v>236</v>
      </c>
      <c r="T2788">
        <v>2155554695</v>
      </c>
      <c r="U2788" t="s">
        <v>237</v>
      </c>
      <c r="W2788" t="s">
        <v>238</v>
      </c>
      <c r="X2788" t="s">
        <v>153</v>
      </c>
      <c r="Y2788">
        <v>71270</v>
      </c>
      <c r="Z2788" t="s">
        <v>32</v>
      </c>
      <c r="AA2788" t="s">
        <v>33</v>
      </c>
      <c r="AB2788" t="s">
        <v>239</v>
      </c>
      <c r="AC2788" t="s">
        <v>240</v>
      </c>
      <c r="AD2788" t="s">
        <v>36</v>
      </c>
    </row>
    <row r="2789" spans="1:30" x14ac:dyDescent="0.3">
      <c r="A2789">
        <v>10316</v>
      </c>
      <c r="B2789">
        <v>34</v>
      </c>
      <c r="C2789">
        <v>43.7</v>
      </c>
      <c r="D2789">
        <v>12</v>
      </c>
      <c r="E2789">
        <v>1485.8</v>
      </c>
      <c r="F2789" t="s">
        <v>1077</v>
      </c>
      <c r="G2789" t="str" cm="1">
        <f t="array" ref="G27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89" s="5">
        <v>11</v>
      </c>
      <c r="I2789">
        <v>1</v>
      </c>
      <c r="J2789">
        <v>2004</v>
      </c>
      <c r="K2789" t="s">
        <v>884</v>
      </c>
      <c r="L2789" t="s">
        <v>25</v>
      </c>
      <c r="M2789">
        <v>4</v>
      </c>
      <c r="N2789">
        <v>11</v>
      </c>
      <c r="O2789">
        <v>2004</v>
      </c>
      <c r="P2789" t="s">
        <v>659</v>
      </c>
      <c r="Q2789">
        <v>49</v>
      </c>
      <c r="R2789" t="s">
        <v>801</v>
      </c>
      <c r="S2789" t="s">
        <v>428</v>
      </c>
      <c r="T2789" t="s">
        <v>429</v>
      </c>
      <c r="U2789" t="s">
        <v>430</v>
      </c>
      <c r="W2789" t="s">
        <v>431</v>
      </c>
      <c r="X2789" t="s">
        <v>432</v>
      </c>
      <c r="Y2789" t="s">
        <v>433</v>
      </c>
      <c r="Z2789" t="s">
        <v>184</v>
      </c>
      <c r="AA2789" t="s">
        <v>42</v>
      </c>
      <c r="AB2789" t="s">
        <v>434</v>
      </c>
      <c r="AC2789" t="s">
        <v>435</v>
      </c>
      <c r="AD2789" t="s">
        <v>36</v>
      </c>
    </row>
    <row r="2790" spans="1:30" x14ac:dyDescent="0.3">
      <c r="A2790">
        <v>10329</v>
      </c>
      <c r="B2790">
        <v>44</v>
      </c>
      <c r="C2790">
        <v>86.13</v>
      </c>
      <c r="D2790">
        <v>8</v>
      </c>
      <c r="E2790">
        <v>3789.72</v>
      </c>
      <c r="F2790" t="s">
        <v>1077</v>
      </c>
      <c r="G2790" t="str" cm="1">
        <f t="array" ref="G27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90" s="5">
        <v>11</v>
      </c>
      <c r="I2790">
        <v>15</v>
      </c>
      <c r="J2790">
        <v>2004</v>
      </c>
      <c r="K2790" t="s">
        <v>824</v>
      </c>
      <c r="L2790" t="s">
        <v>25</v>
      </c>
      <c r="M2790">
        <v>4</v>
      </c>
      <c r="N2790">
        <v>11</v>
      </c>
      <c r="O2790">
        <v>2004</v>
      </c>
      <c r="P2790" t="s">
        <v>659</v>
      </c>
      <c r="Q2790">
        <v>49</v>
      </c>
      <c r="R2790" t="s">
        <v>801</v>
      </c>
      <c r="S2790" t="s">
        <v>28</v>
      </c>
      <c r="T2790">
        <v>2125557818</v>
      </c>
      <c r="U2790" t="s">
        <v>29</v>
      </c>
      <c r="W2790" t="s">
        <v>30</v>
      </c>
      <c r="X2790" t="s">
        <v>31</v>
      </c>
      <c r="Y2790">
        <v>10022</v>
      </c>
      <c r="Z2790" t="s">
        <v>32</v>
      </c>
      <c r="AA2790" t="s">
        <v>33</v>
      </c>
      <c r="AB2790" t="s">
        <v>34</v>
      </c>
      <c r="AC2790" t="s">
        <v>35</v>
      </c>
      <c r="AD2790" t="s">
        <v>51</v>
      </c>
    </row>
    <row r="2791" spans="1:30" x14ac:dyDescent="0.3">
      <c r="A2791">
        <v>10339</v>
      </c>
      <c r="B2791">
        <v>27</v>
      </c>
      <c r="C2791">
        <v>76.31</v>
      </c>
      <c r="D2791">
        <v>6</v>
      </c>
      <c r="E2791">
        <v>2060.37</v>
      </c>
      <c r="F2791" t="s">
        <v>1077</v>
      </c>
      <c r="G2791" t="str" cm="1">
        <f t="array" ref="G27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91" s="5">
        <v>11</v>
      </c>
      <c r="I2791">
        <v>23</v>
      </c>
      <c r="J2791">
        <v>2004</v>
      </c>
      <c r="K2791" t="s">
        <v>863</v>
      </c>
      <c r="L2791" t="s">
        <v>25</v>
      </c>
      <c r="M2791">
        <v>4</v>
      </c>
      <c r="N2791">
        <v>11</v>
      </c>
      <c r="O2791">
        <v>2004</v>
      </c>
      <c r="P2791" t="s">
        <v>659</v>
      </c>
      <c r="Q2791">
        <v>49</v>
      </c>
      <c r="R2791" t="s">
        <v>801</v>
      </c>
      <c r="S2791" t="s">
        <v>271</v>
      </c>
      <c r="T2791" t="s">
        <v>272</v>
      </c>
      <c r="U2791" t="s">
        <v>273</v>
      </c>
      <c r="W2791" t="s">
        <v>274</v>
      </c>
      <c r="X2791" t="s">
        <v>275</v>
      </c>
      <c r="Y2791" t="s">
        <v>276</v>
      </c>
      <c r="Z2791" t="s">
        <v>220</v>
      </c>
      <c r="AA2791" t="s">
        <v>220</v>
      </c>
      <c r="AB2791" t="s">
        <v>277</v>
      </c>
      <c r="AC2791" t="s">
        <v>278</v>
      </c>
      <c r="AD2791" t="s">
        <v>36</v>
      </c>
    </row>
    <row r="2792" spans="1:30" x14ac:dyDescent="0.3">
      <c r="A2792">
        <v>10352</v>
      </c>
      <c r="B2792">
        <v>49</v>
      </c>
      <c r="C2792">
        <v>52.64</v>
      </c>
      <c r="D2792">
        <v>4</v>
      </c>
      <c r="E2792">
        <v>2579.36</v>
      </c>
      <c r="F2792" t="s">
        <v>1078</v>
      </c>
      <c r="G2792" t="str" cm="1">
        <f t="array" ref="G27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792" s="5">
        <v>12</v>
      </c>
      <c r="I2792">
        <v>3</v>
      </c>
      <c r="J2792">
        <v>2004</v>
      </c>
      <c r="K2792" t="s">
        <v>1000</v>
      </c>
      <c r="L2792" t="s">
        <v>25</v>
      </c>
      <c r="M2792">
        <v>4</v>
      </c>
      <c r="N2792">
        <v>12</v>
      </c>
      <c r="O2792">
        <v>2004</v>
      </c>
      <c r="P2792" t="s">
        <v>659</v>
      </c>
      <c r="Q2792">
        <v>49</v>
      </c>
      <c r="R2792" t="s">
        <v>801</v>
      </c>
      <c r="S2792" t="s">
        <v>710</v>
      </c>
      <c r="T2792">
        <v>6175558428</v>
      </c>
      <c r="U2792" t="s">
        <v>711</v>
      </c>
      <c r="W2792" t="s">
        <v>314</v>
      </c>
      <c r="X2792" t="s">
        <v>132</v>
      </c>
      <c r="Y2792">
        <v>58339</v>
      </c>
      <c r="Z2792" t="s">
        <v>32</v>
      </c>
      <c r="AA2792" t="s">
        <v>33</v>
      </c>
      <c r="AB2792" t="s">
        <v>604</v>
      </c>
      <c r="AC2792" t="s">
        <v>269</v>
      </c>
      <c r="AD2792" t="s">
        <v>36</v>
      </c>
    </row>
    <row r="2793" spans="1:30" x14ac:dyDescent="0.3">
      <c r="A2793">
        <v>10361</v>
      </c>
      <c r="B2793">
        <v>23</v>
      </c>
      <c r="C2793">
        <v>95.2</v>
      </c>
      <c r="D2793">
        <v>12</v>
      </c>
      <c r="E2793">
        <v>2189.6</v>
      </c>
      <c r="F2793" t="s">
        <v>1078</v>
      </c>
      <c r="G2793" t="str" cm="1">
        <f t="array" ref="G27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793" s="5">
        <v>12</v>
      </c>
      <c r="I2793">
        <v>17</v>
      </c>
      <c r="J2793">
        <v>2004</v>
      </c>
      <c r="K2793" t="s">
        <v>826</v>
      </c>
      <c r="L2793" t="s">
        <v>25</v>
      </c>
      <c r="M2793">
        <v>4</v>
      </c>
      <c r="N2793">
        <v>12</v>
      </c>
      <c r="O2793">
        <v>2004</v>
      </c>
      <c r="P2793" t="s">
        <v>659</v>
      </c>
      <c r="Q2793">
        <v>49</v>
      </c>
      <c r="R2793" t="s">
        <v>801</v>
      </c>
      <c r="S2793" t="s">
        <v>166</v>
      </c>
      <c r="T2793" t="s">
        <v>167</v>
      </c>
      <c r="U2793" t="s">
        <v>168</v>
      </c>
      <c r="V2793" t="s">
        <v>169</v>
      </c>
      <c r="W2793" t="s">
        <v>170</v>
      </c>
      <c r="X2793" t="s">
        <v>171</v>
      </c>
      <c r="Y2793">
        <v>2067</v>
      </c>
      <c r="Z2793" t="s">
        <v>100</v>
      </c>
      <c r="AA2793" t="s">
        <v>101</v>
      </c>
      <c r="AB2793" t="s">
        <v>172</v>
      </c>
      <c r="AC2793" t="s">
        <v>173</v>
      </c>
      <c r="AD2793" t="s">
        <v>36</v>
      </c>
    </row>
    <row r="2794" spans="1:30" x14ac:dyDescent="0.3">
      <c r="A2794">
        <v>10373</v>
      </c>
      <c r="B2794">
        <v>25</v>
      </c>
      <c r="C2794">
        <v>64.97</v>
      </c>
      <c r="D2794">
        <v>9</v>
      </c>
      <c r="E2794">
        <v>1624.25</v>
      </c>
      <c r="F2794" t="s">
        <v>627</v>
      </c>
      <c r="G2794" t="str" cm="1">
        <f t="array" ref="G27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94" s="5">
        <v>1</v>
      </c>
      <c r="I2794">
        <v>31</v>
      </c>
      <c r="J2794">
        <v>2005</v>
      </c>
      <c r="K2794" t="s">
        <v>889</v>
      </c>
      <c r="L2794" t="s">
        <v>25</v>
      </c>
      <c r="M2794">
        <v>1</v>
      </c>
      <c r="N2794">
        <v>1</v>
      </c>
      <c r="O2794">
        <v>2005</v>
      </c>
      <c r="P2794" t="s">
        <v>659</v>
      </c>
      <c r="Q2794">
        <v>49</v>
      </c>
      <c r="R2794" t="s">
        <v>801</v>
      </c>
      <c r="S2794" t="s">
        <v>439</v>
      </c>
      <c r="T2794" t="s">
        <v>440</v>
      </c>
      <c r="U2794" t="s">
        <v>441</v>
      </c>
      <c r="W2794" t="s">
        <v>442</v>
      </c>
      <c r="Y2794">
        <v>90110</v>
      </c>
      <c r="Z2794" t="s">
        <v>140</v>
      </c>
      <c r="AA2794" t="s">
        <v>42</v>
      </c>
      <c r="AB2794" t="s">
        <v>443</v>
      </c>
      <c r="AC2794" t="s">
        <v>444</v>
      </c>
      <c r="AD2794" t="s">
        <v>36</v>
      </c>
    </row>
    <row r="2795" spans="1:30" x14ac:dyDescent="0.3">
      <c r="A2795">
        <v>10386</v>
      </c>
      <c r="B2795">
        <v>50</v>
      </c>
      <c r="C2795">
        <v>87.15</v>
      </c>
      <c r="D2795">
        <v>16</v>
      </c>
      <c r="E2795">
        <v>4357.5</v>
      </c>
      <c r="F2795" t="s">
        <v>1082</v>
      </c>
      <c r="G2795" t="str" cm="1">
        <f t="array" ref="G27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95" s="5">
        <v>3</v>
      </c>
      <c r="I2795">
        <v>1</v>
      </c>
      <c r="J2795">
        <v>2005</v>
      </c>
      <c r="K2795" t="s">
        <v>1001</v>
      </c>
      <c r="L2795" t="s">
        <v>459</v>
      </c>
      <c r="M2795">
        <v>1</v>
      </c>
      <c r="N2795">
        <v>3</v>
      </c>
      <c r="O2795">
        <v>2005</v>
      </c>
      <c r="P2795" t="s">
        <v>659</v>
      </c>
      <c r="Q2795">
        <v>49</v>
      </c>
      <c r="R2795" t="s">
        <v>801</v>
      </c>
      <c r="S2795" t="s">
        <v>189</v>
      </c>
      <c r="T2795" t="s">
        <v>190</v>
      </c>
      <c r="U2795" t="s">
        <v>191</v>
      </c>
      <c r="W2795" t="s">
        <v>192</v>
      </c>
      <c r="Y2795">
        <v>28034</v>
      </c>
      <c r="Z2795" t="s">
        <v>193</v>
      </c>
      <c r="AA2795" t="s">
        <v>42</v>
      </c>
      <c r="AB2795" t="s">
        <v>194</v>
      </c>
      <c r="AC2795" t="s">
        <v>195</v>
      </c>
      <c r="AD2795" t="s">
        <v>51</v>
      </c>
    </row>
    <row r="2796" spans="1:30" x14ac:dyDescent="0.3">
      <c r="A2796">
        <v>10398</v>
      </c>
      <c r="B2796">
        <v>34</v>
      </c>
      <c r="C2796">
        <v>40.22</v>
      </c>
      <c r="D2796">
        <v>1</v>
      </c>
      <c r="E2796">
        <v>1367.48</v>
      </c>
      <c r="F2796" t="s">
        <v>1082</v>
      </c>
      <c r="G2796" t="str" cm="1">
        <f t="array" ref="G27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96" s="5">
        <v>3</v>
      </c>
      <c r="I2796">
        <v>30</v>
      </c>
      <c r="J2796">
        <v>2005</v>
      </c>
      <c r="K2796" t="s">
        <v>1002</v>
      </c>
      <c r="L2796" t="s">
        <v>25</v>
      </c>
      <c r="M2796">
        <v>1</v>
      </c>
      <c r="N2796">
        <v>3</v>
      </c>
      <c r="O2796">
        <v>2005</v>
      </c>
      <c r="P2796" t="s">
        <v>659</v>
      </c>
      <c r="Q2796">
        <v>49</v>
      </c>
      <c r="R2796" t="s">
        <v>801</v>
      </c>
      <c r="S2796" t="s">
        <v>37</v>
      </c>
      <c r="T2796" t="s">
        <v>38</v>
      </c>
      <c r="U2796" t="s">
        <v>39</v>
      </c>
      <c r="W2796" t="s">
        <v>40</v>
      </c>
      <c r="Y2796">
        <v>51100</v>
      </c>
      <c r="Z2796" t="s">
        <v>41</v>
      </c>
      <c r="AA2796" t="s">
        <v>42</v>
      </c>
      <c r="AB2796" t="s">
        <v>43</v>
      </c>
      <c r="AC2796" t="s">
        <v>44</v>
      </c>
      <c r="AD2796" t="s">
        <v>36</v>
      </c>
    </row>
    <row r="2797" spans="1:30" x14ac:dyDescent="0.3">
      <c r="A2797">
        <v>10400</v>
      </c>
      <c r="B2797">
        <v>20</v>
      </c>
      <c r="C2797">
        <v>56.12</v>
      </c>
      <c r="D2797">
        <v>4</v>
      </c>
      <c r="E2797">
        <v>1122.4000000000001</v>
      </c>
      <c r="F2797" t="s">
        <v>1079</v>
      </c>
      <c r="G2797" t="str" cm="1">
        <f t="array" ref="G27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797" s="5">
        <v>4</v>
      </c>
      <c r="I2797">
        <v>1</v>
      </c>
      <c r="J2797">
        <v>2005</v>
      </c>
      <c r="K2797" t="s">
        <v>892</v>
      </c>
      <c r="L2797" t="s">
        <v>25</v>
      </c>
      <c r="M2797">
        <v>2</v>
      </c>
      <c r="N2797">
        <v>4</v>
      </c>
      <c r="O2797">
        <v>2005</v>
      </c>
      <c r="P2797" t="s">
        <v>659</v>
      </c>
      <c r="Q2797">
        <v>49</v>
      </c>
      <c r="R2797" t="s">
        <v>801</v>
      </c>
      <c r="S2797" t="s">
        <v>447</v>
      </c>
      <c r="T2797">
        <v>4085553659</v>
      </c>
      <c r="U2797" t="s">
        <v>448</v>
      </c>
      <c r="W2797" t="s">
        <v>449</v>
      </c>
      <c r="X2797" t="s">
        <v>56</v>
      </c>
      <c r="Y2797">
        <v>94217</v>
      </c>
      <c r="Z2797" t="s">
        <v>32</v>
      </c>
      <c r="AA2797" t="s">
        <v>33</v>
      </c>
      <c r="AB2797" t="s">
        <v>107</v>
      </c>
      <c r="AC2797" t="s">
        <v>450</v>
      </c>
      <c r="AD2797" t="s">
        <v>36</v>
      </c>
    </row>
    <row r="2798" spans="1:30" x14ac:dyDescent="0.3">
      <c r="A2798">
        <v>10415</v>
      </c>
      <c r="B2798">
        <v>42</v>
      </c>
      <c r="C2798">
        <v>57.61</v>
      </c>
      <c r="D2798">
        <v>3</v>
      </c>
      <c r="E2798">
        <v>2419.62</v>
      </c>
      <c r="F2798" t="s">
        <v>1065</v>
      </c>
      <c r="G2798" t="str" cm="1">
        <f t="array" ref="G27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98" s="5">
        <v>5</v>
      </c>
      <c r="I2798">
        <v>9</v>
      </c>
      <c r="J2798">
        <v>2005</v>
      </c>
      <c r="K2798" t="s">
        <v>1039</v>
      </c>
      <c r="L2798" t="s">
        <v>188</v>
      </c>
      <c r="M2798">
        <v>2</v>
      </c>
      <c r="N2798">
        <v>5</v>
      </c>
      <c r="O2798">
        <v>2005</v>
      </c>
      <c r="P2798" t="s">
        <v>659</v>
      </c>
      <c r="Q2798">
        <v>49</v>
      </c>
      <c r="R2798" t="s">
        <v>801</v>
      </c>
      <c r="S2798" t="s">
        <v>643</v>
      </c>
      <c r="T2798" t="s">
        <v>644</v>
      </c>
      <c r="U2798" t="s">
        <v>645</v>
      </c>
      <c r="W2798" t="s">
        <v>646</v>
      </c>
      <c r="X2798" t="s">
        <v>99</v>
      </c>
      <c r="Y2798">
        <v>3150</v>
      </c>
      <c r="Z2798" t="s">
        <v>100</v>
      </c>
      <c r="AA2798" t="s">
        <v>101</v>
      </c>
      <c r="AB2798" t="s">
        <v>647</v>
      </c>
      <c r="AC2798" t="s">
        <v>648</v>
      </c>
      <c r="AD2798" t="s">
        <v>36</v>
      </c>
    </row>
    <row r="2799" spans="1:30" x14ac:dyDescent="0.3">
      <c r="A2799">
        <v>10105</v>
      </c>
      <c r="B2799">
        <v>25</v>
      </c>
      <c r="C2799">
        <v>56.78</v>
      </c>
      <c r="D2799">
        <v>8</v>
      </c>
      <c r="E2799">
        <v>1419.5</v>
      </c>
      <c r="F2799" t="s">
        <v>1073</v>
      </c>
      <c r="G2799" t="str" cm="1">
        <f t="array" ref="G27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99" s="5">
        <v>2</v>
      </c>
      <c r="I2799">
        <v>11</v>
      </c>
      <c r="J2799">
        <v>2003</v>
      </c>
      <c r="K2799" t="s">
        <v>867</v>
      </c>
      <c r="L2799" t="s">
        <v>25</v>
      </c>
      <c r="M2799">
        <v>1</v>
      </c>
      <c r="N2799">
        <v>2</v>
      </c>
      <c r="O2799">
        <v>2003</v>
      </c>
      <c r="P2799" t="s">
        <v>708</v>
      </c>
      <c r="Q2799">
        <v>54</v>
      </c>
      <c r="R2799" t="s">
        <v>802</v>
      </c>
      <c r="S2799" t="s">
        <v>358</v>
      </c>
      <c r="T2799" t="s">
        <v>359</v>
      </c>
      <c r="U2799" t="s">
        <v>360</v>
      </c>
      <c r="W2799" t="s">
        <v>361</v>
      </c>
      <c r="Y2799">
        <v>1734</v>
      </c>
      <c r="Z2799" t="s">
        <v>362</v>
      </c>
      <c r="AA2799" t="s">
        <v>42</v>
      </c>
      <c r="AB2799" t="s">
        <v>363</v>
      </c>
      <c r="AC2799" t="s">
        <v>364</v>
      </c>
      <c r="AD2799" t="s">
        <v>36</v>
      </c>
    </row>
    <row r="2800" spans="1:30" x14ac:dyDescent="0.3">
      <c r="A2800">
        <v>10117</v>
      </c>
      <c r="B2800">
        <v>50</v>
      </c>
      <c r="C2800">
        <v>43.68</v>
      </c>
      <c r="D2800">
        <v>2</v>
      </c>
      <c r="E2800">
        <v>2184</v>
      </c>
      <c r="F2800" t="s">
        <v>1079</v>
      </c>
      <c r="G2800" t="str" cm="1">
        <f t="array" ref="G28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800" s="5">
        <v>4</v>
      </c>
      <c r="I2800">
        <v>16</v>
      </c>
      <c r="J2800">
        <v>2003</v>
      </c>
      <c r="K2800" t="s">
        <v>922</v>
      </c>
      <c r="L2800" t="s">
        <v>25</v>
      </c>
      <c r="M2800">
        <v>2</v>
      </c>
      <c r="N2800">
        <v>4</v>
      </c>
      <c r="O2800">
        <v>2003</v>
      </c>
      <c r="P2800" t="s">
        <v>708</v>
      </c>
      <c r="Q2800">
        <v>54</v>
      </c>
      <c r="R2800" t="s">
        <v>802</v>
      </c>
      <c r="S2800" t="s">
        <v>216</v>
      </c>
      <c r="T2800" t="s">
        <v>217</v>
      </c>
      <c r="U2800" t="s">
        <v>218</v>
      </c>
      <c r="W2800" t="s">
        <v>219</v>
      </c>
      <c r="Y2800">
        <v>79903</v>
      </c>
      <c r="Z2800" t="s">
        <v>219</v>
      </c>
      <c r="AA2800" t="s">
        <v>220</v>
      </c>
      <c r="AB2800" t="s">
        <v>221</v>
      </c>
      <c r="AC2800" t="s">
        <v>222</v>
      </c>
      <c r="AD2800" t="s">
        <v>36</v>
      </c>
    </row>
    <row r="2801" spans="1:30" x14ac:dyDescent="0.3">
      <c r="A2801">
        <v>10129</v>
      </c>
      <c r="B2801">
        <v>32</v>
      </c>
      <c r="C2801">
        <v>64.97</v>
      </c>
      <c r="D2801">
        <v>8</v>
      </c>
      <c r="E2801">
        <v>2079.04</v>
      </c>
      <c r="F2801" t="s">
        <v>1080</v>
      </c>
      <c r="G2801" t="str" cm="1">
        <f t="array" ref="G28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801" s="5">
        <v>6</v>
      </c>
      <c r="I2801">
        <v>12</v>
      </c>
      <c r="J2801">
        <v>2003</v>
      </c>
      <c r="K2801" t="s">
        <v>869</v>
      </c>
      <c r="L2801" t="s">
        <v>25</v>
      </c>
      <c r="M2801">
        <v>2</v>
      </c>
      <c r="N2801">
        <v>6</v>
      </c>
      <c r="O2801">
        <v>2003</v>
      </c>
      <c r="P2801" t="s">
        <v>708</v>
      </c>
      <c r="Q2801">
        <v>54</v>
      </c>
      <c r="R2801" t="s">
        <v>802</v>
      </c>
      <c r="S2801" t="s">
        <v>366</v>
      </c>
      <c r="T2801" t="s">
        <v>367</v>
      </c>
      <c r="U2801" t="s">
        <v>368</v>
      </c>
      <c r="W2801" t="s">
        <v>369</v>
      </c>
      <c r="Y2801" t="s">
        <v>370</v>
      </c>
      <c r="Z2801" t="s">
        <v>184</v>
      </c>
      <c r="AA2801" t="s">
        <v>42</v>
      </c>
      <c r="AB2801" t="s">
        <v>62</v>
      </c>
      <c r="AC2801" t="s">
        <v>371</v>
      </c>
      <c r="AD2801" t="s">
        <v>36</v>
      </c>
    </row>
    <row r="2802" spans="1:30" x14ac:dyDescent="0.3">
      <c r="A2802">
        <v>10142</v>
      </c>
      <c r="B2802">
        <v>39</v>
      </c>
      <c r="C2802">
        <v>44.23</v>
      </c>
      <c r="D2802">
        <v>5</v>
      </c>
      <c r="E2802">
        <v>1724.97</v>
      </c>
      <c r="F2802" t="s">
        <v>1075</v>
      </c>
      <c r="G2802" t="str" cm="1">
        <f t="array" ref="G28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802" s="5">
        <v>8</v>
      </c>
      <c r="I2802">
        <v>8</v>
      </c>
      <c r="J2802">
        <v>2003</v>
      </c>
      <c r="K2802" t="s">
        <v>924</v>
      </c>
      <c r="L2802" t="s">
        <v>25</v>
      </c>
      <c r="M2802">
        <v>3</v>
      </c>
      <c r="N2802">
        <v>8</v>
      </c>
      <c r="O2802">
        <v>2003</v>
      </c>
      <c r="P2802" t="s">
        <v>708</v>
      </c>
      <c r="Q2802">
        <v>54</v>
      </c>
      <c r="R2802" t="s">
        <v>802</v>
      </c>
      <c r="S2802" t="s">
        <v>300</v>
      </c>
      <c r="T2802">
        <v>4155551450</v>
      </c>
      <c r="U2802" t="s">
        <v>301</v>
      </c>
      <c r="W2802" t="s">
        <v>302</v>
      </c>
      <c r="X2802" t="s">
        <v>56</v>
      </c>
      <c r="Y2802">
        <v>97562</v>
      </c>
      <c r="Z2802" t="s">
        <v>32</v>
      </c>
      <c r="AA2802" t="s">
        <v>33</v>
      </c>
      <c r="AB2802" t="s">
        <v>303</v>
      </c>
      <c r="AC2802" t="s">
        <v>304</v>
      </c>
      <c r="AD2802" t="s">
        <v>36</v>
      </c>
    </row>
    <row r="2803" spans="1:30" x14ac:dyDescent="0.3">
      <c r="A2803">
        <v>10153</v>
      </c>
      <c r="B2803">
        <v>50</v>
      </c>
      <c r="C2803">
        <v>60.06</v>
      </c>
      <c r="D2803">
        <v>4</v>
      </c>
      <c r="E2803">
        <v>3003</v>
      </c>
      <c r="F2803" t="s">
        <v>1081</v>
      </c>
      <c r="G2803" t="str" cm="1">
        <f t="array" ref="G28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803" s="5">
        <v>9</v>
      </c>
      <c r="I2803">
        <v>28</v>
      </c>
      <c r="J2803">
        <v>2003</v>
      </c>
      <c r="K2803" t="s">
        <v>925</v>
      </c>
      <c r="L2803" t="s">
        <v>25</v>
      </c>
      <c r="M2803">
        <v>3</v>
      </c>
      <c r="N2803">
        <v>9</v>
      </c>
      <c r="O2803">
        <v>2003</v>
      </c>
      <c r="P2803" t="s">
        <v>708</v>
      </c>
      <c r="Q2803">
        <v>54</v>
      </c>
      <c r="R2803" t="s">
        <v>802</v>
      </c>
      <c r="S2803" t="s">
        <v>189</v>
      </c>
      <c r="T2803" t="s">
        <v>190</v>
      </c>
      <c r="U2803" t="s">
        <v>191</v>
      </c>
      <c r="W2803" t="s">
        <v>192</v>
      </c>
      <c r="Y2803">
        <v>28034</v>
      </c>
      <c r="Z2803" t="s">
        <v>193</v>
      </c>
      <c r="AA2803" t="s">
        <v>42</v>
      </c>
      <c r="AB2803" t="s">
        <v>194</v>
      </c>
      <c r="AC2803" t="s">
        <v>195</v>
      </c>
      <c r="AD2803" t="s">
        <v>51</v>
      </c>
    </row>
    <row r="2804" spans="1:30" x14ac:dyDescent="0.3">
      <c r="A2804">
        <v>10167</v>
      </c>
      <c r="B2804">
        <v>38</v>
      </c>
      <c r="C2804">
        <v>48.59</v>
      </c>
      <c r="D2804">
        <v>15</v>
      </c>
      <c r="E2804">
        <v>1846.42</v>
      </c>
      <c r="F2804" t="s">
        <v>1076</v>
      </c>
      <c r="G2804" t="str" cm="1">
        <f t="array" ref="G28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804" s="5">
        <v>10</v>
      </c>
      <c r="I2804">
        <v>23</v>
      </c>
      <c r="J2804">
        <v>2003</v>
      </c>
      <c r="K2804" t="s">
        <v>872</v>
      </c>
      <c r="L2804" t="s">
        <v>377</v>
      </c>
      <c r="M2804">
        <v>4</v>
      </c>
      <c r="N2804">
        <v>10</v>
      </c>
      <c r="O2804">
        <v>2003</v>
      </c>
      <c r="P2804" t="s">
        <v>708</v>
      </c>
      <c r="Q2804">
        <v>54</v>
      </c>
      <c r="R2804" t="s">
        <v>802</v>
      </c>
      <c r="S2804" t="s">
        <v>288</v>
      </c>
      <c r="T2804" t="s">
        <v>289</v>
      </c>
      <c r="U2804" t="s">
        <v>290</v>
      </c>
      <c r="W2804" t="s">
        <v>291</v>
      </c>
      <c r="Y2804" t="s">
        <v>292</v>
      </c>
      <c r="Z2804" t="s">
        <v>205</v>
      </c>
      <c r="AA2804" t="s">
        <v>42</v>
      </c>
      <c r="AB2804" t="s">
        <v>293</v>
      </c>
      <c r="AC2804" t="s">
        <v>227</v>
      </c>
      <c r="AD2804" t="s">
        <v>36</v>
      </c>
    </row>
    <row r="2805" spans="1:30" x14ac:dyDescent="0.3">
      <c r="A2805">
        <v>10177</v>
      </c>
      <c r="B2805">
        <v>40</v>
      </c>
      <c r="C2805">
        <v>50.23</v>
      </c>
      <c r="D2805">
        <v>6</v>
      </c>
      <c r="E2805">
        <v>2009.2</v>
      </c>
      <c r="F2805" t="s">
        <v>1077</v>
      </c>
      <c r="G2805" t="str" cm="1">
        <f t="array" ref="G28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805" s="5">
        <v>11</v>
      </c>
      <c r="I2805">
        <v>7</v>
      </c>
      <c r="J2805">
        <v>2003</v>
      </c>
      <c r="K2805" t="s">
        <v>1024</v>
      </c>
      <c r="L2805" t="s">
        <v>25</v>
      </c>
      <c r="M2805">
        <v>4</v>
      </c>
      <c r="N2805">
        <v>11</v>
      </c>
      <c r="O2805">
        <v>2003</v>
      </c>
      <c r="P2805" t="s">
        <v>708</v>
      </c>
      <c r="Q2805">
        <v>54</v>
      </c>
      <c r="R2805" t="s">
        <v>802</v>
      </c>
      <c r="S2805" t="s">
        <v>551</v>
      </c>
      <c r="T2805" t="s">
        <v>552</v>
      </c>
      <c r="U2805" t="s">
        <v>553</v>
      </c>
      <c r="W2805" t="s">
        <v>192</v>
      </c>
      <c r="Y2805">
        <v>28023</v>
      </c>
      <c r="Z2805" t="s">
        <v>193</v>
      </c>
      <c r="AA2805" t="s">
        <v>42</v>
      </c>
      <c r="AB2805" t="s">
        <v>554</v>
      </c>
      <c r="AC2805" t="s">
        <v>555</v>
      </c>
      <c r="AD2805" t="s">
        <v>36</v>
      </c>
    </row>
    <row r="2806" spans="1:30" x14ac:dyDescent="0.3">
      <c r="A2806">
        <v>10185</v>
      </c>
      <c r="B2806">
        <v>28</v>
      </c>
      <c r="C2806">
        <v>64.430000000000007</v>
      </c>
      <c r="D2806">
        <v>6</v>
      </c>
      <c r="E2806">
        <v>1804.04</v>
      </c>
      <c r="F2806" t="s">
        <v>1077</v>
      </c>
      <c r="G2806" t="str" cm="1">
        <f t="array" ref="G28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806" s="5">
        <v>11</v>
      </c>
      <c r="I2806">
        <v>14</v>
      </c>
      <c r="J2806">
        <v>2003</v>
      </c>
      <c r="K2806" t="s">
        <v>874</v>
      </c>
      <c r="L2806" t="s">
        <v>25</v>
      </c>
      <c r="M2806">
        <v>4</v>
      </c>
      <c r="N2806">
        <v>11</v>
      </c>
      <c r="O2806">
        <v>2003</v>
      </c>
      <c r="P2806" t="s">
        <v>708</v>
      </c>
      <c r="Q2806">
        <v>54</v>
      </c>
      <c r="R2806" t="s">
        <v>802</v>
      </c>
      <c r="S2806" t="s">
        <v>372</v>
      </c>
      <c r="T2806">
        <v>5085559555</v>
      </c>
      <c r="U2806" t="s">
        <v>373</v>
      </c>
      <c r="W2806" t="s">
        <v>176</v>
      </c>
      <c r="X2806" t="s">
        <v>132</v>
      </c>
      <c r="Y2806">
        <v>50553</v>
      </c>
      <c r="Z2806" t="s">
        <v>32</v>
      </c>
      <c r="AA2806" t="s">
        <v>33</v>
      </c>
      <c r="AB2806" t="s">
        <v>374</v>
      </c>
      <c r="AC2806" t="s">
        <v>375</v>
      </c>
      <c r="AD2806" t="s">
        <v>36</v>
      </c>
    </row>
    <row r="2807" spans="1:30" x14ac:dyDescent="0.3">
      <c r="A2807">
        <v>10197</v>
      </c>
      <c r="B2807">
        <v>42</v>
      </c>
      <c r="C2807">
        <v>50.23</v>
      </c>
      <c r="D2807">
        <v>12</v>
      </c>
      <c r="E2807">
        <v>2109.66</v>
      </c>
      <c r="F2807" t="s">
        <v>1077</v>
      </c>
      <c r="G2807" t="str" cm="1">
        <f t="array" ref="G28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807" s="5">
        <v>11</v>
      </c>
      <c r="I2807">
        <v>26</v>
      </c>
      <c r="J2807">
        <v>2003</v>
      </c>
      <c r="K2807" t="s">
        <v>875</v>
      </c>
      <c r="L2807" t="s">
        <v>25</v>
      </c>
      <c r="M2807">
        <v>4</v>
      </c>
      <c r="N2807">
        <v>11</v>
      </c>
      <c r="O2807">
        <v>2003</v>
      </c>
      <c r="P2807" t="s">
        <v>708</v>
      </c>
      <c r="Q2807">
        <v>54</v>
      </c>
      <c r="R2807" t="s">
        <v>802</v>
      </c>
      <c r="S2807" t="s">
        <v>392</v>
      </c>
      <c r="T2807" t="s">
        <v>393</v>
      </c>
      <c r="U2807" t="s">
        <v>394</v>
      </c>
      <c r="W2807" t="s">
        <v>395</v>
      </c>
      <c r="Y2807">
        <v>8022</v>
      </c>
      <c r="Z2807" t="s">
        <v>193</v>
      </c>
      <c r="AA2807" t="s">
        <v>42</v>
      </c>
      <c r="AB2807" t="s">
        <v>396</v>
      </c>
      <c r="AC2807" t="s">
        <v>397</v>
      </c>
      <c r="AD2807" t="s">
        <v>36</v>
      </c>
    </row>
    <row r="2808" spans="1:30" x14ac:dyDescent="0.3">
      <c r="A2808">
        <v>10208</v>
      </c>
      <c r="B2808">
        <v>42</v>
      </c>
      <c r="C2808">
        <v>63.88</v>
      </c>
      <c r="D2808">
        <v>6</v>
      </c>
      <c r="E2808">
        <v>2682.96</v>
      </c>
      <c r="F2808" t="s">
        <v>627</v>
      </c>
      <c r="G2808" t="str" cm="1">
        <f t="array" ref="G28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808" s="5">
        <v>1</v>
      </c>
      <c r="I2808">
        <v>2</v>
      </c>
      <c r="J2808">
        <v>2004</v>
      </c>
      <c r="K2808" t="s">
        <v>927</v>
      </c>
      <c r="L2808" t="s">
        <v>25</v>
      </c>
      <c r="M2808">
        <v>1</v>
      </c>
      <c r="N2808">
        <v>1</v>
      </c>
      <c r="O2808">
        <v>2004</v>
      </c>
      <c r="P2808" t="s">
        <v>708</v>
      </c>
      <c r="Q2808">
        <v>54</v>
      </c>
      <c r="R2808" t="s">
        <v>802</v>
      </c>
      <c r="S2808" t="s">
        <v>242</v>
      </c>
      <c r="T2808" t="s">
        <v>243</v>
      </c>
      <c r="U2808" t="s">
        <v>244</v>
      </c>
      <c r="W2808" t="s">
        <v>245</v>
      </c>
      <c r="Y2808">
        <v>69004</v>
      </c>
      <c r="Z2808" t="s">
        <v>41</v>
      </c>
      <c r="AA2808" t="s">
        <v>42</v>
      </c>
      <c r="AB2808" t="s">
        <v>246</v>
      </c>
      <c r="AC2808" t="s">
        <v>247</v>
      </c>
      <c r="AD2808" t="s">
        <v>36</v>
      </c>
    </row>
    <row r="2809" spans="1:30" x14ac:dyDescent="0.3">
      <c r="A2809">
        <v>10222</v>
      </c>
      <c r="B2809">
        <v>36</v>
      </c>
      <c r="C2809">
        <v>63.34</v>
      </c>
      <c r="D2809">
        <v>18</v>
      </c>
      <c r="E2809">
        <v>2280.2399999999998</v>
      </c>
      <c r="F2809" t="s">
        <v>1073</v>
      </c>
      <c r="G2809" t="str" cm="1">
        <f t="array" ref="G28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809" s="5">
        <v>2</v>
      </c>
      <c r="I2809">
        <v>19</v>
      </c>
      <c r="J2809">
        <v>2004</v>
      </c>
      <c r="K2809" t="s">
        <v>877</v>
      </c>
      <c r="L2809" t="s">
        <v>25</v>
      </c>
      <c r="M2809">
        <v>1</v>
      </c>
      <c r="N2809">
        <v>2</v>
      </c>
      <c r="O2809">
        <v>2004</v>
      </c>
      <c r="P2809" t="s">
        <v>708</v>
      </c>
      <c r="Q2809">
        <v>54</v>
      </c>
      <c r="R2809" t="s">
        <v>802</v>
      </c>
      <c r="S2809" t="s">
        <v>403</v>
      </c>
      <c r="T2809">
        <v>7605558146</v>
      </c>
      <c r="U2809" t="s">
        <v>404</v>
      </c>
      <c r="W2809" t="s">
        <v>405</v>
      </c>
      <c r="X2809" t="s">
        <v>56</v>
      </c>
      <c r="Y2809">
        <v>91217</v>
      </c>
      <c r="Z2809" t="s">
        <v>32</v>
      </c>
      <c r="AA2809" t="s">
        <v>33</v>
      </c>
      <c r="AB2809" t="s">
        <v>261</v>
      </c>
      <c r="AC2809" t="s">
        <v>304</v>
      </c>
      <c r="AD2809" t="s">
        <v>36</v>
      </c>
    </row>
    <row r="2810" spans="1:30" x14ac:dyDescent="0.3">
      <c r="A2810">
        <v>10232</v>
      </c>
      <c r="B2810">
        <v>24</v>
      </c>
      <c r="C2810">
        <v>49.69</v>
      </c>
      <c r="D2810">
        <v>3</v>
      </c>
      <c r="E2810">
        <v>1192.56</v>
      </c>
      <c r="F2810" t="s">
        <v>1082</v>
      </c>
      <c r="G2810" t="str" cm="1">
        <f t="array" ref="G28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810" s="5">
        <v>3</v>
      </c>
      <c r="I2810">
        <v>20</v>
      </c>
      <c r="J2810">
        <v>2004</v>
      </c>
      <c r="K2810" t="s">
        <v>1026</v>
      </c>
      <c r="L2810" t="s">
        <v>25</v>
      </c>
      <c r="M2810">
        <v>1</v>
      </c>
      <c r="N2810">
        <v>3</v>
      </c>
      <c r="O2810">
        <v>2004</v>
      </c>
      <c r="P2810" t="s">
        <v>708</v>
      </c>
      <c r="Q2810">
        <v>54</v>
      </c>
      <c r="R2810" t="s">
        <v>802</v>
      </c>
      <c r="S2810" t="s">
        <v>428</v>
      </c>
      <c r="T2810" t="s">
        <v>429</v>
      </c>
      <c r="U2810" t="s">
        <v>430</v>
      </c>
      <c r="W2810" t="s">
        <v>431</v>
      </c>
      <c r="X2810" t="s">
        <v>432</v>
      </c>
      <c r="Y2810" t="s">
        <v>433</v>
      </c>
      <c r="Z2810" t="s">
        <v>184</v>
      </c>
      <c r="AA2810" t="s">
        <v>42</v>
      </c>
      <c r="AB2810" t="s">
        <v>434</v>
      </c>
      <c r="AC2810" t="s">
        <v>435</v>
      </c>
      <c r="AD2810" t="s">
        <v>36</v>
      </c>
    </row>
    <row r="2811" spans="1:30" x14ac:dyDescent="0.3">
      <c r="A2811">
        <v>10248</v>
      </c>
      <c r="B2811">
        <v>23</v>
      </c>
      <c r="C2811">
        <v>65.52</v>
      </c>
      <c r="D2811">
        <v>9</v>
      </c>
      <c r="E2811">
        <v>1506.96</v>
      </c>
      <c r="F2811" t="s">
        <v>1065</v>
      </c>
      <c r="G2811" t="str" cm="1">
        <f t="array" ref="G28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811" s="5">
        <v>5</v>
      </c>
      <c r="I2811">
        <v>7</v>
      </c>
      <c r="J2811">
        <v>2004</v>
      </c>
      <c r="K2811" t="s">
        <v>878</v>
      </c>
      <c r="L2811" t="s">
        <v>377</v>
      </c>
      <c r="M2811">
        <v>2</v>
      </c>
      <c r="N2811">
        <v>5</v>
      </c>
      <c r="O2811">
        <v>2004</v>
      </c>
      <c r="P2811" t="s">
        <v>708</v>
      </c>
      <c r="Q2811">
        <v>54</v>
      </c>
      <c r="R2811" t="s">
        <v>802</v>
      </c>
      <c r="S2811" t="s">
        <v>28</v>
      </c>
      <c r="T2811">
        <v>2125557818</v>
      </c>
      <c r="U2811" t="s">
        <v>29</v>
      </c>
      <c r="W2811" t="s">
        <v>30</v>
      </c>
      <c r="X2811" t="s">
        <v>31</v>
      </c>
      <c r="Y2811">
        <v>10022</v>
      </c>
      <c r="Z2811" t="s">
        <v>32</v>
      </c>
      <c r="AA2811" t="s">
        <v>33</v>
      </c>
      <c r="AB2811" t="s">
        <v>34</v>
      </c>
      <c r="AC2811" t="s">
        <v>35</v>
      </c>
      <c r="AD2811" t="s">
        <v>36</v>
      </c>
    </row>
    <row r="2812" spans="1:30" x14ac:dyDescent="0.3">
      <c r="A2812">
        <v>10261</v>
      </c>
      <c r="B2812">
        <v>29</v>
      </c>
      <c r="C2812">
        <v>50.78</v>
      </c>
      <c r="D2812">
        <v>7</v>
      </c>
      <c r="E2812">
        <v>1472.62</v>
      </c>
      <c r="F2812" t="s">
        <v>1080</v>
      </c>
      <c r="G2812" t="str" cm="1">
        <f t="array" ref="G28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812" s="5">
        <v>6</v>
      </c>
      <c r="I2812">
        <v>17</v>
      </c>
      <c r="J2812">
        <v>2004</v>
      </c>
      <c r="K2812" t="s">
        <v>879</v>
      </c>
      <c r="L2812" t="s">
        <v>25</v>
      </c>
      <c r="M2812">
        <v>2</v>
      </c>
      <c r="N2812">
        <v>6</v>
      </c>
      <c r="O2812">
        <v>2004</v>
      </c>
      <c r="P2812" t="s">
        <v>708</v>
      </c>
      <c r="Q2812">
        <v>54</v>
      </c>
      <c r="R2812" t="s">
        <v>802</v>
      </c>
      <c r="S2812" t="s">
        <v>324</v>
      </c>
      <c r="T2812" t="s">
        <v>325</v>
      </c>
      <c r="U2812" t="s">
        <v>326</v>
      </c>
      <c r="W2812" t="s">
        <v>327</v>
      </c>
      <c r="X2812" t="s">
        <v>328</v>
      </c>
      <c r="Y2812" t="s">
        <v>329</v>
      </c>
      <c r="Z2812" t="s">
        <v>254</v>
      </c>
      <c r="AA2812" t="s">
        <v>33</v>
      </c>
      <c r="AB2812" t="s">
        <v>330</v>
      </c>
      <c r="AC2812" t="s">
        <v>331</v>
      </c>
      <c r="AD2812" t="s">
        <v>36</v>
      </c>
    </row>
    <row r="2813" spans="1:30" x14ac:dyDescent="0.3">
      <c r="A2813">
        <v>10273</v>
      </c>
      <c r="B2813">
        <v>37</v>
      </c>
      <c r="C2813">
        <v>45.86</v>
      </c>
      <c r="D2813">
        <v>10</v>
      </c>
      <c r="E2813">
        <v>1696.82</v>
      </c>
      <c r="F2813" t="s">
        <v>1074</v>
      </c>
      <c r="G2813" t="str" cm="1">
        <f t="array" ref="G28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813" s="5">
        <v>7</v>
      </c>
      <c r="I2813">
        <v>21</v>
      </c>
      <c r="J2813">
        <v>2004</v>
      </c>
      <c r="K2813" t="s">
        <v>880</v>
      </c>
      <c r="L2813" t="s">
        <v>25</v>
      </c>
      <c r="M2813">
        <v>3</v>
      </c>
      <c r="N2813">
        <v>7</v>
      </c>
      <c r="O2813">
        <v>2004</v>
      </c>
      <c r="P2813" t="s">
        <v>708</v>
      </c>
      <c r="Q2813">
        <v>54</v>
      </c>
      <c r="R2813" t="s">
        <v>802</v>
      </c>
      <c r="S2813" t="s">
        <v>408</v>
      </c>
      <c r="T2813" t="s">
        <v>409</v>
      </c>
      <c r="U2813" t="s">
        <v>410</v>
      </c>
      <c r="W2813" t="s">
        <v>411</v>
      </c>
      <c r="Y2813" t="s">
        <v>412</v>
      </c>
      <c r="Z2813" t="s">
        <v>413</v>
      </c>
      <c r="AA2813" t="s">
        <v>42</v>
      </c>
      <c r="AB2813" t="s">
        <v>414</v>
      </c>
      <c r="AC2813" t="s">
        <v>415</v>
      </c>
      <c r="AD2813" t="s">
        <v>36</v>
      </c>
    </row>
    <row r="2814" spans="1:30" x14ac:dyDescent="0.3">
      <c r="A2814">
        <v>10283</v>
      </c>
      <c r="B2814">
        <v>33</v>
      </c>
      <c r="C2814">
        <v>51.32</v>
      </c>
      <c r="D2814">
        <v>12</v>
      </c>
      <c r="E2814">
        <v>1693.56</v>
      </c>
      <c r="F2814" t="s">
        <v>1075</v>
      </c>
      <c r="G2814" t="str" cm="1">
        <f t="array" ref="G28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814" s="5">
        <v>8</v>
      </c>
      <c r="I2814">
        <v>20</v>
      </c>
      <c r="J2814">
        <v>2004</v>
      </c>
      <c r="K2814" t="s">
        <v>881</v>
      </c>
      <c r="L2814" t="s">
        <v>25</v>
      </c>
      <c r="M2814">
        <v>3</v>
      </c>
      <c r="N2814">
        <v>8</v>
      </c>
      <c r="O2814">
        <v>2004</v>
      </c>
      <c r="P2814" t="s">
        <v>708</v>
      </c>
      <c r="Q2814">
        <v>54</v>
      </c>
      <c r="R2814" t="s">
        <v>802</v>
      </c>
      <c r="S2814" t="s">
        <v>417</v>
      </c>
      <c r="T2814" t="s">
        <v>418</v>
      </c>
      <c r="U2814" t="s">
        <v>419</v>
      </c>
      <c r="W2814" t="s">
        <v>420</v>
      </c>
      <c r="X2814" t="s">
        <v>252</v>
      </c>
      <c r="Y2814" t="s">
        <v>421</v>
      </c>
      <c r="Z2814" t="s">
        <v>254</v>
      </c>
      <c r="AA2814" t="s">
        <v>33</v>
      </c>
      <c r="AB2814" t="s">
        <v>422</v>
      </c>
      <c r="AC2814" t="s">
        <v>186</v>
      </c>
      <c r="AD2814" t="s">
        <v>36</v>
      </c>
    </row>
    <row r="2815" spans="1:30" x14ac:dyDescent="0.3">
      <c r="A2815">
        <v>10293</v>
      </c>
      <c r="B2815">
        <v>32</v>
      </c>
      <c r="C2815">
        <v>60.06</v>
      </c>
      <c r="D2815">
        <v>1</v>
      </c>
      <c r="E2815">
        <v>1921.92</v>
      </c>
      <c r="F2815" t="s">
        <v>1081</v>
      </c>
      <c r="G2815" t="str" cm="1">
        <f t="array" ref="G28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815" s="5">
        <v>9</v>
      </c>
      <c r="I2815">
        <v>9</v>
      </c>
      <c r="J2815">
        <v>2004</v>
      </c>
      <c r="K2815" t="s">
        <v>932</v>
      </c>
      <c r="L2815" t="s">
        <v>25</v>
      </c>
      <c r="M2815">
        <v>3</v>
      </c>
      <c r="N2815">
        <v>9</v>
      </c>
      <c r="O2815">
        <v>2004</v>
      </c>
      <c r="P2815" t="s">
        <v>708</v>
      </c>
      <c r="Q2815">
        <v>54</v>
      </c>
      <c r="R2815" t="s">
        <v>802</v>
      </c>
      <c r="S2815" t="s">
        <v>281</v>
      </c>
      <c r="T2815" t="s">
        <v>282</v>
      </c>
      <c r="U2815" t="s">
        <v>283</v>
      </c>
      <c r="W2815" t="s">
        <v>284</v>
      </c>
      <c r="Y2815">
        <v>10100</v>
      </c>
      <c r="Z2815" t="s">
        <v>285</v>
      </c>
      <c r="AA2815" t="s">
        <v>42</v>
      </c>
      <c r="AB2815" t="s">
        <v>286</v>
      </c>
      <c r="AC2815" t="s">
        <v>287</v>
      </c>
      <c r="AD2815" t="s">
        <v>36</v>
      </c>
    </row>
    <row r="2816" spans="1:30" x14ac:dyDescent="0.3">
      <c r="A2816">
        <v>10306</v>
      </c>
      <c r="B2816">
        <v>35</v>
      </c>
      <c r="C2816">
        <v>59.51</v>
      </c>
      <c r="D2816">
        <v>6</v>
      </c>
      <c r="E2816">
        <v>2082.85</v>
      </c>
      <c r="F2816" t="s">
        <v>1076</v>
      </c>
      <c r="G2816" t="str" cm="1">
        <f t="array" ref="G28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816" s="5">
        <v>10</v>
      </c>
      <c r="I2816">
        <v>14</v>
      </c>
      <c r="J2816">
        <v>2004</v>
      </c>
      <c r="K2816" t="s">
        <v>883</v>
      </c>
      <c r="L2816" t="s">
        <v>25</v>
      </c>
      <c r="M2816">
        <v>4</v>
      </c>
      <c r="N2816">
        <v>10</v>
      </c>
      <c r="O2816">
        <v>2004</v>
      </c>
      <c r="P2816" t="s">
        <v>708</v>
      </c>
      <c r="Q2816">
        <v>54</v>
      </c>
      <c r="R2816" t="s">
        <v>802</v>
      </c>
      <c r="S2816" t="s">
        <v>557</v>
      </c>
      <c r="T2816" t="s">
        <v>558</v>
      </c>
      <c r="U2816" t="s">
        <v>559</v>
      </c>
      <c r="W2816" t="s">
        <v>560</v>
      </c>
      <c r="Y2816" t="s">
        <v>561</v>
      </c>
      <c r="Z2816" t="s">
        <v>184</v>
      </c>
      <c r="AA2816" t="s">
        <v>42</v>
      </c>
      <c r="AB2816" t="s">
        <v>562</v>
      </c>
      <c r="AC2816" t="s">
        <v>99</v>
      </c>
      <c r="AD2816" t="s">
        <v>36</v>
      </c>
    </row>
    <row r="2817" spans="1:30" x14ac:dyDescent="0.3">
      <c r="A2817">
        <v>10315</v>
      </c>
      <c r="B2817">
        <v>40</v>
      </c>
      <c r="C2817">
        <v>55.69</v>
      </c>
      <c r="D2817">
        <v>5</v>
      </c>
      <c r="E2817">
        <v>2227.6</v>
      </c>
      <c r="F2817" t="s">
        <v>1076</v>
      </c>
      <c r="G2817" t="str" cm="1">
        <f t="array" ref="G28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817" s="5">
        <v>10</v>
      </c>
      <c r="I2817">
        <v>29</v>
      </c>
      <c r="J2817">
        <v>2004</v>
      </c>
      <c r="K2817" t="s">
        <v>1042</v>
      </c>
      <c r="L2817" t="s">
        <v>25</v>
      </c>
      <c r="M2817">
        <v>4</v>
      </c>
      <c r="N2817">
        <v>10</v>
      </c>
      <c r="O2817">
        <v>2004</v>
      </c>
      <c r="P2817" t="s">
        <v>708</v>
      </c>
      <c r="Q2817">
        <v>54</v>
      </c>
      <c r="R2817" t="s">
        <v>802</v>
      </c>
      <c r="S2817" t="s">
        <v>122</v>
      </c>
      <c r="T2817" t="s">
        <v>123</v>
      </c>
      <c r="U2817" t="s">
        <v>124</v>
      </c>
      <c r="W2817" t="s">
        <v>125</v>
      </c>
      <c r="Y2817">
        <v>44000</v>
      </c>
      <c r="Z2817" t="s">
        <v>41</v>
      </c>
      <c r="AA2817" t="s">
        <v>42</v>
      </c>
      <c r="AB2817" t="s">
        <v>126</v>
      </c>
      <c r="AC2817" t="s">
        <v>127</v>
      </c>
      <c r="AD2817" t="s">
        <v>36</v>
      </c>
    </row>
    <row r="2818" spans="1:30" x14ac:dyDescent="0.3">
      <c r="A2818">
        <v>10327</v>
      </c>
      <c r="B2818">
        <v>37</v>
      </c>
      <c r="C2818">
        <v>86.74</v>
      </c>
      <c r="D2818">
        <v>4</v>
      </c>
      <c r="E2818">
        <v>3209.38</v>
      </c>
      <c r="F2818" t="s">
        <v>1077</v>
      </c>
      <c r="G2818" t="str" cm="1">
        <f t="array" ref="G28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818" s="5">
        <v>11</v>
      </c>
      <c r="I2818">
        <v>10</v>
      </c>
      <c r="J2818">
        <v>2004</v>
      </c>
      <c r="K2818" t="s">
        <v>998</v>
      </c>
      <c r="L2818" t="s">
        <v>459</v>
      </c>
      <c r="M2818">
        <v>4</v>
      </c>
      <c r="N2818">
        <v>11</v>
      </c>
      <c r="O2818">
        <v>2004</v>
      </c>
      <c r="P2818" t="s">
        <v>708</v>
      </c>
      <c r="Q2818">
        <v>54</v>
      </c>
      <c r="R2818" t="s">
        <v>802</v>
      </c>
      <c r="S2818" t="s">
        <v>358</v>
      </c>
      <c r="T2818" t="s">
        <v>359</v>
      </c>
      <c r="U2818" t="s">
        <v>360</v>
      </c>
      <c r="W2818" t="s">
        <v>361</v>
      </c>
      <c r="Y2818">
        <v>1734</v>
      </c>
      <c r="Z2818" t="s">
        <v>362</v>
      </c>
      <c r="AA2818" t="s">
        <v>42</v>
      </c>
      <c r="AB2818" t="s">
        <v>363</v>
      </c>
      <c r="AC2818" t="s">
        <v>364</v>
      </c>
      <c r="AD2818" t="s">
        <v>51</v>
      </c>
    </row>
    <row r="2819" spans="1:30" x14ac:dyDescent="0.3">
      <c r="A2819">
        <v>10337</v>
      </c>
      <c r="B2819">
        <v>42</v>
      </c>
      <c r="C2819">
        <v>97.16</v>
      </c>
      <c r="D2819">
        <v>5</v>
      </c>
      <c r="E2819">
        <v>4080.72</v>
      </c>
      <c r="F2819" t="s">
        <v>1077</v>
      </c>
      <c r="G2819" t="str" cm="1">
        <f t="array" ref="G28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819" s="5">
        <v>11</v>
      </c>
      <c r="I2819">
        <v>21</v>
      </c>
      <c r="J2819">
        <v>2004</v>
      </c>
      <c r="K2819" t="s">
        <v>886</v>
      </c>
      <c r="L2819" t="s">
        <v>25</v>
      </c>
      <c r="M2819">
        <v>4</v>
      </c>
      <c r="N2819">
        <v>11</v>
      </c>
      <c r="O2819">
        <v>2004</v>
      </c>
      <c r="P2819" t="s">
        <v>708</v>
      </c>
      <c r="Q2819">
        <v>54</v>
      </c>
      <c r="R2819" t="s">
        <v>802</v>
      </c>
      <c r="S2819" t="s">
        <v>224</v>
      </c>
      <c r="T2819">
        <v>2125558493</v>
      </c>
      <c r="U2819" t="s">
        <v>225</v>
      </c>
      <c r="V2819" t="s">
        <v>226</v>
      </c>
      <c r="W2819" t="s">
        <v>30</v>
      </c>
      <c r="X2819" t="s">
        <v>31</v>
      </c>
      <c r="Y2819">
        <v>10022</v>
      </c>
      <c r="Z2819" t="s">
        <v>32</v>
      </c>
      <c r="AA2819" t="s">
        <v>33</v>
      </c>
      <c r="AB2819" t="s">
        <v>133</v>
      </c>
      <c r="AC2819" t="s">
        <v>227</v>
      </c>
      <c r="AD2819" t="s">
        <v>51</v>
      </c>
    </row>
    <row r="2820" spans="1:30" x14ac:dyDescent="0.3">
      <c r="A2820">
        <v>10350</v>
      </c>
      <c r="B2820">
        <v>20</v>
      </c>
      <c r="C2820">
        <v>100</v>
      </c>
      <c r="D2820">
        <v>15</v>
      </c>
      <c r="E2820">
        <v>2244.4</v>
      </c>
      <c r="F2820" t="s">
        <v>1078</v>
      </c>
      <c r="G2820" t="str" cm="1">
        <f t="array" ref="G28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820" s="5">
        <v>12</v>
      </c>
      <c r="I2820">
        <v>2</v>
      </c>
      <c r="J2820">
        <v>2004</v>
      </c>
      <c r="K2820" t="s">
        <v>887</v>
      </c>
      <c r="L2820" t="s">
        <v>25</v>
      </c>
      <c r="M2820">
        <v>4</v>
      </c>
      <c r="N2820">
        <v>12</v>
      </c>
      <c r="O2820">
        <v>2004</v>
      </c>
      <c r="P2820" t="s">
        <v>708</v>
      </c>
      <c r="Q2820">
        <v>54</v>
      </c>
      <c r="R2820" t="s">
        <v>802</v>
      </c>
      <c r="S2820" t="s">
        <v>189</v>
      </c>
      <c r="T2820" t="s">
        <v>190</v>
      </c>
      <c r="U2820" t="s">
        <v>191</v>
      </c>
      <c r="W2820" t="s">
        <v>192</v>
      </c>
      <c r="Y2820">
        <v>28034</v>
      </c>
      <c r="Z2820" t="s">
        <v>193</v>
      </c>
      <c r="AA2820" t="s">
        <v>42</v>
      </c>
      <c r="AB2820" t="s">
        <v>194</v>
      </c>
      <c r="AC2820" t="s">
        <v>195</v>
      </c>
      <c r="AD2820" t="s">
        <v>36</v>
      </c>
    </row>
    <row r="2821" spans="1:30" x14ac:dyDescent="0.3">
      <c r="A2821">
        <v>10373</v>
      </c>
      <c r="B2821">
        <v>29</v>
      </c>
      <c r="C2821">
        <v>100</v>
      </c>
      <c r="D2821">
        <v>1</v>
      </c>
      <c r="E2821">
        <v>3978.51</v>
      </c>
      <c r="F2821" t="s">
        <v>627</v>
      </c>
      <c r="G2821" t="str" cm="1">
        <f t="array" ref="G28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821" s="5">
        <v>1</v>
      </c>
      <c r="I2821">
        <v>31</v>
      </c>
      <c r="J2821">
        <v>2005</v>
      </c>
      <c r="K2821" t="s">
        <v>889</v>
      </c>
      <c r="L2821" t="s">
        <v>25</v>
      </c>
      <c r="M2821">
        <v>1</v>
      </c>
      <c r="N2821">
        <v>1</v>
      </c>
      <c r="O2821">
        <v>2005</v>
      </c>
      <c r="P2821" t="s">
        <v>708</v>
      </c>
      <c r="Q2821">
        <v>54</v>
      </c>
      <c r="R2821" t="s">
        <v>802</v>
      </c>
      <c r="S2821" t="s">
        <v>439</v>
      </c>
      <c r="T2821" t="s">
        <v>440</v>
      </c>
      <c r="U2821" t="s">
        <v>441</v>
      </c>
      <c r="W2821" t="s">
        <v>442</v>
      </c>
      <c r="Y2821">
        <v>90110</v>
      </c>
      <c r="Z2821" t="s">
        <v>140</v>
      </c>
      <c r="AA2821" t="s">
        <v>42</v>
      </c>
      <c r="AB2821" t="s">
        <v>443</v>
      </c>
      <c r="AC2821" t="s">
        <v>444</v>
      </c>
      <c r="AD2821" t="s">
        <v>51</v>
      </c>
    </row>
    <row r="2822" spans="1:30" x14ac:dyDescent="0.3">
      <c r="A2822">
        <v>10386</v>
      </c>
      <c r="B2822">
        <v>43</v>
      </c>
      <c r="C2822">
        <v>100</v>
      </c>
      <c r="D2822">
        <v>4</v>
      </c>
      <c r="E2822">
        <v>5417.57</v>
      </c>
      <c r="F2822" t="s">
        <v>1082</v>
      </c>
      <c r="G2822" t="str" cm="1">
        <f t="array" ref="G28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822" s="5">
        <v>3</v>
      </c>
      <c r="I2822">
        <v>1</v>
      </c>
      <c r="J2822">
        <v>2005</v>
      </c>
      <c r="K2822" t="s">
        <v>1001</v>
      </c>
      <c r="L2822" t="s">
        <v>459</v>
      </c>
      <c r="M2822">
        <v>1</v>
      </c>
      <c r="N2822">
        <v>3</v>
      </c>
      <c r="O2822">
        <v>2005</v>
      </c>
      <c r="P2822" t="s">
        <v>708</v>
      </c>
      <c r="Q2822">
        <v>54</v>
      </c>
      <c r="R2822" t="s">
        <v>802</v>
      </c>
      <c r="S2822" t="s">
        <v>189</v>
      </c>
      <c r="T2822" t="s">
        <v>190</v>
      </c>
      <c r="U2822" t="s">
        <v>191</v>
      </c>
      <c r="W2822" t="s">
        <v>192</v>
      </c>
      <c r="Y2822">
        <v>28034</v>
      </c>
      <c r="Z2822" t="s">
        <v>193</v>
      </c>
      <c r="AA2822" t="s">
        <v>42</v>
      </c>
      <c r="AB2822" t="s">
        <v>194</v>
      </c>
      <c r="AC2822" t="s">
        <v>195</v>
      </c>
      <c r="AD2822" t="s">
        <v>51</v>
      </c>
    </row>
    <row r="2823" spans="1:30" x14ac:dyDescent="0.3">
      <c r="A2823">
        <v>10397</v>
      </c>
      <c r="B2823">
        <v>34</v>
      </c>
      <c r="C2823">
        <v>62.24</v>
      </c>
      <c r="D2823">
        <v>1</v>
      </c>
      <c r="E2823">
        <v>2116.16</v>
      </c>
      <c r="F2823" t="s">
        <v>1082</v>
      </c>
      <c r="G2823" t="str" cm="1">
        <f t="array" ref="G28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823" s="5">
        <v>3</v>
      </c>
      <c r="I2823">
        <v>28</v>
      </c>
      <c r="J2823">
        <v>2005</v>
      </c>
      <c r="K2823" t="s">
        <v>1055</v>
      </c>
      <c r="L2823" t="s">
        <v>25</v>
      </c>
      <c r="M2823">
        <v>1</v>
      </c>
      <c r="N2823">
        <v>3</v>
      </c>
      <c r="O2823">
        <v>2005</v>
      </c>
      <c r="P2823" t="s">
        <v>708</v>
      </c>
      <c r="Q2823">
        <v>54</v>
      </c>
      <c r="R2823" t="s">
        <v>802</v>
      </c>
      <c r="S2823" t="s">
        <v>378</v>
      </c>
      <c r="T2823" t="s">
        <v>379</v>
      </c>
      <c r="U2823" t="s">
        <v>380</v>
      </c>
      <c r="W2823" t="s">
        <v>381</v>
      </c>
      <c r="Y2823">
        <v>31000</v>
      </c>
      <c r="Z2823" t="s">
        <v>41</v>
      </c>
      <c r="AA2823" t="s">
        <v>42</v>
      </c>
      <c r="AB2823" t="s">
        <v>382</v>
      </c>
      <c r="AC2823" t="s">
        <v>383</v>
      </c>
      <c r="AD2823" t="s">
        <v>36</v>
      </c>
    </row>
    <row r="2824" spans="1:30" x14ac:dyDescent="0.3">
      <c r="A2824">
        <v>10414</v>
      </c>
      <c r="B2824">
        <v>47</v>
      </c>
      <c r="C2824">
        <v>65.52</v>
      </c>
      <c r="D2824">
        <v>9</v>
      </c>
      <c r="E2824">
        <v>3079.44</v>
      </c>
      <c r="F2824" t="s">
        <v>1065</v>
      </c>
      <c r="G2824" t="str" cm="1">
        <f t="array" ref="G28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824" s="5">
        <v>5</v>
      </c>
      <c r="I2824">
        <v>6</v>
      </c>
      <c r="J2824">
        <v>2005</v>
      </c>
      <c r="K2824" t="s">
        <v>893</v>
      </c>
      <c r="L2824" t="s">
        <v>451</v>
      </c>
      <c r="M2824">
        <v>2</v>
      </c>
      <c r="N2824">
        <v>5</v>
      </c>
      <c r="O2824">
        <v>2005</v>
      </c>
      <c r="P2824" t="s">
        <v>708</v>
      </c>
      <c r="Q2824">
        <v>54</v>
      </c>
      <c r="R2824" t="s">
        <v>802</v>
      </c>
      <c r="S2824" t="s">
        <v>423</v>
      </c>
      <c r="T2824">
        <v>6175559555</v>
      </c>
      <c r="U2824" t="s">
        <v>424</v>
      </c>
      <c r="W2824" t="s">
        <v>425</v>
      </c>
      <c r="X2824" t="s">
        <v>132</v>
      </c>
      <c r="Y2824">
        <v>51003</v>
      </c>
      <c r="Z2824" t="s">
        <v>32</v>
      </c>
      <c r="AA2824" t="s">
        <v>33</v>
      </c>
      <c r="AB2824" t="s">
        <v>426</v>
      </c>
      <c r="AC2824" t="s">
        <v>68</v>
      </c>
      <c r="AD2824" t="s">
        <v>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432EA-E1C9-4742-B81F-3A9163E169B4}">
  <dimension ref="A1:Y2824"/>
  <sheetViews>
    <sheetView workbookViewId="0">
      <selection activeCell="G6" sqref="G6"/>
    </sheetView>
  </sheetViews>
  <sheetFormatPr defaultRowHeight="14" x14ac:dyDescent="0.3"/>
  <cols>
    <col min="1" max="1" width="16" customWidth="1"/>
    <col min="2" max="2" width="19.25" customWidth="1"/>
    <col min="3" max="3" width="12.5" customWidth="1"/>
    <col min="4" max="4" width="19.6640625" customWidth="1"/>
    <col min="5" max="5" width="8.1640625" customWidth="1"/>
    <col min="6" max="6" width="14.1640625" style="2" customWidth="1"/>
    <col min="7" max="7" width="9.1640625" customWidth="1"/>
    <col min="8" max="8" width="8.75" customWidth="1"/>
    <col min="9" max="9" width="11.58203125" customWidth="1"/>
    <col min="10" max="10" width="9.75" customWidth="1"/>
    <col min="11" max="11" width="14.9140625" customWidth="1"/>
    <col min="12" max="12" width="7.58203125" customWidth="1"/>
    <col min="13" max="13" width="15.9140625" customWidth="1"/>
    <col min="14" max="14" width="29" customWidth="1"/>
    <col min="15" max="15" width="15.25" customWidth="1"/>
    <col min="16" max="16" width="37.58203125" customWidth="1"/>
    <col min="17" max="17" width="15.5" customWidth="1"/>
    <col min="18" max="18" width="13" customWidth="1"/>
    <col min="19" max="19" width="10.5" customWidth="1"/>
    <col min="20" max="20" width="14" customWidth="1"/>
    <col min="21" max="21" width="11.1640625" customWidth="1"/>
    <col min="22" max="22" width="12.1640625" customWidth="1"/>
    <col min="23" max="23" width="19.58203125" customWidth="1"/>
    <col min="24" max="24" width="20.25" customWidth="1"/>
    <col min="25" max="25" width="10.6640625" customWidth="1"/>
  </cols>
  <sheetData>
    <row r="1" spans="1:25" x14ac:dyDescent="0.3">
      <c r="A1" t="s">
        <v>0</v>
      </c>
      <c r="B1" t="s">
        <v>1</v>
      </c>
      <c r="C1" t="s">
        <v>803</v>
      </c>
      <c r="D1" t="s">
        <v>2</v>
      </c>
      <c r="E1" t="s">
        <v>3</v>
      </c>
      <c r="F1" s="2"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row>
    <row r="2" spans="1:25" x14ac:dyDescent="0.3">
      <c r="A2">
        <v>10107</v>
      </c>
      <c r="B2">
        <v>30</v>
      </c>
      <c r="C2" s="1">
        <v>95.7</v>
      </c>
      <c r="D2">
        <v>2</v>
      </c>
      <c r="E2">
        <v>2871</v>
      </c>
      <c r="F2" s="2" t="s">
        <v>804</v>
      </c>
      <c r="G2" t="s">
        <v>25</v>
      </c>
      <c r="H2">
        <v>1</v>
      </c>
      <c r="I2">
        <v>2</v>
      </c>
      <c r="J2">
        <v>2003</v>
      </c>
      <c r="K2" t="s">
        <v>26</v>
      </c>
      <c r="L2">
        <v>95</v>
      </c>
      <c r="M2" t="s">
        <v>27</v>
      </c>
      <c r="N2" t="s">
        <v>28</v>
      </c>
      <c r="O2">
        <v>2125557818</v>
      </c>
      <c r="P2" t="s">
        <v>29</v>
      </c>
      <c r="R2" t="s">
        <v>30</v>
      </c>
      <c r="S2" t="s">
        <v>31</v>
      </c>
      <c r="T2">
        <v>10022</v>
      </c>
      <c r="U2" t="s">
        <v>32</v>
      </c>
      <c r="V2" t="s">
        <v>33</v>
      </c>
      <c r="W2" t="s">
        <v>34</v>
      </c>
      <c r="X2" t="s">
        <v>35</v>
      </c>
      <c r="Y2" t="s">
        <v>36</v>
      </c>
    </row>
    <row r="3" spans="1:25" x14ac:dyDescent="0.3">
      <c r="A3">
        <v>10121</v>
      </c>
      <c r="B3">
        <v>34</v>
      </c>
      <c r="C3" s="1">
        <v>81.349999999999994</v>
      </c>
      <c r="D3">
        <v>5</v>
      </c>
      <c r="E3">
        <v>2765.9</v>
      </c>
      <c r="F3" s="2">
        <v>37807</v>
      </c>
      <c r="G3" t="s">
        <v>25</v>
      </c>
      <c r="H3">
        <v>2</v>
      </c>
      <c r="I3">
        <v>5</v>
      </c>
      <c r="J3">
        <v>2003</v>
      </c>
      <c r="K3" t="s">
        <v>26</v>
      </c>
      <c r="L3">
        <v>95</v>
      </c>
      <c r="M3" t="s">
        <v>27</v>
      </c>
      <c r="N3" t="s">
        <v>37</v>
      </c>
      <c r="O3" t="s">
        <v>38</v>
      </c>
      <c r="P3" t="s">
        <v>39</v>
      </c>
      <c r="R3" t="s">
        <v>40</v>
      </c>
      <c r="T3">
        <v>51100</v>
      </c>
      <c r="U3" t="s">
        <v>41</v>
      </c>
      <c r="V3" t="s">
        <v>42</v>
      </c>
      <c r="W3" t="s">
        <v>43</v>
      </c>
      <c r="X3" t="s">
        <v>44</v>
      </c>
      <c r="Y3" t="s">
        <v>36</v>
      </c>
    </row>
    <row r="4" spans="1:25" x14ac:dyDescent="0.3">
      <c r="A4">
        <v>10134</v>
      </c>
      <c r="B4">
        <v>41</v>
      </c>
      <c r="C4" s="1">
        <v>94.74</v>
      </c>
      <c r="D4">
        <v>2</v>
      </c>
      <c r="E4">
        <v>3884.34</v>
      </c>
      <c r="F4" s="2">
        <v>37628</v>
      </c>
      <c r="G4" t="s">
        <v>25</v>
      </c>
      <c r="H4">
        <v>3</v>
      </c>
      <c r="I4">
        <v>7</v>
      </c>
      <c r="J4">
        <v>2003</v>
      </c>
      <c r="K4" t="s">
        <v>26</v>
      </c>
      <c r="L4">
        <v>95</v>
      </c>
      <c r="M4" t="s">
        <v>27</v>
      </c>
      <c r="N4" t="s">
        <v>45</v>
      </c>
      <c r="O4" t="s">
        <v>46</v>
      </c>
      <c r="P4" t="s">
        <v>47</v>
      </c>
      <c r="R4" t="s">
        <v>48</v>
      </c>
      <c r="T4">
        <v>75508</v>
      </c>
      <c r="U4" t="s">
        <v>41</v>
      </c>
      <c r="V4" t="s">
        <v>42</v>
      </c>
      <c r="W4" t="s">
        <v>49</v>
      </c>
      <c r="X4" t="s">
        <v>50</v>
      </c>
      <c r="Y4" t="s">
        <v>51</v>
      </c>
    </row>
    <row r="5" spans="1:25" x14ac:dyDescent="0.3">
      <c r="A5">
        <v>10145</v>
      </c>
      <c r="B5">
        <v>45</v>
      </c>
      <c r="C5" s="1">
        <v>83.26</v>
      </c>
      <c r="D5">
        <v>6</v>
      </c>
      <c r="E5">
        <v>3746.7</v>
      </c>
      <c r="F5" s="2" t="s">
        <v>52</v>
      </c>
      <c r="G5" t="s">
        <v>25</v>
      </c>
      <c r="H5">
        <v>3</v>
      </c>
      <c r="I5">
        <v>8</v>
      </c>
      <c r="J5">
        <v>2003</v>
      </c>
      <c r="K5" t="s">
        <v>26</v>
      </c>
      <c r="L5">
        <v>95</v>
      </c>
      <c r="M5" t="s">
        <v>27</v>
      </c>
      <c r="N5" t="s">
        <v>53</v>
      </c>
      <c r="O5">
        <v>6265557265</v>
      </c>
      <c r="P5" t="s">
        <v>54</v>
      </c>
      <c r="R5" t="s">
        <v>55</v>
      </c>
      <c r="S5" t="s">
        <v>56</v>
      </c>
      <c r="T5">
        <v>90003</v>
      </c>
      <c r="U5" t="s">
        <v>32</v>
      </c>
      <c r="V5" t="s">
        <v>33</v>
      </c>
      <c r="W5" t="s">
        <v>57</v>
      </c>
      <c r="X5" t="s">
        <v>58</v>
      </c>
      <c r="Y5" t="s">
        <v>51</v>
      </c>
    </row>
    <row r="6" spans="1:25" x14ac:dyDescent="0.3">
      <c r="A6">
        <v>10159</v>
      </c>
      <c r="B6">
        <v>49</v>
      </c>
      <c r="C6" s="1">
        <v>100</v>
      </c>
      <c r="D6">
        <v>14</v>
      </c>
      <c r="E6">
        <v>5205.2700000000004</v>
      </c>
      <c r="F6" s="2">
        <v>37904</v>
      </c>
      <c r="G6" t="s">
        <v>25</v>
      </c>
      <c r="H6">
        <v>4</v>
      </c>
      <c r="I6">
        <v>10</v>
      </c>
      <c r="J6">
        <v>2003</v>
      </c>
      <c r="K6" t="s">
        <v>26</v>
      </c>
      <c r="L6">
        <v>95</v>
      </c>
      <c r="M6" t="s">
        <v>27</v>
      </c>
      <c r="N6" t="s">
        <v>59</v>
      </c>
      <c r="O6">
        <v>6505551386</v>
      </c>
      <c r="P6" t="s">
        <v>60</v>
      </c>
      <c r="R6" t="s">
        <v>61</v>
      </c>
      <c r="S6" t="s">
        <v>56</v>
      </c>
      <c r="U6" t="s">
        <v>32</v>
      </c>
      <c r="V6" t="s">
        <v>33</v>
      </c>
      <c r="W6" t="s">
        <v>62</v>
      </c>
      <c r="X6" t="s">
        <v>58</v>
      </c>
      <c r="Y6" t="s">
        <v>51</v>
      </c>
    </row>
    <row r="7" spans="1:25" x14ac:dyDescent="0.3">
      <c r="A7">
        <v>10168</v>
      </c>
      <c r="B7">
        <v>36</v>
      </c>
      <c r="C7" s="1">
        <v>96.66</v>
      </c>
      <c r="D7">
        <v>1</v>
      </c>
      <c r="E7">
        <v>3479.76</v>
      </c>
      <c r="F7" s="2" t="s">
        <v>63</v>
      </c>
      <c r="G7" t="s">
        <v>25</v>
      </c>
      <c r="H7">
        <v>4</v>
      </c>
      <c r="I7">
        <v>10</v>
      </c>
      <c r="J7">
        <v>2003</v>
      </c>
      <c r="K7" t="s">
        <v>26</v>
      </c>
      <c r="L7">
        <v>95</v>
      </c>
      <c r="M7" t="s">
        <v>27</v>
      </c>
      <c r="N7" t="s">
        <v>64</v>
      </c>
      <c r="O7">
        <v>6505556809</v>
      </c>
      <c r="P7" t="s">
        <v>65</v>
      </c>
      <c r="R7" t="s">
        <v>66</v>
      </c>
      <c r="S7" t="s">
        <v>56</v>
      </c>
      <c r="T7">
        <v>94217</v>
      </c>
      <c r="U7" t="s">
        <v>32</v>
      </c>
      <c r="V7" t="s">
        <v>33</v>
      </c>
      <c r="W7" t="s">
        <v>67</v>
      </c>
      <c r="X7" t="s">
        <v>68</v>
      </c>
      <c r="Y7" t="s">
        <v>51</v>
      </c>
    </row>
    <row r="8" spans="1:25" x14ac:dyDescent="0.3">
      <c r="A8">
        <v>10180</v>
      </c>
      <c r="B8">
        <v>29</v>
      </c>
      <c r="C8" s="1">
        <v>86.13</v>
      </c>
      <c r="D8">
        <v>9</v>
      </c>
      <c r="E8">
        <v>2497.77</v>
      </c>
      <c r="F8" s="2">
        <v>37936</v>
      </c>
      <c r="G8" t="s">
        <v>25</v>
      </c>
      <c r="H8">
        <v>4</v>
      </c>
      <c r="I8">
        <v>11</v>
      </c>
      <c r="J8">
        <v>2003</v>
      </c>
      <c r="K8" t="s">
        <v>26</v>
      </c>
      <c r="L8">
        <v>95</v>
      </c>
      <c r="M8" t="s">
        <v>27</v>
      </c>
      <c r="N8" t="s">
        <v>69</v>
      </c>
      <c r="O8" t="s">
        <v>70</v>
      </c>
      <c r="P8" t="s">
        <v>71</v>
      </c>
      <c r="R8" t="s">
        <v>72</v>
      </c>
      <c r="T8">
        <v>59000</v>
      </c>
      <c r="U8" t="s">
        <v>41</v>
      </c>
      <c r="V8" t="s">
        <v>42</v>
      </c>
      <c r="W8" t="s">
        <v>73</v>
      </c>
      <c r="X8" t="s">
        <v>74</v>
      </c>
      <c r="Y8" t="s">
        <v>36</v>
      </c>
    </row>
    <row r="9" spans="1:25" x14ac:dyDescent="0.3">
      <c r="A9">
        <v>10188</v>
      </c>
      <c r="B9">
        <v>48</v>
      </c>
      <c r="C9" s="1">
        <v>100</v>
      </c>
      <c r="D9">
        <v>1</v>
      </c>
      <c r="E9">
        <v>5512.32</v>
      </c>
      <c r="F9" s="2" t="s">
        <v>75</v>
      </c>
      <c r="G9" t="s">
        <v>25</v>
      </c>
      <c r="H9">
        <v>4</v>
      </c>
      <c r="I9">
        <v>11</v>
      </c>
      <c r="J9">
        <v>2003</v>
      </c>
      <c r="K9" t="s">
        <v>26</v>
      </c>
      <c r="L9">
        <v>95</v>
      </c>
      <c r="M9" t="s">
        <v>27</v>
      </c>
      <c r="N9" t="s">
        <v>76</v>
      </c>
      <c r="O9" t="s">
        <v>77</v>
      </c>
      <c r="P9" t="s">
        <v>78</v>
      </c>
      <c r="R9" t="s">
        <v>79</v>
      </c>
      <c r="T9" t="s">
        <v>80</v>
      </c>
      <c r="U9" t="s">
        <v>81</v>
      </c>
      <c r="V9" t="s">
        <v>42</v>
      </c>
      <c r="W9" t="s">
        <v>82</v>
      </c>
      <c r="X9" t="s">
        <v>83</v>
      </c>
      <c r="Y9" t="s">
        <v>51</v>
      </c>
    </row>
    <row r="10" spans="1:25" x14ac:dyDescent="0.3">
      <c r="A10">
        <v>10201</v>
      </c>
      <c r="B10">
        <v>22</v>
      </c>
      <c r="C10" s="1">
        <v>98.57</v>
      </c>
      <c r="D10">
        <v>2</v>
      </c>
      <c r="E10">
        <v>2168.54</v>
      </c>
      <c r="F10" s="2">
        <v>37633</v>
      </c>
      <c r="G10" t="s">
        <v>25</v>
      </c>
      <c r="H10">
        <v>4</v>
      </c>
      <c r="I10">
        <v>12</v>
      </c>
      <c r="J10">
        <v>2003</v>
      </c>
      <c r="K10" t="s">
        <v>26</v>
      </c>
      <c r="L10">
        <v>95</v>
      </c>
      <c r="M10" t="s">
        <v>27</v>
      </c>
      <c r="N10" t="s">
        <v>84</v>
      </c>
      <c r="O10">
        <v>6505555787</v>
      </c>
      <c r="P10" t="s">
        <v>85</v>
      </c>
      <c r="R10" t="s">
        <v>61</v>
      </c>
      <c r="S10" t="s">
        <v>56</v>
      </c>
      <c r="U10" t="s">
        <v>32</v>
      </c>
      <c r="V10" t="s">
        <v>33</v>
      </c>
      <c r="W10" t="s">
        <v>86</v>
      </c>
      <c r="X10" t="s">
        <v>58</v>
      </c>
      <c r="Y10" t="s">
        <v>36</v>
      </c>
    </row>
    <row r="11" spans="1:25" x14ac:dyDescent="0.3">
      <c r="A11">
        <v>10211</v>
      </c>
      <c r="B11">
        <v>41</v>
      </c>
      <c r="C11" s="1">
        <v>100</v>
      </c>
      <c r="D11">
        <v>14</v>
      </c>
      <c r="E11">
        <v>4708.4399999999996</v>
      </c>
      <c r="F11" s="2" t="s">
        <v>87</v>
      </c>
      <c r="G11" t="s">
        <v>25</v>
      </c>
      <c r="H11">
        <v>1</v>
      </c>
      <c r="I11">
        <v>1</v>
      </c>
      <c r="J11">
        <v>2004</v>
      </c>
      <c r="K11" t="s">
        <v>26</v>
      </c>
      <c r="L11">
        <v>95</v>
      </c>
      <c r="M11" t="s">
        <v>27</v>
      </c>
      <c r="N11" t="s">
        <v>88</v>
      </c>
      <c r="O11" t="s">
        <v>89</v>
      </c>
      <c r="P11" t="s">
        <v>90</v>
      </c>
      <c r="R11" t="s">
        <v>48</v>
      </c>
      <c r="T11">
        <v>75016</v>
      </c>
      <c r="U11" t="s">
        <v>41</v>
      </c>
      <c r="V11" t="s">
        <v>42</v>
      </c>
      <c r="W11" t="s">
        <v>91</v>
      </c>
      <c r="X11" t="s">
        <v>92</v>
      </c>
      <c r="Y11" t="s">
        <v>51</v>
      </c>
    </row>
    <row r="12" spans="1:25" x14ac:dyDescent="0.3">
      <c r="A12">
        <v>10223</v>
      </c>
      <c r="B12">
        <v>37</v>
      </c>
      <c r="C12" s="1">
        <v>100</v>
      </c>
      <c r="D12">
        <v>1</v>
      </c>
      <c r="E12">
        <v>3965.66</v>
      </c>
      <c r="F12" s="2" t="s">
        <v>93</v>
      </c>
      <c r="G12" t="s">
        <v>25</v>
      </c>
      <c r="H12">
        <v>1</v>
      </c>
      <c r="I12">
        <v>2</v>
      </c>
      <c r="J12">
        <v>2004</v>
      </c>
      <c r="K12" t="s">
        <v>26</v>
      </c>
      <c r="L12">
        <v>95</v>
      </c>
      <c r="M12" t="s">
        <v>27</v>
      </c>
      <c r="N12" t="s">
        <v>94</v>
      </c>
      <c r="O12" t="s">
        <v>95</v>
      </c>
      <c r="P12" t="s">
        <v>96</v>
      </c>
      <c r="Q12" t="s">
        <v>97</v>
      </c>
      <c r="R12" t="s">
        <v>98</v>
      </c>
      <c r="S12" t="s">
        <v>99</v>
      </c>
      <c r="T12">
        <v>3004</v>
      </c>
      <c r="U12" t="s">
        <v>100</v>
      </c>
      <c r="V12" t="s">
        <v>101</v>
      </c>
      <c r="W12" t="s">
        <v>102</v>
      </c>
      <c r="X12" t="s">
        <v>103</v>
      </c>
      <c r="Y12" t="s">
        <v>51</v>
      </c>
    </row>
    <row r="13" spans="1:25" x14ac:dyDescent="0.3">
      <c r="A13">
        <v>10237</v>
      </c>
      <c r="B13">
        <v>23</v>
      </c>
      <c r="C13" s="1">
        <v>100</v>
      </c>
      <c r="D13">
        <v>7</v>
      </c>
      <c r="E13">
        <v>2333.12</v>
      </c>
      <c r="F13" s="2">
        <v>38111</v>
      </c>
      <c r="G13" t="s">
        <v>25</v>
      </c>
      <c r="H13">
        <v>2</v>
      </c>
      <c r="I13">
        <v>4</v>
      </c>
      <c r="J13">
        <v>2004</v>
      </c>
      <c r="K13" t="s">
        <v>26</v>
      </c>
      <c r="L13">
        <v>95</v>
      </c>
      <c r="M13" t="s">
        <v>27</v>
      </c>
      <c r="N13" t="s">
        <v>104</v>
      </c>
      <c r="O13">
        <v>2125551500</v>
      </c>
      <c r="P13" t="s">
        <v>105</v>
      </c>
      <c r="Q13" t="s">
        <v>106</v>
      </c>
      <c r="R13" t="s">
        <v>30</v>
      </c>
      <c r="S13" t="s">
        <v>31</v>
      </c>
      <c r="T13">
        <v>10022</v>
      </c>
      <c r="U13" t="s">
        <v>32</v>
      </c>
      <c r="V13" t="s">
        <v>33</v>
      </c>
      <c r="W13" t="s">
        <v>107</v>
      </c>
      <c r="X13" t="s">
        <v>108</v>
      </c>
      <c r="Y13" t="s">
        <v>36</v>
      </c>
    </row>
    <row r="14" spans="1:25" x14ac:dyDescent="0.3">
      <c r="A14">
        <v>10251</v>
      </c>
      <c r="B14">
        <v>28</v>
      </c>
      <c r="C14" s="1">
        <v>100</v>
      </c>
      <c r="D14">
        <v>2</v>
      </c>
      <c r="E14">
        <v>3188.64</v>
      </c>
      <c r="F14" s="2" t="s">
        <v>109</v>
      </c>
      <c r="G14" t="s">
        <v>25</v>
      </c>
      <c r="H14">
        <v>2</v>
      </c>
      <c r="I14">
        <v>5</v>
      </c>
      <c r="J14">
        <v>2004</v>
      </c>
      <c r="K14" t="s">
        <v>26</v>
      </c>
      <c r="L14">
        <v>95</v>
      </c>
      <c r="M14" t="s">
        <v>27</v>
      </c>
      <c r="N14" t="s">
        <v>110</v>
      </c>
      <c r="O14">
        <v>2015559350</v>
      </c>
      <c r="P14" t="s">
        <v>111</v>
      </c>
      <c r="R14" t="s">
        <v>112</v>
      </c>
      <c r="S14" t="s">
        <v>113</v>
      </c>
      <c r="T14">
        <v>94019</v>
      </c>
      <c r="U14" t="s">
        <v>32</v>
      </c>
      <c r="V14" t="s">
        <v>33</v>
      </c>
      <c r="W14" t="s">
        <v>62</v>
      </c>
      <c r="X14" t="s">
        <v>114</v>
      </c>
      <c r="Y14" t="s">
        <v>51</v>
      </c>
    </row>
    <row r="15" spans="1:25" x14ac:dyDescent="0.3">
      <c r="A15">
        <v>10263</v>
      </c>
      <c r="B15">
        <v>34</v>
      </c>
      <c r="C15" s="1">
        <v>100</v>
      </c>
      <c r="D15">
        <v>2</v>
      </c>
      <c r="E15">
        <v>3676.76</v>
      </c>
      <c r="F15" s="2" t="s">
        <v>115</v>
      </c>
      <c r="G15" t="s">
        <v>25</v>
      </c>
      <c r="H15">
        <v>2</v>
      </c>
      <c r="I15">
        <v>6</v>
      </c>
      <c r="J15">
        <v>2004</v>
      </c>
      <c r="K15" t="s">
        <v>26</v>
      </c>
      <c r="L15">
        <v>95</v>
      </c>
      <c r="M15" t="s">
        <v>27</v>
      </c>
      <c r="N15" t="s">
        <v>116</v>
      </c>
      <c r="O15">
        <v>2035552570</v>
      </c>
      <c r="P15" t="s">
        <v>117</v>
      </c>
      <c r="R15" t="s">
        <v>118</v>
      </c>
      <c r="S15" t="s">
        <v>119</v>
      </c>
      <c r="T15">
        <v>97562</v>
      </c>
      <c r="U15" t="s">
        <v>32</v>
      </c>
      <c r="V15" t="s">
        <v>33</v>
      </c>
      <c r="W15" t="s">
        <v>120</v>
      </c>
      <c r="X15" t="s">
        <v>58</v>
      </c>
      <c r="Y15" t="s">
        <v>51</v>
      </c>
    </row>
    <row r="16" spans="1:25" x14ac:dyDescent="0.3">
      <c r="A16">
        <v>10275</v>
      </c>
      <c r="B16">
        <v>45</v>
      </c>
      <c r="C16" s="1">
        <v>92.83</v>
      </c>
      <c r="D16">
        <v>1</v>
      </c>
      <c r="E16">
        <v>4177.3500000000004</v>
      </c>
      <c r="F16" s="2" t="s">
        <v>121</v>
      </c>
      <c r="G16" t="s">
        <v>25</v>
      </c>
      <c r="H16">
        <v>3</v>
      </c>
      <c r="I16">
        <v>7</v>
      </c>
      <c r="J16">
        <v>2004</v>
      </c>
      <c r="K16" t="s">
        <v>26</v>
      </c>
      <c r="L16">
        <v>95</v>
      </c>
      <c r="M16" t="s">
        <v>27</v>
      </c>
      <c r="N16" t="s">
        <v>122</v>
      </c>
      <c r="O16" t="s">
        <v>123</v>
      </c>
      <c r="P16" t="s">
        <v>124</v>
      </c>
      <c r="R16" t="s">
        <v>125</v>
      </c>
      <c r="T16">
        <v>44000</v>
      </c>
      <c r="U16" t="s">
        <v>41</v>
      </c>
      <c r="V16" t="s">
        <v>42</v>
      </c>
      <c r="W16" t="s">
        <v>126</v>
      </c>
      <c r="X16" t="s">
        <v>127</v>
      </c>
      <c r="Y16" t="s">
        <v>51</v>
      </c>
    </row>
    <row r="17" spans="1:25" x14ac:dyDescent="0.3">
      <c r="A17">
        <v>10285</v>
      </c>
      <c r="B17">
        <v>36</v>
      </c>
      <c r="C17" s="1">
        <v>100</v>
      </c>
      <c r="D17">
        <v>6</v>
      </c>
      <c r="E17">
        <v>4099.68</v>
      </c>
      <c r="F17" s="2" t="s">
        <v>128</v>
      </c>
      <c r="G17" t="s">
        <v>25</v>
      </c>
      <c r="H17">
        <v>3</v>
      </c>
      <c r="I17">
        <v>8</v>
      </c>
      <c r="J17">
        <v>2004</v>
      </c>
      <c r="K17" t="s">
        <v>26</v>
      </c>
      <c r="L17">
        <v>95</v>
      </c>
      <c r="M17" t="s">
        <v>27</v>
      </c>
      <c r="N17" t="s">
        <v>129</v>
      </c>
      <c r="O17">
        <v>6175558555</v>
      </c>
      <c r="P17" t="s">
        <v>130</v>
      </c>
      <c r="R17" t="s">
        <v>131</v>
      </c>
      <c r="S17" t="s">
        <v>132</v>
      </c>
      <c r="T17">
        <v>51247</v>
      </c>
      <c r="U17" t="s">
        <v>32</v>
      </c>
      <c r="V17" t="s">
        <v>33</v>
      </c>
      <c r="W17" t="s">
        <v>133</v>
      </c>
      <c r="X17" t="s">
        <v>134</v>
      </c>
      <c r="Y17" t="s">
        <v>51</v>
      </c>
    </row>
    <row r="18" spans="1:25" x14ac:dyDescent="0.3">
      <c r="A18">
        <v>10299</v>
      </c>
      <c r="B18">
        <v>23</v>
      </c>
      <c r="C18" s="1">
        <v>100</v>
      </c>
      <c r="D18">
        <v>9</v>
      </c>
      <c r="E18">
        <v>2597.39</v>
      </c>
      <c r="F18" s="2" t="s">
        <v>135</v>
      </c>
      <c r="G18" t="s">
        <v>25</v>
      </c>
      <c r="H18">
        <v>3</v>
      </c>
      <c r="I18">
        <v>9</v>
      </c>
      <c r="J18">
        <v>2004</v>
      </c>
      <c r="K18" t="s">
        <v>26</v>
      </c>
      <c r="L18">
        <v>95</v>
      </c>
      <c r="M18" t="s">
        <v>27</v>
      </c>
      <c r="N18" t="s">
        <v>136</v>
      </c>
      <c r="O18" t="s">
        <v>137</v>
      </c>
      <c r="P18" t="s">
        <v>138</v>
      </c>
      <c r="R18" t="s">
        <v>139</v>
      </c>
      <c r="T18">
        <v>21240</v>
      </c>
      <c r="U18" t="s">
        <v>140</v>
      </c>
      <c r="V18" t="s">
        <v>42</v>
      </c>
      <c r="W18" t="s">
        <v>141</v>
      </c>
      <c r="X18" t="s">
        <v>142</v>
      </c>
      <c r="Y18" t="s">
        <v>36</v>
      </c>
    </row>
    <row r="19" spans="1:25" x14ac:dyDescent="0.3">
      <c r="A19">
        <v>10309</v>
      </c>
      <c r="B19">
        <v>41</v>
      </c>
      <c r="C19" s="1">
        <v>100</v>
      </c>
      <c r="D19">
        <v>5</v>
      </c>
      <c r="E19">
        <v>4394.38</v>
      </c>
      <c r="F19" s="2" t="s">
        <v>143</v>
      </c>
      <c r="G19" t="s">
        <v>25</v>
      </c>
      <c r="H19">
        <v>4</v>
      </c>
      <c r="I19">
        <v>10</v>
      </c>
      <c r="J19">
        <v>2004</v>
      </c>
      <c r="K19" t="s">
        <v>26</v>
      </c>
      <c r="L19">
        <v>95</v>
      </c>
      <c r="M19" t="s">
        <v>27</v>
      </c>
      <c r="N19" t="s">
        <v>144</v>
      </c>
      <c r="O19" t="s">
        <v>145</v>
      </c>
      <c r="P19" t="s">
        <v>146</v>
      </c>
      <c r="R19" t="s">
        <v>147</v>
      </c>
      <c r="T19">
        <v>4110</v>
      </c>
      <c r="U19" t="s">
        <v>81</v>
      </c>
      <c r="V19" t="s">
        <v>42</v>
      </c>
      <c r="W19" t="s">
        <v>148</v>
      </c>
      <c r="X19" t="s">
        <v>149</v>
      </c>
      <c r="Y19" t="s">
        <v>51</v>
      </c>
    </row>
    <row r="20" spans="1:25" x14ac:dyDescent="0.3">
      <c r="A20">
        <v>10318</v>
      </c>
      <c r="B20">
        <v>46</v>
      </c>
      <c r="C20" s="1">
        <v>94.74</v>
      </c>
      <c r="D20">
        <v>1</v>
      </c>
      <c r="E20">
        <v>4358.04</v>
      </c>
      <c r="F20" s="2">
        <v>38028</v>
      </c>
      <c r="G20" t="s">
        <v>25</v>
      </c>
      <c r="H20">
        <v>4</v>
      </c>
      <c r="I20">
        <v>11</v>
      </c>
      <c r="J20">
        <v>2004</v>
      </c>
      <c r="K20" t="s">
        <v>26</v>
      </c>
      <c r="L20">
        <v>95</v>
      </c>
      <c r="M20" t="s">
        <v>27</v>
      </c>
      <c r="N20" t="s">
        <v>150</v>
      </c>
      <c r="O20">
        <v>2155551555</v>
      </c>
      <c r="P20" t="s">
        <v>151</v>
      </c>
      <c r="R20" t="s">
        <v>152</v>
      </c>
      <c r="S20" t="s">
        <v>153</v>
      </c>
      <c r="T20">
        <v>70267</v>
      </c>
      <c r="U20" t="s">
        <v>32</v>
      </c>
      <c r="V20" t="s">
        <v>33</v>
      </c>
      <c r="W20" t="s">
        <v>34</v>
      </c>
      <c r="X20" t="s">
        <v>154</v>
      </c>
      <c r="Y20" t="s">
        <v>51</v>
      </c>
    </row>
    <row r="21" spans="1:25" x14ac:dyDescent="0.3">
      <c r="A21">
        <v>10329</v>
      </c>
      <c r="B21">
        <v>42</v>
      </c>
      <c r="C21" s="1">
        <v>100</v>
      </c>
      <c r="D21">
        <v>1</v>
      </c>
      <c r="E21">
        <v>4396.1400000000003</v>
      </c>
      <c r="F21" s="2" t="s">
        <v>155</v>
      </c>
      <c r="G21" t="s">
        <v>25</v>
      </c>
      <c r="H21">
        <v>4</v>
      </c>
      <c r="I21">
        <v>11</v>
      </c>
      <c r="J21">
        <v>2004</v>
      </c>
      <c r="K21" t="s">
        <v>26</v>
      </c>
      <c r="L21">
        <v>95</v>
      </c>
      <c r="M21" t="s">
        <v>27</v>
      </c>
      <c r="N21" t="s">
        <v>28</v>
      </c>
      <c r="O21">
        <v>2125557818</v>
      </c>
      <c r="P21" t="s">
        <v>29</v>
      </c>
      <c r="R21" t="s">
        <v>30</v>
      </c>
      <c r="S21" t="s">
        <v>31</v>
      </c>
      <c r="T21">
        <v>10022</v>
      </c>
      <c r="U21" t="s">
        <v>32</v>
      </c>
      <c r="V21" t="s">
        <v>33</v>
      </c>
      <c r="W21" t="s">
        <v>34</v>
      </c>
      <c r="X21" t="s">
        <v>35</v>
      </c>
      <c r="Y21" t="s">
        <v>51</v>
      </c>
    </row>
    <row r="22" spans="1:25" x14ac:dyDescent="0.3">
      <c r="A22">
        <v>10341</v>
      </c>
      <c r="B22">
        <v>41</v>
      </c>
      <c r="C22" s="1">
        <v>100</v>
      </c>
      <c r="D22">
        <v>9</v>
      </c>
      <c r="E22">
        <v>7737.93</v>
      </c>
      <c r="F22" s="2" t="s">
        <v>156</v>
      </c>
      <c r="G22" t="s">
        <v>25</v>
      </c>
      <c r="H22">
        <v>4</v>
      </c>
      <c r="I22">
        <v>11</v>
      </c>
      <c r="J22">
        <v>2004</v>
      </c>
      <c r="K22" t="s">
        <v>26</v>
      </c>
      <c r="L22">
        <v>95</v>
      </c>
      <c r="M22" t="s">
        <v>27</v>
      </c>
      <c r="N22" t="s">
        <v>157</v>
      </c>
      <c r="O22" t="s">
        <v>158</v>
      </c>
      <c r="P22" t="s">
        <v>159</v>
      </c>
      <c r="R22" t="s">
        <v>160</v>
      </c>
      <c r="T22">
        <v>5020</v>
      </c>
      <c r="U22" t="s">
        <v>161</v>
      </c>
      <c r="V22" t="s">
        <v>42</v>
      </c>
      <c r="W22" t="s">
        <v>162</v>
      </c>
      <c r="X22" t="s">
        <v>163</v>
      </c>
      <c r="Y22" t="s">
        <v>164</v>
      </c>
    </row>
    <row r="23" spans="1:25" x14ac:dyDescent="0.3">
      <c r="A23">
        <v>10361</v>
      </c>
      <c r="B23">
        <v>20</v>
      </c>
      <c r="C23" s="1">
        <v>72.55</v>
      </c>
      <c r="D23">
        <v>13</v>
      </c>
      <c r="E23">
        <v>1451</v>
      </c>
      <c r="F23" s="2" t="s">
        <v>165</v>
      </c>
      <c r="G23" t="s">
        <v>25</v>
      </c>
      <c r="H23">
        <v>4</v>
      </c>
      <c r="I23">
        <v>12</v>
      </c>
      <c r="J23">
        <v>2004</v>
      </c>
      <c r="K23" t="s">
        <v>26</v>
      </c>
      <c r="L23">
        <v>95</v>
      </c>
      <c r="M23" t="s">
        <v>27</v>
      </c>
      <c r="N23" t="s">
        <v>166</v>
      </c>
      <c r="O23" t="s">
        <v>167</v>
      </c>
      <c r="P23" t="s">
        <v>168</v>
      </c>
      <c r="Q23" t="s">
        <v>169</v>
      </c>
      <c r="R23" t="s">
        <v>170</v>
      </c>
      <c r="S23" t="s">
        <v>171</v>
      </c>
      <c r="T23">
        <v>2067</v>
      </c>
      <c r="U23" t="s">
        <v>100</v>
      </c>
      <c r="V23" t="s">
        <v>101</v>
      </c>
      <c r="W23" t="s">
        <v>172</v>
      </c>
      <c r="X23" t="s">
        <v>173</v>
      </c>
      <c r="Y23" t="s">
        <v>36</v>
      </c>
    </row>
    <row r="24" spans="1:25" x14ac:dyDescent="0.3">
      <c r="A24">
        <v>10375</v>
      </c>
      <c r="B24">
        <v>21</v>
      </c>
      <c r="C24" s="1">
        <v>34.909999999999997</v>
      </c>
      <c r="D24">
        <v>12</v>
      </c>
      <c r="E24">
        <v>733.11</v>
      </c>
      <c r="F24" s="2">
        <v>38413</v>
      </c>
      <c r="G24" t="s">
        <v>25</v>
      </c>
      <c r="H24">
        <v>1</v>
      </c>
      <c r="I24">
        <v>2</v>
      </c>
      <c r="J24">
        <v>2005</v>
      </c>
      <c r="K24" t="s">
        <v>26</v>
      </c>
      <c r="L24">
        <v>95</v>
      </c>
      <c r="M24" t="s">
        <v>27</v>
      </c>
      <c r="N24" t="s">
        <v>122</v>
      </c>
      <c r="O24" t="s">
        <v>123</v>
      </c>
      <c r="P24" t="s">
        <v>124</v>
      </c>
      <c r="R24" t="s">
        <v>125</v>
      </c>
      <c r="T24">
        <v>44000</v>
      </c>
      <c r="U24" t="s">
        <v>41</v>
      </c>
      <c r="V24" t="s">
        <v>42</v>
      </c>
      <c r="W24" t="s">
        <v>126</v>
      </c>
      <c r="X24" t="s">
        <v>127</v>
      </c>
      <c r="Y24" t="s">
        <v>36</v>
      </c>
    </row>
    <row r="25" spans="1:25" x14ac:dyDescent="0.3">
      <c r="A25">
        <v>10388</v>
      </c>
      <c r="B25">
        <v>42</v>
      </c>
      <c r="C25" s="1">
        <v>76.36</v>
      </c>
      <c r="D25">
        <v>4</v>
      </c>
      <c r="E25">
        <v>3207.12</v>
      </c>
      <c r="F25" s="2">
        <v>38414</v>
      </c>
      <c r="G25" t="s">
        <v>25</v>
      </c>
      <c r="H25">
        <v>1</v>
      </c>
      <c r="I25">
        <v>3</v>
      </c>
      <c r="J25">
        <v>2005</v>
      </c>
      <c r="K25" t="s">
        <v>26</v>
      </c>
      <c r="L25">
        <v>95</v>
      </c>
      <c r="M25" t="s">
        <v>27</v>
      </c>
      <c r="N25" t="s">
        <v>174</v>
      </c>
      <c r="O25">
        <v>5085552555</v>
      </c>
      <c r="P25" t="s">
        <v>175</v>
      </c>
      <c r="R25" t="s">
        <v>176</v>
      </c>
      <c r="S25" t="s">
        <v>132</v>
      </c>
      <c r="T25">
        <v>50553</v>
      </c>
      <c r="U25" t="s">
        <v>32</v>
      </c>
      <c r="V25" t="s">
        <v>33</v>
      </c>
      <c r="W25" t="s">
        <v>177</v>
      </c>
      <c r="X25" t="s">
        <v>178</v>
      </c>
      <c r="Y25" t="s">
        <v>51</v>
      </c>
    </row>
    <row r="26" spans="1:25" x14ac:dyDescent="0.3">
      <c r="A26">
        <v>10403</v>
      </c>
      <c r="B26">
        <v>24</v>
      </c>
      <c r="C26" s="1">
        <v>100</v>
      </c>
      <c r="D26">
        <v>7</v>
      </c>
      <c r="E26">
        <v>2434.56</v>
      </c>
      <c r="F26" s="2">
        <v>38568</v>
      </c>
      <c r="G26" t="s">
        <v>25</v>
      </c>
      <c r="H26">
        <v>2</v>
      </c>
      <c r="I26">
        <v>4</v>
      </c>
      <c r="J26">
        <v>2005</v>
      </c>
      <c r="K26" t="s">
        <v>26</v>
      </c>
      <c r="L26">
        <v>95</v>
      </c>
      <c r="M26" t="s">
        <v>27</v>
      </c>
      <c r="N26" t="s">
        <v>179</v>
      </c>
      <c r="O26" t="s">
        <v>180</v>
      </c>
      <c r="P26" t="s">
        <v>181</v>
      </c>
      <c r="R26" t="s">
        <v>182</v>
      </c>
      <c r="T26" t="s">
        <v>183</v>
      </c>
      <c r="U26" t="s">
        <v>184</v>
      </c>
      <c r="V26" t="s">
        <v>42</v>
      </c>
      <c r="W26" t="s">
        <v>185</v>
      </c>
      <c r="X26" t="s">
        <v>186</v>
      </c>
      <c r="Y26" t="s">
        <v>36</v>
      </c>
    </row>
    <row r="27" spans="1:25" x14ac:dyDescent="0.3">
      <c r="A27">
        <v>10417</v>
      </c>
      <c r="B27">
        <v>66</v>
      </c>
      <c r="C27" s="1">
        <v>100</v>
      </c>
      <c r="D27">
        <v>2</v>
      </c>
      <c r="E27">
        <v>7516.08</v>
      </c>
      <c r="F27" s="2" t="s">
        <v>187</v>
      </c>
      <c r="G27" t="s">
        <v>188</v>
      </c>
      <c r="H27">
        <v>2</v>
      </c>
      <c r="I27">
        <v>5</v>
      </c>
      <c r="J27">
        <v>2005</v>
      </c>
      <c r="K27" t="s">
        <v>26</v>
      </c>
      <c r="L27">
        <v>95</v>
      </c>
      <c r="M27" t="s">
        <v>27</v>
      </c>
      <c r="N27" t="s">
        <v>189</v>
      </c>
      <c r="O27" t="s">
        <v>190</v>
      </c>
      <c r="P27" t="s">
        <v>191</v>
      </c>
      <c r="R27" t="s">
        <v>192</v>
      </c>
      <c r="T27">
        <v>28034</v>
      </c>
      <c r="U27" t="s">
        <v>193</v>
      </c>
      <c r="V27" t="s">
        <v>42</v>
      </c>
      <c r="W27" t="s">
        <v>194</v>
      </c>
      <c r="X27" t="s">
        <v>195</v>
      </c>
      <c r="Y27" t="s">
        <v>164</v>
      </c>
    </row>
    <row r="28" spans="1:25" x14ac:dyDescent="0.3">
      <c r="A28">
        <v>10103</v>
      </c>
      <c r="B28">
        <v>26</v>
      </c>
      <c r="C28" s="1">
        <v>100</v>
      </c>
      <c r="D28">
        <v>11</v>
      </c>
      <c r="E28">
        <v>5404.62</v>
      </c>
      <c r="F28" s="2" t="s">
        <v>196</v>
      </c>
      <c r="G28" t="s">
        <v>25</v>
      </c>
      <c r="H28">
        <v>1</v>
      </c>
      <c r="I28">
        <v>1</v>
      </c>
      <c r="J28">
        <v>2003</v>
      </c>
      <c r="K28" t="s">
        <v>197</v>
      </c>
      <c r="L28">
        <v>214</v>
      </c>
      <c r="M28" t="s">
        <v>198</v>
      </c>
      <c r="N28" t="s">
        <v>144</v>
      </c>
      <c r="O28" t="s">
        <v>145</v>
      </c>
      <c r="P28" t="s">
        <v>146</v>
      </c>
      <c r="R28" t="s">
        <v>147</v>
      </c>
      <c r="T28">
        <v>4110</v>
      </c>
      <c r="U28" t="s">
        <v>81</v>
      </c>
      <c r="V28" t="s">
        <v>42</v>
      </c>
      <c r="W28" t="s">
        <v>148</v>
      </c>
      <c r="X28" t="s">
        <v>149</v>
      </c>
      <c r="Y28" t="s">
        <v>51</v>
      </c>
    </row>
    <row r="29" spans="1:25" x14ac:dyDescent="0.3">
      <c r="A29">
        <v>10112</v>
      </c>
      <c r="B29">
        <v>29</v>
      </c>
      <c r="C29" s="1">
        <v>100</v>
      </c>
      <c r="D29">
        <v>1</v>
      </c>
      <c r="E29">
        <v>7209.11</v>
      </c>
      <c r="F29" s="2" t="s">
        <v>199</v>
      </c>
      <c r="G29" t="s">
        <v>25</v>
      </c>
      <c r="H29">
        <v>1</v>
      </c>
      <c r="I29">
        <v>3</v>
      </c>
      <c r="J29">
        <v>2003</v>
      </c>
      <c r="K29" t="s">
        <v>197</v>
      </c>
      <c r="L29">
        <v>214</v>
      </c>
      <c r="M29" t="s">
        <v>198</v>
      </c>
      <c r="N29" t="s">
        <v>200</v>
      </c>
      <c r="O29" t="s">
        <v>201</v>
      </c>
      <c r="P29" t="s">
        <v>202</v>
      </c>
      <c r="R29" t="s">
        <v>203</v>
      </c>
      <c r="T29" t="s">
        <v>204</v>
      </c>
      <c r="U29" t="s">
        <v>205</v>
      </c>
      <c r="V29" t="s">
        <v>42</v>
      </c>
      <c r="W29" t="s">
        <v>206</v>
      </c>
      <c r="X29" t="s">
        <v>207</v>
      </c>
      <c r="Y29" t="s">
        <v>164</v>
      </c>
    </row>
    <row r="30" spans="1:25" x14ac:dyDescent="0.3">
      <c r="A30">
        <v>10126</v>
      </c>
      <c r="B30">
        <v>38</v>
      </c>
      <c r="C30" s="1">
        <v>100</v>
      </c>
      <c r="D30">
        <v>11</v>
      </c>
      <c r="E30">
        <v>7329.06</v>
      </c>
      <c r="F30" s="2" t="s">
        <v>208</v>
      </c>
      <c r="G30" t="s">
        <v>25</v>
      </c>
      <c r="H30">
        <v>2</v>
      </c>
      <c r="I30">
        <v>5</v>
      </c>
      <c r="J30">
        <v>2003</v>
      </c>
      <c r="K30" t="s">
        <v>197</v>
      </c>
      <c r="L30">
        <v>214</v>
      </c>
      <c r="M30" t="s">
        <v>198</v>
      </c>
      <c r="N30" t="s">
        <v>209</v>
      </c>
      <c r="O30" t="s">
        <v>210</v>
      </c>
      <c r="P30" t="s">
        <v>211</v>
      </c>
      <c r="R30" t="s">
        <v>192</v>
      </c>
      <c r="T30">
        <v>28023</v>
      </c>
      <c r="U30" t="s">
        <v>193</v>
      </c>
      <c r="V30" t="s">
        <v>42</v>
      </c>
      <c r="W30" t="s">
        <v>212</v>
      </c>
      <c r="X30" t="s">
        <v>213</v>
      </c>
      <c r="Y30" t="s">
        <v>164</v>
      </c>
    </row>
    <row r="31" spans="1:25" x14ac:dyDescent="0.3">
      <c r="A31">
        <v>10140</v>
      </c>
      <c r="B31">
        <v>37</v>
      </c>
      <c r="C31" s="1">
        <v>100</v>
      </c>
      <c r="D31">
        <v>11</v>
      </c>
      <c r="E31">
        <v>7374.1</v>
      </c>
      <c r="F31" s="2" t="s">
        <v>214</v>
      </c>
      <c r="G31" t="s">
        <v>25</v>
      </c>
      <c r="H31">
        <v>3</v>
      </c>
      <c r="I31">
        <v>7</v>
      </c>
      <c r="J31">
        <v>2003</v>
      </c>
      <c r="K31" t="s">
        <v>197</v>
      </c>
      <c r="L31">
        <v>214</v>
      </c>
      <c r="M31" t="s">
        <v>198</v>
      </c>
      <c r="N31" t="s">
        <v>64</v>
      </c>
      <c r="O31">
        <v>6505556809</v>
      </c>
      <c r="P31" t="s">
        <v>65</v>
      </c>
      <c r="R31" t="s">
        <v>66</v>
      </c>
      <c r="S31" t="s">
        <v>56</v>
      </c>
      <c r="T31">
        <v>94217</v>
      </c>
      <c r="U31" t="s">
        <v>32</v>
      </c>
      <c r="V31" t="s">
        <v>33</v>
      </c>
      <c r="W31" t="s">
        <v>67</v>
      </c>
      <c r="X31" t="s">
        <v>68</v>
      </c>
      <c r="Y31" t="s">
        <v>164</v>
      </c>
    </row>
    <row r="32" spans="1:25" x14ac:dyDescent="0.3">
      <c r="A32">
        <v>10150</v>
      </c>
      <c r="B32">
        <v>45</v>
      </c>
      <c r="C32" s="1">
        <v>100</v>
      </c>
      <c r="D32">
        <v>8</v>
      </c>
      <c r="E32">
        <v>10993.5</v>
      </c>
      <c r="F32" s="2" t="s">
        <v>215</v>
      </c>
      <c r="G32" t="s">
        <v>25</v>
      </c>
      <c r="H32">
        <v>3</v>
      </c>
      <c r="I32">
        <v>9</v>
      </c>
      <c r="J32">
        <v>2003</v>
      </c>
      <c r="K32" t="s">
        <v>197</v>
      </c>
      <c r="L32">
        <v>214</v>
      </c>
      <c r="M32" t="s">
        <v>198</v>
      </c>
      <c r="N32" t="s">
        <v>216</v>
      </c>
      <c r="O32" t="s">
        <v>217</v>
      </c>
      <c r="P32" t="s">
        <v>218</v>
      </c>
      <c r="R32" t="s">
        <v>219</v>
      </c>
      <c r="T32">
        <v>79903</v>
      </c>
      <c r="U32" t="s">
        <v>219</v>
      </c>
      <c r="V32" t="s">
        <v>220</v>
      </c>
      <c r="W32" t="s">
        <v>221</v>
      </c>
      <c r="X32" t="s">
        <v>222</v>
      </c>
      <c r="Y32" t="s">
        <v>164</v>
      </c>
    </row>
    <row r="33" spans="1:25" x14ac:dyDescent="0.3">
      <c r="A33">
        <v>10163</v>
      </c>
      <c r="B33">
        <v>21</v>
      </c>
      <c r="C33" s="1">
        <v>100</v>
      </c>
      <c r="D33">
        <v>1</v>
      </c>
      <c r="E33">
        <v>4860.24</v>
      </c>
      <c r="F33" s="2" t="s">
        <v>223</v>
      </c>
      <c r="G33" t="s">
        <v>25</v>
      </c>
      <c r="H33">
        <v>4</v>
      </c>
      <c r="I33">
        <v>10</v>
      </c>
      <c r="J33">
        <v>2003</v>
      </c>
      <c r="K33" t="s">
        <v>197</v>
      </c>
      <c r="L33">
        <v>214</v>
      </c>
      <c r="M33" t="s">
        <v>198</v>
      </c>
      <c r="N33" t="s">
        <v>224</v>
      </c>
      <c r="O33">
        <v>2125558493</v>
      </c>
      <c r="P33" t="s">
        <v>225</v>
      </c>
      <c r="Q33" t="s">
        <v>226</v>
      </c>
      <c r="R33" t="s">
        <v>30</v>
      </c>
      <c r="S33" t="s">
        <v>31</v>
      </c>
      <c r="T33">
        <v>10022</v>
      </c>
      <c r="U33" t="s">
        <v>32</v>
      </c>
      <c r="V33" t="s">
        <v>33</v>
      </c>
      <c r="W33" t="s">
        <v>133</v>
      </c>
      <c r="X33" t="s">
        <v>227</v>
      </c>
      <c r="Y33" t="s">
        <v>51</v>
      </c>
    </row>
    <row r="34" spans="1:25" x14ac:dyDescent="0.3">
      <c r="A34">
        <v>10174</v>
      </c>
      <c r="B34">
        <v>34</v>
      </c>
      <c r="C34" s="1">
        <v>100</v>
      </c>
      <c r="D34">
        <v>4</v>
      </c>
      <c r="E34">
        <v>8014.82</v>
      </c>
      <c r="F34" s="2">
        <v>37783</v>
      </c>
      <c r="G34" t="s">
        <v>25</v>
      </c>
      <c r="H34">
        <v>4</v>
      </c>
      <c r="I34">
        <v>11</v>
      </c>
      <c r="J34">
        <v>2003</v>
      </c>
      <c r="K34" t="s">
        <v>197</v>
      </c>
      <c r="L34">
        <v>214</v>
      </c>
      <c r="M34" t="s">
        <v>198</v>
      </c>
      <c r="N34" t="s">
        <v>228</v>
      </c>
      <c r="O34" t="s">
        <v>229</v>
      </c>
      <c r="P34" t="s">
        <v>230</v>
      </c>
      <c r="R34" t="s">
        <v>231</v>
      </c>
      <c r="S34" t="s">
        <v>232</v>
      </c>
      <c r="T34">
        <v>4101</v>
      </c>
      <c r="U34" t="s">
        <v>100</v>
      </c>
      <c r="V34" t="s">
        <v>101</v>
      </c>
      <c r="W34" t="s">
        <v>233</v>
      </c>
      <c r="X34" t="s">
        <v>234</v>
      </c>
      <c r="Y34" t="s">
        <v>164</v>
      </c>
    </row>
    <row r="35" spans="1:25" x14ac:dyDescent="0.3">
      <c r="A35">
        <v>10183</v>
      </c>
      <c r="B35">
        <v>23</v>
      </c>
      <c r="C35" s="1">
        <v>100</v>
      </c>
      <c r="D35">
        <v>8</v>
      </c>
      <c r="E35">
        <v>5372.57</v>
      </c>
      <c r="F35" s="2" t="s">
        <v>235</v>
      </c>
      <c r="G35" t="s">
        <v>25</v>
      </c>
      <c r="H35">
        <v>4</v>
      </c>
      <c r="I35">
        <v>11</v>
      </c>
      <c r="J35">
        <v>2003</v>
      </c>
      <c r="K35" t="s">
        <v>197</v>
      </c>
      <c r="L35">
        <v>214</v>
      </c>
      <c r="M35" t="s">
        <v>198</v>
      </c>
      <c r="N35" t="s">
        <v>236</v>
      </c>
      <c r="O35">
        <v>2155554695</v>
      </c>
      <c r="P35" t="s">
        <v>237</v>
      </c>
      <c r="R35" t="s">
        <v>238</v>
      </c>
      <c r="S35" t="s">
        <v>153</v>
      </c>
      <c r="T35">
        <v>71270</v>
      </c>
      <c r="U35" t="s">
        <v>32</v>
      </c>
      <c r="V35" t="s">
        <v>33</v>
      </c>
      <c r="W35" t="s">
        <v>239</v>
      </c>
      <c r="X35" t="s">
        <v>240</v>
      </c>
      <c r="Y35" t="s">
        <v>51</v>
      </c>
    </row>
    <row r="36" spans="1:25" x14ac:dyDescent="0.3">
      <c r="A36">
        <v>10194</v>
      </c>
      <c r="B36">
        <v>42</v>
      </c>
      <c r="C36" s="1">
        <v>100</v>
      </c>
      <c r="D36">
        <v>11</v>
      </c>
      <c r="E36">
        <v>7290.36</v>
      </c>
      <c r="F36" s="2" t="s">
        <v>241</v>
      </c>
      <c r="G36" t="s">
        <v>25</v>
      </c>
      <c r="H36">
        <v>4</v>
      </c>
      <c r="I36">
        <v>11</v>
      </c>
      <c r="J36">
        <v>2003</v>
      </c>
      <c r="K36" t="s">
        <v>197</v>
      </c>
      <c r="L36">
        <v>214</v>
      </c>
      <c r="M36" t="s">
        <v>198</v>
      </c>
      <c r="N36" t="s">
        <v>242</v>
      </c>
      <c r="O36" t="s">
        <v>243</v>
      </c>
      <c r="P36" t="s">
        <v>244</v>
      </c>
      <c r="R36" t="s">
        <v>245</v>
      </c>
      <c r="T36">
        <v>69004</v>
      </c>
      <c r="U36" t="s">
        <v>41</v>
      </c>
      <c r="V36" t="s">
        <v>42</v>
      </c>
      <c r="W36" t="s">
        <v>246</v>
      </c>
      <c r="X36" t="s">
        <v>247</v>
      </c>
      <c r="Y36" t="s">
        <v>164</v>
      </c>
    </row>
    <row r="37" spans="1:25" x14ac:dyDescent="0.3">
      <c r="A37">
        <v>10206</v>
      </c>
      <c r="B37">
        <v>47</v>
      </c>
      <c r="C37" s="1">
        <v>100</v>
      </c>
      <c r="D37">
        <v>6</v>
      </c>
      <c r="E37">
        <v>9064.89</v>
      </c>
      <c r="F37" s="2">
        <v>37753</v>
      </c>
      <c r="G37" t="s">
        <v>25</v>
      </c>
      <c r="H37">
        <v>4</v>
      </c>
      <c r="I37">
        <v>12</v>
      </c>
      <c r="J37">
        <v>2003</v>
      </c>
      <c r="K37" t="s">
        <v>197</v>
      </c>
      <c r="L37">
        <v>214</v>
      </c>
      <c r="M37" t="s">
        <v>198</v>
      </c>
      <c r="N37" t="s">
        <v>248</v>
      </c>
      <c r="O37" t="s">
        <v>249</v>
      </c>
      <c r="P37" t="s">
        <v>250</v>
      </c>
      <c r="R37" t="s">
        <v>251</v>
      </c>
      <c r="S37" t="s">
        <v>252</v>
      </c>
      <c r="T37" t="s">
        <v>253</v>
      </c>
      <c r="U37" t="s">
        <v>254</v>
      </c>
      <c r="V37" t="s">
        <v>33</v>
      </c>
      <c r="W37" t="s">
        <v>255</v>
      </c>
      <c r="X37" t="s">
        <v>256</v>
      </c>
      <c r="Y37" t="s">
        <v>164</v>
      </c>
    </row>
    <row r="38" spans="1:25" x14ac:dyDescent="0.3">
      <c r="A38">
        <v>10215</v>
      </c>
      <c r="B38">
        <v>35</v>
      </c>
      <c r="C38" s="1">
        <v>100</v>
      </c>
      <c r="D38">
        <v>3</v>
      </c>
      <c r="E38">
        <v>6075.3</v>
      </c>
      <c r="F38" s="2" t="s">
        <v>257</v>
      </c>
      <c r="G38" t="s">
        <v>25</v>
      </c>
      <c r="H38">
        <v>1</v>
      </c>
      <c r="I38">
        <v>1</v>
      </c>
      <c r="J38">
        <v>2004</v>
      </c>
      <c r="K38" t="s">
        <v>197</v>
      </c>
      <c r="L38">
        <v>214</v>
      </c>
      <c r="M38" t="s">
        <v>198</v>
      </c>
      <c r="N38" t="s">
        <v>258</v>
      </c>
      <c r="O38">
        <v>3105553722</v>
      </c>
      <c r="P38" t="s">
        <v>259</v>
      </c>
      <c r="R38" t="s">
        <v>260</v>
      </c>
      <c r="S38" t="s">
        <v>56</v>
      </c>
      <c r="T38">
        <v>94019</v>
      </c>
      <c r="U38" t="s">
        <v>32</v>
      </c>
      <c r="V38" t="s">
        <v>33</v>
      </c>
      <c r="W38" t="s">
        <v>261</v>
      </c>
      <c r="X38" t="s">
        <v>262</v>
      </c>
      <c r="Y38" t="s">
        <v>51</v>
      </c>
    </row>
    <row r="39" spans="1:25" x14ac:dyDescent="0.3">
      <c r="A39">
        <v>10228</v>
      </c>
      <c r="B39">
        <v>29</v>
      </c>
      <c r="C39" s="1">
        <v>100</v>
      </c>
      <c r="D39">
        <v>2</v>
      </c>
      <c r="E39">
        <v>6463.23</v>
      </c>
      <c r="F39" s="2">
        <v>38263</v>
      </c>
      <c r="G39" t="s">
        <v>25</v>
      </c>
      <c r="H39">
        <v>1</v>
      </c>
      <c r="I39">
        <v>3</v>
      </c>
      <c r="J39">
        <v>2004</v>
      </c>
      <c r="K39" t="s">
        <v>197</v>
      </c>
      <c r="L39">
        <v>214</v>
      </c>
      <c r="M39" t="s">
        <v>198</v>
      </c>
      <c r="N39" t="s">
        <v>263</v>
      </c>
      <c r="O39">
        <v>6175555555</v>
      </c>
      <c r="P39" t="s">
        <v>264</v>
      </c>
      <c r="R39" t="s">
        <v>131</v>
      </c>
      <c r="S39" t="s">
        <v>132</v>
      </c>
      <c r="T39">
        <v>51247</v>
      </c>
      <c r="U39" t="s">
        <v>32</v>
      </c>
      <c r="V39" t="s">
        <v>33</v>
      </c>
      <c r="W39" t="s">
        <v>265</v>
      </c>
      <c r="X39" t="s">
        <v>154</v>
      </c>
      <c r="Y39" t="s">
        <v>51</v>
      </c>
    </row>
    <row r="40" spans="1:25" x14ac:dyDescent="0.3">
      <c r="A40">
        <v>10245</v>
      </c>
      <c r="B40">
        <v>34</v>
      </c>
      <c r="C40" s="1">
        <v>100</v>
      </c>
      <c r="D40">
        <v>9</v>
      </c>
      <c r="E40">
        <v>6120.34</v>
      </c>
      <c r="F40" s="2">
        <v>38082</v>
      </c>
      <c r="G40" t="s">
        <v>25</v>
      </c>
      <c r="H40">
        <v>2</v>
      </c>
      <c r="I40">
        <v>5</v>
      </c>
      <c r="J40">
        <v>2004</v>
      </c>
      <c r="K40" t="s">
        <v>197</v>
      </c>
      <c r="L40">
        <v>214</v>
      </c>
      <c r="M40" t="s">
        <v>198</v>
      </c>
      <c r="N40" t="s">
        <v>266</v>
      </c>
      <c r="O40">
        <v>2035559545</v>
      </c>
      <c r="P40" t="s">
        <v>267</v>
      </c>
      <c r="R40" t="s">
        <v>268</v>
      </c>
      <c r="S40" t="s">
        <v>119</v>
      </c>
      <c r="T40">
        <v>97823</v>
      </c>
      <c r="U40" t="s">
        <v>32</v>
      </c>
      <c r="V40" t="s">
        <v>33</v>
      </c>
      <c r="W40" t="s">
        <v>86</v>
      </c>
      <c r="X40" t="s">
        <v>269</v>
      </c>
      <c r="Y40" t="s">
        <v>51</v>
      </c>
    </row>
    <row r="41" spans="1:25" x14ac:dyDescent="0.3">
      <c r="A41">
        <v>10258</v>
      </c>
      <c r="B41">
        <v>32</v>
      </c>
      <c r="C41" s="1">
        <v>100</v>
      </c>
      <c r="D41">
        <v>6</v>
      </c>
      <c r="E41">
        <v>7680.64</v>
      </c>
      <c r="F41" s="2" t="s">
        <v>270</v>
      </c>
      <c r="G41" t="s">
        <v>25</v>
      </c>
      <c r="H41">
        <v>2</v>
      </c>
      <c r="I41">
        <v>6</v>
      </c>
      <c r="J41">
        <v>2004</v>
      </c>
      <c r="K41" t="s">
        <v>197</v>
      </c>
      <c r="L41">
        <v>214</v>
      </c>
      <c r="M41" t="s">
        <v>198</v>
      </c>
      <c r="N41" t="s">
        <v>271</v>
      </c>
      <c r="O41" t="s">
        <v>272</v>
      </c>
      <c r="P41" t="s">
        <v>273</v>
      </c>
      <c r="R41" t="s">
        <v>274</v>
      </c>
      <c r="S41" t="s">
        <v>275</v>
      </c>
      <c r="T41" t="s">
        <v>276</v>
      </c>
      <c r="U41" t="s">
        <v>220</v>
      </c>
      <c r="V41" t="s">
        <v>220</v>
      </c>
      <c r="W41" t="s">
        <v>277</v>
      </c>
      <c r="X41" t="s">
        <v>278</v>
      </c>
      <c r="Y41" t="s">
        <v>164</v>
      </c>
    </row>
    <row r="42" spans="1:25" x14ac:dyDescent="0.3">
      <c r="A42">
        <v>10270</v>
      </c>
      <c r="B42">
        <v>21</v>
      </c>
      <c r="C42" s="1">
        <v>100</v>
      </c>
      <c r="D42">
        <v>9</v>
      </c>
      <c r="E42">
        <v>4905.3900000000003</v>
      </c>
      <c r="F42" s="2" t="s">
        <v>279</v>
      </c>
      <c r="G42" t="s">
        <v>25</v>
      </c>
      <c r="H42">
        <v>3</v>
      </c>
      <c r="I42">
        <v>7</v>
      </c>
      <c r="J42">
        <v>2004</v>
      </c>
      <c r="K42" t="s">
        <v>197</v>
      </c>
      <c r="L42">
        <v>214</v>
      </c>
      <c r="M42" t="s">
        <v>198</v>
      </c>
      <c r="N42" t="s">
        <v>166</v>
      </c>
      <c r="O42" t="s">
        <v>167</v>
      </c>
      <c r="P42" t="s">
        <v>168</v>
      </c>
      <c r="Q42" t="s">
        <v>169</v>
      </c>
      <c r="R42" t="s">
        <v>170</v>
      </c>
      <c r="S42" t="s">
        <v>171</v>
      </c>
      <c r="T42">
        <v>2067</v>
      </c>
      <c r="U42" t="s">
        <v>100</v>
      </c>
      <c r="V42" t="s">
        <v>101</v>
      </c>
      <c r="W42" t="s">
        <v>172</v>
      </c>
      <c r="X42" t="s">
        <v>173</v>
      </c>
      <c r="Y42" t="s">
        <v>51</v>
      </c>
    </row>
    <row r="43" spans="1:25" x14ac:dyDescent="0.3">
      <c r="A43">
        <v>10280</v>
      </c>
      <c r="B43">
        <v>34</v>
      </c>
      <c r="C43" s="1">
        <v>100</v>
      </c>
      <c r="D43">
        <v>2</v>
      </c>
      <c r="E43">
        <v>8014.82</v>
      </c>
      <c r="F43" s="2" t="s">
        <v>280</v>
      </c>
      <c r="G43" t="s">
        <v>25</v>
      </c>
      <c r="H43">
        <v>3</v>
      </c>
      <c r="I43">
        <v>8</v>
      </c>
      <c r="J43">
        <v>2004</v>
      </c>
      <c r="K43" t="s">
        <v>197</v>
      </c>
      <c r="L43">
        <v>214</v>
      </c>
      <c r="M43" t="s">
        <v>198</v>
      </c>
      <c r="N43" t="s">
        <v>281</v>
      </c>
      <c r="O43" t="s">
        <v>282</v>
      </c>
      <c r="P43" t="s">
        <v>283</v>
      </c>
      <c r="R43" t="s">
        <v>284</v>
      </c>
      <c r="T43">
        <v>10100</v>
      </c>
      <c r="U43" t="s">
        <v>285</v>
      </c>
      <c r="V43" t="s">
        <v>42</v>
      </c>
      <c r="W43" t="s">
        <v>286</v>
      </c>
      <c r="X43" t="s">
        <v>287</v>
      </c>
      <c r="Y43" t="s">
        <v>164</v>
      </c>
    </row>
    <row r="44" spans="1:25" x14ac:dyDescent="0.3">
      <c r="A44">
        <v>10291</v>
      </c>
      <c r="B44">
        <v>37</v>
      </c>
      <c r="C44" s="1">
        <v>100</v>
      </c>
      <c r="D44">
        <v>11</v>
      </c>
      <c r="E44">
        <v>7136.19</v>
      </c>
      <c r="F44" s="2">
        <v>38208</v>
      </c>
      <c r="G44" t="s">
        <v>25</v>
      </c>
      <c r="H44">
        <v>3</v>
      </c>
      <c r="I44">
        <v>9</v>
      </c>
      <c r="J44">
        <v>2004</v>
      </c>
      <c r="K44" t="s">
        <v>197</v>
      </c>
      <c r="L44">
        <v>214</v>
      </c>
      <c r="M44" t="s">
        <v>198</v>
      </c>
      <c r="N44" t="s">
        <v>288</v>
      </c>
      <c r="O44" t="s">
        <v>289</v>
      </c>
      <c r="P44" t="s">
        <v>290</v>
      </c>
      <c r="R44" t="s">
        <v>291</v>
      </c>
      <c r="T44" t="s">
        <v>292</v>
      </c>
      <c r="U44" t="s">
        <v>205</v>
      </c>
      <c r="V44" t="s">
        <v>42</v>
      </c>
      <c r="W44" t="s">
        <v>293</v>
      </c>
      <c r="X44" t="s">
        <v>227</v>
      </c>
      <c r="Y44" t="s">
        <v>164</v>
      </c>
    </row>
    <row r="45" spans="1:25" x14ac:dyDescent="0.3">
      <c r="A45">
        <v>10304</v>
      </c>
      <c r="B45">
        <v>47</v>
      </c>
      <c r="C45" s="1">
        <v>100</v>
      </c>
      <c r="D45">
        <v>6</v>
      </c>
      <c r="E45">
        <v>10172.700000000001</v>
      </c>
      <c r="F45" s="2">
        <v>38301</v>
      </c>
      <c r="G45" t="s">
        <v>25</v>
      </c>
      <c r="H45">
        <v>4</v>
      </c>
      <c r="I45">
        <v>10</v>
      </c>
      <c r="J45">
        <v>2004</v>
      </c>
      <c r="K45" t="s">
        <v>197</v>
      </c>
      <c r="L45">
        <v>214</v>
      </c>
      <c r="M45" t="s">
        <v>198</v>
      </c>
      <c r="N45" t="s">
        <v>294</v>
      </c>
      <c r="O45" t="s">
        <v>295</v>
      </c>
      <c r="P45" t="s">
        <v>296</v>
      </c>
      <c r="R45" t="s">
        <v>297</v>
      </c>
      <c r="T45">
        <v>78000</v>
      </c>
      <c r="U45" t="s">
        <v>41</v>
      </c>
      <c r="V45" t="s">
        <v>42</v>
      </c>
      <c r="W45" t="s">
        <v>298</v>
      </c>
      <c r="X45" t="s">
        <v>50</v>
      </c>
      <c r="Y45" t="s">
        <v>164</v>
      </c>
    </row>
    <row r="46" spans="1:25" x14ac:dyDescent="0.3">
      <c r="A46">
        <v>10312</v>
      </c>
      <c r="B46">
        <v>48</v>
      </c>
      <c r="C46" s="1">
        <v>100</v>
      </c>
      <c r="D46">
        <v>3</v>
      </c>
      <c r="E46">
        <v>11623.7</v>
      </c>
      <c r="F46" s="2" t="s">
        <v>299</v>
      </c>
      <c r="G46" t="s">
        <v>25</v>
      </c>
      <c r="H46">
        <v>4</v>
      </c>
      <c r="I46">
        <v>10</v>
      </c>
      <c r="J46">
        <v>2004</v>
      </c>
      <c r="K46" t="s">
        <v>197</v>
      </c>
      <c r="L46">
        <v>214</v>
      </c>
      <c r="M46" t="s">
        <v>198</v>
      </c>
      <c r="N46" t="s">
        <v>300</v>
      </c>
      <c r="O46">
        <v>4155551450</v>
      </c>
      <c r="P46" t="s">
        <v>301</v>
      </c>
      <c r="R46" t="s">
        <v>302</v>
      </c>
      <c r="S46" t="s">
        <v>56</v>
      </c>
      <c r="T46">
        <v>97562</v>
      </c>
      <c r="U46" t="s">
        <v>32</v>
      </c>
      <c r="V46" t="s">
        <v>33</v>
      </c>
      <c r="W46" t="s">
        <v>303</v>
      </c>
      <c r="X46" t="s">
        <v>304</v>
      </c>
      <c r="Y46" t="s">
        <v>164</v>
      </c>
    </row>
    <row r="47" spans="1:25" x14ac:dyDescent="0.3">
      <c r="A47">
        <v>10322</v>
      </c>
      <c r="B47">
        <v>40</v>
      </c>
      <c r="C47" s="1">
        <v>100</v>
      </c>
      <c r="D47">
        <v>1</v>
      </c>
      <c r="E47">
        <v>6000.4</v>
      </c>
      <c r="F47" s="2">
        <v>38088</v>
      </c>
      <c r="G47" t="s">
        <v>25</v>
      </c>
      <c r="H47">
        <v>4</v>
      </c>
      <c r="I47">
        <v>11</v>
      </c>
      <c r="J47">
        <v>2004</v>
      </c>
      <c r="K47" t="s">
        <v>197</v>
      </c>
      <c r="L47">
        <v>214</v>
      </c>
      <c r="M47" t="s">
        <v>198</v>
      </c>
      <c r="N47" t="s">
        <v>305</v>
      </c>
      <c r="O47">
        <v>6035558647</v>
      </c>
      <c r="P47" t="s">
        <v>306</v>
      </c>
      <c r="R47" t="s">
        <v>307</v>
      </c>
      <c r="S47" t="s">
        <v>308</v>
      </c>
      <c r="T47">
        <v>62005</v>
      </c>
      <c r="U47" t="s">
        <v>32</v>
      </c>
      <c r="V47" t="s">
        <v>33</v>
      </c>
      <c r="W47" t="s">
        <v>57</v>
      </c>
      <c r="X47" t="s">
        <v>304</v>
      </c>
      <c r="Y47" t="s">
        <v>51</v>
      </c>
    </row>
    <row r="48" spans="1:25" x14ac:dyDescent="0.3">
      <c r="A48">
        <v>10333</v>
      </c>
      <c r="B48">
        <v>26</v>
      </c>
      <c r="C48" s="1">
        <v>100</v>
      </c>
      <c r="D48">
        <v>3</v>
      </c>
      <c r="E48">
        <v>3003</v>
      </c>
      <c r="F48" s="2" t="s">
        <v>309</v>
      </c>
      <c r="G48" t="s">
        <v>25</v>
      </c>
      <c r="H48">
        <v>4</v>
      </c>
      <c r="I48">
        <v>11</v>
      </c>
      <c r="J48">
        <v>2004</v>
      </c>
      <c r="K48" t="s">
        <v>197</v>
      </c>
      <c r="L48">
        <v>214</v>
      </c>
      <c r="M48" t="s">
        <v>198</v>
      </c>
      <c r="N48" t="s">
        <v>84</v>
      </c>
      <c r="O48">
        <v>6505555787</v>
      </c>
      <c r="P48" t="s">
        <v>85</v>
      </c>
      <c r="R48" t="s">
        <v>61</v>
      </c>
      <c r="S48" t="s">
        <v>56</v>
      </c>
      <c r="U48" t="s">
        <v>32</v>
      </c>
      <c r="V48" t="s">
        <v>33</v>
      </c>
      <c r="W48" t="s">
        <v>86</v>
      </c>
      <c r="X48" t="s">
        <v>58</v>
      </c>
      <c r="Y48" t="s">
        <v>51</v>
      </c>
    </row>
    <row r="49" spans="1:25" x14ac:dyDescent="0.3">
      <c r="A49">
        <v>10347</v>
      </c>
      <c r="B49">
        <v>30</v>
      </c>
      <c r="C49" s="1">
        <v>100</v>
      </c>
      <c r="D49">
        <v>1</v>
      </c>
      <c r="E49">
        <v>3944.7</v>
      </c>
      <c r="F49" s="2" t="s">
        <v>310</v>
      </c>
      <c r="G49" t="s">
        <v>25</v>
      </c>
      <c r="H49">
        <v>4</v>
      </c>
      <c r="I49">
        <v>11</v>
      </c>
      <c r="J49">
        <v>2004</v>
      </c>
      <c r="K49" t="s">
        <v>197</v>
      </c>
      <c r="L49">
        <v>214</v>
      </c>
      <c r="M49" t="s">
        <v>198</v>
      </c>
      <c r="N49" t="s">
        <v>94</v>
      </c>
      <c r="O49" t="s">
        <v>95</v>
      </c>
      <c r="P49" t="s">
        <v>96</v>
      </c>
      <c r="Q49" t="s">
        <v>97</v>
      </c>
      <c r="R49" t="s">
        <v>98</v>
      </c>
      <c r="S49" t="s">
        <v>99</v>
      </c>
      <c r="T49">
        <v>3004</v>
      </c>
      <c r="U49" t="s">
        <v>100</v>
      </c>
      <c r="V49" t="s">
        <v>101</v>
      </c>
      <c r="W49" t="s">
        <v>102</v>
      </c>
      <c r="X49" t="s">
        <v>103</v>
      </c>
      <c r="Y49" t="s">
        <v>51</v>
      </c>
    </row>
    <row r="50" spans="1:25" x14ac:dyDescent="0.3">
      <c r="A50">
        <v>10357</v>
      </c>
      <c r="B50">
        <v>32</v>
      </c>
      <c r="C50" s="1">
        <v>100</v>
      </c>
      <c r="D50">
        <v>10</v>
      </c>
      <c r="E50">
        <v>5691.84</v>
      </c>
      <c r="F50" s="2">
        <v>38272</v>
      </c>
      <c r="G50" t="s">
        <v>25</v>
      </c>
      <c r="H50">
        <v>4</v>
      </c>
      <c r="I50">
        <v>12</v>
      </c>
      <c r="J50">
        <v>2004</v>
      </c>
      <c r="K50" t="s">
        <v>197</v>
      </c>
      <c r="L50">
        <v>214</v>
      </c>
      <c r="M50" t="s">
        <v>198</v>
      </c>
      <c r="N50" t="s">
        <v>300</v>
      </c>
      <c r="O50">
        <v>4155551450</v>
      </c>
      <c r="P50" t="s">
        <v>301</v>
      </c>
      <c r="R50" t="s">
        <v>302</v>
      </c>
      <c r="S50" t="s">
        <v>56</v>
      </c>
      <c r="T50">
        <v>97562</v>
      </c>
      <c r="U50" t="s">
        <v>32</v>
      </c>
      <c r="V50" t="s">
        <v>33</v>
      </c>
      <c r="W50" t="s">
        <v>303</v>
      </c>
      <c r="X50" t="s">
        <v>304</v>
      </c>
      <c r="Y50" t="s">
        <v>51</v>
      </c>
    </row>
    <row r="51" spans="1:25" x14ac:dyDescent="0.3">
      <c r="A51">
        <v>10369</v>
      </c>
      <c r="B51">
        <v>41</v>
      </c>
      <c r="C51" s="1">
        <v>100</v>
      </c>
      <c r="D51">
        <v>2</v>
      </c>
      <c r="E51">
        <v>4514.92</v>
      </c>
      <c r="F51" s="2" t="s">
        <v>311</v>
      </c>
      <c r="G51" t="s">
        <v>25</v>
      </c>
      <c r="H51">
        <v>1</v>
      </c>
      <c r="I51">
        <v>1</v>
      </c>
      <c r="J51">
        <v>2005</v>
      </c>
      <c r="K51" t="s">
        <v>197</v>
      </c>
      <c r="L51">
        <v>214</v>
      </c>
      <c r="M51" t="s">
        <v>198</v>
      </c>
      <c r="N51" t="s">
        <v>312</v>
      </c>
      <c r="O51">
        <v>6175558555</v>
      </c>
      <c r="P51" t="s">
        <v>313</v>
      </c>
      <c r="R51" t="s">
        <v>314</v>
      </c>
      <c r="S51" t="s">
        <v>132</v>
      </c>
      <c r="T51">
        <v>58339</v>
      </c>
      <c r="U51" t="s">
        <v>32</v>
      </c>
      <c r="V51" t="s">
        <v>33</v>
      </c>
      <c r="W51" t="s">
        <v>303</v>
      </c>
      <c r="X51" t="s">
        <v>315</v>
      </c>
      <c r="Y51" t="s">
        <v>51</v>
      </c>
    </row>
    <row r="52" spans="1:25" x14ac:dyDescent="0.3">
      <c r="A52">
        <v>10381</v>
      </c>
      <c r="B52">
        <v>36</v>
      </c>
      <c r="C52" s="1">
        <v>100</v>
      </c>
      <c r="D52">
        <v>3</v>
      </c>
      <c r="E52">
        <v>8254.7999999999993</v>
      </c>
      <c r="F52" s="2" t="s">
        <v>316</v>
      </c>
      <c r="G52" t="s">
        <v>25</v>
      </c>
      <c r="H52">
        <v>1</v>
      </c>
      <c r="I52">
        <v>2</v>
      </c>
      <c r="J52">
        <v>2005</v>
      </c>
      <c r="K52" t="s">
        <v>197</v>
      </c>
      <c r="L52">
        <v>214</v>
      </c>
      <c r="M52" t="s">
        <v>198</v>
      </c>
      <c r="N52" t="s">
        <v>59</v>
      </c>
      <c r="O52">
        <v>6505551386</v>
      </c>
      <c r="P52" t="s">
        <v>60</v>
      </c>
      <c r="R52" t="s">
        <v>61</v>
      </c>
      <c r="S52" t="s">
        <v>56</v>
      </c>
      <c r="U52" t="s">
        <v>32</v>
      </c>
      <c r="V52" t="s">
        <v>33</v>
      </c>
      <c r="W52" t="s">
        <v>62</v>
      </c>
      <c r="X52" t="s">
        <v>58</v>
      </c>
      <c r="Y52" t="s">
        <v>164</v>
      </c>
    </row>
    <row r="53" spans="1:25" x14ac:dyDescent="0.3">
      <c r="A53">
        <v>10391</v>
      </c>
      <c r="B53">
        <v>24</v>
      </c>
      <c r="C53" s="1">
        <v>100</v>
      </c>
      <c r="D53">
        <v>4</v>
      </c>
      <c r="E53">
        <v>2416.56</v>
      </c>
      <c r="F53" s="2">
        <v>38598</v>
      </c>
      <c r="G53" t="s">
        <v>25</v>
      </c>
      <c r="H53">
        <v>1</v>
      </c>
      <c r="I53">
        <v>3</v>
      </c>
      <c r="J53">
        <v>2005</v>
      </c>
      <c r="K53" t="s">
        <v>197</v>
      </c>
      <c r="L53">
        <v>214</v>
      </c>
      <c r="M53" t="s">
        <v>198</v>
      </c>
      <c r="N53" t="s">
        <v>317</v>
      </c>
      <c r="O53" t="s">
        <v>318</v>
      </c>
      <c r="P53" t="s">
        <v>319</v>
      </c>
      <c r="Q53" t="s">
        <v>320</v>
      </c>
      <c r="R53" t="s">
        <v>321</v>
      </c>
      <c r="S53" t="s">
        <v>171</v>
      </c>
      <c r="T53">
        <v>2060</v>
      </c>
      <c r="U53" t="s">
        <v>100</v>
      </c>
      <c r="V53" t="s">
        <v>101</v>
      </c>
      <c r="W53" t="s">
        <v>322</v>
      </c>
      <c r="X53" t="s">
        <v>323</v>
      </c>
      <c r="Y53" t="s">
        <v>36</v>
      </c>
    </row>
    <row r="54" spans="1:25" x14ac:dyDescent="0.3">
      <c r="A54">
        <v>10411</v>
      </c>
      <c r="B54">
        <v>23</v>
      </c>
      <c r="C54" s="1">
        <v>100</v>
      </c>
      <c r="D54">
        <v>9</v>
      </c>
      <c r="E54">
        <v>4140.2299999999996</v>
      </c>
      <c r="F54" s="2">
        <v>38357</v>
      </c>
      <c r="G54" t="s">
        <v>25</v>
      </c>
      <c r="H54">
        <v>2</v>
      </c>
      <c r="I54">
        <v>5</v>
      </c>
      <c r="J54">
        <v>2005</v>
      </c>
      <c r="K54" t="s">
        <v>197</v>
      </c>
      <c r="L54">
        <v>214</v>
      </c>
      <c r="M54" t="s">
        <v>198</v>
      </c>
      <c r="N54" t="s">
        <v>324</v>
      </c>
      <c r="O54" t="s">
        <v>325</v>
      </c>
      <c r="P54" t="s">
        <v>326</v>
      </c>
      <c r="R54" t="s">
        <v>327</v>
      </c>
      <c r="S54" t="s">
        <v>328</v>
      </c>
      <c r="T54" t="s">
        <v>329</v>
      </c>
      <c r="U54" t="s">
        <v>254</v>
      </c>
      <c r="V54" t="s">
        <v>33</v>
      </c>
      <c r="W54" t="s">
        <v>330</v>
      </c>
      <c r="X54" t="s">
        <v>331</v>
      </c>
      <c r="Y54" t="s">
        <v>51</v>
      </c>
    </row>
    <row r="55" spans="1:25" x14ac:dyDescent="0.3">
      <c r="A55">
        <v>10424</v>
      </c>
      <c r="B55">
        <v>50</v>
      </c>
      <c r="C55" s="1">
        <v>100</v>
      </c>
      <c r="D55">
        <v>6</v>
      </c>
      <c r="E55">
        <v>12001</v>
      </c>
      <c r="F55" s="2" t="s">
        <v>332</v>
      </c>
      <c r="G55" t="s">
        <v>333</v>
      </c>
      <c r="H55">
        <v>2</v>
      </c>
      <c r="I55">
        <v>5</v>
      </c>
      <c r="J55">
        <v>2005</v>
      </c>
      <c r="K55" t="s">
        <v>197</v>
      </c>
      <c r="L55">
        <v>214</v>
      </c>
      <c r="M55" t="s">
        <v>198</v>
      </c>
      <c r="N55" t="s">
        <v>189</v>
      </c>
      <c r="O55" t="s">
        <v>190</v>
      </c>
      <c r="P55" t="s">
        <v>191</v>
      </c>
      <c r="R55" t="s">
        <v>192</v>
      </c>
      <c r="T55">
        <v>28034</v>
      </c>
      <c r="U55" t="s">
        <v>193</v>
      </c>
      <c r="V55" t="s">
        <v>42</v>
      </c>
      <c r="W55" t="s">
        <v>194</v>
      </c>
      <c r="X55" t="s">
        <v>195</v>
      </c>
      <c r="Y55" t="s">
        <v>164</v>
      </c>
    </row>
    <row r="56" spans="1:25" x14ac:dyDescent="0.3">
      <c r="A56">
        <v>10107</v>
      </c>
      <c r="B56">
        <v>39</v>
      </c>
      <c r="C56" s="1">
        <v>99.91</v>
      </c>
      <c r="D56">
        <v>5</v>
      </c>
      <c r="E56">
        <v>3896.49</v>
      </c>
      <c r="F56" s="2" t="s">
        <v>24</v>
      </c>
      <c r="G56" t="s">
        <v>25</v>
      </c>
      <c r="H56">
        <v>1</v>
      </c>
      <c r="I56">
        <v>2</v>
      </c>
      <c r="J56">
        <v>2003</v>
      </c>
      <c r="K56" t="s">
        <v>26</v>
      </c>
      <c r="L56">
        <v>118</v>
      </c>
      <c r="M56" t="s">
        <v>334</v>
      </c>
      <c r="N56" t="s">
        <v>28</v>
      </c>
      <c r="O56">
        <v>2125557818</v>
      </c>
      <c r="P56" t="s">
        <v>29</v>
      </c>
      <c r="R56" t="s">
        <v>30</v>
      </c>
      <c r="S56" t="s">
        <v>31</v>
      </c>
      <c r="T56">
        <v>10022</v>
      </c>
      <c r="U56" t="s">
        <v>32</v>
      </c>
      <c r="V56" t="s">
        <v>33</v>
      </c>
      <c r="W56" t="s">
        <v>34</v>
      </c>
      <c r="X56" t="s">
        <v>35</v>
      </c>
      <c r="Y56" t="s">
        <v>51</v>
      </c>
    </row>
    <row r="57" spans="1:25" x14ac:dyDescent="0.3">
      <c r="A57">
        <v>10120</v>
      </c>
      <c r="B57">
        <v>29</v>
      </c>
      <c r="C57" s="1">
        <v>96.34</v>
      </c>
      <c r="D57">
        <v>3</v>
      </c>
      <c r="E57">
        <v>2793.86</v>
      </c>
      <c r="F57" s="2" t="s">
        <v>335</v>
      </c>
      <c r="G57" t="s">
        <v>25</v>
      </c>
      <c r="H57">
        <v>2</v>
      </c>
      <c r="I57">
        <v>4</v>
      </c>
      <c r="J57">
        <v>2003</v>
      </c>
      <c r="K57" t="s">
        <v>26</v>
      </c>
      <c r="L57">
        <v>118</v>
      </c>
      <c r="M57" t="s">
        <v>334</v>
      </c>
      <c r="N57" t="s">
        <v>94</v>
      </c>
      <c r="O57" t="s">
        <v>95</v>
      </c>
      <c r="P57" t="s">
        <v>96</v>
      </c>
      <c r="Q57" t="s">
        <v>97</v>
      </c>
      <c r="R57" t="s">
        <v>98</v>
      </c>
      <c r="S57" t="s">
        <v>99</v>
      </c>
      <c r="T57">
        <v>3004</v>
      </c>
      <c r="U57" t="s">
        <v>100</v>
      </c>
      <c r="V57" t="s">
        <v>101</v>
      </c>
      <c r="W57" t="s">
        <v>102</v>
      </c>
      <c r="X57" t="s">
        <v>103</v>
      </c>
      <c r="Y57" t="s">
        <v>36</v>
      </c>
    </row>
    <row r="58" spans="1:25" x14ac:dyDescent="0.3">
      <c r="A58">
        <v>10134</v>
      </c>
      <c r="B58">
        <v>27</v>
      </c>
      <c r="C58" s="1">
        <v>100</v>
      </c>
      <c r="D58">
        <v>5</v>
      </c>
      <c r="E58">
        <v>3307.77</v>
      </c>
      <c r="F58" s="2">
        <v>37628</v>
      </c>
      <c r="G58" t="s">
        <v>25</v>
      </c>
      <c r="H58">
        <v>3</v>
      </c>
      <c r="I58">
        <v>7</v>
      </c>
      <c r="J58">
        <v>2003</v>
      </c>
      <c r="K58" t="s">
        <v>26</v>
      </c>
      <c r="L58">
        <v>118</v>
      </c>
      <c r="M58" t="s">
        <v>334</v>
      </c>
      <c r="N58" t="s">
        <v>45</v>
      </c>
      <c r="O58" t="s">
        <v>46</v>
      </c>
      <c r="P58" t="s">
        <v>47</v>
      </c>
      <c r="R58" t="s">
        <v>48</v>
      </c>
      <c r="T58">
        <v>75508</v>
      </c>
      <c r="U58" t="s">
        <v>41</v>
      </c>
      <c r="V58" t="s">
        <v>42</v>
      </c>
      <c r="W58" t="s">
        <v>49</v>
      </c>
      <c r="X58" t="s">
        <v>50</v>
      </c>
      <c r="Y58" t="s">
        <v>51</v>
      </c>
    </row>
    <row r="59" spans="1:25" x14ac:dyDescent="0.3">
      <c r="A59">
        <v>10145</v>
      </c>
      <c r="B59">
        <v>37</v>
      </c>
      <c r="C59" s="1">
        <v>100</v>
      </c>
      <c r="D59">
        <v>9</v>
      </c>
      <c r="E59">
        <v>5192.95</v>
      </c>
      <c r="F59" s="2" t="s">
        <v>52</v>
      </c>
      <c r="G59" t="s">
        <v>25</v>
      </c>
      <c r="H59">
        <v>3</v>
      </c>
      <c r="I59">
        <v>8</v>
      </c>
      <c r="J59">
        <v>2003</v>
      </c>
      <c r="K59" t="s">
        <v>26</v>
      </c>
      <c r="L59">
        <v>118</v>
      </c>
      <c r="M59" t="s">
        <v>334</v>
      </c>
      <c r="N59" t="s">
        <v>53</v>
      </c>
      <c r="O59">
        <v>6265557265</v>
      </c>
      <c r="P59" t="s">
        <v>54</v>
      </c>
      <c r="R59" t="s">
        <v>55</v>
      </c>
      <c r="S59" t="s">
        <v>56</v>
      </c>
      <c r="T59">
        <v>90003</v>
      </c>
      <c r="U59" t="s">
        <v>32</v>
      </c>
      <c r="V59" t="s">
        <v>33</v>
      </c>
      <c r="W59" t="s">
        <v>57</v>
      </c>
      <c r="X59" t="s">
        <v>58</v>
      </c>
      <c r="Y59" t="s">
        <v>51</v>
      </c>
    </row>
    <row r="60" spans="1:25" x14ac:dyDescent="0.3">
      <c r="A60">
        <v>10159</v>
      </c>
      <c r="B60">
        <v>37</v>
      </c>
      <c r="C60" s="1">
        <v>100</v>
      </c>
      <c r="D60">
        <v>17</v>
      </c>
      <c r="E60">
        <v>5016.83</v>
      </c>
      <c r="F60" s="2">
        <v>37904</v>
      </c>
      <c r="G60" t="s">
        <v>25</v>
      </c>
      <c r="H60">
        <v>4</v>
      </c>
      <c r="I60">
        <v>10</v>
      </c>
      <c r="J60">
        <v>2003</v>
      </c>
      <c r="K60" t="s">
        <v>26</v>
      </c>
      <c r="L60">
        <v>118</v>
      </c>
      <c r="M60" t="s">
        <v>334</v>
      </c>
      <c r="N60" t="s">
        <v>59</v>
      </c>
      <c r="O60">
        <v>6505551386</v>
      </c>
      <c r="P60" t="s">
        <v>60</v>
      </c>
      <c r="R60" t="s">
        <v>61</v>
      </c>
      <c r="S60" t="s">
        <v>56</v>
      </c>
      <c r="U60" t="s">
        <v>32</v>
      </c>
      <c r="V60" t="s">
        <v>33</v>
      </c>
      <c r="W60" t="s">
        <v>62</v>
      </c>
      <c r="X60" t="s">
        <v>58</v>
      </c>
      <c r="Y60" t="s">
        <v>51</v>
      </c>
    </row>
    <row r="61" spans="1:25" x14ac:dyDescent="0.3">
      <c r="A61">
        <v>10168</v>
      </c>
      <c r="B61">
        <v>27</v>
      </c>
      <c r="C61" s="1">
        <v>100</v>
      </c>
      <c r="D61">
        <v>4</v>
      </c>
      <c r="E61">
        <v>3660.93</v>
      </c>
      <c r="F61" s="2" t="s">
        <v>63</v>
      </c>
      <c r="G61" t="s">
        <v>25</v>
      </c>
      <c r="H61">
        <v>4</v>
      </c>
      <c r="I61">
        <v>10</v>
      </c>
      <c r="J61">
        <v>2003</v>
      </c>
      <c r="K61" t="s">
        <v>26</v>
      </c>
      <c r="L61">
        <v>118</v>
      </c>
      <c r="M61" t="s">
        <v>334</v>
      </c>
      <c r="N61" t="s">
        <v>64</v>
      </c>
      <c r="O61">
        <v>6505556809</v>
      </c>
      <c r="P61" t="s">
        <v>65</v>
      </c>
      <c r="R61" t="s">
        <v>66</v>
      </c>
      <c r="S61" t="s">
        <v>56</v>
      </c>
      <c r="T61">
        <v>94217</v>
      </c>
      <c r="U61" t="s">
        <v>32</v>
      </c>
      <c r="V61" t="s">
        <v>33</v>
      </c>
      <c r="W61" t="s">
        <v>67</v>
      </c>
      <c r="X61" t="s">
        <v>68</v>
      </c>
      <c r="Y61" t="s">
        <v>51</v>
      </c>
    </row>
    <row r="62" spans="1:25" x14ac:dyDescent="0.3">
      <c r="A62">
        <v>10180</v>
      </c>
      <c r="B62">
        <v>42</v>
      </c>
      <c r="C62" s="1">
        <v>100</v>
      </c>
      <c r="D62">
        <v>12</v>
      </c>
      <c r="E62">
        <v>4695.6000000000004</v>
      </c>
      <c r="F62" s="2">
        <v>37936</v>
      </c>
      <c r="G62" t="s">
        <v>25</v>
      </c>
      <c r="H62">
        <v>4</v>
      </c>
      <c r="I62">
        <v>11</v>
      </c>
      <c r="J62">
        <v>2003</v>
      </c>
      <c r="K62" t="s">
        <v>26</v>
      </c>
      <c r="L62">
        <v>118</v>
      </c>
      <c r="M62" t="s">
        <v>334</v>
      </c>
      <c r="N62" t="s">
        <v>69</v>
      </c>
      <c r="O62" t="s">
        <v>70</v>
      </c>
      <c r="P62" t="s">
        <v>71</v>
      </c>
      <c r="R62" t="s">
        <v>72</v>
      </c>
      <c r="T62">
        <v>59000</v>
      </c>
      <c r="U62" t="s">
        <v>41</v>
      </c>
      <c r="V62" t="s">
        <v>42</v>
      </c>
      <c r="W62" t="s">
        <v>73</v>
      </c>
      <c r="X62" t="s">
        <v>74</v>
      </c>
      <c r="Y62" t="s">
        <v>51</v>
      </c>
    </row>
    <row r="63" spans="1:25" x14ac:dyDescent="0.3">
      <c r="A63">
        <v>10188</v>
      </c>
      <c r="B63">
        <v>38</v>
      </c>
      <c r="C63" s="1">
        <v>96.34</v>
      </c>
      <c r="D63">
        <v>4</v>
      </c>
      <c r="E63">
        <v>3660.92</v>
      </c>
      <c r="F63" s="2" t="s">
        <v>75</v>
      </c>
      <c r="G63" t="s">
        <v>25</v>
      </c>
      <c r="H63">
        <v>4</v>
      </c>
      <c r="I63">
        <v>11</v>
      </c>
      <c r="J63">
        <v>2003</v>
      </c>
      <c r="K63" t="s">
        <v>26</v>
      </c>
      <c r="L63">
        <v>118</v>
      </c>
      <c r="M63" t="s">
        <v>334</v>
      </c>
      <c r="N63" t="s">
        <v>76</v>
      </c>
      <c r="O63" t="s">
        <v>77</v>
      </c>
      <c r="P63" t="s">
        <v>78</v>
      </c>
      <c r="R63" t="s">
        <v>79</v>
      </c>
      <c r="T63" t="s">
        <v>80</v>
      </c>
      <c r="U63" t="s">
        <v>81</v>
      </c>
      <c r="V63" t="s">
        <v>42</v>
      </c>
      <c r="W63" t="s">
        <v>82</v>
      </c>
      <c r="X63" t="s">
        <v>83</v>
      </c>
      <c r="Y63" t="s">
        <v>51</v>
      </c>
    </row>
    <row r="64" spans="1:25" x14ac:dyDescent="0.3">
      <c r="A64">
        <v>10201</v>
      </c>
      <c r="B64">
        <v>24</v>
      </c>
      <c r="C64" s="1">
        <v>100</v>
      </c>
      <c r="D64">
        <v>5</v>
      </c>
      <c r="E64">
        <v>3025.92</v>
      </c>
      <c r="F64" s="2">
        <v>37633</v>
      </c>
      <c r="G64" t="s">
        <v>25</v>
      </c>
      <c r="H64">
        <v>4</v>
      </c>
      <c r="I64">
        <v>12</v>
      </c>
      <c r="J64">
        <v>2003</v>
      </c>
      <c r="K64" t="s">
        <v>26</v>
      </c>
      <c r="L64">
        <v>118</v>
      </c>
      <c r="M64" t="s">
        <v>334</v>
      </c>
      <c r="N64" t="s">
        <v>84</v>
      </c>
      <c r="O64">
        <v>6505555787</v>
      </c>
      <c r="P64" t="s">
        <v>85</v>
      </c>
      <c r="R64" t="s">
        <v>61</v>
      </c>
      <c r="S64" t="s">
        <v>56</v>
      </c>
      <c r="U64" t="s">
        <v>32</v>
      </c>
      <c r="V64" t="s">
        <v>33</v>
      </c>
      <c r="W64" t="s">
        <v>86</v>
      </c>
      <c r="X64" t="s">
        <v>58</v>
      </c>
      <c r="Y64" t="s">
        <v>51</v>
      </c>
    </row>
    <row r="65" spans="1:25" x14ac:dyDescent="0.3">
      <c r="A65">
        <v>10210</v>
      </c>
      <c r="B65">
        <v>23</v>
      </c>
      <c r="C65" s="1">
        <v>100</v>
      </c>
      <c r="D65">
        <v>2</v>
      </c>
      <c r="E65">
        <v>3009.09</v>
      </c>
      <c r="F65" s="2">
        <v>38322</v>
      </c>
      <c r="G65" t="s">
        <v>25</v>
      </c>
      <c r="H65">
        <v>1</v>
      </c>
      <c r="I65">
        <v>1</v>
      </c>
      <c r="J65">
        <v>2004</v>
      </c>
      <c r="K65" t="s">
        <v>26</v>
      </c>
      <c r="L65">
        <v>118</v>
      </c>
      <c r="M65" t="s">
        <v>334</v>
      </c>
      <c r="N65" t="s">
        <v>336</v>
      </c>
      <c r="O65" t="s">
        <v>337</v>
      </c>
      <c r="P65" t="s">
        <v>338</v>
      </c>
      <c r="R65" t="s">
        <v>339</v>
      </c>
      <c r="S65" t="s">
        <v>339</v>
      </c>
      <c r="T65" t="s">
        <v>340</v>
      </c>
      <c r="U65" t="s">
        <v>220</v>
      </c>
      <c r="V65" t="s">
        <v>220</v>
      </c>
      <c r="W65" t="s">
        <v>341</v>
      </c>
      <c r="X65" t="s">
        <v>342</v>
      </c>
      <c r="Y65" t="s">
        <v>51</v>
      </c>
    </row>
    <row r="66" spans="1:25" x14ac:dyDescent="0.3">
      <c r="A66">
        <v>10223</v>
      </c>
      <c r="B66">
        <v>47</v>
      </c>
      <c r="C66" s="1">
        <v>100</v>
      </c>
      <c r="D66">
        <v>4</v>
      </c>
      <c r="E66">
        <v>5422.39</v>
      </c>
      <c r="F66" s="2" t="s">
        <v>93</v>
      </c>
      <c r="G66" t="s">
        <v>25</v>
      </c>
      <c r="H66">
        <v>1</v>
      </c>
      <c r="I66">
        <v>2</v>
      </c>
      <c r="J66">
        <v>2004</v>
      </c>
      <c r="K66" t="s">
        <v>26</v>
      </c>
      <c r="L66">
        <v>118</v>
      </c>
      <c r="M66" t="s">
        <v>334</v>
      </c>
      <c r="N66" t="s">
        <v>94</v>
      </c>
      <c r="O66" t="s">
        <v>95</v>
      </c>
      <c r="P66" t="s">
        <v>96</v>
      </c>
      <c r="Q66" t="s">
        <v>97</v>
      </c>
      <c r="R66" t="s">
        <v>98</v>
      </c>
      <c r="S66" t="s">
        <v>99</v>
      </c>
      <c r="T66">
        <v>3004</v>
      </c>
      <c r="U66" t="s">
        <v>100</v>
      </c>
      <c r="V66" t="s">
        <v>101</v>
      </c>
      <c r="W66" t="s">
        <v>102</v>
      </c>
      <c r="X66" t="s">
        <v>103</v>
      </c>
      <c r="Y66" t="s">
        <v>51</v>
      </c>
    </row>
    <row r="67" spans="1:25" x14ac:dyDescent="0.3">
      <c r="A67">
        <v>10236</v>
      </c>
      <c r="B67">
        <v>22</v>
      </c>
      <c r="C67" s="1">
        <v>100</v>
      </c>
      <c r="D67">
        <v>1</v>
      </c>
      <c r="E67">
        <v>2852.08</v>
      </c>
      <c r="F67" s="2">
        <v>38050</v>
      </c>
      <c r="G67" t="s">
        <v>25</v>
      </c>
      <c r="H67">
        <v>2</v>
      </c>
      <c r="I67">
        <v>4</v>
      </c>
      <c r="J67">
        <v>2004</v>
      </c>
      <c r="K67" t="s">
        <v>26</v>
      </c>
      <c r="L67">
        <v>118</v>
      </c>
      <c r="M67" t="s">
        <v>334</v>
      </c>
      <c r="N67" t="s">
        <v>343</v>
      </c>
      <c r="O67">
        <v>2155559857</v>
      </c>
      <c r="P67" t="s">
        <v>344</v>
      </c>
      <c r="R67" t="s">
        <v>238</v>
      </c>
      <c r="S67" t="s">
        <v>153</v>
      </c>
      <c r="T67">
        <v>71270</v>
      </c>
      <c r="U67" t="s">
        <v>32</v>
      </c>
      <c r="V67" t="s">
        <v>33</v>
      </c>
      <c r="W67" t="s">
        <v>133</v>
      </c>
      <c r="X67" t="s">
        <v>345</v>
      </c>
      <c r="Y67" t="s">
        <v>36</v>
      </c>
    </row>
    <row r="68" spans="1:25" x14ac:dyDescent="0.3">
      <c r="A68">
        <v>10251</v>
      </c>
      <c r="B68">
        <v>44</v>
      </c>
      <c r="C68" s="1">
        <v>100</v>
      </c>
      <c r="D68">
        <v>5</v>
      </c>
      <c r="E68">
        <v>5756.52</v>
      </c>
      <c r="F68" s="2" t="s">
        <v>109</v>
      </c>
      <c r="G68" t="s">
        <v>25</v>
      </c>
      <c r="H68">
        <v>2</v>
      </c>
      <c r="I68">
        <v>5</v>
      </c>
      <c r="J68">
        <v>2004</v>
      </c>
      <c r="K68" t="s">
        <v>26</v>
      </c>
      <c r="L68">
        <v>118</v>
      </c>
      <c r="M68" t="s">
        <v>334</v>
      </c>
      <c r="N68" t="s">
        <v>110</v>
      </c>
      <c r="O68">
        <v>2015559350</v>
      </c>
      <c r="P68" t="s">
        <v>111</v>
      </c>
      <c r="R68" t="s">
        <v>112</v>
      </c>
      <c r="S68" t="s">
        <v>113</v>
      </c>
      <c r="T68">
        <v>94019</v>
      </c>
      <c r="U68" t="s">
        <v>32</v>
      </c>
      <c r="V68" t="s">
        <v>33</v>
      </c>
      <c r="W68" t="s">
        <v>62</v>
      </c>
      <c r="X68" t="s">
        <v>114</v>
      </c>
      <c r="Y68" t="s">
        <v>51</v>
      </c>
    </row>
    <row r="69" spans="1:25" x14ac:dyDescent="0.3">
      <c r="A69">
        <v>10263</v>
      </c>
      <c r="B69">
        <v>40</v>
      </c>
      <c r="C69" s="1">
        <v>100</v>
      </c>
      <c r="D69">
        <v>5</v>
      </c>
      <c r="E69">
        <v>4472</v>
      </c>
      <c r="F69" s="2" t="s">
        <v>115</v>
      </c>
      <c r="G69" t="s">
        <v>25</v>
      </c>
      <c r="H69">
        <v>2</v>
      </c>
      <c r="I69">
        <v>6</v>
      </c>
      <c r="J69">
        <v>2004</v>
      </c>
      <c r="K69" t="s">
        <v>26</v>
      </c>
      <c r="L69">
        <v>118</v>
      </c>
      <c r="M69" t="s">
        <v>334</v>
      </c>
      <c r="N69" t="s">
        <v>116</v>
      </c>
      <c r="O69">
        <v>2035552570</v>
      </c>
      <c r="P69" t="s">
        <v>117</v>
      </c>
      <c r="R69" t="s">
        <v>118</v>
      </c>
      <c r="S69" t="s">
        <v>119</v>
      </c>
      <c r="T69">
        <v>97562</v>
      </c>
      <c r="U69" t="s">
        <v>32</v>
      </c>
      <c r="V69" t="s">
        <v>33</v>
      </c>
      <c r="W69" t="s">
        <v>120</v>
      </c>
      <c r="X69" t="s">
        <v>58</v>
      </c>
      <c r="Y69" t="s">
        <v>51</v>
      </c>
    </row>
    <row r="70" spans="1:25" x14ac:dyDescent="0.3">
      <c r="A70">
        <v>10275</v>
      </c>
      <c r="B70">
        <v>22</v>
      </c>
      <c r="C70" s="1">
        <v>100</v>
      </c>
      <c r="D70">
        <v>4</v>
      </c>
      <c r="E70">
        <v>2904.44</v>
      </c>
      <c r="F70" s="2" t="s">
        <v>121</v>
      </c>
      <c r="G70" t="s">
        <v>25</v>
      </c>
      <c r="H70">
        <v>3</v>
      </c>
      <c r="I70">
        <v>7</v>
      </c>
      <c r="J70">
        <v>2004</v>
      </c>
      <c r="K70" t="s">
        <v>26</v>
      </c>
      <c r="L70">
        <v>118</v>
      </c>
      <c r="M70" t="s">
        <v>334</v>
      </c>
      <c r="N70" t="s">
        <v>122</v>
      </c>
      <c r="O70" t="s">
        <v>123</v>
      </c>
      <c r="P70" t="s">
        <v>124</v>
      </c>
      <c r="R70" t="s">
        <v>125</v>
      </c>
      <c r="T70">
        <v>44000</v>
      </c>
      <c r="U70" t="s">
        <v>41</v>
      </c>
      <c r="V70" t="s">
        <v>42</v>
      </c>
      <c r="W70" t="s">
        <v>126</v>
      </c>
      <c r="X70" t="s">
        <v>127</v>
      </c>
      <c r="Y70" t="s">
        <v>36</v>
      </c>
    </row>
    <row r="71" spans="1:25" x14ac:dyDescent="0.3">
      <c r="A71">
        <v>10285</v>
      </c>
      <c r="B71">
        <v>47</v>
      </c>
      <c r="C71" s="1">
        <v>100</v>
      </c>
      <c r="D71">
        <v>9</v>
      </c>
      <c r="E71">
        <v>6484.59</v>
      </c>
      <c r="F71" s="2" t="s">
        <v>128</v>
      </c>
      <c r="G71" t="s">
        <v>25</v>
      </c>
      <c r="H71">
        <v>3</v>
      </c>
      <c r="I71">
        <v>8</v>
      </c>
      <c r="J71">
        <v>2004</v>
      </c>
      <c r="K71" t="s">
        <v>26</v>
      </c>
      <c r="L71">
        <v>118</v>
      </c>
      <c r="M71" t="s">
        <v>334</v>
      </c>
      <c r="N71" t="s">
        <v>129</v>
      </c>
      <c r="O71">
        <v>6175558555</v>
      </c>
      <c r="P71" t="s">
        <v>130</v>
      </c>
      <c r="R71" t="s">
        <v>131</v>
      </c>
      <c r="S71" t="s">
        <v>132</v>
      </c>
      <c r="T71">
        <v>51247</v>
      </c>
      <c r="U71" t="s">
        <v>32</v>
      </c>
      <c r="V71" t="s">
        <v>33</v>
      </c>
      <c r="W71" t="s">
        <v>133</v>
      </c>
      <c r="X71" t="s">
        <v>134</v>
      </c>
      <c r="Y71" t="s">
        <v>51</v>
      </c>
    </row>
    <row r="72" spans="1:25" x14ac:dyDescent="0.3">
      <c r="A72">
        <v>10298</v>
      </c>
      <c r="B72">
        <v>39</v>
      </c>
      <c r="C72" s="1">
        <v>96.34</v>
      </c>
      <c r="D72">
        <v>1</v>
      </c>
      <c r="E72">
        <v>3757.26</v>
      </c>
      <c r="F72" s="2" t="s">
        <v>346</v>
      </c>
      <c r="G72" t="s">
        <v>25</v>
      </c>
      <c r="H72">
        <v>3</v>
      </c>
      <c r="I72">
        <v>9</v>
      </c>
      <c r="J72">
        <v>2004</v>
      </c>
      <c r="K72" t="s">
        <v>26</v>
      </c>
      <c r="L72">
        <v>118</v>
      </c>
      <c r="M72" t="s">
        <v>334</v>
      </c>
      <c r="N72" t="s">
        <v>347</v>
      </c>
      <c r="O72" t="s">
        <v>348</v>
      </c>
      <c r="P72" t="s">
        <v>349</v>
      </c>
      <c r="R72" t="s">
        <v>125</v>
      </c>
      <c r="T72">
        <v>44000</v>
      </c>
      <c r="U72" t="s">
        <v>41</v>
      </c>
      <c r="V72" t="s">
        <v>42</v>
      </c>
      <c r="W72" t="s">
        <v>350</v>
      </c>
      <c r="X72" t="s">
        <v>351</v>
      </c>
      <c r="Y72" t="s">
        <v>51</v>
      </c>
    </row>
    <row r="73" spans="1:25" x14ac:dyDescent="0.3">
      <c r="A73">
        <v>10308</v>
      </c>
      <c r="B73">
        <v>34</v>
      </c>
      <c r="C73" s="1">
        <v>100</v>
      </c>
      <c r="D73">
        <v>2</v>
      </c>
      <c r="E73">
        <v>4043.96</v>
      </c>
      <c r="F73" s="2" t="s">
        <v>143</v>
      </c>
      <c r="G73" t="s">
        <v>25</v>
      </c>
      <c r="H73">
        <v>4</v>
      </c>
      <c r="I73">
        <v>10</v>
      </c>
      <c r="J73">
        <v>2004</v>
      </c>
      <c r="K73" t="s">
        <v>26</v>
      </c>
      <c r="L73">
        <v>118</v>
      </c>
      <c r="M73" t="s">
        <v>334</v>
      </c>
      <c r="N73" t="s">
        <v>352</v>
      </c>
      <c r="O73">
        <v>9145554562</v>
      </c>
      <c r="P73" t="s">
        <v>353</v>
      </c>
      <c r="R73" t="s">
        <v>354</v>
      </c>
      <c r="S73" t="s">
        <v>31</v>
      </c>
      <c r="T73">
        <v>24067</v>
      </c>
      <c r="U73" t="s">
        <v>32</v>
      </c>
      <c r="V73" t="s">
        <v>33</v>
      </c>
      <c r="W73" t="s">
        <v>107</v>
      </c>
      <c r="X73" t="s">
        <v>262</v>
      </c>
      <c r="Y73" t="s">
        <v>51</v>
      </c>
    </row>
    <row r="74" spans="1:25" x14ac:dyDescent="0.3">
      <c r="A74">
        <v>10318</v>
      </c>
      <c r="B74">
        <v>45</v>
      </c>
      <c r="C74" s="1">
        <v>100</v>
      </c>
      <c r="D74">
        <v>4</v>
      </c>
      <c r="E74">
        <v>5566.5</v>
      </c>
      <c r="F74" s="2">
        <v>38028</v>
      </c>
      <c r="G74" t="s">
        <v>25</v>
      </c>
      <c r="H74">
        <v>4</v>
      </c>
      <c r="I74">
        <v>11</v>
      </c>
      <c r="J74">
        <v>2004</v>
      </c>
      <c r="K74" t="s">
        <v>26</v>
      </c>
      <c r="L74">
        <v>118</v>
      </c>
      <c r="M74" t="s">
        <v>334</v>
      </c>
      <c r="N74" t="s">
        <v>150</v>
      </c>
      <c r="O74">
        <v>2155551555</v>
      </c>
      <c r="P74" t="s">
        <v>151</v>
      </c>
      <c r="R74" t="s">
        <v>152</v>
      </c>
      <c r="S74" t="s">
        <v>153</v>
      </c>
      <c r="T74">
        <v>70267</v>
      </c>
      <c r="U74" t="s">
        <v>32</v>
      </c>
      <c r="V74" t="s">
        <v>33</v>
      </c>
      <c r="W74" t="s">
        <v>34</v>
      </c>
      <c r="X74" t="s">
        <v>154</v>
      </c>
      <c r="Y74" t="s">
        <v>51</v>
      </c>
    </row>
    <row r="75" spans="1:25" x14ac:dyDescent="0.3">
      <c r="A75">
        <v>10329</v>
      </c>
      <c r="B75">
        <v>20</v>
      </c>
      <c r="C75" s="1">
        <v>100</v>
      </c>
      <c r="D75">
        <v>2</v>
      </c>
      <c r="E75">
        <v>3176</v>
      </c>
      <c r="F75" s="2" t="s">
        <v>155</v>
      </c>
      <c r="G75" t="s">
        <v>25</v>
      </c>
      <c r="H75">
        <v>4</v>
      </c>
      <c r="I75">
        <v>11</v>
      </c>
      <c r="J75">
        <v>2004</v>
      </c>
      <c r="K75" t="s">
        <v>26</v>
      </c>
      <c r="L75">
        <v>118</v>
      </c>
      <c r="M75" t="s">
        <v>334</v>
      </c>
      <c r="N75" t="s">
        <v>28</v>
      </c>
      <c r="O75">
        <v>2125557818</v>
      </c>
      <c r="P75" t="s">
        <v>29</v>
      </c>
      <c r="R75" t="s">
        <v>30</v>
      </c>
      <c r="S75" t="s">
        <v>31</v>
      </c>
      <c r="T75">
        <v>10022</v>
      </c>
      <c r="U75" t="s">
        <v>32</v>
      </c>
      <c r="V75" t="s">
        <v>33</v>
      </c>
      <c r="W75" t="s">
        <v>34</v>
      </c>
      <c r="X75" t="s">
        <v>35</v>
      </c>
      <c r="Y75" t="s">
        <v>51</v>
      </c>
    </row>
    <row r="76" spans="1:25" x14ac:dyDescent="0.3">
      <c r="A76">
        <v>10339</v>
      </c>
      <c r="B76">
        <v>40</v>
      </c>
      <c r="C76" s="1">
        <v>68.92</v>
      </c>
      <c r="D76">
        <v>4</v>
      </c>
      <c r="E76">
        <v>2756.8</v>
      </c>
      <c r="F76" s="2" t="s">
        <v>355</v>
      </c>
      <c r="G76" t="s">
        <v>25</v>
      </c>
      <c r="H76">
        <v>4</v>
      </c>
      <c r="I76">
        <v>11</v>
      </c>
      <c r="J76">
        <v>2004</v>
      </c>
      <c r="K76" t="s">
        <v>26</v>
      </c>
      <c r="L76">
        <v>118</v>
      </c>
      <c r="M76" t="s">
        <v>334</v>
      </c>
      <c r="N76" t="s">
        <v>271</v>
      </c>
      <c r="O76" t="s">
        <v>272</v>
      </c>
      <c r="P76" t="s">
        <v>273</v>
      </c>
      <c r="R76" t="s">
        <v>274</v>
      </c>
      <c r="S76" t="s">
        <v>275</v>
      </c>
      <c r="T76" t="s">
        <v>276</v>
      </c>
      <c r="U76" t="s">
        <v>220</v>
      </c>
      <c r="V76" t="s">
        <v>220</v>
      </c>
      <c r="W76" t="s">
        <v>277</v>
      </c>
      <c r="X76" t="s">
        <v>278</v>
      </c>
      <c r="Y76" t="s">
        <v>36</v>
      </c>
    </row>
    <row r="77" spans="1:25" x14ac:dyDescent="0.3">
      <c r="A77">
        <v>10361</v>
      </c>
      <c r="B77">
        <v>26</v>
      </c>
      <c r="C77" s="1">
        <v>51.15</v>
      </c>
      <c r="D77">
        <v>8</v>
      </c>
      <c r="E77">
        <v>1329.9</v>
      </c>
      <c r="F77" s="2" t="s">
        <v>165</v>
      </c>
      <c r="G77" t="s">
        <v>25</v>
      </c>
      <c r="H77">
        <v>4</v>
      </c>
      <c r="I77">
        <v>12</v>
      </c>
      <c r="J77">
        <v>2004</v>
      </c>
      <c r="K77" t="s">
        <v>26</v>
      </c>
      <c r="L77">
        <v>118</v>
      </c>
      <c r="M77" t="s">
        <v>334</v>
      </c>
      <c r="N77" t="s">
        <v>166</v>
      </c>
      <c r="O77" t="s">
        <v>167</v>
      </c>
      <c r="P77" t="s">
        <v>168</v>
      </c>
      <c r="Q77" t="s">
        <v>169</v>
      </c>
      <c r="R77" t="s">
        <v>170</v>
      </c>
      <c r="S77" t="s">
        <v>171</v>
      </c>
      <c r="T77">
        <v>2067</v>
      </c>
      <c r="U77" t="s">
        <v>100</v>
      </c>
      <c r="V77" t="s">
        <v>101</v>
      </c>
      <c r="W77" t="s">
        <v>172</v>
      </c>
      <c r="X77" t="s">
        <v>173</v>
      </c>
      <c r="Y77" t="s">
        <v>36</v>
      </c>
    </row>
    <row r="78" spans="1:25" x14ac:dyDescent="0.3">
      <c r="A78">
        <v>10374</v>
      </c>
      <c r="B78">
        <v>39</v>
      </c>
      <c r="C78" s="1">
        <v>100</v>
      </c>
      <c r="D78">
        <v>5</v>
      </c>
      <c r="E78">
        <v>5288.01</v>
      </c>
      <c r="F78" s="2">
        <v>38385</v>
      </c>
      <c r="G78" t="s">
        <v>25</v>
      </c>
      <c r="H78">
        <v>1</v>
      </c>
      <c r="I78">
        <v>2</v>
      </c>
      <c r="J78">
        <v>2005</v>
      </c>
      <c r="K78" t="s">
        <v>26</v>
      </c>
      <c r="L78">
        <v>118</v>
      </c>
      <c r="M78" t="s">
        <v>334</v>
      </c>
      <c r="N78" t="s">
        <v>228</v>
      </c>
      <c r="O78" t="s">
        <v>229</v>
      </c>
      <c r="P78" t="s">
        <v>230</v>
      </c>
      <c r="R78" t="s">
        <v>231</v>
      </c>
      <c r="S78" t="s">
        <v>232</v>
      </c>
      <c r="T78">
        <v>4101</v>
      </c>
      <c r="U78" t="s">
        <v>100</v>
      </c>
      <c r="V78" t="s">
        <v>101</v>
      </c>
      <c r="W78" t="s">
        <v>233</v>
      </c>
      <c r="X78" t="s">
        <v>234</v>
      </c>
      <c r="Y78" t="s">
        <v>51</v>
      </c>
    </row>
    <row r="79" spans="1:25" x14ac:dyDescent="0.3">
      <c r="A79">
        <v>10388</v>
      </c>
      <c r="B79">
        <v>50</v>
      </c>
      <c r="C79" s="1">
        <v>44.51</v>
      </c>
      <c r="D79">
        <v>5</v>
      </c>
      <c r="E79">
        <v>2225.5</v>
      </c>
      <c r="F79" s="2">
        <v>38414</v>
      </c>
      <c r="G79" t="s">
        <v>25</v>
      </c>
      <c r="H79">
        <v>1</v>
      </c>
      <c r="I79">
        <v>3</v>
      </c>
      <c r="J79">
        <v>2005</v>
      </c>
      <c r="K79" t="s">
        <v>26</v>
      </c>
      <c r="L79">
        <v>118</v>
      </c>
      <c r="M79" t="s">
        <v>334</v>
      </c>
      <c r="N79" t="s">
        <v>174</v>
      </c>
      <c r="O79">
        <v>5085552555</v>
      </c>
      <c r="P79" t="s">
        <v>175</v>
      </c>
      <c r="R79" t="s">
        <v>176</v>
      </c>
      <c r="S79" t="s">
        <v>132</v>
      </c>
      <c r="T79">
        <v>50553</v>
      </c>
      <c r="U79" t="s">
        <v>32</v>
      </c>
      <c r="V79" t="s">
        <v>33</v>
      </c>
      <c r="W79" t="s">
        <v>177</v>
      </c>
      <c r="X79" t="s">
        <v>178</v>
      </c>
      <c r="Y79" t="s">
        <v>36</v>
      </c>
    </row>
    <row r="80" spans="1:25" x14ac:dyDescent="0.3">
      <c r="A80">
        <v>10402</v>
      </c>
      <c r="B80">
        <v>45</v>
      </c>
      <c r="C80" s="1">
        <v>100</v>
      </c>
      <c r="D80">
        <v>1</v>
      </c>
      <c r="E80">
        <v>5833.8</v>
      </c>
      <c r="F80" s="2">
        <v>38537</v>
      </c>
      <c r="G80" t="s">
        <v>25</v>
      </c>
      <c r="H80">
        <v>2</v>
      </c>
      <c r="I80">
        <v>4</v>
      </c>
      <c r="J80">
        <v>2005</v>
      </c>
      <c r="K80" t="s">
        <v>26</v>
      </c>
      <c r="L80">
        <v>118</v>
      </c>
      <c r="M80" t="s">
        <v>334</v>
      </c>
      <c r="N80" t="s">
        <v>88</v>
      </c>
      <c r="O80" t="s">
        <v>89</v>
      </c>
      <c r="P80" t="s">
        <v>90</v>
      </c>
      <c r="R80" t="s">
        <v>48</v>
      </c>
      <c r="T80">
        <v>75016</v>
      </c>
      <c r="U80" t="s">
        <v>41</v>
      </c>
      <c r="V80" t="s">
        <v>42</v>
      </c>
      <c r="W80" t="s">
        <v>91</v>
      </c>
      <c r="X80" t="s">
        <v>92</v>
      </c>
      <c r="Y80" t="s">
        <v>51</v>
      </c>
    </row>
    <row r="81" spans="1:25" x14ac:dyDescent="0.3">
      <c r="A81">
        <v>10417</v>
      </c>
      <c r="B81">
        <v>45</v>
      </c>
      <c r="C81" s="1">
        <v>100</v>
      </c>
      <c r="D81">
        <v>5</v>
      </c>
      <c r="E81">
        <v>5887.35</v>
      </c>
      <c r="F81" s="2" t="s">
        <v>187</v>
      </c>
      <c r="G81" t="s">
        <v>188</v>
      </c>
      <c r="H81">
        <v>2</v>
      </c>
      <c r="I81">
        <v>5</v>
      </c>
      <c r="J81">
        <v>2005</v>
      </c>
      <c r="K81" t="s">
        <v>26</v>
      </c>
      <c r="L81">
        <v>118</v>
      </c>
      <c r="M81" t="s">
        <v>334</v>
      </c>
      <c r="N81" t="s">
        <v>189</v>
      </c>
      <c r="O81" t="s">
        <v>190</v>
      </c>
      <c r="P81" t="s">
        <v>191</v>
      </c>
      <c r="R81" t="s">
        <v>192</v>
      </c>
      <c r="T81">
        <v>28034</v>
      </c>
      <c r="U81" t="s">
        <v>193</v>
      </c>
      <c r="V81" t="s">
        <v>42</v>
      </c>
      <c r="W81" t="s">
        <v>194</v>
      </c>
      <c r="X81" t="s">
        <v>195</v>
      </c>
      <c r="Y81" t="s">
        <v>51</v>
      </c>
    </row>
    <row r="82" spans="1:25" x14ac:dyDescent="0.3">
      <c r="A82">
        <v>10107</v>
      </c>
      <c r="B82">
        <v>27</v>
      </c>
      <c r="C82" s="1">
        <v>100</v>
      </c>
      <c r="D82">
        <v>4</v>
      </c>
      <c r="E82">
        <v>6065.55</v>
      </c>
      <c r="F82" s="2" t="s">
        <v>24</v>
      </c>
      <c r="G82" t="s">
        <v>25</v>
      </c>
      <c r="H82">
        <v>1</v>
      </c>
      <c r="I82">
        <v>2</v>
      </c>
      <c r="J82">
        <v>2003</v>
      </c>
      <c r="K82" t="s">
        <v>26</v>
      </c>
      <c r="L82">
        <v>193</v>
      </c>
      <c r="M82" t="s">
        <v>356</v>
      </c>
      <c r="N82" t="s">
        <v>28</v>
      </c>
      <c r="O82">
        <v>2125557818</v>
      </c>
      <c r="P82" t="s">
        <v>29</v>
      </c>
      <c r="R82" t="s">
        <v>30</v>
      </c>
      <c r="S82" t="s">
        <v>31</v>
      </c>
      <c r="T82">
        <v>10022</v>
      </c>
      <c r="U82" t="s">
        <v>32</v>
      </c>
      <c r="V82" t="s">
        <v>33</v>
      </c>
      <c r="W82" t="s">
        <v>34</v>
      </c>
      <c r="X82" t="s">
        <v>35</v>
      </c>
      <c r="Y82" t="s">
        <v>51</v>
      </c>
    </row>
    <row r="83" spans="1:25" x14ac:dyDescent="0.3">
      <c r="A83">
        <v>10120</v>
      </c>
      <c r="B83">
        <v>46</v>
      </c>
      <c r="C83" s="1">
        <v>100</v>
      </c>
      <c r="D83">
        <v>2</v>
      </c>
      <c r="E83">
        <v>9264.86</v>
      </c>
      <c r="F83" s="2" t="s">
        <v>335</v>
      </c>
      <c r="G83" t="s">
        <v>25</v>
      </c>
      <c r="H83">
        <v>2</v>
      </c>
      <c r="I83">
        <v>4</v>
      </c>
      <c r="J83">
        <v>2003</v>
      </c>
      <c r="K83" t="s">
        <v>26</v>
      </c>
      <c r="L83">
        <v>193</v>
      </c>
      <c r="M83" t="s">
        <v>356</v>
      </c>
      <c r="N83" t="s">
        <v>94</v>
      </c>
      <c r="O83" t="s">
        <v>95</v>
      </c>
      <c r="P83" t="s">
        <v>96</v>
      </c>
      <c r="Q83" t="s">
        <v>97</v>
      </c>
      <c r="R83" t="s">
        <v>98</v>
      </c>
      <c r="S83" t="s">
        <v>99</v>
      </c>
      <c r="T83">
        <v>3004</v>
      </c>
      <c r="U83" t="s">
        <v>100</v>
      </c>
      <c r="V83" t="s">
        <v>101</v>
      </c>
      <c r="W83" t="s">
        <v>102</v>
      </c>
      <c r="X83" t="s">
        <v>103</v>
      </c>
      <c r="Y83" t="s">
        <v>164</v>
      </c>
    </row>
    <row r="84" spans="1:25" x14ac:dyDescent="0.3">
      <c r="A84">
        <v>10134</v>
      </c>
      <c r="B84">
        <v>31</v>
      </c>
      <c r="C84" s="1">
        <v>100</v>
      </c>
      <c r="D84">
        <v>4</v>
      </c>
      <c r="E84">
        <v>7023.98</v>
      </c>
      <c r="F84" s="2">
        <v>37628</v>
      </c>
      <c r="G84" t="s">
        <v>25</v>
      </c>
      <c r="H84">
        <v>3</v>
      </c>
      <c r="I84">
        <v>7</v>
      </c>
      <c r="J84">
        <v>2003</v>
      </c>
      <c r="K84" t="s">
        <v>26</v>
      </c>
      <c r="L84">
        <v>193</v>
      </c>
      <c r="M84" t="s">
        <v>356</v>
      </c>
      <c r="N84" t="s">
        <v>45</v>
      </c>
      <c r="O84" t="s">
        <v>46</v>
      </c>
      <c r="P84" t="s">
        <v>47</v>
      </c>
      <c r="R84" t="s">
        <v>48</v>
      </c>
      <c r="T84">
        <v>75508</v>
      </c>
      <c r="U84" t="s">
        <v>41</v>
      </c>
      <c r="V84" t="s">
        <v>42</v>
      </c>
      <c r="W84" t="s">
        <v>49</v>
      </c>
      <c r="X84" t="s">
        <v>50</v>
      </c>
      <c r="Y84" t="s">
        <v>164</v>
      </c>
    </row>
    <row r="85" spans="1:25" x14ac:dyDescent="0.3">
      <c r="A85">
        <v>10145</v>
      </c>
      <c r="B85">
        <v>33</v>
      </c>
      <c r="C85" s="1">
        <v>100</v>
      </c>
      <c r="D85">
        <v>8</v>
      </c>
      <c r="E85">
        <v>5176.38</v>
      </c>
      <c r="F85" s="2" t="s">
        <v>52</v>
      </c>
      <c r="G85" t="s">
        <v>25</v>
      </c>
      <c r="H85">
        <v>3</v>
      </c>
      <c r="I85">
        <v>8</v>
      </c>
      <c r="J85">
        <v>2003</v>
      </c>
      <c r="K85" t="s">
        <v>26</v>
      </c>
      <c r="L85">
        <v>193</v>
      </c>
      <c r="M85" t="s">
        <v>356</v>
      </c>
      <c r="N85" t="s">
        <v>53</v>
      </c>
      <c r="O85">
        <v>6265557265</v>
      </c>
      <c r="P85" t="s">
        <v>54</v>
      </c>
      <c r="R85" t="s">
        <v>55</v>
      </c>
      <c r="S85" t="s">
        <v>56</v>
      </c>
      <c r="T85">
        <v>90003</v>
      </c>
      <c r="U85" t="s">
        <v>32</v>
      </c>
      <c r="V85" t="s">
        <v>33</v>
      </c>
      <c r="W85" t="s">
        <v>57</v>
      </c>
      <c r="X85" t="s">
        <v>58</v>
      </c>
      <c r="Y85" t="s">
        <v>51</v>
      </c>
    </row>
    <row r="86" spans="1:25" x14ac:dyDescent="0.3">
      <c r="A86">
        <v>10159</v>
      </c>
      <c r="B86">
        <v>22</v>
      </c>
      <c r="C86" s="1">
        <v>100</v>
      </c>
      <c r="D86">
        <v>16</v>
      </c>
      <c r="E86">
        <v>4132.7</v>
      </c>
      <c r="F86" s="2">
        <v>37904</v>
      </c>
      <c r="G86" t="s">
        <v>25</v>
      </c>
      <c r="H86">
        <v>4</v>
      </c>
      <c r="I86">
        <v>10</v>
      </c>
      <c r="J86">
        <v>2003</v>
      </c>
      <c r="K86" t="s">
        <v>26</v>
      </c>
      <c r="L86">
        <v>193</v>
      </c>
      <c r="M86" t="s">
        <v>356</v>
      </c>
      <c r="N86" t="s">
        <v>59</v>
      </c>
      <c r="O86">
        <v>6505551386</v>
      </c>
      <c r="P86" t="s">
        <v>60</v>
      </c>
      <c r="R86" t="s">
        <v>61</v>
      </c>
      <c r="S86" t="s">
        <v>56</v>
      </c>
      <c r="U86" t="s">
        <v>32</v>
      </c>
      <c r="V86" t="s">
        <v>33</v>
      </c>
      <c r="W86" t="s">
        <v>62</v>
      </c>
      <c r="X86" t="s">
        <v>58</v>
      </c>
      <c r="Y86" t="s">
        <v>51</v>
      </c>
    </row>
    <row r="87" spans="1:25" x14ac:dyDescent="0.3">
      <c r="A87">
        <v>10168</v>
      </c>
      <c r="B87">
        <v>20</v>
      </c>
      <c r="C87" s="1">
        <v>100</v>
      </c>
      <c r="D87">
        <v>3</v>
      </c>
      <c r="E87">
        <v>4183</v>
      </c>
      <c r="F87" s="2" t="s">
        <v>63</v>
      </c>
      <c r="G87" t="s">
        <v>25</v>
      </c>
      <c r="H87">
        <v>4</v>
      </c>
      <c r="I87">
        <v>10</v>
      </c>
      <c r="J87">
        <v>2003</v>
      </c>
      <c r="K87" t="s">
        <v>26</v>
      </c>
      <c r="L87">
        <v>193</v>
      </c>
      <c r="M87" t="s">
        <v>356</v>
      </c>
      <c r="N87" t="s">
        <v>64</v>
      </c>
      <c r="O87">
        <v>6505556809</v>
      </c>
      <c r="P87" t="s">
        <v>65</v>
      </c>
      <c r="R87" t="s">
        <v>66</v>
      </c>
      <c r="S87" t="s">
        <v>56</v>
      </c>
      <c r="T87">
        <v>94217</v>
      </c>
      <c r="U87" t="s">
        <v>32</v>
      </c>
      <c r="V87" t="s">
        <v>33</v>
      </c>
      <c r="W87" t="s">
        <v>67</v>
      </c>
      <c r="X87" t="s">
        <v>68</v>
      </c>
      <c r="Y87" t="s">
        <v>51</v>
      </c>
    </row>
    <row r="88" spans="1:25" x14ac:dyDescent="0.3">
      <c r="A88">
        <v>10180</v>
      </c>
      <c r="B88">
        <v>41</v>
      </c>
      <c r="C88" s="1">
        <v>100</v>
      </c>
      <c r="D88">
        <v>11</v>
      </c>
      <c r="E88">
        <v>8892.9</v>
      </c>
      <c r="F88" s="2">
        <v>37936</v>
      </c>
      <c r="G88" t="s">
        <v>25</v>
      </c>
      <c r="H88">
        <v>4</v>
      </c>
      <c r="I88">
        <v>11</v>
      </c>
      <c r="J88">
        <v>2003</v>
      </c>
      <c r="K88" t="s">
        <v>26</v>
      </c>
      <c r="L88">
        <v>193</v>
      </c>
      <c r="M88" t="s">
        <v>356</v>
      </c>
      <c r="N88" t="s">
        <v>69</v>
      </c>
      <c r="O88" t="s">
        <v>70</v>
      </c>
      <c r="P88" t="s">
        <v>71</v>
      </c>
      <c r="R88" t="s">
        <v>72</v>
      </c>
      <c r="T88">
        <v>59000</v>
      </c>
      <c r="U88" t="s">
        <v>41</v>
      </c>
      <c r="V88" t="s">
        <v>42</v>
      </c>
      <c r="W88" t="s">
        <v>73</v>
      </c>
      <c r="X88" t="s">
        <v>74</v>
      </c>
      <c r="Y88" t="s">
        <v>164</v>
      </c>
    </row>
    <row r="89" spans="1:25" x14ac:dyDescent="0.3">
      <c r="A89">
        <v>10188</v>
      </c>
      <c r="B89">
        <v>45</v>
      </c>
      <c r="C89" s="1">
        <v>100</v>
      </c>
      <c r="D89">
        <v>3</v>
      </c>
      <c r="E89">
        <v>8714.7000000000007</v>
      </c>
      <c r="F89" s="2" t="s">
        <v>75</v>
      </c>
      <c r="G89" t="s">
        <v>25</v>
      </c>
      <c r="H89">
        <v>4</v>
      </c>
      <c r="I89">
        <v>11</v>
      </c>
      <c r="J89">
        <v>2003</v>
      </c>
      <c r="K89" t="s">
        <v>26</v>
      </c>
      <c r="L89">
        <v>193</v>
      </c>
      <c r="M89" t="s">
        <v>356</v>
      </c>
      <c r="N89" t="s">
        <v>76</v>
      </c>
      <c r="O89" t="s">
        <v>77</v>
      </c>
      <c r="P89" t="s">
        <v>78</v>
      </c>
      <c r="R89" t="s">
        <v>79</v>
      </c>
      <c r="T89" t="s">
        <v>80</v>
      </c>
      <c r="U89" t="s">
        <v>81</v>
      </c>
      <c r="V89" t="s">
        <v>42</v>
      </c>
      <c r="W89" t="s">
        <v>82</v>
      </c>
      <c r="X89" t="s">
        <v>83</v>
      </c>
      <c r="Y89" t="s">
        <v>164</v>
      </c>
    </row>
    <row r="90" spans="1:25" x14ac:dyDescent="0.3">
      <c r="A90">
        <v>10201</v>
      </c>
      <c r="B90">
        <v>49</v>
      </c>
      <c r="C90" s="1">
        <v>100</v>
      </c>
      <c r="D90">
        <v>4</v>
      </c>
      <c r="E90">
        <v>8065.89</v>
      </c>
      <c r="F90" s="2">
        <v>37633</v>
      </c>
      <c r="G90" t="s">
        <v>25</v>
      </c>
      <c r="H90">
        <v>4</v>
      </c>
      <c r="I90">
        <v>12</v>
      </c>
      <c r="J90">
        <v>2003</v>
      </c>
      <c r="K90" t="s">
        <v>26</v>
      </c>
      <c r="L90">
        <v>193</v>
      </c>
      <c r="M90" t="s">
        <v>356</v>
      </c>
      <c r="N90" t="s">
        <v>84</v>
      </c>
      <c r="O90">
        <v>6505555787</v>
      </c>
      <c r="P90" t="s">
        <v>85</v>
      </c>
      <c r="R90" t="s">
        <v>61</v>
      </c>
      <c r="S90" t="s">
        <v>56</v>
      </c>
      <c r="U90" t="s">
        <v>32</v>
      </c>
      <c r="V90" t="s">
        <v>33</v>
      </c>
      <c r="W90" t="s">
        <v>86</v>
      </c>
      <c r="X90" t="s">
        <v>58</v>
      </c>
      <c r="Y90" t="s">
        <v>164</v>
      </c>
    </row>
    <row r="91" spans="1:25" x14ac:dyDescent="0.3">
      <c r="A91">
        <v>10210</v>
      </c>
      <c r="B91">
        <v>34</v>
      </c>
      <c r="C91" s="1">
        <v>100</v>
      </c>
      <c r="D91">
        <v>1</v>
      </c>
      <c r="E91">
        <v>6123.4</v>
      </c>
      <c r="F91" s="2">
        <v>38322</v>
      </c>
      <c r="G91" t="s">
        <v>25</v>
      </c>
      <c r="H91">
        <v>1</v>
      </c>
      <c r="I91">
        <v>1</v>
      </c>
      <c r="J91">
        <v>2004</v>
      </c>
      <c r="K91" t="s">
        <v>26</v>
      </c>
      <c r="L91">
        <v>193</v>
      </c>
      <c r="M91" t="s">
        <v>356</v>
      </c>
      <c r="N91" t="s">
        <v>336</v>
      </c>
      <c r="O91" t="s">
        <v>337</v>
      </c>
      <c r="P91" t="s">
        <v>338</v>
      </c>
      <c r="R91" t="s">
        <v>339</v>
      </c>
      <c r="S91" t="s">
        <v>339</v>
      </c>
      <c r="T91" t="s">
        <v>340</v>
      </c>
      <c r="U91" t="s">
        <v>220</v>
      </c>
      <c r="V91" t="s">
        <v>220</v>
      </c>
      <c r="W91" t="s">
        <v>341</v>
      </c>
      <c r="X91" t="s">
        <v>342</v>
      </c>
      <c r="Y91" t="s">
        <v>51</v>
      </c>
    </row>
    <row r="92" spans="1:25" x14ac:dyDescent="0.3">
      <c r="A92">
        <v>10223</v>
      </c>
      <c r="B92">
        <v>49</v>
      </c>
      <c r="C92" s="1">
        <v>100</v>
      </c>
      <c r="D92">
        <v>3</v>
      </c>
      <c r="E92">
        <v>9774.0300000000007</v>
      </c>
      <c r="F92" s="2" t="s">
        <v>93</v>
      </c>
      <c r="G92" t="s">
        <v>25</v>
      </c>
      <c r="H92">
        <v>1</v>
      </c>
      <c r="I92">
        <v>2</v>
      </c>
      <c r="J92">
        <v>2004</v>
      </c>
      <c r="K92" t="s">
        <v>26</v>
      </c>
      <c r="L92">
        <v>193</v>
      </c>
      <c r="M92" t="s">
        <v>356</v>
      </c>
      <c r="N92" t="s">
        <v>94</v>
      </c>
      <c r="O92" t="s">
        <v>95</v>
      </c>
      <c r="P92" t="s">
        <v>96</v>
      </c>
      <c r="Q92" t="s">
        <v>97</v>
      </c>
      <c r="R92" t="s">
        <v>98</v>
      </c>
      <c r="S92" t="s">
        <v>99</v>
      </c>
      <c r="T92">
        <v>3004</v>
      </c>
      <c r="U92" t="s">
        <v>100</v>
      </c>
      <c r="V92" t="s">
        <v>101</v>
      </c>
      <c r="W92" t="s">
        <v>102</v>
      </c>
      <c r="X92" t="s">
        <v>103</v>
      </c>
      <c r="Y92" t="s">
        <v>164</v>
      </c>
    </row>
    <row r="93" spans="1:25" x14ac:dyDescent="0.3">
      <c r="A93">
        <v>10237</v>
      </c>
      <c r="B93">
        <v>39</v>
      </c>
      <c r="C93" s="1">
        <v>100</v>
      </c>
      <c r="D93">
        <v>9</v>
      </c>
      <c r="E93">
        <v>7023.9</v>
      </c>
      <c r="F93" s="2">
        <v>38111</v>
      </c>
      <c r="G93" t="s">
        <v>25</v>
      </c>
      <c r="H93">
        <v>2</v>
      </c>
      <c r="I93">
        <v>4</v>
      </c>
      <c r="J93">
        <v>2004</v>
      </c>
      <c r="K93" t="s">
        <v>26</v>
      </c>
      <c r="L93">
        <v>193</v>
      </c>
      <c r="M93" t="s">
        <v>356</v>
      </c>
      <c r="N93" t="s">
        <v>104</v>
      </c>
      <c r="O93">
        <v>2125551500</v>
      </c>
      <c r="P93" t="s">
        <v>105</v>
      </c>
      <c r="Q93" t="s">
        <v>106</v>
      </c>
      <c r="R93" t="s">
        <v>30</v>
      </c>
      <c r="S93" t="s">
        <v>31</v>
      </c>
      <c r="T93">
        <v>10022</v>
      </c>
      <c r="U93" t="s">
        <v>32</v>
      </c>
      <c r="V93" t="s">
        <v>33</v>
      </c>
      <c r="W93" t="s">
        <v>107</v>
      </c>
      <c r="X93" t="s">
        <v>108</v>
      </c>
      <c r="Y93" t="s">
        <v>164</v>
      </c>
    </row>
    <row r="94" spans="1:25" x14ac:dyDescent="0.3">
      <c r="A94">
        <v>10251</v>
      </c>
      <c r="B94">
        <v>43</v>
      </c>
      <c r="C94" s="1">
        <v>100</v>
      </c>
      <c r="D94">
        <v>4</v>
      </c>
      <c r="E94">
        <v>7078.23</v>
      </c>
      <c r="F94" s="2" t="s">
        <v>109</v>
      </c>
      <c r="G94" t="s">
        <v>25</v>
      </c>
      <c r="H94">
        <v>2</v>
      </c>
      <c r="I94">
        <v>5</v>
      </c>
      <c r="J94">
        <v>2004</v>
      </c>
      <c r="K94" t="s">
        <v>26</v>
      </c>
      <c r="L94">
        <v>193</v>
      </c>
      <c r="M94" t="s">
        <v>356</v>
      </c>
      <c r="N94" t="s">
        <v>110</v>
      </c>
      <c r="O94">
        <v>2015559350</v>
      </c>
      <c r="P94" t="s">
        <v>111</v>
      </c>
      <c r="R94" t="s">
        <v>112</v>
      </c>
      <c r="S94" t="s">
        <v>113</v>
      </c>
      <c r="T94">
        <v>94019</v>
      </c>
      <c r="U94" t="s">
        <v>32</v>
      </c>
      <c r="V94" t="s">
        <v>33</v>
      </c>
      <c r="W94" t="s">
        <v>62</v>
      </c>
      <c r="X94" t="s">
        <v>114</v>
      </c>
      <c r="Y94" t="s">
        <v>164</v>
      </c>
    </row>
    <row r="95" spans="1:25" x14ac:dyDescent="0.3">
      <c r="A95">
        <v>10263</v>
      </c>
      <c r="B95">
        <v>41</v>
      </c>
      <c r="C95" s="1">
        <v>100</v>
      </c>
      <c r="D95">
        <v>4</v>
      </c>
      <c r="E95">
        <v>8336.94</v>
      </c>
      <c r="F95" s="2" t="s">
        <v>115</v>
      </c>
      <c r="G95" t="s">
        <v>25</v>
      </c>
      <c r="H95">
        <v>2</v>
      </c>
      <c r="I95">
        <v>6</v>
      </c>
      <c r="J95">
        <v>2004</v>
      </c>
      <c r="K95" t="s">
        <v>26</v>
      </c>
      <c r="L95">
        <v>193</v>
      </c>
      <c r="M95" t="s">
        <v>356</v>
      </c>
      <c r="N95" t="s">
        <v>116</v>
      </c>
      <c r="O95">
        <v>2035552570</v>
      </c>
      <c r="P95" t="s">
        <v>117</v>
      </c>
      <c r="R95" t="s">
        <v>118</v>
      </c>
      <c r="S95" t="s">
        <v>119</v>
      </c>
      <c r="T95">
        <v>97562</v>
      </c>
      <c r="U95" t="s">
        <v>32</v>
      </c>
      <c r="V95" t="s">
        <v>33</v>
      </c>
      <c r="W95" t="s">
        <v>120</v>
      </c>
      <c r="X95" t="s">
        <v>58</v>
      </c>
      <c r="Y95" t="s">
        <v>164</v>
      </c>
    </row>
    <row r="96" spans="1:25" x14ac:dyDescent="0.3">
      <c r="A96">
        <v>10275</v>
      </c>
      <c r="B96">
        <v>36</v>
      </c>
      <c r="C96" s="1">
        <v>100</v>
      </c>
      <c r="D96">
        <v>3</v>
      </c>
      <c r="E96">
        <v>6901.92</v>
      </c>
      <c r="F96" s="2" t="s">
        <v>121</v>
      </c>
      <c r="G96" t="s">
        <v>25</v>
      </c>
      <c r="H96">
        <v>3</v>
      </c>
      <c r="I96">
        <v>7</v>
      </c>
      <c r="J96">
        <v>2004</v>
      </c>
      <c r="K96" t="s">
        <v>26</v>
      </c>
      <c r="L96">
        <v>193</v>
      </c>
      <c r="M96" t="s">
        <v>356</v>
      </c>
      <c r="N96" t="s">
        <v>122</v>
      </c>
      <c r="O96" t="s">
        <v>123</v>
      </c>
      <c r="P96" t="s">
        <v>124</v>
      </c>
      <c r="R96" t="s">
        <v>125</v>
      </c>
      <c r="T96">
        <v>44000</v>
      </c>
      <c r="U96" t="s">
        <v>41</v>
      </c>
      <c r="V96" t="s">
        <v>42</v>
      </c>
      <c r="W96" t="s">
        <v>126</v>
      </c>
      <c r="X96" t="s">
        <v>127</v>
      </c>
      <c r="Y96" t="s">
        <v>51</v>
      </c>
    </row>
    <row r="97" spans="1:25" x14ac:dyDescent="0.3">
      <c r="A97">
        <v>10285</v>
      </c>
      <c r="B97">
        <v>27</v>
      </c>
      <c r="C97" s="1">
        <v>100</v>
      </c>
      <c r="D97">
        <v>8</v>
      </c>
      <c r="E97">
        <v>5438.07</v>
      </c>
      <c r="F97" s="2" t="s">
        <v>128</v>
      </c>
      <c r="G97" t="s">
        <v>25</v>
      </c>
      <c r="H97">
        <v>3</v>
      </c>
      <c r="I97">
        <v>8</v>
      </c>
      <c r="J97">
        <v>2004</v>
      </c>
      <c r="K97" t="s">
        <v>26</v>
      </c>
      <c r="L97">
        <v>193</v>
      </c>
      <c r="M97" t="s">
        <v>356</v>
      </c>
      <c r="N97" t="s">
        <v>129</v>
      </c>
      <c r="O97">
        <v>6175558555</v>
      </c>
      <c r="P97" t="s">
        <v>130</v>
      </c>
      <c r="R97" t="s">
        <v>131</v>
      </c>
      <c r="S97" t="s">
        <v>132</v>
      </c>
      <c r="T97">
        <v>51247</v>
      </c>
      <c r="U97" t="s">
        <v>32</v>
      </c>
      <c r="V97" t="s">
        <v>33</v>
      </c>
      <c r="W97" t="s">
        <v>133</v>
      </c>
      <c r="X97" t="s">
        <v>134</v>
      </c>
      <c r="Y97" t="s">
        <v>51</v>
      </c>
    </row>
    <row r="98" spans="1:25" x14ac:dyDescent="0.3">
      <c r="A98">
        <v>10299</v>
      </c>
      <c r="B98">
        <v>29</v>
      </c>
      <c r="C98" s="1">
        <v>100</v>
      </c>
      <c r="D98">
        <v>11</v>
      </c>
      <c r="E98">
        <v>6683.34</v>
      </c>
      <c r="F98" s="2" t="s">
        <v>135</v>
      </c>
      <c r="G98" t="s">
        <v>25</v>
      </c>
      <c r="H98">
        <v>3</v>
      </c>
      <c r="I98">
        <v>9</v>
      </c>
      <c r="J98">
        <v>2004</v>
      </c>
      <c r="K98" t="s">
        <v>26</v>
      </c>
      <c r="L98">
        <v>193</v>
      </c>
      <c r="M98" t="s">
        <v>356</v>
      </c>
      <c r="N98" t="s">
        <v>136</v>
      </c>
      <c r="O98" t="s">
        <v>137</v>
      </c>
      <c r="P98" t="s">
        <v>138</v>
      </c>
      <c r="R98" t="s">
        <v>139</v>
      </c>
      <c r="T98">
        <v>21240</v>
      </c>
      <c r="U98" t="s">
        <v>140</v>
      </c>
      <c r="V98" t="s">
        <v>42</v>
      </c>
      <c r="W98" t="s">
        <v>141</v>
      </c>
      <c r="X98" t="s">
        <v>142</v>
      </c>
      <c r="Y98" t="s">
        <v>51</v>
      </c>
    </row>
    <row r="99" spans="1:25" x14ac:dyDescent="0.3">
      <c r="A99">
        <v>10308</v>
      </c>
      <c r="B99">
        <v>20</v>
      </c>
      <c r="C99" s="1">
        <v>100</v>
      </c>
      <c r="D99">
        <v>1</v>
      </c>
      <c r="E99">
        <v>4570.3999999999996</v>
      </c>
      <c r="F99" s="2" t="s">
        <v>143</v>
      </c>
      <c r="G99" t="s">
        <v>25</v>
      </c>
      <c r="H99">
        <v>4</v>
      </c>
      <c r="I99">
        <v>10</v>
      </c>
      <c r="J99">
        <v>2004</v>
      </c>
      <c r="K99" t="s">
        <v>26</v>
      </c>
      <c r="L99">
        <v>193</v>
      </c>
      <c r="M99" t="s">
        <v>356</v>
      </c>
      <c r="N99" t="s">
        <v>352</v>
      </c>
      <c r="O99">
        <v>9145554562</v>
      </c>
      <c r="P99" t="s">
        <v>353</v>
      </c>
      <c r="R99" t="s">
        <v>354</v>
      </c>
      <c r="S99" t="s">
        <v>31</v>
      </c>
      <c r="T99">
        <v>24067</v>
      </c>
      <c r="U99" t="s">
        <v>32</v>
      </c>
      <c r="V99" t="s">
        <v>33</v>
      </c>
      <c r="W99" t="s">
        <v>107</v>
      </c>
      <c r="X99" t="s">
        <v>262</v>
      </c>
      <c r="Y99" t="s">
        <v>51</v>
      </c>
    </row>
    <row r="100" spans="1:25" x14ac:dyDescent="0.3">
      <c r="A100">
        <v>10318</v>
      </c>
      <c r="B100">
        <v>37</v>
      </c>
      <c r="C100" s="1">
        <v>100</v>
      </c>
      <c r="D100">
        <v>3</v>
      </c>
      <c r="E100">
        <v>7667.14</v>
      </c>
      <c r="F100" s="2">
        <v>38028</v>
      </c>
      <c r="G100" t="s">
        <v>25</v>
      </c>
      <c r="H100">
        <v>4</v>
      </c>
      <c r="I100">
        <v>11</v>
      </c>
      <c r="J100">
        <v>2004</v>
      </c>
      <c r="K100" t="s">
        <v>26</v>
      </c>
      <c r="L100">
        <v>193</v>
      </c>
      <c r="M100" t="s">
        <v>356</v>
      </c>
      <c r="N100" t="s">
        <v>150</v>
      </c>
      <c r="O100">
        <v>2155551555</v>
      </c>
      <c r="P100" t="s">
        <v>151</v>
      </c>
      <c r="R100" t="s">
        <v>152</v>
      </c>
      <c r="S100" t="s">
        <v>153</v>
      </c>
      <c r="T100">
        <v>70267</v>
      </c>
      <c r="U100" t="s">
        <v>32</v>
      </c>
      <c r="V100" t="s">
        <v>33</v>
      </c>
      <c r="W100" t="s">
        <v>34</v>
      </c>
      <c r="X100" t="s">
        <v>154</v>
      </c>
      <c r="Y100" t="s">
        <v>164</v>
      </c>
    </row>
    <row r="101" spans="1:25" x14ac:dyDescent="0.3">
      <c r="A101">
        <v>10329</v>
      </c>
      <c r="B101">
        <v>26</v>
      </c>
      <c r="C101" s="1">
        <v>100</v>
      </c>
      <c r="D101">
        <v>3</v>
      </c>
      <c r="E101">
        <v>5868.2</v>
      </c>
      <c r="F101" s="2" t="s">
        <v>155</v>
      </c>
      <c r="G101" t="s">
        <v>25</v>
      </c>
      <c r="H101">
        <v>4</v>
      </c>
      <c r="I101">
        <v>11</v>
      </c>
      <c r="J101">
        <v>2004</v>
      </c>
      <c r="K101" t="s">
        <v>26</v>
      </c>
      <c r="L101">
        <v>193</v>
      </c>
      <c r="M101" t="s">
        <v>356</v>
      </c>
      <c r="N101" t="s">
        <v>28</v>
      </c>
      <c r="O101">
        <v>2125557818</v>
      </c>
      <c r="P101" t="s">
        <v>29</v>
      </c>
      <c r="R101" t="s">
        <v>30</v>
      </c>
      <c r="S101" t="s">
        <v>31</v>
      </c>
      <c r="T101">
        <v>10022</v>
      </c>
      <c r="U101" t="s">
        <v>32</v>
      </c>
      <c r="V101" t="s">
        <v>33</v>
      </c>
      <c r="W101" t="s">
        <v>34</v>
      </c>
      <c r="X101" t="s">
        <v>35</v>
      </c>
      <c r="Y101" t="s">
        <v>51</v>
      </c>
    </row>
    <row r="102" spans="1:25" x14ac:dyDescent="0.3">
      <c r="A102">
        <v>10339</v>
      </c>
      <c r="B102">
        <v>39</v>
      </c>
      <c r="C102" s="1">
        <v>76.67</v>
      </c>
      <c r="D102">
        <v>3</v>
      </c>
      <c r="E102">
        <v>2990.13</v>
      </c>
      <c r="F102" s="2" t="s">
        <v>355</v>
      </c>
      <c r="G102" t="s">
        <v>25</v>
      </c>
      <c r="H102">
        <v>4</v>
      </c>
      <c r="I102">
        <v>11</v>
      </c>
      <c r="J102">
        <v>2004</v>
      </c>
      <c r="K102" t="s">
        <v>26</v>
      </c>
      <c r="L102">
        <v>193</v>
      </c>
      <c r="M102" t="s">
        <v>356</v>
      </c>
      <c r="N102" t="s">
        <v>271</v>
      </c>
      <c r="O102" t="s">
        <v>272</v>
      </c>
      <c r="P102" t="s">
        <v>273</v>
      </c>
      <c r="R102" t="s">
        <v>274</v>
      </c>
      <c r="S102" t="s">
        <v>275</v>
      </c>
      <c r="T102" t="s">
        <v>276</v>
      </c>
      <c r="U102" t="s">
        <v>220</v>
      </c>
      <c r="V102" t="s">
        <v>220</v>
      </c>
      <c r="W102" t="s">
        <v>277</v>
      </c>
      <c r="X102" t="s">
        <v>278</v>
      </c>
      <c r="Y102" t="s">
        <v>36</v>
      </c>
    </row>
    <row r="103" spans="1:25" x14ac:dyDescent="0.3">
      <c r="A103">
        <v>10362</v>
      </c>
      <c r="B103">
        <v>22</v>
      </c>
      <c r="C103" s="1">
        <v>100</v>
      </c>
      <c r="D103">
        <v>4</v>
      </c>
      <c r="E103">
        <v>3664.1</v>
      </c>
      <c r="F103" s="2">
        <v>38473</v>
      </c>
      <c r="G103" t="s">
        <v>25</v>
      </c>
      <c r="H103">
        <v>1</v>
      </c>
      <c r="I103">
        <v>1</v>
      </c>
      <c r="J103">
        <v>2005</v>
      </c>
      <c r="K103" t="s">
        <v>26</v>
      </c>
      <c r="L103">
        <v>193</v>
      </c>
      <c r="M103" t="s">
        <v>356</v>
      </c>
      <c r="N103" t="s">
        <v>64</v>
      </c>
      <c r="O103">
        <v>6505556809</v>
      </c>
      <c r="P103" t="s">
        <v>65</v>
      </c>
      <c r="R103" t="s">
        <v>66</v>
      </c>
      <c r="S103" t="s">
        <v>56</v>
      </c>
      <c r="T103">
        <v>94217</v>
      </c>
      <c r="U103" t="s">
        <v>32</v>
      </c>
      <c r="V103" t="s">
        <v>33</v>
      </c>
      <c r="W103" t="s">
        <v>67</v>
      </c>
      <c r="X103" t="s">
        <v>68</v>
      </c>
      <c r="Y103" t="s">
        <v>51</v>
      </c>
    </row>
    <row r="104" spans="1:25" x14ac:dyDescent="0.3">
      <c r="A104">
        <v>10374</v>
      </c>
      <c r="B104">
        <v>22</v>
      </c>
      <c r="C104" s="1">
        <v>100</v>
      </c>
      <c r="D104">
        <v>1</v>
      </c>
      <c r="E104">
        <v>3834.38</v>
      </c>
      <c r="F104" s="2">
        <v>38385</v>
      </c>
      <c r="G104" t="s">
        <v>25</v>
      </c>
      <c r="H104">
        <v>1</v>
      </c>
      <c r="I104">
        <v>2</v>
      </c>
      <c r="J104">
        <v>2005</v>
      </c>
      <c r="K104" t="s">
        <v>26</v>
      </c>
      <c r="L104">
        <v>193</v>
      </c>
      <c r="M104" t="s">
        <v>356</v>
      </c>
      <c r="N104" t="s">
        <v>228</v>
      </c>
      <c r="O104" t="s">
        <v>229</v>
      </c>
      <c r="P104" t="s">
        <v>230</v>
      </c>
      <c r="R104" t="s">
        <v>231</v>
      </c>
      <c r="S104" t="s">
        <v>232</v>
      </c>
      <c r="T104">
        <v>4101</v>
      </c>
      <c r="U104" t="s">
        <v>100</v>
      </c>
      <c r="V104" t="s">
        <v>101</v>
      </c>
      <c r="W104" t="s">
        <v>233</v>
      </c>
      <c r="X104" t="s">
        <v>234</v>
      </c>
      <c r="Y104" t="s">
        <v>51</v>
      </c>
    </row>
    <row r="105" spans="1:25" x14ac:dyDescent="0.3">
      <c r="A105">
        <v>10388</v>
      </c>
      <c r="B105">
        <v>21</v>
      </c>
      <c r="C105" s="1">
        <v>86.77</v>
      </c>
      <c r="D105">
        <v>7</v>
      </c>
      <c r="E105">
        <v>1822.17</v>
      </c>
      <c r="F105" s="2">
        <v>38414</v>
      </c>
      <c r="G105" t="s">
        <v>25</v>
      </c>
      <c r="H105">
        <v>1</v>
      </c>
      <c r="I105">
        <v>3</v>
      </c>
      <c r="J105">
        <v>2005</v>
      </c>
      <c r="K105" t="s">
        <v>26</v>
      </c>
      <c r="L105">
        <v>193</v>
      </c>
      <c r="M105" t="s">
        <v>356</v>
      </c>
      <c r="N105" t="s">
        <v>174</v>
      </c>
      <c r="O105">
        <v>5085552555</v>
      </c>
      <c r="P105" t="s">
        <v>175</v>
      </c>
      <c r="R105" t="s">
        <v>176</v>
      </c>
      <c r="S105" t="s">
        <v>132</v>
      </c>
      <c r="T105">
        <v>50553</v>
      </c>
      <c r="U105" t="s">
        <v>32</v>
      </c>
      <c r="V105" t="s">
        <v>33</v>
      </c>
      <c r="W105" t="s">
        <v>177</v>
      </c>
      <c r="X105" t="s">
        <v>178</v>
      </c>
      <c r="Y105" t="s">
        <v>36</v>
      </c>
    </row>
    <row r="106" spans="1:25" x14ac:dyDescent="0.3">
      <c r="A106">
        <v>10403</v>
      </c>
      <c r="B106">
        <v>66</v>
      </c>
      <c r="C106" s="1">
        <v>100</v>
      </c>
      <c r="D106">
        <v>9</v>
      </c>
      <c r="E106">
        <v>11886.6</v>
      </c>
      <c r="F106" s="2">
        <v>38568</v>
      </c>
      <c r="G106" t="s">
        <v>25</v>
      </c>
      <c r="H106">
        <v>2</v>
      </c>
      <c r="I106">
        <v>4</v>
      </c>
      <c r="J106">
        <v>2005</v>
      </c>
      <c r="K106" t="s">
        <v>26</v>
      </c>
      <c r="L106">
        <v>193</v>
      </c>
      <c r="M106" t="s">
        <v>356</v>
      </c>
      <c r="N106" t="s">
        <v>179</v>
      </c>
      <c r="O106" t="s">
        <v>180</v>
      </c>
      <c r="P106" t="s">
        <v>181</v>
      </c>
      <c r="R106" t="s">
        <v>182</v>
      </c>
      <c r="T106" t="s">
        <v>183</v>
      </c>
      <c r="U106" t="s">
        <v>184</v>
      </c>
      <c r="V106" t="s">
        <v>42</v>
      </c>
      <c r="W106" t="s">
        <v>185</v>
      </c>
      <c r="X106" t="s">
        <v>186</v>
      </c>
      <c r="Y106" t="s">
        <v>164</v>
      </c>
    </row>
    <row r="107" spans="1:25" x14ac:dyDescent="0.3">
      <c r="A107">
        <v>10417</v>
      </c>
      <c r="B107">
        <v>56</v>
      </c>
      <c r="C107" s="1">
        <v>100</v>
      </c>
      <c r="D107">
        <v>4</v>
      </c>
      <c r="E107">
        <v>9218.16</v>
      </c>
      <c r="F107" s="2" t="s">
        <v>187</v>
      </c>
      <c r="G107" t="s">
        <v>188</v>
      </c>
      <c r="H107">
        <v>2</v>
      </c>
      <c r="I107">
        <v>5</v>
      </c>
      <c r="J107">
        <v>2005</v>
      </c>
      <c r="K107" t="s">
        <v>26</v>
      </c>
      <c r="L107">
        <v>193</v>
      </c>
      <c r="M107" t="s">
        <v>356</v>
      </c>
      <c r="N107" t="s">
        <v>189</v>
      </c>
      <c r="O107" t="s">
        <v>190</v>
      </c>
      <c r="P107" t="s">
        <v>191</v>
      </c>
      <c r="R107" t="s">
        <v>192</v>
      </c>
      <c r="T107">
        <v>28034</v>
      </c>
      <c r="U107" t="s">
        <v>193</v>
      </c>
      <c r="V107" t="s">
        <v>42</v>
      </c>
      <c r="W107" t="s">
        <v>194</v>
      </c>
      <c r="X107" t="s">
        <v>195</v>
      </c>
      <c r="Y107" t="s">
        <v>164</v>
      </c>
    </row>
    <row r="108" spans="1:25" x14ac:dyDescent="0.3">
      <c r="A108">
        <v>10105</v>
      </c>
      <c r="B108">
        <v>50</v>
      </c>
      <c r="C108" s="1">
        <v>100</v>
      </c>
      <c r="D108">
        <v>2</v>
      </c>
      <c r="E108">
        <v>7208</v>
      </c>
      <c r="F108" s="2">
        <v>37927</v>
      </c>
      <c r="G108" t="s">
        <v>25</v>
      </c>
      <c r="H108">
        <v>1</v>
      </c>
      <c r="I108">
        <v>2</v>
      </c>
      <c r="J108">
        <v>2003</v>
      </c>
      <c r="K108" t="s">
        <v>197</v>
      </c>
      <c r="L108">
        <v>136</v>
      </c>
      <c r="M108" t="s">
        <v>357</v>
      </c>
      <c r="N108" t="s">
        <v>358</v>
      </c>
      <c r="O108" t="s">
        <v>359</v>
      </c>
      <c r="P108" t="s">
        <v>360</v>
      </c>
      <c r="R108" t="s">
        <v>361</v>
      </c>
      <c r="T108">
        <v>1734</v>
      </c>
      <c r="U108" t="s">
        <v>362</v>
      </c>
      <c r="V108" t="s">
        <v>42</v>
      </c>
      <c r="W108" t="s">
        <v>363</v>
      </c>
      <c r="X108" t="s">
        <v>364</v>
      </c>
      <c r="Y108" t="s">
        <v>164</v>
      </c>
    </row>
    <row r="109" spans="1:25" x14ac:dyDescent="0.3">
      <c r="A109">
        <v>10119</v>
      </c>
      <c r="B109">
        <v>46</v>
      </c>
      <c r="C109" s="1">
        <v>100</v>
      </c>
      <c r="D109">
        <v>11</v>
      </c>
      <c r="E109">
        <v>5004.8</v>
      </c>
      <c r="F109" s="2" t="s">
        <v>365</v>
      </c>
      <c r="G109" t="s">
        <v>25</v>
      </c>
      <c r="H109">
        <v>2</v>
      </c>
      <c r="I109">
        <v>4</v>
      </c>
      <c r="J109">
        <v>2003</v>
      </c>
      <c r="K109" t="s">
        <v>197</v>
      </c>
      <c r="L109">
        <v>136</v>
      </c>
      <c r="M109" t="s">
        <v>357</v>
      </c>
      <c r="N109" t="s">
        <v>157</v>
      </c>
      <c r="O109" t="s">
        <v>158</v>
      </c>
      <c r="P109" t="s">
        <v>159</v>
      </c>
      <c r="R109" t="s">
        <v>160</v>
      </c>
      <c r="T109">
        <v>5020</v>
      </c>
      <c r="U109" t="s">
        <v>161</v>
      </c>
      <c r="V109" t="s">
        <v>42</v>
      </c>
      <c r="W109" t="s">
        <v>162</v>
      </c>
      <c r="X109" t="s">
        <v>163</v>
      </c>
      <c r="Y109" t="s">
        <v>51</v>
      </c>
    </row>
    <row r="110" spans="1:25" x14ac:dyDescent="0.3">
      <c r="A110">
        <v>10129</v>
      </c>
      <c r="B110">
        <v>33</v>
      </c>
      <c r="C110" s="1">
        <v>100</v>
      </c>
      <c r="D110">
        <v>2</v>
      </c>
      <c r="E110">
        <v>4398.24</v>
      </c>
      <c r="F110" s="2">
        <v>37961</v>
      </c>
      <c r="G110" t="s">
        <v>25</v>
      </c>
      <c r="H110">
        <v>2</v>
      </c>
      <c r="I110">
        <v>6</v>
      </c>
      <c r="J110">
        <v>2003</v>
      </c>
      <c r="K110" t="s">
        <v>197</v>
      </c>
      <c r="L110">
        <v>136</v>
      </c>
      <c r="M110" t="s">
        <v>357</v>
      </c>
      <c r="N110" t="s">
        <v>366</v>
      </c>
      <c r="O110" t="s">
        <v>367</v>
      </c>
      <c r="P110" t="s">
        <v>368</v>
      </c>
      <c r="R110" t="s">
        <v>369</v>
      </c>
      <c r="T110" t="s">
        <v>370</v>
      </c>
      <c r="U110" t="s">
        <v>184</v>
      </c>
      <c r="V110" t="s">
        <v>42</v>
      </c>
      <c r="W110" t="s">
        <v>62</v>
      </c>
      <c r="X110" t="s">
        <v>371</v>
      </c>
      <c r="Y110" t="s">
        <v>51</v>
      </c>
    </row>
    <row r="111" spans="1:25" x14ac:dyDescent="0.3">
      <c r="A111">
        <v>10143</v>
      </c>
      <c r="B111">
        <v>49</v>
      </c>
      <c r="C111" s="1">
        <v>100</v>
      </c>
      <c r="D111">
        <v>15</v>
      </c>
      <c r="E111">
        <v>5597.76</v>
      </c>
      <c r="F111" s="2">
        <v>37902</v>
      </c>
      <c r="G111" t="s">
        <v>25</v>
      </c>
      <c r="H111">
        <v>3</v>
      </c>
      <c r="I111">
        <v>8</v>
      </c>
      <c r="J111">
        <v>2003</v>
      </c>
      <c r="K111" t="s">
        <v>197</v>
      </c>
      <c r="L111">
        <v>136</v>
      </c>
      <c r="M111" t="s">
        <v>357</v>
      </c>
      <c r="N111" t="s">
        <v>372</v>
      </c>
      <c r="O111">
        <v>5085559555</v>
      </c>
      <c r="P111" t="s">
        <v>373</v>
      </c>
      <c r="R111" t="s">
        <v>176</v>
      </c>
      <c r="S111" t="s">
        <v>132</v>
      </c>
      <c r="T111">
        <v>50553</v>
      </c>
      <c r="U111" t="s">
        <v>32</v>
      </c>
      <c r="V111" t="s">
        <v>33</v>
      </c>
      <c r="W111" t="s">
        <v>374</v>
      </c>
      <c r="X111" t="s">
        <v>375</v>
      </c>
      <c r="Y111" t="s">
        <v>51</v>
      </c>
    </row>
    <row r="112" spans="1:25" x14ac:dyDescent="0.3">
      <c r="A112">
        <v>10155</v>
      </c>
      <c r="B112">
        <v>32</v>
      </c>
      <c r="C112" s="1">
        <v>100</v>
      </c>
      <c r="D112">
        <v>13</v>
      </c>
      <c r="E112">
        <v>4526.08</v>
      </c>
      <c r="F112" s="2">
        <v>37782</v>
      </c>
      <c r="G112" t="s">
        <v>25</v>
      </c>
      <c r="H112">
        <v>4</v>
      </c>
      <c r="I112">
        <v>10</v>
      </c>
      <c r="J112">
        <v>2003</v>
      </c>
      <c r="K112" t="s">
        <v>197</v>
      </c>
      <c r="L112">
        <v>136</v>
      </c>
      <c r="M112" t="s">
        <v>357</v>
      </c>
      <c r="N112" t="s">
        <v>136</v>
      </c>
      <c r="O112" t="s">
        <v>137</v>
      </c>
      <c r="P112" t="s">
        <v>138</v>
      </c>
      <c r="R112" t="s">
        <v>139</v>
      </c>
      <c r="T112">
        <v>21240</v>
      </c>
      <c r="U112" t="s">
        <v>140</v>
      </c>
      <c r="V112" t="s">
        <v>42</v>
      </c>
      <c r="W112" t="s">
        <v>141</v>
      </c>
      <c r="X112" t="s">
        <v>142</v>
      </c>
      <c r="Y112" t="s">
        <v>51</v>
      </c>
    </row>
    <row r="113" spans="1:25" x14ac:dyDescent="0.3">
      <c r="A113">
        <v>10167</v>
      </c>
      <c r="B113">
        <v>44</v>
      </c>
      <c r="C113" s="1">
        <v>100</v>
      </c>
      <c r="D113">
        <v>9</v>
      </c>
      <c r="E113">
        <v>5924.16</v>
      </c>
      <c r="F113" s="2" t="s">
        <v>376</v>
      </c>
      <c r="G113" t="s">
        <v>377</v>
      </c>
      <c r="H113">
        <v>4</v>
      </c>
      <c r="I113">
        <v>10</v>
      </c>
      <c r="J113">
        <v>2003</v>
      </c>
      <c r="K113" t="s">
        <v>197</v>
      </c>
      <c r="L113">
        <v>136</v>
      </c>
      <c r="M113" t="s">
        <v>357</v>
      </c>
      <c r="N113" t="s">
        <v>288</v>
      </c>
      <c r="O113" t="s">
        <v>289</v>
      </c>
      <c r="P113" t="s">
        <v>290</v>
      </c>
      <c r="R113" t="s">
        <v>291</v>
      </c>
      <c r="T113" t="s">
        <v>292</v>
      </c>
      <c r="U113" t="s">
        <v>205</v>
      </c>
      <c r="V113" t="s">
        <v>42</v>
      </c>
      <c r="W113" t="s">
        <v>293</v>
      </c>
      <c r="X113" t="s">
        <v>227</v>
      </c>
      <c r="Y113" t="s">
        <v>51</v>
      </c>
    </row>
    <row r="114" spans="1:25" x14ac:dyDescent="0.3">
      <c r="A114">
        <v>10178</v>
      </c>
      <c r="B114">
        <v>24</v>
      </c>
      <c r="C114" s="1">
        <v>100</v>
      </c>
      <c r="D114">
        <v>12</v>
      </c>
      <c r="E114">
        <v>3492.48</v>
      </c>
      <c r="F114" s="2">
        <v>37844</v>
      </c>
      <c r="G114" t="s">
        <v>25</v>
      </c>
      <c r="H114">
        <v>4</v>
      </c>
      <c r="I114">
        <v>11</v>
      </c>
      <c r="J114">
        <v>2003</v>
      </c>
      <c r="K114" t="s">
        <v>197</v>
      </c>
      <c r="L114">
        <v>136</v>
      </c>
      <c r="M114" t="s">
        <v>357</v>
      </c>
      <c r="N114" t="s">
        <v>378</v>
      </c>
      <c r="O114" t="s">
        <v>379</v>
      </c>
      <c r="P114" t="s">
        <v>380</v>
      </c>
      <c r="R114" t="s">
        <v>381</v>
      </c>
      <c r="T114">
        <v>31000</v>
      </c>
      <c r="U114" t="s">
        <v>41</v>
      </c>
      <c r="V114" t="s">
        <v>42</v>
      </c>
      <c r="W114" t="s">
        <v>382</v>
      </c>
      <c r="X114" t="s">
        <v>383</v>
      </c>
      <c r="Y114" t="s">
        <v>51</v>
      </c>
    </row>
    <row r="115" spans="1:25" x14ac:dyDescent="0.3">
      <c r="A115">
        <v>10186</v>
      </c>
      <c r="B115">
        <v>26</v>
      </c>
      <c r="C115" s="1">
        <v>100</v>
      </c>
      <c r="D115">
        <v>9</v>
      </c>
      <c r="E115">
        <v>3854.24</v>
      </c>
      <c r="F115" s="2" t="s">
        <v>384</v>
      </c>
      <c r="G115" t="s">
        <v>25</v>
      </c>
      <c r="H115">
        <v>4</v>
      </c>
      <c r="I115">
        <v>11</v>
      </c>
      <c r="J115">
        <v>2003</v>
      </c>
      <c r="K115" t="s">
        <v>197</v>
      </c>
      <c r="L115">
        <v>136</v>
      </c>
      <c r="M115" t="s">
        <v>357</v>
      </c>
      <c r="N115" t="s">
        <v>385</v>
      </c>
      <c r="O115" t="s">
        <v>386</v>
      </c>
      <c r="P115" t="s">
        <v>387</v>
      </c>
      <c r="R115" t="s">
        <v>369</v>
      </c>
      <c r="T115" t="s">
        <v>388</v>
      </c>
      <c r="U115" t="s">
        <v>184</v>
      </c>
      <c r="V115" t="s">
        <v>42</v>
      </c>
      <c r="W115" t="s">
        <v>389</v>
      </c>
      <c r="X115" t="s">
        <v>390</v>
      </c>
      <c r="Y115" t="s">
        <v>51</v>
      </c>
    </row>
    <row r="116" spans="1:25" x14ac:dyDescent="0.3">
      <c r="A116">
        <v>10197</v>
      </c>
      <c r="B116">
        <v>45</v>
      </c>
      <c r="C116" s="1">
        <v>100</v>
      </c>
      <c r="D116">
        <v>6</v>
      </c>
      <c r="E116">
        <v>5324.4</v>
      </c>
      <c r="F116" s="2" t="s">
        <v>391</v>
      </c>
      <c r="G116" t="s">
        <v>25</v>
      </c>
      <c r="H116">
        <v>4</v>
      </c>
      <c r="I116">
        <v>11</v>
      </c>
      <c r="J116">
        <v>2003</v>
      </c>
      <c r="K116" t="s">
        <v>197</v>
      </c>
      <c r="L116">
        <v>136</v>
      </c>
      <c r="M116" t="s">
        <v>357</v>
      </c>
      <c r="N116" t="s">
        <v>392</v>
      </c>
      <c r="O116" t="s">
        <v>393</v>
      </c>
      <c r="P116" t="s">
        <v>394</v>
      </c>
      <c r="R116" t="s">
        <v>395</v>
      </c>
      <c r="T116">
        <v>8022</v>
      </c>
      <c r="U116" t="s">
        <v>193</v>
      </c>
      <c r="V116" t="s">
        <v>42</v>
      </c>
      <c r="W116" t="s">
        <v>396</v>
      </c>
      <c r="X116" t="s">
        <v>397</v>
      </c>
      <c r="Y116" t="s">
        <v>51</v>
      </c>
    </row>
    <row r="117" spans="1:25" x14ac:dyDescent="0.3">
      <c r="A117">
        <v>10209</v>
      </c>
      <c r="B117">
        <v>39</v>
      </c>
      <c r="C117" s="1">
        <v>100</v>
      </c>
      <c r="D117">
        <v>8</v>
      </c>
      <c r="E117">
        <v>5197.92</v>
      </c>
      <c r="F117" s="2">
        <v>38231</v>
      </c>
      <c r="G117" t="s">
        <v>25</v>
      </c>
      <c r="H117">
        <v>1</v>
      </c>
      <c r="I117">
        <v>1</v>
      </c>
      <c r="J117">
        <v>2004</v>
      </c>
      <c r="K117" t="s">
        <v>197</v>
      </c>
      <c r="L117">
        <v>136</v>
      </c>
      <c r="M117" t="s">
        <v>357</v>
      </c>
      <c r="N117" t="s">
        <v>398</v>
      </c>
      <c r="O117">
        <v>2155554369</v>
      </c>
      <c r="P117" t="s">
        <v>399</v>
      </c>
      <c r="R117" t="s">
        <v>400</v>
      </c>
      <c r="S117" t="s">
        <v>56</v>
      </c>
      <c r="U117" t="s">
        <v>32</v>
      </c>
      <c r="V117" t="s">
        <v>33</v>
      </c>
      <c r="W117" t="s">
        <v>401</v>
      </c>
      <c r="X117" t="s">
        <v>108</v>
      </c>
      <c r="Y117" t="s">
        <v>51</v>
      </c>
    </row>
    <row r="118" spans="1:25" x14ac:dyDescent="0.3">
      <c r="A118">
        <v>10222</v>
      </c>
      <c r="B118">
        <v>49</v>
      </c>
      <c r="C118" s="1">
        <v>100</v>
      </c>
      <c r="D118">
        <v>12</v>
      </c>
      <c r="E118">
        <v>5997.6</v>
      </c>
      <c r="F118" s="2" t="s">
        <v>402</v>
      </c>
      <c r="G118" t="s">
        <v>25</v>
      </c>
      <c r="H118">
        <v>1</v>
      </c>
      <c r="I118">
        <v>2</v>
      </c>
      <c r="J118">
        <v>2004</v>
      </c>
      <c r="K118" t="s">
        <v>197</v>
      </c>
      <c r="L118">
        <v>136</v>
      </c>
      <c r="M118" t="s">
        <v>357</v>
      </c>
      <c r="N118" t="s">
        <v>403</v>
      </c>
      <c r="O118">
        <v>7605558146</v>
      </c>
      <c r="P118" t="s">
        <v>404</v>
      </c>
      <c r="R118" t="s">
        <v>405</v>
      </c>
      <c r="S118" t="s">
        <v>56</v>
      </c>
      <c r="T118">
        <v>91217</v>
      </c>
      <c r="U118" t="s">
        <v>32</v>
      </c>
      <c r="V118" t="s">
        <v>33</v>
      </c>
      <c r="W118" t="s">
        <v>261</v>
      </c>
      <c r="X118" t="s">
        <v>304</v>
      </c>
      <c r="Y118" t="s">
        <v>51</v>
      </c>
    </row>
    <row r="119" spans="1:25" x14ac:dyDescent="0.3">
      <c r="A119">
        <v>10248</v>
      </c>
      <c r="B119">
        <v>20</v>
      </c>
      <c r="C119" s="1">
        <v>100</v>
      </c>
      <c r="D119">
        <v>3</v>
      </c>
      <c r="E119">
        <v>2910.4</v>
      </c>
      <c r="F119" s="2">
        <v>38173</v>
      </c>
      <c r="G119" t="s">
        <v>377</v>
      </c>
      <c r="H119">
        <v>2</v>
      </c>
      <c r="I119">
        <v>5</v>
      </c>
      <c r="J119">
        <v>2004</v>
      </c>
      <c r="K119" t="s">
        <v>197</v>
      </c>
      <c r="L119">
        <v>136</v>
      </c>
      <c r="M119" t="s">
        <v>357</v>
      </c>
      <c r="N119" t="s">
        <v>28</v>
      </c>
      <c r="O119">
        <v>2125557818</v>
      </c>
      <c r="P119" t="s">
        <v>29</v>
      </c>
      <c r="R119" t="s">
        <v>30</v>
      </c>
      <c r="S119" t="s">
        <v>31</v>
      </c>
      <c r="T119">
        <v>10022</v>
      </c>
      <c r="U119" t="s">
        <v>32</v>
      </c>
      <c r="V119" t="s">
        <v>33</v>
      </c>
      <c r="W119" t="s">
        <v>34</v>
      </c>
      <c r="X119" t="s">
        <v>35</v>
      </c>
      <c r="Y119" t="s">
        <v>36</v>
      </c>
    </row>
    <row r="120" spans="1:25" x14ac:dyDescent="0.3">
      <c r="A120">
        <v>10261</v>
      </c>
      <c r="B120">
        <v>27</v>
      </c>
      <c r="C120" s="1">
        <v>100</v>
      </c>
      <c r="D120">
        <v>1</v>
      </c>
      <c r="E120">
        <v>3378.24</v>
      </c>
      <c r="F120" s="2" t="s">
        <v>406</v>
      </c>
      <c r="G120" t="s">
        <v>25</v>
      </c>
      <c r="H120">
        <v>2</v>
      </c>
      <c r="I120">
        <v>6</v>
      </c>
      <c r="J120">
        <v>2004</v>
      </c>
      <c r="K120" t="s">
        <v>197</v>
      </c>
      <c r="L120">
        <v>136</v>
      </c>
      <c r="M120" t="s">
        <v>357</v>
      </c>
      <c r="N120" t="s">
        <v>324</v>
      </c>
      <c r="O120" t="s">
        <v>325</v>
      </c>
      <c r="P120" t="s">
        <v>326</v>
      </c>
      <c r="R120" t="s">
        <v>327</v>
      </c>
      <c r="S120" t="s">
        <v>328</v>
      </c>
      <c r="T120" t="s">
        <v>329</v>
      </c>
      <c r="U120" t="s">
        <v>254</v>
      </c>
      <c r="V120" t="s">
        <v>33</v>
      </c>
      <c r="W120" t="s">
        <v>330</v>
      </c>
      <c r="X120" t="s">
        <v>331</v>
      </c>
      <c r="Y120" t="s">
        <v>51</v>
      </c>
    </row>
    <row r="121" spans="1:25" x14ac:dyDescent="0.3">
      <c r="A121">
        <v>10273</v>
      </c>
      <c r="B121">
        <v>30</v>
      </c>
      <c r="C121" s="1">
        <v>100</v>
      </c>
      <c r="D121">
        <v>4</v>
      </c>
      <c r="E121">
        <v>3508.8</v>
      </c>
      <c r="F121" s="2" t="s">
        <v>407</v>
      </c>
      <c r="G121" t="s">
        <v>25</v>
      </c>
      <c r="H121">
        <v>3</v>
      </c>
      <c r="I121">
        <v>7</v>
      </c>
      <c r="J121">
        <v>2004</v>
      </c>
      <c r="K121" t="s">
        <v>197</v>
      </c>
      <c r="L121">
        <v>136</v>
      </c>
      <c r="M121" t="s">
        <v>357</v>
      </c>
      <c r="N121" t="s">
        <v>408</v>
      </c>
      <c r="O121" t="s">
        <v>409</v>
      </c>
      <c r="P121" t="s">
        <v>410</v>
      </c>
      <c r="R121" t="s">
        <v>411</v>
      </c>
      <c r="T121" t="s">
        <v>412</v>
      </c>
      <c r="U121" t="s">
        <v>413</v>
      </c>
      <c r="V121" t="s">
        <v>42</v>
      </c>
      <c r="W121" t="s">
        <v>414</v>
      </c>
      <c r="X121" t="s">
        <v>415</v>
      </c>
      <c r="Y121" t="s">
        <v>51</v>
      </c>
    </row>
    <row r="122" spans="1:25" x14ac:dyDescent="0.3">
      <c r="A122">
        <v>10283</v>
      </c>
      <c r="B122">
        <v>25</v>
      </c>
      <c r="C122" s="1">
        <v>100</v>
      </c>
      <c r="D122">
        <v>6</v>
      </c>
      <c r="E122">
        <v>2992</v>
      </c>
      <c r="F122" s="2" t="s">
        <v>416</v>
      </c>
      <c r="G122" t="s">
        <v>25</v>
      </c>
      <c r="H122">
        <v>3</v>
      </c>
      <c r="I122">
        <v>8</v>
      </c>
      <c r="J122">
        <v>2004</v>
      </c>
      <c r="K122" t="s">
        <v>197</v>
      </c>
      <c r="L122">
        <v>136</v>
      </c>
      <c r="M122" t="s">
        <v>357</v>
      </c>
      <c r="N122" t="s">
        <v>417</v>
      </c>
      <c r="O122" t="s">
        <v>418</v>
      </c>
      <c r="P122" t="s">
        <v>419</v>
      </c>
      <c r="R122" t="s">
        <v>420</v>
      </c>
      <c r="S122" t="s">
        <v>252</v>
      </c>
      <c r="T122" t="s">
        <v>421</v>
      </c>
      <c r="U122" t="s">
        <v>254</v>
      </c>
      <c r="V122" t="s">
        <v>33</v>
      </c>
      <c r="W122" t="s">
        <v>422</v>
      </c>
      <c r="X122" t="s">
        <v>186</v>
      </c>
      <c r="Y122" t="s">
        <v>36</v>
      </c>
    </row>
    <row r="123" spans="1:25" x14ac:dyDescent="0.3">
      <c r="A123">
        <v>10295</v>
      </c>
      <c r="B123">
        <v>24</v>
      </c>
      <c r="C123" s="1">
        <v>100</v>
      </c>
      <c r="D123">
        <v>1</v>
      </c>
      <c r="E123">
        <v>3427.2</v>
      </c>
      <c r="F123" s="2">
        <v>38269</v>
      </c>
      <c r="G123" t="s">
        <v>25</v>
      </c>
      <c r="H123">
        <v>3</v>
      </c>
      <c r="I123">
        <v>9</v>
      </c>
      <c r="J123">
        <v>2004</v>
      </c>
      <c r="K123" t="s">
        <v>197</v>
      </c>
      <c r="L123">
        <v>136</v>
      </c>
      <c r="M123" t="s">
        <v>357</v>
      </c>
      <c r="N123" t="s">
        <v>423</v>
      </c>
      <c r="O123">
        <v>6175559555</v>
      </c>
      <c r="P123" t="s">
        <v>424</v>
      </c>
      <c r="R123" t="s">
        <v>425</v>
      </c>
      <c r="S123" t="s">
        <v>132</v>
      </c>
      <c r="T123">
        <v>51003</v>
      </c>
      <c r="U123" t="s">
        <v>32</v>
      </c>
      <c r="V123" t="s">
        <v>33</v>
      </c>
      <c r="W123" t="s">
        <v>426</v>
      </c>
      <c r="X123" t="s">
        <v>68</v>
      </c>
      <c r="Y123" t="s">
        <v>51</v>
      </c>
    </row>
    <row r="124" spans="1:25" x14ac:dyDescent="0.3">
      <c r="A124">
        <v>10307</v>
      </c>
      <c r="B124">
        <v>22</v>
      </c>
      <c r="C124" s="1">
        <v>100</v>
      </c>
      <c r="D124">
        <v>9</v>
      </c>
      <c r="E124">
        <v>2692.8</v>
      </c>
      <c r="F124" s="2" t="s">
        <v>427</v>
      </c>
      <c r="G124" t="s">
        <v>25</v>
      </c>
      <c r="H124">
        <v>4</v>
      </c>
      <c r="I124">
        <v>10</v>
      </c>
      <c r="J124">
        <v>2004</v>
      </c>
      <c r="K124" t="s">
        <v>197</v>
      </c>
      <c r="L124">
        <v>136</v>
      </c>
      <c r="M124" t="s">
        <v>357</v>
      </c>
      <c r="N124" t="s">
        <v>236</v>
      </c>
      <c r="O124">
        <v>2155554695</v>
      </c>
      <c r="P124" t="s">
        <v>237</v>
      </c>
      <c r="R124" t="s">
        <v>238</v>
      </c>
      <c r="S124" t="s">
        <v>153</v>
      </c>
      <c r="T124">
        <v>71270</v>
      </c>
      <c r="U124" t="s">
        <v>32</v>
      </c>
      <c r="V124" t="s">
        <v>33</v>
      </c>
      <c r="W124" t="s">
        <v>239</v>
      </c>
      <c r="X124" t="s">
        <v>240</v>
      </c>
      <c r="Y124" t="s">
        <v>36</v>
      </c>
    </row>
    <row r="125" spans="1:25" x14ac:dyDescent="0.3">
      <c r="A125">
        <v>10316</v>
      </c>
      <c r="B125">
        <v>33</v>
      </c>
      <c r="C125" s="1">
        <v>100</v>
      </c>
      <c r="D125">
        <v>17</v>
      </c>
      <c r="E125">
        <v>4128.96</v>
      </c>
      <c r="F125" s="2">
        <v>37997</v>
      </c>
      <c r="G125" t="s">
        <v>25</v>
      </c>
      <c r="H125">
        <v>4</v>
      </c>
      <c r="I125">
        <v>11</v>
      </c>
      <c r="J125">
        <v>2004</v>
      </c>
      <c r="K125" t="s">
        <v>197</v>
      </c>
      <c r="L125">
        <v>136</v>
      </c>
      <c r="M125" t="s">
        <v>357</v>
      </c>
      <c r="N125" t="s">
        <v>428</v>
      </c>
      <c r="O125" t="s">
        <v>429</v>
      </c>
      <c r="P125" t="s">
        <v>430</v>
      </c>
      <c r="R125" t="s">
        <v>431</v>
      </c>
      <c r="S125" t="s">
        <v>432</v>
      </c>
      <c r="T125" t="s">
        <v>433</v>
      </c>
      <c r="U125" t="s">
        <v>184</v>
      </c>
      <c r="V125" t="s">
        <v>42</v>
      </c>
      <c r="W125" t="s">
        <v>434</v>
      </c>
      <c r="X125" t="s">
        <v>435</v>
      </c>
      <c r="Y125" t="s">
        <v>51</v>
      </c>
    </row>
    <row r="126" spans="1:25" x14ac:dyDescent="0.3">
      <c r="A126">
        <v>10325</v>
      </c>
      <c r="B126">
        <v>47</v>
      </c>
      <c r="C126" s="1">
        <v>64.930000000000007</v>
      </c>
      <c r="D126">
        <v>6</v>
      </c>
      <c r="E126">
        <v>3051.71</v>
      </c>
      <c r="F126" s="2">
        <v>38118</v>
      </c>
      <c r="G126" t="s">
        <v>25</v>
      </c>
      <c r="H126">
        <v>4</v>
      </c>
      <c r="I126">
        <v>11</v>
      </c>
      <c r="J126">
        <v>2004</v>
      </c>
      <c r="K126" t="s">
        <v>197</v>
      </c>
      <c r="L126">
        <v>136</v>
      </c>
      <c r="M126" t="s">
        <v>357</v>
      </c>
      <c r="N126" t="s">
        <v>144</v>
      </c>
      <c r="O126" t="s">
        <v>145</v>
      </c>
      <c r="P126" t="s">
        <v>146</v>
      </c>
      <c r="R126" t="s">
        <v>147</v>
      </c>
      <c r="T126">
        <v>4110</v>
      </c>
      <c r="U126" t="s">
        <v>81</v>
      </c>
      <c r="V126" t="s">
        <v>42</v>
      </c>
      <c r="W126" t="s">
        <v>148</v>
      </c>
      <c r="X126" t="s">
        <v>149</v>
      </c>
      <c r="Y126" t="s">
        <v>51</v>
      </c>
    </row>
    <row r="127" spans="1:25" x14ac:dyDescent="0.3">
      <c r="A127">
        <v>10337</v>
      </c>
      <c r="B127">
        <v>25</v>
      </c>
      <c r="C127" s="1">
        <v>48.05</v>
      </c>
      <c r="D127">
        <v>8</v>
      </c>
      <c r="E127">
        <v>1201.25</v>
      </c>
      <c r="F127" s="2" t="s">
        <v>436</v>
      </c>
      <c r="G127" t="s">
        <v>25</v>
      </c>
      <c r="H127">
        <v>4</v>
      </c>
      <c r="I127">
        <v>11</v>
      </c>
      <c r="J127">
        <v>2004</v>
      </c>
      <c r="K127" t="s">
        <v>197</v>
      </c>
      <c r="L127">
        <v>136</v>
      </c>
      <c r="M127" t="s">
        <v>357</v>
      </c>
      <c r="N127" t="s">
        <v>224</v>
      </c>
      <c r="O127">
        <v>2125558493</v>
      </c>
      <c r="P127" t="s">
        <v>225</v>
      </c>
      <c r="Q127" t="s">
        <v>226</v>
      </c>
      <c r="R127" t="s">
        <v>30</v>
      </c>
      <c r="S127" t="s">
        <v>31</v>
      </c>
      <c r="T127">
        <v>10022</v>
      </c>
      <c r="U127" t="s">
        <v>32</v>
      </c>
      <c r="V127" t="s">
        <v>33</v>
      </c>
      <c r="W127" t="s">
        <v>133</v>
      </c>
      <c r="X127" t="s">
        <v>227</v>
      </c>
      <c r="Y127" t="s">
        <v>36</v>
      </c>
    </row>
    <row r="128" spans="1:25" x14ac:dyDescent="0.3">
      <c r="A128">
        <v>10350</v>
      </c>
      <c r="B128">
        <v>26</v>
      </c>
      <c r="C128" s="1">
        <v>75.47</v>
      </c>
      <c r="D128">
        <v>5</v>
      </c>
      <c r="E128">
        <v>1962.22</v>
      </c>
      <c r="F128" s="2">
        <v>38029</v>
      </c>
      <c r="G128" t="s">
        <v>25</v>
      </c>
      <c r="H128">
        <v>4</v>
      </c>
      <c r="I128">
        <v>12</v>
      </c>
      <c r="J128">
        <v>2004</v>
      </c>
      <c r="K128" t="s">
        <v>197</v>
      </c>
      <c r="L128">
        <v>136</v>
      </c>
      <c r="M128" t="s">
        <v>357</v>
      </c>
      <c r="N128" t="s">
        <v>189</v>
      </c>
      <c r="O128" t="s">
        <v>190</v>
      </c>
      <c r="P128" t="s">
        <v>191</v>
      </c>
      <c r="R128" t="s">
        <v>192</v>
      </c>
      <c r="T128">
        <v>28034</v>
      </c>
      <c r="U128" t="s">
        <v>193</v>
      </c>
      <c r="V128" t="s">
        <v>42</v>
      </c>
      <c r="W128" t="s">
        <v>194</v>
      </c>
      <c r="X128" t="s">
        <v>195</v>
      </c>
      <c r="Y128" t="s">
        <v>36</v>
      </c>
    </row>
    <row r="129" spans="1:25" x14ac:dyDescent="0.3">
      <c r="A129">
        <v>10359</v>
      </c>
      <c r="B129">
        <v>48</v>
      </c>
      <c r="C129" s="1">
        <v>54.68</v>
      </c>
      <c r="D129">
        <v>6</v>
      </c>
      <c r="E129">
        <v>2624.64</v>
      </c>
      <c r="F129" s="2" t="s">
        <v>437</v>
      </c>
      <c r="G129" t="s">
        <v>25</v>
      </c>
      <c r="H129">
        <v>4</v>
      </c>
      <c r="I129">
        <v>12</v>
      </c>
      <c r="J129">
        <v>2004</v>
      </c>
      <c r="K129" t="s">
        <v>197</v>
      </c>
      <c r="L129">
        <v>136</v>
      </c>
      <c r="M129" t="s">
        <v>357</v>
      </c>
      <c r="N129" t="s">
        <v>37</v>
      </c>
      <c r="O129" t="s">
        <v>38</v>
      </c>
      <c r="P129" t="s">
        <v>39</v>
      </c>
      <c r="R129" t="s">
        <v>40</v>
      </c>
      <c r="T129">
        <v>51100</v>
      </c>
      <c r="U129" t="s">
        <v>41</v>
      </c>
      <c r="V129" t="s">
        <v>42</v>
      </c>
      <c r="W129" t="s">
        <v>43</v>
      </c>
      <c r="X129" t="s">
        <v>44</v>
      </c>
      <c r="Y129" t="s">
        <v>36</v>
      </c>
    </row>
    <row r="130" spans="1:25" x14ac:dyDescent="0.3">
      <c r="A130">
        <v>10373</v>
      </c>
      <c r="B130">
        <v>39</v>
      </c>
      <c r="C130" s="1">
        <v>100</v>
      </c>
      <c r="D130">
        <v>3</v>
      </c>
      <c r="E130">
        <v>4046.25</v>
      </c>
      <c r="F130" s="2" t="s">
        <v>438</v>
      </c>
      <c r="G130" t="s">
        <v>25</v>
      </c>
      <c r="H130">
        <v>1</v>
      </c>
      <c r="I130">
        <v>1</v>
      </c>
      <c r="J130">
        <v>2005</v>
      </c>
      <c r="K130" t="s">
        <v>197</v>
      </c>
      <c r="L130">
        <v>136</v>
      </c>
      <c r="M130" t="s">
        <v>357</v>
      </c>
      <c r="N130" t="s">
        <v>439</v>
      </c>
      <c r="O130" t="s">
        <v>440</v>
      </c>
      <c r="P130" t="s">
        <v>441</v>
      </c>
      <c r="R130" t="s">
        <v>442</v>
      </c>
      <c r="T130">
        <v>90110</v>
      </c>
      <c r="U130" t="s">
        <v>140</v>
      </c>
      <c r="V130" t="s">
        <v>42</v>
      </c>
      <c r="W130" t="s">
        <v>443</v>
      </c>
      <c r="X130" t="s">
        <v>444</v>
      </c>
      <c r="Y130" t="s">
        <v>51</v>
      </c>
    </row>
    <row r="131" spans="1:25" x14ac:dyDescent="0.3">
      <c r="A131">
        <v>10384</v>
      </c>
      <c r="B131">
        <v>34</v>
      </c>
      <c r="C131" s="1">
        <v>100</v>
      </c>
      <c r="D131">
        <v>4</v>
      </c>
      <c r="E131">
        <v>4846.7</v>
      </c>
      <c r="F131" s="2" t="s">
        <v>445</v>
      </c>
      <c r="G131" t="s">
        <v>25</v>
      </c>
      <c r="H131">
        <v>1</v>
      </c>
      <c r="I131">
        <v>2</v>
      </c>
      <c r="J131">
        <v>2005</v>
      </c>
      <c r="K131" t="s">
        <v>197</v>
      </c>
      <c r="L131">
        <v>136</v>
      </c>
      <c r="M131" t="s">
        <v>357</v>
      </c>
      <c r="N131" t="s">
        <v>59</v>
      </c>
      <c r="O131">
        <v>6505551386</v>
      </c>
      <c r="P131" t="s">
        <v>60</v>
      </c>
      <c r="R131" t="s">
        <v>61</v>
      </c>
      <c r="S131" t="s">
        <v>56</v>
      </c>
      <c r="U131" t="s">
        <v>32</v>
      </c>
      <c r="V131" t="s">
        <v>33</v>
      </c>
      <c r="W131" t="s">
        <v>62</v>
      </c>
      <c r="X131" t="s">
        <v>58</v>
      </c>
      <c r="Y131" t="s">
        <v>51</v>
      </c>
    </row>
    <row r="132" spans="1:25" x14ac:dyDescent="0.3">
      <c r="A132">
        <v>10395</v>
      </c>
      <c r="B132">
        <v>32</v>
      </c>
      <c r="C132" s="1">
        <v>100</v>
      </c>
      <c r="D132">
        <v>2</v>
      </c>
      <c r="E132">
        <v>3370.56</v>
      </c>
      <c r="F132" s="2" t="s">
        <v>446</v>
      </c>
      <c r="G132" t="s">
        <v>25</v>
      </c>
      <c r="H132">
        <v>1</v>
      </c>
      <c r="I132">
        <v>3</v>
      </c>
      <c r="J132">
        <v>2005</v>
      </c>
      <c r="K132" t="s">
        <v>197</v>
      </c>
      <c r="L132">
        <v>136</v>
      </c>
      <c r="M132" t="s">
        <v>357</v>
      </c>
      <c r="N132" t="s">
        <v>45</v>
      </c>
      <c r="O132" t="s">
        <v>46</v>
      </c>
      <c r="P132" t="s">
        <v>47</v>
      </c>
      <c r="R132" t="s">
        <v>48</v>
      </c>
      <c r="T132">
        <v>75508</v>
      </c>
      <c r="U132" t="s">
        <v>41</v>
      </c>
      <c r="V132" t="s">
        <v>42</v>
      </c>
      <c r="W132" t="s">
        <v>49</v>
      </c>
      <c r="X132" t="s">
        <v>50</v>
      </c>
      <c r="Y132" t="s">
        <v>51</v>
      </c>
    </row>
    <row r="133" spans="1:25" x14ac:dyDescent="0.3">
      <c r="A133">
        <v>10400</v>
      </c>
      <c r="B133">
        <v>64</v>
      </c>
      <c r="C133" s="1">
        <v>100</v>
      </c>
      <c r="D133">
        <v>9</v>
      </c>
      <c r="E133">
        <v>9661.44</v>
      </c>
      <c r="F133" s="2">
        <v>38356</v>
      </c>
      <c r="G133" t="s">
        <v>25</v>
      </c>
      <c r="H133">
        <v>2</v>
      </c>
      <c r="I133">
        <v>4</v>
      </c>
      <c r="J133">
        <v>2005</v>
      </c>
      <c r="K133" t="s">
        <v>197</v>
      </c>
      <c r="L133">
        <v>136</v>
      </c>
      <c r="M133" t="s">
        <v>357</v>
      </c>
      <c r="N133" t="s">
        <v>447</v>
      </c>
      <c r="O133">
        <v>4085553659</v>
      </c>
      <c r="P133" t="s">
        <v>448</v>
      </c>
      <c r="R133" t="s">
        <v>449</v>
      </c>
      <c r="S133" t="s">
        <v>56</v>
      </c>
      <c r="T133">
        <v>94217</v>
      </c>
      <c r="U133" t="s">
        <v>32</v>
      </c>
      <c r="V133" t="s">
        <v>33</v>
      </c>
      <c r="W133" t="s">
        <v>107</v>
      </c>
      <c r="X133" t="s">
        <v>450</v>
      </c>
      <c r="Y133" t="s">
        <v>164</v>
      </c>
    </row>
    <row r="134" spans="1:25" x14ac:dyDescent="0.3">
      <c r="A134">
        <v>10414</v>
      </c>
      <c r="B134">
        <v>19</v>
      </c>
      <c r="C134" s="1">
        <v>100</v>
      </c>
      <c r="D134">
        <v>3</v>
      </c>
      <c r="E134">
        <v>2764.88</v>
      </c>
      <c r="F134" s="2">
        <v>38508</v>
      </c>
      <c r="G134" t="s">
        <v>451</v>
      </c>
      <c r="H134">
        <v>2</v>
      </c>
      <c r="I134">
        <v>5</v>
      </c>
      <c r="J134">
        <v>2005</v>
      </c>
      <c r="K134" t="s">
        <v>197</v>
      </c>
      <c r="L134">
        <v>136</v>
      </c>
      <c r="M134" t="s">
        <v>357</v>
      </c>
      <c r="N134" t="s">
        <v>423</v>
      </c>
      <c r="O134">
        <v>6175559555</v>
      </c>
      <c r="P134" t="s">
        <v>424</v>
      </c>
      <c r="R134" t="s">
        <v>425</v>
      </c>
      <c r="S134" t="s">
        <v>132</v>
      </c>
      <c r="T134">
        <v>51003</v>
      </c>
      <c r="U134" t="s">
        <v>32</v>
      </c>
      <c r="V134" t="s">
        <v>33</v>
      </c>
      <c r="W134" t="s">
        <v>426</v>
      </c>
      <c r="X134" t="s">
        <v>68</v>
      </c>
      <c r="Y134" t="s">
        <v>36</v>
      </c>
    </row>
    <row r="135" spans="1:25" x14ac:dyDescent="0.3">
      <c r="A135">
        <v>10103</v>
      </c>
      <c r="B135">
        <v>42</v>
      </c>
      <c r="C135" s="1">
        <v>100</v>
      </c>
      <c r="D135">
        <v>4</v>
      </c>
      <c r="E135">
        <v>5398.26</v>
      </c>
      <c r="F135" s="2" t="s">
        <v>196</v>
      </c>
      <c r="G135" t="s">
        <v>25</v>
      </c>
      <c r="H135">
        <v>1</v>
      </c>
      <c r="I135">
        <v>1</v>
      </c>
      <c r="J135">
        <v>2003</v>
      </c>
      <c r="K135" t="s">
        <v>197</v>
      </c>
      <c r="L135">
        <v>147</v>
      </c>
      <c r="M135" t="s">
        <v>452</v>
      </c>
      <c r="N135" t="s">
        <v>144</v>
      </c>
      <c r="O135" t="s">
        <v>145</v>
      </c>
      <c r="P135" t="s">
        <v>146</v>
      </c>
      <c r="R135" t="s">
        <v>147</v>
      </c>
      <c r="T135">
        <v>4110</v>
      </c>
      <c r="U135" t="s">
        <v>81</v>
      </c>
      <c r="V135" t="s">
        <v>42</v>
      </c>
      <c r="W135" t="s">
        <v>148</v>
      </c>
      <c r="X135" t="s">
        <v>149</v>
      </c>
      <c r="Y135" t="s">
        <v>51</v>
      </c>
    </row>
    <row r="136" spans="1:25" x14ac:dyDescent="0.3">
      <c r="A136">
        <v>10114</v>
      </c>
      <c r="B136">
        <v>31</v>
      </c>
      <c r="C136" s="1">
        <v>100</v>
      </c>
      <c r="D136">
        <v>8</v>
      </c>
      <c r="E136">
        <v>4305.28</v>
      </c>
      <c r="F136" s="2">
        <v>37625</v>
      </c>
      <c r="G136" t="s">
        <v>25</v>
      </c>
      <c r="H136">
        <v>2</v>
      </c>
      <c r="I136">
        <v>4</v>
      </c>
      <c r="J136">
        <v>2003</v>
      </c>
      <c r="K136" t="s">
        <v>197</v>
      </c>
      <c r="L136">
        <v>147</v>
      </c>
      <c r="M136" t="s">
        <v>452</v>
      </c>
      <c r="N136" t="s">
        <v>453</v>
      </c>
      <c r="O136" t="s">
        <v>454</v>
      </c>
      <c r="P136" t="s">
        <v>455</v>
      </c>
      <c r="R136" t="s">
        <v>48</v>
      </c>
      <c r="T136">
        <v>75012</v>
      </c>
      <c r="U136" t="s">
        <v>41</v>
      </c>
      <c r="V136" t="s">
        <v>42</v>
      </c>
      <c r="W136" t="s">
        <v>456</v>
      </c>
      <c r="X136" t="s">
        <v>457</v>
      </c>
      <c r="Y136" t="s">
        <v>51</v>
      </c>
    </row>
    <row r="137" spans="1:25" x14ac:dyDescent="0.3">
      <c r="A137">
        <v>10126</v>
      </c>
      <c r="B137">
        <v>22</v>
      </c>
      <c r="C137" s="1">
        <v>100</v>
      </c>
      <c r="D137">
        <v>4</v>
      </c>
      <c r="E137">
        <v>3347.74</v>
      </c>
      <c r="F137" s="2" t="s">
        <v>208</v>
      </c>
      <c r="G137" t="s">
        <v>25</v>
      </c>
      <c r="H137">
        <v>2</v>
      </c>
      <c r="I137">
        <v>5</v>
      </c>
      <c r="J137">
        <v>2003</v>
      </c>
      <c r="K137" t="s">
        <v>197</v>
      </c>
      <c r="L137">
        <v>147</v>
      </c>
      <c r="M137" t="s">
        <v>452</v>
      </c>
      <c r="N137" t="s">
        <v>209</v>
      </c>
      <c r="O137" t="s">
        <v>210</v>
      </c>
      <c r="P137" t="s">
        <v>211</v>
      </c>
      <c r="R137" t="s">
        <v>192</v>
      </c>
      <c r="T137">
        <v>28023</v>
      </c>
      <c r="U137" t="s">
        <v>193</v>
      </c>
      <c r="V137" t="s">
        <v>42</v>
      </c>
      <c r="W137" t="s">
        <v>212</v>
      </c>
      <c r="X137" t="s">
        <v>213</v>
      </c>
      <c r="Y137" t="s">
        <v>51</v>
      </c>
    </row>
    <row r="138" spans="1:25" x14ac:dyDescent="0.3">
      <c r="A138">
        <v>10140</v>
      </c>
      <c r="B138">
        <v>26</v>
      </c>
      <c r="C138" s="1">
        <v>100</v>
      </c>
      <c r="D138">
        <v>4</v>
      </c>
      <c r="E138">
        <v>3188.12</v>
      </c>
      <c r="F138" s="2" t="s">
        <v>214</v>
      </c>
      <c r="G138" t="s">
        <v>25</v>
      </c>
      <c r="H138">
        <v>3</v>
      </c>
      <c r="I138">
        <v>7</v>
      </c>
      <c r="J138">
        <v>2003</v>
      </c>
      <c r="K138" t="s">
        <v>197</v>
      </c>
      <c r="L138">
        <v>147</v>
      </c>
      <c r="M138" t="s">
        <v>452</v>
      </c>
      <c r="N138" t="s">
        <v>64</v>
      </c>
      <c r="O138">
        <v>6505556809</v>
      </c>
      <c r="P138" t="s">
        <v>65</v>
      </c>
      <c r="R138" t="s">
        <v>66</v>
      </c>
      <c r="S138" t="s">
        <v>56</v>
      </c>
      <c r="T138">
        <v>94217</v>
      </c>
      <c r="U138" t="s">
        <v>32</v>
      </c>
      <c r="V138" t="s">
        <v>33</v>
      </c>
      <c r="W138" t="s">
        <v>67</v>
      </c>
      <c r="X138" t="s">
        <v>68</v>
      </c>
      <c r="Y138" t="s">
        <v>51</v>
      </c>
    </row>
    <row r="139" spans="1:25" x14ac:dyDescent="0.3">
      <c r="A139">
        <v>10150</v>
      </c>
      <c r="B139">
        <v>20</v>
      </c>
      <c r="C139" s="1">
        <v>100</v>
      </c>
      <c r="D139">
        <v>1</v>
      </c>
      <c r="E139">
        <v>3191.2</v>
      </c>
      <c r="F139" s="2" t="s">
        <v>215</v>
      </c>
      <c r="G139" t="s">
        <v>25</v>
      </c>
      <c r="H139">
        <v>3</v>
      </c>
      <c r="I139">
        <v>9</v>
      </c>
      <c r="J139">
        <v>2003</v>
      </c>
      <c r="K139" t="s">
        <v>197</v>
      </c>
      <c r="L139">
        <v>147</v>
      </c>
      <c r="M139" t="s">
        <v>452</v>
      </c>
      <c r="N139" t="s">
        <v>216</v>
      </c>
      <c r="O139" t="s">
        <v>217</v>
      </c>
      <c r="P139" t="s">
        <v>218</v>
      </c>
      <c r="R139" t="s">
        <v>219</v>
      </c>
      <c r="T139">
        <v>79903</v>
      </c>
      <c r="U139" t="s">
        <v>219</v>
      </c>
      <c r="V139" t="s">
        <v>220</v>
      </c>
      <c r="W139" t="s">
        <v>221</v>
      </c>
      <c r="X139" t="s">
        <v>222</v>
      </c>
      <c r="Y139" t="s">
        <v>51</v>
      </c>
    </row>
    <row r="140" spans="1:25" x14ac:dyDescent="0.3">
      <c r="A140">
        <v>10164</v>
      </c>
      <c r="B140">
        <v>21</v>
      </c>
      <c r="C140" s="1">
        <v>100</v>
      </c>
      <c r="D140">
        <v>2</v>
      </c>
      <c r="E140">
        <v>3536.82</v>
      </c>
      <c r="F140" s="2" t="s">
        <v>458</v>
      </c>
      <c r="G140" t="s">
        <v>459</v>
      </c>
      <c r="H140">
        <v>4</v>
      </c>
      <c r="I140">
        <v>10</v>
      </c>
      <c r="J140">
        <v>2003</v>
      </c>
      <c r="K140" t="s">
        <v>197</v>
      </c>
      <c r="L140">
        <v>147</v>
      </c>
      <c r="M140" t="s">
        <v>452</v>
      </c>
      <c r="N140" t="s">
        <v>460</v>
      </c>
      <c r="O140" t="s">
        <v>461</v>
      </c>
      <c r="P140" t="s">
        <v>462</v>
      </c>
      <c r="R140" t="s">
        <v>463</v>
      </c>
      <c r="T140">
        <v>8010</v>
      </c>
      <c r="U140" t="s">
        <v>161</v>
      </c>
      <c r="V140" t="s">
        <v>42</v>
      </c>
      <c r="W140" t="s">
        <v>464</v>
      </c>
      <c r="X140" t="s">
        <v>465</v>
      </c>
      <c r="Y140" t="s">
        <v>51</v>
      </c>
    </row>
    <row r="141" spans="1:25" x14ac:dyDescent="0.3">
      <c r="A141">
        <v>10175</v>
      </c>
      <c r="B141">
        <v>33</v>
      </c>
      <c r="C141" s="1">
        <v>100</v>
      </c>
      <c r="D141">
        <v>9</v>
      </c>
      <c r="E141">
        <v>5362.83</v>
      </c>
      <c r="F141" s="2">
        <v>37783</v>
      </c>
      <c r="G141" t="s">
        <v>25</v>
      </c>
      <c r="H141">
        <v>4</v>
      </c>
      <c r="I141">
        <v>11</v>
      </c>
      <c r="J141">
        <v>2003</v>
      </c>
      <c r="K141" t="s">
        <v>197</v>
      </c>
      <c r="L141">
        <v>147</v>
      </c>
      <c r="M141" t="s">
        <v>452</v>
      </c>
      <c r="N141" t="s">
        <v>366</v>
      </c>
      <c r="O141" t="s">
        <v>367</v>
      </c>
      <c r="P141" t="s">
        <v>368</v>
      </c>
      <c r="R141" t="s">
        <v>369</v>
      </c>
      <c r="T141" t="s">
        <v>370</v>
      </c>
      <c r="U141" t="s">
        <v>184</v>
      </c>
      <c r="V141" t="s">
        <v>42</v>
      </c>
      <c r="W141" t="s">
        <v>62</v>
      </c>
      <c r="X141" t="s">
        <v>371</v>
      </c>
      <c r="Y141" t="s">
        <v>51</v>
      </c>
    </row>
    <row r="142" spans="1:25" x14ac:dyDescent="0.3">
      <c r="A142">
        <v>10183</v>
      </c>
      <c r="B142">
        <v>28</v>
      </c>
      <c r="C142" s="1">
        <v>100</v>
      </c>
      <c r="D142">
        <v>1</v>
      </c>
      <c r="E142">
        <v>3433.36</v>
      </c>
      <c r="F142" s="2" t="s">
        <v>235</v>
      </c>
      <c r="G142" t="s">
        <v>25</v>
      </c>
      <c r="H142">
        <v>4</v>
      </c>
      <c r="I142">
        <v>11</v>
      </c>
      <c r="J142">
        <v>2003</v>
      </c>
      <c r="K142" t="s">
        <v>197</v>
      </c>
      <c r="L142">
        <v>147</v>
      </c>
      <c r="M142" t="s">
        <v>452</v>
      </c>
      <c r="N142" t="s">
        <v>236</v>
      </c>
      <c r="O142">
        <v>2155554695</v>
      </c>
      <c r="P142" t="s">
        <v>237</v>
      </c>
      <c r="R142" t="s">
        <v>238</v>
      </c>
      <c r="S142" t="s">
        <v>153</v>
      </c>
      <c r="T142">
        <v>71270</v>
      </c>
      <c r="U142" t="s">
        <v>32</v>
      </c>
      <c r="V142" t="s">
        <v>33</v>
      </c>
      <c r="W142" t="s">
        <v>239</v>
      </c>
      <c r="X142" t="s">
        <v>240</v>
      </c>
      <c r="Y142" t="s">
        <v>51</v>
      </c>
    </row>
    <row r="143" spans="1:25" x14ac:dyDescent="0.3">
      <c r="A143">
        <v>10194</v>
      </c>
      <c r="B143">
        <v>26</v>
      </c>
      <c r="C143" s="1">
        <v>100</v>
      </c>
      <c r="D143">
        <v>4</v>
      </c>
      <c r="E143">
        <v>4263.74</v>
      </c>
      <c r="F143" s="2" t="s">
        <v>241</v>
      </c>
      <c r="G143" t="s">
        <v>25</v>
      </c>
      <c r="H143">
        <v>4</v>
      </c>
      <c r="I143">
        <v>11</v>
      </c>
      <c r="J143">
        <v>2003</v>
      </c>
      <c r="K143" t="s">
        <v>197</v>
      </c>
      <c r="L143">
        <v>147</v>
      </c>
      <c r="M143" t="s">
        <v>452</v>
      </c>
      <c r="N143" t="s">
        <v>242</v>
      </c>
      <c r="O143" t="s">
        <v>243</v>
      </c>
      <c r="P143" t="s">
        <v>244</v>
      </c>
      <c r="R143" t="s">
        <v>245</v>
      </c>
      <c r="T143">
        <v>69004</v>
      </c>
      <c r="U143" t="s">
        <v>41</v>
      </c>
      <c r="V143" t="s">
        <v>42</v>
      </c>
      <c r="W143" t="s">
        <v>246</v>
      </c>
      <c r="X143" t="s">
        <v>247</v>
      </c>
      <c r="Y143" t="s">
        <v>51</v>
      </c>
    </row>
    <row r="144" spans="1:25" x14ac:dyDescent="0.3">
      <c r="A144">
        <v>10207</v>
      </c>
      <c r="B144">
        <v>31</v>
      </c>
      <c r="C144" s="1">
        <v>100</v>
      </c>
      <c r="D144">
        <v>15</v>
      </c>
      <c r="E144">
        <v>4076.19</v>
      </c>
      <c r="F144" s="2">
        <v>37876</v>
      </c>
      <c r="G144" t="s">
        <v>25</v>
      </c>
      <c r="H144">
        <v>4</v>
      </c>
      <c r="I144">
        <v>12</v>
      </c>
      <c r="J144">
        <v>2003</v>
      </c>
      <c r="K144" t="s">
        <v>197</v>
      </c>
      <c r="L144">
        <v>147</v>
      </c>
      <c r="M144" t="s">
        <v>452</v>
      </c>
      <c r="N144" t="s">
        <v>466</v>
      </c>
      <c r="O144">
        <v>6175552555</v>
      </c>
      <c r="P144" t="s">
        <v>467</v>
      </c>
      <c r="R144" t="s">
        <v>425</v>
      </c>
      <c r="S144" t="s">
        <v>132</v>
      </c>
      <c r="T144">
        <v>51003</v>
      </c>
      <c r="U144" t="s">
        <v>32</v>
      </c>
      <c r="V144" t="s">
        <v>33</v>
      </c>
      <c r="W144" t="s">
        <v>468</v>
      </c>
      <c r="X144" t="s">
        <v>304</v>
      </c>
      <c r="Y144" t="s">
        <v>51</v>
      </c>
    </row>
    <row r="145" spans="1:25" x14ac:dyDescent="0.3">
      <c r="A145">
        <v>10217</v>
      </c>
      <c r="B145">
        <v>48</v>
      </c>
      <c r="C145" s="1">
        <v>100</v>
      </c>
      <c r="D145">
        <v>4</v>
      </c>
      <c r="E145">
        <v>7020.48</v>
      </c>
      <c r="F145" s="2">
        <v>38079</v>
      </c>
      <c r="G145" t="s">
        <v>25</v>
      </c>
      <c r="H145">
        <v>1</v>
      </c>
      <c r="I145">
        <v>2</v>
      </c>
      <c r="J145">
        <v>2004</v>
      </c>
      <c r="K145" t="s">
        <v>197</v>
      </c>
      <c r="L145">
        <v>147</v>
      </c>
      <c r="M145" t="s">
        <v>452</v>
      </c>
      <c r="N145" t="s">
        <v>469</v>
      </c>
      <c r="O145" t="s">
        <v>470</v>
      </c>
      <c r="P145" t="s">
        <v>471</v>
      </c>
      <c r="Q145" t="s">
        <v>472</v>
      </c>
      <c r="R145" t="s">
        <v>219</v>
      </c>
      <c r="T145">
        <v>69045</v>
      </c>
      <c r="U145" t="s">
        <v>219</v>
      </c>
      <c r="V145" t="s">
        <v>101</v>
      </c>
      <c r="W145" t="s">
        <v>473</v>
      </c>
      <c r="X145" t="s">
        <v>474</v>
      </c>
      <c r="Y145" t="s">
        <v>164</v>
      </c>
    </row>
    <row r="146" spans="1:25" x14ac:dyDescent="0.3">
      <c r="A146">
        <v>10229</v>
      </c>
      <c r="B146">
        <v>50</v>
      </c>
      <c r="C146" s="1">
        <v>100</v>
      </c>
      <c r="D146">
        <v>9</v>
      </c>
      <c r="E146">
        <v>6426.5</v>
      </c>
      <c r="F146" s="2">
        <v>38294</v>
      </c>
      <c r="G146" t="s">
        <v>25</v>
      </c>
      <c r="H146">
        <v>1</v>
      </c>
      <c r="I146">
        <v>3</v>
      </c>
      <c r="J146">
        <v>2004</v>
      </c>
      <c r="K146" t="s">
        <v>197</v>
      </c>
      <c r="L146">
        <v>147</v>
      </c>
      <c r="M146" t="s">
        <v>452</v>
      </c>
      <c r="N146" t="s">
        <v>300</v>
      </c>
      <c r="O146">
        <v>4155551450</v>
      </c>
      <c r="P146" t="s">
        <v>301</v>
      </c>
      <c r="R146" t="s">
        <v>302</v>
      </c>
      <c r="S146" t="s">
        <v>56</v>
      </c>
      <c r="T146">
        <v>97562</v>
      </c>
      <c r="U146" t="s">
        <v>32</v>
      </c>
      <c r="V146" t="s">
        <v>33</v>
      </c>
      <c r="W146" t="s">
        <v>303</v>
      </c>
      <c r="X146" t="s">
        <v>304</v>
      </c>
      <c r="Y146" t="s">
        <v>51</v>
      </c>
    </row>
    <row r="147" spans="1:25" x14ac:dyDescent="0.3">
      <c r="A147">
        <v>10245</v>
      </c>
      <c r="B147">
        <v>28</v>
      </c>
      <c r="C147" s="1">
        <v>100</v>
      </c>
      <c r="D147">
        <v>2</v>
      </c>
      <c r="E147">
        <v>4591.72</v>
      </c>
      <c r="F147" s="2">
        <v>38082</v>
      </c>
      <c r="G147" t="s">
        <v>25</v>
      </c>
      <c r="H147">
        <v>2</v>
      </c>
      <c r="I147">
        <v>5</v>
      </c>
      <c r="J147">
        <v>2004</v>
      </c>
      <c r="K147" t="s">
        <v>197</v>
      </c>
      <c r="L147">
        <v>147</v>
      </c>
      <c r="M147" t="s">
        <v>452</v>
      </c>
      <c r="N147" t="s">
        <v>266</v>
      </c>
      <c r="O147">
        <v>2035559545</v>
      </c>
      <c r="P147" t="s">
        <v>267</v>
      </c>
      <c r="R147" t="s">
        <v>268</v>
      </c>
      <c r="S147" t="s">
        <v>119</v>
      </c>
      <c r="T147">
        <v>97823</v>
      </c>
      <c r="U147" t="s">
        <v>32</v>
      </c>
      <c r="V147" t="s">
        <v>33</v>
      </c>
      <c r="W147" t="s">
        <v>86</v>
      </c>
      <c r="X147" t="s">
        <v>269</v>
      </c>
      <c r="Y147" t="s">
        <v>51</v>
      </c>
    </row>
    <row r="148" spans="1:25" x14ac:dyDescent="0.3">
      <c r="A148">
        <v>10259</v>
      </c>
      <c r="B148">
        <v>26</v>
      </c>
      <c r="C148" s="1">
        <v>100</v>
      </c>
      <c r="D148">
        <v>12</v>
      </c>
      <c r="E148">
        <v>4033.38</v>
      </c>
      <c r="F148" s="2" t="s">
        <v>270</v>
      </c>
      <c r="G148" t="s">
        <v>25</v>
      </c>
      <c r="H148">
        <v>2</v>
      </c>
      <c r="I148">
        <v>6</v>
      </c>
      <c r="J148">
        <v>2004</v>
      </c>
      <c r="K148" t="s">
        <v>197</v>
      </c>
      <c r="L148">
        <v>147</v>
      </c>
      <c r="M148" t="s">
        <v>452</v>
      </c>
      <c r="N148" t="s">
        <v>469</v>
      </c>
      <c r="O148" t="s">
        <v>470</v>
      </c>
      <c r="P148" t="s">
        <v>471</v>
      </c>
      <c r="Q148" t="s">
        <v>472</v>
      </c>
      <c r="R148" t="s">
        <v>219</v>
      </c>
      <c r="T148">
        <v>69045</v>
      </c>
      <c r="U148" t="s">
        <v>219</v>
      </c>
      <c r="V148" t="s">
        <v>101</v>
      </c>
      <c r="W148" t="s">
        <v>473</v>
      </c>
      <c r="X148" t="s">
        <v>474</v>
      </c>
      <c r="Y148" t="s">
        <v>51</v>
      </c>
    </row>
    <row r="149" spans="1:25" x14ac:dyDescent="0.3">
      <c r="A149">
        <v>10270</v>
      </c>
      <c r="B149">
        <v>32</v>
      </c>
      <c r="C149" s="1">
        <v>100</v>
      </c>
      <c r="D149">
        <v>2</v>
      </c>
      <c r="E149">
        <v>4302.08</v>
      </c>
      <c r="F149" s="2" t="s">
        <v>279</v>
      </c>
      <c r="G149" t="s">
        <v>25</v>
      </c>
      <c r="H149">
        <v>3</v>
      </c>
      <c r="I149">
        <v>7</v>
      </c>
      <c r="J149">
        <v>2004</v>
      </c>
      <c r="K149" t="s">
        <v>197</v>
      </c>
      <c r="L149">
        <v>147</v>
      </c>
      <c r="M149" t="s">
        <v>452</v>
      </c>
      <c r="N149" t="s">
        <v>166</v>
      </c>
      <c r="O149" t="s">
        <v>167</v>
      </c>
      <c r="P149" t="s">
        <v>168</v>
      </c>
      <c r="Q149" t="s">
        <v>169</v>
      </c>
      <c r="R149" t="s">
        <v>170</v>
      </c>
      <c r="S149" t="s">
        <v>171</v>
      </c>
      <c r="T149">
        <v>2067</v>
      </c>
      <c r="U149" t="s">
        <v>100</v>
      </c>
      <c r="V149" t="s">
        <v>101</v>
      </c>
      <c r="W149" t="s">
        <v>172</v>
      </c>
      <c r="X149" t="s">
        <v>173</v>
      </c>
      <c r="Y149" t="s">
        <v>51</v>
      </c>
    </row>
    <row r="150" spans="1:25" x14ac:dyDescent="0.3">
      <c r="A150">
        <v>10281</v>
      </c>
      <c r="B150">
        <v>44</v>
      </c>
      <c r="C150" s="1">
        <v>100</v>
      </c>
      <c r="D150">
        <v>9</v>
      </c>
      <c r="E150">
        <v>7020.64</v>
      </c>
      <c r="F150" s="2" t="s">
        <v>475</v>
      </c>
      <c r="G150" t="s">
        <v>25</v>
      </c>
      <c r="H150">
        <v>3</v>
      </c>
      <c r="I150">
        <v>8</v>
      </c>
      <c r="J150">
        <v>2004</v>
      </c>
      <c r="K150" t="s">
        <v>197</v>
      </c>
      <c r="L150">
        <v>147</v>
      </c>
      <c r="M150" t="s">
        <v>452</v>
      </c>
      <c r="N150" t="s">
        <v>150</v>
      </c>
      <c r="O150">
        <v>2155551555</v>
      </c>
      <c r="P150" t="s">
        <v>151</v>
      </c>
      <c r="R150" t="s">
        <v>152</v>
      </c>
      <c r="S150" t="s">
        <v>153</v>
      </c>
      <c r="T150">
        <v>70267</v>
      </c>
      <c r="U150" t="s">
        <v>32</v>
      </c>
      <c r="V150" t="s">
        <v>33</v>
      </c>
      <c r="W150" t="s">
        <v>34</v>
      </c>
      <c r="X150" t="s">
        <v>154</v>
      </c>
      <c r="Y150" t="s">
        <v>164</v>
      </c>
    </row>
    <row r="151" spans="1:25" x14ac:dyDescent="0.3">
      <c r="A151">
        <v>10291</v>
      </c>
      <c r="B151">
        <v>30</v>
      </c>
      <c r="C151" s="1">
        <v>100</v>
      </c>
      <c r="D151">
        <v>4</v>
      </c>
      <c r="E151">
        <v>3855.9</v>
      </c>
      <c r="F151" s="2">
        <v>38208</v>
      </c>
      <c r="G151" t="s">
        <v>25</v>
      </c>
      <c r="H151">
        <v>3</v>
      </c>
      <c r="I151">
        <v>9</v>
      </c>
      <c r="J151">
        <v>2004</v>
      </c>
      <c r="K151" t="s">
        <v>197</v>
      </c>
      <c r="L151">
        <v>147</v>
      </c>
      <c r="M151" t="s">
        <v>452</v>
      </c>
      <c r="N151" t="s">
        <v>288</v>
      </c>
      <c r="O151" t="s">
        <v>289</v>
      </c>
      <c r="P151" t="s">
        <v>290</v>
      </c>
      <c r="R151" t="s">
        <v>291</v>
      </c>
      <c r="T151" t="s">
        <v>292</v>
      </c>
      <c r="U151" t="s">
        <v>205</v>
      </c>
      <c r="V151" t="s">
        <v>42</v>
      </c>
      <c r="W151" t="s">
        <v>293</v>
      </c>
      <c r="X151" t="s">
        <v>227</v>
      </c>
      <c r="Y151" t="s">
        <v>51</v>
      </c>
    </row>
    <row r="152" spans="1:25" x14ac:dyDescent="0.3">
      <c r="A152">
        <v>10305</v>
      </c>
      <c r="B152">
        <v>38</v>
      </c>
      <c r="C152" s="1">
        <v>100</v>
      </c>
      <c r="D152">
        <v>13</v>
      </c>
      <c r="E152">
        <v>6680.78</v>
      </c>
      <c r="F152" s="2" t="s">
        <v>476</v>
      </c>
      <c r="G152" t="s">
        <v>25</v>
      </c>
      <c r="H152">
        <v>4</v>
      </c>
      <c r="I152">
        <v>10</v>
      </c>
      <c r="J152">
        <v>2004</v>
      </c>
      <c r="K152" t="s">
        <v>197</v>
      </c>
      <c r="L152">
        <v>147</v>
      </c>
      <c r="M152" t="s">
        <v>452</v>
      </c>
      <c r="N152" t="s">
        <v>129</v>
      </c>
      <c r="O152">
        <v>6175558555</v>
      </c>
      <c r="P152" t="s">
        <v>130</v>
      </c>
      <c r="R152" t="s">
        <v>131</v>
      </c>
      <c r="S152" t="s">
        <v>132</v>
      </c>
      <c r="T152">
        <v>51247</v>
      </c>
      <c r="U152" t="s">
        <v>32</v>
      </c>
      <c r="V152" t="s">
        <v>33</v>
      </c>
      <c r="W152" t="s">
        <v>133</v>
      </c>
      <c r="X152" t="s">
        <v>134</v>
      </c>
      <c r="Y152" t="s">
        <v>51</v>
      </c>
    </row>
    <row r="153" spans="1:25" x14ac:dyDescent="0.3">
      <c r="A153">
        <v>10313</v>
      </c>
      <c r="B153">
        <v>40</v>
      </c>
      <c r="C153" s="1">
        <v>100</v>
      </c>
      <c r="D153">
        <v>7</v>
      </c>
      <c r="E153">
        <v>6678</v>
      </c>
      <c r="F153" s="2" t="s">
        <v>477</v>
      </c>
      <c r="G153" t="s">
        <v>25</v>
      </c>
      <c r="H153">
        <v>4</v>
      </c>
      <c r="I153">
        <v>10</v>
      </c>
      <c r="J153">
        <v>2004</v>
      </c>
      <c r="K153" t="s">
        <v>197</v>
      </c>
      <c r="L153">
        <v>147</v>
      </c>
      <c r="M153" t="s">
        <v>452</v>
      </c>
      <c r="N153" t="s">
        <v>248</v>
      </c>
      <c r="O153" t="s">
        <v>249</v>
      </c>
      <c r="P153" t="s">
        <v>250</v>
      </c>
      <c r="R153" t="s">
        <v>251</v>
      </c>
      <c r="S153" t="s">
        <v>252</v>
      </c>
      <c r="T153" t="s">
        <v>253</v>
      </c>
      <c r="U153" t="s">
        <v>254</v>
      </c>
      <c r="V153" t="s">
        <v>33</v>
      </c>
      <c r="W153" t="s">
        <v>255</v>
      </c>
      <c r="X153" t="s">
        <v>256</v>
      </c>
      <c r="Y153" t="s">
        <v>51</v>
      </c>
    </row>
    <row r="154" spans="1:25" x14ac:dyDescent="0.3">
      <c r="A154">
        <v>10322</v>
      </c>
      <c r="B154">
        <v>46</v>
      </c>
      <c r="C154" s="1">
        <v>61.99</v>
      </c>
      <c r="D154">
        <v>8</v>
      </c>
      <c r="E154">
        <v>2851.54</v>
      </c>
      <c r="F154" s="2">
        <v>38088</v>
      </c>
      <c r="G154" t="s">
        <v>25</v>
      </c>
      <c r="H154">
        <v>4</v>
      </c>
      <c r="I154">
        <v>11</v>
      </c>
      <c r="J154">
        <v>2004</v>
      </c>
      <c r="K154" t="s">
        <v>197</v>
      </c>
      <c r="L154">
        <v>147</v>
      </c>
      <c r="M154" t="s">
        <v>452</v>
      </c>
      <c r="N154" t="s">
        <v>305</v>
      </c>
      <c r="O154">
        <v>6035558647</v>
      </c>
      <c r="P154" t="s">
        <v>306</v>
      </c>
      <c r="R154" t="s">
        <v>307</v>
      </c>
      <c r="S154" t="s">
        <v>308</v>
      </c>
      <c r="T154">
        <v>62005</v>
      </c>
      <c r="U154" t="s">
        <v>32</v>
      </c>
      <c r="V154" t="s">
        <v>33</v>
      </c>
      <c r="W154" t="s">
        <v>57</v>
      </c>
      <c r="X154" t="s">
        <v>304</v>
      </c>
      <c r="Y154" t="s">
        <v>36</v>
      </c>
    </row>
    <row r="155" spans="1:25" x14ac:dyDescent="0.3">
      <c r="A155">
        <v>10334</v>
      </c>
      <c r="B155">
        <v>26</v>
      </c>
      <c r="C155" s="1">
        <v>100</v>
      </c>
      <c r="D155">
        <v>2</v>
      </c>
      <c r="E155">
        <v>3188.12</v>
      </c>
      <c r="F155" s="2" t="s">
        <v>478</v>
      </c>
      <c r="G155" t="s">
        <v>451</v>
      </c>
      <c r="H155">
        <v>4</v>
      </c>
      <c r="I155">
        <v>11</v>
      </c>
      <c r="J155">
        <v>2004</v>
      </c>
      <c r="K155" t="s">
        <v>197</v>
      </c>
      <c r="L155">
        <v>147</v>
      </c>
      <c r="M155" t="s">
        <v>452</v>
      </c>
      <c r="N155" t="s">
        <v>200</v>
      </c>
      <c r="O155" t="s">
        <v>201</v>
      </c>
      <c r="P155" t="s">
        <v>202</v>
      </c>
      <c r="R155" t="s">
        <v>203</v>
      </c>
      <c r="T155" t="s">
        <v>204</v>
      </c>
      <c r="U155" t="s">
        <v>205</v>
      </c>
      <c r="V155" t="s">
        <v>42</v>
      </c>
      <c r="W155" t="s">
        <v>206</v>
      </c>
      <c r="X155" t="s">
        <v>207</v>
      </c>
      <c r="Y155" t="s">
        <v>51</v>
      </c>
    </row>
    <row r="156" spans="1:25" x14ac:dyDescent="0.3">
      <c r="A156">
        <v>10347</v>
      </c>
      <c r="B156">
        <v>27</v>
      </c>
      <c r="C156" s="1">
        <v>100</v>
      </c>
      <c r="D156">
        <v>2</v>
      </c>
      <c r="E156">
        <v>4428</v>
      </c>
      <c r="F156" s="2" t="s">
        <v>310</v>
      </c>
      <c r="G156" t="s">
        <v>25</v>
      </c>
      <c r="H156">
        <v>4</v>
      </c>
      <c r="I156">
        <v>11</v>
      </c>
      <c r="J156">
        <v>2004</v>
      </c>
      <c r="K156" t="s">
        <v>197</v>
      </c>
      <c r="L156">
        <v>147</v>
      </c>
      <c r="M156" t="s">
        <v>452</v>
      </c>
      <c r="N156" t="s">
        <v>94</v>
      </c>
      <c r="O156" t="s">
        <v>95</v>
      </c>
      <c r="P156" t="s">
        <v>96</v>
      </c>
      <c r="Q156" t="s">
        <v>97</v>
      </c>
      <c r="R156" t="s">
        <v>98</v>
      </c>
      <c r="S156" t="s">
        <v>99</v>
      </c>
      <c r="T156">
        <v>3004</v>
      </c>
      <c r="U156" t="s">
        <v>100</v>
      </c>
      <c r="V156" t="s">
        <v>101</v>
      </c>
      <c r="W156" t="s">
        <v>102</v>
      </c>
      <c r="X156" t="s">
        <v>103</v>
      </c>
      <c r="Y156" t="s">
        <v>51</v>
      </c>
    </row>
    <row r="157" spans="1:25" x14ac:dyDescent="0.3">
      <c r="A157">
        <v>10357</v>
      </c>
      <c r="B157">
        <v>43</v>
      </c>
      <c r="C157" s="1">
        <v>100</v>
      </c>
      <c r="D157">
        <v>9</v>
      </c>
      <c r="E157">
        <v>5780.92</v>
      </c>
      <c r="F157" s="2">
        <v>38272</v>
      </c>
      <c r="G157" t="s">
        <v>25</v>
      </c>
      <c r="H157">
        <v>4</v>
      </c>
      <c r="I157">
        <v>12</v>
      </c>
      <c r="J157">
        <v>2004</v>
      </c>
      <c r="K157" t="s">
        <v>197</v>
      </c>
      <c r="L157">
        <v>147</v>
      </c>
      <c r="M157" t="s">
        <v>452</v>
      </c>
      <c r="N157" t="s">
        <v>300</v>
      </c>
      <c r="O157">
        <v>4155551450</v>
      </c>
      <c r="P157" t="s">
        <v>301</v>
      </c>
      <c r="R157" t="s">
        <v>302</v>
      </c>
      <c r="S157" t="s">
        <v>56</v>
      </c>
      <c r="T157">
        <v>97562</v>
      </c>
      <c r="U157" t="s">
        <v>32</v>
      </c>
      <c r="V157" t="s">
        <v>33</v>
      </c>
      <c r="W157" t="s">
        <v>303</v>
      </c>
      <c r="X157" t="s">
        <v>304</v>
      </c>
      <c r="Y157" t="s">
        <v>51</v>
      </c>
    </row>
    <row r="158" spans="1:25" x14ac:dyDescent="0.3">
      <c r="A158">
        <v>10370</v>
      </c>
      <c r="B158">
        <v>35</v>
      </c>
      <c r="C158" s="1">
        <v>65.63</v>
      </c>
      <c r="D158">
        <v>4</v>
      </c>
      <c r="E158">
        <v>2297.0500000000002</v>
      </c>
      <c r="F158" s="2" t="s">
        <v>311</v>
      </c>
      <c r="G158" t="s">
        <v>25</v>
      </c>
      <c r="H158">
        <v>1</v>
      </c>
      <c r="I158">
        <v>1</v>
      </c>
      <c r="J158">
        <v>2005</v>
      </c>
      <c r="K158" t="s">
        <v>197</v>
      </c>
      <c r="L158">
        <v>147</v>
      </c>
      <c r="M158" t="s">
        <v>452</v>
      </c>
      <c r="N158" t="s">
        <v>317</v>
      </c>
      <c r="O158" t="s">
        <v>318</v>
      </c>
      <c r="P158" t="s">
        <v>319</v>
      </c>
      <c r="Q158" t="s">
        <v>320</v>
      </c>
      <c r="R158" t="s">
        <v>321</v>
      </c>
      <c r="S158" t="s">
        <v>171</v>
      </c>
      <c r="T158">
        <v>2060</v>
      </c>
      <c r="U158" t="s">
        <v>100</v>
      </c>
      <c r="V158" t="s">
        <v>101</v>
      </c>
      <c r="W158" t="s">
        <v>322</v>
      </c>
      <c r="X158" t="s">
        <v>323</v>
      </c>
      <c r="Y158" t="s">
        <v>36</v>
      </c>
    </row>
    <row r="159" spans="1:25" x14ac:dyDescent="0.3">
      <c r="A159">
        <v>10381</v>
      </c>
      <c r="B159">
        <v>37</v>
      </c>
      <c r="C159" s="1">
        <v>100</v>
      </c>
      <c r="D159">
        <v>6</v>
      </c>
      <c r="E159">
        <v>6231.54</v>
      </c>
      <c r="F159" s="2" t="s">
        <v>316</v>
      </c>
      <c r="G159" t="s">
        <v>25</v>
      </c>
      <c r="H159">
        <v>1</v>
      </c>
      <c r="I159">
        <v>2</v>
      </c>
      <c r="J159">
        <v>2005</v>
      </c>
      <c r="K159" t="s">
        <v>197</v>
      </c>
      <c r="L159">
        <v>147</v>
      </c>
      <c r="M159" t="s">
        <v>452</v>
      </c>
      <c r="N159" t="s">
        <v>59</v>
      </c>
      <c r="O159">
        <v>6505551386</v>
      </c>
      <c r="P159" t="s">
        <v>60</v>
      </c>
      <c r="R159" t="s">
        <v>61</v>
      </c>
      <c r="S159" t="s">
        <v>56</v>
      </c>
      <c r="U159" t="s">
        <v>32</v>
      </c>
      <c r="V159" t="s">
        <v>33</v>
      </c>
      <c r="W159" t="s">
        <v>62</v>
      </c>
      <c r="X159" t="s">
        <v>58</v>
      </c>
      <c r="Y159" t="s">
        <v>51</v>
      </c>
    </row>
    <row r="160" spans="1:25" x14ac:dyDescent="0.3">
      <c r="A160">
        <v>10391</v>
      </c>
      <c r="B160">
        <v>37</v>
      </c>
      <c r="C160" s="1">
        <v>46.9</v>
      </c>
      <c r="D160">
        <v>7</v>
      </c>
      <c r="E160">
        <v>1735.3</v>
      </c>
      <c r="F160" s="2">
        <v>38598</v>
      </c>
      <c r="G160" t="s">
        <v>25</v>
      </c>
      <c r="H160">
        <v>1</v>
      </c>
      <c r="I160">
        <v>3</v>
      </c>
      <c r="J160">
        <v>2005</v>
      </c>
      <c r="K160" t="s">
        <v>197</v>
      </c>
      <c r="L160">
        <v>147</v>
      </c>
      <c r="M160" t="s">
        <v>452</v>
      </c>
      <c r="N160" t="s">
        <v>317</v>
      </c>
      <c r="O160" t="s">
        <v>318</v>
      </c>
      <c r="P160" t="s">
        <v>319</v>
      </c>
      <c r="Q160" t="s">
        <v>320</v>
      </c>
      <c r="R160" t="s">
        <v>321</v>
      </c>
      <c r="S160" t="s">
        <v>171</v>
      </c>
      <c r="T160">
        <v>2060</v>
      </c>
      <c r="U160" t="s">
        <v>100</v>
      </c>
      <c r="V160" t="s">
        <v>101</v>
      </c>
      <c r="W160" t="s">
        <v>322</v>
      </c>
      <c r="X160" t="s">
        <v>323</v>
      </c>
      <c r="Y160" t="s">
        <v>36</v>
      </c>
    </row>
    <row r="161" spans="1:25" x14ac:dyDescent="0.3">
      <c r="A161">
        <v>10411</v>
      </c>
      <c r="B161">
        <v>27</v>
      </c>
      <c r="C161" s="1">
        <v>100</v>
      </c>
      <c r="D161">
        <v>2</v>
      </c>
      <c r="E161">
        <v>4427.7299999999996</v>
      </c>
      <c r="F161" s="2">
        <v>38357</v>
      </c>
      <c r="G161" t="s">
        <v>25</v>
      </c>
      <c r="H161">
        <v>2</v>
      </c>
      <c r="I161">
        <v>5</v>
      </c>
      <c r="J161">
        <v>2005</v>
      </c>
      <c r="K161" t="s">
        <v>197</v>
      </c>
      <c r="L161">
        <v>147</v>
      </c>
      <c r="M161" t="s">
        <v>452</v>
      </c>
      <c r="N161" t="s">
        <v>324</v>
      </c>
      <c r="O161" t="s">
        <v>325</v>
      </c>
      <c r="P161" t="s">
        <v>326</v>
      </c>
      <c r="R161" t="s">
        <v>327</v>
      </c>
      <c r="S161" t="s">
        <v>328</v>
      </c>
      <c r="T161" t="s">
        <v>329</v>
      </c>
      <c r="U161" t="s">
        <v>254</v>
      </c>
      <c r="V161" t="s">
        <v>33</v>
      </c>
      <c r="W161" t="s">
        <v>330</v>
      </c>
      <c r="X161" t="s">
        <v>331</v>
      </c>
      <c r="Y161" t="s">
        <v>51</v>
      </c>
    </row>
    <row r="162" spans="1:25" x14ac:dyDescent="0.3">
      <c r="A162">
        <v>10425</v>
      </c>
      <c r="B162">
        <v>38</v>
      </c>
      <c r="C162" s="1">
        <v>100</v>
      </c>
      <c r="D162">
        <v>12</v>
      </c>
      <c r="E162">
        <v>5894.94</v>
      </c>
      <c r="F162" s="2" t="s">
        <v>332</v>
      </c>
      <c r="G162" t="s">
        <v>333</v>
      </c>
      <c r="H162">
        <v>2</v>
      </c>
      <c r="I162">
        <v>5</v>
      </c>
      <c r="J162">
        <v>2005</v>
      </c>
      <c r="K162" t="s">
        <v>197</v>
      </c>
      <c r="L162">
        <v>147</v>
      </c>
      <c r="M162" t="s">
        <v>452</v>
      </c>
      <c r="N162" t="s">
        <v>122</v>
      </c>
      <c r="O162" t="s">
        <v>123</v>
      </c>
      <c r="P162" t="s">
        <v>124</v>
      </c>
      <c r="R162" t="s">
        <v>125</v>
      </c>
      <c r="T162">
        <v>44000</v>
      </c>
      <c r="U162" t="s">
        <v>41</v>
      </c>
      <c r="V162" t="s">
        <v>42</v>
      </c>
      <c r="W162" t="s">
        <v>126</v>
      </c>
      <c r="X162" t="s">
        <v>127</v>
      </c>
      <c r="Y162" t="s">
        <v>51</v>
      </c>
    </row>
    <row r="163" spans="1:25" x14ac:dyDescent="0.3">
      <c r="A163">
        <v>10108</v>
      </c>
      <c r="B163">
        <v>33</v>
      </c>
      <c r="C163" s="1">
        <v>100</v>
      </c>
      <c r="D163">
        <v>6</v>
      </c>
      <c r="E163">
        <v>5265.15</v>
      </c>
      <c r="F163" s="2">
        <v>37683</v>
      </c>
      <c r="G163" t="s">
        <v>25</v>
      </c>
      <c r="H163">
        <v>1</v>
      </c>
      <c r="I163">
        <v>3</v>
      </c>
      <c r="J163">
        <v>2003</v>
      </c>
      <c r="K163" t="s">
        <v>197</v>
      </c>
      <c r="L163">
        <v>194</v>
      </c>
      <c r="M163" t="s">
        <v>479</v>
      </c>
      <c r="N163" t="s">
        <v>480</v>
      </c>
      <c r="O163" t="s">
        <v>481</v>
      </c>
      <c r="P163" t="s">
        <v>482</v>
      </c>
      <c r="R163" t="s">
        <v>483</v>
      </c>
      <c r="T163" t="s">
        <v>484</v>
      </c>
      <c r="U163" t="s">
        <v>485</v>
      </c>
      <c r="V163" t="s">
        <v>220</v>
      </c>
      <c r="W163" t="s">
        <v>486</v>
      </c>
      <c r="X163" t="s">
        <v>487</v>
      </c>
      <c r="Y163" t="s">
        <v>51</v>
      </c>
    </row>
    <row r="164" spans="1:25" x14ac:dyDescent="0.3">
      <c r="A164">
        <v>10122</v>
      </c>
      <c r="B164">
        <v>42</v>
      </c>
      <c r="C164" s="1">
        <v>100</v>
      </c>
      <c r="D164">
        <v>10</v>
      </c>
      <c r="E164">
        <v>7599.9</v>
      </c>
      <c r="F164" s="2">
        <v>37838</v>
      </c>
      <c r="G164" t="s">
        <v>25</v>
      </c>
      <c r="H164">
        <v>2</v>
      </c>
      <c r="I164">
        <v>5</v>
      </c>
      <c r="J164">
        <v>2003</v>
      </c>
      <c r="K164" t="s">
        <v>197</v>
      </c>
      <c r="L164">
        <v>194</v>
      </c>
      <c r="M164" t="s">
        <v>479</v>
      </c>
      <c r="N164" t="s">
        <v>488</v>
      </c>
      <c r="O164" t="s">
        <v>489</v>
      </c>
      <c r="P164" t="s">
        <v>490</v>
      </c>
      <c r="R164" t="s">
        <v>491</v>
      </c>
      <c r="T164">
        <v>13008</v>
      </c>
      <c r="U164" t="s">
        <v>41</v>
      </c>
      <c r="V164" t="s">
        <v>42</v>
      </c>
      <c r="W164" t="s">
        <v>492</v>
      </c>
      <c r="X164" t="s">
        <v>493</v>
      </c>
      <c r="Y164" t="s">
        <v>164</v>
      </c>
    </row>
    <row r="165" spans="1:25" x14ac:dyDescent="0.3">
      <c r="A165">
        <v>10135</v>
      </c>
      <c r="B165">
        <v>42</v>
      </c>
      <c r="C165" s="1">
        <v>100</v>
      </c>
      <c r="D165">
        <v>7</v>
      </c>
      <c r="E165">
        <v>8008.56</v>
      </c>
      <c r="F165" s="2">
        <v>37659</v>
      </c>
      <c r="G165" t="s">
        <v>25</v>
      </c>
      <c r="H165">
        <v>3</v>
      </c>
      <c r="I165">
        <v>7</v>
      </c>
      <c r="J165">
        <v>2003</v>
      </c>
      <c r="K165" t="s">
        <v>197</v>
      </c>
      <c r="L165">
        <v>194</v>
      </c>
      <c r="M165" t="s">
        <v>479</v>
      </c>
      <c r="N165" t="s">
        <v>300</v>
      </c>
      <c r="O165">
        <v>4155551450</v>
      </c>
      <c r="P165" t="s">
        <v>301</v>
      </c>
      <c r="R165" t="s">
        <v>302</v>
      </c>
      <c r="S165" t="s">
        <v>56</v>
      </c>
      <c r="T165">
        <v>97562</v>
      </c>
      <c r="U165" t="s">
        <v>32</v>
      </c>
      <c r="V165" t="s">
        <v>33</v>
      </c>
      <c r="W165" t="s">
        <v>303</v>
      </c>
      <c r="X165" t="s">
        <v>304</v>
      </c>
      <c r="Y165" t="s">
        <v>164</v>
      </c>
    </row>
    <row r="166" spans="1:25" x14ac:dyDescent="0.3">
      <c r="A166">
        <v>10147</v>
      </c>
      <c r="B166">
        <v>48</v>
      </c>
      <c r="C166" s="1">
        <v>100</v>
      </c>
      <c r="D166">
        <v>7</v>
      </c>
      <c r="E166">
        <v>9245.76</v>
      </c>
      <c r="F166" s="2">
        <v>37750</v>
      </c>
      <c r="G166" t="s">
        <v>25</v>
      </c>
      <c r="H166">
        <v>3</v>
      </c>
      <c r="I166">
        <v>9</v>
      </c>
      <c r="J166">
        <v>2003</v>
      </c>
      <c r="K166" t="s">
        <v>197</v>
      </c>
      <c r="L166">
        <v>194</v>
      </c>
      <c r="M166" t="s">
        <v>479</v>
      </c>
      <c r="N166" t="s">
        <v>312</v>
      </c>
      <c r="O166">
        <v>6175558555</v>
      </c>
      <c r="P166" t="s">
        <v>313</v>
      </c>
      <c r="R166" t="s">
        <v>314</v>
      </c>
      <c r="S166" t="s">
        <v>132</v>
      </c>
      <c r="T166">
        <v>58339</v>
      </c>
      <c r="U166" t="s">
        <v>32</v>
      </c>
      <c r="V166" t="s">
        <v>33</v>
      </c>
      <c r="W166" t="s">
        <v>303</v>
      </c>
      <c r="X166" t="s">
        <v>315</v>
      </c>
      <c r="Y166" t="s">
        <v>164</v>
      </c>
    </row>
    <row r="167" spans="1:25" x14ac:dyDescent="0.3">
      <c r="A167">
        <v>10159</v>
      </c>
      <c r="B167">
        <v>41</v>
      </c>
      <c r="C167" s="1">
        <v>100</v>
      </c>
      <c r="D167">
        <v>2</v>
      </c>
      <c r="E167">
        <v>8296.35</v>
      </c>
      <c r="F167" s="2">
        <v>37904</v>
      </c>
      <c r="G167" t="s">
        <v>25</v>
      </c>
      <c r="H167">
        <v>4</v>
      </c>
      <c r="I167">
        <v>10</v>
      </c>
      <c r="J167">
        <v>2003</v>
      </c>
      <c r="K167" t="s">
        <v>197</v>
      </c>
      <c r="L167">
        <v>194</v>
      </c>
      <c r="M167" t="s">
        <v>479</v>
      </c>
      <c r="N167" t="s">
        <v>59</v>
      </c>
      <c r="O167">
        <v>6505551386</v>
      </c>
      <c r="P167" t="s">
        <v>60</v>
      </c>
      <c r="R167" t="s">
        <v>61</v>
      </c>
      <c r="S167" t="s">
        <v>56</v>
      </c>
      <c r="U167" t="s">
        <v>32</v>
      </c>
      <c r="V167" t="s">
        <v>33</v>
      </c>
      <c r="W167" t="s">
        <v>62</v>
      </c>
      <c r="X167" t="s">
        <v>58</v>
      </c>
      <c r="Y167" t="s">
        <v>164</v>
      </c>
    </row>
    <row r="168" spans="1:25" x14ac:dyDescent="0.3">
      <c r="A168">
        <v>10169</v>
      </c>
      <c r="B168">
        <v>30</v>
      </c>
      <c r="C168" s="1">
        <v>100</v>
      </c>
      <c r="D168">
        <v>2</v>
      </c>
      <c r="E168">
        <v>5019.8999999999996</v>
      </c>
      <c r="F168" s="2">
        <v>37722</v>
      </c>
      <c r="G168" t="s">
        <v>25</v>
      </c>
      <c r="H168">
        <v>4</v>
      </c>
      <c r="I168">
        <v>11</v>
      </c>
      <c r="J168">
        <v>2003</v>
      </c>
      <c r="K168" t="s">
        <v>197</v>
      </c>
      <c r="L168">
        <v>194</v>
      </c>
      <c r="M168" t="s">
        <v>479</v>
      </c>
      <c r="N168" t="s">
        <v>317</v>
      </c>
      <c r="O168" t="s">
        <v>318</v>
      </c>
      <c r="P168" t="s">
        <v>319</v>
      </c>
      <c r="Q168" t="s">
        <v>320</v>
      </c>
      <c r="R168" t="s">
        <v>321</v>
      </c>
      <c r="S168" t="s">
        <v>171</v>
      </c>
      <c r="T168">
        <v>2060</v>
      </c>
      <c r="U168" t="s">
        <v>100</v>
      </c>
      <c r="V168" t="s">
        <v>101</v>
      </c>
      <c r="W168" t="s">
        <v>322</v>
      </c>
      <c r="X168" t="s">
        <v>323</v>
      </c>
      <c r="Y168" t="s">
        <v>51</v>
      </c>
    </row>
    <row r="169" spans="1:25" x14ac:dyDescent="0.3">
      <c r="A169">
        <v>10181</v>
      </c>
      <c r="B169">
        <v>27</v>
      </c>
      <c r="C169" s="1">
        <v>100</v>
      </c>
      <c r="D169">
        <v>14</v>
      </c>
      <c r="E169">
        <v>5411.07</v>
      </c>
      <c r="F169" s="2">
        <v>37966</v>
      </c>
      <c r="G169" t="s">
        <v>25</v>
      </c>
      <c r="H169">
        <v>4</v>
      </c>
      <c r="I169">
        <v>11</v>
      </c>
      <c r="J169">
        <v>2003</v>
      </c>
      <c r="K169" t="s">
        <v>197</v>
      </c>
      <c r="L169">
        <v>194</v>
      </c>
      <c r="M169" t="s">
        <v>479</v>
      </c>
      <c r="N169" t="s">
        <v>76</v>
      </c>
      <c r="O169" t="s">
        <v>77</v>
      </c>
      <c r="P169" t="s">
        <v>78</v>
      </c>
      <c r="R169" t="s">
        <v>79</v>
      </c>
      <c r="T169" t="s">
        <v>80</v>
      </c>
      <c r="U169" t="s">
        <v>81</v>
      </c>
      <c r="V169" t="s">
        <v>42</v>
      </c>
      <c r="W169" t="s">
        <v>82</v>
      </c>
      <c r="X169" t="s">
        <v>83</v>
      </c>
      <c r="Y169" t="s">
        <v>51</v>
      </c>
    </row>
    <row r="170" spans="1:25" x14ac:dyDescent="0.3">
      <c r="A170">
        <v>10191</v>
      </c>
      <c r="B170">
        <v>21</v>
      </c>
      <c r="C170" s="1">
        <v>100</v>
      </c>
      <c r="D170">
        <v>3</v>
      </c>
      <c r="E170">
        <v>3840.9</v>
      </c>
      <c r="F170" s="2" t="s">
        <v>494</v>
      </c>
      <c r="G170" t="s">
        <v>25</v>
      </c>
      <c r="H170">
        <v>4</v>
      </c>
      <c r="I170">
        <v>11</v>
      </c>
      <c r="J170">
        <v>2003</v>
      </c>
      <c r="K170" t="s">
        <v>197</v>
      </c>
      <c r="L170">
        <v>194</v>
      </c>
      <c r="M170" t="s">
        <v>479</v>
      </c>
      <c r="N170" t="s">
        <v>495</v>
      </c>
      <c r="O170" t="s">
        <v>496</v>
      </c>
      <c r="P170" t="s">
        <v>497</v>
      </c>
      <c r="R170" t="s">
        <v>498</v>
      </c>
      <c r="T170">
        <v>50739</v>
      </c>
      <c r="U170" t="s">
        <v>499</v>
      </c>
      <c r="V170" t="s">
        <v>42</v>
      </c>
      <c r="W170" t="s">
        <v>500</v>
      </c>
      <c r="X170" t="s">
        <v>501</v>
      </c>
      <c r="Y170" t="s">
        <v>51</v>
      </c>
    </row>
    <row r="171" spans="1:25" x14ac:dyDescent="0.3">
      <c r="A171">
        <v>10203</v>
      </c>
      <c r="B171">
        <v>20</v>
      </c>
      <c r="C171" s="1">
        <v>100</v>
      </c>
      <c r="D171">
        <v>8</v>
      </c>
      <c r="E171">
        <v>3930.4</v>
      </c>
      <c r="F171" s="2">
        <v>37664</v>
      </c>
      <c r="G171" t="s">
        <v>25</v>
      </c>
      <c r="H171">
        <v>4</v>
      </c>
      <c r="I171">
        <v>12</v>
      </c>
      <c r="J171">
        <v>2003</v>
      </c>
      <c r="K171" t="s">
        <v>197</v>
      </c>
      <c r="L171">
        <v>194</v>
      </c>
      <c r="M171" t="s">
        <v>479</v>
      </c>
      <c r="N171" t="s">
        <v>189</v>
      </c>
      <c r="O171" t="s">
        <v>190</v>
      </c>
      <c r="P171" t="s">
        <v>191</v>
      </c>
      <c r="R171" t="s">
        <v>192</v>
      </c>
      <c r="T171">
        <v>28034</v>
      </c>
      <c r="U171" t="s">
        <v>193</v>
      </c>
      <c r="V171" t="s">
        <v>42</v>
      </c>
      <c r="W171" t="s">
        <v>194</v>
      </c>
      <c r="X171" t="s">
        <v>195</v>
      </c>
      <c r="Y171" t="s">
        <v>51</v>
      </c>
    </row>
    <row r="172" spans="1:25" x14ac:dyDescent="0.3">
      <c r="A172">
        <v>10211</v>
      </c>
      <c r="B172">
        <v>41</v>
      </c>
      <c r="C172" s="1">
        <v>100</v>
      </c>
      <c r="D172">
        <v>2</v>
      </c>
      <c r="E172">
        <v>7498.9</v>
      </c>
      <c r="F172" s="2" t="s">
        <v>87</v>
      </c>
      <c r="G172" t="s">
        <v>25</v>
      </c>
      <c r="H172">
        <v>1</v>
      </c>
      <c r="I172">
        <v>1</v>
      </c>
      <c r="J172">
        <v>2004</v>
      </c>
      <c r="K172" t="s">
        <v>197</v>
      </c>
      <c r="L172">
        <v>194</v>
      </c>
      <c r="M172" t="s">
        <v>479</v>
      </c>
      <c r="N172" t="s">
        <v>88</v>
      </c>
      <c r="O172" t="s">
        <v>89</v>
      </c>
      <c r="P172" t="s">
        <v>90</v>
      </c>
      <c r="R172" t="s">
        <v>48</v>
      </c>
      <c r="T172">
        <v>75016</v>
      </c>
      <c r="U172" t="s">
        <v>41</v>
      </c>
      <c r="V172" t="s">
        <v>42</v>
      </c>
      <c r="W172" t="s">
        <v>91</v>
      </c>
      <c r="X172" t="s">
        <v>92</v>
      </c>
      <c r="Y172" t="s">
        <v>164</v>
      </c>
    </row>
    <row r="173" spans="1:25" x14ac:dyDescent="0.3">
      <c r="A173">
        <v>10225</v>
      </c>
      <c r="B173">
        <v>27</v>
      </c>
      <c r="C173" s="1">
        <v>100</v>
      </c>
      <c r="D173">
        <v>9</v>
      </c>
      <c r="E173">
        <v>4517.91</v>
      </c>
      <c r="F173" s="2" t="s">
        <v>502</v>
      </c>
      <c r="G173" t="s">
        <v>25</v>
      </c>
      <c r="H173">
        <v>1</v>
      </c>
      <c r="I173">
        <v>2</v>
      </c>
      <c r="J173">
        <v>2004</v>
      </c>
      <c r="K173" t="s">
        <v>197</v>
      </c>
      <c r="L173">
        <v>194</v>
      </c>
      <c r="M173" t="s">
        <v>479</v>
      </c>
      <c r="N173" t="s">
        <v>503</v>
      </c>
      <c r="O173" t="s">
        <v>504</v>
      </c>
      <c r="P173" t="s">
        <v>505</v>
      </c>
      <c r="R173" t="s">
        <v>506</v>
      </c>
      <c r="T173">
        <v>1203</v>
      </c>
      <c r="U173" t="s">
        <v>507</v>
      </c>
      <c r="V173" t="s">
        <v>42</v>
      </c>
      <c r="W173" t="s">
        <v>508</v>
      </c>
      <c r="X173" t="s">
        <v>108</v>
      </c>
      <c r="Y173" t="s">
        <v>51</v>
      </c>
    </row>
    <row r="174" spans="1:25" x14ac:dyDescent="0.3">
      <c r="A174">
        <v>10238</v>
      </c>
      <c r="B174">
        <v>28</v>
      </c>
      <c r="C174" s="1">
        <v>100</v>
      </c>
      <c r="D174">
        <v>3</v>
      </c>
      <c r="E174">
        <v>5774.72</v>
      </c>
      <c r="F174" s="2">
        <v>38234</v>
      </c>
      <c r="G174" t="s">
        <v>25</v>
      </c>
      <c r="H174">
        <v>2</v>
      </c>
      <c r="I174">
        <v>4</v>
      </c>
      <c r="J174">
        <v>2004</v>
      </c>
      <c r="K174" t="s">
        <v>197</v>
      </c>
      <c r="L174">
        <v>194</v>
      </c>
      <c r="M174" t="s">
        <v>479</v>
      </c>
      <c r="N174" t="s">
        <v>358</v>
      </c>
      <c r="O174" t="s">
        <v>359</v>
      </c>
      <c r="P174" t="s">
        <v>360</v>
      </c>
      <c r="R174" t="s">
        <v>361</v>
      </c>
      <c r="T174">
        <v>1734</v>
      </c>
      <c r="U174" t="s">
        <v>362</v>
      </c>
      <c r="V174" t="s">
        <v>42</v>
      </c>
      <c r="W174" t="s">
        <v>363</v>
      </c>
      <c r="X174" t="s">
        <v>364</v>
      </c>
      <c r="Y174" t="s">
        <v>51</v>
      </c>
    </row>
    <row r="175" spans="1:25" x14ac:dyDescent="0.3">
      <c r="A175">
        <v>10253</v>
      </c>
      <c r="B175">
        <v>24</v>
      </c>
      <c r="C175" s="1">
        <v>100</v>
      </c>
      <c r="D175">
        <v>13</v>
      </c>
      <c r="E175">
        <v>3922.56</v>
      </c>
      <c r="F175" s="2">
        <v>37992</v>
      </c>
      <c r="G175" t="s">
        <v>377</v>
      </c>
      <c r="H175">
        <v>2</v>
      </c>
      <c r="I175">
        <v>6</v>
      </c>
      <c r="J175">
        <v>2004</v>
      </c>
      <c r="K175" t="s">
        <v>197</v>
      </c>
      <c r="L175">
        <v>194</v>
      </c>
      <c r="M175" t="s">
        <v>479</v>
      </c>
      <c r="N175" t="s">
        <v>179</v>
      </c>
      <c r="O175" t="s">
        <v>180</v>
      </c>
      <c r="P175" t="s">
        <v>181</v>
      </c>
      <c r="R175" t="s">
        <v>182</v>
      </c>
      <c r="T175" t="s">
        <v>183</v>
      </c>
      <c r="U175" t="s">
        <v>184</v>
      </c>
      <c r="V175" t="s">
        <v>42</v>
      </c>
      <c r="W175" t="s">
        <v>185</v>
      </c>
      <c r="X175" t="s">
        <v>186</v>
      </c>
      <c r="Y175" t="s">
        <v>51</v>
      </c>
    </row>
    <row r="176" spans="1:25" x14ac:dyDescent="0.3">
      <c r="A176">
        <v>10266</v>
      </c>
      <c r="B176">
        <v>44</v>
      </c>
      <c r="C176" s="1">
        <v>100</v>
      </c>
      <c r="D176">
        <v>14</v>
      </c>
      <c r="E176">
        <v>9160.36</v>
      </c>
      <c r="F176" s="2">
        <v>38145</v>
      </c>
      <c r="G176" t="s">
        <v>25</v>
      </c>
      <c r="H176">
        <v>3</v>
      </c>
      <c r="I176">
        <v>7</v>
      </c>
      <c r="J176">
        <v>2004</v>
      </c>
      <c r="K176" t="s">
        <v>197</v>
      </c>
      <c r="L176">
        <v>194</v>
      </c>
      <c r="M176" t="s">
        <v>479</v>
      </c>
      <c r="N176" t="s">
        <v>509</v>
      </c>
      <c r="O176" t="s">
        <v>510</v>
      </c>
      <c r="P176" t="s">
        <v>511</v>
      </c>
      <c r="R176" t="s">
        <v>512</v>
      </c>
      <c r="T176">
        <v>42100</v>
      </c>
      <c r="U176" t="s">
        <v>285</v>
      </c>
      <c r="V176" t="s">
        <v>42</v>
      </c>
      <c r="W176" t="s">
        <v>513</v>
      </c>
      <c r="X176" t="s">
        <v>514</v>
      </c>
      <c r="Y176" t="s">
        <v>164</v>
      </c>
    </row>
    <row r="177" spans="1:25" x14ac:dyDescent="0.3">
      <c r="A177">
        <v>10276</v>
      </c>
      <c r="B177">
        <v>50</v>
      </c>
      <c r="C177" s="1">
        <v>100</v>
      </c>
      <c r="D177">
        <v>3</v>
      </c>
      <c r="E177">
        <v>9631</v>
      </c>
      <c r="F177" s="2">
        <v>38025</v>
      </c>
      <c r="G177" t="s">
        <v>25</v>
      </c>
      <c r="H177">
        <v>3</v>
      </c>
      <c r="I177">
        <v>8</v>
      </c>
      <c r="J177">
        <v>2004</v>
      </c>
      <c r="K177" t="s">
        <v>197</v>
      </c>
      <c r="L177">
        <v>194</v>
      </c>
      <c r="M177" t="s">
        <v>479</v>
      </c>
      <c r="N177" t="s">
        <v>515</v>
      </c>
      <c r="O177">
        <v>6175557555</v>
      </c>
      <c r="P177" t="s">
        <v>516</v>
      </c>
      <c r="R177" t="s">
        <v>314</v>
      </c>
      <c r="S177" t="s">
        <v>132</v>
      </c>
      <c r="T177">
        <v>58339</v>
      </c>
      <c r="U177" t="s">
        <v>32</v>
      </c>
      <c r="V177" t="s">
        <v>33</v>
      </c>
      <c r="W177" t="s">
        <v>517</v>
      </c>
      <c r="X177" t="s">
        <v>518</v>
      </c>
      <c r="Y177" t="s">
        <v>164</v>
      </c>
    </row>
    <row r="178" spans="1:25" x14ac:dyDescent="0.3">
      <c r="A178">
        <v>10287</v>
      </c>
      <c r="B178">
        <v>21</v>
      </c>
      <c r="C178" s="1">
        <v>100</v>
      </c>
      <c r="D178">
        <v>12</v>
      </c>
      <c r="E178">
        <v>3432.24</v>
      </c>
      <c r="F178" s="2" t="s">
        <v>519</v>
      </c>
      <c r="G178" t="s">
        <v>25</v>
      </c>
      <c r="H178">
        <v>3</v>
      </c>
      <c r="I178">
        <v>8</v>
      </c>
      <c r="J178">
        <v>2004</v>
      </c>
      <c r="K178" t="s">
        <v>197</v>
      </c>
      <c r="L178">
        <v>194</v>
      </c>
      <c r="M178" t="s">
        <v>479</v>
      </c>
      <c r="N178" t="s">
        <v>503</v>
      </c>
      <c r="O178" t="s">
        <v>504</v>
      </c>
      <c r="P178" t="s">
        <v>505</v>
      </c>
      <c r="R178" t="s">
        <v>506</v>
      </c>
      <c r="T178">
        <v>1203</v>
      </c>
      <c r="U178" t="s">
        <v>507</v>
      </c>
      <c r="V178" t="s">
        <v>42</v>
      </c>
      <c r="W178" t="s">
        <v>508</v>
      </c>
      <c r="X178" t="s">
        <v>108</v>
      </c>
      <c r="Y178" t="s">
        <v>51</v>
      </c>
    </row>
    <row r="179" spans="1:25" x14ac:dyDescent="0.3">
      <c r="A179">
        <v>10300</v>
      </c>
      <c r="B179">
        <v>33</v>
      </c>
      <c r="C179" s="1">
        <v>100</v>
      </c>
      <c r="D179">
        <v>5</v>
      </c>
      <c r="E179">
        <v>5521.89</v>
      </c>
      <c r="F179" s="2">
        <v>37721</v>
      </c>
      <c r="G179" t="s">
        <v>25</v>
      </c>
      <c r="H179">
        <v>4</v>
      </c>
      <c r="I179">
        <v>10</v>
      </c>
      <c r="J179">
        <v>2003</v>
      </c>
      <c r="K179" t="s">
        <v>197</v>
      </c>
      <c r="L179">
        <v>194</v>
      </c>
      <c r="M179" t="s">
        <v>479</v>
      </c>
      <c r="N179" t="s">
        <v>520</v>
      </c>
      <c r="O179" t="s">
        <v>521</v>
      </c>
      <c r="P179" t="s">
        <v>522</v>
      </c>
      <c r="R179" t="s">
        <v>523</v>
      </c>
      <c r="T179">
        <v>60528</v>
      </c>
      <c r="U179" t="s">
        <v>499</v>
      </c>
      <c r="V179" t="s">
        <v>42</v>
      </c>
      <c r="W179" t="s">
        <v>524</v>
      </c>
      <c r="X179" t="s">
        <v>465</v>
      </c>
      <c r="Y179" t="s">
        <v>51</v>
      </c>
    </row>
    <row r="180" spans="1:25" x14ac:dyDescent="0.3">
      <c r="A180">
        <v>10310</v>
      </c>
      <c r="B180">
        <v>33</v>
      </c>
      <c r="C180" s="1">
        <v>100</v>
      </c>
      <c r="D180">
        <v>10</v>
      </c>
      <c r="E180">
        <v>6934.62</v>
      </c>
      <c r="F180" s="2" t="s">
        <v>525</v>
      </c>
      <c r="G180" t="s">
        <v>25</v>
      </c>
      <c r="H180">
        <v>4</v>
      </c>
      <c r="I180">
        <v>10</v>
      </c>
      <c r="J180">
        <v>2004</v>
      </c>
      <c r="K180" t="s">
        <v>197</v>
      </c>
      <c r="L180">
        <v>194</v>
      </c>
      <c r="M180" t="s">
        <v>479</v>
      </c>
      <c r="N180" t="s">
        <v>495</v>
      </c>
      <c r="O180" t="s">
        <v>496</v>
      </c>
      <c r="P180" t="s">
        <v>497</v>
      </c>
      <c r="R180" t="s">
        <v>498</v>
      </c>
      <c r="T180">
        <v>50739</v>
      </c>
      <c r="U180" t="s">
        <v>499</v>
      </c>
      <c r="V180" t="s">
        <v>42</v>
      </c>
      <c r="W180" t="s">
        <v>500</v>
      </c>
      <c r="X180" t="s">
        <v>501</v>
      </c>
      <c r="Y180" t="s">
        <v>51</v>
      </c>
    </row>
    <row r="181" spans="1:25" x14ac:dyDescent="0.3">
      <c r="A181">
        <v>10320</v>
      </c>
      <c r="B181">
        <v>31</v>
      </c>
      <c r="C181" s="1">
        <v>100</v>
      </c>
      <c r="D181">
        <v>3</v>
      </c>
      <c r="E181">
        <v>6876.11</v>
      </c>
      <c r="F181" s="2">
        <v>38057</v>
      </c>
      <c r="G181" t="s">
        <v>25</v>
      </c>
      <c r="H181">
        <v>4</v>
      </c>
      <c r="I181">
        <v>11</v>
      </c>
      <c r="J181">
        <v>2004</v>
      </c>
      <c r="K181" t="s">
        <v>197</v>
      </c>
      <c r="L181">
        <v>194</v>
      </c>
      <c r="M181" t="s">
        <v>479</v>
      </c>
      <c r="N181" t="s">
        <v>200</v>
      </c>
      <c r="O181" t="s">
        <v>201</v>
      </c>
      <c r="P181" t="s">
        <v>202</v>
      </c>
      <c r="R181" t="s">
        <v>203</v>
      </c>
      <c r="T181" t="s">
        <v>204</v>
      </c>
      <c r="U181" t="s">
        <v>205</v>
      </c>
      <c r="V181" t="s">
        <v>42</v>
      </c>
      <c r="W181" t="s">
        <v>206</v>
      </c>
      <c r="X181" t="s">
        <v>207</v>
      </c>
      <c r="Y181" t="s">
        <v>51</v>
      </c>
    </row>
    <row r="182" spans="1:25" x14ac:dyDescent="0.3">
      <c r="A182">
        <v>10329</v>
      </c>
      <c r="B182">
        <v>41</v>
      </c>
      <c r="C182" s="1">
        <v>71.47</v>
      </c>
      <c r="D182">
        <v>5</v>
      </c>
      <c r="E182">
        <v>2930.27</v>
      </c>
      <c r="F182" s="2" t="s">
        <v>155</v>
      </c>
      <c r="G182" t="s">
        <v>25</v>
      </c>
      <c r="H182">
        <v>4</v>
      </c>
      <c r="I182">
        <v>11</v>
      </c>
      <c r="J182">
        <v>2004</v>
      </c>
      <c r="K182" t="s">
        <v>197</v>
      </c>
      <c r="L182">
        <v>194</v>
      </c>
      <c r="M182" t="s">
        <v>479</v>
      </c>
      <c r="N182" t="s">
        <v>28</v>
      </c>
      <c r="O182">
        <v>2125557818</v>
      </c>
      <c r="P182" t="s">
        <v>29</v>
      </c>
      <c r="R182" t="s">
        <v>30</v>
      </c>
      <c r="S182" t="s">
        <v>31</v>
      </c>
      <c r="T182">
        <v>10022</v>
      </c>
      <c r="U182" t="s">
        <v>32</v>
      </c>
      <c r="V182" t="s">
        <v>33</v>
      </c>
      <c r="W182" t="s">
        <v>34</v>
      </c>
      <c r="X182" t="s">
        <v>35</v>
      </c>
      <c r="Y182" t="s">
        <v>36</v>
      </c>
    </row>
    <row r="183" spans="1:25" x14ac:dyDescent="0.3">
      <c r="A183">
        <v>10341</v>
      </c>
      <c r="B183">
        <v>45</v>
      </c>
      <c r="C183" s="1">
        <v>79.650000000000006</v>
      </c>
      <c r="D183">
        <v>2</v>
      </c>
      <c r="E183">
        <v>3584.25</v>
      </c>
      <c r="F183" s="2" t="s">
        <v>156</v>
      </c>
      <c r="G183" t="s">
        <v>25</v>
      </c>
      <c r="H183">
        <v>4</v>
      </c>
      <c r="I183">
        <v>11</v>
      </c>
      <c r="J183">
        <v>2004</v>
      </c>
      <c r="K183" t="s">
        <v>197</v>
      </c>
      <c r="L183">
        <v>194</v>
      </c>
      <c r="M183" t="s">
        <v>479</v>
      </c>
      <c r="N183" t="s">
        <v>157</v>
      </c>
      <c r="O183" t="s">
        <v>158</v>
      </c>
      <c r="P183" t="s">
        <v>159</v>
      </c>
      <c r="R183" t="s">
        <v>160</v>
      </c>
      <c r="T183">
        <v>5020</v>
      </c>
      <c r="U183" t="s">
        <v>161</v>
      </c>
      <c r="V183" t="s">
        <v>42</v>
      </c>
      <c r="W183" t="s">
        <v>162</v>
      </c>
      <c r="X183" t="s">
        <v>163</v>
      </c>
      <c r="Y183" t="s">
        <v>51</v>
      </c>
    </row>
    <row r="184" spans="1:25" x14ac:dyDescent="0.3">
      <c r="A184">
        <v>10363</v>
      </c>
      <c r="B184">
        <v>33</v>
      </c>
      <c r="C184" s="1">
        <v>85.39</v>
      </c>
      <c r="D184">
        <v>3</v>
      </c>
      <c r="E184">
        <v>2817.87</v>
      </c>
      <c r="F184" s="2">
        <v>38504</v>
      </c>
      <c r="G184" t="s">
        <v>25</v>
      </c>
      <c r="H184">
        <v>1</v>
      </c>
      <c r="I184">
        <v>1</v>
      </c>
      <c r="J184">
        <v>2005</v>
      </c>
      <c r="K184" t="s">
        <v>197</v>
      </c>
      <c r="L184">
        <v>194</v>
      </c>
      <c r="M184" t="s">
        <v>479</v>
      </c>
      <c r="N184" t="s">
        <v>526</v>
      </c>
      <c r="O184" t="s">
        <v>527</v>
      </c>
      <c r="P184" t="s">
        <v>528</v>
      </c>
      <c r="R184" t="s">
        <v>529</v>
      </c>
      <c r="T184" t="s">
        <v>530</v>
      </c>
      <c r="U184" t="s">
        <v>140</v>
      </c>
      <c r="V184" t="s">
        <v>42</v>
      </c>
      <c r="W184" t="s">
        <v>531</v>
      </c>
      <c r="X184" t="s">
        <v>532</v>
      </c>
      <c r="Y184" t="s">
        <v>36</v>
      </c>
    </row>
    <row r="185" spans="1:25" x14ac:dyDescent="0.3">
      <c r="A185">
        <v>10375</v>
      </c>
      <c r="B185">
        <v>45</v>
      </c>
      <c r="C185" s="1">
        <v>76</v>
      </c>
      <c r="D185">
        <v>7</v>
      </c>
      <c r="E185">
        <v>3420</v>
      </c>
      <c r="F185" s="2">
        <v>38413</v>
      </c>
      <c r="G185" t="s">
        <v>25</v>
      </c>
      <c r="H185">
        <v>1</v>
      </c>
      <c r="I185">
        <v>2</v>
      </c>
      <c r="J185">
        <v>2005</v>
      </c>
      <c r="K185" t="s">
        <v>197</v>
      </c>
      <c r="L185">
        <v>194</v>
      </c>
      <c r="M185" t="s">
        <v>479</v>
      </c>
      <c r="N185" t="s">
        <v>122</v>
      </c>
      <c r="O185" t="s">
        <v>123</v>
      </c>
      <c r="P185" t="s">
        <v>124</v>
      </c>
      <c r="R185" t="s">
        <v>125</v>
      </c>
      <c r="T185">
        <v>44000</v>
      </c>
      <c r="U185" t="s">
        <v>41</v>
      </c>
      <c r="V185" t="s">
        <v>42</v>
      </c>
      <c r="W185" t="s">
        <v>126</v>
      </c>
      <c r="X185" t="s">
        <v>127</v>
      </c>
      <c r="Y185" t="s">
        <v>51</v>
      </c>
    </row>
    <row r="186" spans="1:25" x14ac:dyDescent="0.3">
      <c r="A186">
        <v>10389</v>
      </c>
      <c r="B186">
        <v>26</v>
      </c>
      <c r="C186" s="1">
        <v>99.04</v>
      </c>
      <c r="D186">
        <v>4</v>
      </c>
      <c r="E186">
        <v>2575.04</v>
      </c>
      <c r="F186" s="2">
        <v>38414</v>
      </c>
      <c r="G186" t="s">
        <v>25</v>
      </c>
      <c r="H186">
        <v>1</v>
      </c>
      <c r="I186">
        <v>3</v>
      </c>
      <c r="J186">
        <v>2005</v>
      </c>
      <c r="K186" t="s">
        <v>197</v>
      </c>
      <c r="L186">
        <v>194</v>
      </c>
      <c r="M186" t="s">
        <v>479</v>
      </c>
      <c r="N186" t="s">
        <v>288</v>
      </c>
      <c r="O186" t="s">
        <v>289</v>
      </c>
      <c r="P186" t="s">
        <v>290</v>
      </c>
      <c r="R186" t="s">
        <v>291</v>
      </c>
      <c r="T186" t="s">
        <v>292</v>
      </c>
      <c r="U186" t="s">
        <v>205</v>
      </c>
      <c r="V186" t="s">
        <v>42</v>
      </c>
      <c r="W186" t="s">
        <v>293</v>
      </c>
      <c r="X186" t="s">
        <v>227</v>
      </c>
      <c r="Y186" t="s">
        <v>36</v>
      </c>
    </row>
    <row r="187" spans="1:25" x14ac:dyDescent="0.3">
      <c r="A187">
        <v>10419</v>
      </c>
      <c r="B187">
        <v>12</v>
      </c>
      <c r="C187" s="1">
        <v>100</v>
      </c>
      <c r="D187">
        <v>13</v>
      </c>
      <c r="E187">
        <v>1961.28</v>
      </c>
      <c r="F187" s="2" t="s">
        <v>533</v>
      </c>
      <c r="G187" t="s">
        <v>25</v>
      </c>
      <c r="H187">
        <v>2</v>
      </c>
      <c r="I187">
        <v>5</v>
      </c>
      <c r="J187">
        <v>2005</v>
      </c>
      <c r="K187" t="s">
        <v>197</v>
      </c>
      <c r="L187">
        <v>194</v>
      </c>
      <c r="M187" t="s">
        <v>479</v>
      </c>
      <c r="N187" t="s">
        <v>157</v>
      </c>
      <c r="O187" t="s">
        <v>158</v>
      </c>
      <c r="P187" t="s">
        <v>159</v>
      </c>
      <c r="R187" t="s">
        <v>160</v>
      </c>
      <c r="T187">
        <v>5020</v>
      </c>
      <c r="U187" t="s">
        <v>161</v>
      </c>
      <c r="V187" t="s">
        <v>42</v>
      </c>
      <c r="W187" t="s">
        <v>162</v>
      </c>
      <c r="X187" t="s">
        <v>163</v>
      </c>
      <c r="Y187" t="s">
        <v>36</v>
      </c>
    </row>
    <row r="188" spans="1:25" x14ac:dyDescent="0.3">
      <c r="A188">
        <v>10105</v>
      </c>
      <c r="B188">
        <v>41</v>
      </c>
      <c r="C188" s="1">
        <v>100</v>
      </c>
      <c r="D188">
        <v>15</v>
      </c>
      <c r="E188">
        <v>8690.36</v>
      </c>
      <c r="F188" s="2">
        <v>37927</v>
      </c>
      <c r="G188" t="s">
        <v>25</v>
      </c>
      <c r="H188">
        <v>1</v>
      </c>
      <c r="I188">
        <v>2</v>
      </c>
      <c r="J188">
        <v>2003</v>
      </c>
      <c r="K188" t="s">
        <v>197</v>
      </c>
      <c r="L188">
        <v>207</v>
      </c>
      <c r="M188" t="s">
        <v>534</v>
      </c>
      <c r="N188" t="s">
        <v>358</v>
      </c>
      <c r="O188" t="s">
        <v>359</v>
      </c>
      <c r="P188" t="s">
        <v>360</v>
      </c>
      <c r="R188" t="s">
        <v>361</v>
      </c>
      <c r="T188">
        <v>1734</v>
      </c>
      <c r="U188" t="s">
        <v>362</v>
      </c>
      <c r="V188" t="s">
        <v>42</v>
      </c>
      <c r="W188" t="s">
        <v>363</v>
      </c>
      <c r="X188" t="s">
        <v>364</v>
      </c>
      <c r="Y188" t="s">
        <v>164</v>
      </c>
    </row>
    <row r="189" spans="1:25" x14ac:dyDescent="0.3">
      <c r="A189">
        <v>10117</v>
      </c>
      <c r="B189">
        <v>33</v>
      </c>
      <c r="C189" s="1">
        <v>100</v>
      </c>
      <c r="D189">
        <v>9</v>
      </c>
      <c r="E189">
        <v>6034.38</v>
      </c>
      <c r="F189" s="2" t="s">
        <v>535</v>
      </c>
      <c r="G189" t="s">
        <v>25</v>
      </c>
      <c r="H189">
        <v>2</v>
      </c>
      <c r="I189">
        <v>4</v>
      </c>
      <c r="J189">
        <v>2003</v>
      </c>
      <c r="K189" t="s">
        <v>197</v>
      </c>
      <c r="L189">
        <v>207</v>
      </c>
      <c r="M189" t="s">
        <v>534</v>
      </c>
      <c r="N189" t="s">
        <v>216</v>
      </c>
      <c r="O189" t="s">
        <v>217</v>
      </c>
      <c r="P189" t="s">
        <v>218</v>
      </c>
      <c r="R189" t="s">
        <v>219</v>
      </c>
      <c r="T189">
        <v>79903</v>
      </c>
      <c r="U189" t="s">
        <v>219</v>
      </c>
      <c r="V189" t="s">
        <v>220</v>
      </c>
      <c r="W189" t="s">
        <v>221</v>
      </c>
      <c r="X189" t="s">
        <v>222</v>
      </c>
      <c r="Y189" t="s">
        <v>51</v>
      </c>
    </row>
    <row r="190" spans="1:25" x14ac:dyDescent="0.3">
      <c r="A190">
        <v>10127</v>
      </c>
      <c r="B190">
        <v>46</v>
      </c>
      <c r="C190" s="1">
        <v>100</v>
      </c>
      <c r="D190">
        <v>2</v>
      </c>
      <c r="E190">
        <v>11279.2</v>
      </c>
      <c r="F190" s="2">
        <v>37686</v>
      </c>
      <c r="G190" t="s">
        <v>25</v>
      </c>
      <c r="H190">
        <v>2</v>
      </c>
      <c r="I190">
        <v>6</v>
      </c>
      <c r="J190">
        <v>2003</v>
      </c>
      <c r="K190" t="s">
        <v>197</v>
      </c>
      <c r="L190">
        <v>207</v>
      </c>
      <c r="M190" t="s">
        <v>534</v>
      </c>
      <c r="N190" t="s">
        <v>536</v>
      </c>
      <c r="O190">
        <v>2125557413</v>
      </c>
      <c r="P190" t="s">
        <v>537</v>
      </c>
      <c r="Q190" t="s">
        <v>538</v>
      </c>
      <c r="R190" t="s">
        <v>30</v>
      </c>
      <c r="S190" t="s">
        <v>31</v>
      </c>
      <c r="T190">
        <v>10022</v>
      </c>
      <c r="U190" t="s">
        <v>32</v>
      </c>
      <c r="V190" t="s">
        <v>33</v>
      </c>
      <c r="W190" t="s">
        <v>57</v>
      </c>
      <c r="X190" t="s">
        <v>539</v>
      </c>
      <c r="Y190" t="s">
        <v>164</v>
      </c>
    </row>
    <row r="191" spans="1:25" x14ac:dyDescent="0.3">
      <c r="A191">
        <v>10142</v>
      </c>
      <c r="B191">
        <v>33</v>
      </c>
      <c r="C191" s="1">
        <v>100</v>
      </c>
      <c r="D191">
        <v>12</v>
      </c>
      <c r="E191">
        <v>8023.29</v>
      </c>
      <c r="F191" s="2">
        <v>37841</v>
      </c>
      <c r="G191" t="s">
        <v>25</v>
      </c>
      <c r="H191">
        <v>3</v>
      </c>
      <c r="I191">
        <v>8</v>
      </c>
      <c r="J191">
        <v>2003</v>
      </c>
      <c r="K191" t="s">
        <v>197</v>
      </c>
      <c r="L191">
        <v>207</v>
      </c>
      <c r="M191" t="s">
        <v>534</v>
      </c>
      <c r="N191" t="s">
        <v>300</v>
      </c>
      <c r="O191">
        <v>4155551450</v>
      </c>
      <c r="P191" t="s">
        <v>301</v>
      </c>
      <c r="R191" t="s">
        <v>302</v>
      </c>
      <c r="S191" t="s">
        <v>56</v>
      </c>
      <c r="T191">
        <v>97562</v>
      </c>
      <c r="U191" t="s">
        <v>32</v>
      </c>
      <c r="V191" t="s">
        <v>33</v>
      </c>
      <c r="W191" t="s">
        <v>303</v>
      </c>
      <c r="X191" t="s">
        <v>304</v>
      </c>
      <c r="Y191" t="s">
        <v>164</v>
      </c>
    </row>
    <row r="192" spans="1:25" x14ac:dyDescent="0.3">
      <c r="A192">
        <v>10153</v>
      </c>
      <c r="B192">
        <v>20</v>
      </c>
      <c r="C192" s="1">
        <v>100</v>
      </c>
      <c r="D192">
        <v>11</v>
      </c>
      <c r="E192">
        <v>4904</v>
      </c>
      <c r="F192" s="2" t="s">
        <v>540</v>
      </c>
      <c r="G192" t="s">
        <v>25</v>
      </c>
      <c r="H192">
        <v>3</v>
      </c>
      <c r="I192">
        <v>9</v>
      </c>
      <c r="J192">
        <v>2003</v>
      </c>
      <c r="K192" t="s">
        <v>197</v>
      </c>
      <c r="L192">
        <v>207</v>
      </c>
      <c r="M192" t="s">
        <v>534</v>
      </c>
      <c r="N192" t="s">
        <v>189</v>
      </c>
      <c r="O192" t="s">
        <v>190</v>
      </c>
      <c r="P192" t="s">
        <v>191</v>
      </c>
      <c r="R192" t="s">
        <v>192</v>
      </c>
      <c r="T192">
        <v>28034</v>
      </c>
      <c r="U192" t="s">
        <v>193</v>
      </c>
      <c r="V192" t="s">
        <v>42</v>
      </c>
      <c r="W192" t="s">
        <v>194</v>
      </c>
      <c r="X192" t="s">
        <v>195</v>
      </c>
      <c r="Y192" t="s">
        <v>51</v>
      </c>
    </row>
    <row r="193" spans="1:25" x14ac:dyDescent="0.3">
      <c r="A193">
        <v>10165</v>
      </c>
      <c r="B193">
        <v>44</v>
      </c>
      <c r="C193" s="1">
        <v>100</v>
      </c>
      <c r="D193">
        <v>3</v>
      </c>
      <c r="E193">
        <v>8594.52</v>
      </c>
      <c r="F193" s="2" t="s">
        <v>541</v>
      </c>
      <c r="G193" t="s">
        <v>25</v>
      </c>
      <c r="H193">
        <v>4</v>
      </c>
      <c r="I193">
        <v>10</v>
      </c>
      <c r="J193">
        <v>2003</v>
      </c>
      <c r="K193" t="s">
        <v>197</v>
      </c>
      <c r="L193">
        <v>207</v>
      </c>
      <c r="M193" t="s">
        <v>534</v>
      </c>
      <c r="N193" t="s">
        <v>216</v>
      </c>
      <c r="O193" t="s">
        <v>217</v>
      </c>
      <c r="P193" t="s">
        <v>218</v>
      </c>
      <c r="R193" t="s">
        <v>219</v>
      </c>
      <c r="T193">
        <v>79903</v>
      </c>
      <c r="U193" t="s">
        <v>219</v>
      </c>
      <c r="V193" t="s">
        <v>220</v>
      </c>
      <c r="W193" t="s">
        <v>221</v>
      </c>
      <c r="X193" t="s">
        <v>222</v>
      </c>
      <c r="Y193" t="s">
        <v>164</v>
      </c>
    </row>
    <row r="194" spans="1:25" x14ac:dyDescent="0.3">
      <c r="A194">
        <v>10176</v>
      </c>
      <c r="B194">
        <v>33</v>
      </c>
      <c r="C194" s="1">
        <v>100</v>
      </c>
      <c r="D194">
        <v>2</v>
      </c>
      <c r="E194">
        <v>7474.5</v>
      </c>
      <c r="F194" s="2">
        <v>37783</v>
      </c>
      <c r="G194" t="s">
        <v>25</v>
      </c>
      <c r="H194">
        <v>4</v>
      </c>
      <c r="I194">
        <v>11</v>
      </c>
      <c r="J194">
        <v>2003</v>
      </c>
      <c r="K194" t="s">
        <v>197</v>
      </c>
      <c r="L194">
        <v>207</v>
      </c>
      <c r="M194" t="s">
        <v>534</v>
      </c>
      <c r="N194" t="s">
        <v>509</v>
      </c>
      <c r="O194" t="s">
        <v>510</v>
      </c>
      <c r="P194" t="s">
        <v>511</v>
      </c>
      <c r="R194" t="s">
        <v>512</v>
      </c>
      <c r="T194">
        <v>42100</v>
      </c>
      <c r="U194" t="s">
        <v>285</v>
      </c>
      <c r="V194" t="s">
        <v>42</v>
      </c>
      <c r="W194" t="s">
        <v>513</v>
      </c>
      <c r="X194" t="s">
        <v>514</v>
      </c>
      <c r="Y194" t="s">
        <v>164</v>
      </c>
    </row>
    <row r="195" spans="1:25" x14ac:dyDescent="0.3">
      <c r="A195">
        <v>10185</v>
      </c>
      <c r="B195">
        <v>21</v>
      </c>
      <c r="C195" s="1">
        <v>100</v>
      </c>
      <c r="D195">
        <v>13</v>
      </c>
      <c r="E195">
        <v>3883.74</v>
      </c>
      <c r="F195" s="2" t="s">
        <v>384</v>
      </c>
      <c r="G195" t="s">
        <v>25</v>
      </c>
      <c r="H195">
        <v>4</v>
      </c>
      <c r="I195">
        <v>11</v>
      </c>
      <c r="J195">
        <v>2003</v>
      </c>
      <c r="K195" t="s">
        <v>197</v>
      </c>
      <c r="L195">
        <v>207</v>
      </c>
      <c r="M195" t="s">
        <v>534</v>
      </c>
      <c r="N195" t="s">
        <v>372</v>
      </c>
      <c r="O195">
        <v>5085559555</v>
      </c>
      <c r="P195" t="s">
        <v>373</v>
      </c>
      <c r="R195" t="s">
        <v>176</v>
      </c>
      <c r="S195" t="s">
        <v>132</v>
      </c>
      <c r="T195">
        <v>50553</v>
      </c>
      <c r="U195" t="s">
        <v>32</v>
      </c>
      <c r="V195" t="s">
        <v>33</v>
      </c>
      <c r="W195" t="s">
        <v>374</v>
      </c>
      <c r="X195" t="s">
        <v>375</v>
      </c>
      <c r="Y195" t="s">
        <v>51</v>
      </c>
    </row>
    <row r="196" spans="1:25" x14ac:dyDescent="0.3">
      <c r="A196">
        <v>10196</v>
      </c>
      <c r="B196">
        <v>47</v>
      </c>
      <c r="C196" s="1">
        <v>100</v>
      </c>
      <c r="D196">
        <v>5</v>
      </c>
      <c r="E196">
        <v>8887.7000000000007</v>
      </c>
      <c r="F196" s="2" t="s">
        <v>391</v>
      </c>
      <c r="G196" t="s">
        <v>25</v>
      </c>
      <c r="H196">
        <v>4</v>
      </c>
      <c r="I196">
        <v>11</v>
      </c>
      <c r="J196">
        <v>2003</v>
      </c>
      <c r="K196" t="s">
        <v>197</v>
      </c>
      <c r="L196">
        <v>207</v>
      </c>
      <c r="M196" t="s">
        <v>534</v>
      </c>
      <c r="N196" t="s">
        <v>266</v>
      </c>
      <c r="O196">
        <v>2035559545</v>
      </c>
      <c r="P196" t="s">
        <v>267</v>
      </c>
      <c r="R196" t="s">
        <v>268</v>
      </c>
      <c r="S196" t="s">
        <v>119</v>
      </c>
      <c r="T196">
        <v>97823</v>
      </c>
      <c r="U196" t="s">
        <v>32</v>
      </c>
      <c r="V196" t="s">
        <v>33</v>
      </c>
      <c r="W196" t="s">
        <v>86</v>
      </c>
      <c r="X196" t="s">
        <v>269</v>
      </c>
      <c r="Y196" t="s">
        <v>164</v>
      </c>
    </row>
    <row r="197" spans="1:25" x14ac:dyDescent="0.3">
      <c r="A197">
        <v>10208</v>
      </c>
      <c r="B197">
        <v>46</v>
      </c>
      <c r="C197" s="1">
        <v>100</v>
      </c>
      <c r="D197">
        <v>13</v>
      </c>
      <c r="E197">
        <v>8602.92</v>
      </c>
      <c r="F197" s="2">
        <v>38018</v>
      </c>
      <c r="G197" t="s">
        <v>25</v>
      </c>
      <c r="H197">
        <v>1</v>
      </c>
      <c r="I197">
        <v>1</v>
      </c>
      <c r="J197">
        <v>2004</v>
      </c>
      <c r="K197" t="s">
        <v>197</v>
      </c>
      <c r="L197">
        <v>207</v>
      </c>
      <c r="M197" t="s">
        <v>534</v>
      </c>
      <c r="N197" t="s">
        <v>242</v>
      </c>
      <c r="O197" t="s">
        <v>243</v>
      </c>
      <c r="P197" t="s">
        <v>244</v>
      </c>
      <c r="R197" t="s">
        <v>245</v>
      </c>
      <c r="T197">
        <v>69004</v>
      </c>
      <c r="U197" t="s">
        <v>41</v>
      </c>
      <c r="V197" t="s">
        <v>42</v>
      </c>
      <c r="W197" t="s">
        <v>246</v>
      </c>
      <c r="X197" t="s">
        <v>247</v>
      </c>
      <c r="Y197" t="s">
        <v>164</v>
      </c>
    </row>
    <row r="198" spans="1:25" x14ac:dyDescent="0.3">
      <c r="A198">
        <v>10220</v>
      </c>
      <c r="B198">
        <v>32</v>
      </c>
      <c r="C198" s="1">
        <v>100</v>
      </c>
      <c r="D198">
        <v>2</v>
      </c>
      <c r="E198">
        <v>7181.44</v>
      </c>
      <c r="F198" s="2">
        <v>38323</v>
      </c>
      <c r="G198" t="s">
        <v>25</v>
      </c>
      <c r="H198">
        <v>1</v>
      </c>
      <c r="I198">
        <v>2</v>
      </c>
      <c r="J198">
        <v>2004</v>
      </c>
      <c r="K198" t="s">
        <v>197</v>
      </c>
      <c r="L198">
        <v>207</v>
      </c>
      <c r="M198" t="s">
        <v>534</v>
      </c>
      <c r="N198" t="s">
        <v>542</v>
      </c>
      <c r="O198" t="s">
        <v>543</v>
      </c>
      <c r="P198" t="s">
        <v>544</v>
      </c>
      <c r="Q198" t="s">
        <v>545</v>
      </c>
      <c r="R198" t="s">
        <v>546</v>
      </c>
      <c r="T198">
        <v>2</v>
      </c>
      <c r="U198" t="s">
        <v>547</v>
      </c>
      <c r="V198" t="s">
        <v>42</v>
      </c>
      <c r="W198" t="s">
        <v>548</v>
      </c>
      <c r="X198" t="s">
        <v>549</v>
      </c>
      <c r="Y198" t="s">
        <v>164</v>
      </c>
    </row>
    <row r="199" spans="1:25" x14ac:dyDescent="0.3">
      <c r="A199">
        <v>10231</v>
      </c>
      <c r="B199">
        <v>42</v>
      </c>
      <c r="C199" s="1">
        <v>100</v>
      </c>
      <c r="D199">
        <v>2</v>
      </c>
      <c r="E199">
        <v>8378.58</v>
      </c>
      <c r="F199" s="2" t="s">
        <v>550</v>
      </c>
      <c r="G199" t="s">
        <v>25</v>
      </c>
      <c r="H199">
        <v>1</v>
      </c>
      <c r="I199">
        <v>3</v>
      </c>
      <c r="J199">
        <v>2004</v>
      </c>
      <c r="K199" t="s">
        <v>197</v>
      </c>
      <c r="L199">
        <v>207</v>
      </c>
      <c r="M199" t="s">
        <v>534</v>
      </c>
      <c r="N199" t="s">
        <v>551</v>
      </c>
      <c r="O199" t="s">
        <v>552</v>
      </c>
      <c r="P199" t="s">
        <v>553</v>
      </c>
      <c r="R199" t="s">
        <v>192</v>
      </c>
      <c r="T199">
        <v>28023</v>
      </c>
      <c r="U199" t="s">
        <v>193</v>
      </c>
      <c r="V199" t="s">
        <v>42</v>
      </c>
      <c r="W199" t="s">
        <v>554</v>
      </c>
      <c r="X199" t="s">
        <v>555</v>
      </c>
      <c r="Y199" t="s">
        <v>164</v>
      </c>
    </row>
    <row r="200" spans="1:25" x14ac:dyDescent="0.3">
      <c r="A200">
        <v>10247</v>
      </c>
      <c r="B200">
        <v>44</v>
      </c>
      <c r="C200" s="1">
        <v>100</v>
      </c>
      <c r="D200">
        <v>2</v>
      </c>
      <c r="E200">
        <v>10606.2</v>
      </c>
      <c r="F200" s="2">
        <v>38112</v>
      </c>
      <c r="G200" t="s">
        <v>25</v>
      </c>
      <c r="H200">
        <v>2</v>
      </c>
      <c r="I200">
        <v>5</v>
      </c>
      <c r="J200">
        <v>2004</v>
      </c>
      <c r="K200" t="s">
        <v>197</v>
      </c>
      <c r="L200">
        <v>207</v>
      </c>
      <c r="M200" t="s">
        <v>534</v>
      </c>
      <c r="N200" t="s">
        <v>526</v>
      </c>
      <c r="O200" t="s">
        <v>527</v>
      </c>
      <c r="P200" t="s">
        <v>528</v>
      </c>
      <c r="R200" t="s">
        <v>529</v>
      </c>
      <c r="T200" t="s">
        <v>530</v>
      </c>
      <c r="U200" t="s">
        <v>140</v>
      </c>
      <c r="V200" t="s">
        <v>42</v>
      </c>
      <c r="W200" t="s">
        <v>531</v>
      </c>
      <c r="X200" t="s">
        <v>532</v>
      </c>
      <c r="Y200" t="s">
        <v>164</v>
      </c>
    </row>
    <row r="201" spans="1:25" x14ac:dyDescent="0.3">
      <c r="A201">
        <v>10272</v>
      </c>
      <c r="B201">
        <v>35</v>
      </c>
      <c r="C201" s="1">
        <v>100</v>
      </c>
      <c r="D201">
        <v>2</v>
      </c>
      <c r="E201">
        <v>5818.4</v>
      </c>
      <c r="F201" s="2" t="s">
        <v>556</v>
      </c>
      <c r="G201" t="s">
        <v>25</v>
      </c>
      <c r="H201">
        <v>3</v>
      </c>
      <c r="I201">
        <v>7</v>
      </c>
      <c r="J201">
        <v>2004</v>
      </c>
      <c r="K201" t="s">
        <v>197</v>
      </c>
      <c r="L201">
        <v>207</v>
      </c>
      <c r="M201" t="s">
        <v>534</v>
      </c>
      <c r="N201" t="s">
        <v>150</v>
      </c>
      <c r="O201">
        <v>2155551555</v>
      </c>
      <c r="P201" t="s">
        <v>151</v>
      </c>
      <c r="R201" t="s">
        <v>152</v>
      </c>
      <c r="S201" t="s">
        <v>153</v>
      </c>
      <c r="T201">
        <v>70267</v>
      </c>
      <c r="U201" t="s">
        <v>32</v>
      </c>
      <c r="V201" t="s">
        <v>33</v>
      </c>
      <c r="W201" t="s">
        <v>34</v>
      </c>
      <c r="X201" t="s">
        <v>154</v>
      </c>
      <c r="Y201" t="s">
        <v>51</v>
      </c>
    </row>
    <row r="202" spans="1:25" x14ac:dyDescent="0.3">
      <c r="A202">
        <v>10282</v>
      </c>
      <c r="B202">
        <v>41</v>
      </c>
      <c r="C202" s="1">
        <v>100</v>
      </c>
      <c r="D202">
        <v>5</v>
      </c>
      <c r="E202">
        <v>7071.27</v>
      </c>
      <c r="F202" s="2" t="s">
        <v>416</v>
      </c>
      <c r="G202" t="s">
        <v>25</v>
      </c>
      <c r="H202">
        <v>3</v>
      </c>
      <c r="I202">
        <v>8</v>
      </c>
      <c r="J202">
        <v>2004</v>
      </c>
      <c r="K202" t="s">
        <v>197</v>
      </c>
      <c r="L202">
        <v>207</v>
      </c>
      <c r="M202" t="s">
        <v>534</v>
      </c>
      <c r="N202" t="s">
        <v>300</v>
      </c>
      <c r="O202">
        <v>4155551450</v>
      </c>
      <c r="P202" t="s">
        <v>301</v>
      </c>
      <c r="R202" t="s">
        <v>302</v>
      </c>
      <c r="S202" t="s">
        <v>56</v>
      </c>
      <c r="T202">
        <v>97562</v>
      </c>
      <c r="U202" t="s">
        <v>32</v>
      </c>
      <c r="V202" t="s">
        <v>33</v>
      </c>
      <c r="W202" t="s">
        <v>303</v>
      </c>
      <c r="X202" t="s">
        <v>304</v>
      </c>
      <c r="Y202" t="s">
        <v>164</v>
      </c>
    </row>
    <row r="203" spans="1:25" x14ac:dyDescent="0.3">
      <c r="A203">
        <v>10293</v>
      </c>
      <c r="B203">
        <v>46</v>
      </c>
      <c r="C203" s="1">
        <v>100</v>
      </c>
      <c r="D203">
        <v>8</v>
      </c>
      <c r="E203">
        <v>8411.56</v>
      </c>
      <c r="F203" s="2">
        <v>38239</v>
      </c>
      <c r="G203" t="s">
        <v>25</v>
      </c>
      <c r="H203">
        <v>3</v>
      </c>
      <c r="I203">
        <v>9</v>
      </c>
      <c r="J203">
        <v>2004</v>
      </c>
      <c r="K203" t="s">
        <v>197</v>
      </c>
      <c r="L203">
        <v>207</v>
      </c>
      <c r="M203" t="s">
        <v>534</v>
      </c>
      <c r="N203" t="s">
        <v>281</v>
      </c>
      <c r="O203" t="s">
        <v>282</v>
      </c>
      <c r="P203" t="s">
        <v>283</v>
      </c>
      <c r="R203" t="s">
        <v>284</v>
      </c>
      <c r="T203">
        <v>10100</v>
      </c>
      <c r="U203" t="s">
        <v>285</v>
      </c>
      <c r="V203" t="s">
        <v>42</v>
      </c>
      <c r="W203" t="s">
        <v>286</v>
      </c>
      <c r="X203" t="s">
        <v>287</v>
      </c>
      <c r="Y203" t="s">
        <v>164</v>
      </c>
    </row>
    <row r="204" spans="1:25" x14ac:dyDescent="0.3">
      <c r="A204">
        <v>10306</v>
      </c>
      <c r="B204">
        <v>31</v>
      </c>
      <c r="C204" s="1">
        <v>100</v>
      </c>
      <c r="D204">
        <v>13</v>
      </c>
      <c r="E204">
        <v>6570.76</v>
      </c>
      <c r="F204" s="2" t="s">
        <v>427</v>
      </c>
      <c r="G204" t="s">
        <v>25</v>
      </c>
      <c r="H204">
        <v>4</v>
      </c>
      <c r="I204">
        <v>10</v>
      </c>
      <c r="J204">
        <v>2004</v>
      </c>
      <c r="K204" t="s">
        <v>197</v>
      </c>
      <c r="L204">
        <v>207</v>
      </c>
      <c r="M204" t="s">
        <v>534</v>
      </c>
      <c r="N204" t="s">
        <v>557</v>
      </c>
      <c r="O204" t="s">
        <v>558</v>
      </c>
      <c r="P204" t="s">
        <v>559</v>
      </c>
      <c r="R204" t="s">
        <v>560</v>
      </c>
      <c r="T204" t="s">
        <v>561</v>
      </c>
      <c r="U204" t="s">
        <v>184</v>
      </c>
      <c r="V204" t="s">
        <v>42</v>
      </c>
      <c r="W204" t="s">
        <v>562</v>
      </c>
      <c r="X204" t="s">
        <v>99</v>
      </c>
      <c r="Y204" t="s">
        <v>51</v>
      </c>
    </row>
    <row r="205" spans="1:25" x14ac:dyDescent="0.3">
      <c r="A205">
        <v>10314</v>
      </c>
      <c r="B205">
        <v>38</v>
      </c>
      <c r="C205" s="1">
        <v>100</v>
      </c>
      <c r="D205">
        <v>5</v>
      </c>
      <c r="E205">
        <v>7975.44</v>
      </c>
      <c r="F205" s="2" t="s">
        <v>477</v>
      </c>
      <c r="G205" t="s">
        <v>25</v>
      </c>
      <c r="H205">
        <v>4</v>
      </c>
      <c r="I205">
        <v>10</v>
      </c>
      <c r="J205">
        <v>2004</v>
      </c>
      <c r="K205" t="s">
        <v>197</v>
      </c>
      <c r="L205">
        <v>207</v>
      </c>
      <c r="M205" t="s">
        <v>534</v>
      </c>
      <c r="N205" t="s">
        <v>563</v>
      </c>
      <c r="O205" t="s">
        <v>564</v>
      </c>
      <c r="P205" t="s">
        <v>565</v>
      </c>
      <c r="R205" t="s">
        <v>566</v>
      </c>
      <c r="T205">
        <v>8200</v>
      </c>
      <c r="U205" t="s">
        <v>362</v>
      </c>
      <c r="V205" t="s">
        <v>42</v>
      </c>
      <c r="W205" t="s">
        <v>567</v>
      </c>
      <c r="X205" t="s">
        <v>568</v>
      </c>
      <c r="Y205" t="s">
        <v>164</v>
      </c>
    </row>
    <row r="206" spans="1:25" x14ac:dyDescent="0.3">
      <c r="A206">
        <v>10325</v>
      </c>
      <c r="B206">
        <v>42</v>
      </c>
      <c r="C206" s="1">
        <v>64</v>
      </c>
      <c r="D206">
        <v>8</v>
      </c>
      <c r="E206">
        <v>2688</v>
      </c>
      <c r="F206" s="2">
        <v>38118</v>
      </c>
      <c r="G206" t="s">
        <v>25</v>
      </c>
      <c r="H206">
        <v>4</v>
      </c>
      <c r="I206">
        <v>11</v>
      </c>
      <c r="J206">
        <v>2004</v>
      </c>
      <c r="K206" t="s">
        <v>197</v>
      </c>
      <c r="L206">
        <v>207</v>
      </c>
      <c r="M206" t="s">
        <v>534</v>
      </c>
      <c r="N206" t="s">
        <v>144</v>
      </c>
      <c r="O206" t="s">
        <v>145</v>
      </c>
      <c r="P206" t="s">
        <v>146</v>
      </c>
      <c r="R206" t="s">
        <v>147</v>
      </c>
      <c r="T206">
        <v>4110</v>
      </c>
      <c r="U206" t="s">
        <v>81</v>
      </c>
      <c r="V206" t="s">
        <v>42</v>
      </c>
      <c r="W206" t="s">
        <v>148</v>
      </c>
      <c r="X206" t="s">
        <v>149</v>
      </c>
      <c r="Y206" t="s">
        <v>36</v>
      </c>
    </row>
    <row r="207" spans="1:25" x14ac:dyDescent="0.3">
      <c r="A207">
        <v>10336</v>
      </c>
      <c r="B207">
        <v>33</v>
      </c>
      <c r="C207" s="1">
        <v>57.22</v>
      </c>
      <c r="D207">
        <v>10</v>
      </c>
      <c r="E207">
        <v>1888.26</v>
      </c>
      <c r="F207" s="2" t="s">
        <v>569</v>
      </c>
      <c r="G207" t="s">
        <v>25</v>
      </c>
      <c r="H207">
        <v>4</v>
      </c>
      <c r="I207">
        <v>11</v>
      </c>
      <c r="J207">
        <v>2004</v>
      </c>
      <c r="K207" t="s">
        <v>197</v>
      </c>
      <c r="L207">
        <v>207</v>
      </c>
      <c r="M207" t="s">
        <v>534</v>
      </c>
      <c r="N207" t="s">
        <v>453</v>
      </c>
      <c r="O207" t="s">
        <v>454</v>
      </c>
      <c r="P207" t="s">
        <v>455</v>
      </c>
      <c r="R207" t="s">
        <v>48</v>
      </c>
      <c r="T207">
        <v>75012</v>
      </c>
      <c r="U207" t="s">
        <v>41</v>
      </c>
      <c r="V207" t="s">
        <v>42</v>
      </c>
      <c r="W207" t="s">
        <v>456</v>
      </c>
      <c r="X207" t="s">
        <v>457</v>
      </c>
      <c r="Y207" t="s">
        <v>36</v>
      </c>
    </row>
    <row r="208" spans="1:25" x14ac:dyDescent="0.3">
      <c r="A208">
        <v>10348</v>
      </c>
      <c r="B208">
        <v>48</v>
      </c>
      <c r="C208" s="1">
        <v>52.36</v>
      </c>
      <c r="D208">
        <v>8</v>
      </c>
      <c r="E208">
        <v>2513.2800000000002</v>
      </c>
      <c r="F208" s="2">
        <v>37997</v>
      </c>
      <c r="G208" t="s">
        <v>25</v>
      </c>
      <c r="H208">
        <v>4</v>
      </c>
      <c r="I208">
        <v>11</v>
      </c>
      <c r="J208">
        <v>2004</v>
      </c>
      <c r="K208" t="s">
        <v>197</v>
      </c>
      <c r="L208">
        <v>207</v>
      </c>
      <c r="M208" t="s">
        <v>534</v>
      </c>
      <c r="N208" t="s">
        <v>209</v>
      </c>
      <c r="O208" t="s">
        <v>210</v>
      </c>
      <c r="P208" t="s">
        <v>211</v>
      </c>
      <c r="R208" t="s">
        <v>192</v>
      </c>
      <c r="T208">
        <v>28023</v>
      </c>
      <c r="U208" t="s">
        <v>193</v>
      </c>
      <c r="V208" t="s">
        <v>42</v>
      </c>
      <c r="W208" t="s">
        <v>212</v>
      </c>
      <c r="X208" t="s">
        <v>213</v>
      </c>
      <c r="Y208" t="s">
        <v>36</v>
      </c>
    </row>
    <row r="209" spans="1:25" x14ac:dyDescent="0.3">
      <c r="A209">
        <v>10359</v>
      </c>
      <c r="B209">
        <v>42</v>
      </c>
      <c r="C209" s="1">
        <v>100</v>
      </c>
      <c r="D209">
        <v>8</v>
      </c>
      <c r="E209">
        <v>4764.4799999999996</v>
      </c>
      <c r="F209" s="2" t="s">
        <v>437</v>
      </c>
      <c r="G209" t="s">
        <v>25</v>
      </c>
      <c r="H209">
        <v>4</v>
      </c>
      <c r="I209">
        <v>12</v>
      </c>
      <c r="J209">
        <v>2004</v>
      </c>
      <c r="K209" t="s">
        <v>197</v>
      </c>
      <c r="L209">
        <v>207</v>
      </c>
      <c r="M209" t="s">
        <v>534</v>
      </c>
      <c r="N209" t="s">
        <v>37</v>
      </c>
      <c r="O209" t="s">
        <v>38</v>
      </c>
      <c r="P209" t="s">
        <v>39</v>
      </c>
      <c r="R209" t="s">
        <v>40</v>
      </c>
      <c r="T209">
        <v>51100</v>
      </c>
      <c r="U209" t="s">
        <v>41</v>
      </c>
      <c r="V209" t="s">
        <v>42</v>
      </c>
      <c r="W209" t="s">
        <v>43</v>
      </c>
      <c r="X209" t="s">
        <v>44</v>
      </c>
      <c r="Y209" t="s">
        <v>51</v>
      </c>
    </row>
    <row r="210" spans="1:25" x14ac:dyDescent="0.3">
      <c r="A210">
        <v>10371</v>
      </c>
      <c r="B210">
        <v>32</v>
      </c>
      <c r="C210" s="1">
        <v>100</v>
      </c>
      <c r="D210">
        <v>6</v>
      </c>
      <c r="E210">
        <v>3560.64</v>
      </c>
      <c r="F210" s="2" t="s">
        <v>570</v>
      </c>
      <c r="G210" t="s">
        <v>25</v>
      </c>
      <c r="H210">
        <v>1</v>
      </c>
      <c r="I210">
        <v>1</v>
      </c>
      <c r="J210">
        <v>2005</v>
      </c>
      <c r="K210" t="s">
        <v>197</v>
      </c>
      <c r="L210">
        <v>207</v>
      </c>
      <c r="M210" t="s">
        <v>534</v>
      </c>
      <c r="N210" t="s">
        <v>300</v>
      </c>
      <c r="O210">
        <v>4155551450</v>
      </c>
      <c r="P210" t="s">
        <v>301</v>
      </c>
      <c r="R210" t="s">
        <v>302</v>
      </c>
      <c r="S210" t="s">
        <v>56</v>
      </c>
      <c r="T210">
        <v>97562</v>
      </c>
      <c r="U210" t="s">
        <v>32</v>
      </c>
      <c r="V210" t="s">
        <v>33</v>
      </c>
      <c r="W210" t="s">
        <v>303</v>
      </c>
      <c r="X210" t="s">
        <v>304</v>
      </c>
      <c r="Y210" t="s">
        <v>51</v>
      </c>
    </row>
    <row r="211" spans="1:25" x14ac:dyDescent="0.3">
      <c r="A211">
        <v>10382</v>
      </c>
      <c r="B211">
        <v>34</v>
      </c>
      <c r="C211" s="1">
        <v>100</v>
      </c>
      <c r="D211">
        <v>10</v>
      </c>
      <c r="E211">
        <v>3823.64</v>
      </c>
      <c r="F211" s="2" t="s">
        <v>316</v>
      </c>
      <c r="G211" t="s">
        <v>25</v>
      </c>
      <c r="H211">
        <v>1</v>
      </c>
      <c r="I211">
        <v>2</v>
      </c>
      <c r="J211">
        <v>2005</v>
      </c>
      <c r="K211" t="s">
        <v>197</v>
      </c>
      <c r="L211">
        <v>207</v>
      </c>
      <c r="M211" t="s">
        <v>534</v>
      </c>
      <c r="N211" t="s">
        <v>300</v>
      </c>
      <c r="O211">
        <v>4155551450</v>
      </c>
      <c r="P211" t="s">
        <v>301</v>
      </c>
      <c r="R211" t="s">
        <v>302</v>
      </c>
      <c r="S211" t="s">
        <v>56</v>
      </c>
      <c r="T211">
        <v>97562</v>
      </c>
      <c r="U211" t="s">
        <v>32</v>
      </c>
      <c r="V211" t="s">
        <v>33</v>
      </c>
      <c r="W211" t="s">
        <v>303</v>
      </c>
      <c r="X211" t="s">
        <v>304</v>
      </c>
      <c r="Y211" t="s">
        <v>51</v>
      </c>
    </row>
    <row r="212" spans="1:25" x14ac:dyDescent="0.3">
      <c r="A212">
        <v>10395</v>
      </c>
      <c r="B212">
        <v>33</v>
      </c>
      <c r="C212" s="1">
        <v>69.12</v>
      </c>
      <c r="D212">
        <v>1</v>
      </c>
      <c r="E212">
        <v>2280.96</v>
      </c>
      <c r="F212" s="2" t="s">
        <v>446</v>
      </c>
      <c r="G212" t="s">
        <v>25</v>
      </c>
      <c r="H212">
        <v>1</v>
      </c>
      <c r="I212">
        <v>3</v>
      </c>
      <c r="J212">
        <v>2005</v>
      </c>
      <c r="K212" t="s">
        <v>197</v>
      </c>
      <c r="L212">
        <v>207</v>
      </c>
      <c r="M212" t="s">
        <v>534</v>
      </c>
      <c r="N212" t="s">
        <v>45</v>
      </c>
      <c r="O212" t="s">
        <v>46</v>
      </c>
      <c r="P212" t="s">
        <v>47</v>
      </c>
      <c r="R212" t="s">
        <v>48</v>
      </c>
      <c r="T212">
        <v>75508</v>
      </c>
      <c r="U212" t="s">
        <v>41</v>
      </c>
      <c r="V212" t="s">
        <v>42</v>
      </c>
      <c r="W212" t="s">
        <v>49</v>
      </c>
      <c r="X212" t="s">
        <v>50</v>
      </c>
      <c r="Y212" t="s">
        <v>36</v>
      </c>
    </row>
    <row r="213" spans="1:25" x14ac:dyDescent="0.3">
      <c r="A213">
        <v>10413</v>
      </c>
      <c r="B213">
        <v>36</v>
      </c>
      <c r="C213" s="1">
        <v>100</v>
      </c>
      <c r="D213">
        <v>2</v>
      </c>
      <c r="E213">
        <v>8677.7999999999993</v>
      </c>
      <c r="F213" s="2">
        <v>38477</v>
      </c>
      <c r="G213" t="s">
        <v>25</v>
      </c>
      <c r="H213">
        <v>2</v>
      </c>
      <c r="I213">
        <v>5</v>
      </c>
      <c r="J213">
        <v>2005</v>
      </c>
      <c r="K213" t="s">
        <v>197</v>
      </c>
      <c r="L213">
        <v>207</v>
      </c>
      <c r="M213" t="s">
        <v>534</v>
      </c>
      <c r="N213" t="s">
        <v>116</v>
      </c>
      <c r="O213">
        <v>2035552570</v>
      </c>
      <c r="P213" t="s">
        <v>117</v>
      </c>
      <c r="R213" t="s">
        <v>118</v>
      </c>
      <c r="S213" t="s">
        <v>119</v>
      </c>
      <c r="T213">
        <v>97562</v>
      </c>
      <c r="U213" t="s">
        <v>32</v>
      </c>
      <c r="V213" t="s">
        <v>33</v>
      </c>
      <c r="W213" t="s">
        <v>120</v>
      </c>
      <c r="X213" t="s">
        <v>58</v>
      </c>
      <c r="Y213" t="s">
        <v>164</v>
      </c>
    </row>
    <row r="214" spans="1:25" x14ac:dyDescent="0.3">
      <c r="A214">
        <v>10103</v>
      </c>
      <c r="B214">
        <v>27</v>
      </c>
      <c r="C214" s="1">
        <v>100</v>
      </c>
      <c r="D214">
        <v>8</v>
      </c>
      <c r="E214">
        <v>3394.98</v>
      </c>
      <c r="F214" s="2" t="s">
        <v>196</v>
      </c>
      <c r="G214" t="s">
        <v>25</v>
      </c>
      <c r="H214">
        <v>1</v>
      </c>
      <c r="I214">
        <v>1</v>
      </c>
      <c r="J214">
        <v>2003</v>
      </c>
      <c r="K214" t="s">
        <v>571</v>
      </c>
      <c r="L214">
        <v>136</v>
      </c>
      <c r="M214" t="s">
        <v>572</v>
      </c>
      <c r="N214" t="s">
        <v>144</v>
      </c>
      <c r="O214" t="s">
        <v>145</v>
      </c>
      <c r="P214" t="s">
        <v>146</v>
      </c>
      <c r="R214" t="s">
        <v>147</v>
      </c>
      <c r="T214">
        <v>4110</v>
      </c>
      <c r="U214" t="s">
        <v>81</v>
      </c>
      <c r="V214" t="s">
        <v>42</v>
      </c>
      <c r="W214" t="s">
        <v>148</v>
      </c>
      <c r="X214" t="s">
        <v>149</v>
      </c>
      <c r="Y214" t="s">
        <v>51</v>
      </c>
    </row>
    <row r="215" spans="1:25" x14ac:dyDescent="0.3">
      <c r="A215">
        <v>10113</v>
      </c>
      <c r="B215">
        <v>21</v>
      </c>
      <c r="C215" s="1">
        <v>100</v>
      </c>
      <c r="D215">
        <v>2</v>
      </c>
      <c r="E215">
        <v>3415.44</v>
      </c>
      <c r="F215" s="2" t="s">
        <v>573</v>
      </c>
      <c r="G215" t="s">
        <v>25</v>
      </c>
      <c r="H215">
        <v>1</v>
      </c>
      <c r="I215">
        <v>3</v>
      </c>
      <c r="J215">
        <v>2003</v>
      </c>
      <c r="K215" t="s">
        <v>571</v>
      </c>
      <c r="L215">
        <v>136</v>
      </c>
      <c r="M215" t="s">
        <v>572</v>
      </c>
      <c r="N215" t="s">
        <v>300</v>
      </c>
      <c r="O215">
        <v>4155551450</v>
      </c>
      <c r="P215" t="s">
        <v>301</v>
      </c>
      <c r="R215" t="s">
        <v>302</v>
      </c>
      <c r="S215" t="s">
        <v>56</v>
      </c>
      <c r="T215">
        <v>97562</v>
      </c>
      <c r="U215" t="s">
        <v>32</v>
      </c>
      <c r="V215" t="s">
        <v>33</v>
      </c>
      <c r="W215" t="s">
        <v>303</v>
      </c>
      <c r="X215" t="s">
        <v>304</v>
      </c>
      <c r="Y215" t="s">
        <v>51</v>
      </c>
    </row>
    <row r="216" spans="1:25" x14ac:dyDescent="0.3">
      <c r="A216">
        <v>10126</v>
      </c>
      <c r="B216">
        <v>21</v>
      </c>
      <c r="C216" s="1">
        <v>100</v>
      </c>
      <c r="D216">
        <v>8</v>
      </c>
      <c r="E216">
        <v>2439.5700000000002</v>
      </c>
      <c r="F216" s="2" t="s">
        <v>208</v>
      </c>
      <c r="G216" t="s">
        <v>25</v>
      </c>
      <c r="H216">
        <v>2</v>
      </c>
      <c r="I216">
        <v>5</v>
      </c>
      <c r="J216">
        <v>2003</v>
      </c>
      <c r="K216" t="s">
        <v>571</v>
      </c>
      <c r="L216">
        <v>136</v>
      </c>
      <c r="M216" t="s">
        <v>572</v>
      </c>
      <c r="N216" t="s">
        <v>209</v>
      </c>
      <c r="O216" t="s">
        <v>210</v>
      </c>
      <c r="P216" t="s">
        <v>211</v>
      </c>
      <c r="R216" t="s">
        <v>192</v>
      </c>
      <c r="T216">
        <v>28023</v>
      </c>
      <c r="U216" t="s">
        <v>193</v>
      </c>
      <c r="V216" t="s">
        <v>42</v>
      </c>
      <c r="W216" t="s">
        <v>212</v>
      </c>
      <c r="X216" t="s">
        <v>213</v>
      </c>
      <c r="Y216" t="s">
        <v>36</v>
      </c>
    </row>
    <row r="217" spans="1:25" x14ac:dyDescent="0.3">
      <c r="A217">
        <v>10140</v>
      </c>
      <c r="B217">
        <v>38</v>
      </c>
      <c r="C217" s="1">
        <v>100</v>
      </c>
      <c r="D217">
        <v>8</v>
      </c>
      <c r="E217">
        <v>4829.8</v>
      </c>
      <c r="F217" s="2" t="s">
        <v>214</v>
      </c>
      <c r="G217" t="s">
        <v>25</v>
      </c>
      <c r="H217">
        <v>3</v>
      </c>
      <c r="I217">
        <v>7</v>
      </c>
      <c r="J217">
        <v>2003</v>
      </c>
      <c r="K217" t="s">
        <v>571</v>
      </c>
      <c r="L217">
        <v>136</v>
      </c>
      <c r="M217" t="s">
        <v>572</v>
      </c>
      <c r="N217" t="s">
        <v>64</v>
      </c>
      <c r="O217">
        <v>6505556809</v>
      </c>
      <c r="P217" t="s">
        <v>65</v>
      </c>
      <c r="R217" t="s">
        <v>66</v>
      </c>
      <c r="S217" t="s">
        <v>56</v>
      </c>
      <c r="T217">
        <v>94217</v>
      </c>
      <c r="U217" t="s">
        <v>32</v>
      </c>
      <c r="V217" t="s">
        <v>33</v>
      </c>
      <c r="W217" t="s">
        <v>67</v>
      </c>
      <c r="X217" t="s">
        <v>68</v>
      </c>
      <c r="Y217" t="s">
        <v>51</v>
      </c>
    </row>
    <row r="218" spans="1:25" x14ac:dyDescent="0.3">
      <c r="A218">
        <v>10150</v>
      </c>
      <c r="B218">
        <v>30</v>
      </c>
      <c r="C218" s="1">
        <v>100</v>
      </c>
      <c r="D218">
        <v>5</v>
      </c>
      <c r="E218">
        <v>4100.1000000000004</v>
      </c>
      <c r="F218" s="2" t="s">
        <v>215</v>
      </c>
      <c r="G218" t="s">
        <v>25</v>
      </c>
      <c r="H218">
        <v>3</v>
      </c>
      <c r="I218">
        <v>9</v>
      </c>
      <c r="J218">
        <v>2003</v>
      </c>
      <c r="K218" t="s">
        <v>571</v>
      </c>
      <c r="L218">
        <v>136</v>
      </c>
      <c r="M218" t="s">
        <v>572</v>
      </c>
      <c r="N218" t="s">
        <v>216</v>
      </c>
      <c r="O218" t="s">
        <v>217</v>
      </c>
      <c r="P218" t="s">
        <v>218</v>
      </c>
      <c r="R218" t="s">
        <v>219</v>
      </c>
      <c r="T218">
        <v>79903</v>
      </c>
      <c r="U218" t="s">
        <v>219</v>
      </c>
      <c r="V218" t="s">
        <v>220</v>
      </c>
      <c r="W218" t="s">
        <v>221</v>
      </c>
      <c r="X218" t="s">
        <v>222</v>
      </c>
      <c r="Y218" t="s">
        <v>51</v>
      </c>
    </row>
    <row r="219" spans="1:25" x14ac:dyDescent="0.3">
      <c r="A219">
        <v>10164</v>
      </c>
      <c r="B219">
        <v>49</v>
      </c>
      <c r="C219" s="1">
        <v>100</v>
      </c>
      <c r="D219">
        <v>6</v>
      </c>
      <c r="E219">
        <v>6563.06</v>
      </c>
      <c r="F219" s="2" t="s">
        <v>458</v>
      </c>
      <c r="G219" t="s">
        <v>459</v>
      </c>
      <c r="H219">
        <v>4</v>
      </c>
      <c r="I219">
        <v>10</v>
      </c>
      <c r="J219">
        <v>2003</v>
      </c>
      <c r="K219" t="s">
        <v>571</v>
      </c>
      <c r="L219">
        <v>136</v>
      </c>
      <c r="M219" t="s">
        <v>572</v>
      </c>
      <c r="N219" t="s">
        <v>460</v>
      </c>
      <c r="O219" t="s">
        <v>461</v>
      </c>
      <c r="P219" t="s">
        <v>462</v>
      </c>
      <c r="R219" t="s">
        <v>463</v>
      </c>
      <c r="T219">
        <v>8010</v>
      </c>
      <c r="U219" t="s">
        <v>161</v>
      </c>
      <c r="V219" t="s">
        <v>42</v>
      </c>
      <c r="W219" t="s">
        <v>464</v>
      </c>
      <c r="X219" t="s">
        <v>465</v>
      </c>
      <c r="Y219" t="s">
        <v>51</v>
      </c>
    </row>
    <row r="220" spans="1:25" x14ac:dyDescent="0.3">
      <c r="A220">
        <v>10174</v>
      </c>
      <c r="B220">
        <v>43</v>
      </c>
      <c r="C220" s="1">
        <v>100</v>
      </c>
      <c r="D220">
        <v>1</v>
      </c>
      <c r="E220">
        <v>6817.22</v>
      </c>
      <c r="F220" s="2">
        <v>37783</v>
      </c>
      <c r="G220" t="s">
        <v>25</v>
      </c>
      <c r="H220">
        <v>4</v>
      </c>
      <c r="I220">
        <v>11</v>
      </c>
      <c r="J220">
        <v>2003</v>
      </c>
      <c r="K220" t="s">
        <v>571</v>
      </c>
      <c r="L220">
        <v>136</v>
      </c>
      <c r="M220" t="s">
        <v>572</v>
      </c>
      <c r="N220" t="s">
        <v>228</v>
      </c>
      <c r="O220" t="s">
        <v>229</v>
      </c>
      <c r="P220" t="s">
        <v>230</v>
      </c>
      <c r="R220" t="s">
        <v>231</v>
      </c>
      <c r="S220" t="s">
        <v>232</v>
      </c>
      <c r="T220">
        <v>4101</v>
      </c>
      <c r="U220" t="s">
        <v>100</v>
      </c>
      <c r="V220" t="s">
        <v>101</v>
      </c>
      <c r="W220" t="s">
        <v>233</v>
      </c>
      <c r="X220" t="s">
        <v>234</v>
      </c>
      <c r="Y220" t="s">
        <v>51</v>
      </c>
    </row>
    <row r="221" spans="1:25" x14ac:dyDescent="0.3">
      <c r="A221">
        <v>10183</v>
      </c>
      <c r="B221">
        <v>41</v>
      </c>
      <c r="C221" s="1">
        <v>100</v>
      </c>
      <c r="D221">
        <v>5</v>
      </c>
      <c r="E221">
        <v>6163.94</v>
      </c>
      <c r="F221" s="2" t="s">
        <v>235</v>
      </c>
      <c r="G221" t="s">
        <v>25</v>
      </c>
      <c r="H221">
        <v>4</v>
      </c>
      <c r="I221">
        <v>11</v>
      </c>
      <c r="J221">
        <v>2003</v>
      </c>
      <c r="K221" t="s">
        <v>571</v>
      </c>
      <c r="L221">
        <v>136</v>
      </c>
      <c r="M221" t="s">
        <v>572</v>
      </c>
      <c r="N221" t="s">
        <v>236</v>
      </c>
      <c r="O221">
        <v>2155554695</v>
      </c>
      <c r="P221" t="s">
        <v>237</v>
      </c>
      <c r="R221" t="s">
        <v>238</v>
      </c>
      <c r="S221" t="s">
        <v>153</v>
      </c>
      <c r="T221">
        <v>71270</v>
      </c>
      <c r="U221" t="s">
        <v>32</v>
      </c>
      <c r="V221" t="s">
        <v>33</v>
      </c>
      <c r="W221" t="s">
        <v>239</v>
      </c>
      <c r="X221" t="s">
        <v>240</v>
      </c>
      <c r="Y221" t="s">
        <v>51</v>
      </c>
    </row>
    <row r="222" spans="1:25" x14ac:dyDescent="0.3">
      <c r="A222">
        <v>10194</v>
      </c>
      <c r="B222">
        <v>38</v>
      </c>
      <c r="C222" s="1">
        <v>100</v>
      </c>
      <c r="D222">
        <v>8</v>
      </c>
      <c r="E222">
        <v>4933.92</v>
      </c>
      <c r="F222" s="2" t="s">
        <v>241</v>
      </c>
      <c r="G222" t="s">
        <v>25</v>
      </c>
      <c r="H222">
        <v>4</v>
      </c>
      <c r="I222">
        <v>11</v>
      </c>
      <c r="J222">
        <v>2003</v>
      </c>
      <c r="K222" t="s">
        <v>571</v>
      </c>
      <c r="L222">
        <v>136</v>
      </c>
      <c r="M222" t="s">
        <v>572</v>
      </c>
      <c r="N222" t="s">
        <v>242</v>
      </c>
      <c r="O222" t="s">
        <v>243</v>
      </c>
      <c r="P222" t="s">
        <v>244</v>
      </c>
      <c r="R222" t="s">
        <v>245</v>
      </c>
      <c r="T222">
        <v>69004</v>
      </c>
      <c r="U222" t="s">
        <v>41</v>
      </c>
      <c r="V222" t="s">
        <v>42</v>
      </c>
      <c r="W222" t="s">
        <v>246</v>
      </c>
      <c r="X222" t="s">
        <v>247</v>
      </c>
      <c r="Y222" t="s">
        <v>51</v>
      </c>
    </row>
    <row r="223" spans="1:25" x14ac:dyDescent="0.3">
      <c r="A223">
        <v>10206</v>
      </c>
      <c r="B223">
        <v>28</v>
      </c>
      <c r="C223" s="1">
        <v>100</v>
      </c>
      <c r="D223">
        <v>3</v>
      </c>
      <c r="E223">
        <v>4056.36</v>
      </c>
      <c r="F223" s="2">
        <v>37753</v>
      </c>
      <c r="G223" t="s">
        <v>25</v>
      </c>
      <c r="H223">
        <v>4</v>
      </c>
      <c r="I223">
        <v>12</v>
      </c>
      <c r="J223">
        <v>2003</v>
      </c>
      <c r="K223" t="s">
        <v>571</v>
      </c>
      <c r="L223">
        <v>136</v>
      </c>
      <c r="M223" t="s">
        <v>572</v>
      </c>
      <c r="N223" t="s">
        <v>248</v>
      </c>
      <c r="O223" t="s">
        <v>249</v>
      </c>
      <c r="P223" t="s">
        <v>250</v>
      </c>
      <c r="R223" t="s">
        <v>251</v>
      </c>
      <c r="S223" t="s">
        <v>252</v>
      </c>
      <c r="T223" t="s">
        <v>253</v>
      </c>
      <c r="U223" t="s">
        <v>254</v>
      </c>
      <c r="V223" t="s">
        <v>33</v>
      </c>
      <c r="W223" t="s">
        <v>255</v>
      </c>
      <c r="X223" t="s">
        <v>256</v>
      </c>
      <c r="Y223" t="s">
        <v>51</v>
      </c>
    </row>
    <row r="224" spans="1:25" x14ac:dyDescent="0.3">
      <c r="A224">
        <v>10216</v>
      </c>
      <c r="B224">
        <v>43</v>
      </c>
      <c r="C224" s="1">
        <v>100</v>
      </c>
      <c r="D224">
        <v>1</v>
      </c>
      <c r="E224">
        <v>5759.42</v>
      </c>
      <c r="F224" s="2">
        <v>38019</v>
      </c>
      <c r="G224" t="s">
        <v>25</v>
      </c>
      <c r="H224">
        <v>1</v>
      </c>
      <c r="I224">
        <v>2</v>
      </c>
      <c r="J224">
        <v>2004</v>
      </c>
      <c r="K224" t="s">
        <v>571</v>
      </c>
      <c r="L224">
        <v>136</v>
      </c>
      <c r="M224" t="s">
        <v>572</v>
      </c>
      <c r="N224" t="s">
        <v>294</v>
      </c>
      <c r="O224" t="s">
        <v>295</v>
      </c>
      <c r="P224" t="s">
        <v>296</v>
      </c>
      <c r="R224" t="s">
        <v>297</v>
      </c>
      <c r="T224">
        <v>78000</v>
      </c>
      <c r="U224" t="s">
        <v>41</v>
      </c>
      <c r="V224" t="s">
        <v>42</v>
      </c>
      <c r="W224" t="s">
        <v>298</v>
      </c>
      <c r="X224" t="s">
        <v>50</v>
      </c>
      <c r="Y224" t="s">
        <v>51</v>
      </c>
    </row>
    <row r="225" spans="1:25" x14ac:dyDescent="0.3">
      <c r="A225">
        <v>10229</v>
      </c>
      <c r="B225">
        <v>25</v>
      </c>
      <c r="C225" s="1">
        <v>100</v>
      </c>
      <c r="D225">
        <v>13</v>
      </c>
      <c r="E225">
        <v>3451</v>
      </c>
      <c r="F225" s="2">
        <v>38294</v>
      </c>
      <c r="G225" t="s">
        <v>25</v>
      </c>
      <c r="H225">
        <v>1</v>
      </c>
      <c r="I225">
        <v>3</v>
      </c>
      <c r="J225">
        <v>2004</v>
      </c>
      <c r="K225" t="s">
        <v>571</v>
      </c>
      <c r="L225">
        <v>136</v>
      </c>
      <c r="M225" t="s">
        <v>572</v>
      </c>
      <c r="N225" t="s">
        <v>300</v>
      </c>
      <c r="O225">
        <v>4155551450</v>
      </c>
      <c r="P225" t="s">
        <v>301</v>
      </c>
      <c r="R225" t="s">
        <v>302</v>
      </c>
      <c r="S225" t="s">
        <v>56</v>
      </c>
      <c r="T225">
        <v>97562</v>
      </c>
      <c r="U225" t="s">
        <v>32</v>
      </c>
      <c r="V225" t="s">
        <v>33</v>
      </c>
      <c r="W225" t="s">
        <v>303</v>
      </c>
      <c r="X225" t="s">
        <v>304</v>
      </c>
      <c r="Y225" t="s">
        <v>51</v>
      </c>
    </row>
    <row r="226" spans="1:25" x14ac:dyDescent="0.3">
      <c r="A226">
        <v>10245</v>
      </c>
      <c r="B226">
        <v>38</v>
      </c>
      <c r="C226" s="1">
        <v>100</v>
      </c>
      <c r="D226">
        <v>6</v>
      </c>
      <c r="E226">
        <v>5920.4</v>
      </c>
      <c r="F226" s="2">
        <v>38082</v>
      </c>
      <c r="G226" t="s">
        <v>25</v>
      </c>
      <c r="H226">
        <v>2</v>
      </c>
      <c r="I226">
        <v>5</v>
      </c>
      <c r="J226">
        <v>2004</v>
      </c>
      <c r="K226" t="s">
        <v>571</v>
      </c>
      <c r="L226">
        <v>136</v>
      </c>
      <c r="M226" t="s">
        <v>572</v>
      </c>
      <c r="N226" t="s">
        <v>266</v>
      </c>
      <c r="O226">
        <v>2035559545</v>
      </c>
      <c r="P226" t="s">
        <v>267</v>
      </c>
      <c r="R226" t="s">
        <v>268</v>
      </c>
      <c r="S226" t="s">
        <v>119</v>
      </c>
      <c r="T226">
        <v>97823</v>
      </c>
      <c r="U226" t="s">
        <v>32</v>
      </c>
      <c r="V226" t="s">
        <v>33</v>
      </c>
      <c r="W226" t="s">
        <v>86</v>
      </c>
      <c r="X226" t="s">
        <v>269</v>
      </c>
      <c r="Y226" t="s">
        <v>51</v>
      </c>
    </row>
    <row r="227" spans="1:25" x14ac:dyDescent="0.3">
      <c r="A227">
        <v>10258</v>
      </c>
      <c r="B227">
        <v>41</v>
      </c>
      <c r="C227" s="1">
        <v>100</v>
      </c>
      <c r="D227">
        <v>3</v>
      </c>
      <c r="E227">
        <v>6668.24</v>
      </c>
      <c r="F227" s="2" t="s">
        <v>270</v>
      </c>
      <c r="G227" t="s">
        <v>25</v>
      </c>
      <c r="H227">
        <v>2</v>
      </c>
      <c r="I227">
        <v>6</v>
      </c>
      <c r="J227">
        <v>2004</v>
      </c>
      <c r="K227" t="s">
        <v>571</v>
      </c>
      <c r="L227">
        <v>136</v>
      </c>
      <c r="M227" t="s">
        <v>572</v>
      </c>
      <c r="N227" t="s">
        <v>271</v>
      </c>
      <c r="O227" t="s">
        <v>272</v>
      </c>
      <c r="P227" t="s">
        <v>273</v>
      </c>
      <c r="R227" t="s">
        <v>274</v>
      </c>
      <c r="S227" t="s">
        <v>275</v>
      </c>
      <c r="T227" t="s">
        <v>276</v>
      </c>
      <c r="U227" t="s">
        <v>220</v>
      </c>
      <c r="V227" t="s">
        <v>220</v>
      </c>
      <c r="W227" t="s">
        <v>277</v>
      </c>
      <c r="X227" t="s">
        <v>278</v>
      </c>
      <c r="Y227" t="s">
        <v>51</v>
      </c>
    </row>
    <row r="228" spans="1:25" x14ac:dyDescent="0.3">
      <c r="A228">
        <v>10270</v>
      </c>
      <c r="B228">
        <v>28</v>
      </c>
      <c r="C228" s="1">
        <v>100</v>
      </c>
      <c r="D228">
        <v>6</v>
      </c>
      <c r="E228">
        <v>4094.72</v>
      </c>
      <c r="F228" s="2" t="s">
        <v>279</v>
      </c>
      <c r="G228" t="s">
        <v>25</v>
      </c>
      <c r="H228">
        <v>3</v>
      </c>
      <c r="I228">
        <v>7</v>
      </c>
      <c r="J228">
        <v>2004</v>
      </c>
      <c r="K228" t="s">
        <v>571</v>
      </c>
      <c r="L228">
        <v>136</v>
      </c>
      <c r="M228" t="s">
        <v>572</v>
      </c>
      <c r="N228" t="s">
        <v>166</v>
      </c>
      <c r="O228" t="s">
        <v>167</v>
      </c>
      <c r="P228" t="s">
        <v>168</v>
      </c>
      <c r="Q228" t="s">
        <v>169</v>
      </c>
      <c r="R228" t="s">
        <v>170</v>
      </c>
      <c r="S228" t="s">
        <v>171</v>
      </c>
      <c r="T228">
        <v>2067</v>
      </c>
      <c r="U228" t="s">
        <v>100</v>
      </c>
      <c r="V228" t="s">
        <v>101</v>
      </c>
      <c r="W228" t="s">
        <v>172</v>
      </c>
      <c r="X228" t="s">
        <v>173</v>
      </c>
      <c r="Y228" t="s">
        <v>51</v>
      </c>
    </row>
    <row r="229" spans="1:25" x14ac:dyDescent="0.3">
      <c r="A229">
        <v>10281</v>
      </c>
      <c r="B229">
        <v>25</v>
      </c>
      <c r="C229" s="1">
        <v>100</v>
      </c>
      <c r="D229">
        <v>13</v>
      </c>
      <c r="E229">
        <v>2938.5</v>
      </c>
      <c r="F229" s="2" t="s">
        <v>475</v>
      </c>
      <c r="G229" t="s">
        <v>25</v>
      </c>
      <c r="H229">
        <v>3</v>
      </c>
      <c r="I229">
        <v>8</v>
      </c>
      <c r="J229">
        <v>2004</v>
      </c>
      <c r="K229" t="s">
        <v>571</v>
      </c>
      <c r="L229">
        <v>136</v>
      </c>
      <c r="M229" t="s">
        <v>572</v>
      </c>
      <c r="N229" t="s">
        <v>150</v>
      </c>
      <c r="O229">
        <v>2155551555</v>
      </c>
      <c r="P229" t="s">
        <v>151</v>
      </c>
      <c r="R229" t="s">
        <v>152</v>
      </c>
      <c r="S229" t="s">
        <v>153</v>
      </c>
      <c r="T229">
        <v>70267</v>
      </c>
      <c r="U229" t="s">
        <v>32</v>
      </c>
      <c r="V229" t="s">
        <v>33</v>
      </c>
      <c r="W229" t="s">
        <v>34</v>
      </c>
      <c r="X229" t="s">
        <v>154</v>
      </c>
      <c r="Y229" t="s">
        <v>36</v>
      </c>
    </row>
    <row r="230" spans="1:25" x14ac:dyDescent="0.3">
      <c r="A230">
        <v>10291</v>
      </c>
      <c r="B230">
        <v>41</v>
      </c>
      <c r="C230" s="1">
        <v>100</v>
      </c>
      <c r="D230">
        <v>8</v>
      </c>
      <c r="E230">
        <v>6387.8</v>
      </c>
      <c r="F230" s="2">
        <v>38208</v>
      </c>
      <c r="G230" t="s">
        <v>25</v>
      </c>
      <c r="H230">
        <v>3</v>
      </c>
      <c r="I230">
        <v>9</v>
      </c>
      <c r="J230">
        <v>2004</v>
      </c>
      <c r="K230" t="s">
        <v>571</v>
      </c>
      <c r="L230">
        <v>136</v>
      </c>
      <c r="M230" t="s">
        <v>572</v>
      </c>
      <c r="N230" t="s">
        <v>288</v>
      </c>
      <c r="O230" t="s">
        <v>289</v>
      </c>
      <c r="P230" t="s">
        <v>290</v>
      </c>
      <c r="R230" t="s">
        <v>291</v>
      </c>
      <c r="T230" t="s">
        <v>292</v>
      </c>
      <c r="U230" t="s">
        <v>205</v>
      </c>
      <c r="V230" t="s">
        <v>42</v>
      </c>
      <c r="W230" t="s">
        <v>293</v>
      </c>
      <c r="X230" t="s">
        <v>227</v>
      </c>
      <c r="Y230" t="s">
        <v>51</v>
      </c>
    </row>
    <row r="231" spans="1:25" x14ac:dyDescent="0.3">
      <c r="A231">
        <v>10304</v>
      </c>
      <c r="B231">
        <v>39</v>
      </c>
      <c r="C231" s="1">
        <v>100</v>
      </c>
      <c r="D231">
        <v>3</v>
      </c>
      <c r="E231">
        <v>6396</v>
      </c>
      <c r="F231" s="2">
        <v>38301</v>
      </c>
      <c r="G231" t="s">
        <v>25</v>
      </c>
      <c r="H231">
        <v>4</v>
      </c>
      <c r="I231">
        <v>10</v>
      </c>
      <c r="J231">
        <v>2004</v>
      </c>
      <c r="K231" t="s">
        <v>571</v>
      </c>
      <c r="L231">
        <v>136</v>
      </c>
      <c r="M231" t="s">
        <v>572</v>
      </c>
      <c r="N231" t="s">
        <v>294</v>
      </c>
      <c r="O231" t="s">
        <v>295</v>
      </c>
      <c r="P231" t="s">
        <v>296</v>
      </c>
      <c r="R231" t="s">
        <v>297</v>
      </c>
      <c r="T231">
        <v>78000</v>
      </c>
      <c r="U231" t="s">
        <v>41</v>
      </c>
      <c r="V231" t="s">
        <v>42</v>
      </c>
      <c r="W231" t="s">
        <v>298</v>
      </c>
      <c r="X231" t="s">
        <v>50</v>
      </c>
      <c r="Y231" t="s">
        <v>51</v>
      </c>
    </row>
    <row r="232" spans="1:25" x14ac:dyDescent="0.3">
      <c r="A232">
        <v>10313</v>
      </c>
      <c r="B232">
        <v>21</v>
      </c>
      <c r="C232" s="1">
        <v>100</v>
      </c>
      <c r="D232">
        <v>11</v>
      </c>
      <c r="E232">
        <v>2669.1</v>
      </c>
      <c r="F232" s="2" t="s">
        <v>477</v>
      </c>
      <c r="G232" t="s">
        <v>25</v>
      </c>
      <c r="H232">
        <v>4</v>
      </c>
      <c r="I232">
        <v>10</v>
      </c>
      <c r="J232">
        <v>2004</v>
      </c>
      <c r="K232" t="s">
        <v>571</v>
      </c>
      <c r="L232">
        <v>136</v>
      </c>
      <c r="M232" t="s">
        <v>572</v>
      </c>
      <c r="N232" t="s">
        <v>248</v>
      </c>
      <c r="O232" t="s">
        <v>249</v>
      </c>
      <c r="P232" t="s">
        <v>250</v>
      </c>
      <c r="R232" t="s">
        <v>251</v>
      </c>
      <c r="S232" t="s">
        <v>252</v>
      </c>
      <c r="T232" t="s">
        <v>253</v>
      </c>
      <c r="U232" t="s">
        <v>254</v>
      </c>
      <c r="V232" t="s">
        <v>33</v>
      </c>
      <c r="W232" t="s">
        <v>255</v>
      </c>
      <c r="X232" t="s">
        <v>256</v>
      </c>
      <c r="Y232" t="s">
        <v>36</v>
      </c>
    </row>
    <row r="233" spans="1:25" x14ac:dyDescent="0.3">
      <c r="A233">
        <v>10322</v>
      </c>
      <c r="B233">
        <v>27</v>
      </c>
      <c r="C233" s="1">
        <v>100</v>
      </c>
      <c r="D233">
        <v>9</v>
      </c>
      <c r="E233">
        <v>4784.13</v>
      </c>
      <c r="F233" s="2">
        <v>38088</v>
      </c>
      <c r="G233" t="s">
        <v>25</v>
      </c>
      <c r="H233">
        <v>4</v>
      </c>
      <c r="I233">
        <v>11</v>
      </c>
      <c r="J233">
        <v>2004</v>
      </c>
      <c r="K233" t="s">
        <v>571</v>
      </c>
      <c r="L233">
        <v>136</v>
      </c>
      <c r="M233" t="s">
        <v>572</v>
      </c>
      <c r="N233" t="s">
        <v>305</v>
      </c>
      <c r="O233">
        <v>6035558647</v>
      </c>
      <c r="P233" t="s">
        <v>306</v>
      </c>
      <c r="R233" t="s">
        <v>307</v>
      </c>
      <c r="S233" t="s">
        <v>308</v>
      </c>
      <c r="T233">
        <v>62005</v>
      </c>
      <c r="U233" t="s">
        <v>32</v>
      </c>
      <c r="V233" t="s">
        <v>33</v>
      </c>
      <c r="W233" t="s">
        <v>57</v>
      </c>
      <c r="X233" t="s">
        <v>304</v>
      </c>
      <c r="Y233" t="s">
        <v>51</v>
      </c>
    </row>
    <row r="234" spans="1:25" x14ac:dyDescent="0.3">
      <c r="A234">
        <v>10333</v>
      </c>
      <c r="B234">
        <v>33</v>
      </c>
      <c r="C234" s="1">
        <v>99.21</v>
      </c>
      <c r="D234">
        <v>6</v>
      </c>
      <c r="E234">
        <v>3273.93</v>
      </c>
      <c r="F234" s="2" t="s">
        <v>309</v>
      </c>
      <c r="G234" t="s">
        <v>25</v>
      </c>
      <c r="H234">
        <v>4</v>
      </c>
      <c r="I234">
        <v>11</v>
      </c>
      <c r="J234">
        <v>2004</v>
      </c>
      <c r="K234" t="s">
        <v>571</v>
      </c>
      <c r="L234">
        <v>136</v>
      </c>
      <c r="M234" t="s">
        <v>572</v>
      </c>
      <c r="N234" t="s">
        <v>84</v>
      </c>
      <c r="O234">
        <v>6505555787</v>
      </c>
      <c r="P234" t="s">
        <v>85</v>
      </c>
      <c r="R234" t="s">
        <v>61</v>
      </c>
      <c r="S234" t="s">
        <v>56</v>
      </c>
      <c r="U234" t="s">
        <v>32</v>
      </c>
      <c r="V234" t="s">
        <v>33</v>
      </c>
      <c r="W234" t="s">
        <v>86</v>
      </c>
      <c r="X234" t="s">
        <v>58</v>
      </c>
      <c r="Y234" t="s">
        <v>51</v>
      </c>
    </row>
    <row r="235" spans="1:25" x14ac:dyDescent="0.3">
      <c r="A235">
        <v>10347</v>
      </c>
      <c r="B235">
        <v>29</v>
      </c>
      <c r="C235" s="1">
        <v>100</v>
      </c>
      <c r="D235">
        <v>3</v>
      </c>
      <c r="E235">
        <v>3586.43</v>
      </c>
      <c r="F235" s="2" t="s">
        <v>310</v>
      </c>
      <c r="G235" t="s">
        <v>25</v>
      </c>
      <c r="H235">
        <v>4</v>
      </c>
      <c r="I235">
        <v>11</v>
      </c>
      <c r="J235">
        <v>2004</v>
      </c>
      <c r="K235" t="s">
        <v>571</v>
      </c>
      <c r="L235">
        <v>136</v>
      </c>
      <c r="M235" t="s">
        <v>572</v>
      </c>
      <c r="N235" t="s">
        <v>94</v>
      </c>
      <c r="O235" t="s">
        <v>95</v>
      </c>
      <c r="P235" t="s">
        <v>96</v>
      </c>
      <c r="Q235" t="s">
        <v>97</v>
      </c>
      <c r="R235" t="s">
        <v>98</v>
      </c>
      <c r="S235" t="s">
        <v>99</v>
      </c>
      <c r="T235">
        <v>3004</v>
      </c>
      <c r="U235" t="s">
        <v>100</v>
      </c>
      <c r="V235" t="s">
        <v>101</v>
      </c>
      <c r="W235" t="s">
        <v>102</v>
      </c>
      <c r="X235" t="s">
        <v>103</v>
      </c>
      <c r="Y235" t="s">
        <v>51</v>
      </c>
    </row>
    <row r="236" spans="1:25" x14ac:dyDescent="0.3">
      <c r="A236">
        <v>10357</v>
      </c>
      <c r="B236">
        <v>49</v>
      </c>
      <c r="C236" s="1">
        <v>100</v>
      </c>
      <c r="D236">
        <v>8</v>
      </c>
      <c r="E236">
        <v>5960.36</v>
      </c>
      <c r="F236" s="2">
        <v>38272</v>
      </c>
      <c r="G236" t="s">
        <v>25</v>
      </c>
      <c r="H236">
        <v>4</v>
      </c>
      <c r="I236">
        <v>12</v>
      </c>
      <c r="J236">
        <v>2004</v>
      </c>
      <c r="K236" t="s">
        <v>571</v>
      </c>
      <c r="L236">
        <v>136</v>
      </c>
      <c r="M236" t="s">
        <v>572</v>
      </c>
      <c r="N236" t="s">
        <v>300</v>
      </c>
      <c r="O236">
        <v>4155551450</v>
      </c>
      <c r="P236" t="s">
        <v>301</v>
      </c>
      <c r="R236" t="s">
        <v>302</v>
      </c>
      <c r="S236" t="s">
        <v>56</v>
      </c>
      <c r="T236">
        <v>97562</v>
      </c>
      <c r="U236" t="s">
        <v>32</v>
      </c>
      <c r="V236" t="s">
        <v>33</v>
      </c>
      <c r="W236" t="s">
        <v>303</v>
      </c>
      <c r="X236" t="s">
        <v>304</v>
      </c>
      <c r="Y236" t="s">
        <v>51</v>
      </c>
    </row>
    <row r="237" spans="1:25" x14ac:dyDescent="0.3">
      <c r="A237">
        <v>10370</v>
      </c>
      <c r="B237">
        <v>49</v>
      </c>
      <c r="C237" s="1">
        <v>100</v>
      </c>
      <c r="D237">
        <v>8</v>
      </c>
      <c r="E237">
        <v>8470.14</v>
      </c>
      <c r="F237" s="2" t="s">
        <v>311</v>
      </c>
      <c r="G237" t="s">
        <v>25</v>
      </c>
      <c r="H237">
        <v>1</v>
      </c>
      <c r="I237">
        <v>1</v>
      </c>
      <c r="J237">
        <v>2005</v>
      </c>
      <c r="K237" t="s">
        <v>571</v>
      </c>
      <c r="L237">
        <v>136</v>
      </c>
      <c r="M237" t="s">
        <v>572</v>
      </c>
      <c r="N237" t="s">
        <v>317</v>
      </c>
      <c r="O237" t="s">
        <v>318</v>
      </c>
      <c r="P237" t="s">
        <v>319</v>
      </c>
      <c r="Q237" t="s">
        <v>320</v>
      </c>
      <c r="R237" t="s">
        <v>321</v>
      </c>
      <c r="S237" t="s">
        <v>171</v>
      </c>
      <c r="T237">
        <v>2060</v>
      </c>
      <c r="U237" t="s">
        <v>100</v>
      </c>
      <c r="V237" t="s">
        <v>101</v>
      </c>
      <c r="W237" t="s">
        <v>322</v>
      </c>
      <c r="X237" t="s">
        <v>323</v>
      </c>
      <c r="Y237" t="s">
        <v>164</v>
      </c>
    </row>
    <row r="238" spans="1:25" x14ac:dyDescent="0.3">
      <c r="A238">
        <v>10381</v>
      </c>
      <c r="B238">
        <v>20</v>
      </c>
      <c r="C238" s="1">
        <v>100</v>
      </c>
      <c r="D238">
        <v>1</v>
      </c>
      <c r="E238">
        <v>2952</v>
      </c>
      <c r="F238" s="2" t="s">
        <v>316</v>
      </c>
      <c r="G238" t="s">
        <v>25</v>
      </c>
      <c r="H238">
        <v>1</v>
      </c>
      <c r="I238">
        <v>2</v>
      </c>
      <c r="J238">
        <v>2005</v>
      </c>
      <c r="K238" t="s">
        <v>571</v>
      </c>
      <c r="L238">
        <v>136</v>
      </c>
      <c r="M238" t="s">
        <v>572</v>
      </c>
      <c r="N238" t="s">
        <v>59</v>
      </c>
      <c r="O238">
        <v>6505551386</v>
      </c>
      <c r="P238" t="s">
        <v>60</v>
      </c>
      <c r="R238" t="s">
        <v>61</v>
      </c>
      <c r="S238" t="s">
        <v>56</v>
      </c>
      <c r="U238" t="s">
        <v>32</v>
      </c>
      <c r="V238" t="s">
        <v>33</v>
      </c>
      <c r="W238" t="s">
        <v>62</v>
      </c>
      <c r="X238" t="s">
        <v>58</v>
      </c>
      <c r="Y238" t="s">
        <v>36</v>
      </c>
    </row>
    <row r="239" spans="1:25" x14ac:dyDescent="0.3">
      <c r="A239">
        <v>10391</v>
      </c>
      <c r="B239">
        <v>39</v>
      </c>
      <c r="C239" s="1">
        <v>63.2</v>
      </c>
      <c r="D239">
        <v>9</v>
      </c>
      <c r="E239">
        <v>2464.8000000000002</v>
      </c>
      <c r="F239" s="2">
        <v>38598</v>
      </c>
      <c r="G239" t="s">
        <v>25</v>
      </c>
      <c r="H239">
        <v>1</v>
      </c>
      <c r="I239">
        <v>3</v>
      </c>
      <c r="J239">
        <v>2005</v>
      </c>
      <c r="K239" t="s">
        <v>571</v>
      </c>
      <c r="L239">
        <v>136</v>
      </c>
      <c r="M239" t="s">
        <v>572</v>
      </c>
      <c r="N239" t="s">
        <v>317</v>
      </c>
      <c r="O239" t="s">
        <v>318</v>
      </c>
      <c r="P239" t="s">
        <v>319</v>
      </c>
      <c r="Q239" t="s">
        <v>320</v>
      </c>
      <c r="R239" t="s">
        <v>321</v>
      </c>
      <c r="S239" t="s">
        <v>171</v>
      </c>
      <c r="T239">
        <v>2060</v>
      </c>
      <c r="U239" t="s">
        <v>100</v>
      </c>
      <c r="V239" t="s">
        <v>101</v>
      </c>
      <c r="W239" t="s">
        <v>322</v>
      </c>
      <c r="X239" t="s">
        <v>323</v>
      </c>
      <c r="Y239" t="s">
        <v>36</v>
      </c>
    </row>
    <row r="240" spans="1:25" x14ac:dyDescent="0.3">
      <c r="A240">
        <v>10411</v>
      </c>
      <c r="B240">
        <v>40</v>
      </c>
      <c r="C240" s="1">
        <v>100</v>
      </c>
      <c r="D240">
        <v>6</v>
      </c>
      <c r="E240">
        <v>6232</v>
      </c>
      <c r="F240" s="2">
        <v>38357</v>
      </c>
      <c r="G240" t="s">
        <v>25</v>
      </c>
      <c r="H240">
        <v>2</v>
      </c>
      <c r="I240">
        <v>5</v>
      </c>
      <c r="J240">
        <v>2005</v>
      </c>
      <c r="K240" t="s">
        <v>571</v>
      </c>
      <c r="L240">
        <v>136</v>
      </c>
      <c r="M240" t="s">
        <v>572</v>
      </c>
      <c r="N240" t="s">
        <v>324</v>
      </c>
      <c r="O240" t="s">
        <v>325</v>
      </c>
      <c r="P240" t="s">
        <v>326</v>
      </c>
      <c r="R240" t="s">
        <v>327</v>
      </c>
      <c r="S240" t="s">
        <v>328</v>
      </c>
      <c r="T240" t="s">
        <v>329</v>
      </c>
      <c r="U240" t="s">
        <v>254</v>
      </c>
      <c r="V240" t="s">
        <v>33</v>
      </c>
      <c r="W240" t="s">
        <v>330</v>
      </c>
      <c r="X240" t="s">
        <v>331</v>
      </c>
      <c r="Y240" t="s">
        <v>51</v>
      </c>
    </row>
    <row r="241" spans="1:25" x14ac:dyDescent="0.3">
      <c r="A241">
        <v>10424</v>
      </c>
      <c r="B241">
        <v>49</v>
      </c>
      <c r="C241" s="1">
        <v>100</v>
      </c>
      <c r="D241">
        <v>3</v>
      </c>
      <c r="E241">
        <v>7969.36</v>
      </c>
      <c r="F241" s="2" t="s">
        <v>332</v>
      </c>
      <c r="G241" t="s">
        <v>333</v>
      </c>
      <c r="H241">
        <v>2</v>
      </c>
      <c r="I241">
        <v>5</v>
      </c>
      <c r="J241">
        <v>2005</v>
      </c>
      <c r="K241" t="s">
        <v>571</v>
      </c>
      <c r="L241">
        <v>136</v>
      </c>
      <c r="M241" t="s">
        <v>572</v>
      </c>
      <c r="N241" t="s">
        <v>189</v>
      </c>
      <c r="O241" t="s">
        <v>190</v>
      </c>
      <c r="P241" t="s">
        <v>191</v>
      </c>
      <c r="R241" t="s">
        <v>192</v>
      </c>
      <c r="T241">
        <v>28034</v>
      </c>
      <c r="U241" t="s">
        <v>193</v>
      </c>
      <c r="V241" t="s">
        <v>42</v>
      </c>
      <c r="W241" t="s">
        <v>194</v>
      </c>
      <c r="X241" t="s">
        <v>195</v>
      </c>
      <c r="Y241" t="s">
        <v>164</v>
      </c>
    </row>
    <row r="242" spans="1:25" x14ac:dyDescent="0.3">
      <c r="A242">
        <v>10107</v>
      </c>
      <c r="B242">
        <v>21</v>
      </c>
      <c r="C242" s="1">
        <v>100</v>
      </c>
      <c r="D242">
        <v>1</v>
      </c>
      <c r="E242">
        <v>3036.6</v>
      </c>
      <c r="F242" s="2" t="s">
        <v>24</v>
      </c>
      <c r="G242" t="s">
        <v>25</v>
      </c>
      <c r="H242">
        <v>1</v>
      </c>
      <c r="I242">
        <v>2</v>
      </c>
      <c r="J242">
        <v>2003</v>
      </c>
      <c r="K242" t="s">
        <v>26</v>
      </c>
      <c r="L242">
        <v>150</v>
      </c>
      <c r="M242" t="s">
        <v>574</v>
      </c>
      <c r="N242" t="s">
        <v>28</v>
      </c>
      <c r="O242">
        <v>2125557818</v>
      </c>
      <c r="P242" t="s">
        <v>29</v>
      </c>
      <c r="R242" t="s">
        <v>30</v>
      </c>
      <c r="S242" t="s">
        <v>31</v>
      </c>
      <c r="T242">
        <v>10022</v>
      </c>
      <c r="U242" t="s">
        <v>32</v>
      </c>
      <c r="V242" t="s">
        <v>33</v>
      </c>
      <c r="W242" t="s">
        <v>34</v>
      </c>
      <c r="X242" t="s">
        <v>35</v>
      </c>
      <c r="Y242" t="s">
        <v>51</v>
      </c>
    </row>
    <row r="243" spans="1:25" x14ac:dyDescent="0.3">
      <c r="A243">
        <v>10121</v>
      </c>
      <c r="B243">
        <v>50</v>
      </c>
      <c r="C243" s="1">
        <v>100</v>
      </c>
      <c r="D243">
        <v>4</v>
      </c>
      <c r="E243">
        <v>8284</v>
      </c>
      <c r="F243" s="2">
        <v>37807</v>
      </c>
      <c r="G243" t="s">
        <v>25</v>
      </c>
      <c r="H243">
        <v>2</v>
      </c>
      <c r="I243">
        <v>5</v>
      </c>
      <c r="J243">
        <v>2003</v>
      </c>
      <c r="K243" t="s">
        <v>26</v>
      </c>
      <c r="L243">
        <v>150</v>
      </c>
      <c r="M243" t="s">
        <v>574</v>
      </c>
      <c r="N243" t="s">
        <v>37</v>
      </c>
      <c r="O243" t="s">
        <v>38</v>
      </c>
      <c r="P243" t="s">
        <v>39</v>
      </c>
      <c r="R243" t="s">
        <v>40</v>
      </c>
      <c r="T243">
        <v>51100</v>
      </c>
      <c r="U243" t="s">
        <v>41</v>
      </c>
      <c r="V243" t="s">
        <v>42</v>
      </c>
      <c r="W243" t="s">
        <v>43</v>
      </c>
      <c r="X243" t="s">
        <v>44</v>
      </c>
      <c r="Y243" t="s">
        <v>164</v>
      </c>
    </row>
    <row r="244" spans="1:25" x14ac:dyDescent="0.3">
      <c r="A244">
        <v>10134</v>
      </c>
      <c r="B244">
        <v>20</v>
      </c>
      <c r="C244" s="1">
        <v>100</v>
      </c>
      <c r="D244">
        <v>1</v>
      </c>
      <c r="E244">
        <v>2711.2</v>
      </c>
      <c r="F244" s="2">
        <v>37628</v>
      </c>
      <c r="G244" t="s">
        <v>25</v>
      </c>
      <c r="H244">
        <v>3</v>
      </c>
      <c r="I244">
        <v>7</v>
      </c>
      <c r="J244">
        <v>2003</v>
      </c>
      <c r="K244" t="s">
        <v>26</v>
      </c>
      <c r="L244">
        <v>150</v>
      </c>
      <c r="M244" t="s">
        <v>574</v>
      </c>
      <c r="N244" t="s">
        <v>45</v>
      </c>
      <c r="O244" t="s">
        <v>46</v>
      </c>
      <c r="P244" t="s">
        <v>47</v>
      </c>
      <c r="R244" t="s">
        <v>48</v>
      </c>
      <c r="T244">
        <v>75508</v>
      </c>
      <c r="U244" t="s">
        <v>41</v>
      </c>
      <c r="V244" t="s">
        <v>42</v>
      </c>
      <c r="W244" t="s">
        <v>49</v>
      </c>
      <c r="X244" t="s">
        <v>50</v>
      </c>
      <c r="Y244" t="s">
        <v>36</v>
      </c>
    </row>
    <row r="245" spans="1:25" x14ac:dyDescent="0.3">
      <c r="A245">
        <v>10145</v>
      </c>
      <c r="B245">
        <v>49</v>
      </c>
      <c r="C245" s="1">
        <v>100</v>
      </c>
      <c r="D245">
        <v>5</v>
      </c>
      <c r="E245">
        <v>8339.7999999999993</v>
      </c>
      <c r="F245" s="2" t="s">
        <v>52</v>
      </c>
      <c r="G245" t="s">
        <v>25</v>
      </c>
      <c r="H245">
        <v>3</v>
      </c>
      <c r="I245">
        <v>8</v>
      </c>
      <c r="J245">
        <v>2003</v>
      </c>
      <c r="K245" t="s">
        <v>26</v>
      </c>
      <c r="L245">
        <v>150</v>
      </c>
      <c r="M245" t="s">
        <v>574</v>
      </c>
      <c r="N245" t="s">
        <v>53</v>
      </c>
      <c r="O245">
        <v>6265557265</v>
      </c>
      <c r="P245" t="s">
        <v>54</v>
      </c>
      <c r="R245" t="s">
        <v>55</v>
      </c>
      <c r="S245" t="s">
        <v>56</v>
      </c>
      <c r="T245">
        <v>90003</v>
      </c>
      <c r="U245" t="s">
        <v>32</v>
      </c>
      <c r="V245" t="s">
        <v>33</v>
      </c>
      <c r="W245" t="s">
        <v>57</v>
      </c>
      <c r="X245" t="s">
        <v>58</v>
      </c>
      <c r="Y245" t="s">
        <v>164</v>
      </c>
    </row>
    <row r="246" spans="1:25" x14ac:dyDescent="0.3">
      <c r="A246">
        <v>10159</v>
      </c>
      <c r="B246">
        <v>38</v>
      </c>
      <c r="C246" s="1">
        <v>100</v>
      </c>
      <c r="D246">
        <v>13</v>
      </c>
      <c r="E246">
        <v>6238.84</v>
      </c>
      <c r="F246" s="2">
        <v>37904</v>
      </c>
      <c r="G246" t="s">
        <v>25</v>
      </c>
      <c r="H246">
        <v>4</v>
      </c>
      <c r="I246">
        <v>10</v>
      </c>
      <c r="J246">
        <v>2003</v>
      </c>
      <c r="K246" t="s">
        <v>26</v>
      </c>
      <c r="L246">
        <v>150</v>
      </c>
      <c r="M246" t="s">
        <v>574</v>
      </c>
      <c r="N246" t="s">
        <v>59</v>
      </c>
      <c r="O246">
        <v>6505551386</v>
      </c>
      <c r="P246" t="s">
        <v>60</v>
      </c>
      <c r="R246" t="s">
        <v>61</v>
      </c>
      <c r="S246" t="s">
        <v>56</v>
      </c>
      <c r="U246" t="s">
        <v>32</v>
      </c>
      <c r="V246" t="s">
        <v>33</v>
      </c>
      <c r="W246" t="s">
        <v>62</v>
      </c>
      <c r="X246" t="s">
        <v>58</v>
      </c>
      <c r="Y246" t="s">
        <v>51</v>
      </c>
    </row>
    <row r="247" spans="1:25" x14ac:dyDescent="0.3">
      <c r="A247">
        <v>10169</v>
      </c>
      <c r="B247">
        <v>35</v>
      </c>
      <c r="C247" s="1">
        <v>100</v>
      </c>
      <c r="D247">
        <v>13</v>
      </c>
      <c r="E247">
        <v>4639.25</v>
      </c>
      <c r="F247" s="2">
        <v>37722</v>
      </c>
      <c r="G247" t="s">
        <v>25</v>
      </c>
      <c r="H247">
        <v>4</v>
      </c>
      <c r="I247">
        <v>11</v>
      </c>
      <c r="J247">
        <v>2003</v>
      </c>
      <c r="K247" t="s">
        <v>26</v>
      </c>
      <c r="L247">
        <v>150</v>
      </c>
      <c r="M247" t="s">
        <v>574</v>
      </c>
      <c r="N247" t="s">
        <v>317</v>
      </c>
      <c r="O247" t="s">
        <v>318</v>
      </c>
      <c r="P247" t="s">
        <v>319</v>
      </c>
      <c r="Q247" t="s">
        <v>320</v>
      </c>
      <c r="R247" t="s">
        <v>321</v>
      </c>
      <c r="S247" t="s">
        <v>171</v>
      </c>
      <c r="T247">
        <v>2060</v>
      </c>
      <c r="U247" t="s">
        <v>100</v>
      </c>
      <c r="V247" t="s">
        <v>101</v>
      </c>
      <c r="W247" t="s">
        <v>322</v>
      </c>
      <c r="X247" t="s">
        <v>323</v>
      </c>
      <c r="Y247" t="s">
        <v>51</v>
      </c>
    </row>
    <row r="248" spans="1:25" x14ac:dyDescent="0.3">
      <c r="A248">
        <v>10180</v>
      </c>
      <c r="B248">
        <v>40</v>
      </c>
      <c r="C248" s="1">
        <v>100</v>
      </c>
      <c r="D248">
        <v>8</v>
      </c>
      <c r="E248">
        <v>6747.6</v>
      </c>
      <c r="F248" s="2">
        <v>37936</v>
      </c>
      <c r="G248" t="s">
        <v>25</v>
      </c>
      <c r="H248">
        <v>4</v>
      </c>
      <c r="I248">
        <v>11</v>
      </c>
      <c r="J248">
        <v>2003</v>
      </c>
      <c r="K248" t="s">
        <v>26</v>
      </c>
      <c r="L248">
        <v>150</v>
      </c>
      <c r="M248" t="s">
        <v>574</v>
      </c>
      <c r="N248" t="s">
        <v>69</v>
      </c>
      <c r="O248" t="s">
        <v>70</v>
      </c>
      <c r="P248" t="s">
        <v>71</v>
      </c>
      <c r="R248" t="s">
        <v>72</v>
      </c>
      <c r="T248">
        <v>59000</v>
      </c>
      <c r="U248" t="s">
        <v>41</v>
      </c>
      <c r="V248" t="s">
        <v>42</v>
      </c>
      <c r="W248" t="s">
        <v>73</v>
      </c>
      <c r="X248" t="s">
        <v>74</v>
      </c>
      <c r="Y248" t="s">
        <v>51</v>
      </c>
    </row>
    <row r="249" spans="1:25" x14ac:dyDescent="0.3">
      <c r="A249">
        <v>10189</v>
      </c>
      <c r="B249">
        <v>28</v>
      </c>
      <c r="C249" s="1">
        <v>100</v>
      </c>
      <c r="D249">
        <v>1</v>
      </c>
      <c r="E249">
        <v>4512.4799999999996</v>
      </c>
      <c r="F249" s="2" t="s">
        <v>75</v>
      </c>
      <c r="G249" t="s">
        <v>25</v>
      </c>
      <c r="H249">
        <v>4</v>
      </c>
      <c r="I249">
        <v>11</v>
      </c>
      <c r="J249">
        <v>2003</v>
      </c>
      <c r="K249" t="s">
        <v>26</v>
      </c>
      <c r="L249">
        <v>150</v>
      </c>
      <c r="M249" t="s">
        <v>574</v>
      </c>
      <c r="N249" t="s">
        <v>53</v>
      </c>
      <c r="O249">
        <v>6265557265</v>
      </c>
      <c r="P249" t="s">
        <v>54</v>
      </c>
      <c r="R249" t="s">
        <v>55</v>
      </c>
      <c r="S249" t="s">
        <v>56</v>
      </c>
      <c r="T249">
        <v>90003</v>
      </c>
      <c r="U249" t="s">
        <v>32</v>
      </c>
      <c r="V249" t="s">
        <v>33</v>
      </c>
      <c r="W249" t="s">
        <v>57</v>
      </c>
      <c r="X249" t="s">
        <v>58</v>
      </c>
      <c r="Y249" t="s">
        <v>51</v>
      </c>
    </row>
    <row r="250" spans="1:25" x14ac:dyDescent="0.3">
      <c r="A250">
        <v>10201</v>
      </c>
      <c r="B250">
        <v>25</v>
      </c>
      <c r="C250" s="1">
        <v>100</v>
      </c>
      <c r="D250">
        <v>1</v>
      </c>
      <c r="E250">
        <v>4029</v>
      </c>
      <c r="F250" s="2">
        <v>37633</v>
      </c>
      <c r="G250" t="s">
        <v>25</v>
      </c>
      <c r="H250">
        <v>4</v>
      </c>
      <c r="I250">
        <v>12</v>
      </c>
      <c r="J250">
        <v>2003</v>
      </c>
      <c r="K250" t="s">
        <v>26</v>
      </c>
      <c r="L250">
        <v>150</v>
      </c>
      <c r="M250" t="s">
        <v>574</v>
      </c>
      <c r="N250" t="s">
        <v>84</v>
      </c>
      <c r="O250">
        <v>6505555787</v>
      </c>
      <c r="P250" t="s">
        <v>85</v>
      </c>
      <c r="R250" t="s">
        <v>61</v>
      </c>
      <c r="S250" t="s">
        <v>56</v>
      </c>
      <c r="U250" t="s">
        <v>32</v>
      </c>
      <c r="V250" t="s">
        <v>33</v>
      </c>
      <c r="W250" t="s">
        <v>86</v>
      </c>
      <c r="X250" t="s">
        <v>58</v>
      </c>
      <c r="Y250" t="s">
        <v>51</v>
      </c>
    </row>
    <row r="251" spans="1:25" x14ac:dyDescent="0.3">
      <c r="A251">
        <v>10211</v>
      </c>
      <c r="B251">
        <v>36</v>
      </c>
      <c r="C251" s="1">
        <v>100</v>
      </c>
      <c r="D251">
        <v>13</v>
      </c>
      <c r="E251">
        <v>4771.8</v>
      </c>
      <c r="F251" s="2" t="s">
        <v>87</v>
      </c>
      <c r="G251" t="s">
        <v>25</v>
      </c>
      <c r="H251">
        <v>1</v>
      </c>
      <c r="I251">
        <v>1</v>
      </c>
      <c r="J251">
        <v>2004</v>
      </c>
      <c r="K251" t="s">
        <v>26</v>
      </c>
      <c r="L251">
        <v>150</v>
      </c>
      <c r="M251" t="s">
        <v>574</v>
      </c>
      <c r="N251" t="s">
        <v>88</v>
      </c>
      <c r="O251" t="s">
        <v>89</v>
      </c>
      <c r="P251" t="s">
        <v>90</v>
      </c>
      <c r="R251" t="s">
        <v>48</v>
      </c>
      <c r="T251">
        <v>75016</v>
      </c>
      <c r="U251" t="s">
        <v>41</v>
      </c>
      <c r="V251" t="s">
        <v>42</v>
      </c>
      <c r="W251" t="s">
        <v>91</v>
      </c>
      <c r="X251" t="s">
        <v>92</v>
      </c>
      <c r="Y251" t="s">
        <v>51</v>
      </c>
    </row>
    <row r="252" spans="1:25" x14ac:dyDescent="0.3">
      <c r="A252">
        <v>10224</v>
      </c>
      <c r="B252">
        <v>43</v>
      </c>
      <c r="C252" s="1">
        <v>100</v>
      </c>
      <c r="D252">
        <v>6</v>
      </c>
      <c r="E252">
        <v>6087.94</v>
      </c>
      <c r="F252" s="2" t="s">
        <v>575</v>
      </c>
      <c r="G252" t="s">
        <v>25</v>
      </c>
      <c r="H252">
        <v>1</v>
      </c>
      <c r="I252">
        <v>2</v>
      </c>
      <c r="J252">
        <v>2004</v>
      </c>
      <c r="K252" t="s">
        <v>26</v>
      </c>
      <c r="L252">
        <v>150</v>
      </c>
      <c r="M252" t="s">
        <v>574</v>
      </c>
      <c r="N252" t="s">
        <v>69</v>
      </c>
      <c r="O252" t="s">
        <v>70</v>
      </c>
      <c r="P252" t="s">
        <v>71</v>
      </c>
      <c r="R252" t="s">
        <v>72</v>
      </c>
      <c r="T252">
        <v>59000</v>
      </c>
      <c r="U252" t="s">
        <v>41</v>
      </c>
      <c r="V252" t="s">
        <v>42</v>
      </c>
      <c r="W252" t="s">
        <v>73</v>
      </c>
      <c r="X252" t="s">
        <v>74</v>
      </c>
      <c r="Y252" t="s">
        <v>51</v>
      </c>
    </row>
    <row r="253" spans="1:25" x14ac:dyDescent="0.3">
      <c r="A253">
        <v>10237</v>
      </c>
      <c r="B253">
        <v>32</v>
      </c>
      <c r="C253" s="1">
        <v>100</v>
      </c>
      <c r="D253">
        <v>6</v>
      </c>
      <c r="E253">
        <v>4193.28</v>
      </c>
      <c r="F253" s="2">
        <v>38111</v>
      </c>
      <c r="G253" t="s">
        <v>25</v>
      </c>
      <c r="H253">
        <v>2</v>
      </c>
      <c r="I253">
        <v>4</v>
      </c>
      <c r="J253">
        <v>2004</v>
      </c>
      <c r="K253" t="s">
        <v>26</v>
      </c>
      <c r="L253">
        <v>150</v>
      </c>
      <c r="M253" t="s">
        <v>574</v>
      </c>
      <c r="N253" t="s">
        <v>104</v>
      </c>
      <c r="O253">
        <v>2125551500</v>
      </c>
      <c r="P253" t="s">
        <v>105</v>
      </c>
      <c r="Q253" t="s">
        <v>106</v>
      </c>
      <c r="R253" t="s">
        <v>30</v>
      </c>
      <c r="S253" t="s">
        <v>31</v>
      </c>
      <c r="T253">
        <v>10022</v>
      </c>
      <c r="U253" t="s">
        <v>32</v>
      </c>
      <c r="V253" t="s">
        <v>33</v>
      </c>
      <c r="W253" t="s">
        <v>107</v>
      </c>
      <c r="X253" t="s">
        <v>108</v>
      </c>
      <c r="Y253" t="s">
        <v>51</v>
      </c>
    </row>
    <row r="254" spans="1:25" x14ac:dyDescent="0.3">
      <c r="A254">
        <v>10251</v>
      </c>
      <c r="B254">
        <v>46</v>
      </c>
      <c r="C254" s="1">
        <v>100</v>
      </c>
      <c r="D254">
        <v>1</v>
      </c>
      <c r="E254">
        <v>7552.28</v>
      </c>
      <c r="F254" s="2" t="s">
        <v>109</v>
      </c>
      <c r="G254" t="s">
        <v>25</v>
      </c>
      <c r="H254">
        <v>2</v>
      </c>
      <c r="I254">
        <v>5</v>
      </c>
      <c r="J254">
        <v>2004</v>
      </c>
      <c r="K254" t="s">
        <v>26</v>
      </c>
      <c r="L254">
        <v>150</v>
      </c>
      <c r="M254" t="s">
        <v>574</v>
      </c>
      <c r="N254" t="s">
        <v>110</v>
      </c>
      <c r="O254">
        <v>2015559350</v>
      </c>
      <c r="P254" t="s">
        <v>111</v>
      </c>
      <c r="R254" t="s">
        <v>112</v>
      </c>
      <c r="S254" t="s">
        <v>113</v>
      </c>
      <c r="T254">
        <v>94019</v>
      </c>
      <c r="U254" t="s">
        <v>32</v>
      </c>
      <c r="V254" t="s">
        <v>33</v>
      </c>
      <c r="W254" t="s">
        <v>62</v>
      </c>
      <c r="X254" t="s">
        <v>114</v>
      </c>
      <c r="Y254" t="s">
        <v>164</v>
      </c>
    </row>
    <row r="255" spans="1:25" x14ac:dyDescent="0.3">
      <c r="A255">
        <v>10263</v>
      </c>
      <c r="B255">
        <v>48</v>
      </c>
      <c r="C255" s="1">
        <v>100</v>
      </c>
      <c r="D255">
        <v>1</v>
      </c>
      <c r="E255">
        <v>6434.4</v>
      </c>
      <c r="F255" s="2" t="s">
        <v>115</v>
      </c>
      <c r="G255" t="s">
        <v>25</v>
      </c>
      <c r="H255">
        <v>2</v>
      </c>
      <c r="I255">
        <v>6</v>
      </c>
      <c r="J255">
        <v>2004</v>
      </c>
      <c r="K255" t="s">
        <v>26</v>
      </c>
      <c r="L255">
        <v>150</v>
      </c>
      <c r="M255" t="s">
        <v>574</v>
      </c>
      <c r="N255" t="s">
        <v>116</v>
      </c>
      <c r="O255">
        <v>2035552570</v>
      </c>
      <c r="P255" t="s">
        <v>117</v>
      </c>
      <c r="R255" t="s">
        <v>118</v>
      </c>
      <c r="S255" t="s">
        <v>119</v>
      </c>
      <c r="T255">
        <v>97562</v>
      </c>
      <c r="U255" t="s">
        <v>32</v>
      </c>
      <c r="V255" t="s">
        <v>33</v>
      </c>
      <c r="W255" t="s">
        <v>120</v>
      </c>
      <c r="X255" t="s">
        <v>58</v>
      </c>
      <c r="Y255" t="s">
        <v>51</v>
      </c>
    </row>
    <row r="256" spans="1:25" x14ac:dyDescent="0.3">
      <c r="A256">
        <v>10276</v>
      </c>
      <c r="B256">
        <v>43</v>
      </c>
      <c r="C256" s="1">
        <v>100</v>
      </c>
      <c r="D256">
        <v>14</v>
      </c>
      <c r="E256">
        <v>5181.5</v>
      </c>
      <c r="F256" s="2">
        <v>38025</v>
      </c>
      <c r="G256" t="s">
        <v>25</v>
      </c>
      <c r="H256">
        <v>3</v>
      </c>
      <c r="I256">
        <v>8</v>
      </c>
      <c r="J256">
        <v>2004</v>
      </c>
      <c r="K256" t="s">
        <v>26</v>
      </c>
      <c r="L256">
        <v>150</v>
      </c>
      <c r="M256" t="s">
        <v>574</v>
      </c>
      <c r="N256" t="s">
        <v>515</v>
      </c>
      <c r="O256">
        <v>6175557555</v>
      </c>
      <c r="P256" t="s">
        <v>516</v>
      </c>
      <c r="R256" t="s">
        <v>314</v>
      </c>
      <c r="S256" t="s">
        <v>132</v>
      </c>
      <c r="T256">
        <v>58339</v>
      </c>
      <c r="U256" t="s">
        <v>32</v>
      </c>
      <c r="V256" t="s">
        <v>33</v>
      </c>
      <c r="W256" t="s">
        <v>517</v>
      </c>
      <c r="X256" t="s">
        <v>518</v>
      </c>
      <c r="Y256" t="s">
        <v>51</v>
      </c>
    </row>
    <row r="257" spans="1:25" x14ac:dyDescent="0.3">
      <c r="A257">
        <v>10285</v>
      </c>
      <c r="B257">
        <v>49</v>
      </c>
      <c r="C257" s="1">
        <v>100</v>
      </c>
      <c r="D257">
        <v>5</v>
      </c>
      <c r="E257">
        <v>6863.92</v>
      </c>
      <c r="F257" s="2" t="s">
        <v>128</v>
      </c>
      <c r="G257" t="s">
        <v>25</v>
      </c>
      <c r="H257">
        <v>3</v>
      </c>
      <c r="I257">
        <v>8</v>
      </c>
      <c r="J257">
        <v>2004</v>
      </c>
      <c r="K257" t="s">
        <v>26</v>
      </c>
      <c r="L257">
        <v>150</v>
      </c>
      <c r="M257" t="s">
        <v>574</v>
      </c>
      <c r="N257" t="s">
        <v>129</v>
      </c>
      <c r="O257">
        <v>6175558555</v>
      </c>
      <c r="P257" t="s">
        <v>130</v>
      </c>
      <c r="R257" t="s">
        <v>131</v>
      </c>
      <c r="S257" t="s">
        <v>132</v>
      </c>
      <c r="T257">
        <v>51247</v>
      </c>
      <c r="U257" t="s">
        <v>32</v>
      </c>
      <c r="V257" t="s">
        <v>33</v>
      </c>
      <c r="W257" t="s">
        <v>133</v>
      </c>
      <c r="X257" t="s">
        <v>134</v>
      </c>
      <c r="Y257" t="s">
        <v>51</v>
      </c>
    </row>
    <row r="258" spans="1:25" x14ac:dyDescent="0.3">
      <c r="A258">
        <v>10299</v>
      </c>
      <c r="B258">
        <v>24</v>
      </c>
      <c r="C258" s="1">
        <v>100</v>
      </c>
      <c r="D258">
        <v>8</v>
      </c>
      <c r="E258">
        <v>4157.04</v>
      </c>
      <c r="F258" s="2" t="s">
        <v>135</v>
      </c>
      <c r="G258" t="s">
        <v>25</v>
      </c>
      <c r="H258">
        <v>3</v>
      </c>
      <c r="I258">
        <v>9</v>
      </c>
      <c r="J258">
        <v>2004</v>
      </c>
      <c r="K258" t="s">
        <v>26</v>
      </c>
      <c r="L258">
        <v>150</v>
      </c>
      <c r="M258" t="s">
        <v>574</v>
      </c>
      <c r="N258" t="s">
        <v>136</v>
      </c>
      <c r="O258" t="s">
        <v>137</v>
      </c>
      <c r="P258" t="s">
        <v>138</v>
      </c>
      <c r="R258" t="s">
        <v>139</v>
      </c>
      <c r="T258">
        <v>21240</v>
      </c>
      <c r="U258" t="s">
        <v>140</v>
      </c>
      <c r="V258" t="s">
        <v>42</v>
      </c>
      <c r="W258" t="s">
        <v>141</v>
      </c>
      <c r="X258" t="s">
        <v>142</v>
      </c>
      <c r="Y258" t="s">
        <v>51</v>
      </c>
    </row>
    <row r="259" spans="1:25" x14ac:dyDescent="0.3">
      <c r="A259">
        <v>10309</v>
      </c>
      <c r="B259">
        <v>26</v>
      </c>
      <c r="C259" s="1">
        <v>100</v>
      </c>
      <c r="D259">
        <v>4</v>
      </c>
      <c r="E259">
        <v>4660.24</v>
      </c>
      <c r="F259" s="2" t="s">
        <v>143</v>
      </c>
      <c r="G259" t="s">
        <v>25</v>
      </c>
      <c r="H259">
        <v>4</v>
      </c>
      <c r="I259">
        <v>10</v>
      </c>
      <c r="J259">
        <v>2004</v>
      </c>
      <c r="K259" t="s">
        <v>26</v>
      </c>
      <c r="L259">
        <v>150</v>
      </c>
      <c r="M259" t="s">
        <v>574</v>
      </c>
      <c r="N259" t="s">
        <v>144</v>
      </c>
      <c r="O259" t="s">
        <v>145</v>
      </c>
      <c r="P259" t="s">
        <v>146</v>
      </c>
      <c r="R259" t="s">
        <v>147</v>
      </c>
      <c r="T259">
        <v>4110</v>
      </c>
      <c r="U259" t="s">
        <v>81</v>
      </c>
      <c r="V259" t="s">
        <v>42</v>
      </c>
      <c r="W259" t="s">
        <v>148</v>
      </c>
      <c r="X259" t="s">
        <v>149</v>
      </c>
      <c r="Y259" t="s">
        <v>51</v>
      </c>
    </row>
    <row r="260" spans="1:25" x14ac:dyDescent="0.3">
      <c r="A260">
        <v>10319</v>
      </c>
      <c r="B260">
        <v>30</v>
      </c>
      <c r="C260" s="1">
        <v>100</v>
      </c>
      <c r="D260">
        <v>9</v>
      </c>
      <c r="E260">
        <v>4111.8</v>
      </c>
      <c r="F260" s="2">
        <v>38057</v>
      </c>
      <c r="G260" t="s">
        <v>25</v>
      </c>
      <c r="H260">
        <v>4</v>
      </c>
      <c r="I260">
        <v>11</v>
      </c>
      <c r="J260">
        <v>2004</v>
      </c>
      <c r="K260" t="s">
        <v>26</v>
      </c>
      <c r="L260">
        <v>150</v>
      </c>
      <c r="M260" t="s">
        <v>574</v>
      </c>
      <c r="N260" t="s">
        <v>576</v>
      </c>
      <c r="O260">
        <v>2125551957</v>
      </c>
      <c r="P260" t="s">
        <v>577</v>
      </c>
      <c r="Q260" t="s">
        <v>578</v>
      </c>
      <c r="R260" t="s">
        <v>30</v>
      </c>
      <c r="S260" t="s">
        <v>31</v>
      </c>
      <c r="T260">
        <v>10022</v>
      </c>
      <c r="U260" t="s">
        <v>32</v>
      </c>
      <c r="V260" t="s">
        <v>33</v>
      </c>
      <c r="W260" t="s">
        <v>579</v>
      </c>
      <c r="X260" t="s">
        <v>580</v>
      </c>
      <c r="Y260" t="s">
        <v>51</v>
      </c>
    </row>
    <row r="261" spans="1:25" x14ac:dyDescent="0.3">
      <c r="A261">
        <v>10329</v>
      </c>
      <c r="B261">
        <v>24</v>
      </c>
      <c r="C261" s="1">
        <v>100</v>
      </c>
      <c r="D261">
        <v>6</v>
      </c>
      <c r="E261">
        <v>3542.64</v>
      </c>
      <c r="F261" s="2" t="s">
        <v>155</v>
      </c>
      <c r="G261" t="s">
        <v>25</v>
      </c>
      <c r="H261">
        <v>4</v>
      </c>
      <c r="I261">
        <v>11</v>
      </c>
      <c r="J261">
        <v>2004</v>
      </c>
      <c r="K261" t="s">
        <v>26</v>
      </c>
      <c r="L261">
        <v>150</v>
      </c>
      <c r="M261" t="s">
        <v>574</v>
      </c>
      <c r="N261" t="s">
        <v>28</v>
      </c>
      <c r="O261">
        <v>2125557818</v>
      </c>
      <c r="P261" t="s">
        <v>29</v>
      </c>
      <c r="R261" t="s">
        <v>30</v>
      </c>
      <c r="S261" t="s">
        <v>31</v>
      </c>
      <c r="T261">
        <v>10022</v>
      </c>
      <c r="U261" t="s">
        <v>32</v>
      </c>
      <c r="V261" t="s">
        <v>33</v>
      </c>
      <c r="W261" t="s">
        <v>34</v>
      </c>
      <c r="X261" t="s">
        <v>35</v>
      </c>
      <c r="Y261" t="s">
        <v>51</v>
      </c>
    </row>
    <row r="262" spans="1:25" x14ac:dyDescent="0.3">
      <c r="A262">
        <v>10341</v>
      </c>
      <c r="B262">
        <v>55</v>
      </c>
      <c r="C262" s="1">
        <v>100</v>
      </c>
      <c r="D262">
        <v>8</v>
      </c>
      <c r="E262">
        <v>8118.55</v>
      </c>
      <c r="F262" s="2" t="s">
        <v>156</v>
      </c>
      <c r="G262" t="s">
        <v>25</v>
      </c>
      <c r="H262">
        <v>4</v>
      </c>
      <c r="I262">
        <v>11</v>
      </c>
      <c r="J262">
        <v>2004</v>
      </c>
      <c r="K262" t="s">
        <v>26</v>
      </c>
      <c r="L262">
        <v>150</v>
      </c>
      <c r="M262" t="s">
        <v>574</v>
      </c>
      <c r="N262" t="s">
        <v>157</v>
      </c>
      <c r="O262" t="s">
        <v>158</v>
      </c>
      <c r="P262" t="s">
        <v>159</v>
      </c>
      <c r="R262" t="s">
        <v>160</v>
      </c>
      <c r="T262">
        <v>5020</v>
      </c>
      <c r="U262" t="s">
        <v>161</v>
      </c>
      <c r="V262" t="s">
        <v>42</v>
      </c>
      <c r="W262" t="s">
        <v>162</v>
      </c>
      <c r="X262" t="s">
        <v>163</v>
      </c>
      <c r="Y262" t="s">
        <v>164</v>
      </c>
    </row>
    <row r="263" spans="1:25" x14ac:dyDescent="0.3">
      <c r="A263">
        <v>10362</v>
      </c>
      <c r="B263">
        <v>22</v>
      </c>
      <c r="C263" s="1">
        <v>100</v>
      </c>
      <c r="D263">
        <v>1</v>
      </c>
      <c r="E263">
        <v>3877.06</v>
      </c>
      <c r="F263" s="2">
        <v>38473</v>
      </c>
      <c r="G263" t="s">
        <v>25</v>
      </c>
      <c r="H263">
        <v>1</v>
      </c>
      <c r="I263">
        <v>1</v>
      </c>
      <c r="J263">
        <v>2005</v>
      </c>
      <c r="K263" t="s">
        <v>26</v>
      </c>
      <c r="L263">
        <v>150</v>
      </c>
      <c r="M263" t="s">
        <v>574</v>
      </c>
      <c r="N263" t="s">
        <v>64</v>
      </c>
      <c r="O263">
        <v>6505556809</v>
      </c>
      <c r="P263" t="s">
        <v>65</v>
      </c>
      <c r="R263" t="s">
        <v>66</v>
      </c>
      <c r="S263" t="s">
        <v>56</v>
      </c>
      <c r="T263">
        <v>94217</v>
      </c>
      <c r="U263" t="s">
        <v>32</v>
      </c>
      <c r="V263" t="s">
        <v>33</v>
      </c>
      <c r="W263" t="s">
        <v>67</v>
      </c>
      <c r="X263" t="s">
        <v>68</v>
      </c>
      <c r="Y263" t="s">
        <v>51</v>
      </c>
    </row>
    <row r="264" spans="1:25" x14ac:dyDescent="0.3">
      <c r="A264">
        <v>10375</v>
      </c>
      <c r="B264">
        <v>49</v>
      </c>
      <c r="C264" s="1">
        <v>78.92</v>
      </c>
      <c r="D264">
        <v>13</v>
      </c>
      <c r="E264">
        <v>3867.08</v>
      </c>
      <c r="F264" s="2">
        <v>38413</v>
      </c>
      <c r="G264" t="s">
        <v>25</v>
      </c>
      <c r="H264">
        <v>1</v>
      </c>
      <c r="I264">
        <v>2</v>
      </c>
      <c r="J264">
        <v>2005</v>
      </c>
      <c r="K264" t="s">
        <v>26</v>
      </c>
      <c r="L264">
        <v>150</v>
      </c>
      <c r="M264" t="s">
        <v>574</v>
      </c>
      <c r="N264" t="s">
        <v>122</v>
      </c>
      <c r="O264" t="s">
        <v>123</v>
      </c>
      <c r="P264" t="s">
        <v>124</v>
      </c>
      <c r="R264" t="s">
        <v>125</v>
      </c>
      <c r="T264">
        <v>44000</v>
      </c>
      <c r="U264" t="s">
        <v>41</v>
      </c>
      <c r="V264" t="s">
        <v>42</v>
      </c>
      <c r="W264" t="s">
        <v>126</v>
      </c>
      <c r="X264" t="s">
        <v>127</v>
      </c>
      <c r="Y264" t="s">
        <v>51</v>
      </c>
    </row>
    <row r="265" spans="1:25" x14ac:dyDescent="0.3">
      <c r="A265">
        <v>10388</v>
      </c>
      <c r="B265">
        <v>44</v>
      </c>
      <c r="C265" s="1">
        <v>100</v>
      </c>
      <c r="D265">
        <v>6</v>
      </c>
      <c r="E265">
        <v>5951.44</v>
      </c>
      <c r="F265" s="2">
        <v>38414</v>
      </c>
      <c r="G265" t="s">
        <v>25</v>
      </c>
      <c r="H265">
        <v>1</v>
      </c>
      <c r="I265">
        <v>3</v>
      </c>
      <c r="J265">
        <v>2005</v>
      </c>
      <c r="K265" t="s">
        <v>26</v>
      </c>
      <c r="L265">
        <v>150</v>
      </c>
      <c r="M265" t="s">
        <v>574</v>
      </c>
      <c r="N265" t="s">
        <v>174</v>
      </c>
      <c r="O265">
        <v>5085552555</v>
      </c>
      <c r="P265" t="s">
        <v>175</v>
      </c>
      <c r="R265" t="s">
        <v>176</v>
      </c>
      <c r="S265" t="s">
        <v>132</v>
      </c>
      <c r="T265">
        <v>50553</v>
      </c>
      <c r="U265" t="s">
        <v>32</v>
      </c>
      <c r="V265" t="s">
        <v>33</v>
      </c>
      <c r="W265" t="s">
        <v>177</v>
      </c>
      <c r="X265" t="s">
        <v>178</v>
      </c>
      <c r="Y265" t="s">
        <v>51</v>
      </c>
    </row>
    <row r="266" spans="1:25" x14ac:dyDescent="0.3">
      <c r="A266">
        <v>10403</v>
      </c>
      <c r="B266">
        <v>66</v>
      </c>
      <c r="C266" s="1">
        <v>100</v>
      </c>
      <c r="D266">
        <v>6</v>
      </c>
      <c r="E266">
        <v>8648.64</v>
      </c>
      <c r="F266" s="2">
        <v>38568</v>
      </c>
      <c r="G266" t="s">
        <v>25</v>
      </c>
      <c r="H266">
        <v>2</v>
      </c>
      <c r="I266">
        <v>4</v>
      </c>
      <c r="J266">
        <v>2005</v>
      </c>
      <c r="K266" t="s">
        <v>26</v>
      </c>
      <c r="L266">
        <v>150</v>
      </c>
      <c r="M266" t="s">
        <v>574</v>
      </c>
      <c r="N266" t="s">
        <v>179</v>
      </c>
      <c r="O266" t="s">
        <v>180</v>
      </c>
      <c r="P266" t="s">
        <v>181</v>
      </c>
      <c r="R266" t="s">
        <v>182</v>
      </c>
      <c r="T266" t="s">
        <v>183</v>
      </c>
      <c r="U266" t="s">
        <v>184</v>
      </c>
      <c r="V266" t="s">
        <v>42</v>
      </c>
      <c r="W266" t="s">
        <v>185</v>
      </c>
      <c r="X266" t="s">
        <v>186</v>
      </c>
      <c r="Y266" t="s">
        <v>164</v>
      </c>
    </row>
    <row r="267" spans="1:25" x14ac:dyDescent="0.3">
      <c r="A267">
        <v>10417</v>
      </c>
      <c r="B267">
        <v>21</v>
      </c>
      <c r="C267" s="1">
        <v>100</v>
      </c>
      <c r="D267">
        <v>1</v>
      </c>
      <c r="E267">
        <v>3447.78</v>
      </c>
      <c r="F267" s="2" t="s">
        <v>187</v>
      </c>
      <c r="G267" t="s">
        <v>188</v>
      </c>
      <c r="H267">
        <v>2</v>
      </c>
      <c r="I267">
        <v>5</v>
      </c>
      <c r="J267">
        <v>2005</v>
      </c>
      <c r="K267" t="s">
        <v>26</v>
      </c>
      <c r="L267">
        <v>150</v>
      </c>
      <c r="M267" t="s">
        <v>574</v>
      </c>
      <c r="N267" t="s">
        <v>189</v>
      </c>
      <c r="O267" t="s">
        <v>190</v>
      </c>
      <c r="P267" t="s">
        <v>191</v>
      </c>
      <c r="R267" t="s">
        <v>192</v>
      </c>
      <c r="T267">
        <v>28034</v>
      </c>
      <c r="U267" t="s">
        <v>193</v>
      </c>
      <c r="V267" t="s">
        <v>42</v>
      </c>
      <c r="W267" t="s">
        <v>194</v>
      </c>
      <c r="X267" t="s">
        <v>195</v>
      </c>
      <c r="Y267" t="s">
        <v>51</v>
      </c>
    </row>
    <row r="268" spans="1:25" x14ac:dyDescent="0.3">
      <c r="A268">
        <v>10104</v>
      </c>
      <c r="B268">
        <v>34</v>
      </c>
      <c r="C268" s="1">
        <v>100</v>
      </c>
      <c r="D268">
        <v>1</v>
      </c>
      <c r="E268">
        <v>5958.5</v>
      </c>
      <c r="F268" s="2" t="s">
        <v>581</v>
      </c>
      <c r="G268" t="s">
        <v>25</v>
      </c>
      <c r="H268">
        <v>1</v>
      </c>
      <c r="I268">
        <v>1</v>
      </c>
      <c r="J268">
        <v>2003</v>
      </c>
      <c r="K268" t="s">
        <v>197</v>
      </c>
      <c r="L268">
        <v>151</v>
      </c>
      <c r="M268" t="s">
        <v>582</v>
      </c>
      <c r="N268" t="s">
        <v>189</v>
      </c>
      <c r="O268" t="s">
        <v>190</v>
      </c>
      <c r="P268" t="s">
        <v>191</v>
      </c>
      <c r="R268" t="s">
        <v>192</v>
      </c>
      <c r="T268">
        <v>28034</v>
      </c>
      <c r="U268" t="s">
        <v>193</v>
      </c>
      <c r="V268" t="s">
        <v>42</v>
      </c>
      <c r="W268" t="s">
        <v>194</v>
      </c>
      <c r="X268" t="s">
        <v>195</v>
      </c>
      <c r="Y268" t="s">
        <v>51</v>
      </c>
    </row>
    <row r="269" spans="1:25" x14ac:dyDescent="0.3">
      <c r="A269">
        <v>10117</v>
      </c>
      <c r="B269">
        <v>43</v>
      </c>
      <c r="C269" s="1">
        <v>100</v>
      </c>
      <c r="D269">
        <v>10</v>
      </c>
      <c r="E269">
        <v>5911.64</v>
      </c>
      <c r="F269" s="2" t="s">
        <v>535</v>
      </c>
      <c r="G269" t="s">
        <v>25</v>
      </c>
      <c r="H269">
        <v>2</v>
      </c>
      <c r="I269">
        <v>4</v>
      </c>
      <c r="J269">
        <v>2003</v>
      </c>
      <c r="K269" t="s">
        <v>197</v>
      </c>
      <c r="L269">
        <v>151</v>
      </c>
      <c r="M269" t="s">
        <v>582</v>
      </c>
      <c r="N269" t="s">
        <v>216</v>
      </c>
      <c r="O269" t="s">
        <v>217</v>
      </c>
      <c r="P269" t="s">
        <v>218</v>
      </c>
      <c r="R269" t="s">
        <v>219</v>
      </c>
      <c r="T269">
        <v>79903</v>
      </c>
      <c r="U269" t="s">
        <v>219</v>
      </c>
      <c r="V269" t="s">
        <v>220</v>
      </c>
      <c r="W269" t="s">
        <v>221</v>
      </c>
      <c r="X269" t="s">
        <v>222</v>
      </c>
      <c r="Y269" t="s">
        <v>51</v>
      </c>
    </row>
    <row r="270" spans="1:25" x14ac:dyDescent="0.3">
      <c r="A270">
        <v>10127</v>
      </c>
      <c r="B270">
        <v>46</v>
      </c>
      <c r="C270" s="1">
        <v>100</v>
      </c>
      <c r="D270">
        <v>3</v>
      </c>
      <c r="E270">
        <v>7366.44</v>
      </c>
      <c r="F270" s="2">
        <v>37686</v>
      </c>
      <c r="G270" t="s">
        <v>25</v>
      </c>
      <c r="H270">
        <v>2</v>
      </c>
      <c r="I270">
        <v>6</v>
      </c>
      <c r="J270">
        <v>2003</v>
      </c>
      <c r="K270" t="s">
        <v>197</v>
      </c>
      <c r="L270">
        <v>151</v>
      </c>
      <c r="M270" t="s">
        <v>582</v>
      </c>
      <c r="N270" t="s">
        <v>536</v>
      </c>
      <c r="O270">
        <v>2125557413</v>
      </c>
      <c r="P270" t="s">
        <v>537</v>
      </c>
      <c r="Q270" t="s">
        <v>538</v>
      </c>
      <c r="R270" t="s">
        <v>30</v>
      </c>
      <c r="S270" t="s">
        <v>31</v>
      </c>
      <c r="T270">
        <v>10022</v>
      </c>
      <c r="U270" t="s">
        <v>32</v>
      </c>
      <c r="V270" t="s">
        <v>33</v>
      </c>
      <c r="W270" t="s">
        <v>57</v>
      </c>
      <c r="X270" t="s">
        <v>539</v>
      </c>
      <c r="Y270" t="s">
        <v>164</v>
      </c>
    </row>
    <row r="271" spans="1:25" x14ac:dyDescent="0.3">
      <c r="A271">
        <v>10142</v>
      </c>
      <c r="B271">
        <v>33</v>
      </c>
      <c r="C271" s="1">
        <v>100</v>
      </c>
      <c r="D271">
        <v>13</v>
      </c>
      <c r="E271">
        <v>4985.6400000000003</v>
      </c>
      <c r="F271" s="2">
        <v>37841</v>
      </c>
      <c r="G271" t="s">
        <v>25</v>
      </c>
      <c r="H271">
        <v>3</v>
      </c>
      <c r="I271">
        <v>8</v>
      </c>
      <c r="J271">
        <v>2003</v>
      </c>
      <c r="K271" t="s">
        <v>197</v>
      </c>
      <c r="L271">
        <v>151</v>
      </c>
      <c r="M271" t="s">
        <v>582</v>
      </c>
      <c r="N271" t="s">
        <v>300</v>
      </c>
      <c r="O271">
        <v>4155551450</v>
      </c>
      <c r="P271" t="s">
        <v>301</v>
      </c>
      <c r="R271" t="s">
        <v>302</v>
      </c>
      <c r="S271" t="s">
        <v>56</v>
      </c>
      <c r="T271">
        <v>97562</v>
      </c>
      <c r="U271" t="s">
        <v>32</v>
      </c>
      <c r="V271" t="s">
        <v>33</v>
      </c>
      <c r="W271" t="s">
        <v>303</v>
      </c>
      <c r="X271" t="s">
        <v>304</v>
      </c>
      <c r="Y271" t="s">
        <v>51</v>
      </c>
    </row>
    <row r="272" spans="1:25" x14ac:dyDescent="0.3">
      <c r="A272">
        <v>10153</v>
      </c>
      <c r="B272">
        <v>42</v>
      </c>
      <c r="C272" s="1">
        <v>100</v>
      </c>
      <c r="D272">
        <v>12</v>
      </c>
      <c r="E272">
        <v>5393.64</v>
      </c>
      <c r="F272" s="2" t="s">
        <v>540</v>
      </c>
      <c r="G272" t="s">
        <v>25</v>
      </c>
      <c r="H272">
        <v>3</v>
      </c>
      <c r="I272">
        <v>9</v>
      </c>
      <c r="J272">
        <v>2003</v>
      </c>
      <c r="K272" t="s">
        <v>197</v>
      </c>
      <c r="L272">
        <v>151</v>
      </c>
      <c r="M272" t="s">
        <v>582</v>
      </c>
      <c r="N272" t="s">
        <v>189</v>
      </c>
      <c r="O272" t="s">
        <v>190</v>
      </c>
      <c r="P272" t="s">
        <v>191</v>
      </c>
      <c r="R272" t="s">
        <v>192</v>
      </c>
      <c r="T272">
        <v>28034</v>
      </c>
      <c r="U272" t="s">
        <v>193</v>
      </c>
      <c r="V272" t="s">
        <v>42</v>
      </c>
      <c r="W272" t="s">
        <v>194</v>
      </c>
      <c r="X272" t="s">
        <v>195</v>
      </c>
      <c r="Y272" t="s">
        <v>51</v>
      </c>
    </row>
    <row r="273" spans="1:25" x14ac:dyDescent="0.3">
      <c r="A273">
        <v>10165</v>
      </c>
      <c r="B273">
        <v>34</v>
      </c>
      <c r="C273" s="1">
        <v>100</v>
      </c>
      <c r="D273">
        <v>4</v>
      </c>
      <c r="E273">
        <v>4880.0200000000004</v>
      </c>
      <c r="F273" s="2" t="s">
        <v>541</v>
      </c>
      <c r="G273" t="s">
        <v>25</v>
      </c>
      <c r="H273">
        <v>4</v>
      </c>
      <c r="I273">
        <v>10</v>
      </c>
      <c r="J273">
        <v>2003</v>
      </c>
      <c r="K273" t="s">
        <v>197</v>
      </c>
      <c r="L273">
        <v>151</v>
      </c>
      <c r="M273" t="s">
        <v>582</v>
      </c>
      <c r="N273" t="s">
        <v>216</v>
      </c>
      <c r="O273" t="s">
        <v>217</v>
      </c>
      <c r="P273" t="s">
        <v>218</v>
      </c>
      <c r="R273" t="s">
        <v>219</v>
      </c>
      <c r="T273">
        <v>79903</v>
      </c>
      <c r="U273" t="s">
        <v>219</v>
      </c>
      <c r="V273" t="s">
        <v>220</v>
      </c>
      <c r="W273" t="s">
        <v>221</v>
      </c>
      <c r="X273" t="s">
        <v>222</v>
      </c>
      <c r="Y273" t="s">
        <v>51</v>
      </c>
    </row>
    <row r="274" spans="1:25" x14ac:dyDescent="0.3">
      <c r="A274">
        <v>10176</v>
      </c>
      <c r="B274">
        <v>47</v>
      </c>
      <c r="C274" s="1">
        <v>100</v>
      </c>
      <c r="D274">
        <v>3</v>
      </c>
      <c r="E274">
        <v>8378.69</v>
      </c>
      <c r="F274" s="2">
        <v>37783</v>
      </c>
      <c r="G274" t="s">
        <v>25</v>
      </c>
      <c r="H274">
        <v>4</v>
      </c>
      <c r="I274">
        <v>11</v>
      </c>
      <c r="J274">
        <v>2003</v>
      </c>
      <c r="K274" t="s">
        <v>197</v>
      </c>
      <c r="L274">
        <v>151</v>
      </c>
      <c r="M274" t="s">
        <v>582</v>
      </c>
      <c r="N274" t="s">
        <v>509</v>
      </c>
      <c r="O274" t="s">
        <v>510</v>
      </c>
      <c r="P274" t="s">
        <v>511</v>
      </c>
      <c r="R274" t="s">
        <v>512</v>
      </c>
      <c r="T274">
        <v>42100</v>
      </c>
      <c r="U274" t="s">
        <v>285</v>
      </c>
      <c r="V274" t="s">
        <v>42</v>
      </c>
      <c r="W274" t="s">
        <v>513</v>
      </c>
      <c r="X274" t="s">
        <v>514</v>
      </c>
      <c r="Y274" t="s">
        <v>164</v>
      </c>
    </row>
    <row r="275" spans="1:25" x14ac:dyDescent="0.3">
      <c r="A275">
        <v>10185</v>
      </c>
      <c r="B275">
        <v>33</v>
      </c>
      <c r="C275" s="1">
        <v>100</v>
      </c>
      <c r="D275">
        <v>14</v>
      </c>
      <c r="E275">
        <v>4038.21</v>
      </c>
      <c r="F275" s="2" t="s">
        <v>384</v>
      </c>
      <c r="G275" t="s">
        <v>25</v>
      </c>
      <c r="H275">
        <v>4</v>
      </c>
      <c r="I275">
        <v>11</v>
      </c>
      <c r="J275">
        <v>2003</v>
      </c>
      <c r="K275" t="s">
        <v>197</v>
      </c>
      <c r="L275">
        <v>151</v>
      </c>
      <c r="M275" t="s">
        <v>582</v>
      </c>
      <c r="N275" t="s">
        <v>372</v>
      </c>
      <c r="O275">
        <v>5085559555</v>
      </c>
      <c r="P275" t="s">
        <v>373</v>
      </c>
      <c r="R275" t="s">
        <v>176</v>
      </c>
      <c r="S275" t="s">
        <v>132</v>
      </c>
      <c r="T275">
        <v>50553</v>
      </c>
      <c r="U275" t="s">
        <v>32</v>
      </c>
      <c r="V275" t="s">
        <v>33</v>
      </c>
      <c r="W275" t="s">
        <v>374</v>
      </c>
      <c r="X275" t="s">
        <v>375</v>
      </c>
      <c r="Y275" t="s">
        <v>51</v>
      </c>
    </row>
    <row r="276" spans="1:25" x14ac:dyDescent="0.3">
      <c r="A276">
        <v>10196</v>
      </c>
      <c r="B276">
        <v>24</v>
      </c>
      <c r="C276" s="1">
        <v>100</v>
      </c>
      <c r="D276">
        <v>6</v>
      </c>
      <c r="E276">
        <v>3807.12</v>
      </c>
      <c r="F276" s="2" t="s">
        <v>391</v>
      </c>
      <c r="G276" t="s">
        <v>25</v>
      </c>
      <c r="H276">
        <v>4</v>
      </c>
      <c r="I276">
        <v>11</v>
      </c>
      <c r="J276">
        <v>2003</v>
      </c>
      <c r="K276" t="s">
        <v>197</v>
      </c>
      <c r="L276">
        <v>151</v>
      </c>
      <c r="M276" t="s">
        <v>582</v>
      </c>
      <c r="N276" t="s">
        <v>266</v>
      </c>
      <c r="O276">
        <v>2035559545</v>
      </c>
      <c r="P276" t="s">
        <v>267</v>
      </c>
      <c r="R276" t="s">
        <v>268</v>
      </c>
      <c r="S276" t="s">
        <v>119</v>
      </c>
      <c r="T276">
        <v>97823</v>
      </c>
      <c r="U276" t="s">
        <v>32</v>
      </c>
      <c r="V276" t="s">
        <v>33</v>
      </c>
      <c r="W276" t="s">
        <v>86</v>
      </c>
      <c r="X276" t="s">
        <v>269</v>
      </c>
      <c r="Y276" t="s">
        <v>51</v>
      </c>
    </row>
    <row r="277" spans="1:25" x14ac:dyDescent="0.3">
      <c r="A277">
        <v>10208</v>
      </c>
      <c r="B277">
        <v>26</v>
      </c>
      <c r="C277" s="1">
        <v>100</v>
      </c>
      <c r="D277">
        <v>14</v>
      </c>
      <c r="E277">
        <v>3142.36</v>
      </c>
      <c r="F277" s="2">
        <v>38018</v>
      </c>
      <c r="G277" t="s">
        <v>25</v>
      </c>
      <c r="H277">
        <v>1</v>
      </c>
      <c r="I277">
        <v>1</v>
      </c>
      <c r="J277">
        <v>2004</v>
      </c>
      <c r="K277" t="s">
        <v>197</v>
      </c>
      <c r="L277">
        <v>151</v>
      </c>
      <c r="M277" t="s">
        <v>582</v>
      </c>
      <c r="N277" t="s">
        <v>242</v>
      </c>
      <c r="O277" t="s">
        <v>243</v>
      </c>
      <c r="P277" t="s">
        <v>244</v>
      </c>
      <c r="R277" t="s">
        <v>245</v>
      </c>
      <c r="T277">
        <v>69004</v>
      </c>
      <c r="U277" t="s">
        <v>41</v>
      </c>
      <c r="V277" t="s">
        <v>42</v>
      </c>
      <c r="W277" t="s">
        <v>246</v>
      </c>
      <c r="X277" t="s">
        <v>247</v>
      </c>
      <c r="Y277" t="s">
        <v>51</v>
      </c>
    </row>
    <row r="278" spans="1:25" x14ac:dyDescent="0.3">
      <c r="A278">
        <v>10220</v>
      </c>
      <c r="B278">
        <v>30</v>
      </c>
      <c r="C278" s="1">
        <v>100</v>
      </c>
      <c r="D278">
        <v>3</v>
      </c>
      <c r="E278">
        <v>4713.6000000000004</v>
      </c>
      <c r="F278" s="2">
        <v>38323</v>
      </c>
      <c r="G278" t="s">
        <v>25</v>
      </c>
      <c r="H278">
        <v>1</v>
      </c>
      <c r="I278">
        <v>2</v>
      </c>
      <c r="J278">
        <v>2004</v>
      </c>
      <c r="K278" t="s">
        <v>197</v>
      </c>
      <c r="L278">
        <v>151</v>
      </c>
      <c r="M278" t="s">
        <v>582</v>
      </c>
      <c r="N278" t="s">
        <v>542</v>
      </c>
      <c r="O278" t="s">
        <v>543</v>
      </c>
      <c r="P278" t="s">
        <v>544</v>
      </c>
      <c r="Q278" t="s">
        <v>545</v>
      </c>
      <c r="R278" t="s">
        <v>546</v>
      </c>
      <c r="T278">
        <v>2</v>
      </c>
      <c r="U278" t="s">
        <v>547</v>
      </c>
      <c r="V278" t="s">
        <v>42</v>
      </c>
      <c r="W278" t="s">
        <v>548</v>
      </c>
      <c r="X278" t="s">
        <v>549</v>
      </c>
      <c r="Y278" t="s">
        <v>51</v>
      </c>
    </row>
    <row r="279" spans="1:25" x14ac:dyDescent="0.3">
      <c r="A279">
        <v>10230</v>
      </c>
      <c r="B279">
        <v>43</v>
      </c>
      <c r="C279" s="1">
        <v>100</v>
      </c>
      <c r="D279">
        <v>1</v>
      </c>
      <c r="E279">
        <v>7016.31</v>
      </c>
      <c r="F279" s="2" t="s">
        <v>583</v>
      </c>
      <c r="G279" t="s">
        <v>25</v>
      </c>
      <c r="H279">
        <v>1</v>
      </c>
      <c r="I279">
        <v>3</v>
      </c>
      <c r="J279">
        <v>2004</v>
      </c>
      <c r="K279" t="s">
        <v>197</v>
      </c>
      <c r="L279">
        <v>151</v>
      </c>
      <c r="M279" t="s">
        <v>582</v>
      </c>
      <c r="N279" t="s">
        <v>520</v>
      </c>
      <c r="O279" t="s">
        <v>521</v>
      </c>
      <c r="P279" t="s">
        <v>522</v>
      </c>
      <c r="R279" t="s">
        <v>523</v>
      </c>
      <c r="T279">
        <v>60528</v>
      </c>
      <c r="U279" t="s">
        <v>499</v>
      </c>
      <c r="V279" t="s">
        <v>42</v>
      </c>
      <c r="W279" t="s">
        <v>524</v>
      </c>
      <c r="X279" t="s">
        <v>465</v>
      </c>
      <c r="Y279" t="s">
        <v>164</v>
      </c>
    </row>
    <row r="280" spans="1:25" x14ac:dyDescent="0.3">
      <c r="A280">
        <v>10247</v>
      </c>
      <c r="B280">
        <v>25</v>
      </c>
      <c r="C280" s="1">
        <v>100</v>
      </c>
      <c r="D280">
        <v>3</v>
      </c>
      <c r="E280">
        <v>4381.25</v>
      </c>
      <c r="F280" s="2">
        <v>38112</v>
      </c>
      <c r="G280" t="s">
        <v>25</v>
      </c>
      <c r="H280">
        <v>2</v>
      </c>
      <c r="I280">
        <v>5</v>
      </c>
      <c r="J280">
        <v>2004</v>
      </c>
      <c r="K280" t="s">
        <v>197</v>
      </c>
      <c r="L280">
        <v>151</v>
      </c>
      <c r="M280" t="s">
        <v>582</v>
      </c>
      <c r="N280" t="s">
        <v>526</v>
      </c>
      <c r="O280" t="s">
        <v>527</v>
      </c>
      <c r="P280" t="s">
        <v>528</v>
      </c>
      <c r="R280" t="s">
        <v>529</v>
      </c>
      <c r="T280" t="s">
        <v>530</v>
      </c>
      <c r="U280" t="s">
        <v>140</v>
      </c>
      <c r="V280" t="s">
        <v>42</v>
      </c>
      <c r="W280" t="s">
        <v>531</v>
      </c>
      <c r="X280" t="s">
        <v>532</v>
      </c>
      <c r="Y280" t="s">
        <v>51</v>
      </c>
    </row>
    <row r="281" spans="1:25" x14ac:dyDescent="0.3">
      <c r="A281">
        <v>10272</v>
      </c>
      <c r="B281">
        <v>27</v>
      </c>
      <c r="C281" s="1">
        <v>100</v>
      </c>
      <c r="D281">
        <v>3</v>
      </c>
      <c r="E281">
        <v>4283.01</v>
      </c>
      <c r="F281" s="2" t="s">
        <v>556</v>
      </c>
      <c r="G281" t="s">
        <v>25</v>
      </c>
      <c r="H281">
        <v>3</v>
      </c>
      <c r="I281">
        <v>7</v>
      </c>
      <c r="J281">
        <v>2004</v>
      </c>
      <c r="K281" t="s">
        <v>197</v>
      </c>
      <c r="L281">
        <v>151</v>
      </c>
      <c r="M281" t="s">
        <v>582</v>
      </c>
      <c r="N281" t="s">
        <v>150</v>
      </c>
      <c r="O281">
        <v>2155551555</v>
      </c>
      <c r="P281" t="s">
        <v>151</v>
      </c>
      <c r="R281" t="s">
        <v>152</v>
      </c>
      <c r="S281" t="s">
        <v>153</v>
      </c>
      <c r="T281">
        <v>70267</v>
      </c>
      <c r="U281" t="s">
        <v>32</v>
      </c>
      <c r="V281" t="s">
        <v>33</v>
      </c>
      <c r="W281" t="s">
        <v>34</v>
      </c>
      <c r="X281" t="s">
        <v>154</v>
      </c>
      <c r="Y281" t="s">
        <v>51</v>
      </c>
    </row>
    <row r="282" spans="1:25" x14ac:dyDescent="0.3">
      <c r="A282">
        <v>10282</v>
      </c>
      <c r="B282">
        <v>27</v>
      </c>
      <c r="C282" s="1">
        <v>100</v>
      </c>
      <c r="D282">
        <v>6</v>
      </c>
      <c r="E282">
        <v>4364.82</v>
      </c>
      <c r="F282" s="2" t="s">
        <v>416</v>
      </c>
      <c r="G282" t="s">
        <v>25</v>
      </c>
      <c r="H282">
        <v>3</v>
      </c>
      <c r="I282">
        <v>8</v>
      </c>
      <c r="J282">
        <v>2004</v>
      </c>
      <c r="K282" t="s">
        <v>197</v>
      </c>
      <c r="L282">
        <v>151</v>
      </c>
      <c r="M282" t="s">
        <v>582</v>
      </c>
      <c r="N282" t="s">
        <v>300</v>
      </c>
      <c r="O282">
        <v>4155551450</v>
      </c>
      <c r="P282" t="s">
        <v>301</v>
      </c>
      <c r="R282" t="s">
        <v>302</v>
      </c>
      <c r="S282" t="s">
        <v>56</v>
      </c>
      <c r="T282">
        <v>97562</v>
      </c>
      <c r="U282" t="s">
        <v>32</v>
      </c>
      <c r="V282" t="s">
        <v>33</v>
      </c>
      <c r="W282" t="s">
        <v>303</v>
      </c>
      <c r="X282" t="s">
        <v>304</v>
      </c>
      <c r="Y282" t="s">
        <v>51</v>
      </c>
    </row>
    <row r="283" spans="1:25" x14ac:dyDescent="0.3">
      <c r="A283">
        <v>10293</v>
      </c>
      <c r="B283">
        <v>24</v>
      </c>
      <c r="C283" s="1">
        <v>100</v>
      </c>
      <c r="D283">
        <v>9</v>
      </c>
      <c r="E283">
        <v>4242.24</v>
      </c>
      <c r="F283" s="2">
        <v>38239</v>
      </c>
      <c r="G283" t="s">
        <v>25</v>
      </c>
      <c r="H283">
        <v>3</v>
      </c>
      <c r="I283">
        <v>9</v>
      </c>
      <c r="J283">
        <v>2004</v>
      </c>
      <c r="K283" t="s">
        <v>197</v>
      </c>
      <c r="L283">
        <v>151</v>
      </c>
      <c r="M283" t="s">
        <v>582</v>
      </c>
      <c r="N283" t="s">
        <v>281</v>
      </c>
      <c r="O283" t="s">
        <v>282</v>
      </c>
      <c r="P283" t="s">
        <v>283</v>
      </c>
      <c r="R283" t="s">
        <v>284</v>
      </c>
      <c r="T283">
        <v>10100</v>
      </c>
      <c r="U283" t="s">
        <v>285</v>
      </c>
      <c r="V283" t="s">
        <v>42</v>
      </c>
      <c r="W283" t="s">
        <v>286</v>
      </c>
      <c r="X283" t="s">
        <v>287</v>
      </c>
      <c r="Y283" t="s">
        <v>51</v>
      </c>
    </row>
    <row r="284" spans="1:25" x14ac:dyDescent="0.3">
      <c r="A284">
        <v>10306</v>
      </c>
      <c r="B284">
        <v>34</v>
      </c>
      <c r="C284" s="1">
        <v>100</v>
      </c>
      <c r="D284">
        <v>14</v>
      </c>
      <c r="E284">
        <v>4982.7</v>
      </c>
      <c r="F284" s="2" t="s">
        <v>427</v>
      </c>
      <c r="G284" t="s">
        <v>25</v>
      </c>
      <c r="H284">
        <v>4</v>
      </c>
      <c r="I284">
        <v>10</v>
      </c>
      <c r="J284">
        <v>2004</v>
      </c>
      <c r="K284" t="s">
        <v>197</v>
      </c>
      <c r="L284">
        <v>151</v>
      </c>
      <c r="M284" t="s">
        <v>582</v>
      </c>
      <c r="N284" t="s">
        <v>557</v>
      </c>
      <c r="O284" t="s">
        <v>558</v>
      </c>
      <c r="P284" t="s">
        <v>559</v>
      </c>
      <c r="R284" t="s">
        <v>560</v>
      </c>
      <c r="T284" t="s">
        <v>561</v>
      </c>
      <c r="U284" t="s">
        <v>184</v>
      </c>
      <c r="V284" t="s">
        <v>42</v>
      </c>
      <c r="W284" t="s">
        <v>562</v>
      </c>
      <c r="X284" t="s">
        <v>99</v>
      </c>
      <c r="Y284" t="s">
        <v>51</v>
      </c>
    </row>
    <row r="285" spans="1:25" x14ac:dyDescent="0.3">
      <c r="A285">
        <v>10314</v>
      </c>
      <c r="B285">
        <v>46</v>
      </c>
      <c r="C285" s="1">
        <v>100</v>
      </c>
      <c r="D285">
        <v>6</v>
      </c>
      <c r="E285">
        <v>6393.54</v>
      </c>
      <c r="F285" s="2" t="s">
        <v>477</v>
      </c>
      <c r="G285" t="s">
        <v>25</v>
      </c>
      <c r="H285">
        <v>4</v>
      </c>
      <c r="I285">
        <v>10</v>
      </c>
      <c r="J285">
        <v>2004</v>
      </c>
      <c r="K285" t="s">
        <v>197</v>
      </c>
      <c r="L285">
        <v>151</v>
      </c>
      <c r="M285" t="s">
        <v>582</v>
      </c>
      <c r="N285" t="s">
        <v>563</v>
      </c>
      <c r="O285" t="s">
        <v>564</v>
      </c>
      <c r="P285" t="s">
        <v>565</v>
      </c>
      <c r="R285" t="s">
        <v>566</v>
      </c>
      <c r="T285">
        <v>8200</v>
      </c>
      <c r="U285" t="s">
        <v>362</v>
      </c>
      <c r="V285" t="s">
        <v>42</v>
      </c>
      <c r="W285" t="s">
        <v>567</v>
      </c>
      <c r="X285" t="s">
        <v>568</v>
      </c>
      <c r="Y285" t="s">
        <v>51</v>
      </c>
    </row>
    <row r="286" spans="1:25" x14ac:dyDescent="0.3">
      <c r="A286">
        <v>10324</v>
      </c>
      <c r="B286">
        <v>27</v>
      </c>
      <c r="C286" s="1">
        <v>54.33</v>
      </c>
      <c r="D286">
        <v>1</v>
      </c>
      <c r="E286">
        <v>1466.91</v>
      </c>
      <c r="F286" s="2">
        <v>38118</v>
      </c>
      <c r="G286" t="s">
        <v>25</v>
      </c>
      <c r="H286">
        <v>4</v>
      </c>
      <c r="I286">
        <v>11</v>
      </c>
      <c r="J286">
        <v>2004</v>
      </c>
      <c r="K286" t="s">
        <v>197</v>
      </c>
      <c r="L286">
        <v>151</v>
      </c>
      <c r="M286" t="s">
        <v>582</v>
      </c>
      <c r="N286" t="s">
        <v>104</v>
      </c>
      <c r="O286">
        <v>2125551500</v>
      </c>
      <c r="P286" t="s">
        <v>105</v>
      </c>
      <c r="Q286" t="s">
        <v>106</v>
      </c>
      <c r="R286" t="s">
        <v>30</v>
      </c>
      <c r="S286" t="s">
        <v>31</v>
      </c>
      <c r="T286">
        <v>10022</v>
      </c>
      <c r="U286" t="s">
        <v>32</v>
      </c>
      <c r="V286" t="s">
        <v>33</v>
      </c>
      <c r="W286" t="s">
        <v>107</v>
      </c>
      <c r="X286" t="s">
        <v>108</v>
      </c>
      <c r="Y286" t="s">
        <v>36</v>
      </c>
    </row>
    <row r="287" spans="1:25" x14ac:dyDescent="0.3">
      <c r="A287">
        <v>10336</v>
      </c>
      <c r="B287">
        <v>33</v>
      </c>
      <c r="C287" s="1">
        <v>100</v>
      </c>
      <c r="D287">
        <v>11</v>
      </c>
      <c r="E287">
        <v>4059.33</v>
      </c>
      <c r="F287" s="2" t="s">
        <v>569</v>
      </c>
      <c r="G287" t="s">
        <v>25</v>
      </c>
      <c r="H287">
        <v>4</v>
      </c>
      <c r="I287">
        <v>11</v>
      </c>
      <c r="J287">
        <v>2004</v>
      </c>
      <c r="K287" t="s">
        <v>197</v>
      </c>
      <c r="L287">
        <v>151</v>
      </c>
      <c r="M287" t="s">
        <v>582</v>
      </c>
      <c r="N287" t="s">
        <v>453</v>
      </c>
      <c r="O287" t="s">
        <v>454</v>
      </c>
      <c r="P287" t="s">
        <v>455</v>
      </c>
      <c r="R287" t="s">
        <v>48</v>
      </c>
      <c r="T287">
        <v>75012</v>
      </c>
      <c r="U287" t="s">
        <v>41</v>
      </c>
      <c r="V287" t="s">
        <v>42</v>
      </c>
      <c r="W287" t="s">
        <v>456</v>
      </c>
      <c r="X287" t="s">
        <v>457</v>
      </c>
      <c r="Y287" t="s">
        <v>51</v>
      </c>
    </row>
    <row r="288" spans="1:25" x14ac:dyDescent="0.3">
      <c r="A288">
        <v>10348</v>
      </c>
      <c r="B288">
        <v>47</v>
      </c>
      <c r="C288" s="1">
        <v>100</v>
      </c>
      <c r="D288">
        <v>4</v>
      </c>
      <c r="E288">
        <v>4801.5200000000004</v>
      </c>
      <c r="F288" s="2">
        <v>37997</v>
      </c>
      <c r="G288" t="s">
        <v>25</v>
      </c>
      <c r="H288">
        <v>4</v>
      </c>
      <c r="I288">
        <v>11</v>
      </c>
      <c r="J288">
        <v>2004</v>
      </c>
      <c r="K288" t="s">
        <v>197</v>
      </c>
      <c r="L288">
        <v>151</v>
      </c>
      <c r="M288" t="s">
        <v>582</v>
      </c>
      <c r="N288" t="s">
        <v>209</v>
      </c>
      <c r="O288" t="s">
        <v>210</v>
      </c>
      <c r="P288" t="s">
        <v>211</v>
      </c>
      <c r="R288" t="s">
        <v>192</v>
      </c>
      <c r="T288">
        <v>28023</v>
      </c>
      <c r="U288" t="s">
        <v>193</v>
      </c>
      <c r="V288" t="s">
        <v>42</v>
      </c>
      <c r="W288" t="s">
        <v>212</v>
      </c>
      <c r="X288" t="s">
        <v>213</v>
      </c>
      <c r="Y288" t="s">
        <v>51</v>
      </c>
    </row>
    <row r="289" spans="1:25" x14ac:dyDescent="0.3">
      <c r="A289">
        <v>10358</v>
      </c>
      <c r="B289">
        <v>49</v>
      </c>
      <c r="C289" s="1">
        <v>55.34</v>
      </c>
      <c r="D289">
        <v>5</v>
      </c>
      <c r="E289">
        <v>2711.66</v>
      </c>
      <c r="F289" s="2">
        <v>38272</v>
      </c>
      <c r="G289" t="s">
        <v>25</v>
      </c>
      <c r="H289">
        <v>4</v>
      </c>
      <c r="I289">
        <v>12</v>
      </c>
      <c r="J289">
        <v>2004</v>
      </c>
      <c r="K289" t="s">
        <v>197</v>
      </c>
      <c r="L289">
        <v>151</v>
      </c>
      <c r="M289" t="s">
        <v>582</v>
      </c>
      <c r="N289" t="s">
        <v>189</v>
      </c>
      <c r="O289" t="s">
        <v>190</v>
      </c>
      <c r="P289" t="s">
        <v>191</v>
      </c>
      <c r="R289" t="s">
        <v>192</v>
      </c>
      <c r="T289">
        <v>28034</v>
      </c>
      <c r="U289" t="s">
        <v>193</v>
      </c>
      <c r="V289" t="s">
        <v>42</v>
      </c>
      <c r="W289" t="s">
        <v>194</v>
      </c>
      <c r="X289" t="s">
        <v>195</v>
      </c>
      <c r="Y289" t="s">
        <v>36</v>
      </c>
    </row>
    <row r="290" spans="1:25" x14ac:dyDescent="0.3">
      <c r="A290">
        <v>10372</v>
      </c>
      <c r="B290">
        <v>40</v>
      </c>
      <c r="C290" s="1">
        <v>100</v>
      </c>
      <c r="D290">
        <v>4</v>
      </c>
      <c r="E290">
        <v>5862</v>
      </c>
      <c r="F290" s="2" t="s">
        <v>584</v>
      </c>
      <c r="G290" t="s">
        <v>25</v>
      </c>
      <c r="H290">
        <v>1</v>
      </c>
      <c r="I290">
        <v>1</v>
      </c>
      <c r="J290">
        <v>2005</v>
      </c>
      <c r="K290" t="s">
        <v>197</v>
      </c>
      <c r="L290">
        <v>151</v>
      </c>
      <c r="M290" t="s">
        <v>582</v>
      </c>
      <c r="N290" t="s">
        <v>271</v>
      </c>
      <c r="O290" t="s">
        <v>272</v>
      </c>
      <c r="P290" t="s">
        <v>273</v>
      </c>
      <c r="R290" t="s">
        <v>274</v>
      </c>
      <c r="S290" t="s">
        <v>275</v>
      </c>
      <c r="T290" t="s">
        <v>276</v>
      </c>
      <c r="U290" t="s">
        <v>220</v>
      </c>
      <c r="V290" t="s">
        <v>220</v>
      </c>
      <c r="W290" t="s">
        <v>277</v>
      </c>
      <c r="X290" t="s">
        <v>278</v>
      </c>
      <c r="Y290" t="s">
        <v>51</v>
      </c>
    </row>
    <row r="291" spans="1:25" x14ac:dyDescent="0.3">
      <c r="A291">
        <v>10382</v>
      </c>
      <c r="B291">
        <v>37</v>
      </c>
      <c r="C291" s="1">
        <v>100</v>
      </c>
      <c r="D291">
        <v>11</v>
      </c>
      <c r="E291">
        <v>4071.85</v>
      </c>
      <c r="F291" s="2" t="s">
        <v>316</v>
      </c>
      <c r="G291" t="s">
        <v>25</v>
      </c>
      <c r="H291">
        <v>1</v>
      </c>
      <c r="I291">
        <v>2</v>
      </c>
      <c r="J291">
        <v>2005</v>
      </c>
      <c r="K291" t="s">
        <v>197</v>
      </c>
      <c r="L291">
        <v>151</v>
      </c>
      <c r="M291" t="s">
        <v>582</v>
      </c>
      <c r="N291" t="s">
        <v>300</v>
      </c>
      <c r="O291">
        <v>4155551450</v>
      </c>
      <c r="P291" t="s">
        <v>301</v>
      </c>
      <c r="R291" t="s">
        <v>302</v>
      </c>
      <c r="S291" t="s">
        <v>56</v>
      </c>
      <c r="T291">
        <v>97562</v>
      </c>
      <c r="U291" t="s">
        <v>32</v>
      </c>
      <c r="V291" t="s">
        <v>33</v>
      </c>
      <c r="W291" t="s">
        <v>303</v>
      </c>
      <c r="X291" t="s">
        <v>304</v>
      </c>
      <c r="Y291" t="s">
        <v>51</v>
      </c>
    </row>
    <row r="292" spans="1:25" x14ac:dyDescent="0.3">
      <c r="A292">
        <v>10413</v>
      </c>
      <c r="B292">
        <v>47</v>
      </c>
      <c r="C292" s="1">
        <v>100</v>
      </c>
      <c r="D292">
        <v>3</v>
      </c>
      <c r="E292">
        <v>8236.75</v>
      </c>
      <c r="F292" s="2">
        <v>38477</v>
      </c>
      <c r="G292" t="s">
        <v>25</v>
      </c>
      <c r="H292">
        <v>2</v>
      </c>
      <c r="I292">
        <v>5</v>
      </c>
      <c r="J292">
        <v>2005</v>
      </c>
      <c r="K292" t="s">
        <v>197</v>
      </c>
      <c r="L292">
        <v>151</v>
      </c>
      <c r="M292" t="s">
        <v>582</v>
      </c>
      <c r="N292" t="s">
        <v>116</v>
      </c>
      <c r="O292">
        <v>2035552570</v>
      </c>
      <c r="P292" t="s">
        <v>117</v>
      </c>
      <c r="R292" t="s">
        <v>118</v>
      </c>
      <c r="S292" t="s">
        <v>119</v>
      </c>
      <c r="T292">
        <v>97562</v>
      </c>
      <c r="U292" t="s">
        <v>32</v>
      </c>
      <c r="V292" t="s">
        <v>33</v>
      </c>
      <c r="W292" t="s">
        <v>120</v>
      </c>
      <c r="X292" t="s">
        <v>58</v>
      </c>
      <c r="Y292" t="s">
        <v>164</v>
      </c>
    </row>
    <row r="293" spans="1:25" x14ac:dyDescent="0.3">
      <c r="A293">
        <v>10108</v>
      </c>
      <c r="B293">
        <v>45</v>
      </c>
      <c r="C293" s="1">
        <v>100</v>
      </c>
      <c r="D293">
        <v>4</v>
      </c>
      <c r="E293">
        <v>6130.35</v>
      </c>
      <c r="F293" s="2">
        <v>37683</v>
      </c>
      <c r="G293" t="s">
        <v>25</v>
      </c>
      <c r="H293">
        <v>1</v>
      </c>
      <c r="I293">
        <v>3</v>
      </c>
      <c r="J293">
        <v>2003</v>
      </c>
      <c r="K293" t="s">
        <v>197</v>
      </c>
      <c r="L293">
        <v>117</v>
      </c>
      <c r="M293" t="s">
        <v>585</v>
      </c>
      <c r="N293" t="s">
        <v>480</v>
      </c>
      <c r="O293" t="s">
        <v>481</v>
      </c>
      <c r="P293" t="s">
        <v>482</v>
      </c>
      <c r="R293" t="s">
        <v>483</v>
      </c>
      <c r="T293" t="s">
        <v>484</v>
      </c>
      <c r="U293" t="s">
        <v>485</v>
      </c>
      <c r="V293" t="s">
        <v>220</v>
      </c>
      <c r="W293" t="s">
        <v>486</v>
      </c>
      <c r="X293" t="s">
        <v>487</v>
      </c>
      <c r="Y293" t="s">
        <v>51</v>
      </c>
    </row>
    <row r="294" spans="1:25" x14ac:dyDescent="0.3">
      <c r="A294">
        <v>10122</v>
      </c>
      <c r="B294">
        <v>37</v>
      </c>
      <c r="C294" s="1">
        <v>99.82</v>
      </c>
      <c r="D294">
        <v>8</v>
      </c>
      <c r="E294">
        <v>3693.34</v>
      </c>
      <c r="F294" s="2">
        <v>37838</v>
      </c>
      <c r="G294" t="s">
        <v>25</v>
      </c>
      <c r="H294">
        <v>2</v>
      </c>
      <c r="I294">
        <v>5</v>
      </c>
      <c r="J294">
        <v>2003</v>
      </c>
      <c r="K294" t="s">
        <v>197</v>
      </c>
      <c r="L294">
        <v>117</v>
      </c>
      <c r="M294" t="s">
        <v>585</v>
      </c>
      <c r="N294" t="s">
        <v>488</v>
      </c>
      <c r="O294" t="s">
        <v>489</v>
      </c>
      <c r="P294" t="s">
        <v>490</v>
      </c>
      <c r="R294" t="s">
        <v>491</v>
      </c>
      <c r="T294">
        <v>13008</v>
      </c>
      <c r="U294" t="s">
        <v>41</v>
      </c>
      <c r="V294" t="s">
        <v>42</v>
      </c>
      <c r="W294" t="s">
        <v>492</v>
      </c>
      <c r="X294" t="s">
        <v>493</v>
      </c>
      <c r="Y294" t="s">
        <v>51</v>
      </c>
    </row>
    <row r="295" spans="1:25" x14ac:dyDescent="0.3">
      <c r="A295">
        <v>10135</v>
      </c>
      <c r="B295">
        <v>48</v>
      </c>
      <c r="C295" s="1">
        <v>100</v>
      </c>
      <c r="D295">
        <v>5</v>
      </c>
      <c r="E295">
        <v>6031.68</v>
      </c>
      <c r="F295" s="2">
        <v>37659</v>
      </c>
      <c r="G295" t="s">
        <v>25</v>
      </c>
      <c r="H295">
        <v>3</v>
      </c>
      <c r="I295">
        <v>7</v>
      </c>
      <c r="J295">
        <v>2003</v>
      </c>
      <c r="K295" t="s">
        <v>197</v>
      </c>
      <c r="L295">
        <v>117</v>
      </c>
      <c r="M295" t="s">
        <v>585</v>
      </c>
      <c r="N295" t="s">
        <v>300</v>
      </c>
      <c r="O295">
        <v>4155551450</v>
      </c>
      <c r="P295" t="s">
        <v>301</v>
      </c>
      <c r="R295" t="s">
        <v>302</v>
      </c>
      <c r="S295" t="s">
        <v>56</v>
      </c>
      <c r="T295">
        <v>97562</v>
      </c>
      <c r="U295" t="s">
        <v>32</v>
      </c>
      <c r="V295" t="s">
        <v>33</v>
      </c>
      <c r="W295" t="s">
        <v>303</v>
      </c>
      <c r="X295" t="s">
        <v>304</v>
      </c>
      <c r="Y295" t="s">
        <v>51</v>
      </c>
    </row>
    <row r="296" spans="1:25" x14ac:dyDescent="0.3">
      <c r="A296">
        <v>10147</v>
      </c>
      <c r="B296">
        <v>31</v>
      </c>
      <c r="C296" s="1">
        <v>100</v>
      </c>
      <c r="D296">
        <v>5</v>
      </c>
      <c r="E296">
        <v>3494.94</v>
      </c>
      <c r="F296" s="2">
        <v>37750</v>
      </c>
      <c r="G296" t="s">
        <v>25</v>
      </c>
      <c r="H296">
        <v>3</v>
      </c>
      <c r="I296">
        <v>9</v>
      </c>
      <c r="J296">
        <v>2003</v>
      </c>
      <c r="K296" t="s">
        <v>197</v>
      </c>
      <c r="L296">
        <v>117</v>
      </c>
      <c r="M296" t="s">
        <v>585</v>
      </c>
      <c r="N296" t="s">
        <v>312</v>
      </c>
      <c r="O296">
        <v>6175558555</v>
      </c>
      <c r="P296" t="s">
        <v>313</v>
      </c>
      <c r="R296" t="s">
        <v>314</v>
      </c>
      <c r="S296" t="s">
        <v>132</v>
      </c>
      <c r="T296">
        <v>58339</v>
      </c>
      <c r="U296" t="s">
        <v>32</v>
      </c>
      <c r="V296" t="s">
        <v>33</v>
      </c>
      <c r="W296" t="s">
        <v>303</v>
      </c>
      <c r="X296" t="s">
        <v>315</v>
      </c>
      <c r="Y296" t="s">
        <v>51</v>
      </c>
    </row>
    <row r="297" spans="1:25" x14ac:dyDescent="0.3">
      <c r="A297">
        <v>10160</v>
      </c>
      <c r="B297">
        <v>46</v>
      </c>
      <c r="C297" s="1">
        <v>100</v>
      </c>
      <c r="D297">
        <v>6</v>
      </c>
      <c r="E297">
        <v>5294.14</v>
      </c>
      <c r="F297" s="2">
        <v>37935</v>
      </c>
      <c r="G297" t="s">
        <v>25</v>
      </c>
      <c r="H297">
        <v>4</v>
      </c>
      <c r="I297">
        <v>10</v>
      </c>
      <c r="J297">
        <v>2003</v>
      </c>
      <c r="K297" t="s">
        <v>197</v>
      </c>
      <c r="L297">
        <v>117</v>
      </c>
      <c r="M297" t="s">
        <v>585</v>
      </c>
      <c r="N297" t="s">
        <v>398</v>
      </c>
      <c r="O297">
        <v>2155554369</v>
      </c>
      <c r="P297" t="s">
        <v>399</v>
      </c>
      <c r="R297" t="s">
        <v>400</v>
      </c>
      <c r="S297" t="s">
        <v>56</v>
      </c>
      <c r="U297" t="s">
        <v>32</v>
      </c>
      <c r="V297" t="s">
        <v>33</v>
      </c>
      <c r="W297" t="s">
        <v>401</v>
      </c>
      <c r="X297" t="s">
        <v>108</v>
      </c>
      <c r="Y297" t="s">
        <v>51</v>
      </c>
    </row>
    <row r="298" spans="1:25" x14ac:dyDescent="0.3">
      <c r="A298">
        <v>10170</v>
      </c>
      <c r="B298">
        <v>47</v>
      </c>
      <c r="C298" s="1">
        <v>100</v>
      </c>
      <c r="D298">
        <v>4</v>
      </c>
      <c r="E298">
        <v>5464.69</v>
      </c>
      <c r="F298" s="2">
        <v>37722</v>
      </c>
      <c r="G298" t="s">
        <v>25</v>
      </c>
      <c r="H298">
        <v>4</v>
      </c>
      <c r="I298">
        <v>11</v>
      </c>
      <c r="J298">
        <v>2003</v>
      </c>
      <c r="K298" t="s">
        <v>197</v>
      </c>
      <c r="L298">
        <v>117</v>
      </c>
      <c r="M298" t="s">
        <v>585</v>
      </c>
      <c r="N298" t="s">
        <v>460</v>
      </c>
      <c r="O298" t="s">
        <v>461</v>
      </c>
      <c r="P298" t="s">
        <v>462</v>
      </c>
      <c r="R298" t="s">
        <v>463</v>
      </c>
      <c r="T298">
        <v>8010</v>
      </c>
      <c r="U298" t="s">
        <v>161</v>
      </c>
      <c r="V298" t="s">
        <v>42</v>
      </c>
      <c r="W298" t="s">
        <v>464</v>
      </c>
      <c r="X298" t="s">
        <v>465</v>
      </c>
      <c r="Y298" t="s">
        <v>51</v>
      </c>
    </row>
    <row r="299" spans="1:25" x14ac:dyDescent="0.3">
      <c r="A299">
        <v>10181</v>
      </c>
      <c r="B299">
        <v>28</v>
      </c>
      <c r="C299" s="1">
        <v>100</v>
      </c>
      <c r="D299">
        <v>12</v>
      </c>
      <c r="E299">
        <v>2860.76</v>
      </c>
      <c r="F299" s="2">
        <v>37966</v>
      </c>
      <c r="G299" t="s">
        <v>25</v>
      </c>
      <c r="H299">
        <v>4</v>
      </c>
      <c r="I299">
        <v>11</v>
      </c>
      <c r="J299">
        <v>2003</v>
      </c>
      <c r="K299" t="s">
        <v>197</v>
      </c>
      <c r="L299">
        <v>117</v>
      </c>
      <c r="M299" t="s">
        <v>585</v>
      </c>
      <c r="N299" t="s">
        <v>76</v>
      </c>
      <c r="O299" t="s">
        <v>77</v>
      </c>
      <c r="P299" t="s">
        <v>78</v>
      </c>
      <c r="R299" t="s">
        <v>79</v>
      </c>
      <c r="T299" t="s">
        <v>80</v>
      </c>
      <c r="U299" t="s">
        <v>81</v>
      </c>
      <c r="V299" t="s">
        <v>42</v>
      </c>
      <c r="W299" t="s">
        <v>82</v>
      </c>
      <c r="X299" t="s">
        <v>83</v>
      </c>
      <c r="Y299" t="s">
        <v>36</v>
      </c>
    </row>
    <row r="300" spans="1:25" x14ac:dyDescent="0.3">
      <c r="A300">
        <v>10191</v>
      </c>
      <c r="B300">
        <v>40</v>
      </c>
      <c r="C300" s="1">
        <v>100</v>
      </c>
      <c r="D300">
        <v>1</v>
      </c>
      <c r="E300">
        <v>5590</v>
      </c>
      <c r="F300" s="2" t="s">
        <v>494</v>
      </c>
      <c r="G300" t="s">
        <v>25</v>
      </c>
      <c r="H300">
        <v>4</v>
      </c>
      <c r="I300">
        <v>11</v>
      </c>
      <c r="J300">
        <v>2003</v>
      </c>
      <c r="K300" t="s">
        <v>197</v>
      </c>
      <c r="L300">
        <v>117</v>
      </c>
      <c r="M300" t="s">
        <v>585</v>
      </c>
      <c r="N300" t="s">
        <v>495</v>
      </c>
      <c r="O300" t="s">
        <v>496</v>
      </c>
      <c r="P300" t="s">
        <v>497</v>
      </c>
      <c r="R300" t="s">
        <v>498</v>
      </c>
      <c r="T300">
        <v>50739</v>
      </c>
      <c r="U300" t="s">
        <v>499</v>
      </c>
      <c r="V300" t="s">
        <v>42</v>
      </c>
      <c r="W300" t="s">
        <v>500</v>
      </c>
      <c r="X300" t="s">
        <v>501</v>
      </c>
      <c r="Y300" t="s">
        <v>51</v>
      </c>
    </row>
    <row r="301" spans="1:25" x14ac:dyDescent="0.3">
      <c r="A301">
        <v>10203</v>
      </c>
      <c r="B301">
        <v>20</v>
      </c>
      <c r="C301" s="1">
        <v>100</v>
      </c>
      <c r="D301">
        <v>6</v>
      </c>
      <c r="E301">
        <v>2254.8000000000002</v>
      </c>
      <c r="F301" s="2">
        <v>37664</v>
      </c>
      <c r="G301" t="s">
        <v>25</v>
      </c>
      <c r="H301">
        <v>4</v>
      </c>
      <c r="I301">
        <v>12</v>
      </c>
      <c r="J301">
        <v>2003</v>
      </c>
      <c r="K301" t="s">
        <v>197</v>
      </c>
      <c r="L301">
        <v>117</v>
      </c>
      <c r="M301" t="s">
        <v>585</v>
      </c>
      <c r="N301" t="s">
        <v>189</v>
      </c>
      <c r="O301" t="s">
        <v>190</v>
      </c>
      <c r="P301" t="s">
        <v>191</v>
      </c>
      <c r="R301" t="s">
        <v>192</v>
      </c>
      <c r="T301">
        <v>28034</v>
      </c>
      <c r="U301" t="s">
        <v>193</v>
      </c>
      <c r="V301" t="s">
        <v>42</v>
      </c>
      <c r="W301" t="s">
        <v>194</v>
      </c>
      <c r="X301" t="s">
        <v>195</v>
      </c>
      <c r="Y301" t="s">
        <v>36</v>
      </c>
    </row>
    <row r="302" spans="1:25" x14ac:dyDescent="0.3">
      <c r="A302">
        <v>10212</v>
      </c>
      <c r="B302">
        <v>39</v>
      </c>
      <c r="C302" s="1">
        <v>100</v>
      </c>
      <c r="D302">
        <v>16</v>
      </c>
      <c r="E302">
        <v>4946.76</v>
      </c>
      <c r="F302" s="2" t="s">
        <v>586</v>
      </c>
      <c r="G302" t="s">
        <v>25</v>
      </c>
      <c r="H302">
        <v>1</v>
      </c>
      <c r="I302">
        <v>1</v>
      </c>
      <c r="J302">
        <v>2004</v>
      </c>
      <c r="K302" t="s">
        <v>197</v>
      </c>
      <c r="L302">
        <v>117</v>
      </c>
      <c r="M302" t="s">
        <v>585</v>
      </c>
      <c r="N302" t="s">
        <v>189</v>
      </c>
      <c r="O302" t="s">
        <v>190</v>
      </c>
      <c r="P302" t="s">
        <v>191</v>
      </c>
      <c r="R302" t="s">
        <v>192</v>
      </c>
      <c r="T302">
        <v>28034</v>
      </c>
      <c r="U302" t="s">
        <v>193</v>
      </c>
      <c r="V302" t="s">
        <v>42</v>
      </c>
      <c r="W302" t="s">
        <v>194</v>
      </c>
      <c r="X302" t="s">
        <v>195</v>
      </c>
      <c r="Y302" t="s">
        <v>51</v>
      </c>
    </row>
    <row r="303" spans="1:25" x14ac:dyDescent="0.3">
      <c r="A303">
        <v>10225</v>
      </c>
      <c r="B303">
        <v>25</v>
      </c>
      <c r="C303" s="1">
        <v>99.82</v>
      </c>
      <c r="D303">
        <v>7</v>
      </c>
      <c r="E303">
        <v>2495.5</v>
      </c>
      <c r="F303" s="2" t="s">
        <v>502</v>
      </c>
      <c r="G303" t="s">
        <v>25</v>
      </c>
      <c r="H303">
        <v>1</v>
      </c>
      <c r="I303">
        <v>2</v>
      </c>
      <c r="J303">
        <v>2004</v>
      </c>
      <c r="K303" t="s">
        <v>197</v>
      </c>
      <c r="L303">
        <v>117</v>
      </c>
      <c r="M303" t="s">
        <v>585</v>
      </c>
      <c r="N303" t="s">
        <v>503</v>
      </c>
      <c r="O303" t="s">
        <v>504</v>
      </c>
      <c r="P303" t="s">
        <v>505</v>
      </c>
      <c r="R303" t="s">
        <v>506</v>
      </c>
      <c r="T303">
        <v>1203</v>
      </c>
      <c r="U303" t="s">
        <v>507</v>
      </c>
      <c r="V303" t="s">
        <v>42</v>
      </c>
      <c r="W303" t="s">
        <v>508</v>
      </c>
      <c r="X303" t="s">
        <v>108</v>
      </c>
      <c r="Y303" t="s">
        <v>36</v>
      </c>
    </row>
    <row r="304" spans="1:25" x14ac:dyDescent="0.3">
      <c r="A304">
        <v>10238</v>
      </c>
      <c r="B304">
        <v>29</v>
      </c>
      <c r="C304" s="1">
        <v>100</v>
      </c>
      <c r="D304">
        <v>1</v>
      </c>
      <c r="E304">
        <v>3167.38</v>
      </c>
      <c r="F304" s="2">
        <v>38234</v>
      </c>
      <c r="G304" t="s">
        <v>25</v>
      </c>
      <c r="H304">
        <v>2</v>
      </c>
      <c r="I304">
        <v>4</v>
      </c>
      <c r="J304">
        <v>2004</v>
      </c>
      <c r="K304" t="s">
        <v>197</v>
      </c>
      <c r="L304">
        <v>117</v>
      </c>
      <c r="M304" t="s">
        <v>585</v>
      </c>
      <c r="N304" t="s">
        <v>358</v>
      </c>
      <c r="O304" t="s">
        <v>359</v>
      </c>
      <c r="P304" t="s">
        <v>360</v>
      </c>
      <c r="R304" t="s">
        <v>361</v>
      </c>
      <c r="T304">
        <v>1734</v>
      </c>
      <c r="U304" t="s">
        <v>362</v>
      </c>
      <c r="V304" t="s">
        <v>42</v>
      </c>
      <c r="W304" t="s">
        <v>363</v>
      </c>
      <c r="X304" t="s">
        <v>364</v>
      </c>
      <c r="Y304" t="s">
        <v>51</v>
      </c>
    </row>
    <row r="305" spans="1:25" x14ac:dyDescent="0.3">
      <c r="A305">
        <v>10253</v>
      </c>
      <c r="B305">
        <v>22</v>
      </c>
      <c r="C305" s="1">
        <v>100</v>
      </c>
      <c r="D305">
        <v>11</v>
      </c>
      <c r="E305">
        <v>2402.84</v>
      </c>
      <c r="F305" s="2">
        <v>37992</v>
      </c>
      <c r="G305" t="s">
        <v>377</v>
      </c>
      <c r="H305">
        <v>2</v>
      </c>
      <c r="I305">
        <v>6</v>
      </c>
      <c r="J305">
        <v>2004</v>
      </c>
      <c r="K305" t="s">
        <v>197</v>
      </c>
      <c r="L305">
        <v>117</v>
      </c>
      <c r="M305" t="s">
        <v>585</v>
      </c>
      <c r="N305" t="s">
        <v>179</v>
      </c>
      <c r="O305" t="s">
        <v>180</v>
      </c>
      <c r="P305" t="s">
        <v>181</v>
      </c>
      <c r="R305" t="s">
        <v>182</v>
      </c>
      <c r="T305" t="s">
        <v>183</v>
      </c>
      <c r="U305" t="s">
        <v>184</v>
      </c>
      <c r="V305" t="s">
        <v>42</v>
      </c>
      <c r="W305" t="s">
        <v>185</v>
      </c>
      <c r="X305" t="s">
        <v>186</v>
      </c>
      <c r="Y305" t="s">
        <v>36</v>
      </c>
    </row>
    <row r="306" spans="1:25" x14ac:dyDescent="0.3">
      <c r="A306">
        <v>10266</v>
      </c>
      <c r="B306">
        <v>22</v>
      </c>
      <c r="C306" s="1">
        <v>100</v>
      </c>
      <c r="D306">
        <v>12</v>
      </c>
      <c r="E306">
        <v>2454.54</v>
      </c>
      <c r="F306" s="2">
        <v>38145</v>
      </c>
      <c r="G306" t="s">
        <v>25</v>
      </c>
      <c r="H306">
        <v>3</v>
      </c>
      <c r="I306">
        <v>7</v>
      </c>
      <c r="J306">
        <v>2004</v>
      </c>
      <c r="K306" t="s">
        <v>197</v>
      </c>
      <c r="L306">
        <v>117</v>
      </c>
      <c r="M306" t="s">
        <v>585</v>
      </c>
      <c r="N306" t="s">
        <v>509</v>
      </c>
      <c r="O306" t="s">
        <v>510</v>
      </c>
      <c r="P306" t="s">
        <v>511</v>
      </c>
      <c r="R306" t="s">
        <v>512</v>
      </c>
      <c r="T306">
        <v>42100</v>
      </c>
      <c r="U306" t="s">
        <v>285</v>
      </c>
      <c r="V306" t="s">
        <v>42</v>
      </c>
      <c r="W306" t="s">
        <v>513</v>
      </c>
      <c r="X306" t="s">
        <v>514</v>
      </c>
      <c r="Y306" t="s">
        <v>36</v>
      </c>
    </row>
    <row r="307" spans="1:25" x14ac:dyDescent="0.3">
      <c r="A307">
        <v>10276</v>
      </c>
      <c r="B307">
        <v>47</v>
      </c>
      <c r="C307" s="1">
        <v>100</v>
      </c>
      <c r="D307">
        <v>1</v>
      </c>
      <c r="E307">
        <v>5464.69</v>
      </c>
      <c r="F307" s="2">
        <v>38025</v>
      </c>
      <c r="G307" t="s">
        <v>25</v>
      </c>
      <c r="H307">
        <v>3</v>
      </c>
      <c r="I307">
        <v>8</v>
      </c>
      <c r="J307">
        <v>2004</v>
      </c>
      <c r="K307" t="s">
        <v>197</v>
      </c>
      <c r="L307">
        <v>117</v>
      </c>
      <c r="M307" t="s">
        <v>585</v>
      </c>
      <c r="N307" t="s">
        <v>515</v>
      </c>
      <c r="O307">
        <v>6175557555</v>
      </c>
      <c r="P307" t="s">
        <v>516</v>
      </c>
      <c r="R307" t="s">
        <v>314</v>
      </c>
      <c r="S307" t="s">
        <v>132</v>
      </c>
      <c r="T307">
        <v>58339</v>
      </c>
      <c r="U307" t="s">
        <v>32</v>
      </c>
      <c r="V307" t="s">
        <v>33</v>
      </c>
      <c r="W307" t="s">
        <v>517</v>
      </c>
      <c r="X307" t="s">
        <v>518</v>
      </c>
      <c r="Y307" t="s">
        <v>51</v>
      </c>
    </row>
    <row r="308" spans="1:25" x14ac:dyDescent="0.3">
      <c r="A308">
        <v>10287</v>
      </c>
      <c r="B308">
        <v>45</v>
      </c>
      <c r="C308" s="1">
        <v>100</v>
      </c>
      <c r="D308">
        <v>10</v>
      </c>
      <c r="E308">
        <v>4756.5</v>
      </c>
      <c r="F308" s="2" t="s">
        <v>519</v>
      </c>
      <c r="G308" t="s">
        <v>25</v>
      </c>
      <c r="H308">
        <v>3</v>
      </c>
      <c r="I308">
        <v>8</v>
      </c>
      <c r="J308">
        <v>2004</v>
      </c>
      <c r="K308" t="s">
        <v>197</v>
      </c>
      <c r="L308">
        <v>117</v>
      </c>
      <c r="M308" t="s">
        <v>585</v>
      </c>
      <c r="N308" t="s">
        <v>503</v>
      </c>
      <c r="O308" t="s">
        <v>504</v>
      </c>
      <c r="P308" t="s">
        <v>505</v>
      </c>
      <c r="R308" t="s">
        <v>506</v>
      </c>
      <c r="T308">
        <v>1203</v>
      </c>
      <c r="U308" t="s">
        <v>507</v>
      </c>
      <c r="V308" t="s">
        <v>42</v>
      </c>
      <c r="W308" t="s">
        <v>508</v>
      </c>
      <c r="X308" t="s">
        <v>108</v>
      </c>
      <c r="Y308" t="s">
        <v>51</v>
      </c>
    </row>
    <row r="309" spans="1:25" x14ac:dyDescent="0.3">
      <c r="A309">
        <v>10300</v>
      </c>
      <c r="B309">
        <v>29</v>
      </c>
      <c r="C309" s="1">
        <v>100</v>
      </c>
      <c r="D309">
        <v>3</v>
      </c>
      <c r="E309">
        <v>3984.6</v>
      </c>
      <c r="F309" s="2">
        <v>37721</v>
      </c>
      <c r="G309" t="s">
        <v>25</v>
      </c>
      <c r="H309">
        <v>4</v>
      </c>
      <c r="I309">
        <v>10</v>
      </c>
      <c r="J309">
        <v>2003</v>
      </c>
      <c r="K309" t="s">
        <v>197</v>
      </c>
      <c r="L309">
        <v>117</v>
      </c>
      <c r="M309" t="s">
        <v>585</v>
      </c>
      <c r="N309" t="s">
        <v>520</v>
      </c>
      <c r="O309" t="s">
        <v>521</v>
      </c>
      <c r="P309" t="s">
        <v>522</v>
      </c>
      <c r="R309" t="s">
        <v>523</v>
      </c>
      <c r="T309">
        <v>60528</v>
      </c>
      <c r="U309" t="s">
        <v>499</v>
      </c>
      <c r="V309" t="s">
        <v>42</v>
      </c>
      <c r="W309" t="s">
        <v>524</v>
      </c>
      <c r="X309" t="s">
        <v>465</v>
      </c>
      <c r="Y309" t="s">
        <v>51</v>
      </c>
    </row>
    <row r="310" spans="1:25" x14ac:dyDescent="0.3">
      <c r="A310">
        <v>10310</v>
      </c>
      <c r="B310">
        <v>24</v>
      </c>
      <c r="C310" s="1">
        <v>100</v>
      </c>
      <c r="D310">
        <v>8</v>
      </c>
      <c r="E310">
        <v>3100.32</v>
      </c>
      <c r="F310" s="2" t="s">
        <v>525</v>
      </c>
      <c r="G310" t="s">
        <v>25</v>
      </c>
      <c r="H310">
        <v>4</v>
      </c>
      <c r="I310">
        <v>10</v>
      </c>
      <c r="J310">
        <v>2004</v>
      </c>
      <c r="K310" t="s">
        <v>197</v>
      </c>
      <c r="L310">
        <v>117</v>
      </c>
      <c r="M310" t="s">
        <v>585</v>
      </c>
      <c r="N310" t="s">
        <v>495</v>
      </c>
      <c r="O310" t="s">
        <v>496</v>
      </c>
      <c r="P310" t="s">
        <v>497</v>
      </c>
      <c r="R310" t="s">
        <v>498</v>
      </c>
      <c r="T310">
        <v>50739</v>
      </c>
      <c r="U310" t="s">
        <v>499</v>
      </c>
      <c r="V310" t="s">
        <v>42</v>
      </c>
      <c r="W310" t="s">
        <v>500</v>
      </c>
      <c r="X310" t="s">
        <v>501</v>
      </c>
      <c r="Y310" t="s">
        <v>51</v>
      </c>
    </row>
    <row r="311" spans="1:25" x14ac:dyDescent="0.3">
      <c r="A311">
        <v>10320</v>
      </c>
      <c r="B311">
        <v>35</v>
      </c>
      <c r="C311" s="1">
        <v>100</v>
      </c>
      <c r="D311">
        <v>1</v>
      </c>
      <c r="E311">
        <v>4850.3</v>
      </c>
      <c r="F311" s="2">
        <v>38057</v>
      </c>
      <c r="G311" t="s">
        <v>25</v>
      </c>
      <c r="H311">
        <v>4</v>
      </c>
      <c r="I311">
        <v>11</v>
      </c>
      <c r="J311">
        <v>2004</v>
      </c>
      <c r="K311" t="s">
        <v>197</v>
      </c>
      <c r="L311">
        <v>117</v>
      </c>
      <c r="M311" t="s">
        <v>585</v>
      </c>
      <c r="N311" t="s">
        <v>200</v>
      </c>
      <c r="O311" t="s">
        <v>201</v>
      </c>
      <c r="P311" t="s">
        <v>202</v>
      </c>
      <c r="R311" t="s">
        <v>203</v>
      </c>
      <c r="T311" t="s">
        <v>204</v>
      </c>
      <c r="U311" t="s">
        <v>205</v>
      </c>
      <c r="V311" t="s">
        <v>42</v>
      </c>
      <c r="W311" t="s">
        <v>206</v>
      </c>
      <c r="X311" t="s">
        <v>207</v>
      </c>
      <c r="Y311" t="s">
        <v>51</v>
      </c>
    </row>
    <row r="312" spans="1:25" x14ac:dyDescent="0.3">
      <c r="A312">
        <v>10329</v>
      </c>
      <c r="B312">
        <v>46</v>
      </c>
      <c r="C312" s="1">
        <v>83.63</v>
      </c>
      <c r="D312">
        <v>13</v>
      </c>
      <c r="E312">
        <v>3846.98</v>
      </c>
      <c r="F312" s="2" t="s">
        <v>155</v>
      </c>
      <c r="G312" t="s">
        <v>25</v>
      </c>
      <c r="H312">
        <v>4</v>
      </c>
      <c r="I312">
        <v>11</v>
      </c>
      <c r="J312">
        <v>2004</v>
      </c>
      <c r="K312" t="s">
        <v>197</v>
      </c>
      <c r="L312">
        <v>117</v>
      </c>
      <c r="M312" t="s">
        <v>585</v>
      </c>
      <c r="N312" t="s">
        <v>28</v>
      </c>
      <c r="O312">
        <v>2125557818</v>
      </c>
      <c r="P312" t="s">
        <v>29</v>
      </c>
      <c r="R312" t="s">
        <v>30</v>
      </c>
      <c r="S312" t="s">
        <v>31</v>
      </c>
      <c r="T312">
        <v>10022</v>
      </c>
      <c r="U312" t="s">
        <v>32</v>
      </c>
      <c r="V312" t="s">
        <v>33</v>
      </c>
      <c r="W312" t="s">
        <v>34</v>
      </c>
      <c r="X312" t="s">
        <v>35</v>
      </c>
      <c r="Y312" t="s">
        <v>51</v>
      </c>
    </row>
    <row r="313" spans="1:25" x14ac:dyDescent="0.3">
      <c r="A313">
        <v>10341</v>
      </c>
      <c r="B313">
        <v>44</v>
      </c>
      <c r="C313" s="1">
        <v>95.93</v>
      </c>
      <c r="D313">
        <v>1</v>
      </c>
      <c r="E313">
        <v>4220.92</v>
      </c>
      <c r="F313" s="2" t="s">
        <v>156</v>
      </c>
      <c r="G313" t="s">
        <v>25</v>
      </c>
      <c r="H313">
        <v>4</v>
      </c>
      <c r="I313">
        <v>11</v>
      </c>
      <c r="J313">
        <v>2004</v>
      </c>
      <c r="K313" t="s">
        <v>197</v>
      </c>
      <c r="L313">
        <v>117</v>
      </c>
      <c r="M313" t="s">
        <v>585</v>
      </c>
      <c r="N313" t="s">
        <v>157</v>
      </c>
      <c r="O313" t="s">
        <v>158</v>
      </c>
      <c r="P313" t="s">
        <v>159</v>
      </c>
      <c r="R313" t="s">
        <v>160</v>
      </c>
      <c r="T313">
        <v>5020</v>
      </c>
      <c r="U313" t="s">
        <v>161</v>
      </c>
      <c r="V313" t="s">
        <v>42</v>
      </c>
      <c r="W313" t="s">
        <v>162</v>
      </c>
      <c r="X313" t="s">
        <v>163</v>
      </c>
      <c r="Y313" t="s">
        <v>51</v>
      </c>
    </row>
    <row r="314" spans="1:25" x14ac:dyDescent="0.3">
      <c r="A314">
        <v>10363</v>
      </c>
      <c r="B314">
        <v>34</v>
      </c>
      <c r="C314" s="1">
        <v>96.73</v>
      </c>
      <c r="D314">
        <v>4</v>
      </c>
      <c r="E314">
        <v>3288.82</v>
      </c>
      <c r="F314" s="2">
        <v>38504</v>
      </c>
      <c r="G314" t="s">
        <v>25</v>
      </c>
      <c r="H314">
        <v>1</v>
      </c>
      <c r="I314">
        <v>1</v>
      </c>
      <c r="J314">
        <v>2005</v>
      </c>
      <c r="K314" t="s">
        <v>197</v>
      </c>
      <c r="L314">
        <v>117</v>
      </c>
      <c r="M314" t="s">
        <v>585</v>
      </c>
      <c r="N314" t="s">
        <v>526</v>
      </c>
      <c r="O314" t="s">
        <v>527</v>
      </c>
      <c r="P314" t="s">
        <v>528</v>
      </c>
      <c r="R314" t="s">
        <v>529</v>
      </c>
      <c r="T314" t="s">
        <v>530</v>
      </c>
      <c r="U314" t="s">
        <v>140</v>
      </c>
      <c r="V314" t="s">
        <v>42</v>
      </c>
      <c r="W314" t="s">
        <v>531</v>
      </c>
      <c r="X314" t="s">
        <v>532</v>
      </c>
      <c r="Y314" t="s">
        <v>51</v>
      </c>
    </row>
    <row r="315" spans="1:25" x14ac:dyDescent="0.3">
      <c r="A315">
        <v>10376</v>
      </c>
      <c r="B315">
        <v>35</v>
      </c>
      <c r="C315" s="1">
        <v>100</v>
      </c>
      <c r="D315">
        <v>1</v>
      </c>
      <c r="E315">
        <v>3987.2</v>
      </c>
      <c r="F315" s="2">
        <v>38566</v>
      </c>
      <c r="G315" t="s">
        <v>25</v>
      </c>
      <c r="H315">
        <v>1</v>
      </c>
      <c r="I315">
        <v>2</v>
      </c>
      <c r="J315">
        <v>2005</v>
      </c>
      <c r="K315" t="s">
        <v>197</v>
      </c>
      <c r="L315">
        <v>117</v>
      </c>
      <c r="M315" t="s">
        <v>585</v>
      </c>
      <c r="N315" t="s">
        <v>587</v>
      </c>
      <c r="O315">
        <v>3105552373</v>
      </c>
      <c r="P315" t="s">
        <v>588</v>
      </c>
      <c r="R315" t="s">
        <v>589</v>
      </c>
      <c r="S315" t="s">
        <v>56</v>
      </c>
      <c r="T315">
        <v>92561</v>
      </c>
      <c r="U315" t="s">
        <v>32</v>
      </c>
      <c r="V315" t="s">
        <v>33</v>
      </c>
      <c r="W315" t="s">
        <v>57</v>
      </c>
      <c r="X315" t="s">
        <v>269</v>
      </c>
      <c r="Y315" t="s">
        <v>51</v>
      </c>
    </row>
    <row r="316" spans="1:25" x14ac:dyDescent="0.3">
      <c r="A316">
        <v>10389</v>
      </c>
      <c r="B316">
        <v>25</v>
      </c>
      <c r="C316" s="1">
        <v>72.38</v>
      </c>
      <c r="D316">
        <v>6</v>
      </c>
      <c r="E316">
        <v>1809.5</v>
      </c>
      <c r="F316" s="2">
        <v>38414</v>
      </c>
      <c r="G316" t="s">
        <v>25</v>
      </c>
      <c r="H316">
        <v>1</v>
      </c>
      <c r="I316">
        <v>3</v>
      </c>
      <c r="J316">
        <v>2005</v>
      </c>
      <c r="K316" t="s">
        <v>197</v>
      </c>
      <c r="L316">
        <v>117</v>
      </c>
      <c r="M316" t="s">
        <v>585</v>
      </c>
      <c r="N316" t="s">
        <v>288</v>
      </c>
      <c r="O316" t="s">
        <v>289</v>
      </c>
      <c r="P316" t="s">
        <v>290</v>
      </c>
      <c r="R316" t="s">
        <v>291</v>
      </c>
      <c r="T316" t="s">
        <v>292</v>
      </c>
      <c r="U316" t="s">
        <v>205</v>
      </c>
      <c r="V316" t="s">
        <v>42</v>
      </c>
      <c r="W316" t="s">
        <v>293</v>
      </c>
      <c r="X316" t="s">
        <v>227</v>
      </c>
      <c r="Y316" t="s">
        <v>36</v>
      </c>
    </row>
    <row r="317" spans="1:25" x14ac:dyDescent="0.3">
      <c r="A317">
        <v>10419</v>
      </c>
      <c r="B317">
        <v>10</v>
      </c>
      <c r="C317" s="1">
        <v>100</v>
      </c>
      <c r="D317">
        <v>11</v>
      </c>
      <c r="E317">
        <v>1092.2</v>
      </c>
      <c r="F317" s="2" t="s">
        <v>533</v>
      </c>
      <c r="G317" t="s">
        <v>25</v>
      </c>
      <c r="H317">
        <v>2</v>
      </c>
      <c r="I317">
        <v>5</v>
      </c>
      <c r="J317">
        <v>2005</v>
      </c>
      <c r="K317" t="s">
        <v>197</v>
      </c>
      <c r="L317">
        <v>117</v>
      </c>
      <c r="M317" t="s">
        <v>585</v>
      </c>
      <c r="N317" t="s">
        <v>157</v>
      </c>
      <c r="O317" t="s">
        <v>158</v>
      </c>
      <c r="P317" t="s">
        <v>159</v>
      </c>
      <c r="R317" t="s">
        <v>160</v>
      </c>
      <c r="T317">
        <v>5020</v>
      </c>
      <c r="U317" t="s">
        <v>161</v>
      </c>
      <c r="V317" t="s">
        <v>42</v>
      </c>
      <c r="W317" t="s">
        <v>162</v>
      </c>
      <c r="X317" t="s">
        <v>163</v>
      </c>
      <c r="Y317" t="s">
        <v>36</v>
      </c>
    </row>
    <row r="318" spans="1:25" x14ac:dyDescent="0.3">
      <c r="A318">
        <v>10105</v>
      </c>
      <c r="B318">
        <v>29</v>
      </c>
      <c r="C318" s="1">
        <v>100</v>
      </c>
      <c r="D318">
        <v>14</v>
      </c>
      <c r="E318">
        <v>4566.05</v>
      </c>
      <c r="F318" s="2">
        <v>37927</v>
      </c>
      <c r="G318" t="s">
        <v>25</v>
      </c>
      <c r="H318">
        <v>1</v>
      </c>
      <c r="I318">
        <v>2</v>
      </c>
      <c r="J318">
        <v>2003</v>
      </c>
      <c r="K318" t="s">
        <v>197</v>
      </c>
      <c r="L318">
        <v>173</v>
      </c>
      <c r="M318" t="s">
        <v>590</v>
      </c>
      <c r="N318" t="s">
        <v>358</v>
      </c>
      <c r="O318" t="s">
        <v>359</v>
      </c>
      <c r="P318" t="s">
        <v>360</v>
      </c>
      <c r="R318" t="s">
        <v>361</v>
      </c>
      <c r="T318">
        <v>1734</v>
      </c>
      <c r="U318" t="s">
        <v>362</v>
      </c>
      <c r="V318" t="s">
        <v>42</v>
      </c>
      <c r="W318" t="s">
        <v>363</v>
      </c>
      <c r="X318" t="s">
        <v>364</v>
      </c>
      <c r="Y318" t="s">
        <v>51</v>
      </c>
    </row>
    <row r="319" spans="1:25" x14ac:dyDescent="0.3">
      <c r="A319">
        <v>10117</v>
      </c>
      <c r="B319">
        <v>39</v>
      </c>
      <c r="C319" s="1">
        <v>100</v>
      </c>
      <c r="D319">
        <v>8</v>
      </c>
      <c r="E319">
        <v>5938.14</v>
      </c>
      <c r="F319" s="2" t="s">
        <v>535</v>
      </c>
      <c r="G319" t="s">
        <v>25</v>
      </c>
      <c r="H319">
        <v>2</v>
      </c>
      <c r="I319">
        <v>4</v>
      </c>
      <c r="J319">
        <v>2003</v>
      </c>
      <c r="K319" t="s">
        <v>197</v>
      </c>
      <c r="L319">
        <v>173</v>
      </c>
      <c r="M319" t="s">
        <v>590</v>
      </c>
      <c r="N319" t="s">
        <v>216</v>
      </c>
      <c r="O319" t="s">
        <v>217</v>
      </c>
      <c r="P319" t="s">
        <v>218</v>
      </c>
      <c r="R319" t="s">
        <v>219</v>
      </c>
      <c r="T319">
        <v>79903</v>
      </c>
      <c r="U319" t="s">
        <v>219</v>
      </c>
      <c r="V319" t="s">
        <v>220</v>
      </c>
      <c r="W319" t="s">
        <v>221</v>
      </c>
      <c r="X319" t="s">
        <v>222</v>
      </c>
      <c r="Y319" t="s">
        <v>51</v>
      </c>
    </row>
    <row r="320" spans="1:25" x14ac:dyDescent="0.3">
      <c r="A320">
        <v>10127</v>
      </c>
      <c r="B320">
        <v>42</v>
      </c>
      <c r="C320" s="1">
        <v>100</v>
      </c>
      <c r="D320">
        <v>1</v>
      </c>
      <c r="E320">
        <v>8138.76</v>
      </c>
      <c r="F320" s="2">
        <v>37686</v>
      </c>
      <c r="G320" t="s">
        <v>25</v>
      </c>
      <c r="H320">
        <v>2</v>
      </c>
      <c r="I320">
        <v>6</v>
      </c>
      <c r="J320">
        <v>2003</v>
      </c>
      <c r="K320" t="s">
        <v>197</v>
      </c>
      <c r="L320">
        <v>173</v>
      </c>
      <c r="M320" t="s">
        <v>590</v>
      </c>
      <c r="N320" t="s">
        <v>536</v>
      </c>
      <c r="O320">
        <v>2125557413</v>
      </c>
      <c r="P320" t="s">
        <v>537</v>
      </c>
      <c r="Q320" t="s">
        <v>538</v>
      </c>
      <c r="R320" t="s">
        <v>30</v>
      </c>
      <c r="S320" t="s">
        <v>31</v>
      </c>
      <c r="T320">
        <v>10022</v>
      </c>
      <c r="U320" t="s">
        <v>32</v>
      </c>
      <c r="V320" t="s">
        <v>33</v>
      </c>
      <c r="W320" t="s">
        <v>57</v>
      </c>
      <c r="X320" t="s">
        <v>539</v>
      </c>
      <c r="Y320" t="s">
        <v>164</v>
      </c>
    </row>
    <row r="321" spans="1:25" x14ac:dyDescent="0.3">
      <c r="A321">
        <v>10142</v>
      </c>
      <c r="B321">
        <v>46</v>
      </c>
      <c r="C321" s="1">
        <v>100</v>
      </c>
      <c r="D321">
        <v>11</v>
      </c>
      <c r="E321">
        <v>9470.94</v>
      </c>
      <c r="F321" s="2">
        <v>37841</v>
      </c>
      <c r="G321" t="s">
        <v>25</v>
      </c>
      <c r="H321">
        <v>3</v>
      </c>
      <c r="I321">
        <v>8</v>
      </c>
      <c r="J321">
        <v>2003</v>
      </c>
      <c r="K321" t="s">
        <v>197</v>
      </c>
      <c r="L321">
        <v>173</v>
      </c>
      <c r="M321" t="s">
        <v>590</v>
      </c>
      <c r="N321" t="s">
        <v>300</v>
      </c>
      <c r="O321">
        <v>4155551450</v>
      </c>
      <c r="P321" t="s">
        <v>301</v>
      </c>
      <c r="R321" t="s">
        <v>302</v>
      </c>
      <c r="S321" t="s">
        <v>56</v>
      </c>
      <c r="T321">
        <v>97562</v>
      </c>
      <c r="U321" t="s">
        <v>32</v>
      </c>
      <c r="V321" t="s">
        <v>33</v>
      </c>
      <c r="W321" t="s">
        <v>303</v>
      </c>
      <c r="X321" t="s">
        <v>304</v>
      </c>
      <c r="Y321" t="s">
        <v>164</v>
      </c>
    </row>
    <row r="322" spans="1:25" x14ac:dyDescent="0.3">
      <c r="A322">
        <v>10153</v>
      </c>
      <c r="B322">
        <v>49</v>
      </c>
      <c r="C322" s="1">
        <v>100</v>
      </c>
      <c r="D322">
        <v>10</v>
      </c>
      <c r="E322">
        <v>7036.89</v>
      </c>
      <c r="F322" s="2" t="s">
        <v>540</v>
      </c>
      <c r="G322" t="s">
        <v>25</v>
      </c>
      <c r="H322">
        <v>3</v>
      </c>
      <c r="I322">
        <v>9</v>
      </c>
      <c r="J322">
        <v>2003</v>
      </c>
      <c r="K322" t="s">
        <v>197</v>
      </c>
      <c r="L322">
        <v>173</v>
      </c>
      <c r="M322" t="s">
        <v>590</v>
      </c>
      <c r="N322" t="s">
        <v>189</v>
      </c>
      <c r="O322" t="s">
        <v>190</v>
      </c>
      <c r="P322" t="s">
        <v>191</v>
      </c>
      <c r="R322" t="s">
        <v>192</v>
      </c>
      <c r="T322">
        <v>28034</v>
      </c>
      <c r="U322" t="s">
        <v>193</v>
      </c>
      <c r="V322" t="s">
        <v>42</v>
      </c>
      <c r="W322" t="s">
        <v>194</v>
      </c>
      <c r="X322" t="s">
        <v>195</v>
      </c>
      <c r="Y322" t="s">
        <v>164</v>
      </c>
    </row>
    <row r="323" spans="1:25" x14ac:dyDescent="0.3">
      <c r="A323">
        <v>10165</v>
      </c>
      <c r="B323">
        <v>27</v>
      </c>
      <c r="C323" s="1">
        <v>100</v>
      </c>
      <c r="D323">
        <v>2</v>
      </c>
      <c r="E323">
        <v>5559.03</v>
      </c>
      <c r="F323" s="2" t="s">
        <v>541</v>
      </c>
      <c r="G323" t="s">
        <v>25</v>
      </c>
      <c r="H323">
        <v>4</v>
      </c>
      <c r="I323">
        <v>10</v>
      </c>
      <c r="J323">
        <v>2003</v>
      </c>
      <c r="K323" t="s">
        <v>197</v>
      </c>
      <c r="L323">
        <v>173</v>
      </c>
      <c r="M323" t="s">
        <v>590</v>
      </c>
      <c r="N323" t="s">
        <v>216</v>
      </c>
      <c r="O323" t="s">
        <v>217</v>
      </c>
      <c r="P323" t="s">
        <v>218</v>
      </c>
      <c r="R323" t="s">
        <v>219</v>
      </c>
      <c r="T323">
        <v>79903</v>
      </c>
      <c r="U323" t="s">
        <v>219</v>
      </c>
      <c r="V323" t="s">
        <v>220</v>
      </c>
      <c r="W323" t="s">
        <v>221</v>
      </c>
      <c r="X323" t="s">
        <v>222</v>
      </c>
      <c r="Y323" t="s">
        <v>51</v>
      </c>
    </row>
    <row r="324" spans="1:25" x14ac:dyDescent="0.3">
      <c r="A324">
        <v>10176</v>
      </c>
      <c r="B324">
        <v>50</v>
      </c>
      <c r="C324" s="1">
        <v>100</v>
      </c>
      <c r="D324">
        <v>1</v>
      </c>
      <c r="E324">
        <v>7872.5</v>
      </c>
      <c r="F324" s="2">
        <v>37783</v>
      </c>
      <c r="G324" t="s">
        <v>25</v>
      </c>
      <c r="H324">
        <v>4</v>
      </c>
      <c r="I324">
        <v>11</v>
      </c>
      <c r="J324">
        <v>2003</v>
      </c>
      <c r="K324" t="s">
        <v>197</v>
      </c>
      <c r="L324">
        <v>173</v>
      </c>
      <c r="M324" t="s">
        <v>590</v>
      </c>
      <c r="N324" t="s">
        <v>509</v>
      </c>
      <c r="O324" t="s">
        <v>510</v>
      </c>
      <c r="P324" t="s">
        <v>511</v>
      </c>
      <c r="R324" t="s">
        <v>512</v>
      </c>
      <c r="T324">
        <v>42100</v>
      </c>
      <c r="U324" t="s">
        <v>285</v>
      </c>
      <c r="V324" t="s">
        <v>42</v>
      </c>
      <c r="W324" t="s">
        <v>513</v>
      </c>
      <c r="X324" t="s">
        <v>514</v>
      </c>
      <c r="Y324" t="s">
        <v>164</v>
      </c>
    </row>
    <row r="325" spans="1:25" x14ac:dyDescent="0.3">
      <c r="A325">
        <v>10185</v>
      </c>
      <c r="B325">
        <v>43</v>
      </c>
      <c r="C325" s="1">
        <v>100</v>
      </c>
      <c r="D325">
        <v>12</v>
      </c>
      <c r="E325">
        <v>7886.2</v>
      </c>
      <c r="F325" s="2" t="s">
        <v>384</v>
      </c>
      <c r="G325" t="s">
        <v>25</v>
      </c>
      <c r="H325">
        <v>4</v>
      </c>
      <c r="I325">
        <v>11</v>
      </c>
      <c r="J325">
        <v>2003</v>
      </c>
      <c r="K325" t="s">
        <v>197</v>
      </c>
      <c r="L325">
        <v>173</v>
      </c>
      <c r="M325" t="s">
        <v>590</v>
      </c>
      <c r="N325" t="s">
        <v>372</v>
      </c>
      <c r="O325">
        <v>5085559555</v>
      </c>
      <c r="P325" t="s">
        <v>373</v>
      </c>
      <c r="R325" t="s">
        <v>176</v>
      </c>
      <c r="S325" t="s">
        <v>132</v>
      </c>
      <c r="T325">
        <v>50553</v>
      </c>
      <c r="U325" t="s">
        <v>32</v>
      </c>
      <c r="V325" t="s">
        <v>33</v>
      </c>
      <c r="W325" t="s">
        <v>374</v>
      </c>
      <c r="X325" t="s">
        <v>375</v>
      </c>
      <c r="Y325" t="s">
        <v>164</v>
      </c>
    </row>
    <row r="326" spans="1:25" x14ac:dyDescent="0.3">
      <c r="A326">
        <v>10196</v>
      </c>
      <c r="B326">
        <v>38</v>
      </c>
      <c r="C326" s="1">
        <v>100</v>
      </c>
      <c r="D326">
        <v>4</v>
      </c>
      <c r="E326">
        <v>7232.16</v>
      </c>
      <c r="F326" s="2" t="s">
        <v>391</v>
      </c>
      <c r="G326" t="s">
        <v>25</v>
      </c>
      <c r="H326">
        <v>4</v>
      </c>
      <c r="I326">
        <v>11</v>
      </c>
      <c r="J326">
        <v>2003</v>
      </c>
      <c r="K326" t="s">
        <v>197</v>
      </c>
      <c r="L326">
        <v>173</v>
      </c>
      <c r="M326" t="s">
        <v>590</v>
      </c>
      <c r="N326" t="s">
        <v>266</v>
      </c>
      <c r="O326">
        <v>2035559545</v>
      </c>
      <c r="P326" t="s">
        <v>267</v>
      </c>
      <c r="R326" t="s">
        <v>268</v>
      </c>
      <c r="S326" t="s">
        <v>119</v>
      </c>
      <c r="T326">
        <v>97823</v>
      </c>
      <c r="U326" t="s">
        <v>32</v>
      </c>
      <c r="V326" t="s">
        <v>33</v>
      </c>
      <c r="W326" t="s">
        <v>86</v>
      </c>
      <c r="X326" t="s">
        <v>269</v>
      </c>
      <c r="Y326" t="s">
        <v>164</v>
      </c>
    </row>
    <row r="327" spans="1:25" x14ac:dyDescent="0.3">
      <c r="A327">
        <v>10208</v>
      </c>
      <c r="B327">
        <v>20</v>
      </c>
      <c r="C327" s="1">
        <v>100</v>
      </c>
      <c r="D327">
        <v>12</v>
      </c>
      <c r="E327">
        <v>3114.4</v>
      </c>
      <c r="F327" s="2">
        <v>38018</v>
      </c>
      <c r="G327" t="s">
        <v>25</v>
      </c>
      <c r="H327">
        <v>1</v>
      </c>
      <c r="I327">
        <v>1</v>
      </c>
      <c r="J327">
        <v>2004</v>
      </c>
      <c r="K327" t="s">
        <v>197</v>
      </c>
      <c r="L327">
        <v>173</v>
      </c>
      <c r="M327" t="s">
        <v>590</v>
      </c>
      <c r="N327" t="s">
        <v>242</v>
      </c>
      <c r="O327" t="s">
        <v>243</v>
      </c>
      <c r="P327" t="s">
        <v>244</v>
      </c>
      <c r="R327" t="s">
        <v>245</v>
      </c>
      <c r="T327">
        <v>69004</v>
      </c>
      <c r="U327" t="s">
        <v>41</v>
      </c>
      <c r="V327" t="s">
        <v>42</v>
      </c>
      <c r="W327" t="s">
        <v>246</v>
      </c>
      <c r="X327" t="s">
        <v>247</v>
      </c>
      <c r="Y327" t="s">
        <v>51</v>
      </c>
    </row>
    <row r="328" spans="1:25" x14ac:dyDescent="0.3">
      <c r="A328">
        <v>10220</v>
      </c>
      <c r="B328">
        <v>27</v>
      </c>
      <c r="C328" s="1">
        <v>100</v>
      </c>
      <c r="D328">
        <v>1</v>
      </c>
      <c r="E328">
        <v>5045.22</v>
      </c>
      <c r="F328" s="2">
        <v>38323</v>
      </c>
      <c r="G328" t="s">
        <v>25</v>
      </c>
      <c r="H328">
        <v>1</v>
      </c>
      <c r="I328">
        <v>2</v>
      </c>
      <c r="J328">
        <v>2004</v>
      </c>
      <c r="K328" t="s">
        <v>197</v>
      </c>
      <c r="L328">
        <v>173</v>
      </c>
      <c r="M328" t="s">
        <v>590</v>
      </c>
      <c r="N328" t="s">
        <v>542</v>
      </c>
      <c r="O328" t="s">
        <v>543</v>
      </c>
      <c r="P328" t="s">
        <v>544</v>
      </c>
      <c r="Q328" t="s">
        <v>545</v>
      </c>
      <c r="R328" t="s">
        <v>546</v>
      </c>
      <c r="T328">
        <v>2</v>
      </c>
      <c r="U328" t="s">
        <v>547</v>
      </c>
      <c r="V328" t="s">
        <v>42</v>
      </c>
      <c r="W328" t="s">
        <v>548</v>
      </c>
      <c r="X328" t="s">
        <v>549</v>
      </c>
      <c r="Y328" t="s">
        <v>51</v>
      </c>
    </row>
    <row r="329" spans="1:25" x14ac:dyDescent="0.3">
      <c r="A329">
        <v>10231</v>
      </c>
      <c r="B329">
        <v>49</v>
      </c>
      <c r="C329" s="1">
        <v>100</v>
      </c>
      <c r="D329">
        <v>1</v>
      </c>
      <c r="E329">
        <v>6952.12</v>
      </c>
      <c r="F329" s="2" t="s">
        <v>550</v>
      </c>
      <c r="G329" t="s">
        <v>25</v>
      </c>
      <c r="H329">
        <v>1</v>
      </c>
      <c r="I329">
        <v>3</v>
      </c>
      <c r="J329">
        <v>2004</v>
      </c>
      <c r="K329" t="s">
        <v>197</v>
      </c>
      <c r="L329">
        <v>173</v>
      </c>
      <c r="M329" t="s">
        <v>590</v>
      </c>
      <c r="N329" t="s">
        <v>551</v>
      </c>
      <c r="O329" t="s">
        <v>552</v>
      </c>
      <c r="P329" t="s">
        <v>553</v>
      </c>
      <c r="R329" t="s">
        <v>192</v>
      </c>
      <c r="T329">
        <v>28023</v>
      </c>
      <c r="U329" t="s">
        <v>193</v>
      </c>
      <c r="V329" t="s">
        <v>42</v>
      </c>
      <c r="W329" t="s">
        <v>554</v>
      </c>
      <c r="X329" t="s">
        <v>555</v>
      </c>
      <c r="Y329" t="s">
        <v>51</v>
      </c>
    </row>
    <row r="330" spans="1:25" x14ac:dyDescent="0.3">
      <c r="A330">
        <v>10247</v>
      </c>
      <c r="B330">
        <v>27</v>
      </c>
      <c r="C330" s="1">
        <v>100</v>
      </c>
      <c r="D330">
        <v>1</v>
      </c>
      <c r="E330">
        <v>4157.7299999999996</v>
      </c>
      <c r="F330" s="2">
        <v>38112</v>
      </c>
      <c r="G330" t="s">
        <v>25</v>
      </c>
      <c r="H330">
        <v>2</v>
      </c>
      <c r="I330">
        <v>5</v>
      </c>
      <c r="J330">
        <v>2004</v>
      </c>
      <c r="K330" t="s">
        <v>197</v>
      </c>
      <c r="L330">
        <v>173</v>
      </c>
      <c r="M330" t="s">
        <v>590</v>
      </c>
      <c r="N330" t="s">
        <v>526</v>
      </c>
      <c r="O330" t="s">
        <v>527</v>
      </c>
      <c r="P330" t="s">
        <v>528</v>
      </c>
      <c r="R330" t="s">
        <v>529</v>
      </c>
      <c r="T330" t="s">
        <v>530</v>
      </c>
      <c r="U330" t="s">
        <v>140</v>
      </c>
      <c r="V330" t="s">
        <v>42</v>
      </c>
      <c r="W330" t="s">
        <v>531</v>
      </c>
      <c r="X330" t="s">
        <v>532</v>
      </c>
      <c r="Y330" t="s">
        <v>51</v>
      </c>
    </row>
    <row r="331" spans="1:25" x14ac:dyDescent="0.3">
      <c r="A331">
        <v>10272</v>
      </c>
      <c r="B331">
        <v>39</v>
      </c>
      <c r="C331" s="1">
        <v>100</v>
      </c>
      <c r="D331">
        <v>1</v>
      </c>
      <c r="E331">
        <v>7962.24</v>
      </c>
      <c r="F331" s="2" t="s">
        <v>556</v>
      </c>
      <c r="G331" t="s">
        <v>25</v>
      </c>
      <c r="H331">
        <v>3</v>
      </c>
      <c r="I331">
        <v>7</v>
      </c>
      <c r="J331">
        <v>2004</v>
      </c>
      <c r="K331" t="s">
        <v>197</v>
      </c>
      <c r="L331">
        <v>173</v>
      </c>
      <c r="M331" t="s">
        <v>590</v>
      </c>
      <c r="N331" t="s">
        <v>150</v>
      </c>
      <c r="O331">
        <v>2155551555</v>
      </c>
      <c r="P331" t="s">
        <v>151</v>
      </c>
      <c r="R331" t="s">
        <v>152</v>
      </c>
      <c r="S331" t="s">
        <v>153</v>
      </c>
      <c r="T331">
        <v>70267</v>
      </c>
      <c r="U331" t="s">
        <v>32</v>
      </c>
      <c r="V331" t="s">
        <v>33</v>
      </c>
      <c r="W331" t="s">
        <v>34</v>
      </c>
      <c r="X331" t="s">
        <v>154</v>
      </c>
      <c r="Y331" t="s">
        <v>164</v>
      </c>
    </row>
    <row r="332" spans="1:25" x14ac:dyDescent="0.3">
      <c r="A332">
        <v>10282</v>
      </c>
      <c r="B332">
        <v>24</v>
      </c>
      <c r="C332" s="1">
        <v>100</v>
      </c>
      <c r="D332">
        <v>4</v>
      </c>
      <c r="E332">
        <v>3778.8</v>
      </c>
      <c r="F332" s="2" t="s">
        <v>416</v>
      </c>
      <c r="G332" t="s">
        <v>25</v>
      </c>
      <c r="H332">
        <v>3</v>
      </c>
      <c r="I332">
        <v>8</v>
      </c>
      <c r="J332">
        <v>2004</v>
      </c>
      <c r="K332" t="s">
        <v>197</v>
      </c>
      <c r="L332">
        <v>173</v>
      </c>
      <c r="M332" t="s">
        <v>590</v>
      </c>
      <c r="N332" t="s">
        <v>300</v>
      </c>
      <c r="O332">
        <v>4155551450</v>
      </c>
      <c r="P332" t="s">
        <v>301</v>
      </c>
      <c r="R332" t="s">
        <v>302</v>
      </c>
      <c r="S332" t="s">
        <v>56</v>
      </c>
      <c r="T332">
        <v>97562</v>
      </c>
      <c r="U332" t="s">
        <v>32</v>
      </c>
      <c r="V332" t="s">
        <v>33</v>
      </c>
      <c r="W332" t="s">
        <v>303</v>
      </c>
      <c r="X332" t="s">
        <v>304</v>
      </c>
      <c r="Y332" t="s">
        <v>51</v>
      </c>
    </row>
    <row r="333" spans="1:25" x14ac:dyDescent="0.3">
      <c r="A333">
        <v>10293</v>
      </c>
      <c r="B333">
        <v>45</v>
      </c>
      <c r="C333" s="1">
        <v>100</v>
      </c>
      <c r="D333">
        <v>7</v>
      </c>
      <c r="E333">
        <v>8253</v>
      </c>
      <c r="F333" s="2">
        <v>38239</v>
      </c>
      <c r="G333" t="s">
        <v>25</v>
      </c>
      <c r="H333">
        <v>3</v>
      </c>
      <c r="I333">
        <v>9</v>
      </c>
      <c r="J333">
        <v>2004</v>
      </c>
      <c r="K333" t="s">
        <v>197</v>
      </c>
      <c r="L333">
        <v>173</v>
      </c>
      <c r="M333" t="s">
        <v>590</v>
      </c>
      <c r="N333" t="s">
        <v>281</v>
      </c>
      <c r="O333" t="s">
        <v>282</v>
      </c>
      <c r="P333" t="s">
        <v>283</v>
      </c>
      <c r="R333" t="s">
        <v>284</v>
      </c>
      <c r="T333">
        <v>10100</v>
      </c>
      <c r="U333" t="s">
        <v>285</v>
      </c>
      <c r="V333" t="s">
        <v>42</v>
      </c>
      <c r="W333" t="s">
        <v>286</v>
      </c>
      <c r="X333" t="s">
        <v>287</v>
      </c>
      <c r="Y333" t="s">
        <v>164</v>
      </c>
    </row>
    <row r="334" spans="1:25" x14ac:dyDescent="0.3">
      <c r="A334">
        <v>10306</v>
      </c>
      <c r="B334">
        <v>20</v>
      </c>
      <c r="C334" s="1">
        <v>100</v>
      </c>
      <c r="D334">
        <v>12</v>
      </c>
      <c r="E334">
        <v>3633.4</v>
      </c>
      <c r="F334" s="2" t="s">
        <v>427</v>
      </c>
      <c r="G334" t="s">
        <v>25</v>
      </c>
      <c r="H334">
        <v>4</v>
      </c>
      <c r="I334">
        <v>10</v>
      </c>
      <c r="J334">
        <v>2004</v>
      </c>
      <c r="K334" t="s">
        <v>197</v>
      </c>
      <c r="L334">
        <v>173</v>
      </c>
      <c r="M334" t="s">
        <v>590</v>
      </c>
      <c r="N334" t="s">
        <v>557</v>
      </c>
      <c r="O334" t="s">
        <v>558</v>
      </c>
      <c r="P334" t="s">
        <v>559</v>
      </c>
      <c r="R334" t="s">
        <v>560</v>
      </c>
      <c r="T334" t="s">
        <v>561</v>
      </c>
      <c r="U334" t="s">
        <v>184</v>
      </c>
      <c r="V334" t="s">
        <v>42</v>
      </c>
      <c r="W334" t="s">
        <v>562</v>
      </c>
      <c r="X334" t="s">
        <v>99</v>
      </c>
      <c r="Y334" t="s">
        <v>51</v>
      </c>
    </row>
    <row r="335" spans="1:25" x14ac:dyDescent="0.3">
      <c r="A335">
        <v>10314</v>
      </c>
      <c r="B335">
        <v>36</v>
      </c>
      <c r="C335" s="1">
        <v>100</v>
      </c>
      <c r="D335">
        <v>4</v>
      </c>
      <c r="E335">
        <v>6913.8</v>
      </c>
      <c r="F335" s="2" t="s">
        <v>477</v>
      </c>
      <c r="G335" t="s">
        <v>25</v>
      </c>
      <c r="H335">
        <v>4</v>
      </c>
      <c r="I335">
        <v>10</v>
      </c>
      <c r="J335">
        <v>2004</v>
      </c>
      <c r="K335" t="s">
        <v>197</v>
      </c>
      <c r="L335">
        <v>173</v>
      </c>
      <c r="M335" t="s">
        <v>590</v>
      </c>
      <c r="N335" t="s">
        <v>563</v>
      </c>
      <c r="O335" t="s">
        <v>564</v>
      </c>
      <c r="P335" t="s">
        <v>565</v>
      </c>
      <c r="R335" t="s">
        <v>566</v>
      </c>
      <c r="T335">
        <v>8200</v>
      </c>
      <c r="U335" t="s">
        <v>362</v>
      </c>
      <c r="V335" t="s">
        <v>42</v>
      </c>
      <c r="W335" t="s">
        <v>567</v>
      </c>
      <c r="X335" t="s">
        <v>568</v>
      </c>
      <c r="Y335" t="s">
        <v>51</v>
      </c>
    </row>
    <row r="336" spans="1:25" x14ac:dyDescent="0.3">
      <c r="A336">
        <v>10325</v>
      </c>
      <c r="B336">
        <v>24</v>
      </c>
      <c r="C336" s="1">
        <v>100</v>
      </c>
      <c r="D336">
        <v>1</v>
      </c>
      <c r="E336">
        <v>2583.6</v>
      </c>
      <c r="F336" s="2">
        <v>38118</v>
      </c>
      <c r="G336" t="s">
        <v>25</v>
      </c>
      <c r="H336">
        <v>4</v>
      </c>
      <c r="I336">
        <v>11</v>
      </c>
      <c r="J336">
        <v>2004</v>
      </c>
      <c r="K336" t="s">
        <v>197</v>
      </c>
      <c r="L336">
        <v>173</v>
      </c>
      <c r="M336" t="s">
        <v>590</v>
      </c>
      <c r="N336" t="s">
        <v>144</v>
      </c>
      <c r="O336" t="s">
        <v>145</v>
      </c>
      <c r="P336" t="s">
        <v>146</v>
      </c>
      <c r="R336" t="s">
        <v>147</v>
      </c>
      <c r="T336">
        <v>4110</v>
      </c>
      <c r="U336" t="s">
        <v>81</v>
      </c>
      <c r="V336" t="s">
        <v>42</v>
      </c>
      <c r="W336" t="s">
        <v>148</v>
      </c>
      <c r="X336" t="s">
        <v>149</v>
      </c>
      <c r="Y336" t="s">
        <v>36</v>
      </c>
    </row>
    <row r="337" spans="1:25" x14ac:dyDescent="0.3">
      <c r="A337">
        <v>10336</v>
      </c>
      <c r="B337">
        <v>49</v>
      </c>
      <c r="C337" s="1">
        <v>63.38</v>
      </c>
      <c r="D337">
        <v>1</v>
      </c>
      <c r="E337">
        <v>3105.62</v>
      </c>
      <c r="F337" s="2" t="s">
        <v>569</v>
      </c>
      <c r="G337" t="s">
        <v>25</v>
      </c>
      <c r="H337">
        <v>4</v>
      </c>
      <c r="I337">
        <v>11</v>
      </c>
      <c r="J337">
        <v>2004</v>
      </c>
      <c r="K337" t="s">
        <v>197</v>
      </c>
      <c r="L337">
        <v>173</v>
      </c>
      <c r="M337" t="s">
        <v>590</v>
      </c>
      <c r="N337" t="s">
        <v>453</v>
      </c>
      <c r="O337" t="s">
        <v>454</v>
      </c>
      <c r="P337" t="s">
        <v>455</v>
      </c>
      <c r="R337" t="s">
        <v>48</v>
      </c>
      <c r="T337">
        <v>75012</v>
      </c>
      <c r="U337" t="s">
        <v>41</v>
      </c>
      <c r="V337" t="s">
        <v>42</v>
      </c>
      <c r="W337" t="s">
        <v>456</v>
      </c>
      <c r="X337" t="s">
        <v>457</v>
      </c>
      <c r="Y337" t="s">
        <v>51</v>
      </c>
    </row>
    <row r="338" spans="1:25" x14ac:dyDescent="0.3">
      <c r="A338">
        <v>10349</v>
      </c>
      <c r="B338">
        <v>26</v>
      </c>
      <c r="C338" s="1">
        <v>100</v>
      </c>
      <c r="D338">
        <v>10</v>
      </c>
      <c r="E338">
        <v>4408.5600000000004</v>
      </c>
      <c r="F338" s="2">
        <v>37998</v>
      </c>
      <c r="G338" t="s">
        <v>25</v>
      </c>
      <c r="H338">
        <v>4</v>
      </c>
      <c r="I338">
        <v>12</v>
      </c>
      <c r="J338">
        <v>2004</v>
      </c>
      <c r="K338" t="s">
        <v>197</v>
      </c>
      <c r="L338">
        <v>173</v>
      </c>
      <c r="M338" t="s">
        <v>590</v>
      </c>
      <c r="N338" t="s">
        <v>536</v>
      </c>
      <c r="O338">
        <v>2125557413</v>
      </c>
      <c r="P338" t="s">
        <v>537</v>
      </c>
      <c r="Q338" t="s">
        <v>538</v>
      </c>
      <c r="R338" t="s">
        <v>30</v>
      </c>
      <c r="S338" t="s">
        <v>31</v>
      </c>
      <c r="T338">
        <v>10022</v>
      </c>
      <c r="U338" t="s">
        <v>32</v>
      </c>
      <c r="V338" t="s">
        <v>33</v>
      </c>
      <c r="W338" t="s">
        <v>57</v>
      </c>
      <c r="X338" t="s">
        <v>539</v>
      </c>
      <c r="Y338" t="s">
        <v>51</v>
      </c>
    </row>
    <row r="339" spans="1:25" x14ac:dyDescent="0.3">
      <c r="A339">
        <v>10359</v>
      </c>
      <c r="B339">
        <v>49</v>
      </c>
      <c r="C339" s="1">
        <v>62.09</v>
      </c>
      <c r="D339">
        <v>5</v>
      </c>
      <c r="E339">
        <v>3042.41</v>
      </c>
      <c r="F339" s="2" t="s">
        <v>437</v>
      </c>
      <c r="G339" t="s">
        <v>25</v>
      </c>
      <c r="H339">
        <v>4</v>
      </c>
      <c r="I339">
        <v>12</v>
      </c>
      <c r="J339">
        <v>2004</v>
      </c>
      <c r="K339" t="s">
        <v>197</v>
      </c>
      <c r="L339">
        <v>173</v>
      </c>
      <c r="M339" t="s">
        <v>590</v>
      </c>
      <c r="N339" t="s">
        <v>37</v>
      </c>
      <c r="O339" t="s">
        <v>38</v>
      </c>
      <c r="P339" t="s">
        <v>39</v>
      </c>
      <c r="R339" t="s">
        <v>40</v>
      </c>
      <c r="T339">
        <v>51100</v>
      </c>
      <c r="U339" t="s">
        <v>41</v>
      </c>
      <c r="V339" t="s">
        <v>42</v>
      </c>
      <c r="W339" t="s">
        <v>43</v>
      </c>
      <c r="X339" t="s">
        <v>44</v>
      </c>
      <c r="Y339" t="s">
        <v>51</v>
      </c>
    </row>
    <row r="340" spans="1:25" x14ac:dyDescent="0.3">
      <c r="A340">
        <v>10372</v>
      </c>
      <c r="B340">
        <v>34</v>
      </c>
      <c r="C340" s="1">
        <v>100</v>
      </c>
      <c r="D340">
        <v>1</v>
      </c>
      <c r="E340">
        <v>5941.5</v>
      </c>
      <c r="F340" s="2" t="s">
        <v>584</v>
      </c>
      <c r="G340" t="s">
        <v>25</v>
      </c>
      <c r="H340">
        <v>1</v>
      </c>
      <c r="I340">
        <v>1</v>
      </c>
      <c r="J340">
        <v>2005</v>
      </c>
      <c r="K340" t="s">
        <v>197</v>
      </c>
      <c r="L340">
        <v>173</v>
      </c>
      <c r="M340" t="s">
        <v>590</v>
      </c>
      <c r="N340" t="s">
        <v>271</v>
      </c>
      <c r="O340" t="s">
        <v>272</v>
      </c>
      <c r="P340" t="s">
        <v>273</v>
      </c>
      <c r="R340" t="s">
        <v>274</v>
      </c>
      <c r="S340" t="s">
        <v>275</v>
      </c>
      <c r="T340" t="s">
        <v>276</v>
      </c>
      <c r="U340" t="s">
        <v>220</v>
      </c>
      <c r="V340" t="s">
        <v>220</v>
      </c>
      <c r="W340" t="s">
        <v>277</v>
      </c>
      <c r="X340" t="s">
        <v>278</v>
      </c>
      <c r="Y340" t="s">
        <v>51</v>
      </c>
    </row>
    <row r="341" spans="1:25" x14ac:dyDescent="0.3">
      <c r="A341">
        <v>10382</v>
      </c>
      <c r="B341">
        <v>34</v>
      </c>
      <c r="C341" s="1">
        <v>95.35</v>
      </c>
      <c r="D341">
        <v>12</v>
      </c>
      <c r="E341">
        <v>3241.9</v>
      </c>
      <c r="F341" s="2" t="s">
        <v>316</v>
      </c>
      <c r="G341" t="s">
        <v>25</v>
      </c>
      <c r="H341">
        <v>1</v>
      </c>
      <c r="I341">
        <v>2</v>
      </c>
      <c r="J341">
        <v>2005</v>
      </c>
      <c r="K341" t="s">
        <v>197</v>
      </c>
      <c r="L341">
        <v>173</v>
      </c>
      <c r="M341" t="s">
        <v>590</v>
      </c>
      <c r="N341" t="s">
        <v>300</v>
      </c>
      <c r="O341">
        <v>4155551450</v>
      </c>
      <c r="P341" t="s">
        <v>301</v>
      </c>
      <c r="R341" t="s">
        <v>302</v>
      </c>
      <c r="S341" t="s">
        <v>56</v>
      </c>
      <c r="T341">
        <v>97562</v>
      </c>
      <c r="U341" t="s">
        <v>32</v>
      </c>
      <c r="V341" t="s">
        <v>33</v>
      </c>
      <c r="W341" t="s">
        <v>303</v>
      </c>
      <c r="X341" t="s">
        <v>304</v>
      </c>
      <c r="Y341" t="s">
        <v>51</v>
      </c>
    </row>
    <row r="342" spans="1:25" x14ac:dyDescent="0.3">
      <c r="A342">
        <v>10396</v>
      </c>
      <c r="B342">
        <v>33</v>
      </c>
      <c r="C342" s="1">
        <v>100</v>
      </c>
      <c r="D342">
        <v>3</v>
      </c>
      <c r="E342">
        <v>6109.29</v>
      </c>
      <c r="F342" s="2" t="s">
        <v>591</v>
      </c>
      <c r="G342" t="s">
        <v>25</v>
      </c>
      <c r="H342">
        <v>1</v>
      </c>
      <c r="I342">
        <v>3</v>
      </c>
      <c r="J342">
        <v>2005</v>
      </c>
      <c r="K342" t="s">
        <v>197</v>
      </c>
      <c r="L342">
        <v>173</v>
      </c>
      <c r="M342" t="s">
        <v>590</v>
      </c>
      <c r="N342" t="s">
        <v>300</v>
      </c>
      <c r="O342">
        <v>4155551450</v>
      </c>
      <c r="P342" t="s">
        <v>301</v>
      </c>
      <c r="R342" t="s">
        <v>302</v>
      </c>
      <c r="S342" t="s">
        <v>56</v>
      </c>
      <c r="T342">
        <v>97562</v>
      </c>
      <c r="U342" t="s">
        <v>32</v>
      </c>
      <c r="V342" t="s">
        <v>33</v>
      </c>
      <c r="W342" t="s">
        <v>303</v>
      </c>
      <c r="X342" t="s">
        <v>304</v>
      </c>
      <c r="Y342" t="s">
        <v>51</v>
      </c>
    </row>
    <row r="343" spans="1:25" x14ac:dyDescent="0.3">
      <c r="A343">
        <v>10413</v>
      </c>
      <c r="B343">
        <v>22</v>
      </c>
      <c r="C343" s="1">
        <v>100</v>
      </c>
      <c r="D343">
        <v>1</v>
      </c>
      <c r="E343">
        <v>3387.78</v>
      </c>
      <c r="F343" s="2">
        <v>38477</v>
      </c>
      <c r="G343" t="s">
        <v>25</v>
      </c>
      <c r="H343">
        <v>2</v>
      </c>
      <c r="I343">
        <v>5</v>
      </c>
      <c r="J343">
        <v>2005</v>
      </c>
      <c r="K343" t="s">
        <v>197</v>
      </c>
      <c r="L343">
        <v>173</v>
      </c>
      <c r="M343" t="s">
        <v>590</v>
      </c>
      <c r="N343" t="s">
        <v>116</v>
      </c>
      <c r="O343">
        <v>2035552570</v>
      </c>
      <c r="P343" t="s">
        <v>117</v>
      </c>
      <c r="R343" t="s">
        <v>118</v>
      </c>
      <c r="S343" t="s">
        <v>119</v>
      </c>
      <c r="T343">
        <v>97562</v>
      </c>
      <c r="U343" t="s">
        <v>32</v>
      </c>
      <c r="V343" t="s">
        <v>33</v>
      </c>
      <c r="W343" t="s">
        <v>120</v>
      </c>
      <c r="X343" t="s">
        <v>58</v>
      </c>
      <c r="Y343" t="s">
        <v>51</v>
      </c>
    </row>
    <row r="344" spans="1:25" x14ac:dyDescent="0.3">
      <c r="A344">
        <v>10108</v>
      </c>
      <c r="B344">
        <v>39</v>
      </c>
      <c r="C344" s="1">
        <v>89.38</v>
      </c>
      <c r="D344">
        <v>7</v>
      </c>
      <c r="E344">
        <v>3485.82</v>
      </c>
      <c r="F344" s="2">
        <v>37683</v>
      </c>
      <c r="G344" t="s">
        <v>25</v>
      </c>
      <c r="H344">
        <v>1</v>
      </c>
      <c r="I344">
        <v>3</v>
      </c>
      <c r="J344">
        <v>2003</v>
      </c>
      <c r="K344" t="s">
        <v>197</v>
      </c>
      <c r="L344">
        <v>79</v>
      </c>
      <c r="M344" t="s">
        <v>592</v>
      </c>
      <c r="N344" t="s">
        <v>480</v>
      </c>
      <c r="O344" t="s">
        <v>481</v>
      </c>
      <c r="P344" t="s">
        <v>482</v>
      </c>
      <c r="R344" t="s">
        <v>483</v>
      </c>
      <c r="T344" t="s">
        <v>484</v>
      </c>
      <c r="U344" t="s">
        <v>485</v>
      </c>
      <c r="V344" t="s">
        <v>220</v>
      </c>
      <c r="W344" t="s">
        <v>486</v>
      </c>
      <c r="X344" t="s">
        <v>487</v>
      </c>
      <c r="Y344" t="s">
        <v>51</v>
      </c>
    </row>
    <row r="345" spans="1:25" x14ac:dyDescent="0.3">
      <c r="A345">
        <v>10122</v>
      </c>
      <c r="B345">
        <v>32</v>
      </c>
      <c r="C345" s="1">
        <v>63.84</v>
      </c>
      <c r="D345">
        <v>11</v>
      </c>
      <c r="E345">
        <v>2042.88</v>
      </c>
      <c r="F345" s="2">
        <v>37838</v>
      </c>
      <c r="G345" t="s">
        <v>25</v>
      </c>
      <c r="H345">
        <v>2</v>
      </c>
      <c r="I345">
        <v>5</v>
      </c>
      <c r="J345">
        <v>2003</v>
      </c>
      <c r="K345" t="s">
        <v>197</v>
      </c>
      <c r="L345">
        <v>79</v>
      </c>
      <c r="M345" t="s">
        <v>592</v>
      </c>
      <c r="N345" t="s">
        <v>488</v>
      </c>
      <c r="O345" t="s">
        <v>489</v>
      </c>
      <c r="P345" t="s">
        <v>490</v>
      </c>
      <c r="R345" t="s">
        <v>491</v>
      </c>
      <c r="T345">
        <v>13008</v>
      </c>
      <c r="U345" t="s">
        <v>41</v>
      </c>
      <c r="V345" t="s">
        <v>42</v>
      </c>
      <c r="W345" t="s">
        <v>492</v>
      </c>
      <c r="X345" t="s">
        <v>493</v>
      </c>
      <c r="Y345" t="s">
        <v>36</v>
      </c>
    </row>
    <row r="346" spans="1:25" x14ac:dyDescent="0.3">
      <c r="A346">
        <v>10135</v>
      </c>
      <c r="B346">
        <v>24</v>
      </c>
      <c r="C346" s="1">
        <v>75.010000000000005</v>
      </c>
      <c r="D346">
        <v>8</v>
      </c>
      <c r="E346">
        <v>1800.24</v>
      </c>
      <c r="F346" s="2">
        <v>37659</v>
      </c>
      <c r="G346" t="s">
        <v>25</v>
      </c>
      <c r="H346">
        <v>3</v>
      </c>
      <c r="I346">
        <v>7</v>
      </c>
      <c r="J346">
        <v>2003</v>
      </c>
      <c r="K346" t="s">
        <v>197</v>
      </c>
      <c r="L346">
        <v>79</v>
      </c>
      <c r="M346" t="s">
        <v>592</v>
      </c>
      <c r="N346" t="s">
        <v>300</v>
      </c>
      <c r="O346">
        <v>4155551450</v>
      </c>
      <c r="P346" t="s">
        <v>301</v>
      </c>
      <c r="R346" t="s">
        <v>302</v>
      </c>
      <c r="S346" t="s">
        <v>56</v>
      </c>
      <c r="T346">
        <v>97562</v>
      </c>
      <c r="U346" t="s">
        <v>32</v>
      </c>
      <c r="V346" t="s">
        <v>33</v>
      </c>
      <c r="W346" t="s">
        <v>303</v>
      </c>
      <c r="X346" t="s">
        <v>304</v>
      </c>
      <c r="Y346" t="s">
        <v>36</v>
      </c>
    </row>
    <row r="347" spans="1:25" x14ac:dyDescent="0.3">
      <c r="A347">
        <v>10147</v>
      </c>
      <c r="B347">
        <v>21</v>
      </c>
      <c r="C347" s="1">
        <v>63.84</v>
      </c>
      <c r="D347">
        <v>8</v>
      </c>
      <c r="E347">
        <v>1340.64</v>
      </c>
      <c r="F347" s="2">
        <v>37750</v>
      </c>
      <c r="G347" t="s">
        <v>25</v>
      </c>
      <c r="H347">
        <v>3</v>
      </c>
      <c r="I347">
        <v>9</v>
      </c>
      <c r="J347">
        <v>2003</v>
      </c>
      <c r="K347" t="s">
        <v>197</v>
      </c>
      <c r="L347">
        <v>79</v>
      </c>
      <c r="M347" t="s">
        <v>592</v>
      </c>
      <c r="N347" t="s">
        <v>312</v>
      </c>
      <c r="O347">
        <v>6175558555</v>
      </c>
      <c r="P347" t="s">
        <v>313</v>
      </c>
      <c r="R347" t="s">
        <v>314</v>
      </c>
      <c r="S347" t="s">
        <v>132</v>
      </c>
      <c r="T347">
        <v>58339</v>
      </c>
      <c r="U347" t="s">
        <v>32</v>
      </c>
      <c r="V347" t="s">
        <v>33</v>
      </c>
      <c r="W347" t="s">
        <v>303</v>
      </c>
      <c r="X347" t="s">
        <v>315</v>
      </c>
      <c r="Y347" t="s">
        <v>36</v>
      </c>
    </row>
    <row r="348" spans="1:25" x14ac:dyDescent="0.3">
      <c r="A348">
        <v>10159</v>
      </c>
      <c r="B348">
        <v>24</v>
      </c>
      <c r="C348" s="1">
        <v>73.42</v>
      </c>
      <c r="D348">
        <v>3</v>
      </c>
      <c r="E348">
        <v>1762.08</v>
      </c>
      <c r="F348" s="2">
        <v>37904</v>
      </c>
      <c r="G348" t="s">
        <v>25</v>
      </c>
      <c r="H348">
        <v>4</v>
      </c>
      <c r="I348">
        <v>10</v>
      </c>
      <c r="J348">
        <v>2003</v>
      </c>
      <c r="K348" t="s">
        <v>197</v>
      </c>
      <c r="L348">
        <v>79</v>
      </c>
      <c r="M348" t="s">
        <v>592</v>
      </c>
      <c r="N348" t="s">
        <v>59</v>
      </c>
      <c r="O348">
        <v>6505551386</v>
      </c>
      <c r="P348" t="s">
        <v>60</v>
      </c>
      <c r="R348" t="s">
        <v>61</v>
      </c>
      <c r="S348" t="s">
        <v>56</v>
      </c>
      <c r="U348" t="s">
        <v>32</v>
      </c>
      <c r="V348" t="s">
        <v>33</v>
      </c>
      <c r="W348" t="s">
        <v>62</v>
      </c>
      <c r="X348" t="s">
        <v>58</v>
      </c>
      <c r="Y348" t="s">
        <v>36</v>
      </c>
    </row>
    <row r="349" spans="1:25" x14ac:dyDescent="0.3">
      <c r="A349">
        <v>10169</v>
      </c>
      <c r="B349">
        <v>36</v>
      </c>
      <c r="C349" s="1">
        <v>63.84</v>
      </c>
      <c r="D349">
        <v>3</v>
      </c>
      <c r="E349">
        <v>2298.2399999999998</v>
      </c>
      <c r="F349" s="2">
        <v>37722</v>
      </c>
      <c r="G349" t="s">
        <v>25</v>
      </c>
      <c r="H349">
        <v>4</v>
      </c>
      <c r="I349">
        <v>11</v>
      </c>
      <c r="J349">
        <v>2003</v>
      </c>
      <c r="K349" t="s">
        <v>197</v>
      </c>
      <c r="L349">
        <v>79</v>
      </c>
      <c r="M349" t="s">
        <v>592</v>
      </c>
      <c r="N349" t="s">
        <v>317</v>
      </c>
      <c r="O349" t="s">
        <v>318</v>
      </c>
      <c r="P349" t="s">
        <v>319</v>
      </c>
      <c r="Q349" t="s">
        <v>320</v>
      </c>
      <c r="R349" t="s">
        <v>321</v>
      </c>
      <c r="S349" t="s">
        <v>171</v>
      </c>
      <c r="T349">
        <v>2060</v>
      </c>
      <c r="U349" t="s">
        <v>100</v>
      </c>
      <c r="V349" t="s">
        <v>101</v>
      </c>
      <c r="W349" t="s">
        <v>322</v>
      </c>
      <c r="X349" t="s">
        <v>323</v>
      </c>
      <c r="Y349" t="s">
        <v>36</v>
      </c>
    </row>
    <row r="350" spans="1:25" x14ac:dyDescent="0.3">
      <c r="A350">
        <v>10181</v>
      </c>
      <c r="B350">
        <v>20</v>
      </c>
      <c r="C350" s="1">
        <v>81.400000000000006</v>
      </c>
      <c r="D350">
        <v>15</v>
      </c>
      <c r="E350">
        <v>1628</v>
      </c>
      <c r="F350" s="2">
        <v>37966</v>
      </c>
      <c r="G350" t="s">
        <v>25</v>
      </c>
      <c r="H350">
        <v>4</v>
      </c>
      <c r="I350">
        <v>11</v>
      </c>
      <c r="J350">
        <v>2003</v>
      </c>
      <c r="K350" t="s">
        <v>197</v>
      </c>
      <c r="L350">
        <v>79</v>
      </c>
      <c r="M350" t="s">
        <v>592</v>
      </c>
      <c r="N350" t="s">
        <v>76</v>
      </c>
      <c r="O350" t="s">
        <v>77</v>
      </c>
      <c r="P350" t="s">
        <v>78</v>
      </c>
      <c r="R350" t="s">
        <v>79</v>
      </c>
      <c r="T350" t="s">
        <v>80</v>
      </c>
      <c r="U350" t="s">
        <v>81</v>
      </c>
      <c r="V350" t="s">
        <v>42</v>
      </c>
      <c r="W350" t="s">
        <v>82</v>
      </c>
      <c r="X350" t="s">
        <v>83</v>
      </c>
      <c r="Y350" t="s">
        <v>36</v>
      </c>
    </row>
    <row r="351" spans="1:25" x14ac:dyDescent="0.3">
      <c r="A351">
        <v>10191</v>
      </c>
      <c r="B351">
        <v>30</v>
      </c>
      <c r="C351" s="1">
        <v>64.64</v>
      </c>
      <c r="D351">
        <v>4</v>
      </c>
      <c r="E351">
        <v>1939.2</v>
      </c>
      <c r="F351" s="2" t="s">
        <v>494</v>
      </c>
      <c r="G351" t="s">
        <v>25</v>
      </c>
      <c r="H351">
        <v>4</v>
      </c>
      <c r="I351">
        <v>11</v>
      </c>
      <c r="J351">
        <v>2003</v>
      </c>
      <c r="K351" t="s">
        <v>197</v>
      </c>
      <c r="L351">
        <v>79</v>
      </c>
      <c r="M351" t="s">
        <v>592</v>
      </c>
      <c r="N351" t="s">
        <v>495</v>
      </c>
      <c r="O351" t="s">
        <v>496</v>
      </c>
      <c r="P351" t="s">
        <v>497</v>
      </c>
      <c r="R351" t="s">
        <v>498</v>
      </c>
      <c r="T351">
        <v>50739</v>
      </c>
      <c r="U351" t="s">
        <v>499</v>
      </c>
      <c r="V351" t="s">
        <v>42</v>
      </c>
      <c r="W351" t="s">
        <v>500</v>
      </c>
      <c r="X351" t="s">
        <v>501</v>
      </c>
      <c r="Y351" t="s">
        <v>36</v>
      </c>
    </row>
    <row r="352" spans="1:25" x14ac:dyDescent="0.3">
      <c r="A352">
        <v>10203</v>
      </c>
      <c r="B352">
        <v>44</v>
      </c>
      <c r="C352" s="1">
        <v>82.99</v>
      </c>
      <c r="D352">
        <v>9</v>
      </c>
      <c r="E352">
        <v>3651.56</v>
      </c>
      <c r="F352" s="2">
        <v>37664</v>
      </c>
      <c r="G352" t="s">
        <v>25</v>
      </c>
      <c r="H352">
        <v>4</v>
      </c>
      <c r="I352">
        <v>12</v>
      </c>
      <c r="J352">
        <v>2003</v>
      </c>
      <c r="K352" t="s">
        <v>197</v>
      </c>
      <c r="L352">
        <v>79</v>
      </c>
      <c r="M352" t="s">
        <v>592</v>
      </c>
      <c r="N352" t="s">
        <v>189</v>
      </c>
      <c r="O352" t="s">
        <v>190</v>
      </c>
      <c r="P352" t="s">
        <v>191</v>
      </c>
      <c r="R352" t="s">
        <v>192</v>
      </c>
      <c r="T352">
        <v>28034</v>
      </c>
      <c r="U352" t="s">
        <v>193</v>
      </c>
      <c r="V352" t="s">
        <v>42</v>
      </c>
      <c r="W352" t="s">
        <v>194</v>
      </c>
      <c r="X352" t="s">
        <v>195</v>
      </c>
      <c r="Y352" t="s">
        <v>51</v>
      </c>
    </row>
    <row r="353" spans="1:25" x14ac:dyDescent="0.3">
      <c r="A353">
        <v>10211</v>
      </c>
      <c r="B353">
        <v>28</v>
      </c>
      <c r="C353" s="1">
        <v>92.57</v>
      </c>
      <c r="D353">
        <v>3</v>
      </c>
      <c r="E353">
        <v>2591.96</v>
      </c>
      <c r="F353" s="2" t="s">
        <v>87</v>
      </c>
      <c r="G353" t="s">
        <v>25</v>
      </c>
      <c r="H353">
        <v>1</v>
      </c>
      <c r="I353">
        <v>1</v>
      </c>
      <c r="J353">
        <v>2004</v>
      </c>
      <c r="K353" t="s">
        <v>197</v>
      </c>
      <c r="L353">
        <v>79</v>
      </c>
      <c r="M353" t="s">
        <v>592</v>
      </c>
      <c r="N353" t="s">
        <v>88</v>
      </c>
      <c r="O353" t="s">
        <v>89</v>
      </c>
      <c r="P353" t="s">
        <v>90</v>
      </c>
      <c r="R353" t="s">
        <v>48</v>
      </c>
      <c r="T353">
        <v>75016</v>
      </c>
      <c r="U353" t="s">
        <v>41</v>
      </c>
      <c r="V353" t="s">
        <v>42</v>
      </c>
      <c r="W353" t="s">
        <v>91</v>
      </c>
      <c r="X353" t="s">
        <v>92</v>
      </c>
      <c r="Y353" t="s">
        <v>36</v>
      </c>
    </row>
    <row r="354" spans="1:25" x14ac:dyDescent="0.3">
      <c r="A354">
        <v>10225</v>
      </c>
      <c r="B354">
        <v>37</v>
      </c>
      <c r="C354" s="1">
        <v>77.41</v>
      </c>
      <c r="D354">
        <v>10</v>
      </c>
      <c r="E354">
        <v>2864.17</v>
      </c>
      <c r="F354" s="2" t="s">
        <v>502</v>
      </c>
      <c r="G354" t="s">
        <v>25</v>
      </c>
      <c r="H354">
        <v>1</v>
      </c>
      <c r="I354">
        <v>2</v>
      </c>
      <c r="J354">
        <v>2004</v>
      </c>
      <c r="K354" t="s">
        <v>197</v>
      </c>
      <c r="L354">
        <v>79</v>
      </c>
      <c r="M354" t="s">
        <v>592</v>
      </c>
      <c r="N354" t="s">
        <v>503</v>
      </c>
      <c r="O354" t="s">
        <v>504</v>
      </c>
      <c r="P354" t="s">
        <v>505</v>
      </c>
      <c r="R354" t="s">
        <v>506</v>
      </c>
      <c r="T354">
        <v>1203</v>
      </c>
      <c r="U354" t="s">
        <v>507</v>
      </c>
      <c r="V354" t="s">
        <v>42</v>
      </c>
      <c r="W354" t="s">
        <v>508</v>
      </c>
      <c r="X354" t="s">
        <v>108</v>
      </c>
      <c r="Y354" t="s">
        <v>36</v>
      </c>
    </row>
    <row r="355" spans="1:25" x14ac:dyDescent="0.3">
      <c r="A355">
        <v>10238</v>
      </c>
      <c r="B355">
        <v>20</v>
      </c>
      <c r="C355" s="1">
        <v>74.209999999999994</v>
      </c>
      <c r="D355">
        <v>4</v>
      </c>
      <c r="E355">
        <v>1484.2</v>
      </c>
      <c r="F355" s="2">
        <v>38234</v>
      </c>
      <c r="G355" t="s">
        <v>25</v>
      </c>
      <c r="H355">
        <v>2</v>
      </c>
      <c r="I355">
        <v>4</v>
      </c>
      <c r="J355">
        <v>2004</v>
      </c>
      <c r="K355" t="s">
        <v>197</v>
      </c>
      <c r="L355">
        <v>79</v>
      </c>
      <c r="M355" t="s">
        <v>592</v>
      </c>
      <c r="N355" t="s">
        <v>358</v>
      </c>
      <c r="O355" t="s">
        <v>359</v>
      </c>
      <c r="P355" t="s">
        <v>360</v>
      </c>
      <c r="R355" t="s">
        <v>361</v>
      </c>
      <c r="T355">
        <v>1734</v>
      </c>
      <c r="U355" t="s">
        <v>362</v>
      </c>
      <c r="V355" t="s">
        <v>42</v>
      </c>
      <c r="W355" t="s">
        <v>363</v>
      </c>
      <c r="X355" t="s">
        <v>364</v>
      </c>
      <c r="Y355" t="s">
        <v>36</v>
      </c>
    </row>
    <row r="356" spans="1:25" x14ac:dyDescent="0.3">
      <c r="A356">
        <v>10253</v>
      </c>
      <c r="B356">
        <v>25</v>
      </c>
      <c r="C356" s="1">
        <v>90.17</v>
      </c>
      <c r="D356">
        <v>14</v>
      </c>
      <c r="E356">
        <v>2254.25</v>
      </c>
      <c r="F356" s="2">
        <v>37992</v>
      </c>
      <c r="G356" t="s">
        <v>377</v>
      </c>
      <c r="H356">
        <v>2</v>
      </c>
      <c r="I356">
        <v>6</v>
      </c>
      <c r="J356">
        <v>2004</v>
      </c>
      <c r="K356" t="s">
        <v>197</v>
      </c>
      <c r="L356">
        <v>79</v>
      </c>
      <c r="M356" t="s">
        <v>592</v>
      </c>
      <c r="N356" t="s">
        <v>179</v>
      </c>
      <c r="O356" t="s">
        <v>180</v>
      </c>
      <c r="P356" t="s">
        <v>181</v>
      </c>
      <c r="R356" t="s">
        <v>182</v>
      </c>
      <c r="T356" t="s">
        <v>183</v>
      </c>
      <c r="U356" t="s">
        <v>184</v>
      </c>
      <c r="V356" t="s">
        <v>42</v>
      </c>
      <c r="W356" t="s">
        <v>185</v>
      </c>
      <c r="X356" t="s">
        <v>186</v>
      </c>
      <c r="Y356" t="s">
        <v>36</v>
      </c>
    </row>
    <row r="357" spans="1:25" x14ac:dyDescent="0.3">
      <c r="A357">
        <v>10266</v>
      </c>
      <c r="B357">
        <v>35</v>
      </c>
      <c r="C357" s="1">
        <v>76.61</v>
      </c>
      <c r="D357">
        <v>15</v>
      </c>
      <c r="E357">
        <v>2681.35</v>
      </c>
      <c r="F357" s="2">
        <v>38145</v>
      </c>
      <c r="G357" t="s">
        <v>25</v>
      </c>
      <c r="H357">
        <v>3</v>
      </c>
      <c r="I357">
        <v>7</v>
      </c>
      <c r="J357">
        <v>2004</v>
      </c>
      <c r="K357" t="s">
        <v>197</v>
      </c>
      <c r="L357">
        <v>79</v>
      </c>
      <c r="M357" t="s">
        <v>592</v>
      </c>
      <c r="N357" t="s">
        <v>509</v>
      </c>
      <c r="O357" t="s">
        <v>510</v>
      </c>
      <c r="P357" t="s">
        <v>511</v>
      </c>
      <c r="R357" t="s">
        <v>512</v>
      </c>
      <c r="T357">
        <v>42100</v>
      </c>
      <c r="U357" t="s">
        <v>285</v>
      </c>
      <c r="V357" t="s">
        <v>42</v>
      </c>
      <c r="W357" t="s">
        <v>513</v>
      </c>
      <c r="X357" t="s">
        <v>514</v>
      </c>
      <c r="Y357" t="s">
        <v>36</v>
      </c>
    </row>
    <row r="358" spans="1:25" x14ac:dyDescent="0.3">
      <c r="A358">
        <v>10276</v>
      </c>
      <c r="B358">
        <v>38</v>
      </c>
      <c r="C358" s="1">
        <v>83.79</v>
      </c>
      <c r="D358">
        <v>4</v>
      </c>
      <c r="E358">
        <v>3184.02</v>
      </c>
      <c r="F358" s="2">
        <v>38025</v>
      </c>
      <c r="G358" t="s">
        <v>25</v>
      </c>
      <c r="H358">
        <v>3</v>
      </c>
      <c r="I358">
        <v>8</v>
      </c>
      <c r="J358">
        <v>2004</v>
      </c>
      <c r="K358" t="s">
        <v>197</v>
      </c>
      <c r="L358">
        <v>79</v>
      </c>
      <c r="M358" t="s">
        <v>592</v>
      </c>
      <c r="N358" t="s">
        <v>515</v>
      </c>
      <c r="O358">
        <v>6175557555</v>
      </c>
      <c r="P358" t="s">
        <v>516</v>
      </c>
      <c r="R358" t="s">
        <v>314</v>
      </c>
      <c r="S358" t="s">
        <v>132</v>
      </c>
      <c r="T358">
        <v>58339</v>
      </c>
      <c r="U358" t="s">
        <v>32</v>
      </c>
      <c r="V358" t="s">
        <v>33</v>
      </c>
      <c r="W358" t="s">
        <v>517</v>
      </c>
      <c r="X358" t="s">
        <v>518</v>
      </c>
      <c r="Y358" t="s">
        <v>51</v>
      </c>
    </row>
    <row r="359" spans="1:25" x14ac:dyDescent="0.3">
      <c r="A359">
        <v>10287</v>
      </c>
      <c r="B359">
        <v>41</v>
      </c>
      <c r="C359" s="1">
        <v>69.430000000000007</v>
      </c>
      <c r="D359">
        <v>13</v>
      </c>
      <c r="E359">
        <v>2846.63</v>
      </c>
      <c r="F359" s="2" t="s">
        <v>519</v>
      </c>
      <c r="G359" t="s">
        <v>25</v>
      </c>
      <c r="H359">
        <v>3</v>
      </c>
      <c r="I359">
        <v>8</v>
      </c>
      <c r="J359">
        <v>2004</v>
      </c>
      <c r="K359" t="s">
        <v>197</v>
      </c>
      <c r="L359">
        <v>79</v>
      </c>
      <c r="M359" t="s">
        <v>592</v>
      </c>
      <c r="N359" t="s">
        <v>503</v>
      </c>
      <c r="O359" t="s">
        <v>504</v>
      </c>
      <c r="P359" t="s">
        <v>505</v>
      </c>
      <c r="R359" t="s">
        <v>506</v>
      </c>
      <c r="T359">
        <v>1203</v>
      </c>
      <c r="U359" t="s">
        <v>507</v>
      </c>
      <c r="V359" t="s">
        <v>42</v>
      </c>
      <c r="W359" t="s">
        <v>508</v>
      </c>
      <c r="X359" t="s">
        <v>108</v>
      </c>
      <c r="Y359" t="s">
        <v>36</v>
      </c>
    </row>
    <row r="360" spans="1:25" x14ac:dyDescent="0.3">
      <c r="A360">
        <v>10300</v>
      </c>
      <c r="B360">
        <v>22</v>
      </c>
      <c r="C360" s="1">
        <v>76.61</v>
      </c>
      <c r="D360">
        <v>6</v>
      </c>
      <c r="E360">
        <v>1685.42</v>
      </c>
      <c r="F360" s="2">
        <v>37721</v>
      </c>
      <c r="G360" t="s">
        <v>25</v>
      </c>
      <c r="H360">
        <v>4</v>
      </c>
      <c r="I360">
        <v>10</v>
      </c>
      <c r="J360">
        <v>2003</v>
      </c>
      <c r="K360" t="s">
        <v>197</v>
      </c>
      <c r="L360">
        <v>79</v>
      </c>
      <c r="M360" t="s">
        <v>592</v>
      </c>
      <c r="N360" t="s">
        <v>520</v>
      </c>
      <c r="O360" t="s">
        <v>521</v>
      </c>
      <c r="P360" t="s">
        <v>522</v>
      </c>
      <c r="R360" t="s">
        <v>523</v>
      </c>
      <c r="T360">
        <v>60528</v>
      </c>
      <c r="U360" t="s">
        <v>499</v>
      </c>
      <c r="V360" t="s">
        <v>42</v>
      </c>
      <c r="W360" t="s">
        <v>524</v>
      </c>
      <c r="X360" t="s">
        <v>465</v>
      </c>
      <c r="Y360" t="s">
        <v>36</v>
      </c>
    </row>
    <row r="361" spans="1:25" x14ac:dyDescent="0.3">
      <c r="A361">
        <v>10310</v>
      </c>
      <c r="B361">
        <v>49</v>
      </c>
      <c r="C361" s="1">
        <v>81.400000000000006</v>
      </c>
      <c r="D361">
        <v>11</v>
      </c>
      <c r="E361">
        <v>3988.6</v>
      </c>
      <c r="F361" s="2" t="s">
        <v>525</v>
      </c>
      <c r="G361" t="s">
        <v>25</v>
      </c>
      <c r="H361">
        <v>4</v>
      </c>
      <c r="I361">
        <v>10</v>
      </c>
      <c r="J361">
        <v>2004</v>
      </c>
      <c r="K361" t="s">
        <v>197</v>
      </c>
      <c r="L361">
        <v>79</v>
      </c>
      <c r="M361" t="s">
        <v>592</v>
      </c>
      <c r="N361" t="s">
        <v>495</v>
      </c>
      <c r="O361" t="s">
        <v>496</v>
      </c>
      <c r="P361" t="s">
        <v>497</v>
      </c>
      <c r="R361" t="s">
        <v>498</v>
      </c>
      <c r="T361">
        <v>50739</v>
      </c>
      <c r="U361" t="s">
        <v>499</v>
      </c>
      <c r="V361" t="s">
        <v>42</v>
      </c>
      <c r="W361" t="s">
        <v>500</v>
      </c>
      <c r="X361" t="s">
        <v>501</v>
      </c>
      <c r="Y361" t="s">
        <v>51</v>
      </c>
    </row>
    <row r="362" spans="1:25" x14ac:dyDescent="0.3">
      <c r="A362">
        <v>10320</v>
      </c>
      <c r="B362">
        <v>38</v>
      </c>
      <c r="C362" s="1">
        <v>73.42</v>
      </c>
      <c r="D362">
        <v>4</v>
      </c>
      <c r="E362">
        <v>2789.96</v>
      </c>
      <c r="F362" s="2">
        <v>38057</v>
      </c>
      <c r="G362" t="s">
        <v>25</v>
      </c>
      <c r="H362">
        <v>4</v>
      </c>
      <c r="I362">
        <v>11</v>
      </c>
      <c r="J362">
        <v>2004</v>
      </c>
      <c r="K362" t="s">
        <v>197</v>
      </c>
      <c r="L362">
        <v>79</v>
      </c>
      <c r="M362" t="s">
        <v>592</v>
      </c>
      <c r="N362" t="s">
        <v>200</v>
      </c>
      <c r="O362" t="s">
        <v>201</v>
      </c>
      <c r="P362" t="s">
        <v>202</v>
      </c>
      <c r="R362" t="s">
        <v>203</v>
      </c>
      <c r="T362" t="s">
        <v>204</v>
      </c>
      <c r="U362" t="s">
        <v>205</v>
      </c>
      <c r="V362" t="s">
        <v>42</v>
      </c>
      <c r="W362" t="s">
        <v>206</v>
      </c>
      <c r="X362" t="s">
        <v>207</v>
      </c>
      <c r="Y362" t="s">
        <v>36</v>
      </c>
    </row>
    <row r="363" spans="1:25" x14ac:dyDescent="0.3">
      <c r="A363">
        <v>10329</v>
      </c>
      <c r="B363">
        <v>33</v>
      </c>
      <c r="C363" s="1">
        <v>100</v>
      </c>
      <c r="D363">
        <v>14</v>
      </c>
      <c r="E363">
        <v>3607.56</v>
      </c>
      <c r="F363" s="2" t="s">
        <v>155</v>
      </c>
      <c r="G363" t="s">
        <v>25</v>
      </c>
      <c r="H363">
        <v>4</v>
      </c>
      <c r="I363">
        <v>11</v>
      </c>
      <c r="J363">
        <v>2004</v>
      </c>
      <c r="K363" t="s">
        <v>197</v>
      </c>
      <c r="L363">
        <v>79</v>
      </c>
      <c r="M363" t="s">
        <v>592</v>
      </c>
      <c r="N363" t="s">
        <v>28</v>
      </c>
      <c r="O363">
        <v>2125557818</v>
      </c>
      <c r="P363" t="s">
        <v>29</v>
      </c>
      <c r="R363" t="s">
        <v>30</v>
      </c>
      <c r="S363" t="s">
        <v>31</v>
      </c>
      <c r="T363">
        <v>10022</v>
      </c>
      <c r="U363" t="s">
        <v>32</v>
      </c>
      <c r="V363" t="s">
        <v>33</v>
      </c>
      <c r="W363" t="s">
        <v>34</v>
      </c>
      <c r="X363" t="s">
        <v>35</v>
      </c>
      <c r="Y363" t="s">
        <v>51</v>
      </c>
    </row>
    <row r="364" spans="1:25" x14ac:dyDescent="0.3">
      <c r="A364">
        <v>10341</v>
      </c>
      <c r="B364">
        <v>36</v>
      </c>
      <c r="C364" s="1">
        <v>93.56</v>
      </c>
      <c r="D364">
        <v>10</v>
      </c>
      <c r="E364">
        <v>3368.16</v>
      </c>
      <c r="F364" s="2" t="s">
        <v>156</v>
      </c>
      <c r="G364" t="s">
        <v>25</v>
      </c>
      <c r="H364">
        <v>4</v>
      </c>
      <c r="I364">
        <v>11</v>
      </c>
      <c r="J364">
        <v>2004</v>
      </c>
      <c r="K364" t="s">
        <v>197</v>
      </c>
      <c r="L364">
        <v>79</v>
      </c>
      <c r="M364" t="s">
        <v>592</v>
      </c>
      <c r="N364" t="s">
        <v>157</v>
      </c>
      <c r="O364" t="s">
        <v>158</v>
      </c>
      <c r="P364" t="s">
        <v>159</v>
      </c>
      <c r="R364" t="s">
        <v>160</v>
      </c>
      <c r="T364">
        <v>5020</v>
      </c>
      <c r="U364" t="s">
        <v>161</v>
      </c>
      <c r="V364" t="s">
        <v>42</v>
      </c>
      <c r="W364" t="s">
        <v>162</v>
      </c>
      <c r="X364" t="s">
        <v>163</v>
      </c>
      <c r="Y364" t="s">
        <v>51</v>
      </c>
    </row>
    <row r="365" spans="1:25" x14ac:dyDescent="0.3">
      <c r="A365">
        <v>10363</v>
      </c>
      <c r="B365">
        <v>34</v>
      </c>
      <c r="C365" s="1">
        <v>81.62</v>
      </c>
      <c r="D365">
        <v>5</v>
      </c>
      <c r="E365">
        <v>2775.08</v>
      </c>
      <c r="F365" s="2">
        <v>38504</v>
      </c>
      <c r="G365" t="s">
        <v>25</v>
      </c>
      <c r="H365">
        <v>1</v>
      </c>
      <c r="I365">
        <v>1</v>
      </c>
      <c r="J365">
        <v>2005</v>
      </c>
      <c r="K365" t="s">
        <v>197</v>
      </c>
      <c r="L365">
        <v>79</v>
      </c>
      <c r="M365" t="s">
        <v>592</v>
      </c>
      <c r="N365" t="s">
        <v>526</v>
      </c>
      <c r="O365" t="s">
        <v>527</v>
      </c>
      <c r="P365" t="s">
        <v>528</v>
      </c>
      <c r="R365" t="s">
        <v>529</v>
      </c>
      <c r="T365" t="s">
        <v>530</v>
      </c>
      <c r="U365" t="s">
        <v>140</v>
      </c>
      <c r="V365" t="s">
        <v>42</v>
      </c>
      <c r="W365" t="s">
        <v>531</v>
      </c>
      <c r="X365" t="s">
        <v>532</v>
      </c>
      <c r="Y365" t="s">
        <v>36</v>
      </c>
    </row>
    <row r="366" spans="1:25" x14ac:dyDescent="0.3">
      <c r="A366">
        <v>10377</v>
      </c>
      <c r="B366">
        <v>24</v>
      </c>
      <c r="C366" s="1">
        <v>67.83</v>
      </c>
      <c r="D366">
        <v>5</v>
      </c>
      <c r="E366">
        <v>1627.92</v>
      </c>
      <c r="F366" s="2">
        <v>38597</v>
      </c>
      <c r="G366" t="s">
        <v>25</v>
      </c>
      <c r="H366">
        <v>1</v>
      </c>
      <c r="I366">
        <v>2</v>
      </c>
      <c r="J366">
        <v>2005</v>
      </c>
      <c r="K366" t="s">
        <v>197</v>
      </c>
      <c r="L366">
        <v>79</v>
      </c>
      <c r="M366" t="s">
        <v>592</v>
      </c>
      <c r="N366" t="s">
        <v>136</v>
      </c>
      <c r="O366" t="s">
        <v>137</v>
      </c>
      <c r="P366" t="s">
        <v>138</v>
      </c>
      <c r="R366" t="s">
        <v>139</v>
      </c>
      <c r="T366">
        <v>21240</v>
      </c>
      <c r="U366" t="s">
        <v>140</v>
      </c>
      <c r="V366" t="s">
        <v>42</v>
      </c>
      <c r="W366" t="s">
        <v>141</v>
      </c>
      <c r="X366" t="s">
        <v>142</v>
      </c>
      <c r="Y366" t="s">
        <v>36</v>
      </c>
    </row>
    <row r="367" spans="1:25" x14ac:dyDescent="0.3">
      <c r="A367">
        <v>10389</v>
      </c>
      <c r="B367">
        <v>36</v>
      </c>
      <c r="C367" s="1">
        <v>70.260000000000005</v>
      </c>
      <c r="D367">
        <v>7</v>
      </c>
      <c r="E367">
        <v>2529.36</v>
      </c>
      <c r="F367" s="2">
        <v>38414</v>
      </c>
      <c r="G367" t="s">
        <v>25</v>
      </c>
      <c r="H367">
        <v>1</v>
      </c>
      <c r="I367">
        <v>3</v>
      </c>
      <c r="J367">
        <v>2005</v>
      </c>
      <c r="K367" t="s">
        <v>197</v>
      </c>
      <c r="L367">
        <v>79</v>
      </c>
      <c r="M367" t="s">
        <v>592</v>
      </c>
      <c r="N367" t="s">
        <v>288</v>
      </c>
      <c r="O367" t="s">
        <v>289</v>
      </c>
      <c r="P367" t="s">
        <v>290</v>
      </c>
      <c r="R367" t="s">
        <v>291</v>
      </c>
      <c r="T367" t="s">
        <v>292</v>
      </c>
      <c r="U367" t="s">
        <v>205</v>
      </c>
      <c r="V367" t="s">
        <v>42</v>
      </c>
      <c r="W367" t="s">
        <v>293</v>
      </c>
      <c r="X367" t="s">
        <v>227</v>
      </c>
      <c r="Y367" t="s">
        <v>36</v>
      </c>
    </row>
    <row r="368" spans="1:25" x14ac:dyDescent="0.3">
      <c r="A368">
        <v>10419</v>
      </c>
      <c r="B368">
        <v>34</v>
      </c>
      <c r="C368" s="1">
        <v>90.17</v>
      </c>
      <c r="D368">
        <v>14</v>
      </c>
      <c r="E368">
        <v>3065.78</v>
      </c>
      <c r="F368" s="2" t="s">
        <v>533</v>
      </c>
      <c r="G368" t="s">
        <v>25</v>
      </c>
      <c r="H368">
        <v>2</v>
      </c>
      <c r="I368">
        <v>5</v>
      </c>
      <c r="J368">
        <v>2005</v>
      </c>
      <c r="K368" t="s">
        <v>197</v>
      </c>
      <c r="L368">
        <v>79</v>
      </c>
      <c r="M368" t="s">
        <v>592</v>
      </c>
      <c r="N368" t="s">
        <v>157</v>
      </c>
      <c r="O368" t="s">
        <v>158</v>
      </c>
      <c r="P368" t="s">
        <v>159</v>
      </c>
      <c r="R368" t="s">
        <v>160</v>
      </c>
      <c r="T368">
        <v>5020</v>
      </c>
      <c r="U368" t="s">
        <v>161</v>
      </c>
      <c r="V368" t="s">
        <v>42</v>
      </c>
      <c r="W368" t="s">
        <v>162</v>
      </c>
      <c r="X368" t="s">
        <v>163</v>
      </c>
      <c r="Y368" t="s">
        <v>51</v>
      </c>
    </row>
    <row r="369" spans="1:25" x14ac:dyDescent="0.3">
      <c r="A369">
        <v>10104</v>
      </c>
      <c r="B369">
        <v>41</v>
      </c>
      <c r="C369" s="1">
        <v>100</v>
      </c>
      <c r="D369">
        <v>9</v>
      </c>
      <c r="E369">
        <v>4615.78</v>
      </c>
      <c r="F369" s="2" t="s">
        <v>581</v>
      </c>
      <c r="G369" t="s">
        <v>25</v>
      </c>
      <c r="H369">
        <v>1</v>
      </c>
      <c r="I369">
        <v>1</v>
      </c>
      <c r="J369">
        <v>2003</v>
      </c>
      <c r="K369" t="s">
        <v>571</v>
      </c>
      <c r="L369">
        <v>118</v>
      </c>
      <c r="M369" t="s">
        <v>593</v>
      </c>
      <c r="N369" t="s">
        <v>189</v>
      </c>
      <c r="O369" t="s">
        <v>190</v>
      </c>
      <c r="P369" t="s">
        <v>191</v>
      </c>
      <c r="R369" t="s">
        <v>192</v>
      </c>
      <c r="T369">
        <v>28034</v>
      </c>
      <c r="U369" t="s">
        <v>193</v>
      </c>
      <c r="V369" t="s">
        <v>42</v>
      </c>
      <c r="W369" t="s">
        <v>194</v>
      </c>
      <c r="X369" t="s">
        <v>195</v>
      </c>
      <c r="Y369" t="s">
        <v>51</v>
      </c>
    </row>
    <row r="370" spans="1:25" x14ac:dyDescent="0.3">
      <c r="A370">
        <v>10115</v>
      </c>
      <c r="B370">
        <v>46</v>
      </c>
      <c r="C370" s="1">
        <v>100</v>
      </c>
      <c r="D370">
        <v>5</v>
      </c>
      <c r="E370">
        <v>5723.78</v>
      </c>
      <c r="F370" s="2">
        <v>37715</v>
      </c>
      <c r="G370" t="s">
        <v>25</v>
      </c>
      <c r="H370">
        <v>2</v>
      </c>
      <c r="I370">
        <v>4</v>
      </c>
      <c r="J370">
        <v>2003</v>
      </c>
      <c r="K370" t="s">
        <v>571</v>
      </c>
      <c r="L370">
        <v>118</v>
      </c>
      <c r="M370" t="s">
        <v>593</v>
      </c>
      <c r="N370" t="s">
        <v>224</v>
      </c>
      <c r="O370">
        <v>2125558493</v>
      </c>
      <c r="P370" t="s">
        <v>225</v>
      </c>
      <c r="Q370" t="s">
        <v>226</v>
      </c>
      <c r="R370" t="s">
        <v>30</v>
      </c>
      <c r="S370" t="s">
        <v>31</v>
      </c>
      <c r="T370">
        <v>10022</v>
      </c>
      <c r="U370" t="s">
        <v>32</v>
      </c>
      <c r="V370" t="s">
        <v>33</v>
      </c>
      <c r="W370" t="s">
        <v>133</v>
      </c>
      <c r="X370" t="s">
        <v>227</v>
      </c>
      <c r="Y370" t="s">
        <v>51</v>
      </c>
    </row>
    <row r="371" spans="1:25" x14ac:dyDescent="0.3">
      <c r="A371">
        <v>10127</v>
      </c>
      <c r="B371">
        <v>24</v>
      </c>
      <c r="C371" s="1">
        <v>100</v>
      </c>
      <c r="D371">
        <v>11</v>
      </c>
      <c r="E371">
        <v>2559.6</v>
      </c>
      <c r="F371" s="2">
        <v>37686</v>
      </c>
      <c r="G371" t="s">
        <v>25</v>
      </c>
      <c r="H371">
        <v>2</v>
      </c>
      <c r="I371">
        <v>6</v>
      </c>
      <c r="J371">
        <v>2003</v>
      </c>
      <c r="K371" t="s">
        <v>571</v>
      </c>
      <c r="L371">
        <v>118</v>
      </c>
      <c r="M371" t="s">
        <v>593</v>
      </c>
      <c r="N371" t="s">
        <v>536</v>
      </c>
      <c r="O371">
        <v>2125557413</v>
      </c>
      <c r="P371" t="s">
        <v>537</v>
      </c>
      <c r="Q371" t="s">
        <v>538</v>
      </c>
      <c r="R371" t="s">
        <v>30</v>
      </c>
      <c r="S371" t="s">
        <v>31</v>
      </c>
      <c r="T371">
        <v>10022</v>
      </c>
      <c r="U371" t="s">
        <v>32</v>
      </c>
      <c r="V371" t="s">
        <v>33</v>
      </c>
      <c r="W371" t="s">
        <v>57</v>
      </c>
      <c r="X371" t="s">
        <v>539</v>
      </c>
      <c r="Y371" t="s">
        <v>36</v>
      </c>
    </row>
    <row r="372" spans="1:25" x14ac:dyDescent="0.3">
      <c r="A372">
        <v>10141</v>
      </c>
      <c r="B372">
        <v>21</v>
      </c>
      <c r="C372" s="1">
        <v>100</v>
      </c>
      <c r="D372">
        <v>5</v>
      </c>
      <c r="E372">
        <v>2140.11</v>
      </c>
      <c r="F372" s="2">
        <v>37629</v>
      </c>
      <c r="G372" t="s">
        <v>25</v>
      </c>
      <c r="H372">
        <v>3</v>
      </c>
      <c r="I372">
        <v>8</v>
      </c>
      <c r="J372">
        <v>2003</v>
      </c>
      <c r="K372" t="s">
        <v>571</v>
      </c>
      <c r="L372">
        <v>118</v>
      </c>
      <c r="M372" t="s">
        <v>593</v>
      </c>
      <c r="N372" t="s">
        <v>526</v>
      </c>
      <c r="O372" t="s">
        <v>527</v>
      </c>
      <c r="P372" t="s">
        <v>528</v>
      </c>
      <c r="R372" t="s">
        <v>529</v>
      </c>
      <c r="T372" t="s">
        <v>530</v>
      </c>
      <c r="U372" t="s">
        <v>140</v>
      </c>
      <c r="V372" t="s">
        <v>42</v>
      </c>
      <c r="W372" t="s">
        <v>531</v>
      </c>
      <c r="X372" t="s">
        <v>532</v>
      </c>
      <c r="Y372" t="s">
        <v>36</v>
      </c>
    </row>
    <row r="373" spans="1:25" x14ac:dyDescent="0.3">
      <c r="A373">
        <v>10151</v>
      </c>
      <c r="B373">
        <v>24</v>
      </c>
      <c r="C373" s="1">
        <v>100</v>
      </c>
      <c r="D373">
        <v>3</v>
      </c>
      <c r="E373">
        <v>3327.6</v>
      </c>
      <c r="F373" s="2" t="s">
        <v>594</v>
      </c>
      <c r="G373" t="s">
        <v>25</v>
      </c>
      <c r="H373">
        <v>3</v>
      </c>
      <c r="I373">
        <v>9</v>
      </c>
      <c r="J373">
        <v>2003</v>
      </c>
      <c r="K373" t="s">
        <v>571</v>
      </c>
      <c r="L373">
        <v>118</v>
      </c>
      <c r="M373" t="s">
        <v>593</v>
      </c>
      <c r="N373" t="s">
        <v>439</v>
      </c>
      <c r="O373" t="s">
        <v>440</v>
      </c>
      <c r="P373" t="s">
        <v>441</v>
      </c>
      <c r="R373" t="s">
        <v>442</v>
      </c>
      <c r="T373">
        <v>90110</v>
      </c>
      <c r="U373" t="s">
        <v>140</v>
      </c>
      <c r="V373" t="s">
        <v>42</v>
      </c>
      <c r="W373" t="s">
        <v>443</v>
      </c>
      <c r="X373" t="s">
        <v>444</v>
      </c>
      <c r="Y373" t="s">
        <v>51</v>
      </c>
    </row>
    <row r="374" spans="1:25" x14ac:dyDescent="0.3">
      <c r="A374">
        <v>10165</v>
      </c>
      <c r="B374">
        <v>48</v>
      </c>
      <c r="C374" s="1">
        <v>100</v>
      </c>
      <c r="D374">
        <v>12</v>
      </c>
      <c r="E374">
        <v>6825.6</v>
      </c>
      <c r="F374" s="2" t="s">
        <v>541</v>
      </c>
      <c r="G374" t="s">
        <v>25</v>
      </c>
      <c r="H374">
        <v>4</v>
      </c>
      <c r="I374">
        <v>10</v>
      </c>
      <c r="J374">
        <v>2003</v>
      </c>
      <c r="K374" t="s">
        <v>571</v>
      </c>
      <c r="L374">
        <v>118</v>
      </c>
      <c r="M374" t="s">
        <v>593</v>
      </c>
      <c r="N374" t="s">
        <v>216</v>
      </c>
      <c r="O374" t="s">
        <v>217</v>
      </c>
      <c r="P374" t="s">
        <v>218</v>
      </c>
      <c r="R374" t="s">
        <v>219</v>
      </c>
      <c r="T374">
        <v>79903</v>
      </c>
      <c r="U374" t="s">
        <v>219</v>
      </c>
      <c r="V374" t="s">
        <v>220</v>
      </c>
      <c r="W374" t="s">
        <v>221</v>
      </c>
      <c r="X374" t="s">
        <v>222</v>
      </c>
      <c r="Y374" t="s">
        <v>51</v>
      </c>
    </row>
    <row r="375" spans="1:25" x14ac:dyDescent="0.3">
      <c r="A375">
        <v>10175</v>
      </c>
      <c r="B375">
        <v>26</v>
      </c>
      <c r="C375" s="1">
        <v>100</v>
      </c>
      <c r="D375">
        <v>1</v>
      </c>
      <c r="E375">
        <v>3543.28</v>
      </c>
      <c r="F375" s="2">
        <v>37783</v>
      </c>
      <c r="G375" t="s">
        <v>25</v>
      </c>
      <c r="H375">
        <v>4</v>
      </c>
      <c r="I375">
        <v>11</v>
      </c>
      <c r="J375">
        <v>2003</v>
      </c>
      <c r="K375" t="s">
        <v>571</v>
      </c>
      <c r="L375">
        <v>118</v>
      </c>
      <c r="M375" t="s">
        <v>593</v>
      </c>
      <c r="N375" t="s">
        <v>366</v>
      </c>
      <c r="O375" t="s">
        <v>367</v>
      </c>
      <c r="P375" t="s">
        <v>368</v>
      </c>
      <c r="R375" t="s">
        <v>369</v>
      </c>
      <c r="T375" t="s">
        <v>370</v>
      </c>
      <c r="U375" t="s">
        <v>184</v>
      </c>
      <c r="V375" t="s">
        <v>42</v>
      </c>
      <c r="W375" t="s">
        <v>62</v>
      </c>
      <c r="X375" t="s">
        <v>371</v>
      </c>
      <c r="Y375" t="s">
        <v>51</v>
      </c>
    </row>
    <row r="376" spans="1:25" x14ac:dyDescent="0.3">
      <c r="A376">
        <v>10184</v>
      </c>
      <c r="B376">
        <v>37</v>
      </c>
      <c r="C376" s="1">
        <v>100</v>
      </c>
      <c r="D376">
        <v>6</v>
      </c>
      <c r="E376">
        <v>4516.22</v>
      </c>
      <c r="F376" s="2" t="s">
        <v>384</v>
      </c>
      <c r="G376" t="s">
        <v>25</v>
      </c>
      <c r="H376">
        <v>4</v>
      </c>
      <c r="I376">
        <v>11</v>
      </c>
      <c r="J376">
        <v>2003</v>
      </c>
      <c r="K376" t="s">
        <v>571</v>
      </c>
      <c r="L376">
        <v>118</v>
      </c>
      <c r="M376" t="s">
        <v>593</v>
      </c>
      <c r="N376" t="s">
        <v>595</v>
      </c>
      <c r="O376" t="s">
        <v>596</v>
      </c>
      <c r="P376" t="s">
        <v>597</v>
      </c>
      <c r="R376" t="s">
        <v>598</v>
      </c>
      <c r="T376">
        <v>41101</v>
      </c>
      <c r="U376" t="s">
        <v>193</v>
      </c>
      <c r="V376" t="s">
        <v>42</v>
      </c>
      <c r="W376" t="s">
        <v>599</v>
      </c>
      <c r="X376" t="s">
        <v>600</v>
      </c>
      <c r="Y376" t="s">
        <v>51</v>
      </c>
    </row>
    <row r="377" spans="1:25" x14ac:dyDescent="0.3">
      <c r="A377">
        <v>10195</v>
      </c>
      <c r="B377">
        <v>49</v>
      </c>
      <c r="C377" s="1">
        <v>100</v>
      </c>
      <c r="D377">
        <v>6</v>
      </c>
      <c r="E377">
        <v>6445.46</v>
      </c>
      <c r="F377" s="2" t="s">
        <v>241</v>
      </c>
      <c r="G377" t="s">
        <v>25</v>
      </c>
      <c r="H377">
        <v>4</v>
      </c>
      <c r="I377">
        <v>11</v>
      </c>
      <c r="J377">
        <v>2003</v>
      </c>
      <c r="K377" t="s">
        <v>571</v>
      </c>
      <c r="L377">
        <v>118</v>
      </c>
      <c r="M377" t="s">
        <v>593</v>
      </c>
      <c r="N377" t="s">
        <v>352</v>
      </c>
      <c r="O377">
        <v>9145554562</v>
      </c>
      <c r="P377" t="s">
        <v>353</v>
      </c>
      <c r="R377" t="s">
        <v>354</v>
      </c>
      <c r="S377" t="s">
        <v>31</v>
      </c>
      <c r="T377">
        <v>24067</v>
      </c>
      <c r="U377" t="s">
        <v>32</v>
      </c>
      <c r="V377" t="s">
        <v>33</v>
      </c>
      <c r="W377" t="s">
        <v>107</v>
      </c>
      <c r="X377" t="s">
        <v>262</v>
      </c>
      <c r="Y377" t="s">
        <v>51</v>
      </c>
    </row>
    <row r="378" spans="1:25" x14ac:dyDescent="0.3">
      <c r="A378">
        <v>10207</v>
      </c>
      <c r="B378">
        <v>34</v>
      </c>
      <c r="C378" s="1">
        <v>99.54</v>
      </c>
      <c r="D378">
        <v>7</v>
      </c>
      <c r="E378">
        <v>3384.36</v>
      </c>
      <c r="F378" s="2">
        <v>37876</v>
      </c>
      <c r="G378" t="s">
        <v>25</v>
      </c>
      <c r="H378">
        <v>4</v>
      </c>
      <c r="I378">
        <v>12</v>
      </c>
      <c r="J378">
        <v>2003</v>
      </c>
      <c r="K378" t="s">
        <v>571</v>
      </c>
      <c r="L378">
        <v>118</v>
      </c>
      <c r="M378" t="s">
        <v>593</v>
      </c>
      <c r="N378" t="s">
        <v>466</v>
      </c>
      <c r="O378">
        <v>6175552555</v>
      </c>
      <c r="P378" t="s">
        <v>467</v>
      </c>
      <c r="R378" t="s">
        <v>425</v>
      </c>
      <c r="S378" t="s">
        <v>132</v>
      </c>
      <c r="T378">
        <v>51003</v>
      </c>
      <c r="U378" t="s">
        <v>32</v>
      </c>
      <c r="V378" t="s">
        <v>33</v>
      </c>
      <c r="W378" t="s">
        <v>468</v>
      </c>
      <c r="X378" t="s">
        <v>304</v>
      </c>
      <c r="Y378" t="s">
        <v>51</v>
      </c>
    </row>
    <row r="379" spans="1:25" x14ac:dyDescent="0.3">
      <c r="A379">
        <v>10219</v>
      </c>
      <c r="B379">
        <v>48</v>
      </c>
      <c r="C379" s="1">
        <v>100</v>
      </c>
      <c r="D379">
        <v>2</v>
      </c>
      <c r="E379">
        <v>4891.68</v>
      </c>
      <c r="F379" s="2">
        <v>38262</v>
      </c>
      <c r="G379" t="s">
        <v>25</v>
      </c>
      <c r="H379">
        <v>1</v>
      </c>
      <c r="I379">
        <v>2</v>
      </c>
      <c r="J379">
        <v>2004</v>
      </c>
      <c r="K379" t="s">
        <v>571</v>
      </c>
      <c r="L379">
        <v>118</v>
      </c>
      <c r="M379" t="s">
        <v>593</v>
      </c>
      <c r="N379" t="s">
        <v>601</v>
      </c>
      <c r="O379">
        <v>4155554312</v>
      </c>
      <c r="P379" t="s">
        <v>602</v>
      </c>
      <c r="R379" t="s">
        <v>603</v>
      </c>
      <c r="S379" t="s">
        <v>56</v>
      </c>
      <c r="T379">
        <v>94217</v>
      </c>
      <c r="U379" t="s">
        <v>32</v>
      </c>
      <c r="V379" t="s">
        <v>33</v>
      </c>
      <c r="W379" t="s">
        <v>604</v>
      </c>
      <c r="X379" t="s">
        <v>450</v>
      </c>
      <c r="Y379" t="s">
        <v>51</v>
      </c>
    </row>
    <row r="380" spans="1:25" x14ac:dyDescent="0.3">
      <c r="A380">
        <v>10229</v>
      </c>
      <c r="B380">
        <v>36</v>
      </c>
      <c r="C380" s="1">
        <v>100</v>
      </c>
      <c r="D380">
        <v>1</v>
      </c>
      <c r="E380">
        <v>4521.96</v>
      </c>
      <c r="F380" s="2">
        <v>38294</v>
      </c>
      <c r="G380" t="s">
        <v>25</v>
      </c>
      <c r="H380">
        <v>1</v>
      </c>
      <c r="I380">
        <v>3</v>
      </c>
      <c r="J380">
        <v>2004</v>
      </c>
      <c r="K380" t="s">
        <v>571</v>
      </c>
      <c r="L380">
        <v>118</v>
      </c>
      <c r="M380" t="s">
        <v>593</v>
      </c>
      <c r="N380" t="s">
        <v>300</v>
      </c>
      <c r="O380">
        <v>4155551450</v>
      </c>
      <c r="P380" t="s">
        <v>301</v>
      </c>
      <c r="R380" t="s">
        <v>302</v>
      </c>
      <c r="S380" t="s">
        <v>56</v>
      </c>
      <c r="T380">
        <v>97562</v>
      </c>
      <c r="U380" t="s">
        <v>32</v>
      </c>
      <c r="V380" t="s">
        <v>33</v>
      </c>
      <c r="W380" t="s">
        <v>303</v>
      </c>
      <c r="X380" t="s">
        <v>304</v>
      </c>
      <c r="Y380" t="s">
        <v>51</v>
      </c>
    </row>
    <row r="381" spans="1:25" x14ac:dyDescent="0.3">
      <c r="A381">
        <v>10246</v>
      </c>
      <c r="B381">
        <v>46</v>
      </c>
      <c r="C381" s="1">
        <v>100</v>
      </c>
      <c r="D381">
        <v>5</v>
      </c>
      <c r="E381">
        <v>5069.66</v>
      </c>
      <c r="F381" s="2">
        <v>38112</v>
      </c>
      <c r="G381" t="s">
        <v>25</v>
      </c>
      <c r="H381">
        <v>2</v>
      </c>
      <c r="I381">
        <v>5</v>
      </c>
      <c r="J381">
        <v>2004</v>
      </c>
      <c r="K381" t="s">
        <v>571</v>
      </c>
      <c r="L381">
        <v>118</v>
      </c>
      <c r="M381" t="s">
        <v>593</v>
      </c>
      <c r="N381" t="s">
        <v>189</v>
      </c>
      <c r="O381" t="s">
        <v>190</v>
      </c>
      <c r="P381" t="s">
        <v>191</v>
      </c>
      <c r="R381" t="s">
        <v>192</v>
      </c>
      <c r="T381">
        <v>28034</v>
      </c>
      <c r="U381" t="s">
        <v>193</v>
      </c>
      <c r="V381" t="s">
        <v>42</v>
      </c>
      <c r="W381" t="s">
        <v>194</v>
      </c>
      <c r="X381" t="s">
        <v>195</v>
      </c>
      <c r="Y381" t="s">
        <v>51</v>
      </c>
    </row>
    <row r="382" spans="1:25" x14ac:dyDescent="0.3">
      <c r="A382">
        <v>10259</v>
      </c>
      <c r="B382">
        <v>46</v>
      </c>
      <c r="C382" s="1">
        <v>100</v>
      </c>
      <c r="D382">
        <v>4</v>
      </c>
      <c r="E382">
        <v>6541.2</v>
      </c>
      <c r="F382" s="2" t="s">
        <v>270</v>
      </c>
      <c r="G382" t="s">
        <v>25</v>
      </c>
      <c r="H382">
        <v>2</v>
      </c>
      <c r="I382">
        <v>6</v>
      </c>
      <c r="J382">
        <v>2004</v>
      </c>
      <c r="K382" t="s">
        <v>571</v>
      </c>
      <c r="L382">
        <v>118</v>
      </c>
      <c r="M382" t="s">
        <v>593</v>
      </c>
      <c r="N382" t="s">
        <v>469</v>
      </c>
      <c r="O382" t="s">
        <v>470</v>
      </c>
      <c r="P382" t="s">
        <v>471</v>
      </c>
      <c r="Q382" t="s">
        <v>472</v>
      </c>
      <c r="R382" t="s">
        <v>219</v>
      </c>
      <c r="T382">
        <v>69045</v>
      </c>
      <c r="U382" t="s">
        <v>219</v>
      </c>
      <c r="V382" t="s">
        <v>101</v>
      </c>
      <c r="W382" t="s">
        <v>473</v>
      </c>
      <c r="X382" t="s">
        <v>474</v>
      </c>
      <c r="Y382" t="s">
        <v>51</v>
      </c>
    </row>
    <row r="383" spans="1:25" x14ac:dyDescent="0.3">
      <c r="A383">
        <v>10271</v>
      </c>
      <c r="B383">
        <v>31</v>
      </c>
      <c r="C383" s="1">
        <v>97.17</v>
      </c>
      <c r="D383">
        <v>5</v>
      </c>
      <c r="E383">
        <v>3012.27</v>
      </c>
      <c r="F383" s="2" t="s">
        <v>556</v>
      </c>
      <c r="G383" t="s">
        <v>25</v>
      </c>
      <c r="H383">
        <v>3</v>
      </c>
      <c r="I383">
        <v>7</v>
      </c>
      <c r="J383">
        <v>2004</v>
      </c>
      <c r="K383" t="s">
        <v>571</v>
      </c>
      <c r="L383">
        <v>118</v>
      </c>
      <c r="M383" t="s">
        <v>593</v>
      </c>
      <c r="N383" t="s">
        <v>300</v>
      </c>
      <c r="O383">
        <v>4155551450</v>
      </c>
      <c r="P383" t="s">
        <v>301</v>
      </c>
      <c r="R383" t="s">
        <v>302</v>
      </c>
      <c r="S383" t="s">
        <v>56</v>
      </c>
      <c r="T383">
        <v>97562</v>
      </c>
      <c r="U383" t="s">
        <v>32</v>
      </c>
      <c r="V383" t="s">
        <v>33</v>
      </c>
      <c r="W383" t="s">
        <v>303</v>
      </c>
      <c r="X383" t="s">
        <v>304</v>
      </c>
      <c r="Y383" t="s">
        <v>51</v>
      </c>
    </row>
    <row r="384" spans="1:25" x14ac:dyDescent="0.3">
      <c r="A384">
        <v>10281</v>
      </c>
      <c r="B384">
        <v>41</v>
      </c>
      <c r="C384" s="1">
        <v>100</v>
      </c>
      <c r="D384">
        <v>1</v>
      </c>
      <c r="E384">
        <v>5247.18</v>
      </c>
      <c r="F384" s="2" t="s">
        <v>475</v>
      </c>
      <c r="G384" t="s">
        <v>25</v>
      </c>
      <c r="H384">
        <v>3</v>
      </c>
      <c r="I384">
        <v>8</v>
      </c>
      <c r="J384">
        <v>2004</v>
      </c>
      <c r="K384" t="s">
        <v>571</v>
      </c>
      <c r="L384">
        <v>118</v>
      </c>
      <c r="M384" t="s">
        <v>593</v>
      </c>
      <c r="N384" t="s">
        <v>150</v>
      </c>
      <c r="O384">
        <v>2155551555</v>
      </c>
      <c r="P384" t="s">
        <v>151</v>
      </c>
      <c r="R384" t="s">
        <v>152</v>
      </c>
      <c r="S384" t="s">
        <v>153</v>
      </c>
      <c r="T384">
        <v>70267</v>
      </c>
      <c r="U384" t="s">
        <v>32</v>
      </c>
      <c r="V384" t="s">
        <v>33</v>
      </c>
      <c r="W384" t="s">
        <v>34</v>
      </c>
      <c r="X384" t="s">
        <v>154</v>
      </c>
      <c r="Y384" t="s">
        <v>51</v>
      </c>
    </row>
    <row r="385" spans="1:25" x14ac:dyDescent="0.3">
      <c r="A385">
        <v>10292</v>
      </c>
      <c r="B385">
        <v>21</v>
      </c>
      <c r="C385" s="1">
        <v>100</v>
      </c>
      <c r="D385">
        <v>8</v>
      </c>
      <c r="E385">
        <v>2214.87</v>
      </c>
      <c r="F385" s="2">
        <v>38208</v>
      </c>
      <c r="G385" t="s">
        <v>25</v>
      </c>
      <c r="H385">
        <v>3</v>
      </c>
      <c r="I385">
        <v>9</v>
      </c>
      <c r="J385">
        <v>2004</v>
      </c>
      <c r="K385" t="s">
        <v>571</v>
      </c>
      <c r="L385">
        <v>118</v>
      </c>
      <c r="M385" t="s">
        <v>593</v>
      </c>
      <c r="N385" t="s">
        <v>28</v>
      </c>
      <c r="O385">
        <v>2125557818</v>
      </c>
      <c r="P385" t="s">
        <v>29</v>
      </c>
      <c r="R385" t="s">
        <v>30</v>
      </c>
      <c r="S385" t="s">
        <v>31</v>
      </c>
      <c r="T385">
        <v>10022</v>
      </c>
      <c r="U385" t="s">
        <v>32</v>
      </c>
      <c r="V385" t="s">
        <v>33</v>
      </c>
      <c r="W385" t="s">
        <v>34</v>
      </c>
      <c r="X385" t="s">
        <v>35</v>
      </c>
      <c r="Y385" t="s">
        <v>36</v>
      </c>
    </row>
    <row r="386" spans="1:25" x14ac:dyDescent="0.3">
      <c r="A386">
        <v>10305</v>
      </c>
      <c r="B386">
        <v>38</v>
      </c>
      <c r="C386" s="1">
        <v>100</v>
      </c>
      <c r="D386">
        <v>5</v>
      </c>
      <c r="E386">
        <v>4773.18</v>
      </c>
      <c r="F386" s="2" t="s">
        <v>476</v>
      </c>
      <c r="G386" t="s">
        <v>25</v>
      </c>
      <c r="H386">
        <v>4</v>
      </c>
      <c r="I386">
        <v>10</v>
      </c>
      <c r="J386">
        <v>2004</v>
      </c>
      <c r="K386" t="s">
        <v>571</v>
      </c>
      <c r="L386">
        <v>118</v>
      </c>
      <c r="M386" t="s">
        <v>593</v>
      </c>
      <c r="N386" t="s">
        <v>129</v>
      </c>
      <c r="O386">
        <v>6175558555</v>
      </c>
      <c r="P386" t="s">
        <v>130</v>
      </c>
      <c r="R386" t="s">
        <v>131</v>
      </c>
      <c r="S386" t="s">
        <v>132</v>
      </c>
      <c r="T386">
        <v>51247</v>
      </c>
      <c r="U386" t="s">
        <v>32</v>
      </c>
      <c r="V386" t="s">
        <v>33</v>
      </c>
      <c r="W386" t="s">
        <v>133</v>
      </c>
      <c r="X386" t="s">
        <v>134</v>
      </c>
      <c r="Y386" t="s">
        <v>51</v>
      </c>
    </row>
    <row r="387" spans="1:25" x14ac:dyDescent="0.3">
      <c r="A387">
        <v>10314</v>
      </c>
      <c r="B387">
        <v>45</v>
      </c>
      <c r="C387" s="1">
        <v>100</v>
      </c>
      <c r="D387">
        <v>14</v>
      </c>
      <c r="E387">
        <v>6185.7</v>
      </c>
      <c r="F387" s="2" t="s">
        <v>477</v>
      </c>
      <c r="G387" t="s">
        <v>25</v>
      </c>
      <c r="H387">
        <v>4</v>
      </c>
      <c r="I387">
        <v>10</v>
      </c>
      <c r="J387">
        <v>2004</v>
      </c>
      <c r="K387" t="s">
        <v>571</v>
      </c>
      <c r="L387">
        <v>118</v>
      </c>
      <c r="M387" t="s">
        <v>593</v>
      </c>
      <c r="N387" t="s">
        <v>563</v>
      </c>
      <c r="O387" t="s">
        <v>564</v>
      </c>
      <c r="P387" t="s">
        <v>565</v>
      </c>
      <c r="R387" t="s">
        <v>566</v>
      </c>
      <c r="T387">
        <v>8200</v>
      </c>
      <c r="U387" t="s">
        <v>362</v>
      </c>
      <c r="V387" t="s">
        <v>42</v>
      </c>
      <c r="W387" t="s">
        <v>567</v>
      </c>
      <c r="X387" t="s">
        <v>568</v>
      </c>
      <c r="Y387" t="s">
        <v>51</v>
      </c>
    </row>
    <row r="388" spans="1:25" x14ac:dyDescent="0.3">
      <c r="A388">
        <v>10324</v>
      </c>
      <c r="B388">
        <v>26</v>
      </c>
      <c r="C388" s="1">
        <v>58.38</v>
      </c>
      <c r="D388">
        <v>7</v>
      </c>
      <c r="E388">
        <v>1517.88</v>
      </c>
      <c r="F388" s="2">
        <v>38118</v>
      </c>
      <c r="G388" t="s">
        <v>25</v>
      </c>
      <c r="H388">
        <v>4</v>
      </c>
      <c r="I388">
        <v>11</v>
      </c>
      <c r="J388">
        <v>2004</v>
      </c>
      <c r="K388" t="s">
        <v>571</v>
      </c>
      <c r="L388">
        <v>118</v>
      </c>
      <c r="M388" t="s">
        <v>593</v>
      </c>
      <c r="N388" t="s">
        <v>104</v>
      </c>
      <c r="O388">
        <v>2125551500</v>
      </c>
      <c r="P388" t="s">
        <v>105</v>
      </c>
      <c r="Q388" t="s">
        <v>106</v>
      </c>
      <c r="R388" t="s">
        <v>30</v>
      </c>
      <c r="S388" t="s">
        <v>31</v>
      </c>
      <c r="T388">
        <v>10022</v>
      </c>
      <c r="U388" t="s">
        <v>32</v>
      </c>
      <c r="V388" t="s">
        <v>33</v>
      </c>
      <c r="W388" t="s">
        <v>107</v>
      </c>
      <c r="X388" t="s">
        <v>108</v>
      </c>
      <c r="Y388" t="s">
        <v>36</v>
      </c>
    </row>
    <row r="389" spans="1:25" x14ac:dyDescent="0.3">
      <c r="A389">
        <v>10336</v>
      </c>
      <c r="B389">
        <v>38</v>
      </c>
      <c r="C389" s="1">
        <v>100</v>
      </c>
      <c r="D389">
        <v>3</v>
      </c>
      <c r="E389">
        <v>6372.6</v>
      </c>
      <c r="F389" s="2" t="s">
        <v>569</v>
      </c>
      <c r="G389" t="s">
        <v>25</v>
      </c>
      <c r="H389">
        <v>4</v>
      </c>
      <c r="I389">
        <v>11</v>
      </c>
      <c r="J389">
        <v>2004</v>
      </c>
      <c r="K389" t="s">
        <v>571</v>
      </c>
      <c r="L389">
        <v>118</v>
      </c>
      <c r="M389" t="s">
        <v>593</v>
      </c>
      <c r="N389" t="s">
        <v>453</v>
      </c>
      <c r="O389" t="s">
        <v>454</v>
      </c>
      <c r="P389" t="s">
        <v>455</v>
      </c>
      <c r="R389" t="s">
        <v>48</v>
      </c>
      <c r="T389">
        <v>75012</v>
      </c>
      <c r="U389" t="s">
        <v>41</v>
      </c>
      <c r="V389" t="s">
        <v>42</v>
      </c>
      <c r="W389" t="s">
        <v>456</v>
      </c>
      <c r="X389" t="s">
        <v>457</v>
      </c>
      <c r="Y389" t="s">
        <v>51</v>
      </c>
    </row>
    <row r="390" spans="1:25" x14ac:dyDescent="0.3">
      <c r="A390">
        <v>10349</v>
      </c>
      <c r="B390">
        <v>48</v>
      </c>
      <c r="C390" s="1">
        <v>100</v>
      </c>
      <c r="D390">
        <v>9</v>
      </c>
      <c r="E390">
        <v>5232.96</v>
      </c>
      <c r="F390" s="2">
        <v>37998</v>
      </c>
      <c r="G390" t="s">
        <v>25</v>
      </c>
      <c r="H390">
        <v>4</v>
      </c>
      <c r="I390">
        <v>12</v>
      </c>
      <c r="J390">
        <v>2004</v>
      </c>
      <c r="K390" t="s">
        <v>571</v>
      </c>
      <c r="L390">
        <v>118</v>
      </c>
      <c r="M390" t="s">
        <v>593</v>
      </c>
      <c r="N390" t="s">
        <v>536</v>
      </c>
      <c r="O390">
        <v>2125557413</v>
      </c>
      <c r="P390" t="s">
        <v>537</v>
      </c>
      <c r="Q390" t="s">
        <v>538</v>
      </c>
      <c r="R390" t="s">
        <v>30</v>
      </c>
      <c r="S390" t="s">
        <v>31</v>
      </c>
      <c r="T390">
        <v>10022</v>
      </c>
      <c r="U390" t="s">
        <v>32</v>
      </c>
      <c r="V390" t="s">
        <v>33</v>
      </c>
      <c r="W390" t="s">
        <v>57</v>
      </c>
      <c r="X390" t="s">
        <v>539</v>
      </c>
      <c r="Y390" t="s">
        <v>51</v>
      </c>
    </row>
    <row r="391" spans="1:25" x14ac:dyDescent="0.3">
      <c r="A391">
        <v>10358</v>
      </c>
      <c r="B391">
        <v>42</v>
      </c>
      <c r="C391" s="1">
        <v>64.16</v>
      </c>
      <c r="D391">
        <v>9</v>
      </c>
      <c r="E391">
        <v>2694.72</v>
      </c>
      <c r="F391" s="2">
        <v>38272</v>
      </c>
      <c r="G391" t="s">
        <v>25</v>
      </c>
      <c r="H391">
        <v>4</v>
      </c>
      <c r="I391">
        <v>12</v>
      </c>
      <c r="J391">
        <v>2004</v>
      </c>
      <c r="K391" t="s">
        <v>571</v>
      </c>
      <c r="L391">
        <v>118</v>
      </c>
      <c r="M391" t="s">
        <v>593</v>
      </c>
      <c r="N391" t="s">
        <v>189</v>
      </c>
      <c r="O391" t="s">
        <v>190</v>
      </c>
      <c r="P391" t="s">
        <v>191</v>
      </c>
      <c r="R391" t="s">
        <v>192</v>
      </c>
      <c r="T391">
        <v>28034</v>
      </c>
      <c r="U391" t="s">
        <v>193</v>
      </c>
      <c r="V391" t="s">
        <v>42</v>
      </c>
      <c r="W391" t="s">
        <v>194</v>
      </c>
      <c r="X391" t="s">
        <v>195</v>
      </c>
      <c r="Y391" t="s">
        <v>36</v>
      </c>
    </row>
    <row r="392" spans="1:25" x14ac:dyDescent="0.3">
      <c r="A392">
        <v>10371</v>
      </c>
      <c r="B392">
        <v>49</v>
      </c>
      <c r="C392" s="1">
        <v>35.71</v>
      </c>
      <c r="D392">
        <v>4</v>
      </c>
      <c r="E392">
        <v>1749.79</v>
      </c>
      <c r="F392" s="2" t="s">
        <v>570</v>
      </c>
      <c r="G392" t="s">
        <v>25</v>
      </c>
      <c r="H392">
        <v>1</v>
      </c>
      <c r="I392">
        <v>1</v>
      </c>
      <c r="J392">
        <v>2005</v>
      </c>
      <c r="K392" t="s">
        <v>571</v>
      </c>
      <c r="L392">
        <v>118</v>
      </c>
      <c r="M392" t="s">
        <v>593</v>
      </c>
      <c r="N392" t="s">
        <v>300</v>
      </c>
      <c r="O392">
        <v>4155551450</v>
      </c>
      <c r="P392" t="s">
        <v>301</v>
      </c>
      <c r="R392" t="s">
        <v>302</v>
      </c>
      <c r="S392" t="s">
        <v>56</v>
      </c>
      <c r="T392">
        <v>97562</v>
      </c>
      <c r="U392" t="s">
        <v>32</v>
      </c>
      <c r="V392" t="s">
        <v>33</v>
      </c>
      <c r="W392" t="s">
        <v>303</v>
      </c>
      <c r="X392" t="s">
        <v>304</v>
      </c>
      <c r="Y392" t="s">
        <v>36</v>
      </c>
    </row>
    <row r="393" spans="1:25" x14ac:dyDescent="0.3">
      <c r="A393">
        <v>10382</v>
      </c>
      <c r="B393">
        <v>32</v>
      </c>
      <c r="C393" s="1">
        <v>66.58</v>
      </c>
      <c r="D393">
        <v>13</v>
      </c>
      <c r="E393">
        <v>2130.56</v>
      </c>
      <c r="F393" s="2" t="s">
        <v>316</v>
      </c>
      <c r="G393" t="s">
        <v>25</v>
      </c>
      <c r="H393">
        <v>1</v>
      </c>
      <c r="I393">
        <v>2</v>
      </c>
      <c r="J393">
        <v>2005</v>
      </c>
      <c r="K393" t="s">
        <v>571</v>
      </c>
      <c r="L393">
        <v>118</v>
      </c>
      <c r="M393" t="s">
        <v>593</v>
      </c>
      <c r="N393" t="s">
        <v>300</v>
      </c>
      <c r="O393">
        <v>4155551450</v>
      </c>
      <c r="P393" t="s">
        <v>301</v>
      </c>
      <c r="R393" t="s">
        <v>302</v>
      </c>
      <c r="S393" t="s">
        <v>56</v>
      </c>
      <c r="T393">
        <v>97562</v>
      </c>
      <c r="U393" t="s">
        <v>32</v>
      </c>
      <c r="V393" t="s">
        <v>33</v>
      </c>
      <c r="W393" t="s">
        <v>303</v>
      </c>
      <c r="X393" t="s">
        <v>304</v>
      </c>
      <c r="Y393" t="s">
        <v>36</v>
      </c>
    </row>
    <row r="394" spans="1:25" x14ac:dyDescent="0.3">
      <c r="A394">
        <v>10412</v>
      </c>
      <c r="B394">
        <v>54</v>
      </c>
      <c r="C394" s="1">
        <v>100</v>
      </c>
      <c r="D394">
        <v>5</v>
      </c>
      <c r="E394">
        <v>5951.34</v>
      </c>
      <c r="F394" s="2">
        <v>38416</v>
      </c>
      <c r="G394" t="s">
        <v>25</v>
      </c>
      <c r="H394">
        <v>2</v>
      </c>
      <c r="I394">
        <v>5</v>
      </c>
      <c r="J394">
        <v>2005</v>
      </c>
      <c r="K394" t="s">
        <v>571</v>
      </c>
      <c r="L394">
        <v>118</v>
      </c>
      <c r="M394" t="s">
        <v>593</v>
      </c>
      <c r="N394" t="s">
        <v>189</v>
      </c>
      <c r="O394" t="s">
        <v>190</v>
      </c>
      <c r="P394" t="s">
        <v>191</v>
      </c>
      <c r="R394" t="s">
        <v>192</v>
      </c>
      <c r="T394">
        <v>28034</v>
      </c>
      <c r="U394" t="s">
        <v>193</v>
      </c>
      <c r="V394" t="s">
        <v>42</v>
      </c>
      <c r="W394" t="s">
        <v>194</v>
      </c>
      <c r="X394" t="s">
        <v>195</v>
      </c>
      <c r="Y394" t="s">
        <v>51</v>
      </c>
    </row>
    <row r="395" spans="1:25" x14ac:dyDescent="0.3">
      <c r="A395">
        <v>10425</v>
      </c>
      <c r="B395">
        <v>33</v>
      </c>
      <c r="C395" s="1">
        <v>100</v>
      </c>
      <c r="D395">
        <v>4</v>
      </c>
      <c r="E395">
        <v>4692.6000000000004</v>
      </c>
      <c r="F395" s="2" t="s">
        <v>332</v>
      </c>
      <c r="G395" t="s">
        <v>333</v>
      </c>
      <c r="H395">
        <v>2</v>
      </c>
      <c r="I395">
        <v>5</v>
      </c>
      <c r="J395">
        <v>2005</v>
      </c>
      <c r="K395" t="s">
        <v>571</v>
      </c>
      <c r="L395">
        <v>118</v>
      </c>
      <c r="M395" t="s">
        <v>593</v>
      </c>
      <c r="N395" t="s">
        <v>122</v>
      </c>
      <c r="O395" t="s">
        <v>123</v>
      </c>
      <c r="P395" t="s">
        <v>124</v>
      </c>
      <c r="R395" t="s">
        <v>125</v>
      </c>
      <c r="T395">
        <v>44000</v>
      </c>
      <c r="U395" t="s">
        <v>41</v>
      </c>
      <c r="V395" t="s">
        <v>42</v>
      </c>
      <c r="W395" t="s">
        <v>126</v>
      </c>
      <c r="X395" t="s">
        <v>127</v>
      </c>
      <c r="Y395" t="s">
        <v>51</v>
      </c>
    </row>
    <row r="396" spans="1:25" x14ac:dyDescent="0.3">
      <c r="A396">
        <v>10108</v>
      </c>
      <c r="B396">
        <v>36</v>
      </c>
      <c r="C396" s="1">
        <v>100</v>
      </c>
      <c r="D396">
        <v>3</v>
      </c>
      <c r="E396">
        <v>3731.04</v>
      </c>
      <c r="F396" s="2">
        <v>37683</v>
      </c>
      <c r="G396" t="s">
        <v>25</v>
      </c>
      <c r="H396">
        <v>1</v>
      </c>
      <c r="I396">
        <v>3</v>
      </c>
      <c r="J396">
        <v>2003</v>
      </c>
      <c r="K396" t="s">
        <v>197</v>
      </c>
      <c r="L396">
        <v>115</v>
      </c>
      <c r="M396" t="s">
        <v>605</v>
      </c>
      <c r="N396" t="s">
        <v>480</v>
      </c>
      <c r="O396" t="s">
        <v>481</v>
      </c>
      <c r="P396" t="s">
        <v>482</v>
      </c>
      <c r="R396" t="s">
        <v>483</v>
      </c>
      <c r="T396" t="s">
        <v>484</v>
      </c>
      <c r="U396" t="s">
        <v>485</v>
      </c>
      <c r="V396" t="s">
        <v>220</v>
      </c>
      <c r="W396" t="s">
        <v>486</v>
      </c>
      <c r="X396" t="s">
        <v>487</v>
      </c>
      <c r="Y396" t="s">
        <v>51</v>
      </c>
    </row>
    <row r="397" spans="1:25" x14ac:dyDescent="0.3">
      <c r="A397">
        <v>10122</v>
      </c>
      <c r="B397">
        <v>20</v>
      </c>
      <c r="C397" s="1">
        <v>100</v>
      </c>
      <c r="D397">
        <v>7</v>
      </c>
      <c r="E397">
        <v>2142</v>
      </c>
      <c r="F397" s="2">
        <v>37838</v>
      </c>
      <c r="G397" t="s">
        <v>25</v>
      </c>
      <c r="H397">
        <v>2</v>
      </c>
      <c r="I397">
        <v>5</v>
      </c>
      <c r="J397">
        <v>2003</v>
      </c>
      <c r="K397" t="s">
        <v>197</v>
      </c>
      <c r="L397">
        <v>115</v>
      </c>
      <c r="M397" t="s">
        <v>605</v>
      </c>
      <c r="N397" t="s">
        <v>488</v>
      </c>
      <c r="O397" t="s">
        <v>489</v>
      </c>
      <c r="P397" t="s">
        <v>490</v>
      </c>
      <c r="R397" t="s">
        <v>491</v>
      </c>
      <c r="T397">
        <v>13008</v>
      </c>
      <c r="U397" t="s">
        <v>41</v>
      </c>
      <c r="V397" t="s">
        <v>42</v>
      </c>
      <c r="W397" t="s">
        <v>492</v>
      </c>
      <c r="X397" t="s">
        <v>493</v>
      </c>
      <c r="Y397" t="s">
        <v>36</v>
      </c>
    </row>
    <row r="398" spans="1:25" x14ac:dyDescent="0.3">
      <c r="A398">
        <v>10135</v>
      </c>
      <c r="B398">
        <v>29</v>
      </c>
      <c r="C398" s="1">
        <v>97.89</v>
      </c>
      <c r="D398">
        <v>4</v>
      </c>
      <c r="E398">
        <v>2838.81</v>
      </c>
      <c r="F398" s="2">
        <v>37659</v>
      </c>
      <c r="G398" t="s">
        <v>25</v>
      </c>
      <c r="H398">
        <v>3</v>
      </c>
      <c r="I398">
        <v>7</v>
      </c>
      <c r="J398">
        <v>2003</v>
      </c>
      <c r="K398" t="s">
        <v>197</v>
      </c>
      <c r="L398">
        <v>115</v>
      </c>
      <c r="M398" t="s">
        <v>605</v>
      </c>
      <c r="N398" t="s">
        <v>300</v>
      </c>
      <c r="O398">
        <v>4155551450</v>
      </c>
      <c r="P398" t="s">
        <v>301</v>
      </c>
      <c r="R398" t="s">
        <v>302</v>
      </c>
      <c r="S398" t="s">
        <v>56</v>
      </c>
      <c r="T398">
        <v>97562</v>
      </c>
      <c r="U398" t="s">
        <v>32</v>
      </c>
      <c r="V398" t="s">
        <v>33</v>
      </c>
      <c r="W398" t="s">
        <v>303</v>
      </c>
      <c r="X398" t="s">
        <v>304</v>
      </c>
      <c r="Y398" t="s">
        <v>36</v>
      </c>
    </row>
    <row r="399" spans="1:25" x14ac:dyDescent="0.3">
      <c r="A399">
        <v>10147</v>
      </c>
      <c r="B399">
        <v>33</v>
      </c>
      <c r="C399" s="1">
        <v>97.89</v>
      </c>
      <c r="D399">
        <v>4</v>
      </c>
      <c r="E399">
        <v>3230.37</v>
      </c>
      <c r="F399" s="2">
        <v>37750</v>
      </c>
      <c r="G399" t="s">
        <v>25</v>
      </c>
      <c r="H399">
        <v>3</v>
      </c>
      <c r="I399">
        <v>9</v>
      </c>
      <c r="J399">
        <v>2003</v>
      </c>
      <c r="K399" t="s">
        <v>197</v>
      </c>
      <c r="L399">
        <v>115</v>
      </c>
      <c r="M399" t="s">
        <v>605</v>
      </c>
      <c r="N399" t="s">
        <v>312</v>
      </c>
      <c r="O399">
        <v>6175558555</v>
      </c>
      <c r="P399" t="s">
        <v>313</v>
      </c>
      <c r="R399" t="s">
        <v>314</v>
      </c>
      <c r="S399" t="s">
        <v>132</v>
      </c>
      <c r="T399">
        <v>58339</v>
      </c>
      <c r="U399" t="s">
        <v>32</v>
      </c>
      <c r="V399" t="s">
        <v>33</v>
      </c>
      <c r="W399" t="s">
        <v>303</v>
      </c>
      <c r="X399" t="s">
        <v>315</v>
      </c>
      <c r="Y399" t="s">
        <v>51</v>
      </c>
    </row>
    <row r="400" spans="1:25" x14ac:dyDescent="0.3">
      <c r="A400">
        <v>10160</v>
      </c>
      <c r="B400">
        <v>50</v>
      </c>
      <c r="C400" s="1">
        <v>100</v>
      </c>
      <c r="D400">
        <v>5</v>
      </c>
      <c r="E400">
        <v>5182</v>
      </c>
      <c r="F400" s="2">
        <v>37935</v>
      </c>
      <c r="G400" t="s">
        <v>25</v>
      </c>
      <c r="H400">
        <v>4</v>
      </c>
      <c r="I400">
        <v>10</v>
      </c>
      <c r="J400">
        <v>2003</v>
      </c>
      <c r="K400" t="s">
        <v>197</v>
      </c>
      <c r="L400">
        <v>115</v>
      </c>
      <c r="M400" t="s">
        <v>605</v>
      </c>
      <c r="N400" t="s">
        <v>398</v>
      </c>
      <c r="O400">
        <v>2155554369</v>
      </c>
      <c r="P400" t="s">
        <v>399</v>
      </c>
      <c r="R400" t="s">
        <v>400</v>
      </c>
      <c r="S400" t="s">
        <v>56</v>
      </c>
      <c r="U400" t="s">
        <v>32</v>
      </c>
      <c r="V400" t="s">
        <v>33</v>
      </c>
      <c r="W400" t="s">
        <v>401</v>
      </c>
      <c r="X400" t="s">
        <v>108</v>
      </c>
      <c r="Y400" t="s">
        <v>51</v>
      </c>
    </row>
    <row r="401" spans="1:25" x14ac:dyDescent="0.3">
      <c r="A401">
        <v>10170</v>
      </c>
      <c r="B401">
        <v>41</v>
      </c>
      <c r="C401" s="1">
        <v>100</v>
      </c>
      <c r="D401">
        <v>3</v>
      </c>
      <c r="E401">
        <v>4391.1000000000004</v>
      </c>
      <c r="F401" s="2">
        <v>37722</v>
      </c>
      <c r="G401" t="s">
        <v>25</v>
      </c>
      <c r="H401">
        <v>4</v>
      </c>
      <c r="I401">
        <v>11</v>
      </c>
      <c r="J401">
        <v>2003</v>
      </c>
      <c r="K401" t="s">
        <v>197</v>
      </c>
      <c r="L401">
        <v>115</v>
      </c>
      <c r="M401" t="s">
        <v>605</v>
      </c>
      <c r="N401" t="s">
        <v>460</v>
      </c>
      <c r="O401" t="s">
        <v>461</v>
      </c>
      <c r="P401" t="s">
        <v>462</v>
      </c>
      <c r="R401" t="s">
        <v>463</v>
      </c>
      <c r="T401">
        <v>8010</v>
      </c>
      <c r="U401" t="s">
        <v>161</v>
      </c>
      <c r="V401" t="s">
        <v>42</v>
      </c>
      <c r="W401" t="s">
        <v>464</v>
      </c>
      <c r="X401" t="s">
        <v>465</v>
      </c>
      <c r="Y401" t="s">
        <v>51</v>
      </c>
    </row>
    <row r="402" spans="1:25" x14ac:dyDescent="0.3">
      <c r="A402">
        <v>10181</v>
      </c>
      <c r="B402">
        <v>36</v>
      </c>
      <c r="C402" s="1">
        <v>100</v>
      </c>
      <c r="D402">
        <v>11</v>
      </c>
      <c r="E402">
        <v>4477.32</v>
      </c>
      <c r="F402" s="2">
        <v>37966</v>
      </c>
      <c r="G402" t="s">
        <v>25</v>
      </c>
      <c r="H402">
        <v>4</v>
      </c>
      <c r="I402">
        <v>11</v>
      </c>
      <c r="J402">
        <v>2003</v>
      </c>
      <c r="K402" t="s">
        <v>197</v>
      </c>
      <c r="L402">
        <v>115</v>
      </c>
      <c r="M402" t="s">
        <v>605</v>
      </c>
      <c r="N402" t="s">
        <v>76</v>
      </c>
      <c r="O402" t="s">
        <v>77</v>
      </c>
      <c r="P402" t="s">
        <v>78</v>
      </c>
      <c r="R402" t="s">
        <v>79</v>
      </c>
      <c r="T402" t="s">
        <v>80</v>
      </c>
      <c r="U402" t="s">
        <v>81</v>
      </c>
      <c r="V402" t="s">
        <v>42</v>
      </c>
      <c r="W402" t="s">
        <v>82</v>
      </c>
      <c r="X402" t="s">
        <v>83</v>
      </c>
      <c r="Y402" t="s">
        <v>51</v>
      </c>
    </row>
    <row r="403" spans="1:25" x14ac:dyDescent="0.3">
      <c r="A403">
        <v>10192</v>
      </c>
      <c r="B403">
        <v>27</v>
      </c>
      <c r="C403" s="1">
        <v>100</v>
      </c>
      <c r="D403">
        <v>16</v>
      </c>
      <c r="E403">
        <v>3544.56</v>
      </c>
      <c r="F403" s="2" t="s">
        <v>494</v>
      </c>
      <c r="G403" t="s">
        <v>25</v>
      </c>
      <c r="H403">
        <v>4</v>
      </c>
      <c r="I403">
        <v>11</v>
      </c>
      <c r="J403">
        <v>2003</v>
      </c>
      <c r="K403" t="s">
        <v>197</v>
      </c>
      <c r="L403">
        <v>115</v>
      </c>
      <c r="M403" t="s">
        <v>605</v>
      </c>
      <c r="N403" t="s">
        <v>305</v>
      </c>
      <c r="O403">
        <v>6035558647</v>
      </c>
      <c r="P403" t="s">
        <v>306</v>
      </c>
      <c r="R403" t="s">
        <v>307</v>
      </c>
      <c r="S403" t="s">
        <v>308</v>
      </c>
      <c r="T403">
        <v>62005</v>
      </c>
      <c r="U403" t="s">
        <v>32</v>
      </c>
      <c r="V403" t="s">
        <v>33</v>
      </c>
      <c r="W403" t="s">
        <v>57</v>
      </c>
      <c r="X403" t="s">
        <v>304</v>
      </c>
      <c r="Y403" t="s">
        <v>51</v>
      </c>
    </row>
    <row r="404" spans="1:25" x14ac:dyDescent="0.3">
      <c r="A404">
        <v>10203</v>
      </c>
      <c r="B404">
        <v>47</v>
      </c>
      <c r="C404" s="1">
        <v>100</v>
      </c>
      <c r="D404">
        <v>5</v>
      </c>
      <c r="E404">
        <v>5195.8500000000004</v>
      </c>
      <c r="F404" s="2">
        <v>37664</v>
      </c>
      <c r="G404" t="s">
        <v>25</v>
      </c>
      <c r="H404">
        <v>4</v>
      </c>
      <c r="I404">
        <v>12</v>
      </c>
      <c r="J404">
        <v>2003</v>
      </c>
      <c r="K404" t="s">
        <v>197</v>
      </c>
      <c r="L404">
        <v>115</v>
      </c>
      <c r="M404" t="s">
        <v>605</v>
      </c>
      <c r="N404" t="s">
        <v>189</v>
      </c>
      <c r="O404" t="s">
        <v>190</v>
      </c>
      <c r="P404" t="s">
        <v>191</v>
      </c>
      <c r="R404" t="s">
        <v>192</v>
      </c>
      <c r="T404">
        <v>28034</v>
      </c>
      <c r="U404" t="s">
        <v>193</v>
      </c>
      <c r="V404" t="s">
        <v>42</v>
      </c>
      <c r="W404" t="s">
        <v>194</v>
      </c>
      <c r="X404" t="s">
        <v>195</v>
      </c>
      <c r="Y404" t="s">
        <v>51</v>
      </c>
    </row>
    <row r="405" spans="1:25" x14ac:dyDescent="0.3">
      <c r="A405">
        <v>10212</v>
      </c>
      <c r="B405">
        <v>33</v>
      </c>
      <c r="C405" s="1">
        <v>100</v>
      </c>
      <c r="D405">
        <v>15</v>
      </c>
      <c r="E405">
        <v>4180.4399999999996</v>
      </c>
      <c r="F405" s="2" t="s">
        <v>586</v>
      </c>
      <c r="G405" t="s">
        <v>25</v>
      </c>
      <c r="H405">
        <v>1</v>
      </c>
      <c r="I405">
        <v>1</v>
      </c>
      <c r="J405">
        <v>2004</v>
      </c>
      <c r="K405" t="s">
        <v>197</v>
      </c>
      <c r="L405">
        <v>115</v>
      </c>
      <c r="M405" t="s">
        <v>605</v>
      </c>
      <c r="N405" t="s">
        <v>189</v>
      </c>
      <c r="O405" t="s">
        <v>190</v>
      </c>
      <c r="P405" t="s">
        <v>191</v>
      </c>
      <c r="R405" t="s">
        <v>192</v>
      </c>
      <c r="T405">
        <v>28034</v>
      </c>
      <c r="U405" t="s">
        <v>193</v>
      </c>
      <c r="V405" t="s">
        <v>42</v>
      </c>
      <c r="W405" t="s">
        <v>194</v>
      </c>
      <c r="X405" t="s">
        <v>195</v>
      </c>
      <c r="Y405" t="s">
        <v>51</v>
      </c>
    </row>
    <row r="406" spans="1:25" x14ac:dyDescent="0.3">
      <c r="A406">
        <v>10225</v>
      </c>
      <c r="B406">
        <v>21</v>
      </c>
      <c r="C406" s="1">
        <v>100</v>
      </c>
      <c r="D406">
        <v>6</v>
      </c>
      <c r="E406">
        <v>2684.43</v>
      </c>
      <c r="F406" s="2" t="s">
        <v>502</v>
      </c>
      <c r="G406" t="s">
        <v>25</v>
      </c>
      <c r="H406">
        <v>1</v>
      </c>
      <c r="I406">
        <v>2</v>
      </c>
      <c r="J406">
        <v>2004</v>
      </c>
      <c r="K406" t="s">
        <v>197</v>
      </c>
      <c r="L406">
        <v>115</v>
      </c>
      <c r="M406" t="s">
        <v>605</v>
      </c>
      <c r="N406" t="s">
        <v>503</v>
      </c>
      <c r="O406" t="s">
        <v>504</v>
      </c>
      <c r="P406" t="s">
        <v>505</v>
      </c>
      <c r="R406" t="s">
        <v>506</v>
      </c>
      <c r="T406">
        <v>1203</v>
      </c>
      <c r="U406" t="s">
        <v>507</v>
      </c>
      <c r="V406" t="s">
        <v>42</v>
      </c>
      <c r="W406" t="s">
        <v>508</v>
      </c>
      <c r="X406" t="s">
        <v>108</v>
      </c>
      <c r="Y406" t="s">
        <v>36</v>
      </c>
    </row>
    <row r="407" spans="1:25" x14ac:dyDescent="0.3">
      <c r="A407">
        <v>10239</v>
      </c>
      <c r="B407">
        <v>21</v>
      </c>
      <c r="C407" s="1">
        <v>93.28</v>
      </c>
      <c r="D407">
        <v>5</v>
      </c>
      <c r="E407">
        <v>1958.88</v>
      </c>
      <c r="F407" s="2">
        <v>38325</v>
      </c>
      <c r="G407" t="s">
        <v>25</v>
      </c>
      <c r="H407">
        <v>2</v>
      </c>
      <c r="I407">
        <v>4</v>
      </c>
      <c r="J407">
        <v>2004</v>
      </c>
      <c r="K407" t="s">
        <v>197</v>
      </c>
      <c r="L407">
        <v>115</v>
      </c>
      <c r="M407" t="s">
        <v>605</v>
      </c>
      <c r="N407" t="s">
        <v>439</v>
      </c>
      <c r="O407" t="s">
        <v>440</v>
      </c>
      <c r="P407" t="s">
        <v>441</v>
      </c>
      <c r="R407" t="s">
        <v>442</v>
      </c>
      <c r="T407">
        <v>90110</v>
      </c>
      <c r="U407" t="s">
        <v>140</v>
      </c>
      <c r="V407" t="s">
        <v>42</v>
      </c>
      <c r="W407" t="s">
        <v>443</v>
      </c>
      <c r="X407" t="s">
        <v>444</v>
      </c>
      <c r="Y407" t="s">
        <v>36</v>
      </c>
    </row>
    <row r="408" spans="1:25" x14ac:dyDescent="0.3">
      <c r="A408">
        <v>10253</v>
      </c>
      <c r="B408">
        <v>41</v>
      </c>
      <c r="C408" s="1">
        <v>100</v>
      </c>
      <c r="D408">
        <v>10</v>
      </c>
      <c r="E408">
        <v>4910.57</v>
      </c>
      <c r="F408" s="2">
        <v>37992</v>
      </c>
      <c r="G408" t="s">
        <v>377</v>
      </c>
      <c r="H408">
        <v>2</v>
      </c>
      <c r="I408">
        <v>6</v>
      </c>
      <c r="J408">
        <v>2004</v>
      </c>
      <c r="K408" t="s">
        <v>197</v>
      </c>
      <c r="L408">
        <v>115</v>
      </c>
      <c r="M408" t="s">
        <v>605</v>
      </c>
      <c r="N408" t="s">
        <v>179</v>
      </c>
      <c r="O408" t="s">
        <v>180</v>
      </c>
      <c r="P408" t="s">
        <v>181</v>
      </c>
      <c r="R408" t="s">
        <v>182</v>
      </c>
      <c r="T408" t="s">
        <v>183</v>
      </c>
      <c r="U408" t="s">
        <v>184</v>
      </c>
      <c r="V408" t="s">
        <v>42</v>
      </c>
      <c r="W408" t="s">
        <v>185</v>
      </c>
      <c r="X408" t="s">
        <v>186</v>
      </c>
      <c r="Y408" t="s">
        <v>51</v>
      </c>
    </row>
    <row r="409" spans="1:25" x14ac:dyDescent="0.3">
      <c r="A409">
        <v>10266</v>
      </c>
      <c r="B409">
        <v>40</v>
      </c>
      <c r="C409" s="1">
        <v>100</v>
      </c>
      <c r="D409">
        <v>11</v>
      </c>
      <c r="E409">
        <v>4468.3999999999996</v>
      </c>
      <c r="F409" s="2">
        <v>38145</v>
      </c>
      <c r="G409" t="s">
        <v>25</v>
      </c>
      <c r="H409">
        <v>3</v>
      </c>
      <c r="I409">
        <v>7</v>
      </c>
      <c r="J409">
        <v>2004</v>
      </c>
      <c r="K409" t="s">
        <v>197</v>
      </c>
      <c r="L409">
        <v>115</v>
      </c>
      <c r="M409" t="s">
        <v>605</v>
      </c>
      <c r="N409" t="s">
        <v>509</v>
      </c>
      <c r="O409" t="s">
        <v>510</v>
      </c>
      <c r="P409" t="s">
        <v>511</v>
      </c>
      <c r="R409" t="s">
        <v>512</v>
      </c>
      <c r="T409">
        <v>42100</v>
      </c>
      <c r="U409" t="s">
        <v>285</v>
      </c>
      <c r="V409" t="s">
        <v>42</v>
      </c>
      <c r="W409" t="s">
        <v>513</v>
      </c>
      <c r="X409" t="s">
        <v>514</v>
      </c>
      <c r="Y409" t="s">
        <v>51</v>
      </c>
    </row>
    <row r="410" spans="1:25" x14ac:dyDescent="0.3">
      <c r="A410">
        <v>10277</v>
      </c>
      <c r="B410">
        <v>28</v>
      </c>
      <c r="C410" s="1">
        <v>100</v>
      </c>
      <c r="D410">
        <v>1</v>
      </c>
      <c r="E410">
        <v>3127.88</v>
      </c>
      <c r="F410" s="2">
        <v>38085</v>
      </c>
      <c r="G410" t="s">
        <v>25</v>
      </c>
      <c r="H410">
        <v>3</v>
      </c>
      <c r="I410">
        <v>8</v>
      </c>
      <c r="J410">
        <v>2004</v>
      </c>
      <c r="K410" t="s">
        <v>197</v>
      </c>
      <c r="L410">
        <v>115</v>
      </c>
      <c r="M410" t="s">
        <v>605</v>
      </c>
      <c r="N410" t="s">
        <v>216</v>
      </c>
      <c r="O410" t="s">
        <v>217</v>
      </c>
      <c r="P410" t="s">
        <v>218</v>
      </c>
      <c r="R410" t="s">
        <v>219</v>
      </c>
      <c r="T410">
        <v>79903</v>
      </c>
      <c r="U410" t="s">
        <v>219</v>
      </c>
      <c r="V410" t="s">
        <v>220</v>
      </c>
      <c r="W410" t="s">
        <v>221</v>
      </c>
      <c r="X410" t="s">
        <v>222</v>
      </c>
      <c r="Y410" t="s">
        <v>51</v>
      </c>
    </row>
    <row r="411" spans="1:25" x14ac:dyDescent="0.3">
      <c r="A411">
        <v>10287</v>
      </c>
      <c r="B411">
        <v>23</v>
      </c>
      <c r="C411" s="1">
        <v>100</v>
      </c>
      <c r="D411">
        <v>9</v>
      </c>
      <c r="E411">
        <v>2675.13</v>
      </c>
      <c r="F411" s="2" t="s">
        <v>519</v>
      </c>
      <c r="G411" t="s">
        <v>25</v>
      </c>
      <c r="H411">
        <v>3</v>
      </c>
      <c r="I411">
        <v>8</v>
      </c>
      <c r="J411">
        <v>2004</v>
      </c>
      <c r="K411" t="s">
        <v>197</v>
      </c>
      <c r="L411">
        <v>115</v>
      </c>
      <c r="M411" t="s">
        <v>605</v>
      </c>
      <c r="N411" t="s">
        <v>503</v>
      </c>
      <c r="O411" t="s">
        <v>504</v>
      </c>
      <c r="P411" t="s">
        <v>505</v>
      </c>
      <c r="R411" t="s">
        <v>506</v>
      </c>
      <c r="T411">
        <v>1203</v>
      </c>
      <c r="U411" t="s">
        <v>507</v>
      </c>
      <c r="V411" t="s">
        <v>42</v>
      </c>
      <c r="W411" t="s">
        <v>508</v>
      </c>
      <c r="X411" t="s">
        <v>108</v>
      </c>
      <c r="Y411" t="s">
        <v>36</v>
      </c>
    </row>
    <row r="412" spans="1:25" x14ac:dyDescent="0.3">
      <c r="A412">
        <v>10300</v>
      </c>
      <c r="B412">
        <v>23</v>
      </c>
      <c r="C412" s="1">
        <v>100</v>
      </c>
      <c r="D412">
        <v>2</v>
      </c>
      <c r="E412">
        <v>2807.61</v>
      </c>
      <c r="F412" s="2">
        <v>37721</v>
      </c>
      <c r="G412" t="s">
        <v>25</v>
      </c>
      <c r="H412">
        <v>4</v>
      </c>
      <c r="I412">
        <v>10</v>
      </c>
      <c r="J412">
        <v>2003</v>
      </c>
      <c r="K412" t="s">
        <v>197</v>
      </c>
      <c r="L412">
        <v>115</v>
      </c>
      <c r="M412" t="s">
        <v>605</v>
      </c>
      <c r="N412" t="s">
        <v>520</v>
      </c>
      <c r="O412" t="s">
        <v>521</v>
      </c>
      <c r="P412" t="s">
        <v>522</v>
      </c>
      <c r="R412" t="s">
        <v>523</v>
      </c>
      <c r="T412">
        <v>60528</v>
      </c>
      <c r="U412" t="s">
        <v>499</v>
      </c>
      <c r="V412" t="s">
        <v>42</v>
      </c>
      <c r="W412" t="s">
        <v>524</v>
      </c>
      <c r="X412" t="s">
        <v>465</v>
      </c>
      <c r="Y412" t="s">
        <v>36</v>
      </c>
    </row>
    <row r="413" spans="1:25" x14ac:dyDescent="0.3">
      <c r="A413">
        <v>10310</v>
      </c>
      <c r="B413">
        <v>25</v>
      </c>
      <c r="C413" s="1">
        <v>100</v>
      </c>
      <c r="D413">
        <v>7</v>
      </c>
      <c r="E413">
        <v>2504.75</v>
      </c>
      <c r="F413" s="2" t="s">
        <v>525</v>
      </c>
      <c r="G413" t="s">
        <v>25</v>
      </c>
      <c r="H413">
        <v>4</v>
      </c>
      <c r="I413">
        <v>10</v>
      </c>
      <c r="J413">
        <v>2004</v>
      </c>
      <c r="K413" t="s">
        <v>197</v>
      </c>
      <c r="L413">
        <v>115</v>
      </c>
      <c r="M413" t="s">
        <v>605</v>
      </c>
      <c r="N413" t="s">
        <v>495</v>
      </c>
      <c r="O413" t="s">
        <v>496</v>
      </c>
      <c r="P413" t="s">
        <v>497</v>
      </c>
      <c r="R413" t="s">
        <v>498</v>
      </c>
      <c r="T413">
        <v>50739</v>
      </c>
      <c r="U413" t="s">
        <v>499</v>
      </c>
      <c r="V413" t="s">
        <v>42</v>
      </c>
      <c r="W413" t="s">
        <v>500</v>
      </c>
      <c r="X413" t="s">
        <v>501</v>
      </c>
      <c r="Y413" t="s">
        <v>36</v>
      </c>
    </row>
    <row r="414" spans="1:25" x14ac:dyDescent="0.3">
      <c r="A414">
        <v>10321</v>
      </c>
      <c r="B414">
        <v>24</v>
      </c>
      <c r="C414" s="1">
        <v>100</v>
      </c>
      <c r="D414">
        <v>15</v>
      </c>
      <c r="E414">
        <v>2984.88</v>
      </c>
      <c r="F414" s="2">
        <v>38088</v>
      </c>
      <c r="G414" t="s">
        <v>25</v>
      </c>
      <c r="H414">
        <v>4</v>
      </c>
      <c r="I414">
        <v>11</v>
      </c>
      <c r="J414">
        <v>2004</v>
      </c>
      <c r="K414" t="s">
        <v>197</v>
      </c>
      <c r="L414">
        <v>115</v>
      </c>
      <c r="M414" t="s">
        <v>605</v>
      </c>
      <c r="N414" t="s">
        <v>174</v>
      </c>
      <c r="O414">
        <v>5085552555</v>
      </c>
      <c r="P414" t="s">
        <v>175</v>
      </c>
      <c r="R414" t="s">
        <v>176</v>
      </c>
      <c r="S414" t="s">
        <v>132</v>
      </c>
      <c r="T414">
        <v>50553</v>
      </c>
      <c r="U414" t="s">
        <v>32</v>
      </c>
      <c r="V414" t="s">
        <v>33</v>
      </c>
      <c r="W414" t="s">
        <v>177</v>
      </c>
      <c r="X414" t="s">
        <v>178</v>
      </c>
      <c r="Y414" t="s">
        <v>36</v>
      </c>
    </row>
    <row r="415" spans="1:25" x14ac:dyDescent="0.3">
      <c r="A415">
        <v>10329</v>
      </c>
      <c r="B415">
        <v>39</v>
      </c>
      <c r="C415" s="1">
        <v>64.739999999999995</v>
      </c>
      <c r="D415">
        <v>15</v>
      </c>
      <c r="E415">
        <v>2524.86</v>
      </c>
      <c r="F415" s="2" t="s">
        <v>155</v>
      </c>
      <c r="G415" t="s">
        <v>25</v>
      </c>
      <c r="H415">
        <v>4</v>
      </c>
      <c r="I415">
        <v>11</v>
      </c>
      <c r="J415">
        <v>2004</v>
      </c>
      <c r="K415" t="s">
        <v>197</v>
      </c>
      <c r="L415">
        <v>115</v>
      </c>
      <c r="M415" t="s">
        <v>605</v>
      </c>
      <c r="N415" t="s">
        <v>28</v>
      </c>
      <c r="O415">
        <v>2125557818</v>
      </c>
      <c r="P415" t="s">
        <v>29</v>
      </c>
      <c r="R415" t="s">
        <v>30</v>
      </c>
      <c r="S415" t="s">
        <v>31</v>
      </c>
      <c r="T415">
        <v>10022</v>
      </c>
      <c r="U415" t="s">
        <v>32</v>
      </c>
      <c r="V415" t="s">
        <v>33</v>
      </c>
      <c r="W415" t="s">
        <v>34</v>
      </c>
      <c r="X415" t="s">
        <v>35</v>
      </c>
      <c r="Y415" t="s">
        <v>36</v>
      </c>
    </row>
    <row r="416" spans="1:25" x14ac:dyDescent="0.3">
      <c r="A416">
        <v>10341</v>
      </c>
      <c r="B416">
        <v>55</v>
      </c>
      <c r="C416" s="1">
        <v>75.2</v>
      </c>
      <c r="D416">
        <v>7</v>
      </c>
      <c r="E416">
        <v>4136</v>
      </c>
      <c r="F416" s="2" t="s">
        <v>156</v>
      </c>
      <c r="G416" t="s">
        <v>25</v>
      </c>
      <c r="H416">
        <v>4</v>
      </c>
      <c r="I416">
        <v>11</v>
      </c>
      <c r="J416">
        <v>2004</v>
      </c>
      <c r="K416" t="s">
        <v>197</v>
      </c>
      <c r="L416">
        <v>115</v>
      </c>
      <c r="M416" t="s">
        <v>605</v>
      </c>
      <c r="N416" t="s">
        <v>157</v>
      </c>
      <c r="O416" t="s">
        <v>158</v>
      </c>
      <c r="P416" t="s">
        <v>159</v>
      </c>
      <c r="R416" t="s">
        <v>160</v>
      </c>
      <c r="T416">
        <v>5020</v>
      </c>
      <c r="U416" t="s">
        <v>161</v>
      </c>
      <c r="V416" t="s">
        <v>42</v>
      </c>
      <c r="W416" t="s">
        <v>162</v>
      </c>
      <c r="X416" t="s">
        <v>163</v>
      </c>
      <c r="Y416" t="s">
        <v>51</v>
      </c>
    </row>
    <row r="417" spans="1:25" x14ac:dyDescent="0.3">
      <c r="A417">
        <v>10363</v>
      </c>
      <c r="B417">
        <v>46</v>
      </c>
      <c r="C417" s="1">
        <v>88.45</v>
      </c>
      <c r="D417">
        <v>6</v>
      </c>
      <c r="E417">
        <v>4068.7</v>
      </c>
      <c r="F417" s="2">
        <v>38504</v>
      </c>
      <c r="G417" t="s">
        <v>25</v>
      </c>
      <c r="H417">
        <v>1</v>
      </c>
      <c r="I417">
        <v>1</v>
      </c>
      <c r="J417">
        <v>2005</v>
      </c>
      <c r="K417" t="s">
        <v>197</v>
      </c>
      <c r="L417">
        <v>115</v>
      </c>
      <c r="M417" t="s">
        <v>605</v>
      </c>
      <c r="N417" t="s">
        <v>526</v>
      </c>
      <c r="O417" t="s">
        <v>527</v>
      </c>
      <c r="P417" t="s">
        <v>528</v>
      </c>
      <c r="R417" t="s">
        <v>529</v>
      </c>
      <c r="T417" t="s">
        <v>530</v>
      </c>
      <c r="U417" t="s">
        <v>140</v>
      </c>
      <c r="V417" t="s">
        <v>42</v>
      </c>
      <c r="W417" t="s">
        <v>531</v>
      </c>
      <c r="X417" t="s">
        <v>532</v>
      </c>
      <c r="Y417" t="s">
        <v>51</v>
      </c>
    </row>
    <row r="418" spans="1:25" x14ac:dyDescent="0.3">
      <c r="A418">
        <v>10377</v>
      </c>
      <c r="B418">
        <v>50</v>
      </c>
      <c r="C418" s="1">
        <v>100</v>
      </c>
      <c r="D418">
        <v>1</v>
      </c>
      <c r="E418">
        <v>5182</v>
      </c>
      <c r="F418" s="2">
        <v>38597</v>
      </c>
      <c r="G418" t="s">
        <v>25</v>
      </c>
      <c r="H418">
        <v>1</v>
      </c>
      <c r="I418">
        <v>2</v>
      </c>
      <c r="J418">
        <v>2005</v>
      </c>
      <c r="K418" t="s">
        <v>197</v>
      </c>
      <c r="L418">
        <v>115</v>
      </c>
      <c r="M418" t="s">
        <v>605</v>
      </c>
      <c r="N418" t="s">
        <v>136</v>
      </c>
      <c r="O418" t="s">
        <v>137</v>
      </c>
      <c r="P418" t="s">
        <v>138</v>
      </c>
      <c r="R418" t="s">
        <v>139</v>
      </c>
      <c r="T418">
        <v>21240</v>
      </c>
      <c r="U418" t="s">
        <v>140</v>
      </c>
      <c r="V418" t="s">
        <v>42</v>
      </c>
      <c r="W418" t="s">
        <v>141</v>
      </c>
      <c r="X418" t="s">
        <v>142</v>
      </c>
      <c r="Y418" t="s">
        <v>51</v>
      </c>
    </row>
    <row r="419" spans="1:25" x14ac:dyDescent="0.3">
      <c r="A419">
        <v>10389</v>
      </c>
      <c r="B419">
        <v>47</v>
      </c>
      <c r="C419" s="1">
        <v>100</v>
      </c>
      <c r="D419">
        <v>8</v>
      </c>
      <c r="E419">
        <v>5243.79</v>
      </c>
      <c r="F419" s="2">
        <v>38414</v>
      </c>
      <c r="G419" t="s">
        <v>25</v>
      </c>
      <c r="H419">
        <v>1</v>
      </c>
      <c r="I419">
        <v>3</v>
      </c>
      <c r="J419">
        <v>2005</v>
      </c>
      <c r="K419" t="s">
        <v>197</v>
      </c>
      <c r="L419">
        <v>115</v>
      </c>
      <c r="M419" t="s">
        <v>605</v>
      </c>
      <c r="N419" t="s">
        <v>288</v>
      </c>
      <c r="O419" t="s">
        <v>289</v>
      </c>
      <c r="P419" t="s">
        <v>290</v>
      </c>
      <c r="R419" t="s">
        <v>291</v>
      </c>
      <c r="T419" t="s">
        <v>292</v>
      </c>
      <c r="U419" t="s">
        <v>205</v>
      </c>
      <c r="V419" t="s">
        <v>42</v>
      </c>
      <c r="W419" t="s">
        <v>293</v>
      </c>
      <c r="X419" t="s">
        <v>227</v>
      </c>
      <c r="Y419" t="s">
        <v>51</v>
      </c>
    </row>
    <row r="420" spans="1:25" x14ac:dyDescent="0.3">
      <c r="A420">
        <v>10405</v>
      </c>
      <c r="B420">
        <v>97</v>
      </c>
      <c r="C420" s="1">
        <v>93.28</v>
      </c>
      <c r="D420">
        <v>5</v>
      </c>
      <c r="E420">
        <v>9048.16</v>
      </c>
      <c r="F420" s="2" t="s">
        <v>606</v>
      </c>
      <c r="G420" t="s">
        <v>25</v>
      </c>
      <c r="H420">
        <v>2</v>
      </c>
      <c r="I420">
        <v>4</v>
      </c>
      <c r="J420">
        <v>2005</v>
      </c>
      <c r="K420" t="s">
        <v>197</v>
      </c>
      <c r="L420">
        <v>115</v>
      </c>
      <c r="M420" t="s">
        <v>605</v>
      </c>
      <c r="N420" t="s">
        <v>607</v>
      </c>
      <c r="O420" t="s">
        <v>608</v>
      </c>
      <c r="P420" t="s">
        <v>609</v>
      </c>
      <c r="R420" t="s">
        <v>610</v>
      </c>
      <c r="T420">
        <v>67000</v>
      </c>
      <c r="U420" t="s">
        <v>41</v>
      </c>
      <c r="V420" t="s">
        <v>42</v>
      </c>
      <c r="W420" t="s">
        <v>611</v>
      </c>
      <c r="X420" t="s">
        <v>612</v>
      </c>
      <c r="Y420" t="s">
        <v>164</v>
      </c>
    </row>
    <row r="421" spans="1:25" x14ac:dyDescent="0.3">
      <c r="A421">
        <v>10419</v>
      </c>
      <c r="B421">
        <v>32</v>
      </c>
      <c r="C421" s="1">
        <v>100</v>
      </c>
      <c r="D421">
        <v>10</v>
      </c>
      <c r="E421">
        <v>3832.64</v>
      </c>
      <c r="F421" s="2" t="s">
        <v>533</v>
      </c>
      <c r="G421" t="s">
        <v>25</v>
      </c>
      <c r="H421">
        <v>2</v>
      </c>
      <c r="I421">
        <v>5</v>
      </c>
      <c r="J421">
        <v>2005</v>
      </c>
      <c r="K421" t="s">
        <v>197</v>
      </c>
      <c r="L421">
        <v>115</v>
      </c>
      <c r="M421" t="s">
        <v>605</v>
      </c>
      <c r="N421" t="s">
        <v>157</v>
      </c>
      <c r="O421" t="s">
        <v>158</v>
      </c>
      <c r="P421" t="s">
        <v>159</v>
      </c>
      <c r="R421" t="s">
        <v>160</v>
      </c>
      <c r="T421">
        <v>5020</v>
      </c>
      <c r="U421" t="s">
        <v>161</v>
      </c>
      <c r="V421" t="s">
        <v>42</v>
      </c>
      <c r="W421" t="s">
        <v>162</v>
      </c>
      <c r="X421" t="s">
        <v>163</v>
      </c>
      <c r="Y421" t="s">
        <v>51</v>
      </c>
    </row>
    <row r="422" spans="1:25" x14ac:dyDescent="0.3">
      <c r="A422">
        <v>10103</v>
      </c>
      <c r="B422">
        <v>35</v>
      </c>
      <c r="C422" s="1">
        <v>100</v>
      </c>
      <c r="D422">
        <v>10</v>
      </c>
      <c r="E422">
        <v>3920</v>
      </c>
      <c r="F422" s="2" t="s">
        <v>196</v>
      </c>
      <c r="G422" t="s">
        <v>25</v>
      </c>
      <c r="H422">
        <v>1</v>
      </c>
      <c r="I422">
        <v>1</v>
      </c>
      <c r="J422">
        <v>2003</v>
      </c>
      <c r="K422" t="s">
        <v>571</v>
      </c>
      <c r="L422">
        <v>116</v>
      </c>
      <c r="M422" t="s">
        <v>613</v>
      </c>
      <c r="N422" t="s">
        <v>144</v>
      </c>
      <c r="O422" t="s">
        <v>145</v>
      </c>
      <c r="P422" t="s">
        <v>146</v>
      </c>
      <c r="R422" t="s">
        <v>147</v>
      </c>
      <c r="T422">
        <v>4110</v>
      </c>
      <c r="U422" t="s">
        <v>81</v>
      </c>
      <c r="V422" t="s">
        <v>42</v>
      </c>
      <c r="W422" t="s">
        <v>148</v>
      </c>
      <c r="X422" t="s">
        <v>149</v>
      </c>
      <c r="Y422" t="s">
        <v>51</v>
      </c>
    </row>
    <row r="423" spans="1:25" x14ac:dyDescent="0.3">
      <c r="A423">
        <v>10113</v>
      </c>
      <c r="B423">
        <v>49</v>
      </c>
      <c r="C423" s="1">
        <v>100</v>
      </c>
      <c r="D423">
        <v>4</v>
      </c>
      <c r="E423">
        <v>4916.66</v>
      </c>
      <c r="F423" s="2" t="s">
        <v>573</v>
      </c>
      <c r="G423" t="s">
        <v>25</v>
      </c>
      <c r="H423">
        <v>1</v>
      </c>
      <c r="I423">
        <v>3</v>
      </c>
      <c r="J423">
        <v>2003</v>
      </c>
      <c r="K423" t="s">
        <v>571</v>
      </c>
      <c r="L423">
        <v>116</v>
      </c>
      <c r="M423" t="s">
        <v>613</v>
      </c>
      <c r="N423" t="s">
        <v>300</v>
      </c>
      <c r="O423">
        <v>4155551450</v>
      </c>
      <c r="P423" t="s">
        <v>301</v>
      </c>
      <c r="R423" t="s">
        <v>302</v>
      </c>
      <c r="S423" t="s">
        <v>56</v>
      </c>
      <c r="T423">
        <v>97562</v>
      </c>
      <c r="U423" t="s">
        <v>32</v>
      </c>
      <c r="V423" t="s">
        <v>33</v>
      </c>
      <c r="W423" t="s">
        <v>303</v>
      </c>
      <c r="X423" t="s">
        <v>304</v>
      </c>
      <c r="Y423" t="s">
        <v>51</v>
      </c>
    </row>
    <row r="424" spans="1:25" x14ac:dyDescent="0.3">
      <c r="A424">
        <v>10126</v>
      </c>
      <c r="B424">
        <v>38</v>
      </c>
      <c r="C424" s="1">
        <v>100</v>
      </c>
      <c r="D424">
        <v>10</v>
      </c>
      <c r="E424">
        <v>3857</v>
      </c>
      <c r="F424" s="2" t="s">
        <v>208</v>
      </c>
      <c r="G424" t="s">
        <v>25</v>
      </c>
      <c r="H424">
        <v>2</v>
      </c>
      <c r="I424">
        <v>5</v>
      </c>
      <c r="J424">
        <v>2003</v>
      </c>
      <c r="K424" t="s">
        <v>571</v>
      </c>
      <c r="L424">
        <v>116</v>
      </c>
      <c r="M424" t="s">
        <v>613</v>
      </c>
      <c r="N424" t="s">
        <v>209</v>
      </c>
      <c r="O424" t="s">
        <v>210</v>
      </c>
      <c r="P424" t="s">
        <v>211</v>
      </c>
      <c r="R424" t="s">
        <v>192</v>
      </c>
      <c r="T424">
        <v>28023</v>
      </c>
      <c r="U424" t="s">
        <v>193</v>
      </c>
      <c r="V424" t="s">
        <v>42</v>
      </c>
      <c r="W424" t="s">
        <v>212</v>
      </c>
      <c r="X424" t="s">
        <v>213</v>
      </c>
      <c r="Y424" t="s">
        <v>51</v>
      </c>
    </row>
    <row r="425" spans="1:25" x14ac:dyDescent="0.3">
      <c r="A425">
        <v>10140</v>
      </c>
      <c r="B425">
        <v>32</v>
      </c>
      <c r="C425" s="1">
        <v>100</v>
      </c>
      <c r="D425">
        <v>10</v>
      </c>
      <c r="E425">
        <v>4181.4399999999996</v>
      </c>
      <c r="F425" s="2" t="s">
        <v>214</v>
      </c>
      <c r="G425" t="s">
        <v>25</v>
      </c>
      <c r="H425">
        <v>3</v>
      </c>
      <c r="I425">
        <v>7</v>
      </c>
      <c r="J425">
        <v>2003</v>
      </c>
      <c r="K425" t="s">
        <v>571</v>
      </c>
      <c r="L425">
        <v>116</v>
      </c>
      <c r="M425" t="s">
        <v>613</v>
      </c>
      <c r="N425" t="s">
        <v>64</v>
      </c>
      <c r="O425">
        <v>6505556809</v>
      </c>
      <c r="P425" t="s">
        <v>65</v>
      </c>
      <c r="R425" t="s">
        <v>66</v>
      </c>
      <c r="S425" t="s">
        <v>56</v>
      </c>
      <c r="T425">
        <v>94217</v>
      </c>
      <c r="U425" t="s">
        <v>32</v>
      </c>
      <c r="V425" t="s">
        <v>33</v>
      </c>
      <c r="W425" t="s">
        <v>67</v>
      </c>
      <c r="X425" t="s">
        <v>68</v>
      </c>
      <c r="Y425" t="s">
        <v>51</v>
      </c>
    </row>
    <row r="426" spans="1:25" x14ac:dyDescent="0.3">
      <c r="A426">
        <v>10150</v>
      </c>
      <c r="B426">
        <v>34</v>
      </c>
      <c r="C426" s="1">
        <v>100</v>
      </c>
      <c r="D426">
        <v>7</v>
      </c>
      <c r="E426">
        <v>4641</v>
      </c>
      <c r="F426" s="2" t="s">
        <v>215</v>
      </c>
      <c r="G426" t="s">
        <v>25</v>
      </c>
      <c r="H426">
        <v>3</v>
      </c>
      <c r="I426">
        <v>9</v>
      </c>
      <c r="J426">
        <v>2003</v>
      </c>
      <c r="K426" t="s">
        <v>571</v>
      </c>
      <c r="L426">
        <v>116</v>
      </c>
      <c r="M426" t="s">
        <v>613</v>
      </c>
      <c r="N426" t="s">
        <v>216</v>
      </c>
      <c r="O426" t="s">
        <v>217</v>
      </c>
      <c r="P426" t="s">
        <v>218</v>
      </c>
      <c r="R426" t="s">
        <v>219</v>
      </c>
      <c r="T426">
        <v>79903</v>
      </c>
      <c r="U426" t="s">
        <v>219</v>
      </c>
      <c r="V426" t="s">
        <v>220</v>
      </c>
      <c r="W426" t="s">
        <v>221</v>
      </c>
      <c r="X426" t="s">
        <v>222</v>
      </c>
      <c r="Y426" t="s">
        <v>51</v>
      </c>
    </row>
    <row r="427" spans="1:25" x14ac:dyDescent="0.3">
      <c r="A427">
        <v>10164</v>
      </c>
      <c r="B427">
        <v>36</v>
      </c>
      <c r="C427" s="1">
        <v>99.17</v>
      </c>
      <c r="D427">
        <v>8</v>
      </c>
      <c r="E427">
        <v>3570.12</v>
      </c>
      <c r="F427" s="2" t="s">
        <v>458</v>
      </c>
      <c r="G427" t="s">
        <v>459</v>
      </c>
      <c r="H427">
        <v>4</v>
      </c>
      <c r="I427">
        <v>10</v>
      </c>
      <c r="J427">
        <v>2003</v>
      </c>
      <c r="K427" t="s">
        <v>571</v>
      </c>
      <c r="L427">
        <v>116</v>
      </c>
      <c r="M427" t="s">
        <v>613</v>
      </c>
      <c r="N427" t="s">
        <v>460</v>
      </c>
      <c r="O427" t="s">
        <v>461</v>
      </c>
      <c r="P427" t="s">
        <v>462</v>
      </c>
      <c r="R427" t="s">
        <v>463</v>
      </c>
      <c r="T427">
        <v>8010</v>
      </c>
      <c r="U427" t="s">
        <v>161</v>
      </c>
      <c r="V427" t="s">
        <v>42</v>
      </c>
      <c r="W427" t="s">
        <v>464</v>
      </c>
      <c r="X427" t="s">
        <v>465</v>
      </c>
      <c r="Y427" t="s">
        <v>51</v>
      </c>
    </row>
    <row r="428" spans="1:25" x14ac:dyDescent="0.3">
      <c r="A428">
        <v>10174</v>
      </c>
      <c r="B428">
        <v>48</v>
      </c>
      <c r="C428" s="1">
        <v>93.34</v>
      </c>
      <c r="D428">
        <v>3</v>
      </c>
      <c r="E428">
        <v>4480.32</v>
      </c>
      <c r="F428" s="2">
        <v>37783</v>
      </c>
      <c r="G428" t="s">
        <v>25</v>
      </c>
      <c r="H428">
        <v>4</v>
      </c>
      <c r="I428">
        <v>11</v>
      </c>
      <c r="J428">
        <v>2003</v>
      </c>
      <c r="K428" t="s">
        <v>571</v>
      </c>
      <c r="L428">
        <v>116</v>
      </c>
      <c r="M428" t="s">
        <v>613</v>
      </c>
      <c r="N428" t="s">
        <v>228</v>
      </c>
      <c r="O428" t="s">
        <v>229</v>
      </c>
      <c r="P428" t="s">
        <v>230</v>
      </c>
      <c r="R428" t="s">
        <v>231</v>
      </c>
      <c r="S428" t="s">
        <v>232</v>
      </c>
      <c r="T428">
        <v>4101</v>
      </c>
      <c r="U428" t="s">
        <v>100</v>
      </c>
      <c r="V428" t="s">
        <v>101</v>
      </c>
      <c r="W428" t="s">
        <v>233</v>
      </c>
      <c r="X428" t="s">
        <v>234</v>
      </c>
      <c r="Y428" t="s">
        <v>51</v>
      </c>
    </row>
    <row r="429" spans="1:25" x14ac:dyDescent="0.3">
      <c r="A429">
        <v>10183</v>
      </c>
      <c r="B429">
        <v>21</v>
      </c>
      <c r="C429" s="1">
        <v>96.84</v>
      </c>
      <c r="D429">
        <v>7</v>
      </c>
      <c r="E429">
        <v>2033.64</v>
      </c>
      <c r="F429" s="2" t="s">
        <v>235</v>
      </c>
      <c r="G429" t="s">
        <v>25</v>
      </c>
      <c r="H429">
        <v>4</v>
      </c>
      <c r="I429">
        <v>11</v>
      </c>
      <c r="J429">
        <v>2003</v>
      </c>
      <c r="K429" t="s">
        <v>571</v>
      </c>
      <c r="L429">
        <v>116</v>
      </c>
      <c r="M429" t="s">
        <v>613</v>
      </c>
      <c r="N429" t="s">
        <v>236</v>
      </c>
      <c r="O429">
        <v>2155554695</v>
      </c>
      <c r="P429" t="s">
        <v>237</v>
      </c>
      <c r="R429" t="s">
        <v>238</v>
      </c>
      <c r="S429" t="s">
        <v>153</v>
      </c>
      <c r="T429">
        <v>71270</v>
      </c>
      <c r="U429" t="s">
        <v>32</v>
      </c>
      <c r="V429" t="s">
        <v>33</v>
      </c>
      <c r="W429" t="s">
        <v>239</v>
      </c>
      <c r="X429" t="s">
        <v>240</v>
      </c>
      <c r="Y429" t="s">
        <v>36</v>
      </c>
    </row>
    <row r="430" spans="1:25" x14ac:dyDescent="0.3">
      <c r="A430">
        <v>10194</v>
      </c>
      <c r="B430">
        <v>21</v>
      </c>
      <c r="C430" s="1">
        <v>93.34</v>
      </c>
      <c r="D430">
        <v>10</v>
      </c>
      <c r="E430">
        <v>1960.14</v>
      </c>
      <c r="F430" s="2" t="s">
        <v>241</v>
      </c>
      <c r="G430" t="s">
        <v>25</v>
      </c>
      <c r="H430">
        <v>4</v>
      </c>
      <c r="I430">
        <v>11</v>
      </c>
      <c r="J430">
        <v>2003</v>
      </c>
      <c r="K430" t="s">
        <v>571</v>
      </c>
      <c r="L430">
        <v>116</v>
      </c>
      <c r="M430" t="s">
        <v>613</v>
      </c>
      <c r="N430" t="s">
        <v>242</v>
      </c>
      <c r="O430" t="s">
        <v>243</v>
      </c>
      <c r="P430" t="s">
        <v>244</v>
      </c>
      <c r="R430" t="s">
        <v>245</v>
      </c>
      <c r="T430">
        <v>69004</v>
      </c>
      <c r="U430" t="s">
        <v>41</v>
      </c>
      <c r="V430" t="s">
        <v>42</v>
      </c>
      <c r="W430" t="s">
        <v>246</v>
      </c>
      <c r="X430" t="s">
        <v>247</v>
      </c>
      <c r="Y430" t="s">
        <v>36</v>
      </c>
    </row>
    <row r="431" spans="1:25" x14ac:dyDescent="0.3">
      <c r="A431">
        <v>10206</v>
      </c>
      <c r="B431">
        <v>34</v>
      </c>
      <c r="C431" s="1">
        <v>100</v>
      </c>
      <c r="D431">
        <v>5</v>
      </c>
      <c r="E431">
        <v>3966.78</v>
      </c>
      <c r="F431" s="2">
        <v>37753</v>
      </c>
      <c r="G431" t="s">
        <v>25</v>
      </c>
      <c r="H431">
        <v>4</v>
      </c>
      <c r="I431">
        <v>12</v>
      </c>
      <c r="J431">
        <v>2003</v>
      </c>
      <c r="K431" t="s">
        <v>571</v>
      </c>
      <c r="L431">
        <v>116</v>
      </c>
      <c r="M431" t="s">
        <v>613</v>
      </c>
      <c r="N431" t="s">
        <v>248</v>
      </c>
      <c r="O431" t="s">
        <v>249</v>
      </c>
      <c r="P431" t="s">
        <v>250</v>
      </c>
      <c r="R431" t="s">
        <v>251</v>
      </c>
      <c r="S431" t="s">
        <v>252</v>
      </c>
      <c r="T431" t="s">
        <v>253</v>
      </c>
      <c r="U431" t="s">
        <v>254</v>
      </c>
      <c r="V431" t="s">
        <v>33</v>
      </c>
      <c r="W431" t="s">
        <v>255</v>
      </c>
      <c r="X431" t="s">
        <v>256</v>
      </c>
      <c r="Y431" t="s">
        <v>51</v>
      </c>
    </row>
    <row r="432" spans="1:25" x14ac:dyDescent="0.3">
      <c r="A432">
        <v>10215</v>
      </c>
      <c r="B432">
        <v>46</v>
      </c>
      <c r="C432" s="1">
        <v>100</v>
      </c>
      <c r="D432">
        <v>2</v>
      </c>
      <c r="E432">
        <v>5152</v>
      </c>
      <c r="F432" s="2" t="s">
        <v>257</v>
      </c>
      <c r="G432" t="s">
        <v>25</v>
      </c>
      <c r="H432">
        <v>1</v>
      </c>
      <c r="I432">
        <v>1</v>
      </c>
      <c r="J432">
        <v>2004</v>
      </c>
      <c r="K432" t="s">
        <v>571</v>
      </c>
      <c r="L432">
        <v>116</v>
      </c>
      <c r="M432" t="s">
        <v>613</v>
      </c>
      <c r="N432" t="s">
        <v>258</v>
      </c>
      <c r="O432">
        <v>3105553722</v>
      </c>
      <c r="P432" t="s">
        <v>259</v>
      </c>
      <c r="R432" t="s">
        <v>260</v>
      </c>
      <c r="S432" t="s">
        <v>56</v>
      </c>
      <c r="T432">
        <v>94019</v>
      </c>
      <c r="U432" t="s">
        <v>32</v>
      </c>
      <c r="V432" t="s">
        <v>33</v>
      </c>
      <c r="W432" t="s">
        <v>261</v>
      </c>
      <c r="X432" t="s">
        <v>262</v>
      </c>
      <c r="Y432" t="s">
        <v>51</v>
      </c>
    </row>
    <row r="433" spans="1:25" x14ac:dyDescent="0.3">
      <c r="A433">
        <v>10228</v>
      </c>
      <c r="B433">
        <v>32</v>
      </c>
      <c r="C433" s="1">
        <v>100</v>
      </c>
      <c r="D433">
        <v>1</v>
      </c>
      <c r="E433">
        <v>3360</v>
      </c>
      <c r="F433" s="2">
        <v>38263</v>
      </c>
      <c r="G433" t="s">
        <v>25</v>
      </c>
      <c r="H433">
        <v>1</v>
      </c>
      <c r="I433">
        <v>3</v>
      </c>
      <c r="J433">
        <v>2004</v>
      </c>
      <c r="K433" t="s">
        <v>571</v>
      </c>
      <c r="L433">
        <v>116</v>
      </c>
      <c r="M433" t="s">
        <v>613</v>
      </c>
      <c r="N433" t="s">
        <v>263</v>
      </c>
      <c r="O433">
        <v>6175555555</v>
      </c>
      <c r="P433" t="s">
        <v>264</v>
      </c>
      <c r="R433" t="s">
        <v>131</v>
      </c>
      <c r="S433" t="s">
        <v>132</v>
      </c>
      <c r="T433">
        <v>51247</v>
      </c>
      <c r="U433" t="s">
        <v>32</v>
      </c>
      <c r="V433" t="s">
        <v>33</v>
      </c>
      <c r="W433" t="s">
        <v>265</v>
      </c>
      <c r="X433" t="s">
        <v>154</v>
      </c>
      <c r="Y433" t="s">
        <v>51</v>
      </c>
    </row>
    <row r="434" spans="1:25" x14ac:dyDescent="0.3">
      <c r="A434">
        <v>10245</v>
      </c>
      <c r="B434">
        <v>29</v>
      </c>
      <c r="C434" s="1">
        <v>100</v>
      </c>
      <c r="D434">
        <v>8</v>
      </c>
      <c r="E434">
        <v>3451</v>
      </c>
      <c r="F434" s="2">
        <v>38082</v>
      </c>
      <c r="G434" t="s">
        <v>25</v>
      </c>
      <c r="H434">
        <v>2</v>
      </c>
      <c r="I434">
        <v>5</v>
      </c>
      <c r="J434">
        <v>2004</v>
      </c>
      <c r="K434" t="s">
        <v>571</v>
      </c>
      <c r="L434">
        <v>116</v>
      </c>
      <c r="M434" t="s">
        <v>613</v>
      </c>
      <c r="N434" t="s">
        <v>266</v>
      </c>
      <c r="O434">
        <v>2035559545</v>
      </c>
      <c r="P434" t="s">
        <v>267</v>
      </c>
      <c r="R434" t="s">
        <v>268</v>
      </c>
      <c r="S434" t="s">
        <v>119</v>
      </c>
      <c r="T434">
        <v>97823</v>
      </c>
      <c r="U434" t="s">
        <v>32</v>
      </c>
      <c r="V434" t="s">
        <v>33</v>
      </c>
      <c r="W434" t="s">
        <v>86</v>
      </c>
      <c r="X434" t="s">
        <v>269</v>
      </c>
      <c r="Y434" t="s">
        <v>51</v>
      </c>
    </row>
    <row r="435" spans="1:25" x14ac:dyDescent="0.3">
      <c r="A435">
        <v>10258</v>
      </c>
      <c r="B435">
        <v>41</v>
      </c>
      <c r="C435" s="1">
        <v>100</v>
      </c>
      <c r="D435">
        <v>5</v>
      </c>
      <c r="E435">
        <v>5453</v>
      </c>
      <c r="F435" s="2" t="s">
        <v>270</v>
      </c>
      <c r="G435" t="s">
        <v>25</v>
      </c>
      <c r="H435">
        <v>2</v>
      </c>
      <c r="I435">
        <v>6</v>
      </c>
      <c r="J435">
        <v>2004</v>
      </c>
      <c r="K435" t="s">
        <v>571</v>
      </c>
      <c r="L435">
        <v>116</v>
      </c>
      <c r="M435" t="s">
        <v>613</v>
      </c>
      <c r="N435" t="s">
        <v>271</v>
      </c>
      <c r="O435" t="s">
        <v>272</v>
      </c>
      <c r="P435" t="s">
        <v>273</v>
      </c>
      <c r="R435" t="s">
        <v>274</v>
      </c>
      <c r="S435" t="s">
        <v>275</v>
      </c>
      <c r="T435" t="s">
        <v>276</v>
      </c>
      <c r="U435" t="s">
        <v>220</v>
      </c>
      <c r="V435" t="s">
        <v>220</v>
      </c>
      <c r="W435" t="s">
        <v>277</v>
      </c>
      <c r="X435" t="s">
        <v>278</v>
      </c>
      <c r="Y435" t="s">
        <v>51</v>
      </c>
    </row>
    <row r="436" spans="1:25" x14ac:dyDescent="0.3">
      <c r="A436">
        <v>10270</v>
      </c>
      <c r="B436">
        <v>43</v>
      </c>
      <c r="C436" s="1">
        <v>96.84</v>
      </c>
      <c r="D436">
        <v>8</v>
      </c>
      <c r="E436">
        <v>4164.12</v>
      </c>
      <c r="F436" s="2" t="s">
        <v>279</v>
      </c>
      <c r="G436" t="s">
        <v>25</v>
      </c>
      <c r="H436">
        <v>3</v>
      </c>
      <c r="I436">
        <v>7</v>
      </c>
      <c r="J436">
        <v>2004</v>
      </c>
      <c r="K436" t="s">
        <v>571</v>
      </c>
      <c r="L436">
        <v>116</v>
      </c>
      <c r="M436" t="s">
        <v>613</v>
      </c>
      <c r="N436" t="s">
        <v>166</v>
      </c>
      <c r="O436" t="s">
        <v>167</v>
      </c>
      <c r="P436" t="s">
        <v>168</v>
      </c>
      <c r="Q436" t="s">
        <v>169</v>
      </c>
      <c r="R436" t="s">
        <v>170</v>
      </c>
      <c r="S436" t="s">
        <v>171</v>
      </c>
      <c r="T436">
        <v>2067</v>
      </c>
      <c r="U436" t="s">
        <v>100</v>
      </c>
      <c r="V436" t="s">
        <v>101</v>
      </c>
      <c r="W436" t="s">
        <v>172</v>
      </c>
      <c r="X436" t="s">
        <v>173</v>
      </c>
      <c r="Y436" t="s">
        <v>51</v>
      </c>
    </row>
    <row r="437" spans="1:25" x14ac:dyDescent="0.3">
      <c r="A437">
        <v>10280</v>
      </c>
      <c r="B437">
        <v>24</v>
      </c>
      <c r="C437" s="1">
        <v>100</v>
      </c>
      <c r="D437">
        <v>1</v>
      </c>
      <c r="E437">
        <v>2800.08</v>
      </c>
      <c r="F437" s="2" t="s">
        <v>280</v>
      </c>
      <c r="G437" t="s">
        <v>25</v>
      </c>
      <c r="H437">
        <v>3</v>
      </c>
      <c r="I437">
        <v>8</v>
      </c>
      <c r="J437">
        <v>2004</v>
      </c>
      <c r="K437" t="s">
        <v>571</v>
      </c>
      <c r="L437">
        <v>116</v>
      </c>
      <c r="M437" t="s">
        <v>613</v>
      </c>
      <c r="N437" t="s">
        <v>281</v>
      </c>
      <c r="O437" t="s">
        <v>282</v>
      </c>
      <c r="P437" t="s">
        <v>283</v>
      </c>
      <c r="R437" t="s">
        <v>284</v>
      </c>
      <c r="T437">
        <v>10100</v>
      </c>
      <c r="U437" t="s">
        <v>285</v>
      </c>
      <c r="V437" t="s">
        <v>42</v>
      </c>
      <c r="W437" t="s">
        <v>286</v>
      </c>
      <c r="X437" t="s">
        <v>287</v>
      </c>
      <c r="Y437" t="s">
        <v>36</v>
      </c>
    </row>
    <row r="438" spans="1:25" x14ac:dyDescent="0.3">
      <c r="A438">
        <v>10291</v>
      </c>
      <c r="B438">
        <v>41</v>
      </c>
      <c r="C438" s="1">
        <v>100</v>
      </c>
      <c r="D438">
        <v>10</v>
      </c>
      <c r="E438">
        <v>4687.9399999999996</v>
      </c>
      <c r="F438" s="2">
        <v>38208</v>
      </c>
      <c r="G438" t="s">
        <v>25</v>
      </c>
      <c r="H438">
        <v>3</v>
      </c>
      <c r="I438">
        <v>9</v>
      </c>
      <c r="J438">
        <v>2004</v>
      </c>
      <c r="K438" t="s">
        <v>571</v>
      </c>
      <c r="L438">
        <v>116</v>
      </c>
      <c r="M438" t="s">
        <v>613</v>
      </c>
      <c r="N438" t="s">
        <v>288</v>
      </c>
      <c r="O438" t="s">
        <v>289</v>
      </c>
      <c r="P438" t="s">
        <v>290</v>
      </c>
      <c r="R438" t="s">
        <v>291</v>
      </c>
      <c r="T438" t="s">
        <v>292</v>
      </c>
      <c r="U438" t="s">
        <v>205</v>
      </c>
      <c r="V438" t="s">
        <v>42</v>
      </c>
      <c r="W438" t="s">
        <v>293</v>
      </c>
      <c r="X438" t="s">
        <v>227</v>
      </c>
      <c r="Y438" t="s">
        <v>51</v>
      </c>
    </row>
    <row r="439" spans="1:25" x14ac:dyDescent="0.3">
      <c r="A439">
        <v>10304</v>
      </c>
      <c r="B439">
        <v>46</v>
      </c>
      <c r="C439" s="1">
        <v>98</v>
      </c>
      <c r="D439">
        <v>5</v>
      </c>
      <c r="E439">
        <v>4508</v>
      </c>
      <c r="F439" s="2">
        <v>38301</v>
      </c>
      <c r="G439" t="s">
        <v>25</v>
      </c>
      <c r="H439">
        <v>4</v>
      </c>
      <c r="I439">
        <v>10</v>
      </c>
      <c r="J439">
        <v>2004</v>
      </c>
      <c r="K439" t="s">
        <v>571</v>
      </c>
      <c r="L439">
        <v>116</v>
      </c>
      <c r="M439" t="s">
        <v>613</v>
      </c>
      <c r="N439" t="s">
        <v>294</v>
      </c>
      <c r="O439" t="s">
        <v>295</v>
      </c>
      <c r="P439" t="s">
        <v>296</v>
      </c>
      <c r="R439" t="s">
        <v>297</v>
      </c>
      <c r="T439">
        <v>78000</v>
      </c>
      <c r="U439" t="s">
        <v>41</v>
      </c>
      <c r="V439" t="s">
        <v>42</v>
      </c>
      <c r="W439" t="s">
        <v>298</v>
      </c>
      <c r="X439" t="s">
        <v>50</v>
      </c>
      <c r="Y439" t="s">
        <v>51</v>
      </c>
    </row>
    <row r="440" spans="1:25" x14ac:dyDescent="0.3">
      <c r="A440">
        <v>10312</v>
      </c>
      <c r="B440">
        <v>32</v>
      </c>
      <c r="C440" s="1">
        <v>100</v>
      </c>
      <c r="D440">
        <v>2</v>
      </c>
      <c r="E440">
        <v>4181.4399999999996</v>
      </c>
      <c r="F440" s="2" t="s">
        <v>299</v>
      </c>
      <c r="G440" t="s">
        <v>25</v>
      </c>
      <c r="H440">
        <v>4</v>
      </c>
      <c r="I440">
        <v>10</v>
      </c>
      <c r="J440">
        <v>2004</v>
      </c>
      <c r="K440" t="s">
        <v>571</v>
      </c>
      <c r="L440">
        <v>116</v>
      </c>
      <c r="M440" t="s">
        <v>613</v>
      </c>
      <c r="N440" t="s">
        <v>300</v>
      </c>
      <c r="O440">
        <v>4155551450</v>
      </c>
      <c r="P440" t="s">
        <v>301</v>
      </c>
      <c r="R440" t="s">
        <v>302</v>
      </c>
      <c r="S440" t="s">
        <v>56</v>
      </c>
      <c r="T440">
        <v>97562</v>
      </c>
      <c r="U440" t="s">
        <v>32</v>
      </c>
      <c r="V440" t="s">
        <v>33</v>
      </c>
      <c r="W440" t="s">
        <v>303</v>
      </c>
      <c r="X440" t="s">
        <v>304</v>
      </c>
      <c r="Y440" t="s">
        <v>51</v>
      </c>
    </row>
    <row r="441" spans="1:25" x14ac:dyDescent="0.3">
      <c r="A441">
        <v>10322</v>
      </c>
      <c r="B441">
        <v>22</v>
      </c>
      <c r="C441" s="1">
        <v>100</v>
      </c>
      <c r="D441">
        <v>10</v>
      </c>
      <c r="E441">
        <v>2251.04</v>
      </c>
      <c r="F441" s="2">
        <v>38088</v>
      </c>
      <c r="G441" t="s">
        <v>25</v>
      </c>
      <c r="H441">
        <v>4</v>
      </c>
      <c r="I441">
        <v>11</v>
      </c>
      <c r="J441">
        <v>2004</v>
      </c>
      <c r="K441" t="s">
        <v>571</v>
      </c>
      <c r="L441">
        <v>116</v>
      </c>
      <c r="M441" t="s">
        <v>613</v>
      </c>
      <c r="N441" t="s">
        <v>305</v>
      </c>
      <c r="O441">
        <v>6035558647</v>
      </c>
      <c r="P441" t="s">
        <v>306</v>
      </c>
      <c r="R441" t="s">
        <v>307</v>
      </c>
      <c r="S441" t="s">
        <v>308</v>
      </c>
      <c r="T441">
        <v>62005</v>
      </c>
      <c r="U441" t="s">
        <v>32</v>
      </c>
      <c r="V441" t="s">
        <v>33</v>
      </c>
      <c r="W441" t="s">
        <v>57</v>
      </c>
      <c r="X441" t="s">
        <v>304</v>
      </c>
      <c r="Y441" t="s">
        <v>36</v>
      </c>
    </row>
    <row r="442" spans="1:25" x14ac:dyDescent="0.3">
      <c r="A442">
        <v>10333</v>
      </c>
      <c r="B442">
        <v>29</v>
      </c>
      <c r="C442" s="1">
        <v>40.25</v>
      </c>
      <c r="D442">
        <v>7</v>
      </c>
      <c r="E442">
        <v>1167.25</v>
      </c>
      <c r="F442" s="2" t="s">
        <v>309</v>
      </c>
      <c r="G442" t="s">
        <v>25</v>
      </c>
      <c r="H442">
        <v>4</v>
      </c>
      <c r="I442">
        <v>11</v>
      </c>
      <c r="J442">
        <v>2004</v>
      </c>
      <c r="K442" t="s">
        <v>571</v>
      </c>
      <c r="L442">
        <v>116</v>
      </c>
      <c r="M442" t="s">
        <v>613</v>
      </c>
      <c r="N442" t="s">
        <v>84</v>
      </c>
      <c r="O442">
        <v>6505555787</v>
      </c>
      <c r="P442" t="s">
        <v>85</v>
      </c>
      <c r="R442" t="s">
        <v>61</v>
      </c>
      <c r="S442" t="s">
        <v>56</v>
      </c>
      <c r="U442" t="s">
        <v>32</v>
      </c>
      <c r="V442" t="s">
        <v>33</v>
      </c>
      <c r="W442" t="s">
        <v>86</v>
      </c>
      <c r="X442" t="s">
        <v>58</v>
      </c>
      <c r="Y442" t="s">
        <v>36</v>
      </c>
    </row>
    <row r="443" spans="1:25" x14ac:dyDescent="0.3">
      <c r="A443">
        <v>10347</v>
      </c>
      <c r="B443">
        <v>42</v>
      </c>
      <c r="C443" s="1">
        <v>49.6</v>
      </c>
      <c r="D443">
        <v>5</v>
      </c>
      <c r="E443">
        <v>2083.1999999999998</v>
      </c>
      <c r="F443" s="2" t="s">
        <v>310</v>
      </c>
      <c r="G443" t="s">
        <v>25</v>
      </c>
      <c r="H443">
        <v>4</v>
      </c>
      <c r="I443">
        <v>11</v>
      </c>
      <c r="J443">
        <v>2004</v>
      </c>
      <c r="K443" t="s">
        <v>571</v>
      </c>
      <c r="L443">
        <v>116</v>
      </c>
      <c r="M443" t="s">
        <v>613</v>
      </c>
      <c r="N443" t="s">
        <v>94</v>
      </c>
      <c r="O443" t="s">
        <v>95</v>
      </c>
      <c r="P443" t="s">
        <v>96</v>
      </c>
      <c r="Q443" t="s">
        <v>97</v>
      </c>
      <c r="R443" t="s">
        <v>98</v>
      </c>
      <c r="S443" t="s">
        <v>99</v>
      </c>
      <c r="T443">
        <v>3004</v>
      </c>
      <c r="U443" t="s">
        <v>100</v>
      </c>
      <c r="V443" t="s">
        <v>101</v>
      </c>
      <c r="W443" t="s">
        <v>102</v>
      </c>
      <c r="X443" t="s">
        <v>103</v>
      </c>
      <c r="Y443" t="s">
        <v>36</v>
      </c>
    </row>
    <row r="444" spans="1:25" x14ac:dyDescent="0.3">
      <c r="A444">
        <v>10357</v>
      </c>
      <c r="B444">
        <v>39</v>
      </c>
      <c r="C444" s="1">
        <v>98</v>
      </c>
      <c r="D444">
        <v>1</v>
      </c>
      <c r="E444">
        <v>3822</v>
      </c>
      <c r="F444" s="2">
        <v>38272</v>
      </c>
      <c r="G444" t="s">
        <v>25</v>
      </c>
      <c r="H444">
        <v>4</v>
      </c>
      <c r="I444">
        <v>12</v>
      </c>
      <c r="J444">
        <v>2004</v>
      </c>
      <c r="K444" t="s">
        <v>571</v>
      </c>
      <c r="L444">
        <v>116</v>
      </c>
      <c r="M444" t="s">
        <v>613</v>
      </c>
      <c r="N444" t="s">
        <v>300</v>
      </c>
      <c r="O444">
        <v>4155551450</v>
      </c>
      <c r="P444" t="s">
        <v>301</v>
      </c>
      <c r="R444" t="s">
        <v>302</v>
      </c>
      <c r="S444" t="s">
        <v>56</v>
      </c>
      <c r="T444">
        <v>97562</v>
      </c>
      <c r="U444" t="s">
        <v>32</v>
      </c>
      <c r="V444" t="s">
        <v>33</v>
      </c>
      <c r="W444" t="s">
        <v>303</v>
      </c>
      <c r="X444" t="s">
        <v>304</v>
      </c>
      <c r="Y444" t="s">
        <v>51</v>
      </c>
    </row>
    <row r="445" spans="1:25" x14ac:dyDescent="0.3">
      <c r="A445">
        <v>10370</v>
      </c>
      <c r="B445">
        <v>27</v>
      </c>
      <c r="C445" s="1">
        <v>100</v>
      </c>
      <c r="D445">
        <v>1</v>
      </c>
      <c r="E445">
        <v>3911.49</v>
      </c>
      <c r="F445" s="2" t="s">
        <v>311</v>
      </c>
      <c r="G445" t="s">
        <v>25</v>
      </c>
      <c r="H445">
        <v>1</v>
      </c>
      <c r="I445">
        <v>1</v>
      </c>
      <c r="J445">
        <v>2005</v>
      </c>
      <c r="K445" t="s">
        <v>571</v>
      </c>
      <c r="L445">
        <v>116</v>
      </c>
      <c r="M445" t="s">
        <v>613</v>
      </c>
      <c r="N445" t="s">
        <v>317</v>
      </c>
      <c r="O445" t="s">
        <v>318</v>
      </c>
      <c r="P445" t="s">
        <v>319</v>
      </c>
      <c r="Q445" t="s">
        <v>320</v>
      </c>
      <c r="R445" t="s">
        <v>321</v>
      </c>
      <c r="S445" t="s">
        <v>171</v>
      </c>
      <c r="T445">
        <v>2060</v>
      </c>
      <c r="U445" t="s">
        <v>100</v>
      </c>
      <c r="V445" t="s">
        <v>101</v>
      </c>
      <c r="W445" t="s">
        <v>322</v>
      </c>
      <c r="X445" t="s">
        <v>323</v>
      </c>
      <c r="Y445" t="s">
        <v>51</v>
      </c>
    </row>
    <row r="446" spans="1:25" x14ac:dyDescent="0.3">
      <c r="A446">
        <v>10381</v>
      </c>
      <c r="B446">
        <v>48</v>
      </c>
      <c r="C446" s="1">
        <v>98</v>
      </c>
      <c r="D446">
        <v>2</v>
      </c>
      <c r="E446">
        <v>4704</v>
      </c>
      <c r="F446" s="2" t="s">
        <v>316</v>
      </c>
      <c r="G446" t="s">
        <v>25</v>
      </c>
      <c r="H446">
        <v>1</v>
      </c>
      <c r="I446">
        <v>2</v>
      </c>
      <c r="J446">
        <v>2005</v>
      </c>
      <c r="K446" t="s">
        <v>571</v>
      </c>
      <c r="L446">
        <v>116</v>
      </c>
      <c r="M446" t="s">
        <v>613</v>
      </c>
      <c r="N446" t="s">
        <v>59</v>
      </c>
      <c r="O446">
        <v>6505551386</v>
      </c>
      <c r="P446" t="s">
        <v>60</v>
      </c>
      <c r="R446" t="s">
        <v>61</v>
      </c>
      <c r="S446" t="s">
        <v>56</v>
      </c>
      <c r="U446" t="s">
        <v>32</v>
      </c>
      <c r="V446" t="s">
        <v>33</v>
      </c>
      <c r="W446" t="s">
        <v>62</v>
      </c>
      <c r="X446" t="s">
        <v>58</v>
      </c>
      <c r="Y446" t="s">
        <v>51</v>
      </c>
    </row>
    <row r="447" spans="1:25" x14ac:dyDescent="0.3">
      <c r="A447">
        <v>10391</v>
      </c>
      <c r="B447">
        <v>29</v>
      </c>
      <c r="C447" s="1">
        <v>85.1</v>
      </c>
      <c r="D447">
        <v>10</v>
      </c>
      <c r="E447">
        <v>2467.9</v>
      </c>
      <c r="F447" s="2">
        <v>38598</v>
      </c>
      <c r="G447" t="s">
        <v>25</v>
      </c>
      <c r="H447">
        <v>1</v>
      </c>
      <c r="I447">
        <v>3</v>
      </c>
      <c r="J447">
        <v>2005</v>
      </c>
      <c r="K447" t="s">
        <v>571</v>
      </c>
      <c r="L447">
        <v>116</v>
      </c>
      <c r="M447" t="s">
        <v>613</v>
      </c>
      <c r="N447" t="s">
        <v>317</v>
      </c>
      <c r="O447" t="s">
        <v>318</v>
      </c>
      <c r="P447" t="s">
        <v>319</v>
      </c>
      <c r="Q447" t="s">
        <v>320</v>
      </c>
      <c r="R447" t="s">
        <v>321</v>
      </c>
      <c r="S447" t="s">
        <v>171</v>
      </c>
      <c r="T447">
        <v>2060</v>
      </c>
      <c r="U447" t="s">
        <v>100</v>
      </c>
      <c r="V447" t="s">
        <v>101</v>
      </c>
      <c r="W447" t="s">
        <v>322</v>
      </c>
      <c r="X447" t="s">
        <v>323</v>
      </c>
      <c r="Y447" t="s">
        <v>36</v>
      </c>
    </row>
    <row r="448" spans="1:25" x14ac:dyDescent="0.3">
      <c r="A448">
        <v>10411</v>
      </c>
      <c r="B448">
        <v>27</v>
      </c>
      <c r="C448" s="1">
        <v>100</v>
      </c>
      <c r="D448">
        <v>8</v>
      </c>
      <c r="E448">
        <v>3213</v>
      </c>
      <c r="F448" s="2">
        <v>38357</v>
      </c>
      <c r="G448" t="s">
        <v>25</v>
      </c>
      <c r="H448">
        <v>2</v>
      </c>
      <c r="I448">
        <v>5</v>
      </c>
      <c r="J448">
        <v>2005</v>
      </c>
      <c r="K448" t="s">
        <v>571</v>
      </c>
      <c r="L448">
        <v>116</v>
      </c>
      <c r="M448" t="s">
        <v>613</v>
      </c>
      <c r="N448" t="s">
        <v>324</v>
      </c>
      <c r="O448" t="s">
        <v>325</v>
      </c>
      <c r="P448" t="s">
        <v>326</v>
      </c>
      <c r="R448" t="s">
        <v>327</v>
      </c>
      <c r="S448" t="s">
        <v>328</v>
      </c>
      <c r="T448" t="s">
        <v>329</v>
      </c>
      <c r="U448" t="s">
        <v>254</v>
      </c>
      <c r="V448" t="s">
        <v>33</v>
      </c>
      <c r="W448" t="s">
        <v>330</v>
      </c>
      <c r="X448" t="s">
        <v>331</v>
      </c>
      <c r="Y448" t="s">
        <v>51</v>
      </c>
    </row>
    <row r="449" spans="1:25" x14ac:dyDescent="0.3">
      <c r="A449">
        <v>10424</v>
      </c>
      <c r="B449">
        <v>54</v>
      </c>
      <c r="C449" s="1">
        <v>100</v>
      </c>
      <c r="D449">
        <v>5</v>
      </c>
      <c r="E449">
        <v>7182</v>
      </c>
      <c r="F449" s="2" t="s">
        <v>332</v>
      </c>
      <c r="G449" t="s">
        <v>333</v>
      </c>
      <c r="H449">
        <v>2</v>
      </c>
      <c r="I449">
        <v>5</v>
      </c>
      <c r="J449">
        <v>2005</v>
      </c>
      <c r="K449" t="s">
        <v>571</v>
      </c>
      <c r="L449">
        <v>116</v>
      </c>
      <c r="M449" t="s">
        <v>613</v>
      </c>
      <c r="N449" t="s">
        <v>189</v>
      </c>
      <c r="O449" t="s">
        <v>190</v>
      </c>
      <c r="P449" t="s">
        <v>191</v>
      </c>
      <c r="R449" t="s">
        <v>192</v>
      </c>
      <c r="T449">
        <v>28034</v>
      </c>
      <c r="U449" t="s">
        <v>193</v>
      </c>
      <c r="V449" t="s">
        <v>42</v>
      </c>
      <c r="W449" t="s">
        <v>194</v>
      </c>
      <c r="X449" t="s">
        <v>195</v>
      </c>
      <c r="Y449" t="s">
        <v>164</v>
      </c>
    </row>
    <row r="450" spans="1:25" x14ac:dyDescent="0.3">
      <c r="A450">
        <v>10109</v>
      </c>
      <c r="B450">
        <v>26</v>
      </c>
      <c r="C450" s="1">
        <v>100</v>
      </c>
      <c r="D450">
        <v>4</v>
      </c>
      <c r="E450">
        <v>4379.18</v>
      </c>
      <c r="F450" s="2">
        <v>37897</v>
      </c>
      <c r="G450" t="s">
        <v>25</v>
      </c>
      <c r="H450">
        <v>1</v>
      </c>
      <c r="I450">
        <v>3</v>
      </c>
      <c r="J450">
        <v>2003</v>
      </c>
      <c r="K450" t="s">
        <v>197</v>
      </c>
      <c r="L450">
        <v>141</v>
      </c>
      <c r="M450" t="s">
        <v>614</v>
      </c>
      <c r="N450" t="s">
        <v>343</v>
      </c>
      <c r="O450">
        <v>2155559857</v>
      </c>
      <c r="P450" t="s">
        <v>344</v>
      </c>
      <c r="R450" t="s">
        <v>238</v>
      </c>
      <c r="S450" t="s">
        <v>153</v>
      </c>
      <c r="T450">
        <v>71270</v>
      </c>
      <c r="U450" t="s">
        <v>32</v>
      </c>
      <c r="V450" t="s">
        <v>33</v>
      </c>
      <c r="W450" t="s">
        <v>133</v>
      </c>
      <c r="X450" t="s">
        <v>345</v>
      </c>
      <c r="Y450" t="s">
        <v>51</v>
      </c>
    </row>
    <row r="451" spans="1:25" x14ac:dyDescent="0.3">
      <c r="A451">
        <v>10122</v>
      </c>
      <c r="B451">
        <v>34</v>
      </c>
      <c r="C451" s="1">
        <v>100</v>
      </c>
      <c r="D451">
        <v>2</v>
      </c>
      <c r="E451">
        <v>5004.8</v>
      </c>
      <c r="F451" s="2">
        <v>37838</v>
      </c>
      <c r="G451" t="s">
        <v>25</v>
      </c>
      <c r="H451">
        <v>2</v>
      </c>
      <c r="I451">
        <v>5</v>
      </c>
      <c r="J451">
        <v>2003</v>
      </c>
      <c r="K451" t="s">
        <v>197</v>
      </c>
      <c r="L451">
        <v>141</v>
      </c>
      <c r="M451" t="s">
        <v>614</v>
      </c>
      <c r="N451" t="s">
        <v>488</v>
      </c>
      <c r="O451" t="s">
        <v>489</v>
      </c>
      <c r="P451" t="s">
        <v>490</v>
      </c>
      <c r="R451" t="s">
        <v>491</v>
      </c>
      <c r="T451">
        <v>13008</v>
      </c>
      <c r="U451" t="s">
        <v>41</v>
      </c>
      <c r="V451" t="s">
        <v>42</v>
      </c>
      <c r="W451" t="s">
        <v>492</v>
      </c>
      <c r="X451" t="s">
        <v>493</v>
      </c>
      <c r="Y451" t="s">
        <v>51</v>
      </c>
    </row>
    <row r="452" spans="1:25" x14ac:dyDescent="0.3">
      <c r="A452">
        <v>10136</v>
      </c>
      <c r="B452">
        <v>25</v>
      </c>
      <c r="C452" s="1">
        <v>100</v>
      </c>
      <c r="D452">
        <v>2</v>
      </c>
      <c r="E452">
        <v>3644.75</v>
      </c>
      <c r="F452" s="2">
        <v>37718</v>
      </c>
      <c r="G452" t="s">
        <v>25</v>
      </c>
      <c r="H452">
        <v>3</v>
      </c>
      <c r="I452">
        <v>7</v>
      </c>
      <c r="J452">
        <v>2003</v>
      </c>
      <c r="K452" t="s">
        <v>197</v>
      </c>
      <c r="L452">
        <v>141</v>
      </c>
      <c r="M452" t="s">
        <v>614</v>
      </c>
      <c r="N452" t="s">
        <v>378</v>
      </c>
      <c r="O452" t="s">
        <v>379</v>
      </c>
      <c r="P452" t="s">
        <v>380</v>
      </c>
      <c r="R452" t="s">
        <v>381</v>
      </c>
      <c r="T452">
        <v>31000</v>
      </c>
      <c r="U452" t="s">
        <v>41</v>
      </c>
      <c r="V452" t="s">
        <v>42</v>
      </c>
      <c r="W452" t="s">
        <v>382</v>
      </c>
      <c r="X452" t="s">
        <v>383</v>
      </c>
      <c r="Y452" t="s">
        <v>51</v>
      </c>
    </row>
    <row r="453" spans="1:25" x14ac:dyDescent="0.3">
      <c r="A453">
        <v>10148</v>
      </c>
      <c r="B453">
        <v>23</v>
      </c>
      <c r="C453" s="1">
        <v>100</v>
      </c>
      <c r="D453">
        <v>13</v>
      </c>
      <c r="E453">
        <v>2702.04</v>
      </c>
      <c r="F453" s="2">
        <v>37934</v>
      </c>
      <c r="G453" t="s">
        <v>25</v>
      </c>
      <c r="H453">
        <v>3</v>
      </c>
      <c r="I453">
        <v>9</v>
      </c>
      <c r="J453">
        <v>2003</v>
      </c>
      <c r="K453" t="s">
        <v>197</v>
      </c>
      <c r="L453">
        <v>141</v>
      </c>
      <c r="M453" t="s">
        <v>614</v>
      </c>
      <c r="N453" t="s">
        <v>317</v>
      </c>
      <c r="O453" t="s">
        <v>318</v>
      </c>
      <c r="P453" t="s">
        <v>319</v>
      </c>
      <c r="Q453" t="s">
        <v>320</v>
      </c>
      <c r="R453" t="s">
        <v>321</v>
      </c>
      <c r="S453" t="s">
        <v>171</v>
      </c>
      <c r="T453">
        <v>2060</v>
      </c>
      <c r="U453" t="s">
        <v>100</v>
      </c>
      <c r="V453" t="s">
        <v>101</v>
      </c>
      <c r="W453" t="s">
        <v>322</v>
      </c>
      <c r="X453" t="s">
        <v>323</v>
      </c>
      <c r="Y453" t="s">
        <v>36</v>
      </c>
    </row>
    <row r="454" spans="1:25" x14ac:dyDescent="0.3">
      <c r="A454">
        <v>10161</v>
      </c>
      <c r="B454">
        <v>28</v>
      </c>
      <c r="C454" s="1">
        <v>100</v>
      </c>
      <c r="D454">
        <v>12</v>
      </c>
      <c r="E454">
        <v>3764.88</v>
      </c>
      <c r="F454" s="2" t="s">
        <v>615</v>
      </c>
      <c r="G454" t="s">
        <v>25</v>
      </c>
      <c r="H454">
        <v>4</v>
      </c>
      <c r="I454">
        <v>10</v>
      </c>
      <c r="J454">
        <v>2003</v>
      </c>
      <c r="K454" t="s">
        <v>197</v>
      </c>
      <c r="L454">
        <v>141</v>
      </c>
      <c r="M454" t="s">
        <v>614</v>
      </c>
      <c r="N454" t="s">
        <v>563</v>
      </c>
      <c r="O454" t="s">
        <v>564</v>
      </c>
      <c r="P454" t="s">
        <v>565</v>
      </c>
      <c r="R454" t="s">
        <v>566</v>
      </c>
      <c r="T454">
        <v>8200</v>
      </c>
      <c r="U454" t="s">
        <v>362</v>
      </c>
      <c r="V454" t="s">
        <v>42</v>
      </c>
      <c r="W454" t="s">
        <v>567</v>
      </c>
      <c r="X454" t="s">
        <v>568</v>
      </c>
      <c r="Y454" t="s">
        <v>51</v>
      </c>
    </row>
    <row r="455" spans="1:25" x14ac:dyDescent="0.3">
      <c r="A455">
        <v>10171</v>
      </c>
      <c r="B455">
        <v>35</v>
      </c>
      <c r="C455" s="1">
        <v>100</v>
      </c>
      <c r="D455">
        <v>2</v>
      </c>
      <c r="E455">
        <v>4508</v>
      </c>
      <c r="F455" s="2">
        <v>37752</v>
      </c>
      <c r="G455" t="s">
        <v>25</v>
      </c>
      <c r="H455">
        <v>4</v>
      </c>
      <c r="I455">
        <v>11</v>
      </c>
      <c r="J455">
        <v>2003</v>
      </c>
      <c r="K455" t="s">
        <v>197</v>
      </c>
      <c r="L455">
        <v>141</v>
      </c>
      <c r="M455" t="s">
        <v>614</v>
      </c>
      <c r="N455" t="s">
        <v>324</v>
      </c>
      <c r="O455" t="s">
        <v>325</v>
      </c>
      <c r="P455" t="s">
        <v>326</v>
      </c>
      <c r="R455" t="s">
        <v>327</v>
      </c>
      <c r="S455" t="s">
        <v>328</v>
      </c>
      <c r="T455" t="s">
        <v>329</v>
      </c>
      <c r="U455" t="s">
        <v>254</v>
      </c>
      <c r="V455" t="s">
        <v>33</v>
      </c>
      <c r="W455" t="s">
        <v>330</v>
      </c>
      <c r="X455" t="s">
        <v>331</v>
      </c>
      <c r="Y455" t="s">
        <v>51</v>
      </c>
    </row>
    <row r="456" spans="1:25" x14ac:dyDescent="0.3">
      <c r="A456">
        <v>10181</v>
      </c>
      <c r="B456">
        <v>44</v>
      </c>
      <c r="C456" s="1">
        <v>100</v>
      </c>
      <c r="D456">
        <v>6</v>
      </c>
      <c r="E456">
        <v>5418.16</v>
      </c>
      <c r="F456" s="2">
        <v>37966</v>
      </c>
      <c r="G456" t="s">
        <v>25</v>
      </c>
      <c r="H456">
        <v>4</v>
      </c>
      <c r="I456">
        <v>11</v>
      </c>
      <c r="J456">
        <v>2003</v>
      </c>
      <c r="K456" t="s">
        <v>197</v>
      </c>
      <c r="L456">
        <v>141</v>
      </c>
      <c r="M456" t="s">
        <v>614</v>
      </c>
      <c r="N456" t="s">
        <v>76</v>
      </c>
      <c r="O456" t="s">
        <v>77</v>
      </c>
      <c r="P456" t="s">
        <v>78</v>
      </c>
      <c r="R456" t="s">
        <v>79</v>
      </c>
      <c r="T456" t="s">
        <v>80</v>
      </c>
      <c r="U456" t="s">
        <v>81</v>
      </c>
      <c r="V456" t="s">
        <v>42</v>
      </c>
      <c r="W456" t="s">
        <v>82</v>
      </c>
      <c r="X456" t="s">
        <v>83</v>
      </c>
      <c r="Y456" t="s">
        <v>51</v>
      </c>
    </row>
    <row r="457" spans="1:25" x14ac:dyDescent="0.3">
      <c r="A457">
        <v>10192</v>
      </c>
      <c r="B457">
        <v>22</v>
      </c>
      <c r="C457" s="1">
        <v>100</v>
      </c>
      <c r="D457">
        <v>11</v>
      </c>
      <c r="E457">
        <v>3300.66</v>
      </c>
      <c r="F457" s="2" t="s">
        <v>494</v>
      </c>
      <c r="G457" t="s">
        <v>25</v>
      </c>
      <c r="H457">
        <v>4</v>
      </c>
      <c r="I457">
        <v>11</v>
      </c>
      <c r="J457">
        <v>2003</v>
      </c>
      <c r="K457" t="s">
        <v>197</v>
      </c>
      <c r="L457">
        <v>141</v>
      </c>
      <c r="M457" t="s">
        <v>614</v>
      </c>
      <c r="N457" t="s">
        <v>305</v>
      </c>
      <c r="O457">
        <v>6035558647</v>
      </c>
      <c r="P457" t="s">
        <v>306</v>
      </c>
      <c r="R457" t="s">
        <v>307</v>
      </c>
      <c r="S457" t="s">
        <v>308</v>
      </c>
      <c r="T457">
        <v>62005</v>
      </c>
      <c r="U457" t="s">
        <v>32</v>
      </c>
      <c r="V457" t="s">
        <v>33</v>
      </c>
      <c r="W457" t="s">
        <v>57</v>
      </c>
      <c r="X457" t="s">
        <v>304</v>
      </c>
      <c r="Y457" t="s">
        <v>51</v>
      </c>
    </row>
    <row r="458" spans="1:25" x14ac:dyDescent="0.3">
      <c r="A458">
        <v>10204</v>
      </c>
      <c r="B458">
        <v>42</v>
      </c>
      <c r="C458" s="1">
        <v>100</v>
      </c>
      <c r="D458">
        <v>17</v>
      </c>
      <c r="E458">
        <v>6182.4</v>
      </c>
      <c r="F458" s="2">
        <v>37664</v>
      </c>
      <c r="G458" t="s">
        <v>25</v>
      </c>
      <c r="H458">
        <v>4</v>
      </c>
      <c r="I458">
        <v>12</v>
      </c>
      <c r="J458">
        <v>2003</v>
      </c>
      <c r="K458" t="s">
        <v>197</v>
      </c>
      <c r="L458">
        <v>141</v>
      </c>
      <c r="M458" t="s">
        <v>614</v>
      </c>
      <c r="N458" t="s">
        <v>536</v>
      </c>
      <c r="O458">
        <v>2125557413</v>
      </c>
      <c r="P458" t="s">
        <v>537</v>
      </c>
      <c r="Q458" t="s">
        <v>538</v>
      </c>
      <c r="R458" t="s">
        <v>30</v>
      </c>
      <c r="S458" t="s">
        <v>31</v>
      </c>
      <c r="T458">
        <v>10022</v>
      </c>
      <c r="U458" t="s">
        <v>32</v>
      </c>
      <c r="V458" t="s">
        <v>33</v>
      </c>
      <c r="W458" t="s">
        <v>57</v>
      </c>
      <c r="X458" t="s">
        <v>539</v>
      </c>
      <c r="Y458" t="s">
        <v>51</v>
      </c>
    </row>
    <row r="459" spans="1:25" x14ac:dyDescent="0.3">
      <c r="A459">
        <v>10212</v>
      </c>
      <c r="B459">
        <v>29</v>
      </c>
      <c r="C459" s="1">
        <v>100</v>
      </c>
      <c r="D459">
        <v>10</v>
      </c>
      <c r="E459">
        <v>4186.7299999999996</v>
      </c>
      <c r="F459" s="2" t="s">
        <v>586</v>
      </c>
      <c r="G459" t="s">
        <v>25</v>
      </c>
      <c r="H459">
        <v>1</v>
      </c>
      <c r="I459">
        <v>1</v>
      </c>
      <c r="J459">
        <v>2004</v>
      </c>
      <c r="K459" t="s">
        <v>197</v>
      </c>
      <c r="L459">
        <v>141</v>
      </c>
      <c r="M459" t="s">
        <v>614</v>
      </c>
      <c r="N459" t="s">
        <v>189</v>
      </c>
      <c r="O459" t="s">
        <v>190</v>
      </c>
      <c r="P459" t="s">
        <v>191</v>
      </c>
      <c r="R459" t="s">
        <v>192</v>
      </c>
      <c r="T459">
        <v>28034</v>
      </c>
      <c r="U459" t="s">
        <v>193</v>
      </c>
      <c r="V459" t="s">
        <v>42</v>
      </c>
      <c r="W459" t="s">
        <v>194</v>
      </c>
      <c r="X459" t="s">
        <v>195</v>
      </c>
      <c r="Y459" t="s">
        <v>51</v>
      </c>
    </row>
    <row r="460" spans="1:25" x14ac:dyDescent="0.3">
      <c r="A460">
        <v>10225</v>
      </c>
      <c r="B460">
        <v>32</v>
      </c>
      <c r="C460" s="1">
        <v>100</v>
      </c>
      <c r="D460">
        <v>1</v>
      </c>
      <c r="E460">
        <v>4529.28</v>
      </c>
      <c r="F460" s="2" t="s">
        <v>502</v>
      </c>
      <c r="G460" t="s">
        <v>25</v>
      </c>
      <c r="H460">
        <v>1</v>
      </c>
      <c r="I460">
        <v>2</v>
      </c>
      <c r="J460">
        <v>2004</v>
      </c>
      <c r="K460" t="s">
        <v>197</v>
      </c>
      <c r="L460">
        <v>141</v>
      </c>
      <c r="M460" t="s">
        <v>614</v>
      </c>
      <c r="N460" t="s">
        <v>503</v>
      </c>
      <c r="O460" t="s">
        <v>504</v>
      </c>
      <c r="P460" t="s">
        <v>505</v>
      </c>
      <c r="R460" t="s">
        <v>506</v>
      </c>
      <c r="T460">
        <v>1203</v>
      </c>
      <c r="U460" t="s">
        <v>507</v>
      </c>
      <c r="V460" t="s">
        <v>42</v>
      </c>
      <c r="W460" t="s">
        <v>508</v>
      </c>
      <c r="X460" t="s">
        <v>108</v>
      </c>
      <c r="Y460" t="s">
        <v>51</v>
      </c>
    </row>
    <row r="461" spans="1:25" x14ac:dyDescent="0.3">
      <c r="A461">
        <v>10240</v>
      </c>
      <c r="B461">
        <v>41</v>
      </c>
      <c r="C461" s="1">
        <v>100</v>
      </c>
      <c r="D461">
        <v>3</v>
      </c>
      <c r="E461">
        <v>5628.89</v>
      </c>
      <c r="F461" s="2" t="s">
        <v>616</v>
      </c>
      <c r="G461" t="s">
        <v>25</v>
      </c>
      <c r="H461">
        <v>2</v>
      </c>
      <c r="I461">
        <v>4</v>
      </c>
      <c r="J461">
        <v>2004</v>
      </c>
      <c r="K461" t="s">
        <v>197</v>
      </c>
      <c r="L461">
        <v>141</v>
      </c>
      <c r="M461" t="s">
        <v>614</v>
      </c>
      <c r="N461" t="s">
        <v>336</v>
      </c>
      <c r="O461" t="s">
        <v>337</v>
      </c>
      <c r="P461" t="s">
        <v>338</v>
      </c>
      <c r="R461" t="s">
        <v>339</v>
      </c>
      <c r="S461" t="s">
        <v>339</v>
      </c>
      <c r="T461" t="s">
        <v>340</v>
      </c>
      <c r="U461" t="s">
        <v>220</v>
      </c>
      <c r="V461" t="s">
        <v>220</v>
      </c>
      <c r="W461" t="s">
        <v>341</v>
      </c>
      <c r="X461" t="s">
        <v>342</v>
      </c>
      <c r="Y461" t="s">
        <v>51</v>
      </c>
    </row>
    <row r="462" spans="1:25" x14ac:dyDescent="0.3">
      <c r="A462">
        <v>10253</v>
      </c>
      <c r="B462">
        <v>26</v>
      </c>
      <c r="C462" s="1">
        <v>100</v>
      </c>
      <c r="D462">
        <v>5</v>
      </c>
      <c r="E462">
        <v>3054.48</v>
      </c>
      <c r="F462" s="2">
        <v>37992</v>
      </c>
      <c r="G462" t="s">
        <v>377</v>
      </c>
      <c r="H462">
        <v>2</v>
      </c>
      <c r="I462">
        <v>6</v>
      </c>
      <c r="J462">
        <v>2004</v>
      </c>
      <c r="K462" t="s">
        <v>197</v>
      </c>
      <c r="L462">
        <v>141</v>
      </c>
      <c r="M462" t="s">
        <v>614</v>
      </c>
      <c r="N462" t="s">
        <v>179</v>
      </c>
      <c r="O462" t="s">
        <v>180</v>
      </c>
      <c r="P462" t="s">
        <v>181</v>
      </c>
      <c r="R462" t="s">
        <v>182</v>
      </c>
      <c r="T462" t="s">
        <v>183</v>
      </c>
      <c r="U462" t="s">
        <v>184</v>
      </c>
      <c r="V462" t="s">
        <v>42</v>
      </c>
      <c r="W462" t="s">
        <v>185</v>
      </c>
      <c r="X462" t="s">
        <v>186</v>
      </c>
      <c r="Y462" t="s">
        <v>51</v>
      </c>
    </row>
    <row r="463" spans="1:25" x14ac:dyDescent="0.3">
      <c r="A463">
        <v>10266</v>
      </c>
      <c r="B463">
        <v>21</v>
      </c>
      <c r="C463" s="1">
        <v>100</v>
      </c>
      <c r="D463">
        <v>6</v>
      </c>
      <c r="E463">
        <v>2526.5100000000002</v>
      </c>
      <c r="F463" s="2">
        <v>38145</v>
      </c>
      <c r="G463" t="s">
        <v>25</v>
      </c>
      <c r="H463">
        <v>3</v>
      </c>
      <c r="I463">
        <v>7</v>
      </c>
      <c r="J463">
        <v>2004</v>
      </c>
      <c r="K463" t="s">
        <v>197</v>
      </c>
      <c r="L463">
        <v>141</v>
      </c>
      <c r="M463" t="s">
        <v>614</v>
      </c>
      <c r="N463" t="s">
        <v>509</v>
      </c>
      <c r="O463" t="s">
        <v>510</v>
      </c>
      <c r="P463" t="s">
        <v>511</v>
      </c>
      <c r="R463" t="s">
        <v>512</v>
      </c>
      <c r="T463">
        <v>42100</v>
      </c>
      <c r="U463" t="s">
        <v>285</v>
      </c>
      <c r="V463" t="s">
        <v>42</v>
      </c>
      <c r="W463" t="s">
        <v>513</v>
      </c>
      <c r="X463" t="s">
        <v>514</v>
      </c>
      <c r="Y463" t="s">
        <v>36</v>
      </c>
    </row>
    <row r="464" spans="1:25" x14ac:dyDescent="0.3">
      <c r="A464">
        <v>10278</v>
      </c>
      <c r="B464">
        <v>34</v>
      </c>
      <c r="C464" s="1">
        <v>100</v>
      </c>
      <c r="D464">
        <v>6</v>
      </c>
      <c r="E464">
        <v>4667.8599999999997</v>
      </c>
      <c r="F464" s="2">
        <v>38146</v>
      </c>
      <c r="G464" t="s">
        <v>25</v>
      </c>
      <c r="H464">
        <v>3</v>
      </c>
      <c r="I464">
        <v>8</v>
      </c>
      <c r="J464">
        <v>2004</v>
      </c>
      <c r="K464" t="s">
        <v>197</v>
      </c>
      <c r="L464">
        <v>141</v>
      </c>
      <c r="M464" t="s">
        <v>614</v>
      </c>
      <c r="N464" t="s">
        <v>617</v>
      </c>
      <c r="O464">
        <v>7025551838</v>
      </c>
      <c r="P464" t="s">
        <v>618</v>
      </c>
      <c r="R464" t="s">
        <v>619</v>
      </c>
      <c r="S464" t="s">
        <v>620</v>
      </c>
      <c r="T464">
        <v>83030</v>
      </c>
      <c r="U464" t="s">
        <v>32</v>
      </c>
      <c r="V464" t="s">
        <v>33</v>
      </c>
      <c r="W464" t="s">
        <v>120</v>
      </c>
      <c r="X464" t="s">
        <v>450</v>
      </c>
      <c r="Y464" t="s">
        <v>51</v>
      </c>
    </row>
    <row r="465" spans="1:25" x14ac:dyDescent="0.3">
      <c r="A465">
        <v>10287</v>
      </c>
      <c r="B465">
        <v>41</v>
      </c>
      <c r="C465" s="1">
        <v>100</v>
      </c>
      <c r="D465">
        <v>4</v>
      </c>
      <c r="E465">
        <v>6499.32</v>
      </c>
      <c r="F465" s="2" t="s">
        <v>519</v>
      </c>
      <c r="G465" t="s">
        <v>25</v>
      </c>
      <c r="H465">
        <v>3</v>
      </c>
      <c r="I465">
        <v>8</v>
      </c>
      <c r="J465">
        <v>2004</v>
      </c>
      <c r="K465" t="s">
        <v>197</v>
      </c>
      <c r="L465">
        <v>141</v>
      </c>
      <c r="M465" t="s">
        <v>614</v>
      </c>
      <c r="N465" t="s">
        <v>503</v>
      </c>
      <c r="O465" t="s">
        <v>504</v>
      </c>
      <c r="P465" t="s">
        <v>505</v>
      </c>
      <c r="R465" t="s">
        <v>506</v>
      </c>
      <c r="T465">
        <v>1203</v>
      </c>
      <c r="U465" t="s">
        <v>507</v>
      </c>
      <c r="V465" t="s">
        <v>42</v>
      </c>
      <c r="W465" t="s">
        <v>508</v>
      </c>
      <c r="X465" t="s">
        <v>108</v>
      </c>
      <c r="Y465" t="s">
        <v>51</v>
      </c>
    </row>
    <row r="466" spans="1:25" x14ac:dyDescent="0.3">
      <c r="A466">
        <v>10301</v>
      </c>
      <c r="B466">
        <v>37</v>
      </c>
      <c r="C466" s="1">
        <v>100</v>
      </c>
      <c r="D466">
        <v>8</v>
      </c>
      <c r="E466">
        <v>5917.78</v>
      </c>
      <c r="F466" s="2">
        <v>37751</v>
      </c>
      <c r="G466" t="s">
        <v>25</v>
      </c>
      <c r="H466">
        <v>4</v>
      </c>
      <c r="I466">
        <v>10</v>
      </c>
      <c r="J466">
        <v>2003</v>
      </c>
      <c r="K466" t="s">
        <v>197</v>
      </c>
      <c r="L466">
        <v>141</v>
      </c>
      <c r="M466" t="s">
        <v>614</v>
      </c>
      <c r="N466" t="s">
        <v>621</v>
      </c>
      <c r="O466" t="s">
        <v>622</v>
      </c>
      <c r="P466" t="s">
        <v>623</v>
      </c>
      <c r="R466" t="s">
        <v>624</v>
      </c>
      <c r="T466" t="s">
        <v>625</v>
      </c>
      <c r="U466" t="s">
        <v>81</v>
      </c>
      <c r="V466" t="s">
        <v>42</v>
      </c>
      <c r="W466" t="s">
        <v>626</v>
      </c>
      <c r="X466" t="s">
        <v>627</v>
      </c>
      <c r="Y466" t="s">
        <v>51</v>
      </c>
    </row>
    <row r="467" spans="1:25" x14ac:dyDescent="0.3">
      <c r="A467">
        <v>10310</v>
      </c>
      <c r="B467">
        <v>37</v>
      </c>
      <c r="C467" s="1">
        <v>100</v>
      </c>
      <c r="D467">
        <v>2</v>
      </c>
      <c r="E467">
        <v>6231.91</v>
      </c>
      <c r="F467" s="2" t="s">
        <v>525</v>
      </c>
      <c r="G467" t="s">
        <v>25</v>
      </c>
      <c r="H467">
        <v>4</v>
      </c>
      <c r="I467">
        <v>10</v>
      </c>
      <c r="J467">
        <v>2004</v>
      </c>
      <c r="K467" t="s">
        <v>197</v>
      </c>
      <c r="L467">
        <v>141</v>
      </c>
      <c r="M467" t="s">
        <v>614</v>
      </c>
      <c r="N467" t="s">
        <v>495</v>
      </c>
      <c r="O467" t="s">
        <v>496</v>
      </c>
      <c r="P467" t="s">
        <v>497</v>
      </c>
      <c r="R467" t="s">
        <v>498</v>
      </c>
      <c r="T467">
        <v>50739</v>
      </c>
      <c r="U467" t="s">
        <v>499</v>
      </c>
      <c r="V467" t="s">
        <v>42</v>
      </c>
      <c r="W467" t="s">
        <v>500</v>
      </c>
      <c r="X467" t="s">
        <v>501</v>
      </c>
      <c r="Y467" t="s">
        <v>51</v>
      </c>
    </row>
    <row r="468" spans="1:25" x14ac:dyDescent="0.3">
      <c r="A468">
        <v>10321</v>
      </c>
      <c r="B468">
        <v>41</v>
      </c>
      <c r="C468" s="1">
        <v>100</v>
      </c>
      <c r="D468">
        <v>10</v>
      </c>
      <c r="E468">
        <v>5803.14</v>
      </c>
      <c r="F468" s="2">
        <v>38088</v>
      </c>
      <c r="G468" t="s">
        <v>25</v>
      </c>
      <c r="H468">
        <v>4</v>
      </c>
      <c r="I468">
        <v>11</v>
      </c>
      <c r="J468">
        <v>2004</v>
      </c>
      <c r="K468" t="s">
        <v>197</v>
      </c>
      <c r="L468">
        <v>141</v>
      </c>
      <c r="M468" t="s">
        <v>614</v>
      </c>
      <c r="N468" t="s">
        <v>174</v>
      </c>
      <c r="O468">
        <v>5085552555</v>
      </c>
      <c r="P468" t="s">
        <v>175</v>
      </c>
      <c r="R468" t="s">
        <v>176</v>
      </c>
      <c r="S468" t="s">
        <v>132</v>
      </c>
      <c r="T468">
        <v>50553</v>
      </c>
      <c r="U468" t="s">
        <v>32</v>
      </c>
      <c r="V468" t="s">
        <v>33</v>
      </c>
      <c r="W468" t="s">
        <v>177</v>
      </c>
      <c r="X468" t="s">
        <v>178</v>
      </c>
      <c r="Y468" t="s">
        <v>51</v>
      </c>
    </row>
    <row r="469" spans="1:25" x14ac:dyDescent="0.3">
      <c r="A469">
        <v>10331</v>
      </c>
      <c r="B469">
        <v>46</v>
      </c>
      <c r="C469" s="1">
        <v>100</v>
      </c>
      <c r="D469">
        <v>6</v>
      </c>
      <c r="E469">
        <v>6434.02</v>
      </c>
      <c r="F469" s="2" t="s">
        <v>628</v>
      </c>
      <c r="G469" t="s">
        <v>25</v>
      </c>
      <c r="H469">
        <v>4</v>
      </c>
      <c r="I469">
        <v>11</v>
      </c>
      <c r="J469">
        <v>2004</v>
      </c>
      <c r="K469" t="s">
        <v>197</v>
      </c>
      <c r="L469">
        <v>141</v>
      </c>
      <c r="M469" t="s">
        <v>614</v>
      </c>
      <c r="N469" t="s">
        <v>343</v>
      </c>
      <c r="O469">
        <v>2155559857</v>
      </c>
      <c r="P469" t="s">
        <v>344</v>
      </c>
      <c r="R469" t="s">
        <v>238</v>
      </c>
      <c r="S469" t="s">
        <v>153</v>
      </c>
      <c r="T469">
        <v>71270</v>
      </c>
      <c r="U469" t="s">
        <v>32</v>
      </c>
      <c r="V469" t="s">
        <v>33</v>
      </c>
      <c r="W469" t="s">
        <v>133</v>
      </c>
      <c r="X469" t="s">
        <v>345</v>
      </c>
      <c r="Y469" t="s">
        <v>51</v>
      </c>
    </row>
    <row r="470" spans="1:25" x14ac:dyDescent="0.3">
      <c r="A470">
        <v>10342</v>
      </c>
      <c r="B470">
        <v>40</v>
      </c>
      <c r="C470" s="1">
        <v>100</v>
      </c>
      <c r="D470">
        <v>2</v>
      </c>
      <c r="E470">
        <v>6454.4</v>
      </c>
      <c r="F470" s="2" t="s">
        <v>156</v>
      </c>
      <c r="G470" t="s">
        <v>25</v>
      </c>
      <c r="H470">
        <v>4</v>
      </c>
      <c r="I470">
        <v>11</v>
      </c>
      <c r="J470">
        <v>2004</v>
      </c>
      <c r="K470" t="s">
        <v>197</v>
      </c>
      <c r="L470">
        <v>141</v>
      </c>
      <c r="M470" t="s">
        <v>614</v>
      </c>
      <c r="N470" t="s">
        <v>94</v>
      </c>
      <c r="O470" t="s">
        <v>95</v>
      </c>
      <c r="P470" t="s">
        <v>96</v>
      </c>
      <c r="Q470" t="s">
        <v>97</v>
      </c>
      <c r="R470" t="s">
        <v>98</v>
      </c>
      <c r="S470" t="s">
        <v>99</v>
      </c>
      <c r="T470">
        <v>3004</v>
      </c>
      <c r="U470" t="s">
        <v>100</v>
      </c>
      <c r="V470" t="s">
        <v>101</v>
      </c>
      <c r="W470" t="s">
        <v>102</v>
      </c>
      <c r="X470" t="s">
        <v>103</v>
      </c>
      <c r="Y470" t="s">
        <v>51</v>
      </c>
    </row>
    <row r="471" spans="1:25" x14ac:dyDescent="0.3">
      <c r="A471">
        <v>10356</v>
      </c>
      <c r="B471">
        <v>43</v>
      </c>
      <c r="C471" s="1">
        <v>97.6</v>
      </c>
      <c r="D471">
        <v>8</v>
      </c>
      <c r="E471">
        <v>4196.8</v>
      </c>
      <c r="F471" s="2">
        <v>38242</v>
      </c>
      <c r="G471" t="s">
        <v>25</v>
      </c>
      <c r="H471">
        <v>4</v>
      </c>
      <c r="I471">
        <v>12</v>
      </c>
      <c r="J471">
        <v>2004</v>
      </c>
      <c r="K471" t="s">
        <v>197</v>
      </c>
      <c r="L471">
        <v>141</v>
      </c>
      <c r="M471" t="s">
        <v>614</v>
      </c>
      <c r="N471" t="s">
        <v>45</v>
      </c>
      <c r="O471" t="s">
        <v>46</v>
      </c>
      <c r="P471" t="s">
        <v>47</v>
      </c>
      <c r="R471" t="s">
        <v>48</v>
      </c>
      <c r="T471">
        <v>75508</v>
      </c>
      <c r="U471" t="s">
        <v>41</v>
      </c>
      <c r="V471" t="s">
        <v>42</v>
      </c>
      <c r="W471" t="s">
        <v>49</v>
      </c>
      <c r="X471" t="s">
        <v>50</v>
      </c>
      <c r="Y471" t="s">
        <v>51</v>
      </c>
    </row>
    <row r="472" spans="1:25" x14ac:dyDescent="0.3">
      <c r="A472">
        <v>10365</v>
      </c>
      <c r="B472">
        <v>30</v>
      </c>
      <c r="C472" s="1">
        <v>87.06</v>
      </c>
      <c r="D472">
        <v>1</v>
      </c>
      <c r="E472">
        <v>2611.8000000000002</v>
      </c>
      <c r="F472" s="2">
        <v>38534</v>
      </c>
      <c r="G472" t="s">
        <v>25</v>
      </c>
      <c r="H472">
        <v>1</v>
      </c>
      <c r="I472">
        <v>1</v>
      </c>
      <c r="J472">
        <v>2005</v>
      </c>
      <c r="K472" t="s">
        <v>197</v>
      </c>
      <c r="L472">
        <v>141</v>
      </c>
      <c r="M472" t="s">
        <v>614</v>
      </c>
      <c r="N472" t="s">
        <v>372</v>
      </c>
      <c r="O472">
        <v>5085559555</v>
      </c>
      <c r="P472" t="s">
        <v>373</v>
      </c>
      <c r="R472" t="s">
        <v>176</v>
      </c>
      <c r="S472" t="s">
        <v>132</v>
      </c>
      <c r="T472">
        <v>50553</v>
      </c>
      <c r="U472" t="s">
        <v>32</v>
      </c>
      <c r="V472" t="s">
        <v>33</v>
      </c>
      <c r="W472" t="s">
        <v>374</v>
      </c>
      <c r="X472" t="s">
        <v>375</v>
      </c>
      <c r="Y472" t="s">
        <v>36</v>
      </c>
    </row>
    <row r="473" spans="1:25" x14ac:dyDescent="0.3">
      <c r="A473">
        <v>10377</v>
      </c>
      <c r="B473">
        <v>35</v>
      </c>
      <c r="C473" s="1">
        <v>100</v>
      </c>
      <c r="D473">
        <v>2</v>
      </c>
      <c r="E473">
        <v>5895.05</v>
      </c>
      <c r="F473" s="2">
        <v>38597</v>
      </c>
      <c r="G473" t="s">
        <v>25</v>
      </c>
      <c r="H473">
        <v>1</v>
      </c>
      <c r="I473">
        <v>2</v>
      </c>
      <c r="J473">
        <v>2005</v>
      </c>
      <c r="K473" t="s">
        <v>197</v>
      </c>
      <c r="L473">
        <v>141</v>
      </c>
      <c r="M473" t="s">
        <v>614</v>
      </c>
      <c r="N473" t="s">
        <v>136</v>
      </c>
      <c r="O473" t="s">
        <v>137</v>
      </c>
      <c r="P473" t="s">
        <v>138</v>
      </c>
      <c r="R473" t="s">
        <v>139</v>
      </c>
      <c r="T473">
        <v>21240</v>
      </c>
      <c r="U473" t="s">
        <v>140</v>
      </c>
      <c r="V473" t="s">
        <v>42</v>
      </c>
      <c r="W473" t="s">
        <v>141</v>
      </c>
      <c r="X473" t="s">
        <v>142</v>
      </c>
      <c r="Y473" t="s">
        <v>51</v>
      </c>
    </row>
    <row r="474" spans="1:25" x14ac:dyDescent="0.3">
      <c r="A474">
        <v>10390</v>
      </c>
      <c r="B474">
        <v>36</v>
      </c>
      <c r="C474" s="1">
        <v>93.77</v>
      </c>
      <c r="D474">
        <v>14</v>
      </c>
      <c r="E474">
        <v>3375.72</v>
      </c>
      <c r="F474" s="2">
        <v>38445</v>
      </c>
      <c r="G474" t="s">
        <v>25</v>
      </c>
      <c r="H474">
        <v>1</v>
      </c>
      <c r="I474">
        <v>3</v>
      </c>
      <c r="J474">
        <v>2005</v>
      </c>
      <c r="K474" t="s">
        <v>197</v>
      </c>
      <c r="L474">
        <v>141</v>
      </c>
      <c r="M474" t="s">
        <v>614</v>
      </c>
      <c r="N474" t="s">
        <v>300</v>
      </c>
      <c r="O474">
        <v>4155551450</v>
      </c>
      <c r="P474" t="s">
        <v>301</v>
      </c>
      <c r="R474" t="s">
        <v>302</v>
      </c>
      <c r="S474" t="s">
        <v>56</v>
      </c>
      <c r="T474">
        <v>97562</v>
      </c>
      <c r="U474" t="s">
        <v>32</v>
      </c>
      <c r="V474" t="s">
        <v>33</v>
      </c>
      <c r="W474" t="s">
        <v>303</v>
      </c>
      <c r="X474" t="s">
        <v>304</v>
      </c>
      <c r="Y474" t="s">
        <v>51</v>
      </c>
    </row>
    <row r="475" spans="1:25" x14ac:dyDescent="0.3">
      <c r="A475">
        <v>10406</v>
      </c>
      <c r="B475">
        <v>61</v>
      </c>
      <c r="C475" s="1">
        <v>100</v>
      </c>
      <c r="D475">
        <v>3</v>
      </c>
      <c r="E475">
        <v>8374.69</v>
      </c>
      <c r="F475" s="2" t="s">
        <v>629</v>
      </c>
      <c r="G475" t="s">
        <v>188</v>
      </c>
      <c r="H475">
        <v>2</v>
      </c>
      <c r="I475">
        <v>4</v>
      </c>
      <c r="J475">
        <v>2005</v>
      </c>
      <c r="K475" t="s">
        <v>197</v>
      </c>
      <c r="L475">
        <v>141</v>
      </c>
      <c r="M475" t="s">
        <v>614</v>
      </c>
      <c r="N475" t="s">
        <v>358</v>
      </c>
      <c r="O475" t="s">
        <v>359</v>
      </c>
      <c r="P475" t="s">
        <v>360</v>
      </c>
      <c r="R475" t="s">
        <v>361</v>
      </c>
      <c r="T475">
        <v>1734</v>
      </c>
      <c r="U475" t="s">
        <v>362</v>
      </c>
      <c r="V475" t="s">
        <v>42</v>
      </c>
      <c r="W475" t="s">
        <v>363</v>
      </c>
      <c r="X475" t="s">
        <v>364</v>
      </c>
      <c r="Y475" t="s">
        <v>164</v>
      </c>
    </row>
    <row r="476" spans="1:25" x14ac:dyDescent="0.3">
      <c r="A476">
        <v>10419</v>
      </c>
      <c r="B476">
        <v>38</v>
      </c>
      <c r="C476" s="1">
        <v>100</v>
      </c>
      <c r="D476">
        <v>5</v>
      </c>
      <c r="E476">
        <v>4464.24</v>
      </c>
      <c r="F476" s="2" t="s">
        <v>533</v>
      </c>
      <c r="G476" t="s">
        <v>25</v>
      </c>
      <c r="H476">
        <v>2</v>
      </c>
      <c r="I476">
        <v>5</v>
      </c>
      <c r="J476">
        <v>2005</v>
      </c>
      <c r="K476" t="s">
        <v>197</v>
      </c>
      <c r="L476">
        <v>141</v>
      </c>
      <c r="M476" t="s">
        <v>614</v>
      </c>
      <c r="N476" t="s">
        <v>157</v>
      </c>
      <c r="O476" t="s">
        <v>158</v>
      </c>
      <c r="P476" t="s">
        <v>159</v>
      </c>
      <c r="R476" t="s">
        <v>160</v>
      </c>
      <c r="T476">
        <v>5020</v>
      </c>
      <c r="U476" t="s">
        <v>161</v>
      </c>
      <c r="V476" t="s">
        <v>42</v>
      </c>
      <c r="W476" t="s">
        <v>162</v>
      </c>
      <c r="X476" t="s">
        <v>163</v>
      </c>
      <c r="Y476" t="s">
        <v>51</v>
      </c>
    </row>
    <row r="477" spans="1:25" x14ac:dyDescent="0.3">
      <c r="A477">
        <v>10102</v>
      </c>
      <c r="B477">
        <v>39</v>
      </c>
      <c r="C477" s="1">
        <v>100</v>
      </c>
      <c r="D477">
        <v>2</v>
      </c>
      <c r="E477">
        <v>4808.3100000000004</v>
      </c>
      <c r="F477" s="2">
        <v>37895</v>
      </c>
      <c r="G477" t="s">
        <v>25</v>
      </c>
      <c r="H477">
        <v>1</v>
      </c>
      <c r="I477">
        <v>1</v>
      </c>
      <c r="J477">
        <v>2003</v>
      </c>
      <c r="K477" t="s">
        <v>630</v>
      </c>
      <c r="L477">
        <v>102</v>
      </c>
      <c r="M477" t="s">
        <v>631</v>
      </c>
      <c r="N477" t="s">
        <v>104</v>
      </c>
      <c r="O477">
        <v>2125551500</v>
      </c>
      <c r="P477" t="s">
        <v>105</v>
      </c>
      <c r="Q477" t="s">
        <v>106</v>
      </c>
      <c r="R477" t="s">
        <v>30</v>
      </c>
      <c r="S477" t="s">
        <v>31</v>
      </c>
      <c r="T477">
        <v>10022</v>
      </c>
      <c r="U477" t="s">
        <v>32</v>
      </c>
      <c r="V477" t="s">
        <v>33</v>
      </c>
      <c r="W477" t="s">
        <v>107</v>
      </c>
      <c r="X477" t="s">
        <v>108</v>
      </c>
      <c r="Y477" t="s">
        <v>51</v>
      </c>
    </row>
    <row r="478" spans="1:25" x14ac:dyDescent="0.3">
      <c r="A478">
        <v>10111</v>
      </c>
      <c r="B478">
        <v>33</v>
      </c>
      <c r="C478" s="1">
        <v>99.66</v>
      </c>
      <c r="D478">
        <v>6</v>
      </c>
      <c r="E478">
        <v>3288.78</v>
      </c>
      <c r="F478" s="2" t="s">
        <v>632</v>
      </c>
      <c r="G478" t="s">
        <v>25</v>
      </c>
      <c r="H478">
        <v>1</v>
      </c>
      <c r="I478">
        <v>3</v>
      </c>
      <c r="J478">
        <v>2003</v>
      </c>
      <c r="K478" t="s">
        <v>630</v>
      </c>
      <c r="L478">
        <v>102</v>
      </c>
      <c r="M478" t="s">
        <v>631</v>
      </c>
      <c r="N478" t="s">
        <v>84</v>
      </c>
      <c r="O478">
        <v>6505555787</v>
      </c>
      <c r="P478" t="s">
        <v>85</v>
      </c>
      <c r="R478" t="s">
        <v>61</v>
      </c>
      <c r="S478" t="s">
        <v>56</v>
      </c>
      <c r="U478" t="s">
        <v>32</v>
      </c>
      <c r="V478" t="s">
        <v>33</v>
      </c>
      <c r="W478" t="s">
        <v>86</v>
      </c>
      <c r="X478" t="s">
        <v>58</v>
      </c>
      <c r="Y478" t="s">
        <v>51</v>
      </c>
    </row>
    <row r="479" spans="1:25" x14ac:dyDescent="0.3">
      <c r="A479">
        <v>10125</v>
      </c>
      <c r="B479">
        <v>32</v>
      </c>
      <c r="C479" s="1">
        <v>100</v>
      </c>
      <c r="D479">
        <v>1</v>
      </c>
      <c r="E479">
        <v>3254.72</v>
      </c>
      <c r="F479" s="2" t="s">
        <v>633</v>
      </c>
      <c r="G479" t="s">
        <v>25</v>
      </c>
      <c r="H479">
        <v>2</v>
      </c>
      <c r="I479">
        <v>5</v>
      </c>
      <c r="J479">
        <v>2003</v>
      </c>
      <c r="K479" t="s">
        <v>630</v>
      </c>
      <c r="L479">
        <v>102</v>
      </c>
      <c r="M479" t="s">
        <v>631</v>
      </c>
      <c r="N479" t="s">
        <v>94</v>
      </c>
      <c r="O479" t="s">
        <v>95</v>
      </c>
      <c r="P479" t="s">
        <v>96</v>
      </c>
      <c r="Q479" t="s">
        <v>97</v>
      </c>
      <c r="R479" t="s">
        <v>98</v>
      </c>
      <c r="S479" t="s">
        <v>99</v>
      </c>
      <c r="T479">
        <v>3004</v>
      </c>
      <c r="U479" t="s">
        <v>100</v>
      </c>
      <c r="V479" t="s">
        <v>101</v>
      </c>
      <c r="W479" t="s">
        <v>102</v>
      </c>
      <c r="X479" t="s">
        <v>103</v>
      </c>
      <c r="Y479" t="s">
        <v>51</v>
      </c>
    </row>
    <row r="480" spans="1:25" x14ac:dyDescent="0.3">
      <c r="A480">
        <v>10139</v>
      </c>
      <c r="B480">
        <v>31</v>
      </c>
      <c r="C480" s="1">
        <v>100</v>
      </c>
      <c r="D480">
        <v>7</v>
      </c>
      <c r="E480">
        <v>3184.94</v>
      </c>
      <c r="F480" s="2" t="s">
        <v>634</v>
      </c>
      <c r="G480" t="s">
        <v>25</v>
      </c>
      <c r="H480">
        <v>3</v>
      </c>
      <c r="I480">
        <v>7</v>
      </c>
      <c r="J480">
        <v>2003</v>
      </c>
      <c r="K480" t="s">
        <v>630</v>
      </c>
      <c r="L480">
        <v>102</v>
      </c>
      <c r="M480" t="s">
        <v>631</v>
      </c>
      <c r="N480" t="s">
        <v>166</v>
      </c>
      <c r="O480" t="s">
        <v>167</v>
      </c>
      <c r="P480" t="s">
        <v>168</v>
      </c>
      <c r="Q480" t="s">
        <v>169</v>
      </c>
      <c r="R480" t="s">
        <v>170</v>
      </c>
      <c r="S480" t="s">
        <v>171</v>
      </c>
      <c r="T480">
        <v>2067</v>
      </c>
      <c r="U480" t="s">
        <v>100</v>
      </c>
      <c r="V480" t="s">
        <v>101</v>
      </c>
      <c r="W480" t="s">
        <v>172</v>
      </c>
      <c r="X480" t="s">
        <v>173</v>
      </c>
      <c r="Y480" t="s">
        <v>51</v>
      </c>
    </row>
    <row r="481" spans="1:25" x14ac:dyDescent="0.3">
      <c r="A481">
        <v>10149</v>
      </c>
      <c r="B481">
        <v>50</v>
      </c>
      <c r="C481" s="1">
        <v>100</v>
      </c>
      <c r="D481">
        <v>4</v>
      </c>
      <c r="E481">
        <v>5907.5</v>
      </c>
      <c r="F481" s="2">
        <v>37964</v>
      </c>
      <c r="G481" t="s">
        <v>25</v>
      </c>
      <c r="H481">
        <v>3</v>
      </c>
      <c r="I481">
        <v>9</v>
      </c>
      <c r="J481">
        <v>2003</v>
      </c>
      <c r="K481" t="s">
        <v>630</v>
      </c>
      <c r="L481">
        <v>102</v>
      </c>
      <c r="M481" t="s">
        <v>631</v>
      </c>
      <c r="N481" t="s">
        <v>601</v>
      </c>
      <c r="O481">
        <v>4155554312</v>
      </c>
      <c r="P481" t="s">
        <v>602</v>
      </c>
      <c r="R481" t="s">
        <v>603</v>
      </c>
      <c r="S481" t="s">
        <v>56</v>
      </c>
      <c r="T481">
        <v>94217</v>
      </c>
      <c r="U481" t="s">
        <v>32</v>
      </c>
      <c r="V481" t="s">
        <v>33</v>
      </c>
      <c r="W481" t="s">
        <v>604</v>
      </c>
      <c r="X481" t="s">
        <v>450</v>
      </c>
      <c r="Y481" t="s">
        <v>51</v>
      </c>
    </row>
    <row r="482" spans="1:25" x14ac:dyDescent="0.3">
      <c r="A482">
        <v>10162</v>
      </c>
      <c r="B482">
        <v>48</v>
      </c>
      <c r="C482" s="1">
        <v>91.44</v>
      </c>
      <c r="D482">
        <v>2</v>
      </c>
      <c r="E482">
        <v>4389.12</v>
      </c>
      <c r="F482" s="2" t="s">
        <v>635</v>
      </c>
      <c r="G482" t="s">
        <v>25</v>
      </c>
      <c r="H482">
        <v>4</v>
      </c>
      <c r="I482">
        <v>10</v>
      </c>
      <c r="J482">
        <v>2003</v>
      </c>
      <c r="K482" t="s">
        <v>630</v>
      </c>
      <c r="L482">
        <v>102</v>
      </c>
      <c r="M482" t="s">
        <v>631</v>
      </c>
      <c r="N482" t="s">
        <v>59</v>
      </c>
      <c r="O482">
        <v>6505551386</v>
      </c>
      <c r="P482" t="s">
        <v>60</v>
      </c>
      <c r="R482" t="s">
        <v>61</v>
      </c>
      <c r="S482" t="s">
        <v>56</v>
      </c>
      <c r="U482" t="s">
        <v>32</v>
      </c>
      <c r="V482" t="s">
        <v>33</v>
      </c>
      <c r="W482" t="s">
        <v>62</v>
      </c>
      <c r="X482" t="s">
        <v>58</v>
      </c>
      <c r="Y482" t="s">
        <v>51</v>
      </c>
    </row>
    <row r="483" spans="1:25" x14ac:dyDescent="0.3">
      <c r="A483">
        <v>10173</v>
      </c>
      <c r="B483">
        <v>43</v>
      </c>
      <c r="C483" s="1">
        <v>100</v>
      </c>
      <c r="D483">
        <v>6</v>
      </c>
      <c r="E483">
        <v>5036.16</v>
      </c>
      <c r="F483" s="2">
        <v>37752</v>
      </c>
      <c r="G483" t="s">
        <v>25</v>
      </c>
      <c r="H483">
        <v>4</v>
      </c>
      <c r="I483">
        <v>11</v>
      </c>
      <c r="J483">
        <v>2003</v>
      </c>
      <c r="K483" t="s">
        <v>630</v>
      </c>
      <c r="L483">
        <v>102</v>
      </c>
      <c r="M483" t="s">
        <v>631</v>
      </c>
      <c r="N483" t="s">
        <v>636</v>
      </c>
      <c r="O483" t="s">
        <v>637</v>
      </c>
      <c r="P483" t="s">
        <v>638</v>
      </c>
      <c r="R483" t="s">
        <v>639</v>
      </c>
      <c r="T483">
        <v>24100</v>
      </c>
      <c r="U483" t="s">
        <v>285</v>
      </c>
      <c r="V483" t="s">
        <v>42</v>
      </c>
      <c r="W483" t="s">
        <v>640</v>
      </c>
      <c r="X483" t="s">
        <v>641</v>
      </c>
      <c r="Y483" t="s">
        <v>51</v>
      </c>
    </row>
    <row r="484" spans="1:25" x14ac:dyDescent="0.3">
      <c r="A484">
        <v>10182</v>
      </c>
      <c r="B484">
        <v>25</v>
      </c>
      <c r="C484" s="1">
        <v>87.33</v>
      </c>
      <c r="D484">
        <v>3</v>
      </c>
      <c r="E484">
        <v>2183.25</v>
      </c>
      <c r="F484" s="2">
        <v>37966</v>
      </c>
      <c r="G484" t="s">
        <v>25</v>
      </c>
      <c r="H484">
        <v>4</v>
      </c>
      <c r="I484">
        <v>11</v>
      </c>
      <c r="J484">
        <v>2003</v>
      </c>
      <c r="K484" t="s">
        <v>630</v>
      </c>
      <c r="L484">
        <v>102</v>
      </c>
      <c r="M484" t="s">
        <v>631</v>
      </c>
      <c r="N484" t="s">
        <v>300</v>
      </c>
      <c r="O484">
        <v>4155551450</v>
      </c>
      <c r="P484" t="s">
        <v>301</v>
      </c>
      <c r="R484" t="s">
        <v>302</v>
      </c>
      <c r="S484" t="s">
        <v>56</v>
      </c>
      <c r="T484">
        <v>97562</v>
      </c>
      <c r="U484" t="s">
        <v>32</v>
      </c>
      <c r="V484" t="s">
        <v>33</v>
      </c>
      <c r="W484" t="s">
        <v>303</v>
      </c>
      <c r="X484" t="s">
        <v>304</v>
      </c>
      <c r="Y484" t="s">
        <v>36</v>
      </c>
    </row>
    <row r="485" spans="1:25" x14ac:dyDescent="0.3">
      <c r="A485">
        <v>10193</v>
      </c>
      <c r="B485">
        <v>28</v>
      </c>
      <c r="C485" s="1">
        <v>100</v>
      </c>
      <c r="D485">
        <v>7</v>
      </c>
      <c r="E485">
        <v>3106.88</v>
      </c>
      <c r="F485" s="2" t="s">
        <v>642</v>
      </c>
      <c r="G485" t="s">
        <v>25</v>
      </c>
      <c r="H485">
        <v>4</v>
      </c>
      <c r="I485">
        <v>11</v>
      </c>
      <c r="J485">
        <v>2003</v>
      </c>
      <c r="K485" t="s">
        <v>630</v>
      </c>
      <c r="L485">
        <v>102</v>
      </c>
      <c r="M485" t="s">
        <v>631</v>
      </c>
      <c r="N485" t="s">
        <v>643</v>
      </c>
      <c r="O485" t="s">
        <v>644</v>
      </c>
      <c r="P485" t="s">
        <v>645</v>
      </c>
      <c r="R485" t="s">
        <v>646</v>
      </c>
      <c r="S485" t="s">
        <v>99</v>
      </c>
      <c r="T485">
        <v>3150</v>
      </c>
      <c r="U485" t="s">
        <v>100</v>
      </c>
      <c r="V485" t="s">
        <v>101</v>
      </c>
      <c r="W485" t="s">
        <v>647</v>
      </c>
      <c r="X485" t="s">
        <v>648</v>
      </c>
      <c r="Y485" t="s">
        <v>51</v>
      </c>
    </row>
    <row r="486" spans="1:25" x14ac:dyDescent="0.3">
      <c r="A486">
        <v>10205</v>
      </c>
      <c r="B486">
        <v>36</v>
      </c>
      <c r="C486" s="1">
        <v>100</v>
      </c>
      <c r="D486">
        <v>2</v>
      </c>
      <c r="E486">
        <v>3735.72</v>
      </c>
      <c r="F486" s="2">
        <v>37692</v>
      </c>
      <c r="G486" t="s">
        <v>25</v>
      </c>
      <c r="H486">
        <v>4</v>
      </c>
      <c r="I486">
        <v>12</v>
      </c>
      <c r="J486">
        <v>2003</v>
      </c>
      <c r="K486" t="s">
        <v>630</v>
      </c>
      <c r="L486">
        <v>102</v>
      </c>
      <c r="M486" t="s">
        <v>631</v>
      </c>
      <c r="N486" t="s">
        <v>189</v>
      </c>
      <c r="O486" t="s">
        <v>190</v>
      </c>
      <c r="P486" t="s">
        <v>191</v>
      </c>
      <c r="R486" t="s">
        <v>192</v>
      </c>
      <c r="T486">
        <v>28034</v>
      </c>
      <c r="U486" t="s">
        <v>193</v>
      </c>
      <c r="V486" t="s">
        <v>42</v>
      </c>
      <c r="W486" t="s">
        <v>194</v>
      </c>
      <c r="X486" t="s">
        <v>195</v>
      </c>
      <c r="Y486" t="s">
        <v>51</v>
      </c>
    </row>
    <row r="487" spans="1:25" x14ac:dyDescent="0.3">
      <c r="A487">
        <v>10215</v>
      </c>
      <c r="B487">
        <v>27</v>
      </c>
      <c r="C487" s="1">
        <v>89.38</v>
      </c>
      <c r="D487">
        <v>10</v>
      </c>
      <c r="E487">
        <v>2413.2600000000002</v>
      </c>
      <c r="F487" s="2" t="s">
        <v>257</v>
      </c>
      <c r="G487" t="s">
        <v>25</v>
      </c>
      <c r="H487">
        <v>1</v>
      </c>
      <c r="I487">
        <v>1</v>
      </c>
      <c r="J487">
        <v>2004</v>
      </c>
      <c r="K487" t="s">
        <v>630</v>
      </c>
      <c r="L487">
        <v>102</v>
      </c>
      <c r="M487" t="s">
        <v>631</v>
      </c>
      <c r="N487" t="s">
        <v>258</v>
      </c>
      <c r="O487">
        <v>3105553722</v>
      </c>
      <c r="P487" t="s">
        <v>259</v>
      </c>
      <c r="R487" t="s">
        <v>260</v>
      </c>
      <c r="S487" t="s">
        <v>56</v>
      </c>
      <c r="T487">
        <v>94019</v>
      </c>
      <c r="U487" t="s">
        <v>32</v>
      </c>
      <c r="V487" t="s">
        <v>33</v>
      </c>
      <c r="W487" t="s">
        <v>261</v>
      </c>
      <c r="X487" t="s">
        <v>262</v>
      </c>
      <c r="Y487" t="s">
        <v>36</v>
      </c>
    </row>
    <row r="488" spans="1:25" x14ac:dyDescent="0.3">
      <c r="A488">
        <v>10227</v>
      </c>
      <c r="B488">
        <v>25</v>
      </c>
      <c r="C488" s="1">
        <v>100</v>
      </c>
      <c r="D488">
        <v>3</v>
      </c>
      <c r="E488">
        <v>2953.75</v>
      </c>
      <c r="F488" s="2">
        <v>38020</v>
      </c>
      <c r="G488" t="s">
        <v>25</v>
      </c>
      <c r="H488">
        <v>1</v>
      </c>
      <c r="I488">
        <v>3</v>
      </c>
      <c r="J488">
        <v>2004</v>
      </c>
      <c r="K488" t="s">
        <v>630</v>
      </c>
      <c r="L488">
        <v>102</v>
      </c>
      <c r="M488" t="s">
        <v>631</v>
      </c>
      <c r="N488" t="s">
        <v>242</v>
      </c>
      <c r="O488" t="s">
        <v>243</v>
      </c>
      <c r="P488" t="s">
        <v>244</v>
      </c>
      <c r="R488" t="s">
        <v>245</v>
      </c>
      <c r="T488">
        <v>69004</v>
      </c>
      <c r="U488" t="s">
        <v>41</v>
      </c>
      <c r="V488" t="s">
        <v>42</v>
      </c>
      <c r="W488" t="s">
        <v>246</v>
      </c>
      <c r="X488" t="s">
        <v>247</v>
      </c>
      <c r="Y488" t="s">
        <v>36</v>
      </c>
    </row>
    <row r="489" spans="1:25" x14ac:dyDescent="0.3">
      <c r="A489">
        <v>10244</v>
      </c>
      <c r="B489">
        <v>40</v>
      </c>
      <c r="C489" s="1">
        <v>100</v>
      </c>
      <c r="D489">
        <v>7</v>
      </c>
      <c r="E489">
        <v>4684.8</v>
      </c>
      <c r="F489" s="2" t="s">
        <v>649</v>
      </c>
      <c r="G489" t="s">
        <v>25</v>
      </c>
      <c r="H489">
        <v>2</v>
      </c>
      <c r="I489">
        <v>4</v>
      </c>
      <c r="J489">
        <v>2004</v>
      </c>
      <c r="K489" t="s">
        <v>630</v>
      </c>
      <c r="L489">
        <v>102</v>
      </c>
      <c r="M489" t="s">
        <v>631</v>
      </c>
      <c r="N489" t="s">
        <v>189</v>
      </c>
      <c r="O489" t="s">
        <v>190</v>
      </c>
      <c r="P489" t="s">
        <v>191</v>
      </c>
      <c r="R489" t="s">
        <v>192</v>
      </c>
      <c r="T489">
        <v>28034</v>
      </c>
      <c r="U489" t="s">
        <v>193</v>
      </c>
      <c r="V489" t="s">
        <v>42</v>
      </c>
      <c r="W489" t="s">
        <v>194</v>
      </c>
      <c r="X489" t="s">
        <v>195</v>
      </c>
      <c r="Y489" t="s">
        <v>51</v>
      </c>
    </row>
    <row r="490" spans="1:25" x14ac:dyDescent="0.3">
      <c r="A490">
        <v>10256</v>
      </c>
      <c r="B490">
        <v>34</v>
      </c>
      <c r="C490" s="1">
        <v>95.55</v>
      </c>
      <c r="D490">
        <v>2</v>
      </c>
      <c r="E490">
        <v>3248.7</v>
      </c>
      <c r="F490" s="2">
        <v>38205</v>
      </c>
      <c r="G490" t="s">
        <v>25</v>
      </c>
      <c r="H490">
        <v>2</v>
      </c>
      <c r="I490">
        <v>6</v>
      </c>
      <c r="J490">
        <v>2004</v>
      </c>
      <c r="K490" t="s">
        <v>630</v>
      </c>
      <c r="L490">
        <v>102</v>
      </c>
      <c r="M490" t="s">
        <v>631</v>
      </c>
      <c r="N490" t="s">
        <v>358</v>
      </c>
      <c r="O490" t="s">
        <v>359</v>
      </c>
      <c r="P490" t="s">
        <v>360</v>
      </c>
      <c r="R490" t="s">
        <v>361</v>
      </c>
      <c r="T490">
        <v>1734</v>
      </c>
      <c r="U490" t="s">
        <v>362</v>
      </c>
      <c r="V490" t="s">
        <v>42</v>
      </c>
      <c r="W490" t="s">
        <v>363</v>
      </c>
      <c r="X490" t="s">
        <v>364</v>
      </c>
      <c r="Y490" t="s">
        <v>51</v>
      </c>
    </row>
    <row r="491" spans="1:25" x14ac:dyDescent="0.3">
      <c r="A491">
        <v>10280</v>
      </c>
      <c r="B491">
        <v>50</v>
      </c>
      <c r="C491" s="1">
        <v>100</v>
      </c>
      <c r="D491">
        <v>9</v>
      </c>
      <c r="E491">
        <v>5239.5</v>
      </c>
      <c r="F491" s="2" t="s">
        <v>280</v>
      </c>
      <c r="G491" t="s">
        <v>25</v>
      </c>
      <c r="H491">
        <v>3</v>
      </c>
      <c r="I491">
        <v>8</v>
      </c>
      <c r="J491">
        <v>2004</v>
      </c>
      <c r="K491" t="s">
        <v>630</v>
      </c>
      <c r="L491">
        <v>102</v>
      </c>
      <c r="M491" t="s">
        <v>631</v>
      </c>
      <c r="N491" t="s">
        <v>281</v>
      </c>
      <c r="O491" t="s">
        <v>282</v>
      </c>
      <c r="P491" t="s">
        <v>283</v>
      </c>
      <c r="R491" t="s">
        <v>284</v>
      </c>
      <c r="T491">
        <v>10100</v>
      </c>
      <c r="U491" t="s">
        <v>285</v>
      </c>
      <c r="V491" t="s">
        <v>42</v>
      </c>
      <c r="W491" t="s">
        <v>286</v>
      </c>
      <c r="X491" t="s">
        <v>287</v>
      </c>
      <c r="Y491" t="s">
        <v>51</v>
      </c>
    </row>
    <row r="492" spans="1:25" x14ac:dyDescent="0.3">
      <c r="A492">
        <v>10289</v>
      </c>
      <c r="B492">
        <v>38</v>
      </c>
      <c r="C492" s="1">
        <v>100</v>
      </c>
      <c r="D492">
        <v>2</v>
      </c>
      <c r="E492">
        <v>4567.9799999999996</v>
      </c>
      <c r="F492" s="2">
        <v>38055</v>
      </c>
      <c r="G492" t="s">
        <v>25</v>
      </c>
      <c r="H492">
        <v>3</v>
      </c>
      <c r="I492">
        <v>9</v>
      </c>
      <c r="J492">
        <v>2004</v>
      </c>
      <c r="K492" t="s">
        <v>630</v>
      </c>
      <c r="L492">
        <v>102</v>
      </c>
      <c r="M492" t="s">
        <v>631</v>
      </c>
      <c r="N492" t="s">
        <v>76</v>
      </c>
      <c r="O492" t="s">
        <v>77</v>
      </c>
      <c r="P492" t="s">
        <v>78</v>
      </c>
      <c r="R492" t="s">
        <v>79</v>
      </c>
      <c r="T492" t="s">
        <v>80</v>
      </c>
      <c r="U492" t="s">
        <v>81</v>
      </c>
      <c r="V492" t="s">
        <v>42</v>
      </c>
      <c r="W492" t="s">
        <v>82</v>
      </c>
      <c r="X492" t="s">
        <v>83</v>
      </c>
      <c r="Y492" t="s">
        <v>51</v>
      </c>
    </row>
    <row r="493" spans="1:25" x14ac:dyDescent="0.3">
      <c r="A493">
        <v>10304</v>
      </c>
      <c r="B493">
        <v>37</v>
      </c>
      <c r="C493" s="1">
        <v>95.55</v>
      </c>
      <c r="D493">
        <v>13</v>
      </c>
      <c r="E493">
        <v>3535.35</v>
      </c>
      <c r="F493" s="2">
        <v>38301</v>
      </c>
      <c r="G493" t="s">
        <v>25</v>
      </c>
      <c r="H493">
        <v>4</v>
      </c>
      <c r="I493">
        <v>10</v>
      </c>
      <c r="J493">
        <v>2004</v>
      </c>
      <c r="K493" t="s">
        <v>630</v>
      </c>
      <c r="L493">
        <v>102</v>
      </c>
      <c r="M493" t="s">
        <v>631</v>
      </c>
      <c r="N493" t="s">
        <v>294</v>
      </c>
      <c r="O493" t="s">
        <v>295</v>
      </c>
      <c r="P493" t="s">
        <v>296</v>
      </c>
      <c r="R493" t="s">
        <v>297</v>
      </c>
      <c r="T493">
        <v>78000</v>
      </c>
      <c r="U493" t="s">
        <v>41</v>
      </c>
      <c r="V493" t="s">
        <v>42</v>
      </c>
      <c r="W493" t="s">
        <v>298</v>
      </c>
      <c r="X493" t="s">
        <v>50</v>
      </c>
      <c r="Y493" t="s">
        <v>51</v>
      </c>
    </row>
    <row r="494" spans="1:25" x14ac:dyDescent="0.3">
      <c r="A494">
        <v>10312</v>
      </c>
      <c r="B494">
        <v>43</v>
      </c>
      <c r="C494" s="1">
        <v>89.38</v>
      </c>
      <c r="D494">
        <v>10</v>
      </c>
      <c r="E494">
        <v>3843.34</v>
      </c>
      <c r="F494" s="2" t="s">
        <v>299</v>
      </c>
      <c r="G494" t="s">
        <v>25</v>
      </c>
      <c r="H494">
        <v>4</v>
      </c>
      <c r="I494">
        <v>10</v>
      </c>
      <c r="J494">
        <v>2004</v>
      </c>
      <c r="K494" t="s">
        <v>630</v>
      </c>
      <c r="L494">
        <v>102</v>
      </c>
      <c r="M494" t="s">
        <v>631</v>
      </c>
      <c r="N494" t="s">
        <v>300</v>
      </c>
      <c r="O494">
        <v>4155551450</v>
      </c>
      <c r="P494" t="s">
        <v>301</v>
      </c>
      <c r="R494" t="s">
        <v>302</v>
      </c>
      <c r="S494" t="s">
        <v>56</v>
      </c>
      <c r="T494">
        <v>97562</v>
      </c>
      <c r="U494" t="s">
        <v>32</v>
      </c>
      <c r="V494" t="s">
        <v>33</v>
      </c>
      <c r="W494" t="s">
        <v>303</v>
      </c>
      <c r="X494" t="s">
        <v>304</v>
      </c>
      <c r="Y494" t="s">
        <v>51</v>
      </c>
    </row>
    <row r="495" spans="1:25" x14ac:dyDescent="0.3">
      <c r="A495">
        <v>10322</v>
      </c>
      <c r="B495">
        <v>43</v>
      </c>
      <c r="C495" s="1">
        <v>86.3</v>
      </c>
      <c r="D495">
        <v>14</v>
      </c>
      <c r="E495">
        <v>3710.9</v>
      </c>
      <c r="F495" s="2">
        <v>38088</v>
      </c>
      <c r="G495" t="s">
        <v>25</v>
      </c>
      <c r="H495">
        <v>4</v>
      </c>
      <c r="I495">
        <v>11</v>
      </c>
      <c r="J495">
        <v>2004</v>
      </c>
      <c r="K495" t="s">
        <v>630</v>
      </c>
      <c r="L495">
        <v>102</v>
      </c>
      <c r="M495" t="s">
        <v>631</v>
      </c>
      <c r="N495" t="s">
        <v>305</v>
      </c>
      <c r="O495">
        <v>6035558647</v>
      </c>
      <c r="P495" t="s">
        <v>306</v>
      </c>
      <c r="R495" t="s">
        <v>307</v>
      </c>
      <c r="S495" t="s">
        <v>308</v>
      </c>
      <c r="T495">
        <v>62005</v>
      </c>
      <c r="U495" t="s">
        <v>32</v>
      </c>
      <c r="V495" t="s">
        <v>33</v>
      </c>
      <c r="W495" t="s">
        <v>57</v>
      </c>
      <c r="X495" t="s">
        <v>304</v>
      </c>
      <c r="Y495" t="s">
        <v>51</v>
      </c>
    </row>
    <row r="496" spans="1:25" x14ac:dyDescent="0.3">
      <c r="A496">
        <v>10332</v>
      </c>
      <c r="B496">
        <v>46</v>
      </c>
      <c r="C496" s="1">
        <v>95.13</v>
      </c>
      <c r="D496">
        <v>15</v>
      </c>
      <c r="E496">
        <v>4375.9799999999996</v>
      </c>
      <c r="F496" s="2" t="s">
        <v>628</v>
      </c>
      <c r="G496" t="s">
        <v>25</v>
      </c>
      <c r="H496">
        <v>4</v>
      </c>
      <c r="I496">
        <v>11</v>
      </c>
      <c r="J496">
        <v>2004</v>
      </c>
      <c r="K496" t="s">
        <v>630</v>
      </c>
      <c r="L496">
        <v>102</v>
      </c>
      <c r="M496" t="s">
        <v>631</v>
      </c>
      <c r="N496" t="s">
        <v>557</v>
      </c>
      <c r="O496" t="s">
        <v>558</v>
      </c>
      <c r="P496" t="s">
        <v>559</v>
      </c>
      <c r="R496" t="s">
        <v>560</v>
      </c>
      <c r="T496" t="s">
        <v>561</v>
      </c>
      <c r="U496" t="s">
        <v>184</v>
      </c>
      <c r="V496" t="s">
        <v>42</v>
      </c>
      <c r="W496" t="s">
        <v>562</v>
      </c>
      <c r="X496" t="s">
        <v>99</v>
      </c>
      <c r="Y496" t="s">
        <v>51</v>
      </c>
    </row>
    <row r="497" spans="1:25" x14ac:dyDescent="0.3">
      <c r="A497">
        <v>10346</v>
      </c>
      <c r="B497">
        <v>42</v>
      </c>
      <c r="C497" s="1">
        <v>36.11</v>
      </c>
      <c r="D497">
        <v>3</v>
      </c>
      <c r="E497">
        <v>1516.62</v>
      </c>
      <c r="F497" s="2" t="s">
        <v>310</v>
      </c>
      <c r="G497" t="s">
        <v>25</v>
      </c>
      <c r="H497">
        <v>4</v>
      </c>
      <c r="I497">
        <v>11</v>
      </c>
      <c r="J497">
        <v>2004</v>
      </c>
      <c r="K497" t="s">
        <v>630</v>
      </c>
      <c r="L497">
        <v>102</v>
      </c>
      <c r="M497" t="s">
        <v>631</v>
      </c>
      <c r="N497" t="s">
        <v>617</v>
      </c>
      <c r="O497">
        <v>7025551838</v>
      </c>
      <c r="P497" t="s">
        <v>618</v>
      </c>
      <c r="R497" t="s">
        <v>619</v>
      </c>
      <c r="S497" t="s">
        <v>620</v>
      </c>
      <c r="T497">
        <v>83030</v>
      </c>
      <c r="U497" t="s">
        <v>32</v>
      </c>
      <c r="V497" t="s">
        <v>33</v>
      </c>
      <c r="W497" t="s">
        <v>120</v>
      </c>
      <c r="X497" t="s">
        <v>450</v>
      </c>
      <c r="Y497" t="s">
        <v>36</v>
      </c>
    </row>
    <row r="498" spans="1:25" x14ac:dyDescent="0.3">
      <c r="A498">
        <v>10356</v>
      </c>
      <c r="B498">
        <v>50</v>
      </c>
      <c r="C498" s="1">
        <v>50.18</v>
      </c>
      <c r="D498">
        <v>9</v>
      </c>
      <c r="E498">
        <v>2509</v>
      </c>
      <c r="F498" s="2">
        <v>38242</v>
      </c>
      <c r="G498" t="s">
        <v>25</v>
      </c>
      <c r="H498">
        <v>4</v>
      </c>
      <c r="I498">
        <v>12</v>
      </c>
      <c r="J498">
        <v>2004</v>
      </c>
      <c r="K498" t="s">
        <v>630</v>
      </c>
      <c r="L498">
        <v>102</v>
      </c>
      <c r="M498" t="s">
        <v>631</v>
      </c>
      <c r="N498" t="s">
        <v>45</v>
      </c>
      <c r="O498" t="s">
        <v>46</v>
      </c>
      <c r="P498" t="s">
        <v>47</v>
      </c>
      <c r="R498" t="s">
        <v>48</v>
      </c>
      <c r="T498">
        <v>75508</v>
      </c>
      <c r="U498" t="s">
        <v>41</v>
      </c>
      <c r="V498" t="s">
        <v>42</v>
      </c>
      <c r="W498" t="s">
        <v>49</v>
      </c>
      <c r="X498" t="s">
        <v>50</v>
      </c>
      <c r="Y498" t="s">
        <v>36</v>
      </c>
    </row>
    <row r="499" spans="1:25" x14ac:dyDescent="0.3">
      <c r="A499">
        <v>10369</v>
      </c>
      <c r="B499">
        <v>44</v>
      </c>
      <c r="C499" s="1">
        <v>100</v>
      </c>
      <c r="D499">
        <v>8</v>
      </c>
      <c r="E499">
        <v>9240.44</v>
      </c>
      <c r="F499" s="2" t="s">
        <v>311</v>
      </c>
      <c r="G499" t="s">
        <v>25</v>
      </c>
      <c r="H499">
        <v>1</v>
      </c>
      <c r="I499">
        <v>1</v>
      </c>
      <c r="J499">
        <v>2005</v>
      </c>
      <c r="K499" t="s">
        <v>630</v>
      </c>
      <c r="L499">
        <v>102</v>
      </c>
      <c r="M499" t="s">
        <v>631</v>
      </c>
      <c r="N499" t="s">
        <v>312</v>
      </c>
      <c r="O499">
        <v>6175558555</v>
      </c>
      <c r="P499" t="s">
        <v>313</v>
      </c>
      <c r="R499" t="s">
        <v>314</v>
      </c>
      <c r="S499" t="s">
        <v>132</v>
      </c>
      <c r="T499">
        <v>58339</v>
      </c>
      <c r="U499" t="s">
        <v>32</v>
      </c>
      <c r="V499" t="s">
        <v>33</v>
      </c>
      <c r="W499" t="s">
        <v>303</v>
      </c>
      <c r="X499" t="s">
        <v>315</v>
      </c>
      <c r="Y499" t="s">
        <v>164</v>
      </c>
    </row>
    <row r="500" spans="1:25" x14ac:dyDescent="0.3">
      <c r="A500">
        <v>10380</v>
      </c>
      <c r="B500">
        <v>27</v>
      </c>
      <c r="C500" s="1">
        <v>93.16</v>
      </c>
      <c r="D500">
        <v>13</v>
      </c>
      <c r="E500">
        <v>2515.3200000000002</v>
      </c>
      <c r="F500" s="2" t="s">
        <v>650</v>
      </c>
      <c r="G500" t="s">
        <v>25</v>
      </c>
      <c r="H500">
        <v>1</v>
      </c>
      <c r="I500">
        <v>2</v>
      </c>
      <c r="J500">
        <v>2005</v>
      </c>
      <c r="K500" t="s">
        <v>630</v>
      </c>
      <c r="L500">
        <v>102</v>
      </c>
      <c r="M500" t="s">
        <v>631</v>
      </c>
      <c r="N500" t="s">
        <v>189</v>
      </c>
      <c r="O500" t="s">
        <v>190</v>
      </c>
      <c r="P500" t="s">
        <v>191</v>
      </c>
      <c r="R500" t="s">
        <v>192</v>
      </c>
      <c r="T500">
        <v>28034</v>
      </c>
      <c r="U500" t="s">
        <v>193</v>
      </c>
      <c r="V500" t="s">
        <v>42</v>
      </c>
      <c r="W500" t="s">
        <v>194</v>
      </c>
      <c r="X500" t="s">
        <v>195</v>
      </c>
      <c r="Y500" t="s">
        <v>36</v>
      </c>
    </row>
    <row r="501" spans="1:25" x14ac:dyDescent="0.3">
      <c r="A501">
        <v>10391</v>
      </c>
      <c r="B501">
        <v>35</v>
      </c>
      <c r="C501" s="1">
        <v>100</v>
      </c>
      <c r="D501">
        <v>2</v>
      </c>
      <c r="E501">
        <v>5548.9</v>
      </c>
      <c r="F501" s="2">
        <v>38598</v>
      </c>
      <c r="G501" t="s">
        <v>25</v>
      </c>
      <c r="H501">
        <v>1</v>
      </c>
      <c r="I501">
        <v>3</v>
      </c>
      <c r="J501">
        <v>2005</v>
      </c>
      <c r="K501" t="s">
        <v>630</v>
      </c>
      <c r="L501">
        <v>102</v>
      </c>
      <c r="M501" t="s">
        <v>631</v>
      </c>
      <c r="N501" t="s">
        <v>317</v>
      </c>
      <c r="O501" t="s">
        <v>318</v>
      </c>
      <c r="P501" t="s">
        <v>319</v>
      </c>
      <c r="Q501" t="s">
        <v>320</v>
      </c>
      <c r="R501" t="s">
        <v>321</v>
      </c>
      <c r="S501" t="s">
        <v>171</v>
      </c>
      <c r="T501">
        <v>2060</v>
      </c>
      <c r="U501" t="s">
        <v>100</v>
      </c>
      <c r="V501" t="s">
        <v>101</v>
      </c>
      <c r="W501" t="s">
        <v>322</v>
      </c>
      <c r="X501" t="s">
        <v>323</v>
      </c>
      <c r="Y501" t="s">
        <v>51</v>
      </c>
    </row>
    <row r="502" spans="1:25" x14ac:dyDescent="0.3">
      <c r="A502">
        <v>10422</v>
      </c>
      <c r="B502">
        <v>51</v>
      </c>
      <c r="C502" s="1">
        <v>95.55</v>
      </c>
      <c r="D502">
        <v>2</v>
      </c>
      <c r="E502">
        <v>4873.05</v>
      </c>
      <c r="F502" s="2" t="s">
        <v>651</v>
      </c>
      <c r="G502" t="s">
        <v>333</v>
      </c>
      <c r="H502">
        <v>2</v>
      </c>
      <c r="I502">
        <v>5</v>
      </c>
      <c r="J502">
        <v>2005</v>
      </c>
      <c r="K502" t="s">
        <v>630</v>
      </c>
      <c r="L502">
        <v>102</v>
      </c>
      <c r="M502" t="s">
        <v>631</v>
      </c>
      <c r="N502" t="s">
        <v>150</v>
      </c>
      <c r="O502">
        <v>2155551555</v>
      </c>
      <c r="P502" t="s">
        <v>151</v>
      </c>
      <c r="R502" t="s">
        <v>152</v>
      </c>
      <c r="S502" t="s">
        <v>153</v>
      </c>
      <c r="T502">
        <v>70267</v>
      </c>
      <c r="U502" t="s">
        <v>32</v>
      </c>
      <c r="V502" t="s">
        <v>33</v>
      </c>
      <c r="W502" t="s">
        <v>34</v>
      </c>
      <c r="X502" t="s">
        <v>154</v>
      </c>
      <c r="Y502" t="s">
        <v>51</v>
      </c>
    </row>
    <row r="503" spans="1:25" x14ac:dyDescent="0.3">
      <c r="A503">
        <v>10102</v>
      </c>
      <c r="B503">
        <v>41</v>
      </c>
      <c r="C503" s="1">
        <v>50.14</v>
      </c>
      <c r="D503">
        <v>1</v>
      </c>
      <c r="E503">
        <v>2055.7399999999998</v>
      </c>
      <c r="F503" s="2">
        <v>37895</v>
      </c>
      <c r="G503" t="s">
        <v>25</v>
      </c>
      <c r="H503">
        <v>1</v>
      </c>
      <c r="I503">
        <v>1</v>
      </c>
      <c r="J503">
        <v>2003</v>
      </c>
      <c r="K503" t="s">
        <v>630</v>
      </c>
      <c r="L503">
        <v>53</v>
      </c>
      <c r="M503" t="s">
        <v>652</v>
      </c>
      <c r="N503" t="s">
        <v>104</v>
      </c>
      <c r="O503">
        <v>2125551500</v>
      </c>
      <c r="P503" t="s">
        <v>105</v>
      </c>
      <c r="Q503" t="s">
        <v>106</v>
      </c>
      <c r="R503" t="s">
        <v>30</v>
      </c>
      <c r="S503" t="s">
        <v>31</v>
      </c>
      <c r="T503">
        <v>10022</v>
      </c>
      <c r="U503" t="s">
        <v>32</v>
      </c>
      <c r="V503" t="s">
        <v>33</v>
      </c>
      <c r="W503" t="s">
        <v>107</v>
      </c>
      <c r="X503" t="s">
        <v>108</v>
      </c>
      <c r="Y503" t="s">
        <v>36</v>
      </c>
    </row>
    <row r="504" spans="1:25" x14ac:dyDescent="0.3">
      <c r="A504">
        <v>10111</v>
      </c>
      <c r="B504">
        <v>48</v>
      </c>
      <c r="C504" s="1">
        <v>49.06</v>
      </c>
      <c r="D504">
        <v>5</v>
      </c>
      <c r="E504">
        <v>2354.88</v>
      </c>
      <c r="F504" s="2" t="s">
        <v>632</v>
      </c>
      <c r="G504" t="s">
        <v>25</v>
      </c>
      <c r="H504">
        <v>1</v>
      </c>
      <c r="I504">
        <v>3</v>
      </c>
      <c r="J504">
        <v>2003</v>
      </c>
      <c r="K504" t="s">
        <v>630</v>
      </c>
      <c r="L504">
        <v>53</v>
      </c>
      <c r="M504" t="s">
        <v>652</v>
      </c>
      <c r="N504" t="s">
        <v>84</v>
      </c>
      <c r="O504">
        <v>6505555787</v>
      </c>
      <c r="P504" t="s">
        <v>85</v>
      </c>
      <c r="R504" t="s">
        <v>61</v>
      </c>
      <c r="S504" t="s">
        <v>56</v>
      </c>
      <c r="U504" t="s">
        <v>32</v>
      </c>
      <c r="V504" t="s">
        <v>33</v>
      </c>
      <c r="W504" t="s">
        <v>86</v>
      </c>
      <c r="X504" t="s">
        <v>58</v>
      </c>
      <c r="Y504" t="s">
        <v>36</v>
      </c>
    </row>
    <row r="505" spans="1:25" x14ac:dyDescent="0.3">
      <c r="A505">
        <v>10126</v>
      </c>
      <c r="B505">
        <v>42</v>
      </c>
      <c r="C505" s="1">
        <v>54.99</v>
      </c>
      <c r="D505">
        <v>17</v>
      </c>
      <c r="E505">
        <v>2309.58</v>
      </c>
      <c r="F505" s="2" t="s">
        <v>208</v>
      </c>
      <c r="G505" t="s">
        <v>25</v>
      </c>
      <c r="H505">
        <v>2</v>
      </c>
      <c r="I505">
        <v>5</v>
      </c>
      <c r="J505">
        <v>2003</v>
      </c>
      <c r="K505" t="s">
        <v>630</v>
      </c>
      <c r="L505">
        <v>53</v>
      </c>
      <c r="M505" t="s">
        <v>652</v>
      </c>
      <c r="N505" t="s">
        <v>209</v>
      </c>
      <c r="O505" t="s">
        <v>210</v>
      </c>
      <c r="P505" t="s">
        <v>211</v>
      </c>
      <c r="R505" t="s">
        <v>192</v>
      </c>
      <c r="T505">
        <v>28023</v>
      </c>
      <c r="U505" t="s">
        <v>193</v>
      </c>
      <c r="V505" t="s">
        <v>42</v>
      </c>
      <c r="W505" t="s">
        <v>212</v>
      </c>
      <c r="X505" t="s">
        <v>213</v>
      </c>
      <c r="Y505" t="s">
        <v>36</v>
      </c>
    </row>
    <row r="506" spans="1:25" x14ac:dyDescent="0.3">
      <c r="A506">
        <v>10139</v>
      </c>
      <c r="B506">
        <v>49</v>
      </c>
      <c r="C506" s="1">
        <v>43.13</v>
      </c>
      <c r="D506">
        <v>6</v>
      </c>
      <c r="E506">
        <v>2113.37</v>
      </c>
      <c r="F506" s="2" t="s">
        <v>634</v>
      </c>
      <c r="G506" t="s">
        <v>25</v>
      </c>
      <c r="H506">
        <v>3</v>
      </c>
      <c r="I506">
        <v>7</v>
      </c>
      <c r="J506">
        <v>2003</v>
      </c>
      <c r="K506" t="s">
        <v>630</v>
      </c>
      <c r="L506">
        <v>53</v>
      </c>
      <c r="M506" t="s">
        <v>652</v>
      </c>
      <c r="N506" t="s">
        <v>166</v>
      </c>
      <c r="O506" t="s">
        <v>167</v>
      </c>
      <c r="P506" t="s">
        <v>168</v>
      </c>
      <c r="Q506" t="s">
        <v>169</v>
      </c>
      <c r="R506" t="s">
        <v>170</v>
      </c>
      <c r="S506" t="s">
        <v>171</v>
      </c>
      <c r="T506">
        <v>2067</v>
      </c>
      <c r="U506" t="s">
        <v>100</v>
      </c>
      <c r="V506" t="s">
        <v>101</v>
      </c>
      <c r="W506" t="s">
        <v>172</v>
      </c>
      <c r="X506" t="s">
        <v>173</v>
      </c>
      <c r="Y506" t="s">
        <v>36</v>
      </c>
    </row>
    <row r="507" spans="1:25" x14ac:dyDescent="0.3">
      <c r="A507">
        <v>10149</v>
      </c>
      <c r="B507">
        <v>30</v>
      </c>
      <c r="C507" s="1">
        <v>58.22</v>
      </c>
      <c r="D507">
        <v>3</v>
      </c>
      <c r="E507">
        <v>1746.6</v>
      </c>
      <c r="F507" s="2">
        <v>37964</v>
      </c>
      <c r="G507" t="s">
        <v>25</v>
      </c>
      <c r="H507">
        <v>3</v>
      </c>
      <c r="I507">
        <v>9</v>
      </c>
      <c r="J507">
        <v>2003</v>
      </c>
      <c r="K507" t="s">
        <v>630</v>
      </c>
      <c r="L507">
        <v>53</v>
      </c>
      <c r="M507" t="s">
        <v>652</v>
      </c>
      <c r="N507" t="s">
        <v>601</v>
      </c>
      <c r="O507">
        <v>4155554312</v>
      </c>
      <c r="P507" t="s">
        <v>602</v>
      </c>
      <c r="R507" t="s">
        <v>603</v>
      </c>
      <c r="S507" t="s">
        <v>56</v>
      </c>
      <c r="T507">
        <v>94217</v>
      </c>
      <c r="U507" t="s">
        <v>32</v>
      </c>
      <c r="V507" t="s">
        <v>33</v>
      </c>
      <c r="W507" t="s">
        <v>604</v>
      </c>
      <c r="X507" t="s">
        <v>450</v>
      </c>
      <c r="Y507" t="s">
        <v>36</v>
      </c>
    </row>
    <row r="508" spans="1:25" x14ac:dyDescent="0.3">
      <c r="A508">
        <v>10162</v>
      </c>
      <c r="B508">
        <v>45</v>
      </c>
      <c r="C508" s="1">
        <v>51.21</v>
      </c>
      <c r="D508">
        <v>1</v>
      </c>
      <c r="E508">
        <v>2304.4499999999998</v>
      </c>
      <c r="F508" s="2" t="s">
        <v>635</v>
      </c>
      <c r="G508" t="s">
        <v>25</v>
      </c>
      <c r="H508">
        <v>4</v>
      </c>
      <c r="I508">
        <v>10</v>
      </c>
      <c r="J508">
        <v>2003</v>
      </c>
      <c r="K508" t="s">
        <v>630</v>
      </c>
      <c r="L508">
        <v>53</v>
      </c>
      <c r="M508" t="s">
        <v>652</v>
      </c>
      <c r="N508" t="s">
        <v>59</v>
      </c>
      <c r="O508">
        <v>6505551386</v>
      </c>
      <c r="P508" t="s">
        <v>60</v>
      </c>
      <c r="R508" t="s">
        <v>61</v>
      </c>
      <c r="S508" t="s">
        <v>56</v>
      </c>
      <c r="U508" t="s">
        <v>32</v>
      </c>
      <c r="V508" t="s">
        <v>33</v>
      </c>
      <c r="W508" t="s">
        <v>62</v>
      </c>
      <c r="X508" t="s">
        <v>58</v>
      </c>
      <c r="Y508" t="s">
        <v>36</v>
      </c>
    </row>
    <row r="509" spans="1:25" x14ac:dyDescent="0.3">
      <c r="A509">
        <v>10173</v>
      </c>
      <c r="B509">
        <v>48</v>
      </c>
      <c r="C509" s="1">
        <v>44.21</v>
      </c>
      <c r="D509">
        <v>5</v>
      </c>
      <c r="E509">
        <v>2122.08</v>
      </c>
      <c r="F509" s="2">
        <v>37752</v>
      </c>
      <c r="G509" t="s">
        <v>25</v>
      </c>
      <c r="H509">
        <v>4</v>
      </c>
      <c r="I509">
        <v>11</v>
      </c>
      <c r="J509">
        <v>2003</v>
      </c>
      <c r="K509" t="s">
        <v>630</v>
      </c>
      <c r="L509">
        <v>53</v>
      </c>
      <c r="M509" t="s">
        <v>652</v>
      </c>
      <c r="N509" t="s">
        <v>636</v>
      </c>
      <c r="O509" t="s">
        <v>637</v>
      </c>
      <c r="P509" t="s">
        <v>638</v>
      </c>
      <c r="R509" t="s">
        <v>639</v>
      </c>
      <c r="T509">
        <v>24100</v>
      </c>
      <c r="U509" t="s">
        <v>285</v>
      </c>
      <c r="V509" t="s">
        <v>42</v>
      </c>
      <c r="W509" t="s">
        <v>640</v>
      </c>
      <c r="X509" t="s">
        <v>641</v>
      </c>
      <c r="Y509" t="s">
        <v>36</v>
      </c>
    </row>
    <row r="510" spans="1:25" x14ac:dyDescent="0.3">
      <c r="A510">
        <v>10182</v>
      </c>
      <c r="B510">
        <v>32</v>
      </c>
      <c r="C510" s="1">
        <v>54.45</v>
      </c>
      <c r="D510">
        <v>2</v>
      </c>
      <c r="E510">
        <v>1742.4</v>
      </c>
      <c r="F510" s="2">
        <v>37966</v>
      </c>
      <c r="G510" t="s">
        <v>25</v>
      </c>
      <c r="H510">
        <v>4</v>
      </c>
      <c r="I510">
        <v>11</v>
      </c>
      <c r="J510">
        <v>2003</v>
      </c>
      <c r="K510" t="s">
        <v>630</v>
      </c>
      <c r="L510">
        <v>53</v>
      </c>
      <c r="M510" t="s">
        <v>652</v>
      </c>
      <c r="N510" t="s">
        <v>300</v>
      </c>
      <c r="O510">
        <v>4155551450</v>
      </c>
      <c r="P510" t="s">
        <v>301</v>
      </c>
      <c r="R510" t="s">
        <v>302</v>
      </c>
      <c r="S510" t="s">
        <v>56</v>
      </c>
      <c r="T510">
        <v>97562</v>
      </c>
      <c r="U510" t="s">
        <v>32</v>
      </c>
      <c r="V510" t="s">
        <v>33</v>
      </c>
      <c r="W510" t="s">
        <v>303</v>
      </c>
      <c r="X510" t="s">
        <v>304</v>
      </c>
      <c r="Y510" t="s">
        <v>36</v>
      </c>
    </row>
    <row r="511" spans="1:25" x14ac:dyDescent="0.3">
      <c r="A511">
        <v>10193</v>
      </c>
      <c r="B511">
        <v>46</v>
      </c>
      <c r="C511" s="1">
        <v>53.37</v>
      </c>
      <c r="D511">
        <v>6</v>
      </c>
      <c r="E511">
        <v>2455.02</v>
      </c>
      <c r="F511" s="2" t="s">
        <v>642</v>
      </c>
      <c r="G511" t="s">
        <v>25</v>
      </c>
      <c r="H511">
        <v>4</v>
      </c>
      <c r="I511">
        <v>11</v>
      </c>
      <c r="J511">
        <v>2003</v>
      </c>
      <c r="K511" t="s">
        <v>630</v>
      </c>
      <c r="L511">
        <v>53</v>
      </c>
      <c r="M511" t="s">
        <v>652</v>
      </c>
      <c r="N511" t="s">
        <v>643</v>
      </c>
      <c r="O511" t="s">
        <v>644</v>
      </c>
      <c r="P511" t="s">
        <v>645</v>
      </c>
      <c r="R511" t="s">
        <v>646</v>
      </c>
      <c r="S511" t="s">
        <v>99</v>
      </c>
      <c r="T511">
        <v>3150</v>
      </c>
      <c r="U511" t="s">
        <v>100</v>
      </c>
      <c r="V511" t="s">
        <v>101</v>
      </c>
      <c r="W511" t="s">
        <v>647</v>
      </c>
      <c r="X511" t="s">
        <v>648</v>
      </c>
      <c r="Y511" t="s">
        <v>36</v>
      </c>
    </row>
    <row r="512" spans="1:25" x14ac:dyDescent="0.3">
      <c r="A512">
        <v>10205</v>
      </c>
      <c r="B512">
        <v>48</v>
      </c>
      <c r="C512" s="1">
        <v>63.61</v>
      </c>
      <c r="D512">
        <v>1</v>
      </c>
      <c r="E512">
        <v>3053.28</v>
      </c>
      <c r="F512" s="2">
        <v>37692</v>
      </c>
      <c r="G512" t="s">
        <v>25</v>
      </c>
      <c r="H512">
        <v>4</v>
      </c>
      <c r="I512">
        <v>12</v>
      </c>
      <c r="J512">
        <v>2003</v>
      </c>
      <c r="K512" t="s">
        <v>630</v>
      </c>
      <c r="L512">
        <v>53</v>
      </c>
      <c r="M512" t="s">
        <v>652</v>
      </c>
      <c r="N512" t="s">
        <v>189</v>
      </c>
      <c r="O512" t="s">
        <v>190</v>
      </c>
      <c r="P512" t="s">
        <v>191</v>
      </c>
      <c r="R512" t="s">
        <v>192</v>
      </c>
      <c r="T512">
        <v>28034</v>
      </c>
      <c r="U512" t="s">
        <v>193</v>
      </c>
      <c r="V512" t="s">
        <v>42</v>
      </c>
      <c r="W512" t="s">
        <v>194</v>
      </c>
      <c r="X512" t="s">
        <v>195</v>
      </c>
      <c r="Y512" t="s">
        <v>51</v>
      </c>
    </row>
    <row r="513" spans="1:25" x14ac:dyDescent="0.3">
      <c r="A513">
        <v>10215</v>
      </c>
      <c r="B513">
        <v>33</v>
      </c>
      <c r="C513" s="1">
        <v>43.13</v>
      </c>
      <c r="D513">
        <v>9</v>
      </c>
      <c r="E513">
        <v>1423.29</v>
      </c>
      <c r="F513" s="2" t="s">
        <v>257</v>
      </c>
      <c r="G513" t="s">
        <v>25</v>
      </c>
      <c r="H513">
        <v>1</v>
      </c>
      <c r="I513">
        <v>1</v>
      </c>
      <c r="J513">
        <v>2004</v>
      </c>
      <c r="K513" t="s">
        <v>630</v>
      </c>
      <c r="L513">
        <v>53</v>
      </c>
      <c r="M513" t="s">
        <v>652</v>
      </c>
      <c r="N513" t="s">
        <v>258</v>
      </c>
      <c r="O513">
        <v>3105553722</v>
      </c>
      <c r="P513" t="s">
        <v>259</v>
      </c>
      <c r="R513" t="s">
        <v>260</v>
      </c>
      <c r="S513" t="s">
        <v>56</v>
      </c>
      <c r="T513">
        <v>94019</v>
      </c>
      <c r="U513" t="s">
        <v>32</v>
      </c>
      <c r="V513" t="s">
        <v>33</v>
      </c>
      <c r="W513" t="s">
        <v>261</v>
      </c>
      <c r="X513" t="s">
        <v>262</v>
      </c>
      <c r="Y513" t="s">
        <v>36</v>
      </c>
    </row>
    <row r="514" spans="1:25" x14ac:dyDescent="0.3">
      <c r="A514">
        <v>10227</v>
      </c>
      <c r="B514">
        <v>31</v>
      </c>
      <c r="C514" s="1">
        <v>48.52</v>
      </c>
      <c r="D514">
        <v>2</v>
      </c>
      <c r="E514">
        <v>1504.12</v>
      </c>
      <c r="F514" s="2">
        <v>38020</v>
      </c>
      <c r="G514" t="s">
        <v>25</v>
      </c>
      <c r="H514">
        <v>1</v>
      </c>
      <c r="I514">
        <v>3</v>
      </c>
      <c r="J514">
        <v>2004</v>
      </c>
      <c r="K514" t="s">
        <v>630</v>
      </c>
      <c r="L514">
        <v>53</v>
      </c>
      <c r="M514" t="s">
        <v>652</v>
      </c>
      <c r="N514" t="s">
        <v>242</v>
      </c>
      <c r="O514" t="s">
        <v>243</v>
      </c>
      <c r="P514" t="s">
        <v>244</v>
      </c>
      <c r="R514" t="s">
        <v>245</v>
      </c>
      <c r="T514">
        <v>69004</v>
      </c>
      <c r="U514" t="s">
        <v>41</v>
      </c>
      <c r="V514" t="s">
        <v>42</v>
      </c>
      <c r="W514" t="s">
        <v>246</v>
      </c>
      <c r="X514" t="s">
        <v>247</v>
      </c>
      <c r="Y514" t="s">
        <v>36</v>
      </c>
    </row>
    <row r="515" spans="1:25" x14ac:dyDescent="0.3">
      <c r="A515">
        <v>10244</v>
      </c>
      <c r="B515">
        <v>20</v>
      </c>
      <c r="C515" s="1">
        <v>58.22</v>
      </c>
      <c r="D515">
        <v>6</v>
      </c>
      <c r="E515">
        <v>1164.4000000000001</v>
      </c>
      <c r="F515" s="2" t="s">
        <v>649</v>
      </c>
      <c r="G515" t="s">
        <v>25</v>
      </c>
      <c r="H515">
        <v>2</v>
      </c>
      <c r="I515">
        <v>4</v>
      </c>
      <c r="J515">
        <v>2004</v>
      </c>
      <c r="K515" t="s">
        <v>630</v>
      </c>
      <c r="L515">
        <v>53</v>
      </c>
      <c r="M515" t="s">
        <v>652</v>
      </c>
      <c r="N515" t="s">
        <v>189</v>
      </c>
      <c r="O515" t="s">
        <v>190</v>
      </c>
      <c r="P515" t="s">
        <v>191</v>
      </c>
      <c r="R515" t="s">
        <v>192</v>
      </c>
      <c r="T515">
        <v>28034</v>
      </c>
      <c r="U515" t="s">
        <v>193</v>
      </c>
      <c r="V515" t="s">
        <v>42</v>
      </c>
      <c r="W515" t="s">
        <v>194</v>
      </c>
      <c r="X515" t="s">
        <v>195</v>
      </c>
      <c r="Y515" t="s">
        <v>36</v>
      </c>
    </row>
    <row r="516" spans="1:25" x14ac:dyDescent="0.3">
      <c r="A516">
        <v>10256</v>
      </c>
      <c r="B516">
        <v>29</v>
      </c>
      <c r="C516" s="1">
        <v>51.75</v>
      </c>
      <c r="D516">
        <v>1</v>
      </c>
      <c r="E516">
        <v>1500.75</v>
      </c>
      <c r="F516" s="2">
        <v>38205</v>
      </c>
      <c r="G516" t="s">
        <v>25</v>
      </c>
      <c r="H516">
        <v>2</v>
      </c>
      <c r="I516">
        <v>6</v>
      </c>
      <c r="J516">
        <v>2004</v>
      </c>
      <c r="K516" t="s">
        <v>630</v>
      </c>
      <c r="L516">
        <v>53</v>
      </c>
      <c r="M516" t="s">
        <v>652</v>
      </c>
      <c r="N516" t="s">
        <v>358</v>
      </c>
      <c r="O516" t="s">
        <v>359</v>
      </c>
      <c r="P516" t="s">
        <v>360</v>
      </c>
      <c r="R516" t="s">
        <v>361</v>
      </c>
      <c r="T516">
        <v>1734</v>
      </c>
      <c r="U516" t="s">
        <v>362</v>
      </c>
      <c r="V516" t="s">
        <v>42</v>
      </c>
      <c r="W516" t="s">
        <v>363</v>
      </c>
      <c r="X516" t="s">
        <v>364</v>
      </c>
      <c r="Y516" t="s">
        <v>36</v>
      </c>
    </row>
    <row r="517" spans="1:25" x14ac:dyDescent="0.3">
      <c r="A517">
        <v>10280</v>
      </c>
      <c r="B517">
        <v>27</v>
      </c>
      <c r="C517" s="1">
        <v>57.68</v>
      </c>
      <c r="D517">
        <v>8</v>
      </c>
      <c r="E517">
        <v>1557.36</v>
      </c>
      <c r="F517" s="2" t="s">
        <v>280</v>
      </c>
      <c r="G517" t="s">
        <v>25</v>
      </c>
      <c r="H517">
        <v>3</v>
      </c>
      <c r="I517">
        <v>8</v>
      </c>
      <c r="J517">
        <v>2004</v>
      </c>
      <c r="K517" t="s">
        <v>630</v>
      </c>
      <c r="L517">
        <v>53</v>
      </c>
      <c r="M517" t="s">
        <v>652</v>
      </c>
      <c r="N517" t="s">
        <v>281</v>
      </c>
      <c r="O517" t="s">
        <v>282</v>
      </c>
      <c r="P517" t="s">
        <v>283</v>
      </c>
      <c r="R517" t="s">
        <v>284</v>
      </c>
      <c r="T517">
        <v>10100</v>
      </c>
      <c r="U517" t="s">
        <v>285</v>
      </c>
      <c r="V517" t="s">
        <v>42</v>
      </c>
      <c r="W517" t="s">
        <v>286</v>
      </c>
      <c r="X517" t="s">
        <v>287</v>
      </c>
      <c r="Y517" t="s">
        <v>36</v>
      </c>
    </row>
    <row r="518" spans="1:25" x14ac:dyDescent="0.3">
      <c r="A518">
        <v>10289</v>
      </c>
      <c r="B518">
        <v>24</v>
      </c>
      <c r="C518" s="1">
        <v>56.07</v>
      </c>
      <c r="D518">
        <v>1</v>
      </c>
      <c r="E518">
        <v>1345.68</v>
      </c>
      <c r="F518" s="2">
        <v>38055</v>
      </c>
      <c r="G518" t="s">
        <v>25</v>
      </c>
      <c r="H518">
        <v>3</v>
      </c>
      <c r="I518">
        <v>9</v>
      </c>
      <c r="J518">
        <v>2004</v>
      </c>
      <c r="K518" t="s">
        <v>630</v>
      </c>
      <c r="L518">
        <v>53</v>
      </c>
      <c r="M518" t="s">
        <v>652</v>
      </c>
      <c r="N518" t="s">
        <v>76</v>
      </c>
      <c r="O518" t="s">
        <v>77</v>
      </c>
      <c r="P518" t="s">
        <v>78</v>
      </c>
      <c r="R518" t="s">
        <v>79</v>
      </c>
      <c r="T518" t="s">
        <v>80</v>
      </c>
      <c r="U518" t="s">
        <v>81</v>
      </c>
      <c r="V518" t="s">
        <v>42</v>
      </c>
      <c r="W518" t="s">
        <v>82</v>
      </c>
      <c r="X518" t="s">
        <v>83</v>
      </c>
      <c r="Y518" t="s">
        <v>36</v>
      </c>
    </row>
    <row r="519" spans="1:25" x14ac:dyDescent="0.3">
      <c r="A519">
        <v>10304</v>
      </c>
      <c r="B519">
        <v>37</v>
      </c>
      <c r="C519" s="1">
        <v>48.52</v>
      </c>
      <c r="D519">
        <v>12</v>
      </c>
      <c r="E519">
        <v>1795.24</v>
      </c>
      <c r="F519" s="2">
        <v>38301</v>
      </c>
      <c r="G519" t="s">
        <v>25</v>
      </c>
      <c r="H519">
        <v>4</v>
      </c>
      <c r="I519">
        <v>10</v>
      </c>
      <c r="J519">
        <v>2004</v>
      </c>
      <c r="K519" t="s">
        <v>630</v>
      </c>
      <c r="L519">
        <v>53</v>
      </c>
      <c r="M519" t="s">
        <v>652</v>
      </c>
      <c r="N519" t="s">
        <v>294</v>
      </c>
      <c r="O519" t="s">
        <v>295</v>
      </c>
      <c r="P519" t="s">
        <v>296</v>
      </c>
      <c r="R519" t="s">
        <v>297</v>
      </c>
      <c r="T519">
        <v>78000</v>
      </c>
      <c r="U519" t="s">
        <v>41</v>
      </c>
      <c r="V519" t="s">
        <v>42</v>
      </c>
      <c r="W519" t="s">
        <v>298</v>
      </c>
      <c r="X519" t="s">
        <v>50</v>
      </c>
      <c r="Y519" t="s">
        <v>36</v>
      </c>
    </row>
    <row r="520" spans="1:25" x14ac:dyDescent="0.3">
      <c r="A520">
        <v>10312</v>
      </c>
      <c r="B520">
        <v>25</v>
      </c>
      <c r="C520" s="1">
        <v>44.21</v>
      </c>
      <c r="D520">
        <v>9</v>
      </c>
      <c r="E520">
        <v>1105.25</v>
      </c>
      <c r="F520" s="2" t="s">
        <v>299</v>
      </c>
      <c r="G520" t="s">
        <v>25</v>
      </c>
      <c r="H520">
        <v>4</v>
      </c>
      <c r="I520">
        <v>10</v>
      </c>
      <c r="J520">
        <v>2004</v>
      </c>
      <c r="K520" t="s">
        <v>630</v>
      </c>
      <c r="L520">
        <v>53</v>
      </c>
      <c r="M520" t="s">
        <v>652</v>
      </c>
      <c r="N520" t="s">
        <v>300</v>
      </c>
      <c r="O520">
        <v>4155551450</v>
      </c>
      <c r="P520" t="s">
        <v>301</v>
      </c>
      <c r="R520" t="s">
        <v>302</v>
      </c>
      <c r="S520" t="s">
        <v>56</v>
      </c>
      <c r="T520">
        <v>97562</v>
      </c>
      <c r="U520" t="s">
        <v>32</v>
      </c>
      <c r="V520" t="s">
        <v>33</v>
      </c>
      <c r="W520" t="s">
        <v>303</v>
      </c>
      <c r="X520" t="s">
        <v>304</v>
      </c>
      <c r="Y520" t="s">
        <v>36</v>
      </c>
    </row>
    <row r="521" spans="1:25" x14ac:dyDescent="0.3">
      <c r="A521">
        <v>10322</v>
      </c>
      <c r="B521">
        <v>41</v>
      </c>
      <c r="C521" s="1">
        <v>57.68</v>
      </c>
      <c r="D521">
        <v>5</v>
      </c>
      <c r="E521">
        <v>2364.88</v>
      </c>
      <c r="F521" s="2">
        <v>38088</v>
      </c>
      <c r="G521" t="s">
        <v>25</v>
      </c>
      <c r="H521">
        <v>4</v>
      </c>
      <c r="I521">
        <v>11</v>
      </c>
      <c r="J521">
        <v>2004</v>
      </c>
      <c r="K521" t="s">
        <v>630</v>
      </c>
      <c r="L521">
        <v>53</v>
      </c>
      <c r="M521" t="s">
        <v>652</v>
      </c>
      <c r="N521" t="s">
        <v>305</v>
      </c>
      <c r="O521">
        <v>6035558647</v>
      </c>
      <c r="P521" t="s">
        <v>306</v>
      </c>
      <c r="R521" t="s">
        <v>307</v>
      </c>
      <c r="S521" t="s">
        <v>308</v>
      </c>
      <c r="T521">
        <v>62005</v>
      </c>
      <c r="U521" t="s">
        <v>32</v>
      </c>
      <c r="V521" t="s">
        <v>33</v>
      </c>
      <c r="W521" t="s">
        <v>57</v>
      </c>
      <c r="X521" t="s">
        <v>304</v>
      </c>
      <c r="Y521" t="s">
        <v>36</v>
      </c>
    </row>
    <row r="522" spans="1:25" x14ac:dyDescent="0.3">
      <c r="A522">
        <v>10332</v>
      </c>
      <c r="B522">
        <v>27</v>
      </c>
      <c r="C522" s="1">
        <v>89.89</v>
      </c>
      <c r="D522">
        <v>16</v>
      </c>
      <c r="E522">
        <v>2427.0300000000002</v>
      </c>
      <c r="F522" s="2" t="s">
        <v>628</v>
      </c>
      <c r="G522" t="s">
        <v>25</v>
      </c>
      <c r="H522">
        <v>4</v>
      </c>
      <c r="I522">
        <v>11</v>
      </c>
      <c r="J522">
        <v>2004</v>
      </c>
      <c r="K522" t="s">
        <v>630</v>
      </c>
      <c r="L522">
        <v>53</v>
      </c>
      <c r="M522" t="s">
        <v>652</v>
      </c>
      <c r="N522" t="s">
        <v>557</v>
      </c>
      <c r="O522" t="s">
        <v>558</v>
      </c>
      <c r="P522" t="s">
        <v>559</v>
      </c>
      <c r="R522" t="s">
        <v>560</v>
      </c>
      <c r="T522" t="s">
        <v>561</v>
      </c>
      <c r="U522" t="s">
        <v>184</v>
      </c>
      <c r="V522" t="s">
        <v>42</v>
      </c>
      <c r="W522" t="s">
        <v>562</v>
      </c>
      <c r="X522" t="s">
        <v>99</v>
      </c>
      <c r="Y522" t="s">
        <v>36</v>
      </c>
    </row>
    <row r="523" spans="1:25" x14ac:dyDescent="0.3">
      <c r="A523">
        <v>10347</v>
      </c>
      <c r="B523">
        <v>21</v>
      </c>
      <c r="C523" s="1">
        <v>58.95</v>
      </c>
      <c r="D523">
        <v>7</v>
      </c>
      <c r="E523">
        <v>1237.95</v>
      </c>
      <c r="F523" s="2" t="s">
        <v>310</v>
      </c>
      <c r="G523" t="s">
        <v>25</v>
      </c>
      <c r="H523">
        <v>4</v>
      </c>
      <c r="I523">
        <v>11</v>
      </c>
      <c r="J523">
        <v>2004</v>
      </c>
      <c r="K523" t="s">
        <v>630</v>
      </c>
      <c r="L523">
        <v>53</v>
      </c>
      <c r="M523" t="s">
        <v>652</v>
      </c>
      <c r="N523" t="s">
        <v>94</v>
      </c>
      <c r="O523" t="s">
        <v>95</v>
      </c>
      <c r="P523" t="s">
        <v>96</v>
      </c>
      <c r="Q523" t="s">
        <v>97</v>
      </c>
      <c r="R523" t="s">
        <v>98</v>
      </c>
      <c r="S523" t="s">
        <v>99</v>
      </c>
      <c r="T523">
        <v>3004</v>
      </c>
      <c r="U523" t="s">
        <v>100</v>
      </c>
      <c r="V523" t="s">
        <v>101</v>
      </c>
      <c r="W523" t="s">
        <v>102</v>
      </c>
      <c r="X523" t="s">
        <v>103</v>
      </c>
      <c r="Y523" t="s">
        <v>36</v>
      </c>
    </row>
    <row r="524" spans="1:25" x14ac:dyDescent="0.3">
      <c r="A524">
        <v>10356</v>
      </c>
      <c r="B524">
        <v>22</v>
      </c>
      <c r="C524" s="1">
        <v>72.41</v>
      </c>
      <c r="D524">
        <v>6</v>
      </c>
      <c r="E524">
        <v>1593.02</v>
      </c>
      <c r="F524" s="2">
        <v>38242</v>
      </c>
      <c r="G524" t="s">
        <v>25</v>
      </c>
      <c r="H524">
        <v>4</v>
      </c>
      <c r="I524">
        <v>12</v>
      </c>
      <c r="J524">
        <v>2004</v>
      </c>
      <c r="K524" t="s">
        <v>630</v>
      </c>
      <c r="L524">
        <v>53</v>
      </c>
      <c r="M524" t="s">
        <v>652</v>
      </c>
      <c r="N524" t="s">
        <v>45</v>
      </c>
      <c r="O524" t="s">
        <v>46</v>
      </c>
      <c r="P524" t="s">
        <v>47</v>
      </c>
      <c r="R524" t="s">
        <v>48</v>
      </c>
      <c r="T524">
        <v>75508</v>
      </c>
      <c r="U524" t="s">
        <v>41</v>
      </c>
      <c r="V524" t="s">
        <v>42</v>
      </c>
      <c r="W524" t="s">
        <v>49</v>
      </c>
      <c r="X524" t="s">
        <v>50</v>
      </c>
      <c r="Y524" t="s">
        <v>36</v>
      </c>
    </row>
    <row r="525" spans="1:25" x14ac:dyDescent="0.3">
      <c r="A525">
        <v>10369</v>
      </c>
      <c r="B525">
        <v>32</v>
      </c>
      <c r="C525" s="1">
        <v>98.63</v>
      </c>
      <c r="D525">
        <v>7</v>
      </c>
      <c r="E525">
        <v>3156.16</v>
      </c>
      <c r="F525" s="2" t="s">
        <v>311</v>
      </c>
      <c r="G525" t="s">
        <v>25</v>
      </c>
      <c r="H525">
        <v>1</v>
      </c>
      <c r="I525">
        <v>1</v>
      </c>
      <c r="J525">
        <v>2005</v>
      </c>
      <c r="K525" t="s">
        <v>630</v>
      </c>
      <c r="L525">
        <v>53</v>
      </c>
      <c r="M525" t="s">
        <v>652</v>
      </c>
      <c r="N525" t="s">
        <v>312</v>
      </c>
      <c r="O525">
        <v>6175558555</v>
      </c>
      <c r="P525" t="s">
        <v>313</v>
      </c>
      <c r="R525" t="s">
        <v>314</v>
      </c>
      <c r="S525" t="s">
        <v>132</v>
      </c>
      <c r="T525">
        <v>58339</v>
      </c>
      <c r="U525" t="s">
        <v>32</v>
      </c>
      <c r="V525" t="s">
        <v>33</v>
      </c>
      <c r="W525" t="s">
        <v>303</v>
      </c>
      <c r="X525" t="s">
        <v>315</v>
      </c>
      <c r="Y525" t="s">
        <v>51</v>
      </c>
    </row>
    <row r="526" spans="1:25" x14ac:dyDescent="0.3">
      <c r="A526">
        <v>10381</v>
      </c>
      <c r="B526">
        <v>25</v>
      </c>
      <c r="C526" s="1">
        <v>52.83</v>
      </c>
      <c r="D526">
        <v>9</v>
      </c>
      <c r="E526">
        <v>1320.75</v>
      </c>
      <c r="F526" s="2" t="s">
        <v>316</v>
      </c>
      <c r="G526" t="s">
        <v>25</v>
      </c>
      <c r="H526">
        <v>1</v>
      </c>
      <c r="I526">
        <v>2</v>
      </c>
      <c r="J526">
        <v>2005</v>
      </c>
      <c r="K526" t="s">
        <v>630</v>
      </c>
      <c r="L526">
        <v>53</v>
      </c>
      <c r="M526" t="s">
        <v>652</v>
      </c>
      <c r="N526" t="s">
        <v>59</v>
      </c>
      <c r="O526">
        <v>6505551386</v>
      </c>
      <c r="P526" t="s">
        <v>60</v>
      </c>
      <c r="R526" t="s">
        <v>61</v>
      </c>
      <c r="S526" t="s">
        <v>56</v>
      </c>
      <c r="U526" t="s">
        <v>32</v>
      </c>
      <c r="V526" t="s">
        <v>33</v>
      </c>
      <c r="W526" t="s">
        <v>62</v>
      </c>
      <c r="X526" t="s">
        <v>58</v>
      </c>
      <c r="Y526" t="s">
        <v>36</v>
      </c>
    </row>
    <row r="527" spans="1:25" x14ac:dyDescent="0.3">
      <c r="A527">
        <v>10391</v>
      </c>
      <c r="B527">
        <v>42</v>
      </c>
      <c r="C527" s="1">
        <v>100</v>
      </c>
      <c r="D527">
        <v>3</v>
      </c>
      <c r="E527">
        <v>4998</v>
      </c>
      <c r="F527" s="2">
        <v>38598</v>
      </c>
      <c r="G527" t="s">
        <v>25</v>
      </c>
      <c r="H527">
        <v>1</v>
      </c>
      <c r="I527">
        <v>3</v>
      </c>
      <c r="J527">
        <v>2005</v>
      </c>
      <c r="K527" t="s">
        <v>630</v>
      </c>
      <c r="L527">
        <v>53</v>
      </c>
      <c r="M527" t="s">
        <v>652</v>
      </c>
      <c r="N527" t="s">
        <v>317</v>
      </c>
      <c r="O527" t="s">
        <v>318</v>
      </c>
      <c r="P527" t="s">
        <v>319</v>
      </c>
      <c r="Q527" t="s">
        <v>320</v>
      </c>
      <c r="R527" t="s">
        <v>321</v>
      </c>
      <c r="S527" t="s">
        <v>171</v>
      </c>
      <c r="T527">
        <v>2060</v>
      </c>
      <c r="U527" t="s">
        <v>100</v>
      </c>
      <c r="V527" t="s">
        <v>101</v>
      </c>
      <c r="W527" t="s">
        <v>322</v>
      </c>
      <c r="X527" t="s">
        <v>323</v>
      </c>
      <c r="Y527" t="s">
        <v>51</v>
      </c>
    </row>
    <row r="528" spans="1:25" x14ac:dyDescent="0.3">
      <c r="A528">
        <v>10422</v>
      </c>
      <c r="B528">
        <v>25</v>
      </c>
      <c r="C528" s="1">
        <v>51.75</v>
      </c>
      <c r="D528">
        <v>1</v>
      </c>
      <c r="E528">
        <v>1293.75</v>
      </c>
      <c r="F528" s="2" t="s">
        <v>651</v>
      </c>
      <c r="G528" t="s">
        <v>333</v>
      </c>
      <c r="H528">
        <v>2</v>
      </c>
      <c r="I528">
        <v>5</v>
      </c>
      <c r="J528">
        <v>2005</v>
      </c>
      <c r="K528" t="s">
        <v>630</v>
      </c>
      <c r="L528">
        <v>53</v>
      </c>
      <c r="M528" t="s">
        <v>652</v>
      </c>
      <c r="N528" t="s">
        <v>150</v>
      </c>
      <c r="O528">
        <v>2155551555</v>
      </c>
      <c r="P528" t="s">
        <v>151</v>
      </c>
      <c r="R528" t="s">
        <v>152</v>
      </c>
      <c r="S528" t="s">
        <v>153</v>
      </c>
      <c r="T528">
        <v>70267</v>
      </c>
      <c r="U528" t="s">
        <v>32</v>
      </c>
      <c r="V528" t="s">
        <v>33</v>
      </c>
      <c r="W528" t="s">
        <v>34</v>
      </c>
      <c r="X528" t="s">
        <v>154</v>
      </c>
      <c r="Y528" t="s">
        <v>36</v>
      </c>
    </row>
    <row r="529" spans="1:25" x14ac:dyDescent="0.3">
      <c r="A529">
        <v>10110</v>
      </c>
      <c r="B529">
        <v>37</v>
      </c>
      <c r="C529" s="1">
        <v>100</v>
      </c>
      <c r="D529">
        <v>16</v>
      </c>
      <c r="E529">
        <v>5433.08</v>
      </c>
      <c r="F529" s="2" t="s">
        <v>653</v>
      </c>
      <c r="G529" t="s">
        <v>25</v>
      </c>
      <c r="H529">
        <v>1</v>
      </c>
      <c r="I529">
        <v>3</v>
      </c>
      <c r="J529">
        <v>2003</v>
      </c>
      <c r="K529" t="s">
        <v>197</v>
      </c>
      <c r="L529">
        <v>124</v>
      </c>
      <c r="M529" t="s">
        <v>654</v>
      </c>
      <c r="N529" t="s">
        <v>557</v>
      </c>
      <c r="O529" t="s">
        <v>558</v>
      </c>
      <c r="P529" t="s">
        <v>559</v>
      </c>
      <c r="R529" t="s">
        <v>560</v>
      </c>
      <c r="T529" t="s">
        <v>561</v>
      </c>
      <c r="U529" t="s">
        <v>184</v>
      </c>
      <c r="V529" t="s">
        <v>42</v>
      </c>
      <c r="W529" t="s">
        <v>562</v>
      </c>
      <c r="X529" t="s">
        <v>99</v>
      </c>
      <c r="Y529" t="s">
        <v>51</v>
      </c>
    </row>
    <row r="530" spans="1:25" x14ac:dyDescent="0.3">
      <c r="A530">
        <v>10123</v>
      </c>
      <c r="B530">
        <v>26</v>
      </c>
      <c r="C530" s="1">
        <v>100</v>
      </c>
      <c r="D530">
        <v>2</v>
      </c>
      <c r="E530">
        <v>3073.72</v>
      </c>
      <c r="F530" s="2" t="s">
        <v>655</v>
      </c>
      <c r="G530" t="s">
        <v>25</v>
      </c>
      <c r="H530">
        <v>2</v>
      </c>
      <c r="I530">
        <v>5</v>
      </c>
      <c r="J530">
        <v>2003</v>
      </c>
      <c r="K530" t="s">
        <v>197</v>
      </c>
      <c r="L530">
        <v>124</v>
      </c>
      <c r="M530" t="s">
        <v>654</v>
      </c>
      <c r="N530" t="s">
        <v>347</v>
      </c>
      <c r="O530" t="s">
        <v>348</v>
      </c>
      <c r="P530" t="s">
        <v>349</v>
      </c>
      <c r="R530" t="s">
        <v>125</v>
      </c>
      <c r="T530">
        <v>44000</v>
      </c>
      <c r="U530" t="s">
        <v>41</v>
      </c>
      <c r="V530" t="s">
        <v>42</v>
      </c>
      <c r="W530" t="s">
        <v>350</v>
      </c>
      <c r="X530" t="s">
        <v>351</v>
      </c>
      <c r="Y530" t="s">
        <v>51</v>
      </c>
    </row>
    <row r="531" spans="1:25" x14ac:dyDescent="0.3">
      <c r="A531">
        <v>10137</v>
      </c>
      <c r="B531">
        <v>44</v>
      </c>
      <c r="C531" s="1">
        <v>99.55</v>
      </c>
      <c r="D531">
        <v>2</v>
      </c>
      <c r="E531">
        <v>4380.2</v>
      </c>
      <c r="F531" s="2">
        <v>37901</v>
      </c>
      <c r="G531" t="s">
        <v>25</v>
      </c>
      <c r="H531">
        <v>3</v>
      </c>
      <c r="I531">
        <v>7</v>
      </c>
      <c r="J531">
        <v>2003</v>
      </c>
      <c r="K531" t="s">
        <v>197</v>
      </c>
      <c r="L531">
        <v>124</v>
      </c>
      <c r="M531" t="s">
        <v>654</v>
      </c>
      <c r="N531" t="s">
        <v>37</v>
      </c>
      <c r="O531" t="s">
        <v>38</v>
      </c>
      <c r="P531" t="s">
        <v>39</v>
      </c>
      <c r="R531" t="s">
        <v>40</v>
      </c>
      <c r="T531">
        <v>51100</v>
      </c>
      <c r="U531" t="s">
        <v>41</v>
      </c>
      <c r="V531" t="s">
        <v>42</v>
      </c>
      <c r="W531" t="s">
        <v>43</v>
      </c>
      <c r="X531" t="s">
        <v>44</v>
      </c>
      <c r="Y531" t="s">
        <v>51</v>
      </c>
    </row>
    <row r="532" spans="1:25" x14ac:dyDescent="0.3">
      <c r="A532">
        <v>10148</v>
      </c>
      <c r="B532">
        <v>47</v>
      </c>
      <c r="C532" s="1">
        <v>100</v>
      </c>
      <c r="D532">
        <v>9</v>
      </c>
      <c r="E532">
        <v>5848.68</v>
      </c>
      <c r="F532" s="2">
        <v>37934</v>
      </c>
      <c r="G532" t="s">
        <v>25</v>
      </c>
      <c r="H532">
        <v>3</v>
      </c>
      <c r="I532">
        <v>9</v>
      </c>
      <c r="J532">
        <v>2003</v>
      </c>
      <c r="K532" t="s">
        <v>197</v>
      </c>
      <c r="L532">
        <v>124</v>
      </c>
      <c r="M532" t="s">
        <v>654</v>
      </c>
      <c r="N532" t="s">
        <v>317</v>
      </c>
      <c r="O532" t="s">
        <v>318</v>
      </c>
      <c r="P532" t="s">
        <v>319</v>
      </c>
      <c r="Q532" t="s">
        <v>320</v>
      </c>
      <c r="R532" t="s">
        <v>321</v>
      </c>
      <c r="S532" t="s">
        <v>171</v>
      </c>
      <c r="T532">
        <v>2060</v>
      </c>
      <c r="U532" t="s">
        <v>100</v>
      </c>
      <c r="V532" t="s">
        <v>101</v>
      </c>
      <c r="W532" t="s">
        <v>322</v>
      </c>
      <c r="X532" t="s">
        <v>323</v>
      </c>
      <c r="Y532" t="s">
        <v>51</v>
      </c>
    </row>
    <row r="533" spans="1:25" x14ac:dyDescent="0.3">
      <c r="A533">
        <v>10161</v>
      </c>
      <c r="B533">
        <v>43</v>
      </c>
      <c r="C533" s="1">
        <v>100</v>
      </c>
      <c r="D533">
        <v>8</v>
      </c>
      <c r="E533">
        <v>6153.73</v>
      </c>
      <c r="F533" s="2" t="s">
        <v>615</v>
      </c>
      <c r="G533" t="s">
        <v>25</v>
      </c>
      <c r="H533">
        <v>4</v>
      </c>
      <c r="I533">
        <v>10</v>
      </c>
      <c r="J533">
        <v>2003</v>
      </c>
      <c r="K533" t="s">
        <v>197</v>
      </c>
      <c r="L533">
        <v>124</v>
      </c>
      <c r="M533" t="s">
        <v>654</v>
      </c>
      <c r="N533" t="s">
        <v>563</v>
      </c>
      <c r="O533" t="s">
        <v>564</v>
      </c>
      <c r="P533" t="s">
        <v>565</v>
      </c>
      <c r="R533" t="s">
        <v>566</v>
      </c>
      <c r="T533">
        <v>8200</v>
      </c>
      <c r="U533" t="s">
        <v>362</v>
      </c>
      <c r="V533" t="s">
        <v>42</v>
      </c>
      <c r="W533" t="s">
        <v>567</v>
      </c>
      <c r="X533" t="s">
        <v>568</v>
      </c>
      <c r="Y533" t="s">
        <v>51</v>
      </c>
    </row>
    <row r="534" spans="1:25" x14ac:dyDescent="0.3">
      <c r="A534">
        <v>10172</v>
      </c>
      <c r="B534">
        <v>42</v>
      </c>
      <c r="C534" s="1">
        <v>100</v>
      </c>
      <c r="D534">
        <v>6</v>
      </c>
      <c r="E534">
        <v>4965.24</v>
      </c>
      <c r="F534" s="2">
        <v>37752</v>
      </c>
      <c r="G534" t="s">
        <v>25</v>
      </c>
      <c r="H534">
        <v>4</v>
      </c>
      <c r="I534">
        <v>11</v>
      </c>
      <c r="J534">
        <v>2003</v>
      </c>
      <c r="K534" t="s">
        <v>197</v>
      </c>
      <c r="L534">
        <v>124</v>
      </c>
      <c r="M534" t="s">
        <v>654</v>
      </c>
      <c r="N534" t="s">
        <v>116</v>
      </c>
      <c r="O534">
        <v>2035552570</v>
      </c>
      <c r="P534" t="s">
        <v>117</v>
      </c>
      <c r="R534" t="s">
        <v>118</v>
      </c>
      <c r="S534" t="s">
        <v>119</v>
      </c>
      <c r="T534">
        <v>97562</v>
      </c>
      <c r="U534" t="s">
        <v>32</v>
      </c>
      <c r="V534" t="s">
        <v>33</v>
      </c>
      <c r="W534" t="s">
        <v>120</v>
      </c>
      <c r="X534" t="s">
        <v>58</v>
      </c>
      <c r="Y534" t="s">
        <v>51</v>
      </c>
    </row>
    <row r="535" spans="1:25" x14ac:dyDescent="0.3">
      <c r="A535">
        <v>10181</v>
      </c>
      <c r="B535">
        <v>42</v>
      </c>
      <c r="C535" s="1">
        <v>100</v>
      </c>
      <c r="D535">
        <v>2</v>
      </c>
      <c r="E535">
        <v>5435.64</v>
      </c>
      <c r="F535" s="2">
        <v>37966</v>
      </c>
      <c r="G535" t="s">
        <v>25</v>
      </c>
      <c r="H535">
        <v>4</v>
      </c>
      <c r="I535">
        <v>11</v>
      </c>
      <c r="J535">
        <v>2003</v>
      </c>
      <c r="K535" t="s">
        <v>197</v>
      </c>
      <c r="L535">
        <v>124</v>
      </c>
      <c r="M535" t="s">
        <v>654</v>
      </c>
      <c r="N535" t="s">
        <v>76</v>
      </c>
      <c r="O535" t="s">
        <v>77</v>
      </c>
      <c r="P535" t="s">
        <v>78</v>
      </c>
      <c r="R535" t="s">
        <v>79</v>
      </c>
      <c r="T535" t="s">
        <v>80</v>
      </c>
      <c r="U535" t="s">
        <v>81</v>
      </c>
      <c r="V535" t="s">
        <v>42</v>
      </c>
      <c r="W535" t="s">
        <v>82</v>
      </c>
      <c r="X535" t="s">
        <v>83</v>
      </c>
      <c r="Y535" t="s">
        <v>51</v>
      </c>
    </row>
    <row r="536" spans="1:25" x14ac:dyDescent="0.3">
      <c r="A536">
        <v>10192</v>
      </c>
      <c r="B536">
        <v>29</v>
      </c>
      <c r="C536" s="1">
        <v>100</v>
      </c>
      <c r="D536">
        <v>7</v>
      </c>
      <c r="E536">
        <v>4258.3599999999997</v>
      </c>
      <c r="F536" s="2" t="s">
        <v>494</v>
      </c>
      <c r="G536" t="s">
        <v>25</v>
      </c>
      <c r="H536">
        <v>4</v>
      </c>
      <c r="I536">
        <v>11</v>
      </c>
      <c r="J536">
        <v>2003</v>
      </c>
      <c r="K536" t="s">
        <v>197</v>
      </c>
      <c r="L536">
        <v>124</v>
      </c>
      <c r="M536" t="s">
        <v>654</v>
      </c>
      <c r="N536" t="s">
        <v>305</v>
      </c>
      <c r="O536">
        <v>6035558647</v>
      </c>
      <c r="P536" t="s">
        <v>306</v>
      </c>
      <c r="R536" t="s">
        <v>307</v>
      </c>
      <c r="S536" t="s">
        <v>308</v>
      </c>
      <c r="T536">
        <v>62005</v>
      </c>
      <c r="U536" t="s">
        <v>32</v>
      </c>
      <c r="V536" t="s">
        <v>33</v>
      </c>
      <c r="W536" t="s">
        <v>57</v>
      </c>
      <c r="X536" t="s">
        <v>304</v>
      </c>
      <c r="Y536" t="s">
        <v>51</v>
      </c>
    </row>
    <row r="537" spans="1:25" x14ac:dyDescent="0.3">
      <c r="A537">
        <v>10204</v>
      </c>
      <c r="B537">
        <v>40</v>
      </c>
      <c r="C537" s="1">
        <v>100</v>
      </c>
      <c r="D537">
        <v>13</v>
      </c>
      <c r="E537">
        <v>4032</v>
      </c>
      <c r="F537" s="2">
        <v>37664</v>
      </c>
      <c r="G537" t="s">
        <v>25</v>
      </c>
      <c r="H537">
        <v>4</v>
      </c>
      <c r="I537">
        <v>12</v>
      </c>
      <c r="J537">
        <v>2003</v>
      </c>
      <c r="K537" t="s">
        <v>197</v>
      </c>
      <c r="L537">
        <v>124</v>
      </c>
      <c r="M537" t="s">
        <v>654</v>
      </c>
      <c r="N537" t="s">
        <v>536</v>
      </c>
      <c r="O537">
        <v>2125557413</v>
      </c>
      <c r="P537" t="s">
        <v>537</v>
      </c>
      <c r="Q537" t="s">
        <v>538</v>
      </c>
      <c r="R537" t="s">
        <v>30</v>
      </c>
      <c r="S537" t="s">
        <v>31</v>
      </c>
      <c r="T537">
        <v>10022</v>
      </c>
      <c r="U537" t="s">
        <v>32</v>
      </c>
      <c r="V537" t="s">
        <v>33</v>
      </c>
      <c r="W537" t="s">
        <v>57</v>
      </c>
      <c r="X537" t="s">
        <v>539</v>
      </c>
      <c r="Y537" t="s">
        <v>51</v>
      </c>
    </row>
    <row r="538" spans="1:25" x14ac:dyDescent="0.3">
      <c r="A538">
        <v>10212</v>
      </c>
      <c r="B538">
        <v>38</v>
      </c>
      <c r="C538" s="1">
        <v>100</v>
      </c>
      <c r="D538">
        <v>6</v>
      </c>
      <c r="E538">
        <v>4492.3599999999997</v>
      </c>
      <c r="F538" s="2" t="s">
        <v>586</v>
      </c>
      <c r="G538" t="s">
        <v>25</v>
      </c>
      <c r="H538">
        <v>1</v>
      </c>
      <c r="I538">
        <v>1</v>
      </c>
      <c r="J538">
        <v>2004</v>
      </c>
      <c r="K538" t="s">
        <v>197</v>
      </c>
      <c r="L538">
        <v>124</v>
      </c>
      <c r="M538" t="s">
        <v>654</v>
      </c>
      <c r="N538" t="s">
        <v>189</v>
      </c>
      <c r="O538" t="s">
        <v>190</v>
      </c>
      <c r="P538" t="s">
        <v>191</v>
      </c>
      <c r="R538" t="s">
        <v>192</v>
      </c>
      <c r="T538">
        <v>28034</v>
      </c>
      <c r="U538" t="s">
        <v>193</v>
      </c>
      <c r="V538" t="s">
        <v>42</v>
      </c>
      <c r="W538" t="s">
        <v>194</v>
      </c>
      <c r="X538" t="s">
        <v>195</v>
      </c>
      <c r="Y538" t="s">
        <v>51</v>
      </c>
    </row>
    <row r="539" spans="1:25" x14ac:dyDescent="0.3">
      <c r="A539">
        <v>10226</v>
      </c>
      <c r="B539">
        <v>38</v>
      </c>
      <c r="C539" s="1">
        <v>100</v>
      </c>
      <c r="D539">
        <v>4</v>
      </c>
      <c r="E539">
        <v>4161.38</v>
      </c>
      <c r="F539" s="2" t="s">
        <v>656</v>
      </c>
      <c r="G539" t="s">
        <v>25</v>
      </c>
      <c r="H539">
        <v>1</v>
      </c>
      <c r="I539">
        <v>2</v>
      </c>
      <c r="J539">
        <v>2004</v>
      </c>
      <c r="K539" t="s">
        <v>197</v>
      </c>
      <c r="L539">
        <v>124</v>
      </c>
      <c r="M539" t="s">
        <v>654</v>
      </c>
      <c r="N539" t="s">
        <v>403</v>
      </c>
      <c r="O539">
        <v>7605558146</v>
      </c>
      <c r="P539" t="s">
        <v>404</v>
      </c>
      <c r="R539" t="s">
        <v>405</v>
      </c>
      <c r="S539" t="s">
        <v>56</v>
      </c>
      <c r="T539">
        <v>91217</v>
      </c>
      <c r="U539" t="s">
        <v>32</v>
      </c>
      <c r="V539" t="s">
        <v>33</v>
      </c>
      <c r="W539" t="s">
        <v>261</v>
      </c>
      <c r="X539" t="s">
        <v>304</v>
      </c>
      <c r="Y539" t="s">
        <v>51</v>
      </c>
    </row>
    <row r="540" spans="1:25" x14ac:dyDescent="0.3">
      <c r="A540">
        <v>10241</v>
      </c>
      <c r="B540">
        <v>21</v>
      </c>
      <c r="C540" s="1">
        <v>100</v>
      </c>
      <c r="D540">
        <v>11</v>
      </c>
      <c r="E540">
        <v>2508.66</v>
      </c>
      <c r="F540" s="2" t="s">
        <v>616</v>
      </c>
      <c r="G540" t="s">
        <v>25</v>
      </c>
      <c r="H540">
        <v>2</v>
      </c>
      <c r="I540">
        <v>4</v>
      </c>
      <c r="J540">
        <v>2004</v>
      </c>
      <c r="K540" t="s">
        <v>197</v>
      </c>
      <c r="L540">
        <v>124</v>
      </c>
      <c r="M540" t="s">
        <v>654</v>
      </c>
      <c r="N540" t="s">
        <v>607</v>
      </c>
      <c r="O540" t="s">
        <v>608</v>
      </c>
      <c r="P540" t="s">
        <v>609</v>
      </c>
      <c r="R540" t="s">
        <v>610</v>
      </c>
      <c r="T540">
        <v>67000</v>
      </c>
      <c r="U540" t="s">
        <v>41</v>
      </c>
      <c r="V540" t="s">
        <v>42</v>
      </c>
      <c r="W540" t="s">
        <v>611</v>
      </c>
      <c r="X540" t="s">
        <v>612</v>
      </c>
      <c r="Y540" t="s">
        <v>36</v>
      </c>
    </row>
    <row r="541" spans="1:25" x14ac:dyDescent="0.3">
      <c r="A541">
        <v>10253</v>
      </c>
      <c r="B541">
        <v>24</v>
      </c>
      <c r="C541" s="1">
        <v>100</v>
      </c>
      <c r="D541">
        <v>1</v>
      </c>
      <c r="E541">
        <v>3374.88</v>
      </c>
      <c r="F541" s="2">
        <v>37992</v>
      </c>
      <c r="G541" t="s">
        <v>377</v>
      </c>
      <c r="H541">
        <v>2</v>
      </c>
      <c r="I541">
        <v>6</v>
      </c>
      <c r="J541">
        <v>2004</v>
      </c>
      <c r="K541" t="s">
        <v>197</v>
      </c>
      <c r="L541">
        <v>124</v>
      </c>
      <c r="M541" t="s">
        <v>654</v>
      </c>
      <c r="N541" t="s">
        <v>179</v>
      </c>
      <c r="O541" t="s">
        <v>180</v>
      </c>
      <c r="P541" t="s">
        <v>181</v>
      </c>
      <c r="R541" t="s">
        <v>182</v>
      </c>
      <c r="T541" t="s">
        <v>183</v>
      </c>
      <c r="U541" t="s">
        <v>184</v>
      </c>
      <c r="V541" t="s">
        <v>42</v>
      </c>
      <c r="W541" t="s">
        <v>185</v>
      </c>
      <c r="X541" t="s">
        <v>186</v>
      </c>
      <c r="Y541" t="s">
        <v>51</v>
      </c>
    </row>
    <row r="542" spans="1:25" x14ac:dyDescent="0.3">
      <c r="A542">
        <v>10266</v>
      </c>
      <c r="B542">
        <v>36</v>
      </c>
      <c r="C542" s="1">
        <v>100</v>
      </c>
      <c r="D542">
        <v>2</v>
      </c>
      <c r="E542">
        <v>5196.6000000000004</v>
      </c>
      <c r="F542" s="2">
        <v>38145</v>
      </c>
      <c r="G542" t="s">
        <v>25</v>
      </c>
      <c r="H542">
        <v>3</v>
      </c>
      <c r="I542">
        <v>7</v>
      </c>
      <c r="J542">
        <v>2004</v>
      </c>
      <c r="K542" t="s">
        <v>197</v>
      </c>
      <c r="L542">
        <v>124</v>
      </c>
      <c r="M542" t="s">
        <v>654</v>
      </c>
      <c r="N542" t="s">
        <v>509</v>
      </c>
      <c r="O542" t="s">
        <v>510</v>
      </c>
      <c r="P542" t="s">
        <v>511</v>
      </c>
      <c r="R542" t="s">
        <v>512</v>
      </c>
      <c r="T542">
        <v>42100</v>
      </c>
      <c r="U542" t="s">
        <v>285</v>
      </c>
      <c r="V542" t="s">
        <v>42</v>
      </c>
      <c r="W542" t="s">
        <v>513</v>
      </c>
      <c r="X542" t="s">
        <v>514</v>
      </c>
      <c r="Y542" t="s">
        <v>51</v>
      </c>
    </row>
    <row r="543" spans="1:25" x14ac:dyDescent="0.3">
      <c r="A543">
        <v>10278</v>
      </c>
      <c r="B543">
        <v>23</v>
      </c>
      <c r="C543" s="1">
        <v>100</v>
      </c>
      <c r="D543">
        <v>2</v>
      </c>
      <c r="E543">
        <v>2604.52</v>
      </c>
      <c r="F543" s="2">
        <v>38146</v>
      </c>
      <c r="G543" t="s">
        <v>25</v>
      </c>
      <c r="H543">
        <v>3</v>
      </c>
      <c r="I543">
        <v>8</v>
      </c>
      <c r="J543">
        <v>2004</v>
      </c>
      <c r="K543" t="s">
        <v>197</v>
      </c>
      <c r="L543">
        <v>124</v>
      </c>
      <c r="M543" t="s">
        <v>654</v>
      </c>
      <c r="N543" t="s">
        <v>617</v>
      </c>
      <c r="O543">
        <v>7025551838</v>
      </c>
      <c r="P543" t="s">
        <v>618</v>
      </c>
      <c r="R543" t="s">
        <v>619</v>
      </c>
      <c r="S543" t="s">
        <v>620</v>
      </c>
      <c r="T543">
        <v>83030</v>
      </c>
      <c r="U543" t="s">
        <v>32</v>
      </c>
      <c r="V543" t="s">
        <v>33</v>
      </c>
      <c r="W543" t="s">
        <v>120</v>
      </c>
      <c r="X543" t="s">
        <v>450</v>
      </c>
      <c r="Y543" t="s">
        <v>36</v>
      </c>
    </row>
    <row r="544" spans="1:25" x14ac:dyDescent="0.3">
      <c r="A544">
        <v>10288</v>
      </c>
      <c r="B544">
        <v>20</v>
      </c>
      <c r="C544" s="1">
        <v>100</v>
      </c>
      <c r="D544">
        <v>14</v>
      </c>
      <c r="E544">
        <v>2936.8</v>
      </c>
      <c r="F544" s="2">
        <v>37995</v>
      </c>
      <c r="G544" t="s">
        <v>25</v>
      </c>
      <c r="H544">
        <v>3</v>
      </c>
      <c r="I544">
        <v>9</v>
      </c>
      <c r="J544">
        <v>2004</v>
      </c>
      <c r="K544" t="s">
        <v>197</v>
      </c>
      <c r="L544">
        <v>124</v>
      </c>
      <c r="M544" t="s">
        <v>654</v>
      </c>
      <c r="N544" t="s">
        <v>469</v>
      </c>
      <c r="O544" t="s">
        <v>470</v>
      </c>
      <c r="P544" t="s">
        <v>471</v>
      </c>
      <c r="Q544" t="s">
        <v>472</v>
      </c>
      <c r="R544" t="s">
        <v>219</v>
      </c>
      <c r="T544">
        <v>69045</v>
      </c>
      <c r="U544" t="s">
        <v>219</v>
      </c>
      <c r="V544" t="s">
        <v>101</v>
      </c>
      <c r="W544" t="s">
        <v>473</v>
      </c>
      <c r="X544" t="s">
        <v>474</v>
      </c>
      <c r="Y544" t="s">
        <v>36</v>
      </c>
    </row>
    <row r="545" spans="1:25" x14ac:dyDescent="0.3">
      <c r="A545">
        <v>10301</v>
      </c>
      <c r="B545">
        <v>32</v>
      </c>
      <c r="C545" s="1">
        <v>100</v>
      </c>
      <c r="D545">
        <v>4</v>
      </c>
      <c r="E545">
        <v>3424.64</v>
      </c>
      <c r="F545" s="2">
        <v>37751</v>
      </c>
      <c r="G545" t="s">
        <v>25</v>
      </c>
      <c r="H545">
        <v>4</v>
      </c>
      <c r="I545">
        <v>10</v>
      </c>
      <c r="J545">
        <v>2003</v>
      </c>
      <c r="K545" t="s">
        <v>197</v>
      </c>
      <c r="L545">
        <v>124</v>
      </c>
      <c r="M545" t="s">
        <v>654</v>
      </c>
      <c r="N545" t="s">
        <v>621</v>
      </c>
      <c r="O545" t="s">
        <v>622</v>
      </c>
      <c r="P545" t="s">
        <v>623</v>
      </c>
      <c r="R545" t="s">
        <v>624</v>
      </c>
      <c r="T545" t="s">
        <v>625</v>
      </c>
      <c r="U545" t="s">
        <v>81</v>
      </c>
      <c r="V545" t="s">
        <v>42</v>
      </c>
      <c r="W545" t="s">
        <v>626</v>
      </c>
      <c r="X545" t="s">
        <v>627</v>
      </c>
      <c r="Y545" t="s">
        <v>51</v>
      </c>
    </row>
    <row r="546" spans="1:25" x14ac:dyDescent="0.3">
      <c r="A546">
        <v>10311</v>
      </c>
      <c r="B546">
        <v>29</v>
      </c>
      <c r="C546" s="1">
        <v>100</v>
      </c>
      <c r="D546">
        <v>9</v>
      </c>
      <c r="E546">
        <v>2923.2</v>
      </c>
      <c r="F546" s="2" t="s">
        <v>525</v>
      </c>
      <c r="G546" t="s">
        <v>25</v>
      </c>
      <c r="H546">
        <v>4</v>
      </c>
      <c r="I546">
        <v>10</v>
      </c>
      <c r="J546">
        <v>2004</v>
      </c>
      <c r="K546" t="s">
        <v>197</v>
      </c>
      <c r="L546">
        <v>124</v>
      </c>
      <c r="M546" t="s">
        <v>654</v>
      </c>
      <c r="N546" t="s">
        <v>189</v>
      </c>
      <c r="O546" t="s">
        <v>190</v>
      </c>
      <c r="P546" t="s">
        <v>191</v>
      </c>
      <c r="R546" t="s">
        <v>192</v>
      </c>
      <c r="T546">
        <v>28034</v>
      </c>
      <c r="U546" t="s">
        <v>193</v>
      </c>
      <c r="V546" t="s">
        <v>42</v>
      </c>
      <c r="W546" t="s">
        <v>194</v>
      </c>
      <c r="X546" t="s">
        <v>195</v>
      </c>
      <c r="Y546" t="s">
        <v>36</v>
      </c>
    </row>
    <row r="547" spans="1:25" x14ac:dyDescent="0.3">
      <c r="A547">
        <v>10321</v>
      </c>
      <c r="B547">
        <v>44</v>
      </c>
      <c r="C547" s="1">
        <v>100</v>
      </c>
      <c r="D547">
        <v>6</v>
      </c>
      <c r="E547">
        <v>4489.76</v>
      </c>
      <c r="F547" s="2">
        <v>38088</v>
      </c>
      <c r="G547" t="s">
        <v>25</v>
      </c>
      <c r="H547">
        <v>4</v>
      </c>
      <c r="I547">
        <v>11</v>
      </c>
      <c r="J547">
        <v>2004</v>
      </c>
      <c r="K547" t="s">
        <v>197</v>
      </c>
      <c r="L547">
        <v>124</v>
      </c>
      <c r="M547" t="s">
        <v>654</v>
      </c>
      <c r="N547" t="s">
        <v>174</v>
      </c>
      <c r="O547">
        <v>5085552555</v>
      </c>
      <c r="P547" t="s">
        <v>175</v>
      </c>
      <c r="R547" t="s">
        <v>176</v>
      </c>
      <c r="S547" t="s">
        <v>132</v>
      </c>
      <c r="T547">
        <v>50553</v>
      </c>
      <c r="U547" t="s">
        <v>32</v>
      </c>
      <c r="V547" t="s">
        <v>33</v>
      </c>
      <c r="W547" t="s">
        <v>177</v>
      </c>
      <c r="X547" t="s">
        <v>178</v>
      </c>
      <c r="Y547" t="s">
        <v>51</v>
      </c>
    </row>
    <row r="548" spans="1:25" x14ac:dyDescent="0.3">
      <c r="A548">
        <v>10331</v>
      </c>
      <c r="B548">
        <v>44</v>
      </c>
      <c r="C548" s="1">
        <v>100</v>
      </c>
      <c r="D548">
        <v>14</v>
      </c>
      <c r="E548">
        <v>4849.24</v>
      </c>
      <c r="F548" s="2" t="s">
        <v>628</v>
      </c>
      <c r="G548" t="s">
        <v>25</v>
      </c>
      <c r="H548">
        <v>4</v>
      </c>
      <c r="I548">
        <v>11</v>
      </c>
      <c r="J548">
        <v>2004</v>
      </c>
      <c r="K548" t="s">
        <v>197</v>
      </c>
      <c r="L548">
        <v>124</v>
      </c>
      <c r="M548" t="s">
        <v>654</v>
      </c>
      <c r="N548" t="s">
        <v>343</v>
      </c>
      <c r="O548">
        <v>2155559857</v>
      </c>
      <c r="P548" t="s">
        <v>344</v>
      </c>
      <c r="R548" t="s">
        <v>238</v>
      </c>
      <c r="S548" t="s">
        <v>153</v>
      </c>
      <c r="T548">
        <v>71270</v>
      </c>
      <c r="U548" t="s">
        <v>32</v>
      </c>
      <c r="V548" t="s">
        <v>33</v>
      </c>
      <c r="W548" t="s">
        <v>133</v>
      </c>
      <c r="X548" t="s">
        <v>345</v>
      </c>
      <c r="Y548" t="s">
        <v>51</v>
      </c>
    </row>
    <row r="549" spans="1:25" x14ac:dyDescent="0.3">
      <c r="A549">
        <v>10343</v>
      </c>
      <c r="B549">
        <v>36</v>
      </c>
      <c r="C549" s="1">
        <v>100</v>
      </c>
      <c r="D549">
        <v>4</v>
      </c>
      <c r="E549">
        <v>5848.92</v>
      </c>
      <c r="F549" s="2" t="s">
        <v>156</v>
      </c>
      <c r="G549" t="s">
        <v>25</v>
      </c>
      <c r="H549">
        <v>4</v>
      </c>
      <c r="I549">
        <v>11</v>
      </c>
      <c r="J549">
        <v>2004</v>
      </c>
      <c r="K549" t="s">
        <v>197</v>
      </c>
      <c r="L549">
        <v>124</v>
      </c>
      <c r="M549" t="s">
        <v>654</v>
      </c>
      <c r="N549" t="s">
        <v>37</v>
      </c>
      <c r="O549" t="s">
        <v>38</v>
      </c>
      <c r="P549" t="s">
        <v>39</v>
      </c>
      <c r="R549" t="s">
        <v>40</v>
      </c>
      <c r="T549">
        <v>51100</v>
      </c>
      <c r="U549" t="s">
        <v>41</v>
      </c>
      <c r="V549" t="s">
        <v>42</v>
      </c>
      <c r="W549" t="s">
        <v>43</v>
      </c>
      <c r="X549" t="s">
        <v>44</v>
      </c>
      <c r="Y549" t="s">
        <v>51</v>
      </c>
    </row>
    <row r="550" spans="1:25" x14ac:dyDescent="0.3">
      <c r="A550">
        <v>10367</v>
      </c>
      <c r="B550">
        <v>49</v>
      </c>
      <c r="C550" s="1">
        <v>56.3</v>
      </c>
      <c r="D550">
        <v>1</v>
      </c>
      <c r="E550">
        <v>2758.7</v>
      </c>
      <c r="F550" s="2">
        <v>38687</v>
      </c>
      <c r="G550" t="s">
        <v>459</v>
      </c>
      <c r="H550">
        <v>1</v>
      </c>
      <c r="I550">
        <v>1</v>
      </c>
      <c r="J550">
        <v>2005</v>
      </c>
      <c r="K550" t="s">
        <v>197</v>
      </c>
      <c r="L550">
        <v>124</v>
      </c>
      <c r="M550" t="s">
        <v>654</v>
      </c>
      <c r="N550" t="s">
        <v>53</v>
      </c>
      <c r="O550">
        <v>6265557265</v>
      </c>
      <c r="P550" t="s">
        <v>54</v>
      </c>
      <c r="R550" t="s">
        <v>55</v>
      </c>
      <c r="S550" t="s">
        <v>56</v>
      </c>
      <c r="T550">
        <v>90003</v>
      </c>
      <c r="U550" t="s">
        <v>32</v>
      </c>
      <c r="V550" t="s">
        <v>33</v>
      </c>
      <c r="W550" t="s">
        <v>57</v>
      </c>
      <c r="X550" t="s">
        <v>58</v>
      </c>
      <c r="Y550" t="s">
        <v>36</v>
      </c>
    </row>
    <row r="551" spans="1:25" x14ac:dyDescent="0.3">
      <c r="A551">
        <v>10378</v>
      </c>
      <c r="B551">
        <v>34</v>
      </c>
      <c r="C551" s="1">
        <v>42.64</v>
      </c>
      <c r="D551">
        <v>5</v>
      </c>
      <c r="E551">
        <v>1449.76</v>
      </c>
      <c r="F551" s="2">
        <v>38627</v>
      </c>
      <c r="G551" t="s">
        <v>25</v>
      </c>
      <c r="H551">
        <v>1</v>
      </c>
      <c r="I551">
        <v>2</v>
      </c>
      <c r="J551">
        <v>2005</v>
      </c>
      <c r="K551" t="s">
        <v>197</v>
      </c>
      <c r="L551">
        <v>124</v>
      </c>
      <c r="M551" t="s">
        <v>654</v>
      </c>
      <c r="N551" t="s">
        <v>189</v>
      </c>
      <c r="O551" t="s">
        <v>190</v>
      </c>
      <c r="P551" t="s">
        <v>191</v>
      </c>
      <c r="R551" t="s">
        <v>192</v>
      </c>
      <c r="T551">
        <v>28034</v>
      </c>
      <c r="U551" t="s">
        <v>193</v>
      </c>
      <c r="V551" t="s">
        <v>42</v>
      </c>
      <c r="W551" t="s">
        <v>194</v>
      </c>
      <c r="X551" t="s">
        <v>195</v>
      </c>
      <c r="Y551" t="s">
        <v>36</v>
      </c>
    </row>
    <row r="552" spans="1:25" x14ac:dyDescent="0.3">
      <c r="A552">
        <v>10407</v>
      </c>
      <c r="B552">
        <v>59</v>
      </c>
      <c r="C552" s="1">
        <v>100</v>
      </c>
      <c r="D552">
        <v>11</v>
      </c>
      <c r="E552">
        <v>7048.14</v>
      </c>
      <c r="F552" s="2" t="s">
        <v>657</v>
      </c>
      <c r="G552" t="s">
        <v>451</v>
      </c>
      <c r="H552">
        <v>2</v>
      </c>
      <c r="I552">
        <v>4</v>
      </c>
      <c r="J552">
        <v>2005</v>
      </c>
      <c r="K552" t="s">
        <v>197</v>
      </c>
      <c r="L552">
        <v>124</v>
      </c>
      <c r="M552" t="s">
        <v>654</v>
      </c>
      <c r="N552" t="s">
        <v>447</v>
      </c>
      <c r="O552">
        <v>4085553659</v>
      </c>
      <c r="P552" t="s">
        <v>448</v>
      </c>
      <c r="R552" t="s">
        <v>449</v>
      </c>
      <c r="S552" t="s">
        <v>56</v>
      </c>
      <c r="T552">
        <v>94217</v>
      </c>
      <c r="U552" t="s">
        <v>32</v>
      </c>
      <c r="V552" t="s">
        <v>33</v>
      </c>
      <c r="W552" t="s">
        <v>107</v>
      </c>
      <c r="X552" t="s">
        <v>450</v>
      </c>
      <c r="Y552" t="s">
        <v>164</v>
      </c>
    </row>
    <row r="553" spans="1:25" x14ac:dyDescent="0.3">
      <c r="A553">
        <v>10419</v>
      </c>
      <c r="B553">
        <v>37</v>
      </c>
      <c r="C553" s="1">
        <v>100</v>
      </c>
      <c r="D553">
        <v>1</v>
      </c>
      <c r="E553">
        <v>5202.9399999999996</v>
      </c>
      <c r="F553" s="2" t="s">
        <v>533</v>
      </c>
      <c r="G553" t="s">
        <v>25</v>
      </c>
      <c r="H553">
        <v>2</v>
      </c>
      <c r="I553">
        <v>5</v>
      </c>
      <c r="J553">
        <v>2005</v>
      </c>
      <c r="K553" t="s">
        <v>197</v>
      </c>
      <c r="L553">
        <v>124</v>
      </c>
      <c r="M553" t="s">
        <v>654</v>
      </c>
      <c r="N553" t="s">
        <v>157</v>
      </c>
      <c r="O553" t="s">
        <v>158</v>
      </c>
      <c r="P553" t="s">
        <v>159</v>
      </c>
      <c r="R553" t="s">
        <v>160</v>
      </c>
      <c r="T553">
        <v>5020</v>
      </c>
      <c r="U553" t="s">
        <v>161</v>
      </c>
      <c r="V553" t="s">
        <v>42</v>
      </c>
      <c r="W553" t="s">
        <v>162</v>
      </c>
      <c r="X553" t="s">
        <v>163</v>
      </c>
      <c r="Y553" t="s">
        <v>51</v>
      </c>
    </row>
    <row r="554" spans="1:25" x14ac:dyDescent="0.3">
      <c r="A554">
        <v>10106</v>
      </c>
      <c r="B554">
        <v>36</v>
      </c>
      <c r="C554" s="1">
        <v>100</v>
      </c>
      <c r="D554">
        <v>12</v>
      </c>
      <c r="E554">
        <v>5279.4</v>
      </c>
      <c r="F554" s="2" t="s">
        <v>658</v>
      </c>
      <c r="G554" t="s">
        <v>25</v>
      </c>
      <c r="H554">
        <v>1</v>
      </c>
      <c r="I554">
        <v>2</v>
      </c>
      <c r="J554">
        <v>2003</v>
      </c>
      <c r="K554" t="s">
        <v>659</v>
      </c>
      <c r="L554">
        <v>157</v>
      </c>
      <c r="M554" t="s">
        <v>660</v>
      </c>
      <c r="N554" t="s">
        <v>636</v>
      </c>
      <c r="O554" t="s">
        <v>637</v>
      </c>
      <c r="P554" t="s">
        <v>638</v>
      </c>
      <c r="R554" t="s">
        <v>639</v>
      </c>
      <c r="T554">
        <v>24100</v>
      </c>
      <c r="U554" t="s">
        <v>285</v>
      </c>
      <c r="V554" t="s">
        <v>42</v>
      </c>
      <c r="W554" t="s">
        <v>640</v>
      </c>
      <c r="X554" t="s">
        <v>641</v>
      </c>
      <c r="Y554" t="s">
        <v>51</v>
      </c>
    </row>
    <row r="555" spans="1:25" x14ac:dyDescent="0.3">
      <c r="A555">
        <v>10119</v>
      </c>
      <c r="B555">
        <v>43</v>
      </c>
      <c r="C555" s="1">
        <v>100</v>
      </c>
      <c r="D555">
        <v>3</v>
      </c>
      <c r="E555">
        <v>6916.12</v>
      </c>
      <c r="F555" s="2" t="s">
        <v>365</v>
      </c>
      <c r="G555" t="s">
        <v>25</v>
      </c>
      <c r="H555">
        <v>2</v>
      </c>
      <c r="I555">
        <v>4</v>
      </c>
      <c r="J555">
        <v>2003</v>
      </c>
      <c r="K555" t="s">
        <v>659</v>
      </c>
      <c r="L555">
        <v>157</v>
      </c>
      <c r="M555" t="s">
        <v>660</v>
      </c>
      <c r="N555" t="s">
        <v>157</v>
      </c>
      <c r="O555" t="s">
        <v>158</v>
      </c>
      <c r="P555" t="s">
        <v>159</v>
      </c>
      <c r="R555" t="s">
        <v>160</v>
      </c>
      <c r="T555">
        <v>5020</v>
      </c>
      <c r="U555" t="s">
        <v>161</v>
      </c>
      <c r="V555" t="s">
        <v>42</v>
      </c>
      <c r="W555" t="s">
        <v>162</v>
      </c>
      <c r="X555" t="s">
        <v>163</v>
      </c>
      <c r="Y555" t="s">
        <v>51</v>
      </c>
    </row>
    <row r="556" spans="1:25" x14ac:dyDescent="0.3">
      <c r="A556">
        <v>10131</v>
      </c>
      <c r="B556">
        <v>21</v>
      </c>
      <c r="C556" s="1">
        <v>100</v>
      </c>
      <c r="D556">
        <v>4</v>
      </c>
      <c r="E556">
        <v>2781.66</v>
      </c>
      <c r="F556" s="2" t="s">
        <v>661</v>
      </c>
      <c r="G556" t="s">
        <v>25</v>
      </c>
      <c r="H556">
        <v>2</v>
      </c>
      <c r="I556">
        <v>6</v>
      </c>
      <c r="J556">
        <v>2003</v>
      </c>
      <c r="K556" t="s">
        <v>659</v>
      </c>
      <c r="L556">
        <v>157</v>
      </c>
      <c r="M556" t="s">
        <v>660</v>
      </c>
      <c r="N556" t="s">
        <v>662</v>
      </c>
      <c r="O556">
        <v>2035554407</v>
      </c>
      <c r="P556" t="s">
        <v>663</v>
      </c>
      <c r="R556" t="s">
        <v>589</v>
      </c>
      <c r="S556" t="s">
        <v>119</v>
      </c>
      <c r="T556">
        <v>97561</v>
      </c>
      <c r="U556" t="s">
        <v>32</v>
      </c>
      <c r="V556" t="s">
        <v>33</v>
      </c>
      <c r="W556" t="s">
        <v>664</v>
      </c>
      <c r="X556" t="s">
        <v>665</v>
      </c>
      <c r="Y556" t="s">
        <v>36</v>
      </c>
    </row>
    <row r="557" spans="1:25" x14ac:dyDescent="0.3">
      <c r="A557">
        <v>10143</v>
      </c>
      <c r="B557">
        <v>32</v>
      </c>
      <c r="C557" s="1">
        <v>100</v>
      </c>
      <c r="D557">
        <v>7</v>
      </c>
      <c r="E557">
        <v>5248</v>
      </c>
      <c r="F557" s="2">
        <v>37902</v>
      </c>
      <c r="G557" t="s">
        <v>25</v>
      </c>
      <c r="H557">
        <v>3</v>
      </c>
      <c r="I557">
        <v>8</v>
      </c>
      <c r="J557">
        <v>2003</v>
      </c>
      <c r="K557" t="s">
        <v>659</v>
      </c>
      <c r="L557">
        <v>157</v>
      </c>
      <c r="M557" t="s">
        <v>660</v>
      </c>
      <c r="N557" t="s">
        <v>372</v>
      </c>
      <c r="O557">
        <v>5085559555</v>
      </c>
      <c r="P557" t="s">
        <v>373</v>
      </c>
      <c r="R557" t="s">
        <v>176</v>
      </c>
      <c r="S557" t="s">
        <v>132</v>
      </c>
      <c r="T557">
        <v>50553</v>
      </c>
      <c r="U557" t="s">
        <v>32</v>
      </c>
      <c r="V557" t="s">
        <v>33</v>
      </c>
      <c r="W557" t="s">
        <v>374</v>
      </c>
      <c r="X557" t="s">
        <v>375</v>
      </c>
      <c r="Y557" t="s">
        <v>51</v>
      </c>
    </row>
    <row r="558" spans="1:25" x14ac:dyDescent="0.3">
      <c r="A558">
        <v>10155</v>
      </c>
      <c r="B558">
        <v>38</v>
      </c>
      <c r="C558" s="1">
        <v>100</v>
      </c>
      <c r="D558">
        <v>5</v>
      </c>
      <c r="E558">
        <v>6531.44</v>
      </c>
      <c r="F558" s="2">
        <v>37782</v>
      </c>
      <c r="G558" t="s">
        <v>25</v>
      </c>
      <c r="H558">
        <v>4</v>
      </c>
      <c r="I558">
        <v>10</v>
      </c>
      <c r="J558">
        <v>2003</v>
      </c>
      <c r="K558" t="s">
        <v>659</v>
      </c>
      <c r="L558">
        <v>157</v>
      </c>
      <c r="M558" t="s">
        <v>660</v>
      </c>
      <c r="N558" t="s">
        <v>136</v>
      </c>
      <c r="O558" t="s">
        <v>137</v>
      </c>
      <c r="P558" t="s">
        <v>138</v>
      </c>
      <c r="R558" t="s">
        <v>139</v>
      </c>
      <c r="T558">
        <v>21240</v>
      </c>
      <c r="U558" t="s">
        <v>140</v>
      </c>
      <c r="V558" t="s">
        <v>42</v>
      </c>
      <c r="W558" t="s">
        <v>141</v>
      </c>
      <c r="X558" t="s">
        <v>142</v>
      </c>
      <c r="Y558" t="s">
        <v>51</v>
      </c>
    </row>
    <row r="559" spans="1:25" x14ac:dyDescent="0.3">
      <c r="A559">
        <v>10167</v>
      </c>
      <c r="B559">
        <v>43</v>
      </c>
      <c r="C559" s="1">
        <v>100</v>
      </c>
      <c r="D559">
        <v>1</v>
      </c>
      <c r="E559">
        <v>5763.72</v>
      </c>
      <c r="F559" s="2" t="s">
        <v>376</v>
      </c>
      <c r="G559" t="s">
        <v>377</v>
      </c>
      <c r="H559">
        <v>4</v>
      </c>
      <c r="I559">
        <v>10</v>
      </c>
      <c r="J559">
        <v>2003</v>
      </c>
      <c r="K559" t="s">
        <v>659</v>
      </c>
      <c r="L559">
        <v>157</v>
      </c>
      <c r="M559" t="s">
        <v>660</v>
      </c>
      <c r="N559" t="s">
        <v>288</v>
      </c>
      <c r="O559" t="s">
        <v>289</v>
      </c>
      <c r="P559" t="s">
        <v>290</v>
      </c>
      <c r="R559" t="s">
        <v>291</v>
      </c>
      <c r="T559" t="s">
        <v>292</v>
      </c>
      <c r="U559" t="s">
        <v>205</v>
      </c>
      <c r="V559" t="s">
        <v>42</v>
      </c>
      <c r="W559" t="s">
        <v>293</v>
      </c>
      <c r="X559" t="s">
        <v>227</v>
      </c>
      <c r="Y559" t="s">
        <v>51</v>
      </c>
    </row>
    <row r="560" spans="1:25" x14ac:dyDescent="0.3">
      <c r="A560">
        <v>10178</v>
      </c>
      <c r="B560">
        <v>42</v>
      </c>
      <c r="C560" s="1">
        <v>100</v>
      </c>
      <c r="D560">
        <v>4</v>
      </c>
      <c r="E560">
        <v>6490.68</v>
      </c>
      <c r="F560" s="2">
        <v>37844</v>
      </c>
      <c r="G560" t="s">
        <v>25</v>
      </c>
      <c r="H560">
        <v>4</v>
      </c>
      <c r="I560">
        <v>11</v>
      </c>
      <c r="J560">
        <v>2003</v>
      </c>
      <c r="K560" t="s">
        <v>659</v>
      </c>
      <c r="L560">
        <v>157</v>
      </c>
      <c r="M560" t="s">
        <v>660</v>
      </c>
      <c r="N560" t="s">
        <v>378</v>
      </c>
      <c r="O560" t="s">
        <v>379</v>
      </c>
      <c r="P560" t="s">
        <v>380</v>
      </c>
      <c r="R560" t="s">
        <v>381</v>
      </c>
      <c r="T560">
        <v>31000</v>
      </c>
      <c r="U560" t="s">
        <v>41</v>
      </c>
      <c r="V560" t="s">
        <v>42</v>
      </c>
      <c r="W560" t="s">
        <v>382</v>
      </c>
      <c r="X560" t="s">
        <v>383</v>
      </c>
      <c r="Y560" t="s">
        <v>51</v>
      </c>
    </row>
    <row r="561" spans="1:25" x14ac:dyDescent="0.3">
      <c r="A561">
        <v>10186</v>
      </c>
      <c r="B561">
        <v>32</v>
      </c>
      <c r="C561" s="1">
        <v>100</v>
      </c>
      <c r="D561">
        <v>1</v>
      </c>
      <c r="E561">
        <v>6004.8</v>
      </c>
      <c r="F561" s="2" t="s">
        <v>384</v>
      </c>
      <c r="G561" t="s">
        <v>25</v>
      </c>
      <c r="H561">
        <v>4</v>
      </c>
      <c r="I561">
        <v>11</v>
      </c>
      <c r="J561">
        <v>2003</v>
      </c>
      <c r="K561" t="s">
        <v>659</v>
      </c>
      <c r="L561">
        <v>157</v>
      </c>
      <c r="M561" t="s">
        <v>660</v>
      </c>
      <c r="N561" t="s">
        <v>385</v>
      </c>
      <c r="O561" t="s">
        <v>386</v>
      </c>
      <c r="P561" t="s">
        <v>387</v>
      </c>
      <c r="R561" t="s">
        <v>369</v>
      </c>
      <c r="T561" t="s">
        <v>388</v>
      </c>
      <c r="U561" t="s">
        <v>184</v>
      </c>
      <c r="V561" t="s">
        <v>42</v>
      </c>
      <c r="W561" t="s">
        <v>389</v>
      </c>
      <c r="X561" t="s">
        <v>390</v>
      </c>
      <c r="Y561" t="s">
        <v>51</v>
      </c>
    </row>
    <row r="562" spans="1:25" x14ac:dyDescent="0.3">
      <c r="A562">
        <v>10198</v>
      </c>
      <c r="B562">
        <v>42</v>
      </c>
      <c r="C562" s="1">
        <v>100</v>
      </c>
      <c r="D562">
        <v>4</v>
      </c>
      <c r="E562">
        <v>7483.98</v>
      </c>
      <c r="F562" s="2" t="s">
        <v>666</v>
      </c>
      <c r="G562" t="s">
        <v>25</v>
      </c>
      <c r="H562">
        <v>4</v>
      </c>
      <c r="I562">
        <v>11</v>
      </c>
      <c r="J562">
        <v>2003</v>
      </c>
      <c r="K562" t="s">
        <v>659</v>
      </c>
      <c r="L562">
        <v>157</v>
      </c>
      <c r="M562" t="s">
        <v>660</v>
      </c>
      <c r="N562" t="s">
        <v>480</v>
      </c>
      <c r="O562" t="s">
        <v>481</v>
      </c>
      <c r="P562" t="s">
        <v>482</v>
      </c>
      <c r="R562" t="s">
        <v>483</v>
      </c>
      <c r="T562" t="s">
        <v>484</v>
      </c>
      <c r="U562" t="s">
        <v>485</v>
      </c>
      <c r="V562" t="s">
        <v>220</v>
      </c>
      <c r="W562" t="s">
        <v>486</v>
      </c>
      <c r="X562" t="s">
        <v>487</v>
      </c>
      <c r="Y562" t="s">
        <v>164</v>
      </c>
    </row>
    <row r="563" spans="1:25" x14ac:dyDescent="0.3">
      <c r="A563">
        <v>10210</v>
      </c>
      <c r="B563">
        <v>31</v>
      </c>
      <c r="C563" s="1">
        <v>100</v>
      </c>
      <c r="D563">
        <v>17</v>
      </c>
      <c r="E563">
        <v>5719.5</v>
      </c>
      <c r="F563" s="2">
        <v>38322</v>
      </c>
      <c r="G563" t="s">
        <v>25</v>
      </c>
      <c r="H563">
        <v>1</v>
      </c>
      <c r="I563">
        <v>1</v>
      </c>
      <c r="J563">
        <v>2004</v>
      </c>
      <c r="K563" t="s">
        <v>659</v>
      </c>
      <c r="L563">
        <v>157</v>
      </c>
      <c r="M563" t="s">
        <v>660</v>
      </c>
      <c r="N563" t="s">
        <v>336</v>
      </c>
      <c r="O563" t="s">
        <v>337</v>
      </c>
      <c r="P563" t="s">
        <v>338</v>
      </c>
      <c r="R563" t="s">
        <v>339</v>
      </c>
      <c r="S563" t="s">
        <v>339</v>
      </c>
      <c r="T563" t="s">
        <v>340</v>
      </c>
      <c r="U563" t="s">
        <v>220</v>
      </c>
      <c r="V563" t="s">
        <v>220</v>
      </c>
      <c r="W563" t="s">
        <v>341</v>
      </c>
      <c r="X563" t="s">
        <v>342</v>
      </c>
      <c r="Y563" t="s">
        <v>51</v>
      </c>
    </row>
    <row r="564" spans="1:25" x14ac:dyDescent="0.3">
      <c r="A564">
        <v>10222</v>
      </c>
      <c r="B564">
        <v>49</v>
      </c>
      <c r="C564" s="1">
        <v>100</v>
      </c>
      <c r="D564">
        <v>4</v>
      </c>
      <c r="E564">
        <v>6954.08</v>
      </c>
      <c r="F564" s="2" t="s">
        <v>402</v>
      </c>
      <c r="G564" t="s">
        <v>25</v>
      </c>
      <c r="H564">
        <v>1</v>
      </c>
      <c r="I564">
        <v>2</v>
      </c>
      <c r="J564">
        <v>2004</v>
      </c>
      <c r="K564" t="s">
        <v>659</v>
      </c>
      <c r="L564">
        <v>157</v>
      </c>
      <c r="M564" t="s">
        <v>660</v>
      </c>
      <c r="N564" t="s">
        <v>403</v>
      </c>
      <c r="O564">
        <v>7605558146</v>
      </c>
      <c r="P564" t="s">
        <v>404</v>
      </c>
      <c r="R564" t="s">
        <v>405</v>
      </c>
      <c r="S564" t="s">
        <v>56</v>
      </c>
      <c r="T564">
        <v>91217</v>
      </c>
      <c r="U564" t="s">
        <v>32</v>
      </c>
      <c r="V564" t="s">
        <v>33</v>
      </c>
      <c r="W564" t="s">
        <v>261</v>
      </c>
      <c r="X564" t="s">
        <v>304</v>
      </c>
      <c r="Y564" t="s">
        <v>51</v>
      </c>
    </row>
    <row r="565" spans="1:25" x14ac:dyDescent="0.3">
      <c r="A565">
        <v>10250</v>
      </c>
      <c r="B565">
        <v>45</v>
      </c>
      <c r="C565" s="1">
        <v>100</v>
      </c>
      <c r="D565">
        <v>14</v>
      </c>
      <c r="E565">
        <v>8160.3</v>
      </c>
      <c r="F565" s="2">
        <v>38296</v>
      </c>
      <c r="G565" t="s">
        <v>25</v>
      </c>
      <c r="H565">
        <v>2</v>
      </c>
      <c r="I565">
        <v>5</v>
      </c>
      <c r="J565">
        <v>2004</v>
      </c>
      <c r="K565" t="s">
        <v>659</v>
      </c>
      <c r="L565">
        <v>157</v>
      </c>
      <c r="M565" t="s">
        <v>660</v>
      </c>
      <c r="N565" t="s">
        <v>447</v>
      </c>
      <c r="O565">
        <v>4085553659</v>
      </c>
      <c r="P565" t="s">
        <v>448</v>
      </c>
      <c r="R565" t="s">
        <v>449</v>
      </c>
      <c r="S565" t="s">
        <v>56</v>
      </c>
      <c r="T565">
        <v>94217</v>
      </c>
      <c r="U565" t="s">
        <v>32</v>
      </c>
      <c r="V565" t="s">
        <v>33</v>
      </c>
      <c r="W565" t="s">
        <v>107</v>
      </c>
      <c r="X565" t="s">
        <v>450</v>
      </c>
      <c r="Y565" t="s">
        <v>164</v>
      </c>
    </row>
    <row r="566" spans="1:25" x14ac:dyDescent="0.3">
      <c r="A566">
        <v>10262</v>
      </c>
      <c r="B566">
        <v>49</v>
      </c>
      <c r="C566" s="1">
        <v>100</v>
      </c>
      <c r="D566">
        <v>9</v>
      </c>
      <c r="E566">
        <v>6567.96</v>
      </c>
      <c r="F566" s="2" t="s">
        <v>667</v>
      </c>
      <c r="G566" t="s">
        <v>377</v>
      </c>
      <c r="H566">
        <v>2</v>
      </c>
      <c r="I566">
        <v>6</v>
      </c>
      <c r="J566">
        <v>2004</v>
      </c>
      <c r="K566" t="s">
        <v>659</v>
      </c>
      <c r="L566">
        <v>157</v>
      </c>
      <c r="M566" t="s">
        <v>660</v>
      </c>
      <c r="N566" t="s">
        <v>189</v>
      </c>
      <c r="O566" t="s">
        <v>190</v>
      </c>
      <c r="P566" t="s">
        <v>191</v>
      </c>
      <c r="R566" t="s">
        <v>192</v>
      </c>
      <c r="T566">
        <v>28034</v>
      </c>
      <c r="U566" t="s">
        <v>193</v>
      </c>
      <c r="V566" t="s">
        <v>42</v>
      </c>
      <c r="W566" t="s">
        <v>194</v>
      </c>
      <c r="X566" t="s">
        <v>195</v>
      </c>
      <c r="Y566" t="s">
        <v>51</v>
      </c>
    </row>
    <row r="567" spans="1:25" x14ac:dyDescent="0.3">
      <c r="A567">
        <v>10274</v>
      </c>
      <c r="B567">
        <v>41</v>
      </c>
      <c r="C567" s="1">
        <v>100</v>
      </c>
      <c r="D567">
        <v>1</v>
      </c>
      <c r="E567">
        <v>6724</v>
      </c>
      <c r="F567" s="2" t="s">
        <v>407</v>
      </c>
      <c r="G567" t="s">
        <v>25</v>
      </c>
      <c r="H567">
        <v>3</v>
      </c>
      <c r="I567">
        <v>7</v>
      </c>
      <c r="J567">
        <v>2004</v>
      </c>
      <c r="K567" t="s">
        <v>659</v>
      </c>
      <c r="L567">
        <v>157</v>
      </c>
      <c r="M567" t="s">
        <v>660</v>
      </c>
      <c r="N567" t="s">
        <v>312</v>
      </c>
      <c r="O567">
        <v>6175558555</v>
      </c>
      <c r="P567" t="s">
        <v>313</v>
      </c>
      <c r="R567" t="s">
        <v>314</v>
      </c>
      <c r="S567" t="s">
        <v>132</v>
      </c>
      <c r="T567">
        <v>58339</v>
      </c>
      <c r="U567" t="s">
        <v>32</v>
      </c>
      <c r="V567" t="s">
        <v>33</v>
      </c>
      <c r="W567" t="s">
        <v>303</v>
      </c>
      <c r="X567" t="s">
        <v>315</v>
      </c>
      <c r="Y567" t="s">
        <v>51</v>
      </c>
    </row>
    <row r="568" spans="1:25" x14ac:dyDescent="0.3">
      <c r="A568">
        <v>10284</v>
      </c>
      <c r="B568">
        <v>45</v>
      </c>
      <c r="C568" s="1">
        <v>100</v>
      </c>
      <c r="D568">
        <v>11</v>
      </c>
      <c r="E568">
        <v>5747.85</v>
      </c>
      <c r="F568" s="2" t="s">
        <v>668</v>
      </c>
      <c r="G568" t="s">
        <v>25</v>
      </c>
      <c r="H568">
        <v>3</v>
      </c>
      <c r="I568">
        <v>8</v>
      </c>
      <c r="J568">
        <v>2004</v>
      </c>
      <c r="K568" t="s">
        <v>659</v>
      </c>
      <c r="L568">
        <v>157</v>
      </c>
      <c r="M568" t="s">
        <v>660</v>
      </c>
      <c r="N568" t="s">
        <v>621</v>
      </c>
      <c r="O568" t="s">
        <v>622</v>
      </c>
      <c r="P568" t="s">
        <v>623</v>
      </c>
      <c r="R568" t="s">
        <v>624</v>
      </c>
      <c r="T568" t="s">
        <v>625</v>
      </c>
      <c r="U568" t="s">
        <v>81</v>
      </c>
      <c r="V568" t="s">
        <v>42</v>
      </c>
      <c r="W568" t="s">
        <v>626</v>
      </c>
      <c r="X568" t="s">
        <v>627</v>
      </c>
      <c r="Y568" t="s">
        <v>51</v>
      </c>
    </row>
    <row r="569" spans="1:25" x14ac:dyDescent="0.3">
      <c r="A569">
        <v>10296</v>
      </c>
      <c r="B569">
        <v>36</v>
      </c>
      <c r="C569" s="1">
        <v>100</v>
      </c>
      <c r="D569">
        <v>7</v>
      </c>
      <c r="E569">
        <v>5676.84</v>
      </c>
      <c r="F569" s="2" t="s">
        <v>669</v>
      </c>
      <c r="G569" t="s">
        <v>25</v>
      </c>
      <c r="H569">
        <v>3</v>
      </c>
      <c r="I569">
        <v>9</v>
      </c>
      <c r="J569">
        <v>2004</v>
      </c>
      <c r="K569" t="s">
        <v>659</v>
      </c>
      <c r="L569">
        <v>157</v>
      </c>
      <c r="M569" t="s">
        <v>660</v>
      </c>
      <c r="N569" t="s">
        <v>670</v>
      </c>
      <c r="O569" t="s">
        <v>671</v>
      </c>
      <c r="P569" t="s">
        <v>672</v>
      </c>
      <c r="R569" t="s">
        <v>673</v>
      </c>
      <c r="T569">
        <v>80686</v>
      </c>
      <c r="U569" t="s">
        <v>499</v>
      </c>
      <c r="V569" t="s">
        <v>42</v>
      </c>
      <c r="W569" t="s">
        <v>674</v>
      </c>
      <c r="X569" t="s">
        <v>108</v>
      </c>
      <c r="Y569" t="s">
        <v>51</v>
      </c>
    </row>
    <row r="570" spans="1:25" x14ac:dyDescent="0.3">
      <c r="A570">
        <v>10307</v>
      </c>
      <c r="B570">
        <v>39</v>
      </c>
      <c r="C570" s="1">
        <v>100</v>
      </c>
      <c r="D570">
        <v>1</v>
      </c>
      <c r="E570">
        <v>7379.97</v>
      </c>
      <c r="F570" s="2" t="s">
        <v>427</v>
      </c>
      <c r="G570" t="s">
        <v>25</v>
      </c>
      <c r="H570">
        <v>4</v>
      </c>
      <c r="I570">
        <v>10</v>
      </c>
      <c r="J570">
        <v>2004</v>
      </c>
      <c r="K570" t="s">
        <v>659</v>
      </c>
      <c r="L570">
        <v>157</v>
      </c>
      <c r="M570" t="s">
        <v>660</v>
      </c>
      <c r="N570" t="s">
        <v>236</v>
      </c>
      <c r="O570">
        <v>2155554695</v>
      </c>
      <c r="P570" t="s">
        <v>237</v>
      </c>
      <c r="R570" t="s">
        <v>238</v>
      </c>
      <c r="S570" t="s">
        <v>153</v>
      </c>
      <c r="T570">
        <v>71270</v>
      </c>
      <c r="U570" t="s">
        <v>32</v>
      </c>
      <c r="V570" t="s">
        <v>33</v>
      </c>
      <c r="W570" t="s">
        <v>239</v>
      </c>
      <c r="X570" t="s">
        <v>240</v>
      </c>
      <c r="Y570" t="s">
        <v>164</v>
      </c>
    </row>
    <row r="571" spans="1:25" x14ac:dyDescent="0.3">
      <c r="A571">
        <v>10316</v>
      </c>
      <c r="B571">
        <v>27</v>
      </c>
      <c r="C571" s="1">
        <v>100</v>
      </c>
      <c r="D571">
        <v>9</v>
      </c>
      <c r="E571">
        <v>3704.13</v>
      </c>
      <c r="F571" s="2">
        <v>37997</v>
      </c>
      <c r="G571" t="s">
        <v>25</v>
      </c>
      <c r="H571">
        <v>4</v>
      </c>
      <c r="I571">
        <v>11</v>
      </c>
      <c r="J571">
        <v>2004</v>
      </c>
      <c r="K571" t="s">
        <v>659</v>
      </c>
      <c r="L571">
        <v>157</v>
      </c>
      <c r="M571" t="s">
        <v>660</v>
      </c>
      <c r="N571" t="s">
        <v>428</v>
      </c>
      <c r="O571" t="s">
        <v>429</v>
      </c>
      <c r="P571" t="s">
        <v>430</v>
      </c>
      <c r="R571" t="s">
        <v>431</v>
      </c>
      <c r="S571" t="s">
        <v>432</v>
      </c>
      <c r="T571" t="s">
        <v>433</v>
      </c>
      <c r="U571" t="s">
        <v>184</v>
      </c>
      <c r="V571" t="s">
        <v>42</v>
      </c>
      <c r="W571" t="s">
        <v>434</v>
      </c>
      <c r="X571" t="s">
        <v>435</v>
      </c>
      <c r="Y571" t="s">
        <v>51</v>
      </c>
    </row>
    <row r="572" spans="1:25" x14ac:dyDescent="0.3">
      <c r="A572">
        <v>10327</v>
      </c>
      <c r="B572">
        <v>25</v>
      </c>
      <c r="C572" s="1">
        <v>100</v>
      </c>
      <c r="D572">
        <v>6</v>
      </c>
      <c r="E572">
        <v>2804.75</v>
      </c>
      <c r="F572" s="2">
        <v>38271</v>
      </c>
      <c r="G572" t="s">
        <v>459</v>
      </c>
      <c r="H572">
        <v>4</v>
      </c>
      <c r="I572">
        <v>11</v>
      </c>
      <c r="J572">
        <v>2004</v>
      </c>
      <c r="K572" t="s">
        <v>659</v>
      </c>
      <c r="L572">
        <v>157</v>
      </c>
      <c r="M572" t="s">
        <v>660</v>
      </c>
      <c r="N572" t="s">
        <v>358</v>
      </c>
      <c r="O572" t="s">
        <v>359</v>
      </c>
      <c r="P572" t="s">
        <v>360</v>
      </c>
      <c r="R572" t="s">
        <v>361</v>
      </c>
      <c r="T572">
        <v>1734</v>
      </c>
      <c r="U572" t="s">
        <v>362</v>
      </c>
      <c r="V572" t="s">
        <v>42</v>
      </c>
      <c r="W572" t="s">
        <v>363</v>
      </c>
      <c r="X572" t="s">
        <v>364</v>
      </c>
      <c r="Y572" t="s">
        <v>36</v>
      </c>
    </row>
    <row r="573" spans="1:25" x14ac:dyDescent="0.3">
      <c r="A573">
        <v>10338</v>
      </c>
      <c r="B573">
        <v>41</v>
      </c>
      <c r="C573" s="1">
        <v>100</v>
      </c>
      <c r="D573">
        <v>1</v>
      </c>
      <c r="E573">
        <v>5624.79</v>
      </c>
      <c r="F573" s="2" t="s">
        <v>675</v>
      </c>
      <c r="G573" t="s">
        <v>25</v>
      </c>
      <c r="H573">
        <v>4</v>
      </c>
      <c r="I573">
        <v>11</v>
      </c>
      <c r="J573">
        <v>2004</v>
      </c>
      <c r="K573" t="s">
        <v>659</v>
      </c>
      <c r="L573">
        <v>157</v>
      </c>
      <c r="M573" t="s">
        <v>660</v>
      </c>
      <c r="N573" t="s">
        <v>676</v>
      </c>
      <c r="O573" t="s">
        <v>677</v>
      </c>
      <c r="P573" t="s">
        <v>678</v>
      </c>
      <c r="R573" t="s">
        <v>679</v>
      </c>
      <c r="T573" t="s">
        <v>680</v>
      </c>
      <c r="U573" t="s">
        <v>413</v>
      </c>
      <c r="V573" t="s">
        <v>42</v>
      </c>
      <c r="W573" t="s">
        <v>681</v>
      </c>
      <c r="X573" t="s">
        <v>682</v>
      </c>
      <c r="Y573" t="s">
        <v>51</v>
      </c>
    </row>
    <row r="574" spans="1:25" x14ac:dyDescent="0.3">
      <c r="A574">
        <v>10351</v>
      </c>
      <c r="B574">
        <v>39</v>
      </c>
      <c r="C574" s="1">
        <v>99.52</v>
      </c>
      <c r="D574">
        <v>1</v>
      </c>
      <c r="E574">
        <v>3881.28</v>
      </c>
      <c r="F574" s="2">
        <v>38058</v>
      </c>
      <c r="G574" t="s">
        <v>25</v>
      </c>
      <c r="H574">
        <v>4</v>
      </c>
      <c r="I574">
        <v>12</v>
      </c>
      <c r="J574">
        <v>2004</v>
      </c>
      <c r="K574" t="s">
        <v>659</v>
      </c>
      <c r="L574">
        <v>157</v>
      </c>
      <c r="M574" t="s">
        <v>660</v>
      </c>
      <c r="N574" t="s">
        <v>366</v>
      </c>
      <c r="O574" t="s">
        <v>367</v>
      </c>
      <c r="P574" t="s">
        <v>368</v>
      </c>
      <c r="R574" t="s">
        <v>369</v>
      </c>
      <c r="T574" t="s">
        <v>370</v>
      </c>
      <c r="U574" t="s">
        <v>184</v>
      </c>
      <c r="V574" t="s">
        <v>42</v>
      </c>
      <c r="W574" t="s">
        <v>62</v>
      </c>
      <c r="X574" t="s">
        <v>371</v>
      </c>
      <c r="Y574" t="s">
        <v>51</v>
      </c>
    </row>
    <row r="575" spans="1:25" x14ac:dyDescent="0.3">
      <c r="A575">
        <v>10373</v>
      </c>
      <c r="B575">
        <v>28</v>
      </c>
      <c r="C575" s="1">
        <v>57.55</v>
      </c>
      <c r="D575">
        <v>4</v>
      </c>
      <c r="E575">
        <v>1611.4</v>
      </c>
      <c r="F575" s="2" t="s">
        <v>438</v>
      </c>
      <c r="G575" t="s">
        <v>25</v>
      </c>
      <c r="H575">
        <v>1</v>
      </c>
      <c r="I575">
        <v>1</v>
      </c>
      <c r="J575">
        <v>2005</v>
      </c>
      <c r="K575" t="s">
        <v>659</v>
      </c>
      <c r="L575">
        <v>157</v>
      </c>
      <c r="M575" t="s">
        <v>660</v>
      </c>
      <c r="N575" t="s">
        <v>439</v>
      </c>
      <c r="O575" t="s">
        <v>440</v>
      </c>
      <c r="P575" t="s">
        <v>441</v>
      </c>
      <c r="R575" t="s">
        <v>442</v>
      </c>
      <c r="T575">
        <v>90110</v>
      </c>
      <c r="U575" t="s">
        <v>140</v>
      </c>
      <c r="V575" t="s">
        <v>42</v>
      </c>
      <c r="W575" t="s">
        <v>443</v>
      </c>
      <c r="X575" t="s">
        <v>444</v>
      </c>
      <c r="Y575" t="s">
        <v>36</v>
      </c>
    </row>
    <row r="576" spans="1:25" x14ac:dyDescent="0.3">
      <c r="A576">
        <v>10386</v>
      </c>
      <c r="B576">
        <v>25</v>
      </c>
      <c r="C576" s="1">
        <v>54.57</v>
      </c>
      <c r="D576">
        <v>7</v>
      </c>
      <c r="E576">
        <v>1364.25</v>
      </c>
      <c r="F576" s="2">
        <v>38355</v>
      </c>
      <c r="G576" t="s">
        <v>459</v>
      </c>
      <c r="H576">
        <v>1</v>
      </c>
      <c r="I576">
        <v>3</v>
      </c>
      <c r="J576">
        <v>2005</v>
      </c>
      <c r="K576" t="s">
        <v>659</v>
      </c>
      <c r="L576">
        <v>157</v>
      </c>
      <c r="M576" t="s">
        <v>660</v>
      </c>
      <c r="N576" t="s">
        <v>189</v>
      </c>
      <c r="O576" t="s">
        <v>190</v>
      </c>
      <c r="P576" t="s">
        <v>191</v>
      </c>
      <c r="R576" t="s">
        <v>192</v>
      </c>
      <c r="T576">
        <v>28034</v>
      </c>
      <c r="U576" t="s">
        <v>193</v>
      </c>
      <c r="V576" t="s">
        <v>42</v>
      </c>
      <c r="W576" t="s">
        <v>194</v>
      </c>
      <c r="X576" t="s">
        <v>195</v>
      </c>
      <c r="Y576" t="s">
        <v>36</v>
      </c>
    </row>
    <row r="577" spans="1:25" x14ac:dyDescent="0.3">
      <c r="A577">
        <v>10398</v>
      </c>
      <c r="B577">
        <v>33</v>
      </c>
      <c r="C577" s="1">
        <v>100</v>
      </c>
      <c r="D577">
        <v>11</v>
      </c>
      <c r="E577">
        <v>4215.09</v>
      </c>
      <c r="F577" s="2" t="s">
        <v>683</v>
      </c>
      <c r="G577" t="s">
        <v>25</v>
      </c>
      <c r="H577">
        <v>1</v>
      </c>
      <c r="I577">
        <v>3</v>
      </c>
      <c r="J577">
        <v>2005</v>
      </c>
      <c r="K577" t="s">
        <v>659</v>
      </c>
      <c r="L577">
        <v>157</v>
      </c>
      <c r="M577" t="s">
        <v>660</v>
      </c>
      <c r="N577" t="s">
        <v>37</v>
      </c>
      <c r="O577" t="s">
        <v>38</v>
      </c>
      <c r="P577" t="s">
        <v>39</v>
      </c>
      <c r="R577" t="s">
        <v>40</v>
      </c>
      <c r="T577">
        <v>51100</v>
      </c>
      <c r="U577" t="s">
        <v>41</v>
      </c>
      <c r="V577" t="s">
        <v>42</v>
      </c>
      <c r="W577" t="s">
        <v>43</v>
      </c>
      <c r="X577" t="s">
        <v>44</v>
      </c>
      <c r="Y577" t="s">
        <v>51</v>
      </c>
    </row>
    <row r="578" spans="1:25" x14ac:dyDescent="0.3">
      <c r="A578">
        <v>10400</v>
      </c>
      <c r="B578">
        <v>34</v>
      </c>
      <c r="C578" s="1">
        <v>100</v>
      </c>
      <c r="D578">
        <v>1</v>
      </c>
      <c r="E578">
        <v>6433.82</v>
      </c>
      <c r="F578" s="2">
        <v>38356</v>
      </c>
      <c r="G578" t="s">
        <v>25</v>
      </c>
      <c r="H578">
        <v>2</v>
      </c>
      <c r="I578">
        <v>4</v>
      </c>
      <c r="J578">
        <v>2005</v>
      </c>
      <c r="K578" t="s">
        <v>659</v>
      </c>
      <c r="L578">
        <v>157</v>
      </c>
      <c r="M578" t="s">
        <v>660</v>
      </c>
      <c r="N578" t="s">
        <v>447</v>
      </c>
      <c r="O578">
        <v>4085553659</v>
      </c>
      <c r="P578" t="s">
        <v>448</v>
      </c>
      <c r="R578" t="s">
        <v>449</v>
      </c>
      <c r="S578" t="s">
        <v>56</v>
      </c>
      <c r="T578">
        <v>94217</v>
      </c>
      <c r="U578" t="s">
        <v>32</v>
      </c>
      <c r="V578" t="s">
        <v>33</v>
      </c>
      <c r="W578" t="s">
        <v>107</v>
      </c>
      <c r="X578" t="s">
        <v>450</v>
      </c>
      <c r="Y578" t="s">
        <v>51</v>
      </c>
    </row>
    <row r="579" spans="1:25" x14ac:dyDescent="0.3">
      <c r="A579">
        <v>10416</v>
      </c>
      <c r="B579">
        <v>24</v>
      </c>
      <c r="C579" s="1">
        <v>100</v>
      </c>
      <c r="D579">
        <v>14</v>
      </c>
      <c r="E579">
        <v>4352.16</v>
      </c>
      <c r="F579" s="2">
        <v>38630</v>
      </c>
      <c r="G579" t="s">
        <v>25</v>
      </c>
      <c r="H579">
        <v>2</v>
      </c>
      <c r="I579">
        <v>5</v>
      </c>
      <c r="J579">
        <v>2005</v>
      </c>
      <c r="K579" t="s">
        <v>659</v>
      </c>
      <c r="L579">
        <v>157</v>
      </c>
      <c r="M579" t="s">
        <v>660</v>
      </c>
      <c r="N579" t="s">
        <v>509</v>
      </c>
      <c r="O579" t="s">
        <v>510</v>
      </c>
      <c r="P579" t="s">
        <v>511</v>
      </c>
      <c r="R579" t="s">
        <v>512</v>
      </c>
      <c r="T579">
        <v>42100</v>
      </c>
      <c r="U579" t="s">
        <v>285</v>
      </c>
      <c r="V579" t="s">
        <v>42</v>
      </c>
      <c r="W579" t="s">
        <v>513</v>
      </c>
      <c r="X579" t="s">
        <v>514</v>
      </c>
      <c r="Y579" t="s">
        <v>51</v>
      </c>
    </row>
    <row r="580" spans="1:25" x14ac:dyDescent="0.3">
      <c r="A580">
        <v>10100</v>
      </c>
      <c r="B580">
        <v>30</v>
      </c>
      <c r="C580" s="1">
        <v>100</v>
      </c>
      <c r="D580">
        <v>3</v>
      </c>
      <c r="E580">
        <v>5151</v>
      </c>
      <c r="F580" s="2">
        <v>37773</v>
      </c>
      <c r="G580" t="s">
        <v>25</v>
      </c>
      <c r="H580">
        <v>1</v>
      </c>
      <c r="I580">
        <v>1</v>
      </c>
      <c r="J580">
        <v>2003</v>
      </c>
      <c r="K580" t="s">
        <v>630</v>
      </c>
      <c r="L580">
        <v>170</v>
      </c>
      <c r="M580" t="s">
        <v>684</v>
      </c>
      <c r="N580" t="s">
        <v>305</v>
      </c>
      <c r="O580">
        <v>6035558647</v>
      </c>
      <c r="P580" t="s">
        <v>306</v>
      </c>
      <c r="R580" t="s">
        <v>307</v>
      </c>
      <c r="S580" t="s">
        <v>308</v>
      </c>
      <c r="T580">
        <v>62005</v>
      </c>
      <c r="U580" t="s">
        <v>32</v>
      </c>
      <c r="V580" t="s">
        <v>33</v>
      </c>
      <c r="W580" t="s">
        <v>57</v>
      </c>
      <c r="X580" t="s">
        <v>304</v>
      </c>
      <c r="Y580" t="s">
        <v>51</v>
      </c>
    </row>
    <row r="581" spans="1:25" x14ac:dyDescent="0.3">
      <c r="A581">
        <v>10110</v>
      </c>
      <c r="B581">
        <v>42</v>
      </c>
      <c r="C581" s="1">
        <v>100</v>
      </c>
      <c r="D581">
        <v>7</v>
      </c>
      <c r="E581">
        <v>6069</v>
      </c>
      <c r="F581" s="2" t="s">
        <v>653</v>
      </c>
      <c r="G581" t="s">
        <v>25</v>
      </c>
      <c r="H581">
        <v>1</v>
      </c>
      <c r="I581">
        <v>3</v>
      </c>
      <c r="J581">
        <v>2003</v>
      </c>
      <c r="K581" t="s">
        <v>630</v>
      </c>
      <c r="L581">
        <v>170</v>
      </c>
      <c r="M581" t="s">
        <v>684</v>
      </c>
      <c r="N581" t="s">
        <v>557</v>
      </c>
      <c r="O581" t="s">
        <v>558</v>
      </c>
      <c r="P581" t="s">
        <v>559</v>
      </c>
      <c r="R581" t="s">
        <v>560</v>
      </c>
      <c r="T581" t="s">
        <v>561</v>
      </c>
      <c r="U581" t="s">
        <v>184</v>
      </c>
      <c r="V581" t="s">
        <v>42</v>
      </c>
      <c r="W581" t="s">
        <v>562</v>
      </c>
      <c r="X581" t="s">
        <v>99</v>
      </c>
      <c r="Y581" t="s">
        <v>51</v>
      </c>
    </row>
    <row r="582" spans="1:25" x14ac:dyDescent="0.3">
      <c r="A582">
        <v>10124</v>
      </c>
      <c r="B582">
        <v>21</v>
      </c>
      <c r="C582" s="1">
        <v>100</v>
      </c>
      <c r="D582">
        <v>6</v>
      </c>
      <c r="E582">
        <v>2856</v>
      </c>
      <c r="F582" s="2" t="s">
        <v>633</v>
      </c>
      <c r="G582" t="s">
        <v>25</v>
      </c>
      <c r="H582">
        <v>2</v>
      </c>
      <c r="I582">
        <v>5</v>
      </c>
      <c r="J582">
        <v>2003</v>
      </c>
      <c r="K582" t="s">
        <v>630</v>
      </c>
      <c r="L582">
        <v>170</v>
      </c>
      <c r="M582" t="s">
        <v>684</v>
      </c>
      <c r="N582" t="s">
        <v>617</v>
      </c>
      <c r="O582">
        <v>7025551838</v>
      </c>
      <c r="P582" t="s">
        <v>618</v>
      </c>
      <c r="R582" t="s">
        <v>619</v>
      </c>
      <c r="S582" t="s">
        <v>620</v>
      </c>
      <c r="T582">
        <v>83030</v>
      </c>
      <c r="U582" t="s">
        <v>32</v>
      </c>
      <c r="V582" t="s">
        <v>33</v>
      </c>
      <c r="W582" t="s">
        <v>120</v>
      </c>
      <c r="X582" t="s">
        <v>450</v>
      </c>
      <c r="Y582" t="s">
        <v>36</v>
      </c>
    </row>
    <row r="583" spans="1:25" x14ac:dyDescent="0.3">
      <c r="A583">
        <v>10149</v>
      </c>
      <c r="B583">
        <v>34</v>
      </c>
      <c r="C583" s="1">
        <v>100</v>
      </c>
      <c r="D583">
        <v>11</v>
      </c>
      <c r="E583">
        <v>5375.4</v>
      </c>
      <c r="F583" s="2">
        <v>37964</v>
      </c>
      <c r="G583" t="s">
        <v>25</v>
      </c>
      <c r="H583">
        <v>3</v>
      </c>
      <c r="I583">
        <v>9</v>
      </c>
      <c r="J583">
        <v>2003</v>
      </c>
      <c r="K583" t="s">
        <v>630</v>
      </c>
      <c r="L583">
        <v>170</v>
      </c>
      <c r="M583" t="s">
        <v>684</v>
      </c>
      <c r="N583" t="s">
        <v>601</v>
      </c>
      <c r="O583">
        <v>4155554312</v>
      </c>
      <c r="P583" t="s">
        <v>602</v>
      </c>
      <c r="R583" t="s">
        <v>603</v>
      </c>
      <c r="S583" t="s">
        <v>56</v>
      </c>
      <c r="T583">
        <v>94217</v>
      </c>
      <c r="U583" t="s">
        <v>32</v>
      </c>
      <c r="V583" t="s">
        <v>33</v>
      </c>
      <c r="W583" t="s">
        <v>604</v>
      </c>
      <c r="X583" t="s">
        <v>450</v>
      </c>
      <c r="Y583" t="s">
        <v>51</v>
      </c>
    </row>
    <row r="584" spans="1:25" x14ac:dyDescent="0.3">
      <c r="A584">
        <v>10162</v>
      </c>
      <c r="B584">
        <v>29</v>
      </c>
      <c r="C584" s="1">
        <v>100</v>
      </c>
      <c r="D584">
        <v>9</v>
      </c>
      <c r="E584">
        <v>5176.5</v>
      </c>
      <c r="F584" s="2" t="s">
        <v>635</v>
      </c>
      <c r="G584" t="s">
        <v>25</v>
      </c>
      <c r="H584">
        <v>4</v>
      </c>
      <c r="I584">
        <v>10</v>
      </c>
      <c r="J584">
        <v>2003</v>
      </c>
      <c r="K584" t="s">
        <v>630</v>
      </c>
      <c r="L584">
        <v>170</v>
      </c>
      <c r="M584" t="s">
        <v>684</v>
      </c>
      <c r="N584" t="s">
        <v>59</v>
      </c>
      <c r="O584">
        <v>6505551386</v>
      </c>
      <c r="P584" t="s">
        <v>60</v>
      </c>
      <c r="R584" t="s">
        <v>61</v>
      </c>
      <c r="S584" t="s">
        <v>56</v>
      </c>
      <c r="U584" t="s">
        <v>32</v>
      </c>
      <c r="V584" t="s">
        <v>33</v>
      </c>
      <c r="W584" t="s">
        <v>62</v>
      </c>
      <c r="X584" t="s">
        <v>58</v>
      </c>
      <c r="Y584" t="s">
        <v>51</v>
      </c>
    </row>
    <row r="585" spans="1:25" x14ac:dyDescent="0.3">
      <c r="A585">
        <v>10173</v>
      </c>
      <c r="B585">
        <v>24</v>
      </c>
      <c r="C585" s="1">
        <v>100</v>
      </c>
      <c r="D585">
        <v>13</v>
      </c>
      <c r="E585">
        <v>3508.8</v>
      </c>
      <c r="F585" s="2">
        <v>37752</v>
      </c>
      <c r="G585" t="s">
        <v>25</v>
      </c>
      <c r="H585">
        <v>4</v>
      </c>
      <c r="I585">
        <v>11</v>
      </c>
      <c r="J585">
        <v>2003</v>
      </c>
      <c r="K585" t="s">
        <v>630</v>
      </c>
      <c r="L585">
        <v>170</v>
      </c>
      <c r="M585" t="s">
        <v>684</v>
      </c>
      <c r="N585" t="s">
        <v>636</v>
      </c>
      <c r="O585" t="s">
        <v>637</v>
      </c>
      <c r="P585" t="s">
        <v>638</v>
      </c>
      <c r="R585" t="s">
        <v>639</v>
      </c>
      <c r="T585">
        <v>24100</v>
      </c>
      <c r="U585" t="s">
        <v>285</v>
      </c>
      <c r="V585" t="s">
        <v>42</v>
      </c>
      <c r="W585" t="s">
        <v>640</v>
      </c>
      <c r="X585" t="s">
        <v>641</v>
      </c>
      <c r="Y585" t="s">
        <v>51</v>
      </c>
    </row>
    <row r="586" spans="1:25" x14ac:dyDescent="0.3">
      <c r="A586">
        <v>10182</v>
      </c>
      <c r="B586">
        <v>44</v>
      </c>
      <c r="C586" s="1">
        <v>100</v>
      </c>
      <c r="D586">
        <v>10</v>
      </c>
      <c r="E586">
        <v>7554.8</v>
      </c>
      <c r="F586" s="2">
        <v>37966</v>
      </c>
      <c r="G586" t="s">
        <v>25</v>
      </c>
      <c r="H586">
        <v>4</v>
      </c>
      <c r="I586">
        <v>11</v>
      </c>
      <c r="J586">
        <v>2003</v>
      </c>
      <c r="K586" t="s">
        <v>630</v>
      </c>
      <c r="L586">
        <v>170</v>
      </c>
      <c r="M586" t="s">
        <v>684</v>
      </c>
      <c r="N586" t="s">
        <v>300</v>
      </c>
      <c r="O586">
        <v>4155551450</v>
      </c>
      <c r="P586" t="s">
        <v>301</v>
      </c>
      <c r="R586" t="s">
        <v>302</v>
      </c>
      <c r="S586" t="s">
        <v>56</v>
      </c>
      <c r="T586">
        <v>97562</v>
      </c>
      <c r="U586" t="s">
        <v>32</v>
      </c>
      <c r="V586" t="s">
        <v>33</v>
      </c>
      <c r="W586" t="s">
        <v>303</v>
      </c>
      <c r="X586" t="s">
        <v>304</v>
      </c>
      <c r="Y586" t="s">
        <v>164</v>
      </c>
    </row>
    <row r="587" spans="1:25" x14ac:dyDescent="0.3">
      <c r="A587">
        <v>10193</v>
      </c>
      <c r="B587">
        <v>21</v>
      </c>
      <c r="C587" s="1">
        <v>100</v>
      </c>
      <c r="D587">
        <v>14</v>
      </c>
      <c r="E587">
        <v>3141.6</v>
      </c>
      <c r="F587" s="2" t="s">
        <v>642</v>
      </c>
      <c r="G587" t="s">
        <v>25</v>
      </c>
      <c r="H587">
        <v>4</v>
      </c>
      <c r="I587">
        <v>11</v>
      </c>
      <c r="J587">
        <v>2003</v>
      </c>
      <c r="K587" t="s">
        <v>630</v>
      </c>
      <c r="L587">
        <v>170</v>
      </c>
      <c r="M587" t="s">
        <v>684</v>
      </c>
      <c r="N587" t="s">
        <v>643</v>
      </c>
      <c r="O587" t="s">
        <v>644</v>
      </c>
      <c r="P587" t="s">
        <v>645</v>
      </c>
      <c r="R587" t="s">
        <v>646</v>
      </c>
      <c r="S587" t="s">
        <v>99</v>
      </c>
      <c r="T587">
        <v>3150</v>
      </c>
      <c r="U587" t="s">
        <v>100</v>
      </c>
      <c r="V587" t="s">
        <v>101</v>
      </c>
      <c r="W587" t="s">
        <v>647</v>
      </c>
      <c r="X587" t="s">
        <v>648</v>
      </c>
      <c r="Y587" t="s">
        <v>51</v>
      </c>
    </row>
    <row r="588" spans="1:25" x14ac:dyDescent="0.3">
      <c r="A588">
        <v>10204</v>
      </c>
      <c r="B588">
        <v>33</v>
      </c>
      <c r="C588" s="1">
        <v>100</v>
      </c>
      <c r="D588">
        <v>4</v>
      </c>
      <c r="E588">
        <v>5890.5</v>
      </c>
      <c r="F588" s="2">
        <v>37664</v>
      </c>
      <c r="G588" t="s">
        <v>25</v>
      </c>
      <c r="H588">
        <v>4</v>
      </c>
      <c r="I588">
        <v>12</v>
      </c>
      <c r="J588">
        <v>2003</v>
      </c>
      <c r="K588" t="s">
        <v>630</v>
      </c>
      <c r="L588">
        <v>170</v>
      </c>
      <c r="M588" t="s">
        <v>684</v>
      </c>
      <c r="N588" t="s">
        <v>536</v>
      </c>
      <c r="O588">
        <v>2125557413</v>
      </c>
      <c r="P588" t="s">
        <v>537</v>
      </c>
      <c r="Q588" t="s">
        <v>538</v>
      </c>
      <c r="R588" t="s">
        <v>30</v>
      </c>
      <c r="S588" t="s">
        <v>31</v>
      </c>
      <c r="T588">
        <v>10022</v>
      </c>
      <c r="U588" t="s">
        <v>32</v>
      </c>
      <c r="V588" t="s">
        <v>33</v>
      </c>
      <c r="W588" t="s">
        <v>57</v>
      </c>
      <c r="X588" t="s">
        <v>539</v>
      </c>
      <c r="Y588" t="s">
        <v>51</v>
      </c>
    </row>
    <row r="589" spans="1:25" x14ac:dyDescent="0.3">
      <c r="A589">
        <v>10214</v>
      </c>
      <c r="B589">
        <v>30</v>
      </c>
      <c r="C589" s="1">
        <v>100</v>
      </c>
      <c r="D589">
        <v>7</v>
      </c>
      <c r="E589">
        <v>5967</v>
      </c>
      <c r="F589" s="2" t="s">
        <v>685</v>
      </c>
      <c r="G589" t="s">
        <v>25</v>
      </c>
      <c r="H589">
        <v>1</v>
      </c>
      <c r="I589">
        <v>1</v>
      </c>
      <c r="J589">
        <v>2004</v>
      </c>
      <c r="K589" t="s">
        <v>630</v>
      </c>
      <c r="L589">
        <v>170</v>
      </c>
      <c r="M589" t="s">
        <v>684</v>
      </c>
      <c r="N589" t="s">
        <v>209</v>
      </c>
      <c r="O589" t="s">
        <v>210</v>
      </c>
      <c r="P589" t="s">
        <v>211</v>
      </c>
      <c r="R589" t="s">
        <v>192</v>
      </c>
      <c r="T589">
        <v>28023</v>
      </c>
      <c r="U589" t="s">
        <v>193</v>
      </c>
      <c r="V589" t="s">
        <v>42</v>
      </c>
      <c r="W589" t="s">
        <v>212</v>
      </c>
      <c r="X589" t="s">
        <v>213</v>
      </c>
      <c r="Y589" t="s">
        <v>51</v>
      </c>
    </row>
    <row r="590" spans="1:25" x14ac:dyDescent="0.3">
      <c r="A590">
        <v>10227</v>
      </c>
      <c r="B590">
        <v>26</v>
      </c>
      <c r="C590" s="1">
        <v>100</v>
      </c>
      <c r="D590">
        <v>10</v>
      </c>
      <c r="E590">
        <v>3712.8</v>
      </c>
      <c r="F590" s="2">
        <v>38020</v>
      </c>
      <c r="G590" t="s">
        <v>25</v>
      </c>
      <c r="H590">
        <v>1</v>
      </c>
      <c r="I590">
        <v>3</v>
      </c>
      <c r="J590">
        <v>2004</v>
      </c>
      <c r="K590" t="s">
        <v>630</v>
      </c>
      <c r="L590">
        <v>170</v>
      </c>
      <c r="M590" t="s">
        <v>684</v>
      </c>
      <c r="N590" t="s">
        <v>242</v>
      </c>
      <c r="O590" t="s">
        <v>243</v>
      </c>
      <c r="P590" t="s">
        <v>244</v>
      </c>
      <c r="R590" t="s">
        <v>245</v>
      </c>
      <c r="T590">
        <v>69004</v>
      </c>
      <c r="U590" t="s">
        <v>41</v>
      </c>
      <c r="V590" t="s">
        <v>42</v>
      </c>
      <c r="W590" t="s">
        <v>246</v>
      </c>
      <c r="X590" t="s">
        <v>247</v>
      </c>
      <c r="Y590" t="s">
        <v>51</v>
      </c>
    </row>
    <row r="591" spans="1:25" x14ac:dyDescent="0.3">
      <c r="A591">
        <v>10241</v>
      </c>
      <c r="B591">
        <v>41</v>
      </c>
      <c r="C591" s="1">
        <v>100</v>
      </c>
      <c r="D591">
        <v>2</v>
      </c>
      <c r="E591">
        <v>7597.3</v>
      </c>
      <c r="F591" s="2" t="s">
        <v>616</v>
      </c>
      <c r="G591" t="s">
        <v>25</v>
      </c>
      <c r="H591">
        <v>2</v>
      </c>
      <c r="I591">
        <v>4</v>
      </c>
      <c r="J591">
        <v>2004</v>
      </c>
      <c r="K591" t="s">
        <v>630</v>
      </c>
      <c r="L591">
        <v>170</v>
      </c>
      <c r="M591" t="s">
        <v>684</v>
      </c>
      <c r="N591" t="s">
        <v>607</v>
      </c>
      <c r="O591" t="s">
        <v>608</v>
      </c>
      <c r="P591" t="s">
        <v>609</v>
      </c>
      <c r="R591" t="s">
        <v>610</v>
      </c>
      <c r="T591">
        <v>67000</v>
      </c>
      <c r="U591" t="s">
        <v>41</v>
      </c>
      <c r="V591" t="s">
        <v>42</v>
      </c>
      <c r="W591" t="s">
        <v>611</v>
      </c>
      <c r="X591" t="s">
        <v>612</v>
      </c>
      <c r="Y591" t="s">
        <v>164</v>
      </c>
    </row>
    <row r="592" spans="1:25" x14ac:dyDescent="0.3">
      <c r="A592">
        <v>10280</v>
      </c>
      <c r="B592">
        <v>26</v>
      </c>
      <c r="C592" s="1">
        <v>100</v>
      </c>
      <c r="D592">
        <v>16</v>
      </c>
      <c r="E592">
        <v>3668.6</v>
      </c>
      <c r="F592" s="2" t="s">
        <v>280</v>
      </c>
      <c r="G592" t="s">
        <v>25</v>
      </c>
      <c r="H592">
        <v>3</v>
      </c>
      <c r="I592">
        <v>8</v>
      </c>
      <c r="J592">
        <v>2004</v>
      </c>
      <c r="K592" t="s">
        <v>630</v>
      </c>
      <c r="L592">
        <v>170</v>
      </c>
      <c r="M592" t="s">
        <v>684</v>
      </c>
      <c r="N592" t="s">
        <v>281</v>
      </c>
      <c r="O592" t="s">
        <v>282</v>
      </c>
      <c r="P592" t="s">
        <v>283</v>
      </c>
      <c r="R592" t="s">
        <v>284</v>
      </c>
      <c r="T592">
        <v>10100</v>
      </c>
      <c r="U592" t="s">
        <v>285</v>
      </c>
      <c r="V592" t="s">
        <v>42</v>
      </c>
      <c r="W592" t="s">
        <v>286</v>
      </c>
      <c r="X592" t="s">
        <v>287</v>
      </c>
      <c r="Y592" t="s">
        <v>51</v>
      </c>
    </row>
    <row r="593" spans="1:25" x14ac:dyDescent="0.3">
      <c r="A593">
        <v>10288</v>
      </c>
      <c r="B593">
        <v>32</v>
      </c>
      <c r="C593" s="1">
        <v>100</v>
      </c>
      <c r="D593">
        <v>5</v>
      </c>
      <c r="E593">
        <v>5875.2</v>
      </c>
      <c r="F593" s="2">
        <v>37995</v>
      </c>
      <c r="G593" t="s">
        <v>25</v>
      </c>
      <c r="H593">
        <v>3</v>
      </c>
      <c r="I593">
        <v>9</v>
      </c>
      <c r="J593">
        <v>2004</v>
      </c>
      <c r="K593" t="s">
        <v>630</v>
      </c>
      <c r="L593">
        <v>170</v>
      </c>
      <c r="M593" t="s">
        <v>684</v>
      </c>
      <c r="N593" t="s">
        <v>469</v>
      </c>
      <c r="O593" t="s">
        <v>470</v>
      </c>
      <c r="P593" t="s">
        <v>471</v>
      </c>
      <c r="Q593" t="s">
        <v>472</v>
      </c>
      <c r="R593" t="s">
        <v>219</v>
      </c>
      <c r="T593">
        <v>69045</v>
      </c>
      <c r="U593" t="s">
        <v>219</v>
      </c>
      <c r="V593" t="s">
        <v>101</v>
      </c>
      <c r="W593" t="s">
        <v>473</v>
      </c>
      <c r="X593" t="s">
        <v>474</v>
      </c>
      <c r="Y593" t="s">
        <v>51</v>
      </c>
    </row>
    <row r="594" spans="1:25" x14ac:dyDescent="0.3">
      <c r="A594">
        <v>10302</v>
      </c>
      <c r="B594">
        <v>43</v>
      </c>
      <c r="C594" s="1">
        <v>100</v>
      </c>
      <c r="D594">
        <v>1</v>
      </c>
      <c r="E594">
        <v>7310</v>
      </c>
      <c r="F594" s="2">
        <v>37782</v>
      </c>
      <c r="G594" t="s">
        <v>25</v>
      </c>
      <c r="H594">
        <v>4</v>
      </c>
      <c r="I594">
        <v>10</v>
      </c>
      <c r="J594">
        <v>2003</v>
      </c>
      <c r="K594" t="s">
        <v>630</v>
      </c>
      <c r="L594">
        <v>170</v>
      </c>
      <c r="M594" t="s">
        <v>684</v>
      </c>
      <c r="N594" t="s">
        <v>179</v>
      </c>
      <c r="O594" t="s">
        <v>180</v>
      </c>
      <c r="P594" t="s">
        <v>181</v>
      </c>
      <c r="R594" t="s">
        <v>182</v>
      </c>
      <c r="T594" t="s">
        <v>183</v>
      </c>
      <c r="U594" t="s">
        <v>184</v>
      </c>
      <c r="V594" t="s">
        <v>42</v>
      </c>
      <c r="W594" t="s">
        <v>185</v>
      </c>
      <c r="X594" t="s">
        <v>186</v>
      </c>
      <c r="Y594" t="s">
        <v>164</v>
      </c>
    </row>
    <row r="595" spans="1:25" x14ac:dyDescent="0.3">
      <c r="A595">
        <v>10312</v>
      </c>
      <c r="B595">
        <v>48</v>
      </c>
      <c r="C595" s="1">
        <v>100</v>
      </c>
      <c r="D595">
        <v>17</v>
      </c>
      <c r="E595">
        <v>8078.4</v>
      </c>
      <c r="F595" s="2" t="s">
        <v>299</v>
      </c>
      <c r="G595" t="s">
        <v>25</v>
      </c>
      <c r="H595">
        <v>4</v>
      </c>
      <c r="I595">
        <v>10</v>
      </c>
      <c r="J595">
        <v>2004</v>
      </c>
      <c r="K595" t="s">
        <v>630</v>
      </c>
      <c r="L595">
        <v>170</v>
      </c>
      <c r="M595" t="s">
        <v>684</v>
      </c>
      <c r="N595" t="s">
        <v>300</v>
      </c>
      <c r="O595">
        <v>4155551450</v>
      </c>
      <c r="P595" t="s">
        <v>301</v>
      </c>
      <c r="R595" t="s">
        <v>302</v>
      </c>
      <c r="S595" t="s">
        <v>56</v>
      </c>
      <c r="T595">
        <v>97562</v>
      </c>
      <c r="U595" t="s">
        <v>32</v>
      </c>
      <c r="V595" t="s">
        <v>33</v>
      </c>
      <c r="W595" t="s">
        <v>303</v>
      </c>
      <c r="X595" t="s">
        <v>304</v>
      </c>
      <c r="Y595" t="s">
        <v>164</v>
      </c>
    </row>
    <row r="596" spans="1:25" x14ac:dyDescent="0.3">
      <c r="A596">
        <v>10331</v>
      </c>
      <c r="B596">
        <v>44</v>
      </c>
      <c r="C596" s="1">
        <v>74.040000000000006</v>
      </c>
      <c r="D596">
        <v>7</v>
      </c>
      <c r="E596">
        <v>3257.76</v>
      </c>
      <c r="F596" s="2" t="s">
        <v>628</v>
      </c>
      <c r="G596" t="s">
        <v>25</v>
      </c>
      <c r="H596">
        <v>4</v>
      </c>
      <c r="I596">
        <v>11</v>
      </c>
      <c r="J596">
        <v>2004</v>
      </c>
      <c r="K596" t="s">
        <v>630</v>
      </c>
      <c r="L596">
        <v>170</v>
      </c>
      <c r="M596" t="s">
        <v>684</v>
      </c>
      <c r="N596" t="s">
        <v>343</v>
      </c>
      <c r="O596">
        <v>2155559857</v>
      </c>
      <c r="P596" t="s">
        <v>344</v>
      </c>
      <c r="R596" t="s">
        <v>238</v>
      </c>
      <c r="S596" t="s">
        <v>153</v>
      </c>
      <c r="T596">
        <v>71270</v>
      </c>
      <c r="U596" t="s">
        <v>32</v>
      </c>
      <c r="V596" t="s">
        <v>33</v>
      </c>
      <c r="W596" t="s">
        <v>133</v>
      </c>
      <c r="X596" t="s">
        <v>345</v>
      </c>
      <c r="Y596" t="s">
        <v>51</v>
      </c>
    </row>
    <row r="597" spans="1:25" x14ac:dyDescent="0.3">
      <c r="A597">
        <v>10344</v>
      </c>
      <c r="B597">
        <v>45</v>
      </c>
      <c r="C597" s="1">
        <v>100</v>
      </c>
      <c r="D597">
        <v>1</v>
      </c>
      <c r="E597">
        <v>7650</v>
      </c>
      <c r="F597" s="2" t="s">
        <v>686</v>
      </c>
      <c r="G597" t="s">
        <v>25</v>
      </c>
      <c r="H597">
        <v>4</v>
      </c>
      <c r="I597">
        <v>11</v>
      </c>
      <c r="J597">
        <v>2004</v>
      </c>
      <c r="K597" t="s">
        <v>630</v>
      </c>
      <c r="L597">
        <v>170</v>
      </c>
      <c r="M597" t="s">
        <v>684</v>
      </c>
      <c r="N597" t="s">
        <v>488</v>
      </c>
      <c r="O597" t="s">
        <v>489</v>
      </c>
      <c r="P597" t="s">
        <v>490</v>
      </c>
      <c r="R597" t="s">
        <v>491</v>
      </c>
      <c r="T597">
        <v>13008</v>
      </c>
      <c r="U597" t="s">
        <v>41</v>
      </c>
      <c r="V597" t="s">
        <v>42</v>
      </c>
      <c r="W597" t="s">
        <v>492</v>
      </c>
      <c r="X597" t="s">
        <v>493</v>
      </c>
      <c r="Y597" t="s">
        <v>164</v>
      </c>
    </row>
    <row r="598" spans="1:25" x14ac:dyDescent="0.3">
      <c r="A598">
        <v>10367</v>
      </c>
      <c r="B598">
        <v>37</v>
      </c>
      <c r="C598" s="1">
        <v>100</v>
      </c>
      <c r="D598">
        <v>3</v>
      </c>
      <c r="E598">
        <v>4703.8100000000004</v>
      </c>
      <c r="F598" s="2">
        <v>38687</v>
      </c>
      <c r="G598" t="s">
        <v>459</v>
      </c>
      <c r="H598">
        <v>1</v>
      </c>
      <c r="I598">
        <v>1</v>
      </c>
      <c r="J598">
        <v>2005</v>
      </c>
      <c r="K598" t="s">
        <v>630</v>
      </c>
      <c r="L598">
        <v>170</v>
      </c>
      <c r="M598" t="s">
        <v>684</v>
      </c>
      <c r="N598" t="s">
        <v>53</v>
      </c>
      <c r="O598">
        <v>6265557265</v>
      </c>
      <c r="P598" t="s">
        <v>54</v>
      </c>
      <c r="R598" t="s">
        <v>55</v>
      </c>
      <c r="S598" t="s">
        <v>56</v>
      </c>
      <c r="T598">
        <v>90003</v>
      </c>
      <c r="U598" t="s">
        <v>32</v>
      </c>
      <c r="V598" t="s">
        <v>33</v>
      </c>
      <c r="W598" t="s">
        <v>57</v>
      </c>
      <c r="X598" t="s">
        <v>58</v>
      </c>
      <c r="Y598" t="s">
        <v>51</v>
      </c>
    </row>
    <row r="599" spans="1:25" x14ac:dyDescent="0.3">
      <c r="A599">
        <v>10379</v>
      </c>
      <c r="B599">
        <v>39</v>
      </c>
      <c r="C599" s="1">
        <v>100</v>
      </c>
      <c r="D599">
        <v>2</v>
      </c>
      <c r="E599">
        <v>5399.55</v>
      </c>
      <c r="F599" s="2">
        <v>38627</v>
      </c>
      <c r="G599" t="s">
        <v>25</v>
      </c>
      <c r="H599">
        <v>1</v>
      </c>
      <c r="I599">
        <v>2</v>
      </c>
      <c r="J599">
        <v>2005</v>
      </c>
      <c r="K599" t="s">
        <v>630</v>
      </c>
      <c r="L599">
        <v>170</v>
      </c>
      <c r="M599" t="s">
        <v>684</v>
      </c>
      <c r="N599" t="s">
        <v>189</v>
      </c>
      <c r="O599" t="s">
        <v>190</v>
      </c>
      <c r="P599" t="s">
        <v>191</v>
      </c>
      <c r="R599" t="s">
        <v>192</v>
      </c>
      <c r="T599">
        <v>28034</v>
      </c>
      <c r="U599" t="s">
        <v>193</v>
      </c>
      <c r="V599" t="s">
        <v>42</v>
      </c>
      <c r="W599" t="s">
        <v>194</v>
      </c>
      <c r="X599" t="s">
        <v>195</v>
      </c>
      <c r="Y599" t="s">
        <v>51</v>
      </c>
    </row>
    <row r="600" spans="1:25" x14ac:dyDescent="0.3">
      <c r="A600">
        <v>10407</v>
      </c>
      <c r="B600">
        <v>76</v>
      </c>
      <c r="C600" s="1">
        <v>100</v>
      </c>
      <c r="D600">
        <v>2</v>
      </c>
      <c r="E600">
        <v>14082.8</v>
      </c>
      <c r="F600" s="2" t="s">
        <v>657</v>
      </c>
      <c r="G600" t="s">
        <v>451</v>
      </c>
      <c r="H600">
        <v>2</v>
      </c>
      <c r="I600">
        <v>4</v>
      </c>
      <c r="J600">
        <v>2005</v>
      </c>
      <c r="K600" t="s">
        <v>630</v>
      </c>
      <c r="L600">
        <v>170</v>
      </c>
      <c r="M600" t="s">
        <v>684</v>
      </c>
      <c r="N600" t="s">
        <v>447</v>
      </c>
      <c r="O600">
        <v>4085553659</v>
      </c>
      <c r="P600" t="s">
        <v>448</v>
      </c>
      <c r="R600" t="s">
        <v>449</v>
      </c>
      <c r="S600" t="s">
        <v>56</v>
      </c>
      <c r="T600">
        <v>94217</v>
      </c>
      <c r="U600" t="s">
        <v>32</v>
      </c>
      <c r="V600" t="s">
        <v>33</v>
      </c>
      <c r="W600" t="s">
        <v>107</v>
      </c>
      <c r="X600" t="s">
        <v>450</v>
      </c>
      <c r="Y600" t="s">
        <v>164</v>
      </c>
    </row>
    <row r="601" spans="1:25" x14ac:dyDescent="0.3">
      <c r="A601">
        <v>10420</v>
      </c>
      <c r="B601">
        <v>37</v>
      </c>
      <c r="C601" s="1">
        <v>100</v>
      </c>
      <c r="D601">
        <v>5</v>
      </c>
      <c r="E601">
        <v>5283.6</v>
      </c>
      <c r="F601" s="2" t="s">
        <v>687</v>
      </c>
      <c r="G601" t="s">
        <v>333</v>
      </c>
      <c r="H601">
        <v>2</v>
      </c>
      <c r="I601">
        <v>5</v>
      </c>
      <c r="J601">
        <v>2005</v>
      </c>
      <c r="K601" t="s">
        <v>630</v>
      </c>
      <c r="L601">
        <v>170</v>
      </c>
      <c r="M601" t="s">
        <v>684</v>
      </c>
      <c r="N601" t="s">
        <v>166</v>
      </c>
      <c r="O601" t="s">
        <v>167</v>
      </c>
      <c r="P601" t="s">
        <v>168</v>
      </c>
      <c r="Q601" t="s">
        <v>169</v>
      </c>
      <c r="R601" t="s">
        <v>170</v>
      </c>
      <c r="S601" t="s">
        <v>171</v>
      </c>
      <c r="T601">
        <v>2067</v>
      </c>
      <c r="U601" t="s">
        <v>100</v>
      </c>
      <c r="V601" t="s">
        <v>101</v>
      </c>
      <c r="W601" t="s">
        <v>172</v>
      </c>
      <c r="X601" t="s">
        <v>173</v>
      </c>
      <c r="Y601" t="s">
        <v>51</v>
      </c>
    </row>
    <row r="602" spans="1:25" x14ac:dyDescent="0.3">
      <c r="A602">
        <v>10108</v>
      </c>
      <c r="B602">
        <v>38</v>
      </c>
      <c r="C602" s="1">
        <v>82.39</v>
      </c>
      <c r="D602">
        <v>2</v>
      </c>
      <c r="E602">
        <v>3130.82</v>
      </c>
      <c r="F602" s="2">
        <v>37683</v>
      </c>
      <c r="G602" t="s">
        <v>25</v>
      </c>
      <c r="H602">
        <v>1</v>
      </c>
      <c r="I602">
        <v>3</v>
      </c>
      <c r="J602">
        <v>2003</v>
      </c>
      <c r="K602" t="s">
        <v>197</v>
      </c>
      <c r="L602">
        <v>77</v>
      </c>
      <c r="M602" t="s">
        <v>688</v>
      </c>
      <c r="N602" t="s">
        <v>480</v>
      </c>
      <c r="O602" t="s">
        <v>481</v>
      </c>
      <c r="P602" t="s">
        <v>482</v>
      </c>
      <c r="R602" t="s">
        <v>483</v>
      </c>
      <c r="T602" t="s">
        <v>484</v>
      </c>
      <c r="U602" t="s">
        <v>485</v>
      </c>
      <c r="V602" t="s">
        <v>220</v>
      </c>
      <c r="W602" t="s">
        <v>486</v>
      </c>
      <c r="X602" t="s">
        <v>487</v>
      </c>
      <c r="Y602" t="s">
        <v>51</v>
      </c>
    </row>
    <row r="603" spans="1:25" x14ac:dyDescent="0.3">
      <c r="A603">
        <v>10122</v>
      </c>
      <c r="B603">
        <v>43</v>
      </c>
      <c r="C603" s="1">
        <v>72.38</v>
      </c>
      <c r="D603">
        <v>6</v>
      </c>
      <c r="E603">
        <v>3112.34</v>
      </c>
      <c r="F603" s="2">
        <v>37838</v>
      </c>
      <c r="G603" t="s">
        <v>25</v>
      </c>
      <c r="H603">
        <v>2</v>
      </c>
      <c r="I603">
        <v>5</v>
      </c>
      <c r="J603">
        <v>2003</v>
      </c>
      <c r="K603" t="s">
        <v>197</v>
      </c>
      <c r="L603">
        <v>77</v>
      </c>
      <c r="M603" t="s">
        <v>688</v>
      </c>
      <c r="N603" t="s">
        <v>488</v>
      </c>
      <c r="O603" t="s">
        <v>489</v>
      </c>
      <c r="P603" t="s">
        <v>490</v>
      </c>
      <c r="R603" t="s">
        <v>491</v>
      </c>
      <c r="T603">
        <v>13008</v>
      </c>
      <c r="U603" t="s">
        <v>41</v>
      </c>
      <c r="V603" t="s">
        <v>42</v>
      </c>
      <c r="W603" t="s">
        <v>492</v>
      </c>
      <c r="X603" t="s">
        <v>493</v>
      </c>
      <c r="Y603" t="s">
        <v>51</v>
      </c>
    </row>
    <row r="604" spans="1:25" x14ac:dyDescent="0.3">
      <c r="A604">
        <v>10135</v>
      </c>
      <c r="B604">
        <v>48</v>
      </c>
      <c r="C604" s="1">
        <v>79.31</v>
      </c>
      <c r="D604">
        <v>3</v>
      </c>
      <c r="E604">
        <v>3806.88</v>
      </c>
      <c r="F604" s="2">
        <v>37659</v>
      </c>
      <c r="G604" t="s">
        <v>25</v>
      </c>
      <c r="H604">
        <v>3</v>
      </c>
      <c r="I604">
        <v>7</v>
      </c>
      <c r="J604">
        <v>2003</v>
      </c>
      <c r="K604" t="s">
        <v>197</v>
      </c>
      <c r="L604">
        <v>77</v>
      </c>
      <c r="M604" t="s">
        <v>688</v>
      </c>
      <c r="N604" t="s">
        <v>300</v>
      </c>
      <c r="O604">
        <v>4155551450</v>
      </c>
      <c r="P604" t="s">
        <v>301</v>
      </c>
      <c r="R604" t="s">
        <v>302</v>
      </c>
      <c r="S604" t="s">
        <v>56</v>
      </c>
      <c r="T604">
        <v>97562</v>
      </c>
      <c r="U604" t="s">
        <v>32</v>
      </c>
      <c r="V604" t="s">
        <v>33</v>
      </c>
      <c r="W604" t="s">
        <v>303</v>
      </c>
      <c r="X604" t="s">
        <v>304</v>
      </c>
      <c r="Y604" t="s">
        <v>51</v>
      </c>
    </row>
    <row r="605" spans="1:25" x14ac:dyDescent="0.3">
      <c r="A605">
        <v>10147</v>
      </c>
      <c r="B605">
        <v>26</v>
      </c>
      <c r="C605" s="1">
        <v>82.39</v>
      </c>
      <c r="D605">
        <v>3</v>
      </c>
      <c r="E605">
        <v>2142.14</v>
      </c>
      <c r="F605" s="2">
        <v>37750</v>
      </c>
      <c r="G605" t="s">
        <v>25</v>
      </c>
      <c r="H605">
        <v>3</v>
      </c>
      <c r="I605">
        <v>9</v>
      </c>
      <c r="J605">
        <v>2003</v>
      </c>
      <c r="K605" t="s">
        <v>197</v>
      </c>
      <c r="L605">
        <v>77</v>
      </c>
      <c r="M605" t="s">
        <v>688</v>
      </c>
      <c r="N605" t="s">
        <v>312</v>
      </c>
      <c r="O605">
        <v>6175558555</v>
      </c>
      <c r="P605" t="s">
        <v>313</v>
      </c>
      <c r="R605" t="s">
        <v>314</v>
      </c>
      <c r="S605" t="s">
        <v>132</v>
      </c>
      <c r="T605">
        <v>58339</v>
      </c>
      <c r="U605" t="s">
        <v>32</v>
      </c>
      <c r="V605" t="s">
        <v>33</v>
      </c>
      <c r="W605" t="s">
        <v>303</v>
      </c>
      <c r="X605" t="s">
        <v>315</v>
      </c>
      <c r="Y605" t="s">
        <v>36</v>
      </c>
    </row>
    <row r="606" spans="1:25" x14ac:dyDescent="0.3">
      <c r="A606">
        <v>10160</v>
      </c>
      <c r="B606">
        <v>38</v>
      </c>
      <c r="C606" s="1">
        <v>88.55</v>
      </c>
      <c r="D606">
        <v>4</v>
      </c>
      <c r="E606">
        <v>3364.9</v>
      </c>
      <c r="F606" s="2">
        <v>37935</v>
      </c>
      <c r="G606" t="s">
        <v>25</v>
      </c>
      <c r="H606">
        <v>4</v>
      </c>
      <c r="I606">
        <v>10</v>
      </c>
      <c r="J606">
        <v>2003</v>
      </c>
      <c r="K606" t="s">
        <v>197</v>
      </c>
      <c r="L606">
        <v>77</v>
      </c>
      <c r="M606" t="s">
        <v>688</v>
      </c>
      <c r="N606" t="s">
        <v>398</v>
      </c>
      <c r="O606">
        <v>2155554369</v>
      </c>
      <c r="P606" t="s">
        <v>399</v>
      </c>
      <c r="R606" t="s">
        <v>400</v>
      </c>
      <c r="S606" t="s">
        <v>56</v>
      </c>
      <c r="U606" t="s">
        <v>32</v>
      </c>
      <c r="V606" t="s">
        <v>33</v>
      </c>
      <c r="W606" t="s">
        <v>401</v>
      </c>
      <c r="X606" t="s">
        <v>108</v>
      </c>
      <c r="Y606" t="s">
        <v>51</v>
      </c>
    </row>
    <row r="607" spans="1:25" x14ac:dyDescent="0.3">
      <c r="A607">
        <v>10170</v>
      </c>
      <c r="B607">
        <v>20</v>
      </c>
      <c r="C607" s="1">
        <v>63.14</v>
      </c>
      <c r="D607">
        <v>2</v>
      </c>
      <c r="E607">
        <v>1262.8</v>
      </c>
      <c r="F607" s="2">
        <v>37722</v>
      </c>
      <c r="G607" t="s">
        <v>25</v>
      </c>
      <c r="H607">
        <v>4</v>
      </c>
      <c r="I607">
        <v>11</v>
      </c>
      <c r="J607">
        <v>2003</v>
      </c>
      <c r="K607" t="s">
        <v>197</v>
      </c>
      <c r="L607">
        <v>77</v>
      </c>
      <c r="M607" t="s">
        <v>688</v>
      </c>
      <c r="N607" t="s">
        <v>460</v>
      </c>
      <c r="O607" t="s">
        <v>461</v>
      </c>
      <c r="P607" t="s">
        <v>462</v>
      </c>
      <c r="R607" t="s">
        <v>463</v>
      </c>
      <c r="T607">
        <v>8010</v>
      </c>
      <c r="U607" t="s">
        <v>161</v>
      </c>
      <c r="V607" t="s">
        <v>42</v>
      </c>
      <c r="W607" t="s">
        <v>464</v>
      </c>
      <c r="X607" t="s">
        <v>465</v>
      </c>
      <c r="Y607" t="s">
        <v>36</v>
      </c>
    </row>
    <row r="608" spans="1:25" x14ac:dyDescent="0.3">
      <c r="A608">
        <v>10181</v>
      </c>
      <c r="B608">
        <v>22</v>
      </c>
      <c r="C608" s="1">
        <v>73.92</v>
      </c>
      <c r="D608">
        <v>10</v>
      </c>
      <c r="E608">
        <v>1626.24</v>
      </c>
      <c r="F608" s="2">
        <v>37966</v>
      </c>
      <c r="G608" t="s">
        <v>25</v>
      </c>
      <c r="H608">
        <v>4</v>
      </c>
      <c r="I608">
        <v>11</v>
      </c>
      <c r="J608">
        <v>2003</v>
      </c>
      <c r="K608" t="s">
        <v>197</v>
      </c>
      <c r="L608">
        <v>77</v>
      </c>
      <c r="M608" t="s">
        <v>688</v>
      </c>
      <c r="N608" t="s">
        <v>76</v>
      </c>
      <c r="O608" t="s">
        <v>77</v>
      </c>
      <c r="P608" t="s">
        <v>78</v>
      </c>
      <c r="R608" t="s">
        <v>79</v>
      </c>
      <c r="T608" t="s">
        <v>80</v>
      </c>
      <c r="U608" t="s">
        <v>81</v>
      </c>
      <c r="V608" t="s">
        <v>42</v>
      </c>
      <c r="W608" t="s">
        <v>82</v>
      </c>
      <c r="X608" t="s">
        <v>83</v>
      </c>
      <c r="Y608" t="s">
        <v>36</v>
      </c>
    </row>
    <row r="609" spans="1:25" x14ac:dyDescent="0.3">
      <c r="A609">
        <v>10192</v>
      </c>
      <c r="B609">
        <v>45</v>
      </c>
      <c r="C609" s="1">
        <v>90.86</v>
      </c>
      <c r="D609">
        <v>15</v>
      </c>
      <c r="E609">
        <v>4088.7</v>
      </c>
      <c r="F609" s="2" t="s">
        <v>494</v>
      </c>
      <c r="G609" t="s">
        <v>25</v>
      </c>
      <c r="H609">
        <v>4</v>
      </c>
      <c r="I609">
        <v>11</v>
      </c>
      <c r="J609">
        <v>2003</v>
      </c>
      <c r="K609" t="s">
        <v>197</v>
      </c>
      <c r="L609">
        <v>77</v>
      </c>
      <c r="M609" t="s">
        <v>688</v>
      </c>
      <c r="N609" t="s">
        <v>305</v>
      </c>
      <c r="O609">
        <v>6035558647</v>
      </c>
      <c r="P609" t="s">
        <v>306</v>
      </c>
      <c r="R609" t="s">
        <v>307</v>
      </c>
      <c r="S609" t="s">
        <v>308</v>
      </c>
      <c r="T609">
        <v>62005</v>
      </c>
      <c r="U609" t="s">
        <v>32</v>
      </c>
      <c r="V609" t="s">
        <v>33</v>
      </c>
      <c r="W609" t="s">
        <v>57</v>
      </c>
      <c r="X609" t="s">
        <v>304</v>
      </c>
      <c r="Y609" t="s">
        <v>51</v>
      </c>
    </row>
    <row r="610" spans="1:25" x14ac:dyDescent="0.3">
      <c r="A610">
        <v>10203</v>
      </c>
      <c r="B610">
        <v>45</v>
      </c>
      <c r="C610" s="1">
        <v>85.47</v>
      </c>
      <c r="D610">
        <v>4</v>
      </c>
      <c r="E610">
        <v>3846.15</v>
      </c>
      <c r="F610" s="2">
        <v>37664</v>
      </c>
      <c r="G610" t="s">
        <v>25</v>
      </c>
      <c r="H610">
        <v>4</v>
      </c>
      <c r="I610">
        <v>12</v>
      </c>
      <c r="J610">
        <v>2003</v>
      </c>
      <c r="K610" t="s">
        <v>197</v>
      </c>
      <c r="L610">
        <v>77</v>
      </c>
      <c r="M610" t="s">
        <v>688</v>
      </c>
      <c r="N610" t="s">
        <v>189</v>
      </c>
      <c r="O610" t="s">
        <v>190</v>
      </c>
      <c r="P610" t="s">
        <v>191</v>
      </c>
      <c r="R610" t="s">
        <v>192</v>
      </c>
      <c r="T610">
        <v>28034</v>
      </c>
      <c r="U610" t="s">
        <v>193</v>
      </c>
      <c r="V610" t="s">
        <v>42</v>
      </c>
      <c r="W610" t="s">
        <v>194</v>
      </c>
      <c r="X610" t="s">
        <v>195</v>
      </c>
      <c r="Y610" t="s">
        <v>51</v>
      </c>
    </row>
    <row r="611" spans="1:25" x14ac:dyDescent="0.3">
      <c r="A611">
        <v>10212</v>
      </c>
      <c r="B611">
        <v>20</v>
      </c>
      <c r="C611" s="1">
        <v>66.989999999999995</v>
      </c>
      <c r="D611">
        <v>14</v>
      </c>
      <c r="E611">
        <v>1339.8</v>
      </c>
      <c r="F611" s="2" t="s">
        <v>586</v>
      </c>
      <c r="G611" t="s">
        <v>25</v>
      </c>
      <c r="H611">
        <v>1</v>
      </c>
      <c r="I611">
        <v>1</v>
      </c>
      <c r="J611">
        <v>2004</v>
      </c>
      <c r="K611" t="s">
        <v>197</v>
      </c>
      <c r="L611">
        <v>77</v>
      </c>
      <c r="M611" t="s">
        <v>688</v>
      </c>
      <c r="N611" t="s">
        <v>189</v>
      </c>
      <c r="O611" t="s">
        <v>190</v>
      </c>
      <c r="P611" t="s">
        <v>191</v>
      </c>
      <c r="R611" t="s">
        <v>192</v>
      </c>
      <c r="T611">
        <v>28034</v>
      </c>
      <c r="U611" t="s">
        <v>193</v>
      </c>
      <c r="V611" t="s">
        <v>42</v>
      </c>
      <c r="W611" t="s">
        <v>194</v>
      </c>
      <c r="X611" t="s">
        <v>195</v>
      </c>
      <c r="Y611" t="s">
        <v>36</v>
      </c>
    </row>
    <row r="612" spans="1:25" x14ac:dyDescent="0.3">
      <c r="A612">
        <v>10225</v>
      </c>
      <c r="B612">
        <v>47</v>
      </c>
      <c r="C612" s="1">
        <v>64.680000000000007</v>
      </c>
      <c r="D612">
        <v>5</v>
      </c>
      <c r="E612">
        <v>3039.96</v>
      </c>
      <c r="F612" s="2" t="s">
        <v>502</v>
      </c>
      <c r="G612" t="s">
        <v>25</v>
      </c>
      <c r="H612">
        <v>1</v>
      </c>
      <c r="I612">
        <v>2</v>
      </c>
      <c r="J612">
        <v>2004</v>
      </c>
      <c r="K612" t="s">
        <v>197</v>
      </c>
      <c r="L612">
        <v>77</v>
      </c>
      <c r="M612" t="s">
        <v>688</v>
      </c>
      <c r="N612" t="s">
        <v>503</v>
      </c>
      <c r="O612" t="s">
        <v>504</v>
      </c>
      <c r="P612" t="s">
        <v>505</v>
      </c>
      <c r="R612" t="s">
        <v>506</v>
      </c>
      <c r="T612">
        <v>1203</v>
      </c>
      <c r="U612" t="s">
        <v>507</v>
      </c>
      <c r="V612" t="s">
        <v>42</v>
      </c>
      <c r="W612" t="s">
        <v>508</v>
      </c>
      <c r="X612" t="s">
        <v>108</v>
      </c>
      <c r="Y612" t="s">
        <v>51</v>
      </c>
    </row>
    <row r="613" spans="1:25" x14ac:dyDescent="0.3">
      <c r="A613">
        <v>10239</v>
      </c>
      <c r="B613">
        <v>46</v>
      </c>
      <c r="C613" s="1">
        <v>73.92</v>
      </c>
      <c r="D613">
        <v>4</v>
      </c>
      <c r="E613">
        <v>3400.32</v>
      </c>
      <c r="F613" s="2">
        <v>38325</v>
      </c>
      <c r="G613" t="s">
        <v>25</v>
      </c>
      <c r="H613">
        <v>2</v>
      </c>
      <c r="I613">
        <v>4</v>
      </c>
      <c r="J613">
        <v>2004</v>
      </c>
      <c r="K613" t="s">
        <v>197</v>
      </c>
      <c r="L613">
        <v>77</v>
      </c>
      <c r="M613" t="s">
        <v>688</v>
      </c>
      <c r="N613" t="s">
        <v>439</v>
      </c>
      <c r="O613" t="s">
        <v>440</v>
      </c>
      <c r="P613" t="s">
        <v>441</v>
      </c>
      <c r="R613" t="s">
        <v>442</v>
      </c>
      <c r="T613">
        <v>90110</v>
      </c>
      <c r="U613" t="s">
        <v>140</v>
      </c>
      <c r="V613" t="s">
        <v>42</v>
      </c>
      <c r="W613" t="s">
        <v>443</v>
      </c>
      <c r="X613" t="s">
        <v>444</v>
      </c>
      <c r="Y613" t="s">
        <v>51</v>
      </c>
    </row>
    <row r="614" spans="1:25" x14ac:dyDescent="0.3">
      <c r="A614">
        <v>10253</v>
      </c>
      <c r="B614">
        <v>23</v>
      </c>
      <c r="C614" s="1">
        <v>83.93</v>
      </c>
      <c r="D614">
        <v>9</v>
      </c>
      <c r="E614">
        <v>1930.39</v>
      </c>
      <c r="F614" s="2">
        <v>37992</v>
      </c>
      <c r="G614" t="s">
        <v>377</v>
      </c>
      <c r="H614">
        <v>2</v>
      </c>
      <c r="I614">
        <v>6</v>
      </c>
      <c r="J614">
        <v>2004</v>
      </c>
      <c r="K614" t="s">
        <v>197</v>
      </c>
      <c r="L614">
        <v>77</v>
      </c>
      <c r="M614" t="s">
        <v>688</v>
      </c>
      <c r="N614" t="s">
        <v>179</v>
      </c>
      <c r="O614" t="s">
        <v>180</v>
      </c>
      <c r="P614" t="s">
        <v>181</v>
      </c>
      <c r="R614" t="s">
        <v>182</v>
      </c>
      <c r="T614" t="s">
        <v>183</v>
      </c>
      <c r="U614" t="s">
        <v>184</v>
      </c>
      <c r="V614" t="s">
        <v>42</v>
      </c>
      <c r="W614" t="s">
        <v>185</v>
      </c>
      <c r="X614" t="s">
        <v>186</v>
      </c>
      <c r="Y614" t="s">
        <v>36</v>
      </c>
    </row>
    <row r="615" spans="1:25" x14ac:dyDescent="0.3">
      <c r="A615">
        <v>10266</v>
      </c>
      <c r="B615">
        <v>33</v>
      </c>
      <c r="C615" s="1">
        <v>74.69</v>
      </c>
      <c r="D615">
        <v>10</v>
      </c>
      <c r="E615">
        <v>2464.77</v>
      </c>
      <c r="F615" s="2">
        <v>38145</v>
      </c>
      <c r="G615" t="s">
        <v>25</v>
      </c>
      <c r="H615">
        <v>3</v>
      </c>
      <c r="I615">
        <v>7</v>
      </c>
      <c r="J615">
        <v>2004</v>
      </c>
      <c r="K615" t="s">
        <v>197</v>
      </c>
      <c r="L615">
        <v>77</v>
      </c>
      <c r="M615" t="s">
        <v>688</v>
      </c>
      <c r="N615" t="s">
        <v>509</v>
      </c>
      <c r="O615" t="s">
        <v>510</v>
      </c>
      <c r="P615" t="s">
        <v>511</v>
      </c>
      <c r="R615" t="s">
        <v>512</v>
      </c>
      <c r="T615">
        <v>42100</v>
      </c>
      <c r="U615" t="s">
        <v>285</v>
      </c>
      <c r="V615" t="s">
        <v>42</v>
      </c>
      <c r="W615" t="s">
        <v>513</v>
      </c>
      <c r="X615" t="s">
        <v>514</v>
      </c>
      <c r="Y615" t="s">
        <v>36</v>
      </c>
    </row>
    <row r="616" spans="1:25" x14ac:dyDescent="0.3">
      <c r="A616">
        <v>10278</v>
      </c>
      <c r="B616">
        <v>29</v>
      </c>
      <c r="C616" s="1">
        <v>90.86</v>
      </c>
      <c r="D616">
        <v>10</v>
      </c>
      <c r="E616">
        <v>2634.94</v>
      </c>
      <c r="F616" s="2">
        <v>38146</v>
      </c>
      <c r="G616" t="s">
        <v>25</v>
      </c>
      <c r="H616">
        <v>3</v>
      </c>
      <c r="I616">
        <v>8</v>
      </c>
      <c r="J616">
        <v>2004</v>
      </c>
      <c r="K616" t="s">
        <v>197</v>
      </c>
      <c r="L616">
        <v>77</v>
      </c>
      <c r="M616" t="s">
        <v>688</v>
      </c>
      <c r="N616" t="s">
        <v>617</v>
      </c>
      <c r="O616">
        <v>7025551838</v>
      </c>
      <c r="P616" t="s">
        <v>618</v>
      </c>
      <c r="R616" t="s">
        <v>619</v>
      </c>
      <c r="S616" t="s">
        <v>620</v>
      </c>
      <c r="T616">
        <v>83030</v>
      </c>
      <c r="U616" t="s">
        <v>32</v>
      </c>
      <c r="V616" t="s">
        <v>33</v>
      </c>
      <c r="W616" t="s">
        <v>120</v>
      </c>
      <c r="X616" t="s">
        <v>450</v>
      </c>
      <c r="Y616" t="s">
        <v>36</v>
      </c>
    </row>
    <row r="617" spans="1:25" x14ac:dyDescent="0.3">
      <c r="A617">
        <v>10287</v>
      </c>
      <c r="B617">
        <v>44</v>
      </c>
      <c r="C617" s="1">
        <v>82.39</v>
      </c>
      <c r="D617">
        <v>8</v>
      </c>
      <c r="E617">
        <v>3625.16</v>
      </c>
      <c r="F617" s="2" t="s">
        <v>519</v>
      </c>
      <c r="G617" t="s">
        <v>25</v>
      </c>
      <c r="H617">
        <v>3</v>
      </c>
      <c r="I617">
        <v>8</v>
      </c>
      <c r="J617">
        <v>2004</v>
      </c>
      <c r="K617" t="s">
        <v>197</v>
      </c>
      <c r="L617">
        <v>77</v>
      </c>
      <c r="M617" t="s">
        <v>688</v>
      </c>
      <c r="N617" t="s">
        <v>503</v>
      </c>
      <c r="O617" t="s">
        <v>504</v>
      </c>
      <c r="P617" t="s">
        <v>505</v>
      </c>
      <c r="R617" t="s">
        <v>506</v>
      </c>
      <c r="T617">
        <v>1203</v>
      </c>
      <c r="U617" t="s">
        <v>507</v>
      </c>
      <c r="V617" t="s">
        <v>42</v>
      </c>
      <c r="W617" t="s">
        <v>508</v>
      </c>
      <c r="X617" t="s">
        <v>108</v>
      </c>
      <c r="Y617" t="s">
        <v>51</v>
      </c>
    </row>
    <row r="618" spans="1:25" x14ac:dyDescent="0.3">
      <c r="A618">
        <v>10300</v>
      </c>
      <c r="B618">
        <v>41</v>
      </c>
      <c r="C618" s="1">
        <v>92.4</v>
      </c>
      <c r="D618">
        <v>1</v>
      </c>
      <c r="E618">
        <v>3788.4</v>
      </c>
      <c r="F618" s="2">
        <v>37721</v>
      </c>
      <c r="G618" t="s">
        <v>25</v>
      </c>
      <c r="H618">
        <v>4</v>
      </c>
      <c r="I618">
        <v>10</v>
      </c>
      <c r="J618">
        <v>2003</v>
      </c>
      <c r="K618" t="s">
        <v>197</v>
      </c>
      <c r="L618">
        <v>77</v>
      </c>
      <c r="M618" t="s">
        <v>688</v>
      </c>
      <c r="N618" t="s">
        <v>520</v>
      </c>
      <c r="O618" t="s">
        <v>521</v>
      </c>
      <c r="P618" t="s">
        <v>522</v>
      </c>
      <c r="R618" t="s">
        <v>523</v>
      </c>
      <c r="T618">
        <v>60528</v>
      </c>
      <c r="U618" t="s">
        <v>499</v>
      </c>
      <c r="V618" t="s">
        <v>42</v>
      </c>
      <c r="W618" t="s">
        <v>524</v>
      </c>
      <c r="X618" t="s">
        <v>465</v>
      </c>
      <c r="Y618" t="s">
        <v>51</v>
      </c>
    </row>
    <row r="619" spans="1:25" x14ac:dyDescent="0.3">
      <c r="A619">
        <v>10310</v>
      </c>
      <c r="B619">
        <v>20</v>
      </c>
      <c r="C619" s="1">
        <v>91.63</v>
      </c>
      <c r="D619">
        <v>6</v>
      </c>
      <c r="E619">
        <v>1832.6</v>
      </c>
      <c r="F619" s="2" t="s">
        <v>525</v>
      </c>
      <c r="G619" t="s">
        <v>25</v>
      </c>
      <c r="H619">
        <v>4</v>
      </c>
      <c r="I619">
        <v>10</v>
      </c>
      <c r="J619">
        <v>2004</v>
      </c>
      <c r="K619" t="s">
        <v>197</v>
      </c>
      <c r="L619">
        <v>77</v>
      </c>
      <c r="M619" t="s">
        <v>688</v>
      </c>
      <c r="N619" t="s">
        <v>495</v>
      </c>
      <c r="O619" t="s">
        <v>496</v>
      </c>
      <c r="P619" t="s">
        <v>497</v>
      </c>
      <c r="R619" t="s">
        <v>498</v>
      </c>
      <c r="T619">
        <v>50739</v>
      </c>
      <c r="U619" t="s">
        <v>499</v>
      </c>
      <c r="V619" t="s">
        <v>42</v>
      </c>
      <c r="W619" t="s">
        <v>500</v>
      </c>
      <c r="X619" t="s">
        <v>501</v>
      </c>
      <c r="Y619" t="s">
        <v>36</v>
      </c>
    </row>
    <row r="620" spans="1:25" x14ac:dyDescent="0.3">
      <c r="A620">
        <v>10321</v>
      </c>
      <c r="B620">
        <v>37</v>
      </c>
      <c r="C620" s="1">
        <v>78.540000000000006</v>
      </c>
      <c r="D620">
        <v>14</v>
      </c>
      <c r="E620">
        <v>2905.98</v>
      </c>
      <c r="F620" s="2">
        <v>38088</v>
      </c>
      <c r="G620" t="s">
        <v>25</v>
      </c>
      <c r="H620">
        <v>4</v>
      </c>
      <c r="I620">
        <v>11</v>
      </c>
      <c r="J620">
        <v>2004</v>
      </c>
      <c r="K620" t="s">
        <v>197</v>
      </c>
      <c r="L620">
        <v>77</v>
      </c>
      <c r="M620" t="s">
        <v>688</v>
      </c>
      <c r="N620" t="s">
        <v>174</v>
      </c>
      <c r="O620">
        <v>5085552555</v>
      </c>
      <c r="P620" t="s">
        <v>175</v>
      </c>
      <c r="R620" t="s">
        <v>176</v>
      </c>
      <c r="S620" t="s">
        <v>132</v>
      </c>
      <c r="T620">
        <v>50553</v>
      </c>
      <c r="U620" t="s">
        <v>32</v>
      </c>
      <c r="V620" t="s">
        <v>33</v>
      </c>
      <c r="W620" t="s">
        <v>177</v>
      </c>
      <c r="X620" t="s">
        <v>178</v>
      </c>
      <c r="Y620" t="s">
        <v>36</v>
      </c>
    </row>
    <row r="621" spans="1:25" x14ac:dyDescent="0.3">
      <c r="A621">
        <v>10329</v>
      </c>
      <c r="B621">
        <v>29</v>
      </c>
      <c r="C621" s="1">
        <v>100</v>
      </c>
      <c r="D621">
        <v>9</v>
      </c>
      <c r="E621">
        <v>2954.81</v>
      </c>
      <c r="F621" s="2" t="s">
        <v>155</v>
      </c>
      <c r="G621" t="s">
        <v>25</v>
      </c>
      <c r="H621">
        <v>4</v>
      </c>
      <c r="I621">
        <v>11</v>
      </c>
      <c r="J621">
        <v>2004</v>
      </c>
      <c r="K621" t="s">
        <v>197</v>
      </c>
      <c r="L621">
        <v>77</v>
      </c>
      <c r="M621" t="s">
        <v>688</v>
      </c>
      <c r="N621" t="s">
        <v>28</v>
      </c>
      <c r="O621">
        <v>2125557818</v>
      </c>
      <c r="P621" t="s">
        <v>29</v>
      </c>
      <c r="R621" t="s">
        <v>30</v>
      </c>
      <c r="S621" t="s">
        <v>31</v>
      </c>
      <c r="T621">
        <v>10022</v>
      </c>
      <c r="U621" t="s">
        <v>32</v>
      </c>
      <c r="V621" t="s">
        <v>33</v>
      </c>
      <c r="W621" t="s">
        <v>34</v>
      </c>
      <c r="X621" t="s">
        <v>35</v>
      </c>
      <c r="Y621" t="s">
        <v>36</v>
      </c>
    </row>
    <row r="622" spans="1:25" x14ac:dyDescent="0.3">
      <c r="A622">
        <v>10342</v>
      </c>
      <c r="B622">
        <v>55</v>
      </c>
      <c r="C622" s="1">
        <v>65.45</v>
      </c>
      <c r="D622">
        <v>1</v>
      </c>
      <c r="E622">
        <v>3599.75</v>
      </c>
      <c r="F622" s="2" t="s">
        <v>156</v>
      </c>
      <c r="G622" t="s">
        <v>25</v>
      </c>
      <c r="H622">
        <v>4</v>
      </c>
      <c r="I622">
        <v>11</v>
      </c>
      <c r="J622">
        <v>2004</v>
      </c>
      <c r="K622" t="s">
        <v>197</v>
      </c>
      <c r="L622">
        <v>77</v>
      </c>
      <c r="M622" t="s">
        <v>688</v>
      </c>
      <c r="N622" t="s">
        <v>94</v>
      </c>
      <c r="O622" t="s">
        <v>95</v>
      </c>
      <c r="P622" t="s">
        <v>96</v>
      </c>
      <c r="Q622" t="s">
        <v>97</v>
      </c>
      <c r="R622" t="s">
        <v>98</v>
      </c>
      <c r="S622" t="s">
        <v>99</v>
      </c>
      <c r="T622">
        <v>3004</v>
      </c>
      <c r="U622" t="s">
        <v>100</v>
      </c>
      <c r="V622" t="s">
        <v>101</v>
      </c>
      <c r="W622" t="s">
        <v>102</v>
      </c>
      <c r="X622" t="s">
        <v>103</v>
      </c>
      <c r="Y622" t="s">
        <v>51</v>
      </c>
    </row>
    <row r="623" spans="1:25" x14ac:dyDescent="0.3">
      <c r="A623">
        <v>10363</v>
      </c>
      <c r="B623">
        <v>22</v>
      </c>
      <c r="C623" s="1">
        <v>100</v>
      </c>
      <c r="D623">
        <v>7</v>
      </c>
      <c r="E623">
        <v>3686.54</v>
      </c>
      <c r="F623" s="2">
        <v>38504</v>
      </c>
      <c r="G623" t="s">
        <v>25</v>
      </c>
      <c r="H623">
        <v>1</v>
      </c>
      <c r="I623">
        <v>1</v>
      </c>
      <c r="J623">
        <v>2005</v>
      </c>
      <c r="K623" t="s">
        <v>197</v>
      </c>
      <c r="L623">
        <v>77</v>
      </c>
      <c r="M623" t="s">
        <v>688</v>
      </c>
      <c r="N623" t="s">
        <v>526</v>
      </c>
      <c r="O623" t="s">
        <v>527</v>
      </c>
      <c r="P623" t="s">
        <v>528</v>
      </c>
      <c r="R623" t="s">
        <v>529</v>
      </c>
      <c r="T623" t="s">
        <v>530</v>
      </c>
      <c r="U623" t="s">
        <v>140</v>
      </c>
      <c r="V623" t="s">
        <v>42</v>
      </c>
      <c r="W623" t="s">
        <v>531</v>
      </c>
      <c r="X623" t="s">
        <v>532</v>
      </c>
      <c r="Y623" t="s">
        <v>51</v>
      </c>
    </row>
    <row r="624" spans="1:25" x14ac:dyDescent="0.3">
      <c r="A624">
        <v>10377</v>
      </c>
      <c r="B624">
        <v>31</v>
      </c>
      <c r="C624" s="1">
        <v>67.760000000000005</v>
      </c>
      <c r="D624">
        <v>4</v>
      </c>
      <c r="E624">
        <v>2100.56</v>
      </c>
      <c r="F624" s="2">
        <v>38597</v>
      </c>
      <c r="G624" t="s">
        <v>25</v>
      </c>
      <c r="H624">
        <v>1</v>
      </c>
      <c r="I624">
        <v>2</v>
      </c>
      <c r="J624">
        <v>2005</v>
      </c>
      <c r="K624" t="s">
        <v>197</v>
      </c>
      <c r="L624">
        <v>77</v>
      </c>
      <c r="M624" t="s">
        <v>688</v>
      </c>
      <c r="N624" t="s">
        <v>136</v>
      </c>
      <c r="O624" t="s">
        <v>137</v>
      </c>
      <c r="P624" t="s">
        <v>138</v>
      </c>
      <c r="R624" t="s">
        <v>139</v>
      </c>
      <c r="T624">
        <v>21240</v>
      </c>
      <c r="U624" t="s">
        <v>140</v>
      </c>
      <c r="V624" t="s">
        <v>42</v>
      </c>
      <c r="W624" t="s">
        <v>141</v>
      </c>
      <c r="X624" t="s">
        <v>142</v>
      </c>
      <c r="Y624" t="s">
        <v>36</v>
      </c>
    </row>
    <row r="625" spans="1:25" x14ac:dyDescent="0.3">
      <c r="A625">
        <v>10389</v>
      </c>
      <c r="B625">
        <v>49</v>
      </c>
      <c r="C625" s="1">
        <v>79.22</v>
      </c>
      <c r="D625">
        <v>3</v>
      </c>
      <c r="E625">
        <v>3881.78</v>
      </c>
      <c r="F625" s="2">
        <v>38414</v>
      </c>
      <c r="G625" t="s">
        <v>25</v>
      </c>
      <c r="H625">
        <v>1</v>
      </c>
      <c r="I625">
        <v>3</v>
      </c>
      <c r="J625">
        <v>2005</v>
      </c>
      <c r="K625" t="s">
        <v>197</v>
      </c>
      <c r="L625">
        <v>77</v>
      </c>
      <c r="M625" t="s">
        <v>688</v>
      </c>
      <c r="N625" t="s">
        <v>288</v>
      </c>
      <c r="O625" t="s">
        <v>289</v>
      </c>
      <c r="P625" t="s">
        <v>290</v>
      </c>
      <c r="R625" t="s">
        <v>291</v>
      </c>
      <c r="T625" t="s">
        <v>292</v>
      </c>
      <c r="U625" t="s">
        <v>205</v>
      </c>
      <c r="V625" t="s">
        <v>42</v>
      </c>
      <c r="W625" t="s">
        <v>293</v>
      </c>
      <c r="X625" t="s">
        <v>227</v>
      </c>
      <c r="Y625" t="s">
        <v>51</v>
      </c>
    </row>
    <row r="626" spans="1:25" x14ac:dyDescent="0.3">
      <c r="A626">
        <v>10405</v>
      </c>
      <c r="B626">
        <v>61</v>
      </c>
      <c r="C626" s="1">
        <v>73.92</v>
      </c>
      <c r="D626">
        <v>4</v>
      </c>
      <c r="E626">
        <v>4509.12</v>
      </c>
      <c r="F626" s="2" t="s">
        <v>606</v>
      </c>
      <c r="G626" t="s">
        <v>25</v>
      </c>
      <c r="H626">
        <v>2</v>
      </c>
      <c r="I626">
        <v>4</v>
      </c>
      <c r="J626">
        <v>2005</v>
      </c>
      <c r="K626" t="s">
        <v>197</v>
      </c>
      <c r="L626">
        <v>77</v>
      </c>
      <c r="M626" t="s">
        <v>688</v>
      </c>
      <c r="N626" t="s">
        <v>607</v>
      </c>
      <c r="O626" t="s">
        <v>608</v>
      </c>
      <c r="P626" t="s">
        <v>609</v>
      </c>
      <c r="R626" t="s">
        <v>610</v>
      </c>
      <c r="T626">
        <v>67000</v>
      </c>
      <c r="U626" t="s">
        <v>41</v>
      </c>
      <c r="V626" t="s">
        <v>42</v>
      </c>
      <c r="W626" t="s">
        <v>611</v>
      </c>
      <c r="X626" t="s">
        <v>612</v>
      </c>
      <c r="Y626" t="s">
        <v>51</v>
      </c>
    </row>
    <row r="627" spans="1:25" x14ac:dyDescent="0.3">
      <c r="A627">
        <v>10419</v>
      </c>
      <c r="B627">
        <v>39</v>
      </c>
      <c r="C627" s="1">
        <v>83.93</v>
      </c>
      <c r="D627">
        <v>9</v>
      </c>
      <c r="E627">
        <v>3273.27</v>
      </c>
      <c r="F627" s="2" t="s">
        <v>533</v>
      </c>
      <c r="G627" t="s">
        <v>25</v>
      </c>
      <c r="H627">
        <v>2</v>
      </c>
      <c r="I627">
        <v>5</v>
      </c>
      <c r="J627">
        <v>2005</v>
      </c>
      <c r="K627" t="s">
        <v>197</v>
      </c>
      <c r="L627">
        <v>77</v>
      </c>
      <c r="M627" t="s">
        <v>688</v>
      </c>
      <c r="N627" t="s">
        <v>157</v>
      </c>
      <c r="O627" t="s">
        <v>158</v>
      </c>
      <c r="P627" t="s">
        <v>159</v>
      </c>
      <c r="R627" t="s">
        <v>160</v>
      </c>
      <c r="T627">
        <v>5020</v>
      </c>
      <c r="U627" t="s">
        <v>161</v>
      </c>
      <c r="V627" t="s">
        <v>42</v>
      </c>
      <c r="W627" t="s">
        <v>162</v>
      </c>
      <c r="X627" t="s">
        <v>163</v>
      </c>
      <c r="Y627" t="s">
        <v>51</v>
      </c>
    </row>
    <row r="628" spans="1:25" x14ac:dyDescent="0.3">
      <c r="A628">
        <v>10109</v>
      </c>
      <c r="B628">
        <v>38</v>
      </c>
      <c r="C628" s="1">
        <v>100</v>
      </c>
      <c r="D628">
        <v>3</v>
      </c>
      <c r="E628">
        <v>4432.7</v>
      </c>
      <c r="F628" s="2">
        <v>37897</v>
      </c>
      <c r="G628" t="s">
        <v>25</v>
      </c>
      <c r="H628">
        <v>1</v>
      </c>
      <c r="I628">
        <v>3</v>
      </c>
      <c r="J628">
        <v>2003</v>
      </c>
      <c r="K628" t="s">
        <v>197</v>
      </c>
      <c r="L628">
        <v>142</v>
      </c>
      <c r="M628" t="s">
        <v>689</v>
      </c>
      <c r="N628" t="s">
        <v>343</v>
      </c>
      <c r="O628">
        <v>2155559857</v>
      </c>
      <c r="P628" t="s">
        <v>344</v>
      </c>
      <c r="R628" t="s">
        <v>238</v>
      </c>
      <c r="S628" t="s">
        <v>153</v>
      </c>
      <c r="T628">
        <v>71270</v>
      </c>
      <c r="U628" t="s">
        <v>32</v>
      </c>
      <c r="V628" t="s">
        <v>33</v>
      </c>
      <c r="W628" t="s">
        <v>133</v>
      </c>
      <c r="X628" t="s">
        <v>345</v>
      </c>
      <c r="Y628" t="s">
        <v>51</v>
      </c>
    </row>
    <row r="629" spans="1:25" x14ac:dyDescent="0.3">
      <c r="A629">
        <v>10122</v>
      </c>
      <c r="B629">
        <v>31</v>
      </c>
      <c r="C629" s="1">
        <v>100</v>
      </c>
      <c r="D629">
        <v>1</v>
      </c>
      <c r="E629">
        <v>4100.99</v>
      </c>
      <c r="F629" s="2">
        <v>37838</v>
      </c>
      <c r="G629" t="s">
        <v>25</v>
      </c>
      <c r="H629">
        <v>2</v>
      </c>
      <c r="I629">
        <v>5</v>
      </c>
      <c r="J629">
        <v>2003</v>
      </c>
      <c r="K629" t="s">
        <v>197</v>
      </c>
      <c r="L629">
        <v>142</v>
      </c>
      <c r="M629" t="s">
        <v>689</v>
      </c>
      <c r="N629" t="s">
        <v>488</v>
      </c>
      <c r="O629" t="s">
        <v>489</v>
      </c>
      <c r="P629" t="s">
        <v>490</v>
      </c>
      <c r="R629" t="s">
        <v>491</v>
      </c>
      <c r="T629">
        <v>13008</v>
      </c>
      <c r="U629" t="s">
        <v>41</v>
      </c>
      <c r="V629" t="s">
        <v>42</v>
      </c>
      <c r="W629" t="s">
        <v>492</v>
      </c>
      <c r="X629" t="s">
        <v>493</v>
      </c>
      <c r="Y629" t="s">
        <v>51</v>
      </c>
    </row>
    <row r="630" spans="1:25" x14ac:dyDescent="0.3">
      <c r="A630">
        <v>10136</v>
      </c>
      <c r="B630">
        <v>36</v>
      </c>
      <c r="C630" s="1">
        <v>100</v>
      </c>
      <c r="D630">
        <v>1</v>
      </c>
      <c r="E630">
        <v>5274.72</v>
      </c>
      <c r="F630" s="2">
        <v>37718</v>
      </c>
      <c r="G630" t="s">
        <v>25</v>
      </c>
      <c r="H630">
        <v>3</v>
      </c>
      <c r="I630">
        <v>7</v>
      </c>
      <c r="J630">
        <v>2003</v>
      </c>
      <c r="K630" t="s">
        <v>197</v>
      </c>
      <c r="L630">
        <v>142</v>
      </c>
      <c r="M630" t="s">
        <v>689</v>
      </c>
      <c r="N630" t="s">
        <v>378</v>
      </c>
      <c r="O630" t="s">
        <v>379</v>
      </c>
      <c r="P630" t="s">
        <v>380</v>
      </c>
      <c r="R630" t="s">
        <v>381</v>
      </c>
      <c r="T630">
        <v>31000</v>
      </c>
      <c r="U630" t="s">
        <v>41</v>
      </c>
      <c r="V630" t="s">
        <v>42</v>
      </c>
      <c r="W630" t="s">
        <v>382</v>
      </c>
      <c r="X630" t="s">
        <v>383</v>
      </c>
      <c r="Y630" t="s">
        <v>51</v>
      </c>
    </row>
    <row r="631" spans="1:25" x14ac:dyDescent="0.3">
      <c r="A631">
        <v>10148</v>
      </c>
      <c r="B631">
        <v>25</v>
      </c>
      <c r="C631" s="1">
        <v>100</v>
      </c>
      <c r="D631">
        <v>12</v>
      </c>
      <c r="E631">
        <v>4232</v>
      </c>
      <c r="F631" s="2">
        <v>37934</v>
      </c>
      <c r="G631" t="s">
        <v>25</v>
      </c>
      <c r="H631">
        <v>3</v>
      </c>
      <c r="I631">
        <v>9</v>
      </c>
      <c r="J631">
        <v>2003</v>
      </c>
      <c r="K631" t="s">
        <v>197</v>
      </c>
      <c r="L631">
        <v>142</v>
      </c>
      <c r="M631" t="s">
        <v>689</v>
      </c>
      <c r="N631" t="s">
        <v>317</v>
      </c>
      <c r="O631" t="s">
        <v>318</v>
      </c>
      <c r="P631" t="s">
        <v>319</v>
      </c>
      <c r="Q631" t="s">
        <v>320</v>
      </c>
      <c r="R631" t="s">
        <v>321</v>
      </c>
      <c r="S631" t="s">
        <v>171</v>
      </c>
      <c r="T631">
        <v>2060</v>
      </c>
      <c r="U631" t="s">
        <v>100</v>
      </c>
      <c r="V631" t="s">
        <v>101</v>
      </c>
      <c r="W631" t="s">
        <v>322</v>
      </c>
      <c r="X631" t="s">
        <v>323</v>
      </c>
      <c r="Y631" t="s">
        <v>51</v>
      </c>
    </row>
    <row r="632" spans="1:25" x14ac:dyDescent="0.3">
      <c r="A632">
        <v>10161</v>
      </c>
      <c r="B632">
        <v>48</v>
      </c>
      <c r="C632" s="1">
        <v>100</v>
      </c>
      <c r="D632">
        <v>11</v>
      </c>
      <c r="E632">
        <v>6145.44</v>
      </c>
      <c r="F632" s="2" t="s">
        <v>615</v>
      </c>
      <c r="G632" t="s">
        <v>25</v>
      </c>
      <c r="H632">
        <v>4</v>
      </c>
      <c r="I632">
        <v>10</v>
      </c>
      <c r="J632">
        <v>2003</v>
      </c>
      <c r="K632" t="s">
        <v>197</v>
      </c>
      <c r="L632">
        <v>142</v>
      </c>
      <c r="M632" t="s">
        <v>689</v>
      </c>
      <c r="N632" t="s">
        <v>563</v>
      </c>
      <c r="O632" t="s">
        <v>564</v>
      </c>
      <c r="P632" t="s">
        <v>565</v>
      </c>
      <c r="R632" t="s">
        <v>566</v>
      </c>
      <c r="T632">
        <v>8200</v>
      </c>
      <c r="U632" t="s">
        <v>362</v>
      </c>
      <c r="V632" t="s">
        <v>42</v>
      </c>
      <c r="W632" t="s">
        <v>567</v>
      </c>
      <c r="X632" t="s">
        <v>568</v>
      </c>
      <c r="Y632" t="s">
        <v>51</v>
      </c>
    </row>
    <row r="633" spans="1:25" x14ac:dyDescent="0.3">
      <c r="A633">
        <v>10171</v>
      </c>
      <c r="B633">
        <v>35</v>
      </c>
      <c r="C633" s="1">
        <v>100</v>
      </c>
      <c r="D633">
        <v>1</v>
      </c>
      <c r="E633">
        <v>4680.2</v>
      </c>
      <c r="F633" s="2">
        <v>37752</v>
      </c>
      <c r="G633" t="s">
        <v>25</v>
      </c>
      <c r="H633">
        <v>4</v>
      </c>
      <c r="I633">
        <v>11</v>
      </c>
      <c r="J633">
        <v>2003</v>
      </c>
      <c r="K633" t="s">
        <v>197</v>
      </c>
      <c r="L633">
        <v>142</v>
      </c>
      <c r="M633" t="s">
        <v>689</v>
      </c>
      <c r="N633" t="s">
        <v>324</v>
      </c>
      <c r="O633" t="s">
        <v>325</v>
      </c>
      <c r="P633" t="s">
        <v>326</v>
      </c>
      <c r="R633" t="s">
        <v>327</v>
      </c>
      <c r="S633" t="s">
        <v>328</v>
      </c>
      <c r="T633" t="s">
        <v>329</v>
      </c>
      <c r="U633" t="s">
        <v>254</v>
      </c>
      <c r="V633" t="s">
        <v>33</v>
      </c>
      <c r="W633" t="s">
        <v>330</v>
      </c>
      <c r="X633" t="s">
        <v>331</v>
      </c>
      <c r="Y633" t="s">
        <v>51</v>
      </c>
    </row>
    <row r="634" spans="1:25" x14ac:dyDescent="0.3">
      <c r="A634">
        <v>10181</v>
      </c>
      <c r="B634">
        <v>21</v>
      </c>
      <c r="C634" s="1">
        <v>100</v>
      </c>
      <c r="D634">
        <v>5</v>
      </c>
      <c r="E634">
        <v>3286.08</v>
      </c>
      <c r="F634" s="2">
        <v>37966</v>
      </c>
      <c r="G634" t="s">
        <v>25</v>
      </c>
      <c r="H634">
        <v>4</v>
      </c>
      <c r="I634">
        <v>11</v>
      </c>
      <c r="J634">
        <v>2003</v>
      </c>
      <c r="K634" t="s">
        <v>197</v>
      </c>
      <c r="L634">
        <v>142</v>
      </c>
      <c r="M634" t="s">
        <v>689</v>
      </c>
      <c r="N634" t="s">
        <v>76</v>
      </c>
      <c r="O634" t="s">
        <v>77</v>
      </c>
      <c r="P634" t="s">
        <v>78</v>
      </c>
      <c r="R634" t="s">
        <v>79</v>
      </c>
      <c r="T634" t="s">
        <v>80</v>
      </c>
      <c r="U634" t="s">
        <v>81</v>
      </c>
      <c r="V634" t="s">
        <v>42</v>
      </c>
      <c r="W634" t="s">
        <v>82</v>
      </c>
      <c r="X634" t="s">
        <v>83</v>
      </c>
      <c r="Y634" t="s">
        <v>51</v>
      </c>
    </row>
    <row r="635" spans="1:25" x14ac:dyDescent="0.3">
      <c r="A635">
        <v>10192</v>
      </c>
      <c r="B635">
        <v>47</v>
      </c>
      <c r="C635" s="1">
        <v>100</v>
      </c>
      <c r="D635">
        <v>10</v>
      </c>
      <c r="E635">
        <v>7421.3</v>
      </c>
      <c r="F635" s="2" t="s">
        <v>494</v>
      </c>
      <c r="G635" t="s">
        <v>25</v>
      </c>
      <c r="H635">
        <v>4</v>
      </c>
      <c r="I635">
        <v>11</v>
      </c>
      <c r="J635">
        <v>2003</v>
      </c>
      <c r="K635" t="s">
        <v>197</v>
      </c>
      <c r="L635">
        <v>142</v>
      </c>
      <c r="M635" t="s">
        <v>689</v>
      </c>
      <c r="N635" t="s">
        <v>305</v>
      </c>
      <c r="O635">
        <v>6035558647</v>
      </c>
      <c r="P635" t="s">
        <v>306</v>
      </c>
      <c r="R635" t="s">
        <v>307</v>
      </c>
      <c r="S635" t="s">
        <v>308</v>
      </c>
      <c r="T635">
        <v>62005</v>
      </c>
      <c r="U635" t="s">
        <v>32</v>
      </c>
      <c r="V635" t="s">
        <v>33</v>
      </c>
      <c r="W635" t="s">
        <v>57</v>
      </c>
      <c r="X635" t="s">
        <v>304</v>
      </c>
      <c r="Y635" t="s">
        <v>164</v>
      </c>
    </row>
    <row r="636" spans="1:25" x14ac:dyDescent="0.3">
      <c r="A636">
        <v>10204</v>
      </c>
      <c r="B636">
        <v>38</v>
      </c>
      <c r="C636" s="1">
        <v>100</v>
      </c>
      <c r="D636">
        <v>16</v>
      </c>
      <c r="E636">
        <v>6432.64</v>
      </c>
      <c r="F636" s="2">
        <v>37664</v>
      </c>
      <c r="G636" t="s">
        <v>25</v>
      </c>
      <c r="H636">
        <v>4</v>
      </c>
      <c r="I636">
        <v>12</v>
      </c>
      <c r="J636">
        <v>2003</v>
      </c>
      <c r="K636" t="s">
        <v>197</v>
      </c>
      <c r="L636">
        <v>142</v>
      </c>
      <c r="M636" t="s">
        <v>689</v>
      </c>
      <c r="N636" t="s">
        <v>536</v>
      </c>
      <c r="O636">
        <v>2125557413</v>
      </c>
      <c r="P636" t="s">
        <v>537</v>
      </c>
      <c r="Q636" t="s">
        <v>538</v>
      </c>
      <c r="R636" t="s">
        <v>30</v>
      </c>
      <c r="S636" t="s">
        <v>31</v>
      </c>
      <c r="T636">
        <v>10022</v>
      </c>
      <c r="U636" t="s">
        <v>32</v>
      </c>
      <c r="V636" t="s">
        <v>33</v>
      </c>
      <c r="W636" t="s">
        <v>57</v>
      </c>
      <c r="X636" t="s">
        <v>539</v>
      </c>
      <c r="Y636" t="s">
        <v>51</v>
      </c>
    </row>
    <row r="637" spans="1:25" x14ac:dyDescent="0.3">
      <c r="A637">
        <v>10212</v>
      </c>
      <c r="B637">
        <v>41</v>
      </c>
      <c r="C637" s="1">
        <v>100</v>
      </c>
      <c r="D637">
        <v>9</v>
      </c>
      <c r="E637">
        <v>4840.87</v>
      </c>
      <c r="F637" s="2" t="s">
        <v>586</v>
      </c>
      <c r="G637" t="s">
        <v>25</v>
      </c>
      <c r="H637">
        <v>1</v>
      </c>
      <c r="I637">
        <v>1</v>
      </c>
      <c r="J637">
        <v>2004</v>
      </c>
      <c r="K637" t="s">
        <v>197</v>
      </c>
      <c r="L637">
        <v>142</v>
      </c>
      <c r="M637" t="s">
        <v>689</v>
      </c>
      <c r="N637" t="s">
        <v>189</v>
      </c>
      <c r="O637" t="s">
        <v>190</v>
      </c>
      <c r="P637" t="s">
        <v>191</v>
      </c>
      <c r="R637" t="s">
        <v>192</v>
      </c>
      <c r="T637">
        <v>28034</v>
      </c>
      <c r="U637" t="s">
        <v>193</v>
      </c>
      <c r="V637" t="s">
        <v>42</v>
      </c>
      <c r="W637" t="s">
        <v>194</v>
      </c>
      <c r="X637" t="s">
        <v>195</v>
      </c>
      <c r="Y637" t="s">
        <v>51</v>
      </c>
    </row>
    <row r="638" spans="1:25" x14ac:dyDescent="0.3">
      <c r="A638">
        <v>10226</v>
      </c>
      <c r="B638">
        <v>24</v>
      </c>
      <c r="C638" s="1">
        <v>100</v>
      </c>
      <c r="D638">
        <v>7</v>
      </c>
      <c r="E638">
        <v>3892.08</v>
      </c>
      <c r="F638" s="2" t="s">
        <v>656</v>
      </c>
      <c r="G638" t="s">
        <v>25</v>
      </c>
      <c r="H638">
        <v>1</v>
      </c>
      <c r="I638">
        <v>2</v>
      </c>
      <c r="J638">
        <v>2004</v>
      </c>
      <c r="K638" t="s">
        <v>197</v>
      </c>
      <c r="L638">
        <v>142</v>
      </c>
      <c r="M638" t="s">
        <v>689</v>
      </c>
      <c r="N638" t="s">
        <v>403</v>
      </c>
      <c r="O638">
        <v>7605558146</v>
      </c>
      <c r="P638" t="s">
        <v>404</v>
      </c>
      <c r="R638" t="s">
        <v>405</v>
      </c>
      <c r="S638" t="s">
        <v>56</v>
      </c>
      <c r="T638">
        <v>91217</v>
      </c>
      <c r="U638" t="s">
        <v>32</v>
      </c>
      <c r="V638" t="s">
        <v>33</v>
      </c>
      <c r="W638" t="s">
        <v>261</v>
      </c>
      <c r="X638" t="s">
        <v>304</v>
      </c>
      <c r="Y638" t="s">
        <v>51</v>
      </c>
    </row>
    <row r="639" spans="1:25" x14ac:dyDescent="0.3">
      <c r="A639">
        <v>10240</v>
      </c>
      <c r="B639">
        <v>37</v>
      </c>
      <c r="C639" s="1">
        <v>100</v>
      </c>
      <c r="D639">
        <v>2</v>
      </c>
      <c r="E639">
        <v>5526.32</v>
      </c>
      <c r="F639" s="2" t="s">
        <v>616</v>
      </c>
      <c r="G639" t="s">
        <v>25</v>
      </c>
      <c r="H639">
        <v>2</v>
      </c>
      <c r="I639">
        <v>4</v>
      </c>
      <c r="J639">
        <v>2004</v>
      </c>
      <c r="K639" t="s">
        <v>197</v>
      </c>
      <c r="L639">
        <v>142</v>
      </c>
      <c r="M639" t="s">
        <v>689</v>
      </c>
      <c r="N639" t="s">
        <v>336</v>
      </c>
      <c r="O639" t="s">
        <v>337</v>
      </c>
      <c r="P639" t="s">
        <v>338</v>
      </c>
      <c r="R639" t="s">
        <v>339</v>
      </c>
      <c r="S639" t="s">
        <v>339</v>
      </c>
      <c r="T639" t="s">
        <v>340</v>
      </c>
      <c r="U639" t="s">
        <v>220</v>
      </c>
      <c r="V639" t="s">
        <v>220</v>
      </c>
      <c r="W639" t="s">
        <v>341</v>
      </c>
      <c r="X639" t="s">
        <v>342</v>
      </c>
      <c r="Y639" t="s">
        <v>51</v>
      </c>
    </row>
    <row r="640" spans="1:25" x14ac:dyDescent="0.3">
      <c r="A640">
        <v>10253</v>
      </c>
      <c r="B640">
        <v>33</v>
      </c>
      <c r="C640" s="1">
        <v>100</v>
      </c>
      <c r="D640">
        <v>4</v>
      </c>
      <c r="E640">
        <v>4459.62</v>
      </c>
      <c r="F640" s="2">
        <v>37992</v>
      </c>
      <c r="G640" t="s">
        <v>377</v>
      </c>
      <c r="H640">
        <v>2</v>
      </c>
      <c r="I640">
        <v>6</v>
      </c>
      <c r="J640">
        <v>2004</v>
      </c>
      <c r="K640" t="s">
        <v>197</v>
      </c>
      <c r="L640">
        <v>142</v>
      </c>
      <c r="M640" t="s">
        <v>689</v>
      </c>
      <c r="N640" t="s">
        <v>179</v>
      </c>
      <c r="O640" t="s">
        <v>180</v>
      </c>
      <c r="P640" t="s">
        <v>181</v>
      </c>
      <c r="R640" t="s">
        <v>182</v>
      </c>
      <c r="T640" t="s">
        <v>183</v>
      </c>
      <c r="U640" t="s">
        <v>184</v>
      </c>
      <c r="V640" t="s">
        <v>42</v>
      </c>
      <c r="W640" t="s">
        <v>185</v>
      </c>
      <c r="X640" t="s">
        <v>186</v>
      </c>
      <c r="Y640" t="s">
        <v>51</v>
      </c>
    </row>
    <row r="641" spans="1:25" x14ac:dyDescent="0.3">
      <c r="A641">
        <v>10266</v>
      </c>
      <c r="B641">
        <v>49</v>
      </c>
      <c r="C641" s="1">
        <v>100</v>
      </c>
      <c r="D641">
        <v>5</v>
      </c>
      <c r="E641">
        <v>6203.4</v>
      </c>
      <c r="F641" s="2">
        <v>38145</v>
      </c>
      <c r="G641" t="s">
        <v>25</v>
      </c>
      <c r="H641">
        <v>3</v>
      </c>
      <c r="I641">
        <v>7</v>
      </c>
      <c r="J641">
        <v>2004</v>
      </c>
      <c r="K641" t="s">
        <v>197</v>
      </c>
      <c r="L641">
        <v>142</v>
      </c>
      <c r="M641" t="s">
        <v>689</v>
      </c>
      <c r="N641" t="s">
        <v>509</v>
      </c>
      <c r="O641" t="s">
        <v>510</v>
      </c>
      <c r="P641" t="s">
        <v>511</v>
      </c>
      <c r="R641" t="s">
        <v>512</v>
      </c>
      <c r="T641">
        <v>42100</v>
      </c>
      <c r="U641" t="s">
        <v>285</v>
      </c>
      <c r="V641" t="s">
        <v>42</v>
      </c>
      <c r="W641" t="s">
        <v>513</v>
      </c>
      <c r="X641" t="s">
        <v>514</v>
      </c>
      <c r="Y641" t="s">
        <v>51</v>
      </c>
    </row>
    <row r="642" spans="1:25" x14ac:dyDescent="0.3">
      <c r="A642">
        <v>10278</v>
      </c>
      <c r="B642">
        <v>29</v>
      </c>
      <c r="C642" s="1">
        <v>100</v>
      </c>
      <c r="D642">
        <v>5</v>
      </c>
      <c r="E642">
        <v>3754.05</v>
      </c>
      <c r="F642" s="2">
        <v>38146</v>
      </c>
      <c r="G642" t="s">
        <v>25</v>
      </c>
      <c r="H642">
        <v>3</v>
      </c>
      <c r="I642">
        <v>8</v>
      </c>
      <c r="J642">
        <v>2004</v>
      </c>
      <c r="K642" t="s">
        <v>197</v>
      </c>
      <c r="L642">
        <v>142</v>
      </c>
      <c r="M642" t="s">
        <v>689</v>
      </c>
      <c r="N642" t="s">
        <v>617</v>
      </c>
      <c r="O642">
        <v>7025551838</v>
      </c>
      <c r="P642" t="s">
        <v>618</v>
      </c>
      <c r="R642" t="s">
        <v>619</v>
      </c>
      <c r="S642" t="s">
        <v>620</v>
      </c>
      <c r="T642">
        <v>83030</v>
      </c>
      <c r="U642" t="s">
        <v>32</v>
      </c>
      <c r="V642" t="s">
        <v>33</v>
      </c>
      <c r="W642" t="s">
        <v>120</v>
      </c>
      <c r="X642" t="s">
        <v>450</v>
      </c>
      <c r="Y642" t="s">
        <v>51</v>
      </c>
    </row>
    <row r="643" spans="1:25" x14ac:dyDescent="0.3">
      <c r="A643">
        <v>10287</v>
      </c>
      <c r="B643">
        <v>24</v>
      </c>
      <c r="C643" s="1">
        <v>100</v>
      </c>
      <c r="D643">
        <v>3</v>
      </c>
      <c r="E643">
        <v>3516.48</v>
      </c>
      <c r="F643" s="2" t="s">
        <v>519</v>
      </c>
      <c r="G643" t="s">
        <v>25</v>
      </c>
      <c r="H643">
        <v>3</v>
      </c>
      <c r="I643">
        <v>8</v>
      </c>
      <c r="J643">
        <v>2004</v>
      </c>
      <c r="K643" t="s">
        <v>197</v>
      </c>
      <c r="L643">
        <v>142</v>
      </c>
      <c r="M643" t="s">
        <v>689</v>
      </c>
      <c r="N643" t="s">
        <v>503</v>
      </c>
      <c r="O643" t="s">
        <v>504</v>
      </c>
      <c r="P643" t="s">
        <v>505</v>
      </c>
      <c r="R643" t="s">
        <v>506</v>
      </c>
      <c r="T643">
        <v>1203</v>
      </c>
      <c r="U643" t="s">
        <v>507</v>
      </c>
      <c r="V643" t="s">
        <v>42</v>
      </c>
      <c r="W643" t="s">
        <v>508</v>
      </c>
      <c r="X643" t="s">
        <v>108</v>
      </c>
      <c r="Y643" t="s">
        <v>51</v>
      </c>
    </row>
    <row r="644" spans="1:25" x14ac:dyDescent="0.3">
      <c r="A644">
        <v>10301</v>
      </c>
      <c r="B644">
        <v>47</v>
      </c>
      <c r="C644" s="1">
        <v>100</v>
      </c>
      <c r="D644">
        <v>7</v>
      </c>
      <c r="E644">
        <v>7488.04</v>
      </c>
      <c r="F644" s="2">
        <v>37751</v>
      </c>
      <c r="G644" t="s">
        <v>25</v>
      </c>
      <c r="H644">
        <v>4</v>
      </c>
      <c r="I644">
        <v>10</v>
      </c>
      <c r="J644">
        <v>2003</v>
      </c>
      <c r="K644" t="s">
        <v>197</v>
      </c>
      <c r="L644">
        <v>142</v>
      </c>
      <c r="M644" t="s">
        <v>689</v>
      </c>
      <c r="N644" t="s">
        <v>621</v>
      </c>
      <c r="O644" t="s">
        <v>622</v>
      </c>
      <c r="P644" t="s">
        <v>623</v>
      </c>
      <c r="R644" t="s">
        <v>624</v>
      </c>
      <c r="T644" t="s">
        <v>625</v>
      </c>
      <c r="U644" t="s">
        <v>81</v>
      </c>
      <c r="V644" t="s">
        <v>42</v>
      </c>
      <c r="W644" t="s">
        <v>626</v>
      </c>
      <c r="X644" t="s">
        <v>627</v>
      </c>
      <c r="Y644" t="s">
        <v>164</v>
      </c>
    </row>
    <row r="645" spans="1:25" x14ac:dyDescent="0.3">
      <c r="A645">
        <v>10310</v>
      </c>
      <c r="B645">
        <v>24</v>
      </c>
      <c r="C645" s="1">
        <v>100</v>
      </c>
      <c r="D645">
        <v>1</v>
      </c>
      <c r="E645">
        <v>3448.08</v>
      </c>
      <c r="F645" s="2" t="s">
        <v>525</v>
      </c>
      <c r="G645" t="s">
        <v>25</v>
      </c>
      <c r="H645">
        <v>4</v>
      </c>
      <c r="I645">
        <v>10</v>
      </c>
      <c r="J645">
        <v>2004</v>
      </c>
      <c r="K645" t="s">
        <v>197</v>
      </c>
      <c r="L645">
        <v>142</v>
      </c>
      <c r="M645" t="s">
        <v>689</v>
      </c>
      <c r="N645" t="s">
        <v>495</v>
      </c>
      <c r="O645" t="s">
        <v>496</v>
      </c>
      <c r="P645" t="s">
        <v>497</v>
      </c>
      <c r="R645" t="s">
        <v>498</v>
      </c>
      <c r="T645">
        <v>50739</v>
      </c>
      <c r="U645" t="s">
        <v>499</v>
      </c>
      <c r="V645" t="s">
        <v>42</v>
      </c>
      <c r="W645" t="s">
        <v>500</v>
      </c>
      <c r="X645" t="s">
        <v>501</v>
      </c>
      <c r="Y645" t="s">
        <v>51</v>
      </c>
    </row>
    <row r="646" spans="1:25" x14ac:dyDescent="0.3">
      <c r="A646">
        <v>10321</v>
      </c>
      <c r="B646">
        <v>25</v>
      </c>
      <c r="C646" s="1">
        <v>100</v>
      </c>
      <c r="D646">
        <v>9</v>
      </c>
      <c r="E646">
        <v>3734</v>
      </c>
      <c r="F646" s="2">
        <v>38088</v>
      </c>
      <c r="G646" t="s">
        <v>25</v>
      </c>
      <c r="H646">
        <v>4</v>
      </c>
      <c r="I646">
        <v>11</v>
      </c>
      <c r="J646">
        <v>2004</v>
      </c>
      <c r="K646" t="s">
        <v>197</v>
      </c>
      <c r="L646">
        <v>142</v>
      </c>
      <c r="M646" t="s">
        <v>689</v>
      </c>
      <c r="N646" t="s">
        <v>174</v>
      </c>
      <c r="O646">
        <v>5085552555</v>
      </c>
      <c r="P646" t="s">
        <v>175</v>
      </c>
      <c r="R646" t="s">
        <v>176</v>
      </c>
      <c r="S646" t="s">
        <v>132</v>
      </c>
      <c r="T646">
        <v>50553</v>
      </c>
      <c r="U646" t="s">
        <v>32</v>
      </c>
      <c r="V646" t="s">
        <v>33</v>
      </c>
      <c r="W646" t="s">
        <v>177</v>
      </c>
      <c r="X646" t="s">
        <v>178</v>
      </c>
      <c r="Y646" t="s">
        <v>51</v>
      </c>
    </row>
    <row r="647" spans="1:25" x14ac:dyDescent="0.3">
      <c r="A647">
        <v>10331</v>
      </c>
      <c r="B647">
        <v>30</v>
      </c>
      <c r="C647" s="1">
        <v>32.47</v>
      </c>
      <c r="D647">
        <v>8</v>
      </c>
      <c r="E647">
        <v>974.1</v>
      </c>
      <c r="F647" s="2" t="s">
        <v>628</v>
      </c>
      <c r="G647" t="s">
        <v>25</v>
      </c>
      <c r="H647">
        <v>4</v>
      </c>
      <c r="I647">
        <v>11</v>
      </c>
      <c r="J647">
        <v>2004</v>
      </c>
      <c r="K647" t="s">
        <v>197</v>
      </c>
      <c r="L647">
        <v>142</v>
      </c>
      <c r="M647" t="s">
        <v>689</v>
      </c>
      <c r="N647" t="s">
        <v>343</v>
      </c>
      <c r="O647">
        <v>2155559857</v>
      </c>
      <c r="P647" t="s">
        <v>344</v>
      </c>
      <c r="R647" t="s">
        <v>238</v>
      </c>
      <c r="S647" t="s">
        <v>153</v>
      </c>
      <c r="T647">
        <v>71270</v>
      </c>
      <c r="U647" t="s">
        <v>32</v>
      </c>
      <c r="V647" t="s">
        <v>33</v>
      </c>
      <c r="W647" t="s">
        <v>133</v>
      </c>
      <c r="X647" t="s">
        <v>345</v>
      </c>
      <c r="Y647" t="s">
        <v>36</v>
      </c>
    </row>
    <row r="648" spans="1:25" x14ac:dyDescent="0.3">
      <c r="A648">
        <v>10342</v>
      </c>
      <c r="B648">
        <v>22</v>
      </c>
      <c r="C648" s="1">
        <v>100</v>
      </c>
      <c r="D648">
        <v>3</v>
      </c>
      <c r="E648">
        <v>3160.74</v>
      </c>
      <c r="F648" s="2" t="s">
        <v>156</v>
      </c>
      <c r="G648" t="s">
        <v>25</v>
      </c>
      <c r="H648">
        <v>4</v>
      </c>
      <c r="I648">
        <v>11</v>
      </c>
      <c r="J648">
        <v>2004</v>
      </c>
      <c r="K648" t="s">
        <v>197</v>
      </c>
      <c r="L648">
        <v>142</v>
      </c>
      <c r="M648" t="s">
        <v>689</v>
      </c>
      <c r="N648" t="s">
        <v>94</v>
      </c>
      <c r="O648" t="s">
        <v>95</v>
      </c>
      <c r="P648" t="s">
        <v>96</v>
      </c>
      <c r="Q648" t="s">
        <v>97</v>
      </c>
      <c r="R648" t="s">
        <v>98</v>
      </c>
      <c r="S648" t="s">
        <v>99</v>
      </c>
      <c r="T648">
        <v>3004</v>
      </c>
      <c r="U648" t="s">
        <v>100</v>
      </c>
      <c r="V648" t="s">
        <v>101</v>
      </c>
      <c r="W648" t="s">
        <v>102</v>
      </c>
      <c r="X648" t="s">
        <v>103</v>
      </c>
      <c r="Y648" t="s">
        <v>51</v>
      </c>
    </row>
    <row r="649" spans="1:25" x14ac:dyDescent="0.3">
      <c r="A649">
        <v>10356</v>
      </c>
      <c r="B649">
        <v>27</v>
      </c>
      <c r="C649" s="1">
        <v>64.69</v>
      </c>
      <c r="D649">
        <v>2</v>
      </c>
      <c r="E649">
        <v>1746.63</v>
      </c>
      <c r="F649" s="2">
        <v>38242</v>
      </c>
      <c r="G649" t="s">
        <v>25</v>
      </c>
      <c r="H649">
        <v>4</v>
      </c>
      <c r="I649">
        <v>12</v>
      </c>
      <c r="J649">
        <v>2004</v>
      </c>
      <c r="K649" t="s">
        <v>197</v>
      </c>
      <c r="L649">
        <v>142</v>
      </c>
      <c r="M649" t="s">
        <v>689</v>
      </c>
      <c r="N649" t="s">
        <v>45</v>
      </c>
      <c r="O649" t="s">
        <v>46</v>
      </c>
      <c r="P649" t="s">
        <v>47</v>
      </c>
      <c r="R649" t="s">
        <v>48</v>
      </c>
      <c r="T649">
        <v>75508</v>
      </c>
      <c r="U649" t="s">
        <v>41</v>
      </c>
      <c r="V649" t="s">
        <v>42</v>
      </c>
      <c r="W649" t="s">
        <v>49</v>
      </c>
      <c r="X649" t="s">
        <v>50</v>
      </c>
      <c r="Y649" t="s">
        <v>36</v>
      </c>
    </row>
    <row r="650" spans="1:25" x14ac:dyDescent="0.3">
      <c r="A650">
        <v>10366</v>
      </c>
      <c r="B650">
        <v>34</v>
      </c>
      <c r="C650" s="1">
        <v>100</v>
      </c>
      <c r="D650">
        <v>3</v>
      </c>
      <c r="E650">
        <v>4207.84</v>
      </c>
      <c r="F650" s="2">
        <v>38626</v>
      </c>
      <c r="G650" t="s">
        <v>25</v>
      </c>
      <c r="H650">
        <v>1</v>
      </c>
      <c r="I650">
        <v>1</v>
      </c>
      <c r="J650">
        <v>2005</v>
      </c>
      <c r="K650" t="s">
        <v>197</v>
      </c>
      <c r="L650">
        <v>142</v>
      </c>
      <c r="M650" t="s">
        <v>689</v>
      </c>
      <c r="N650" t="s">
        <v>676</v>
      </c>
      <c r="O650" t="s">
        <v>677</v>
      </c>
      <c r="P650" t="s">
        <v>678</v>
      </c>
      <c r="R650" t="s">
        <v>679</v>
      </c>
      <c r="T650" t="s">
        <v>680</v>
      </c>
      <c r="U650" t="s">
        <v>413</v>
      </c>
      <c r="V650" t="s">
        <v>42</v>
      </c>
      <c r="W650" t="s">
        <v>681</v>
      </c>
      <c r="X650" t="s">
        <v>682</v>
      </c>
      <c r="Y650" t="s">
        <v>51</v>
      </c>
    </row>
    <row r="651" spans="1:25" x14ac:dyDescent="0.3">
      <c r="A651">
        <v>10377</v>
      </c>
      <c r="B651">
        <v>36</v>
      </c>
      <c r="C651" s="1">
        <v>100</v>
      </c>
      <c r="D651">
        <v>6</v>
      </c>
      <c r="E651">
        <v>4352.76</v>
      </c>
      <c r="F651" s="2">
        <v>38597</v>
      </c>
      <c r="G651" t="s">
        <v>25</v>
      </c>
      <c r="H651">
        <v>1</v>
      </c>
      <c r="I651">
        <v>2</v>
      </c>
      <c r="J651">
        <v>2005</v>
      </c>
      <c r="K651" t="s">
        <v>197</v>
      </c>
      <c r="L651">
        <v>142</v>
      </c>
      <c r="M651" t="s">
        <v>689</v>
      </c>
      <c r="N651" t="s">
        <v>136</v>
      </c>
      <c r="O651" t="s">
        <v>137</v>
      </c>
      <c r="P651" t="s">
        <v>138</v>
      </c>
      <c r="R651" t="s">
        <v>139</v>
      </c>
      <c r="T651">
        <v>21240</v>
      </c>
      <c r="U651" t="s">
        <v>140</v>
      </c>
      <c r="V651" t="s">
        <v>42</v>
      </c>
      <c r="W651" t="s">
        <v>141</v>
      </c>
      <c r="X651" t="s">
        <v>142</v>
      </c>
      <c r="Y651" t="s">
        <v>51</v>
      </c>
    </row>
    <row r="652" spans="1:25" x14ac:dyDescent="0.3">
      <c r="A652">
        <v>10390</v>
      </c>
      <c r="B652">
        <v>34</v>
      </c>
      <c r="C652" s="1">
        <v>43.05</v>
      </c>
      <c r="D652">
        <v>15</v>
      </c>
      <c r="E652">
        <v>1463.7</v>
      </c>
      <c r="F652" s="2">
        <v>38445</v>
      </c>
      <c r="G652" t="s">
        <v>25</v>
      </c>
      <c r="H652">
        <v>1</v>
      </c>
      <c r="I652">
        <v>3</v>
      </c>
      <c r="J652">
        <v>2005</v>
      </c>
      <c r="K652" t="s">
        <v>197</v>
      </c>
      <c r="L652">
        <v>142</v>
      </c>
      <c r="M652" t="s">
        <v>689</v>
      </c>
      <c r="N652" t="s">
        <v>300</v>
      </c>
      <c r="O652">
        <v>4155551450</v>
      </c>
      <c r="P652" t="s">
        <v>301</v>
      </c>
      <c r="R652" t="s">
        <v>302</v>
      </c>
      <c r="S652" t="s">
        <v>56</v>
      </c>
      <c r="T652">
        <v>97562</v>
      </c>
      <c r="U652" t="s">
        <v>32</v>
      </c>
      <c r="V652" t="s">
        <v>33</v>
      </c>
      <c r="W652" t="s">
        <v>303</v>
      </c>
      <c r="X652" t="s">
        <v>304</v>
      </c>
      <c r="Y652" t="s">
        <v>36</v>
      </c>
    </row>
    <row r="653" spans="1:25" x14ac:dyDescent="0.3">
      <c r="A653">
        <v>10406</v>
      </c>
      <c r="B653">
        <v>48</v>
      </c>
      <c r="C653" s="1">
        <v>100</v>
      </c>
      <c r="D653">
        <v>2</v>
      </c>
      <c r="E653">
        <v>7169.28</v>
      </c>
      <c r="F653" s="2" t="s">
        <v>629</v>
      </c>
      <c r="G653" t="s">
        <v>188</v>
      </c>
      <c r="H653">
        <v>2</v>
      </c>
      <c r="I653">
        <v>4</v>
      </c>
      <c r="J653">
        <v>2005</v>
      </c>
      <c r="K653" t="s">
        <v>197</v>
      </c>
      <c r="L653">
        <v>142</v>
      </c>
      <c r="M653" t="s">
        <v>689</v>
      </c>
      <c r="N653" t="s">
        <v>358</v>
      </c>
      <c r="O653" t="s">
        <v>359</v>
      </c>
      <c r="P653" t="s">
        <v>360</v>
      </c>
      <c r="R653" t="s">
        <v>361</v>
      </c>
      <c r="T653">
        <v>1734</v>
      </c>
      <c r="U653" t="s">
        <v>362</v>
      </c>
      <c r="V653" t="s">
        <v>42</v>
      </c>
      <c r="W653" t="s">
        <v>363</v>
      </c>
      <c r="X653" t="s">
        <v>364</v>
      </c>
      <c r="Y653" t="s">
        <v>164</v>
      </c>
    </row>
    <row r="654" spans="1:25" x14ac:dyDescent="0.3">
      <c r="A654">
        <v>10419</v>
      </c>
      <c r="B654">
        <v>34</v>
      </c>
      <c r="C654" s="1">
        <v>100</v>
      </c>
      <c r="D654">
        <v>4</v>
      </c>
      <c r="E654">
        <v>4594.76</v>
      </c>
      <c r="F654" s="2" t="s">
        <v>533</v>
      </c>
      <c r="G654" t="s">
        <v>25</v>
      </c>
      <c r="H654">
        <v>2</v>
      </c>
      <c r="I654">
        <v>5</v>
      </c>
      <c r="J654">
        <v>2005</v>
      </c>
      <c r="K654" t="s">
        <v>197</v>
      </c>
      <c r="L654">
        <v>142</v>
      </c>
      <c r="M654" t="s">
        <v>689</v>
      </c>
      <c r="N654" t="s">
        <v>157</v>
      </c>
      <c r="O654" t="s">
        <v>158</v>
      </c>
      <c r="P654" t="s">
        <v>159</v>
      </c>
      <c r="R654" t="s">
        <v>160</v>
      </c>
      <c r="T654">
        <v>5020</v>
      </c>
      <c r="U654" t="s">
        <v>161</v>
      </c>
      <c r="V654" t="s">
        <v>42</v>
      </c>
      <c r="W654" t="s">
        <v>162</v>
      </c>
      <c r="X654" t="s">
        <v>163</v>
      </c>
      <c r="Y654" t="s">
        <v>51</v>
      </c>
    </row>
    <row r="655" spans="1:25" x14ac:dyDescent="0.3">
      <c r="A655">
        <v>10104</v>
      </c>
      <c r="B655">
        <v>24</v>
      </c>
      <c r="C655" s="1">
        <v>100</v>
      </c>
      <c r="D655">
        <v>8</v>
      </c>
      <c r="E655">
        <v>3457.92</v>
      </c>
      <c r="F655" s="2" t="s">
        <v>581</v>
      </c>
      <c r="G655" t="s">
        <v>25</v>
      </c>
      <c r="H655">
        <v>1</v>
      </c>
      <c r="I655">
        <v>1</v>
      </c>
      <c r="J655">
        <v>2003</v>
      </c>
      <c r="K655" t="s">
        <v>197</v>
      </c>
      <c r="L655">
        <v>163</v>
      </c>
      <c r="M655" t="s">
        <v>690</v>
      </c>
      <c r="N655" t="s">
        <v>189</v>
      </c>
      <c r="O655" t="s">
        <v>190</v>
      </c>
      <c r="P655" t="s">
        <v>191</v>
      </c>
      <c r="R655" t="s">
        <v>192</v>
      </c>
      <c r="T655">
        <v>28034</v>
      </c>
      <c r="U655" t="s">
        <v>193</v>
      </c>
      <c r="V655" t="s">
        <v>42</v>
      </c>
      <c r="W655" t="s">
        <v>194</v>
      </c>
      <c r="X655" t="s">
        <v>195</v>
      </c>
      <c r="Y655" t="s">
        <v>51</v>
      </c>
    </row>
    <row r="656" spans="1:25" x14ac:dyDescent="0.3">
      <c r="A656">
        <v>10115</v>
      </c>
      <c r="B656">
        <v>46</v>
      </c>
      <c r="C656" s="1">
        <v>100</v>
      </c>
      <c r="D656">
        <v>4</v>
      </c>
      <c r="E656">
        <v>7381.16</v>
      </c>
      <c r="F656" s="2">
        <v>37715</v>
      </c>
      <c r="G656" t="s">
        <v>25</v>
      </c>
      <c r="H656">
        <v>2</v>
      </c>
      <c r="I656">
        <v>4</v>
      </c>
      <c r="J656">
        <v>2003</v>
      </c>
      <c r="K656" t="s">
        <v>197</v>
      </c>
      <c r="L656">
        <v>163</v>
      </c>
      <c r="M656" t="s">
        <v>690</v>
      </c>
      <c r="N656" t="s">
        <v>224</v>
      </c>
      <c r="O656">
        <v>2125558493</v>
      </c>
      <c r="P656" t="s">
        <v>225</v>
      </c>
      <c r="Q656" t="s">
        <v>226</v>
      </c>
      <c r="R656" t="s">
        <v>30</v>
      </c>
      <c r="S656" t="s">
        <v>31</v>
      </c>
      <c r="T656">
        <v>10022</v>
      </c>
      <c r="U656" t="s">
        <v>32</v>
      </c>
      <c r="V656" t="s">
        <v>33</v>
      </c>
      <c r="W656" t="s">
        <v>133</v>
      </c>
      <c r="X656" t="s">
        <v>227</v>
      </c>
      <c r="Y656" t="s">
        <v>164</v>
      </c>
    </row>
    <row r="657" spans="1:25" x14ac:dyDescent="0.3">
      <c r="A657">
        <v>10127</v>
      </c>
      <c r="B657">
        <v>45</v>
      </c>
      <c r="C657" s="1">
        <v>100</v>
      </c>
      <c r="D657">
        <v>10</v>
      </c>
      <c r="E657">
        <v>7146.9</v>
      </c>
      <c r="F657" s="2">
        <v>37686</v>
      </c>
      <c r="G657" t="s">
        <v>25</v>
      </c>
      <c r="H657">
        <v>2</v>
      </c>
      <c r="I657">
        <v>6</v>
      </c>
      <c r="J657">
        <v>2003</v>
      </c>
      <c r="K657" t="s">
        <v>197</v>
      </c>
      <c r="L657">
        <v>163</v>
      </c>
      <c r="M657" t="s">
        <v>690</v>
      </c>
      <c r="N657" t="s">
        <v>536</v>
      </c>
      <c r="O657">
        <v>2125557413</v>
      </c>
      <c r="P657" t="s">
        <v>537</v>
      </c>
      <c r="Q657" t="s">
        <v>538</v>
      </c>
      <c r="R657" t="s">
        <v>30</v>
      </c>
      <c r="S657" t="s">
        <v>31</v>
      </c>
      <c r="T657">
        <v>10022</v>
      </c>
      <c r="U657" t="s">
        <v>32</v>
      </c>
      <c r="V657" t="s">
        <v>33</v>
      </c>
      <c r="W657" t="s">
        <v>57</v>
      </c>
      <c r="X657" t="s">
        <v>539</v>
      </c>
      <c r="Y657" t="s">
        <v>164</v>
      </c>
    </row>
    <row r="658" spans="1:25" x14ac:dyDescent="0.3">
      <c r="A658">
        <v>10141</v>
      </c>
      <c r="B658">
        <v>39</v>
      </c>
      <c r="C658" s="1">
        <v>100</v>
      </c>
      <c r="D658">
        <v>4</v>
      </c>
      <c r="E658">
        <v>5938.53</v>
      </c>
      <c r="F658" s="2">
        <v>37629</v>
      </c>
      <c r="G658" t="s">
        <v>25</v>
      </c>
      <c r="H658">
        <v>3</v>
      </c>
      <c r="I658">
        <v>8</v>
      </c>
      <c r="J658">
        <v>2003</v>
      </c>
      <c r="K658" t="s">
        <v>197</v>
      </c>
      <c r="L658">
        <v>163</v>
      </c>
      <c r="M658" t="s">
        <v>690</v>
      </c>
      <c r="N658" t="s">
        <v>526</v>
      </c>
      <c r="O658" t="s">
        <v>527</v>
      </c>
      <c r="P658" t="s">
        <v>528</v>
      </c>
      <c r="R658" t="s">
        <v>529</v>
      </c>
      <c r="T658" t="s">
        <v>530</v>
      </c>
      <c r="U658" t="s">
        <v>140</v>
      </c>
      <c r="V658" t="s">
        <v>42</v>
      </c>
      <c r="W658" t="s">
        <v>531</v>
      </c>
      <c r="X658" t="s">
        <v>532</v>
      </c>
      <c r="Y658" t="s">
        <v>51</v>
      </c>
    </row>
    <row r="659" spans="1:25" x14ac:dyDescent="0.3">
      <c r="A659">
        <v>10151</v>
      </c>
      <c r="B659">
        <v>43</v>
      </c>
      <c r="C659" s="1">
        <v>100</v>
      </c>
      <c r="D659">
        <v>2</v>
      </c>
      <c r="E659">
        <v>7110.91</v>
      </c>
      <c r="F659" s="2" t="s">
        <v>594</v>
      </c>
      <c r="G659" t="s">
        <v>25</v>
      </c>
      <c r="H659">
        <v>3</v>
      </c>
      <c r="I659">
        <v>9</v>
      </c>
      <c r="J659">
        <v>2003</v>
      </c>
      <c r="K659" t="s">
        <v>197</v>
      </c>
      <c r="L659">
        <v>163</v>
      </c>
      <c r="M659" t="s">
        <v>690</v>
      </c>
      <c r="N659" t="s">
        <v>439</v>
      </c>
      <c r="O659" t="s">
        <v>440</v>
      </c>
      <c r="P659" t="s">
        <v>441</v>
      </c>
      <c r="R659" t="s">
        <v>442</v>
      </c>
      <c r="T659">
        <v>90110</v>
      </c>
      <c r="U659" t="s">
        <v>140</v>
      </c>
      <c r="V659" t="s">
        <v>42</v>
      </c>
      <c r="W659" t="s">
        <v>443</v>
      </c>
      <c r="X659" t="s">
        <v>444</v>
      </c>
      <c r="Y659" t="s">
        <v>164</v>
      </c>
    </row>
    <row r="660" spans="1:25" x14ac:dyDescent="0.3">
      <c r="A660">
        <v>10165</v>
      </c>
      <c r="B660">
        <v>29</v>
      </c>
      <c r="C660" s="1">
        <v>100</v>
      </c>
      <c r="D660">
        <v>11</v>
      </c>
      <c r="E660">
        <v>5032.95</v>
      </c>
      <c r="F660" s="2" t="s">
        <v>541</v>
      </c>
      <c r="G660" t="s">
        <v>25</v>
      </c>
      <c r="H660">
        <v>4</v>
      </c>
      <c r="I660">
        <v>10</v>
      </c>
      <c r="J660">
        <v>2003</v>
      </c>
      <c r="K660" t="s">
        <v>197</v>
      </c>
      <c r="L660">
        <v>163</v>
      </c>
      <c r="M660" t="s">
        <v>690</v>
      </c>
      <c r="N660" t="s">
        <v>216</v>
      </c>
      <c r="O660" t="s">
        <v>217</v>
      </c>
      <c r="P660" t="s">
        <v>218</v>
      </c>
      <c r="R660" t="s">
        <v>219</v>
      </c>
      <c r="T660">
        <v>79903</v>
      </c>
      <c r="U660" t="s">
        <v>219</v>
      </c>
      <c r="V660" t="s">
        <v>220</v>
      </c>
      <c r="W660" t="s">
        <v>221</v>
      </c>
      <c r="X660" t="s">
        <v>222</v>
      </c>
      <c r="Y660" t="s">
        <v>51</v>
      </c>
    </row>
    <row r="661" spans="1:25" x14ac:dyDescent="0.3">
      <c r="A661">
        <v>10176</v>
      </c>
      <c r="B661">
        <v>20</v>
      </c>
      <c r="C661" s="1">
        <v>100</v>
      </c>
      <c r="D661">
        <v>10</v>
      </c>
      <c r="E661">
        <v>3667.6</v>
      </c>
      <c r="F661" s="2">
        <v>37783</v>
      </c>
      <c r="G661" t="s">
        <v>25</v>
      </c>
      <c r="H661">
        <v>4</v>
      </c>
      <c r="I661">
        <v>11</v>
      </c>
      <c r="J661">
        <v>2003</v>
      </c>
      <c r="K661" t="s">
        <v>197</v>
      </c>
      <c r="L661">
        <v>163</v>
      </c>
      <c r="M661" t="s">
        <v>690</v>
      </c>
      <c r="N661" t="s">
        <v>509</v>
      </c>
      <c r="O661" t="s">
        <v>510</v>
      </c>
      <c r="P661" t="s">
        <v>511</v>
      </c>
      <c r="R661" t="s">
        <v>512</v>
      </c>
      <c r="T661">
        <v>42100</v>
      </c>
      <c r="U661" t="s">
        <v>285</v>
      </c>
      <c r="V661" t="s">
        <v>42</v>
      </c>
      <c r="W661" t="s">
        <v>513</v>
      </c>
      <c r="X661" t="s">
        <v>514</v>
      </c>
      <c r="Y661" t="s">
        <v>51</v>
      </c>
    </row>
    <row r="662" spans="1:25" x14ac:dyDescent="0.3">
      <c r="A662">
        <v>10184</v>
      </c>
      <c r="B662">
        <v>46</v>
      </c>
      <c r="C662" s="1">
        <v>100</v>
      </c>
      <c r="D662">
        <v>5</v>
      </c>
      <c r="E662">
        <v>7381.16</v>
      </c>
      <c r="F662" s="2" t="s">
        <v>384</v>
      </c>
      <c r="G662" t="s">
        <v>25</v>
      </c>
      <c r="H662">
        <v>4</v>
      </c>
      <c r="I662">
        <v>11</v>
      </c>
      <c r="J662">
        <v>2003</v>
      </c>
      <c r="K662" t="s">
        <v>197</v>
      </c>
      <c r="L662">
        <v>163</v>
      </c>
      <c r="M662" t="s">
        <v>690</v>
      </c>
      <c r="N662" t="s">
        <v>595</v>
      </c>
      <c r="O662" t="s">
        <v>596</v>
      </c>
      <c r="P662" t="s">
        <v>597</v>
      </c>
      <c r="R662" t="s">
        <v>598</v>
      </c>
      <c r="T662">
        <v>41101</v>
      </c>
      <c r="U662" t="s">
        <v>193</v>
      </c>
      <c r="V662" t="s">
        <v>42</v>
      </c>
      <c r="W662" t="s">
        <v>599</v>
      </c>
      <c r="X662" t="s">
        <v>600</v>
      </c>
      <c r="Y662" t="s">
        <v>164</v>
      </c>
    </row>
    <row r="663" spans="1:25" x14ac:dyDescent="0.3">
      <c r="A663">
        <v>10195</v>
      </c>
      <c r="B663">
        <v>27</v>
      </c>
      <c r="C663" s="1">
        <v>100</v>
      </c>
      <c r="D663">
        <v>5</v>
      </c>
      <c r="E663">
        <v>5128.1099999999997</v>
      </c>
      <c r="F663" s="2" t="s">
        <v>241</v>
      </c>
      <c r="G663" t="s">
        <v>25</v>
      </c>
      <c r="H663">
        <v>4</v>
      </c>
      <c r="I663">
        <v>11</v>
      </c>
      <c r="J663">
        <v>2003</v>
      </c>
      <c r="K663" t="s">
        <v>197</v>
      </c>
      <c r="L663">
        <v>163</v>
      </c>
      <c r="M663" t="s">
        <v>690</v>
      </c>
      <c r="N663" t="s">
        <v>352</v>
      </c>
      <c r="O663">
        <v>9145554562</v>
      </c>
      <c r="P663" t="s">
        <v>353</v>
      </c>
      <c r="R663" t="s">
        <v>354</v>
      </c>
      <c r="S663" t="s">
        <v>31</v>
      </c>
      <c r="T663">
        <v>24067</v>
      </c>
      <c r="U663" t="s">
        <v>32</v>
      </c>
      <c r="V663" t="s">
        <v>33</v>
      </c>
      <c r="W663" t="s">
        <v>107</v>
      </c>
      <c r="X663" t="s">
        <v>262</v>
      </c>
      <c r="Y663" t="s">
        <v>51</v>
      </c>
    </row>
    <row r="664" spans="1:25" x14ac:dyDescent="0.3">
      <c r="A664">
        <v>10207</v>
      </c>
      <c r="B664">
        <v>44</v>
      </c>
      <c r="C664" s="1">
        <v>100</v>
      </c>
      <c r="D664">
        <v>6</v>
      </c>
      <c r="E664">
        <v>7060.24</v>
      </c>
      <c r="F664" s="2">
        <v>37876</v>
      </c>
      <c r="G664" t="s">
        <v>25</v>
      </c>
      <c r="H664">
        <v>4</v>
      </c>
      <c r="I664">
        <v>12</v>
      </c>
      <c r="J664">
        <v>2003</v>
      </c>
      <c r="K664" t="s">
        <v>197</v>
      </c>
      <c r="L664">
        <v>163</v>
      </c>
      <c r="M664" t="s">
        <v>690</v>
      </c>
      <c r="N664" t="s">
        <v>466</v>
      </c>
      <c r="O664">
        <v>6175552555</v>
      </c>
      <c r="P664" t="s">
        <v>467</v>
      </c>
      <c r="R664" t="s">
        <v>425</v>
      </c>
      <c r="S664" t="s">
        <v>132</v>
      </c>
      <c r="T664">
        <v>51003</v>
      </c>
      <c r="U664" t="s">
        <v>32</v>
      </c>
      <c r="V664" t="s">
        <v>33</v>
      </c>
      <c r="W664" t="s">
        <v>468</v>
      </c>
      <c r="X664" t="s">
        <v>304</v>
      </c>
      <c r="Y664" t="s">
        <v>164</v>
      </c>
    </row>
    <row r="665" spans="1:25" x14ac:dyDescent="0.3">
      <c r="A665">
        <v>10219</v>
      </c>
      <c r="B665">
        <v>43</v>
      </c>
      <c r="C665" s="1">
        <v>100</v>
      </c>
      <c r="D665">
        <v>1</v>
      </c>
      <c r="E665">
        <v>8448.64</v>
      </c>
      <c r="F665" s="2">
        <v>38262</v>
      </c>
      <c r="G665" t="s">
        <v>25</v>
      </c>
      <c r="H665">
        <v>1</v>
      </c>
      <c r="I665">
        <v>2</v>
      </c>
      <c r="J665">
        <v>2004</v>
      </c>
      <c r="K665" t="s">
        <v>197</v>
      </c>
      <c r="L665">
        <v>163</v>
      </c>
      <c r="M665" t="s">
        <v>690</v>
      </c>
      <c r="N665" t="s">
        <v>601</v>
      </c>
      <c r="O665">
        <v>4155554312</v>
      </c>
      <c r="P665" t="s">
        <v>602</v>
      </c>
      <c r="R665" t="s">
        <v>603</v>
      </c>
      <c r="S665" t="s">
        <v>56</v>
      </c>
      <c r="T665">
        <v>94217</v>
      </c>
      <c r="U665" t="s">
        <v>32</v>
      </c>
      <c r="V665" t="s">
        <v>33</v>
      </c>
      <c r="W665" t="s">
        <v>604</v>
      </c>
      <c r="X665" t="s">
        <v>450</v>
      </c>
      <c r="Y665" t="s">
        <v>164</v>
      </c>
    </row>
    <row r="666" spans="1:25" x14ac:dyDescent="0.3">
      <c r="A666">
        <v>10230</v>
      </c>
      <c r="B666">
        <v>49</v>
      </c>
      <c r="C666" s="1">
        <v>100</v>
      </c>
      <c r="D666">
        <v>8</v>
      </c>
      <c r="E666">
        <v>7300.51</v>
      </c>
      <c r="F666" s="2" t="s">
        <v>583</v>
      </c>
      <c r="G666" t="s">
        <v>25</v>
      </c>
      <c r="H666">
        <v>1</v>
      </c>
      <c r="I666">
        <v>3</v>
      </c>
      <c r="J666">
        <v>2004</v>
      </c>
      <c r="K666" t="s">
        <v>197</v>
      </c>
      <c r="L666">
        <v>163</v>
      </c>
      <c r="M666" t="s">
        <v>690</v>
      </c>
      <c r="N666" t="s">
        <v>520</v>
      </c>
      <c r="O666" t="s">
        <v>521</v>
      </c>
      <c r="P666" t="s">
        <v>522</v>
      </c>
      <c r="R666" t="s">
        <v>523</v>
      </c>
      <c r="T666">
        <v>60528</v>
      </c>
      <c r="U666" t="s">
        <v>499</v>
      </c>
      <c r="V666" t="s">
        <v>42</v>
      </c>
      <c r="W666" t="s">
        <v>524</v>
      </c>
      <c r="X666" t="s">
        <v>465</v>
      </c>
      <c r="Y666" t="s">
        <v>164</v>
      </c>
    </row>
    <row r="667" spans="1:25" x14ac:dyDescent="0.3">
      <c r="A667">
        <v>10246</v>
      </c>
      <c r="B667">
        <v>40</v>
      </c>
      <c r="C667" s="1">
        <v>100</v>
      </c>
      <c r="D667">
        <v>4</v>
      </c>
      <c r="E667">
        <v>6549.2</v>
      </c>
      <c r="F667" s="2">
        <v>38112</v>
      </c>
      <c r="G667" t="s">
        <v>25</v>
      </c>
      <c r="H667">
        <v>2</v>
      </c>
      <c r="I667">
        <v>5</v>
      </c>
      <c r="J667">
        <v>2004</v>
      </c>
      <c r="K667" t="s">
        <v>197</v>
      </c>
      <c r="L667">
        <v>163</v>
      </c>
      <c r="M667" t="s">
        <v>690</v>
      </c>
      <c r="N667" t="s">
        <v>189</v>
      </c>
      <c r="O667" t="s">
        <v>190</v>
      </c>
      <c r="P667" t="s">
        <v>191</v>
      </c>
      <c r="R667" t="s">
        <v>192</v>
      </c>
      <c r="T667">
        <v>28034</v>
      </c>
      <c r="U667" t="s">
        <v>193</v>
      </c>
      <c r="V667" t="s">
        <v>42</v>
      </c>
      <c r="W667" t="s">
        <v>194</v>
      </c>
      <c r="X667" t="s">
        <v>195</v>
      </c>
      <c r="Y667" t="s">
        <v>51</v>
      </c>
    </row>
    <row r="668" spans="1:25" x14ac:dyDescent="0.3">
      <c r="A668">
        <v>10259</v>
      </c>
      <c r="B668">
        <v>30</v>
      </c>
      <c r="C668" s="1">
        <v>100</v>
      </c>
      <c r="D668">
        <v>3</v>
      </c>
      <c r="E668">
        <v>5697.9</v>
      </c>
      <c r="F668" s="2" t="s">
        <v>270</v>
      </c>
      <c r="G668" t="s">
        <v>25</v>
      </c>
      <c r="H668">
        <v>2</v>
      </c>
      <c r="I668">
        <v>6</v>
      </c>
      <c r="J668">
        <v>2004</v>
      </c>
      <c r="K668" t="s">
        <v>197</v>
      </c>
      <c r="L668">
        <v>163</v>
      </c>
      <c r="M668" t="s">
        <v>690</v>
      </c>
      <c r="N668" t="s">
        <v>469</v>
      </c>
      <c r="O668" t="s">
        <v>470</v>
      </c>
      <c r="P668" t="s">
        <v>471</v>
      </c>
      <c r="Q668" t="s">
        <v>472</v>
      </c>
      <c r="R668" t="s">
        <v>219</v>
      </c>
      <c r="T668">
        <v>69045</v>
      </c>
      <c r="U668" t="s">
        <v>219</v>
      </c>
      <c r="V668" t="s">
        <v>101</v>
      </c>
      <c r="W668" t="s">
        <v>473</v>
      </c>
      <c r="X668" t="s">
        <v>474</v>
      </c>
      <c r="Y668" t="s">
        <v>51</v>
      </c>
    </row>
    <row r="669" spans="1:25" x14ac:dyDescent="0.3">
      <c r="A669">
        <v>10271</v>
      </c>
      <c r="B669">
        <v>50</v>
      </c>
      <c r="C669" s="1">
        <v>100</v>
      </c>
      <c r="D669">
        <v>4</v>
      </c>
      <c r="E669">
        <v>9169</v>
      </c>
      <c r="F669" s="2" t="s">
        <v>556</v>
      </c>
      <c r="G669" t="s">
        <v>25</v>
      </c>
      <c r="H669">
        <v>3</v>
      </c>
      <c r="I669">
        <v>7</v>
      </c>
      <c r="J669">
        <v>2004</v>
      </c>
      <c r="K669" t="s">
        <v>197</v>
      </c>
      <c r="L669">
        <v>163</v>
      </c>
      <c r="M669" t="s">
        <v>690</v>
      </c>
      <c r="N669" t="s">
        <v>300</v>
      </c>
      <c r="O669">
        <v>4155551450</v>
      </c>
      <c r="P669" t="s">
        <v>301</v>
      </c>
      <c r="R669" t="s">
        <v>302</v>
      </c>
      <c r="S669" t="s">
        <v>56</v>
      </c>
      <c r="T669">
        <v>97562</v>
      </c>
      <c r="U669" t="s">
        <v>32</v>
      </c>
      <c r="V669" t="s">
        <v>33</v>
      </c>
      <c r="W669" t="s">
        <v>303</v>
      </c>
      <c r="X669" t="s">
        <v>304</v>
      </c>
      <c r="Y669" t="s">
        <v>164</v>
      </c>
    </row>
    <row r="670" spans="1:25" x14ac:dyDescent="0.3">
      <c r="A670">
        <v>10282</v>
      </c>
      <c r="B670">
        <v>23</v>
      </c>
      <c r="C670" s="1">
        <v>100</v>
      </c>
      <c r="D670">
        <v>13</v>
      </c>
      <c r="E670">
        <v>3238.63</v>
      </c>
      <c r="F670" s="2" t="s">
        <v>416</v>
      </c>
      <c r="G670" t="s">
        <v>25</v>
      </c>
      <c r="H670">
        <v>3</v>
      </c>
      <c r="I670">
        <v>8</v>
      </c>
      <c r="J670">
        <v>2004</v>
      </c>
      <c r="K670" t="s">
        <v>197</v>
      </c>
      <c r="L670">
        <v>163</v>
      </c>
      <c r="M670" t="s">
        <v>690</v>
      </c>
      <c r="N670" t="s">
        <v>300</v>
      </c>
      <c r="O670">
        <v>4155551450</v>
      </c>
      <c r="P670" t="s">
        <v>301</v>
      </c>
      <c r="R670" t="s">
        <v>302</v>
      </c>
      <c r="S670" t="s">
        <v>56</v>
      </c>
      <c r="T670">
        <v>97562</v>
      </c>
      <c r="U670" t="s">
        <v>32</v>
      </c>
      <c r="V670" t="s">
        <v>33</v>
      </c>
      <c r="W670" t="s">
        <v>303</v>
      </c>
      <c r="X670" t="s">
        <v>304</v>
      </c>
      <c r="Y670" t="s">
        <v>51</v>
      </c>
    </row>
    <row r="671" spans="1:25" x14ac:dyDescent="0.3">
      <c r="A671">
        <v>10292</v>
      </c>
      <c r="B671">
        <v>26</v>
      </c>
      <c r="C671" s="1">
        <v>100</v>
      </c>
      <c r="D671">
        <v>7</v>
      </c>
      <c r="E671">
        <v>4554.9399999999996</v>
      </c>
      <c r="F671" s="2">
        <v>38208</v>
      </c>
      <c r="G671" t="s">
        <v>25</v>
      </c>
      <c r="H671">
        <v>3</v>
      </c>
      <c r="I671">
        <v>9</v>
      </c>
      <c r="J671">
        <v>2004</v>
      </c>
      <c r="K671" t="s">
        <v>197</v>
      </c>
      <c r="L671">
        <v>163</v>
      </c>
      <c r="M671" t="s">
        <v>690</v>
      </c>
      <c r="N671" t="s">
        <v>28</v>
      </c>
      <c r="O671">
        <v>2125557818</v>
      </c>
      <c r="P671" t="s">
        <v>29</v>
      </c>
      <c r="R671" t="s">
        <v>30</v>
      </c>
      <c r="S671" t="s">
        <v>31</v>
      </c>
      <c r="T671">
        <v>10022</v>
      </c>
      <c r="U671" t="s">
        <v>32</v>
      </c>
      <c r="V671" t="s">
        <v>33</v>
      </c>
      <c r="W671" t="s">
        <v>34</v>
      </c>
      <c r="X671" t="s">
        <v>35</v>
      </c>
      <c r="Y671" t="s">
        <v>51</v>
      </c>
    </row>
    <row r="672" spans="1:25" x14ac:dyDescent="0.3">
      <c r="A672">
        <v>10305</v>
      </c>
      <c r="B672">
        <v>27</v>
      </c>
      <c r="C672" s="1">
        <v>100</v>
      </c>
      <c r="D672">
        <v>4</v>
      </c>
      <c r="E672">
        <v>3934.44</v>
      </c>
      <c r="F672" s="2" t="s">
        <v>476</v>
      </c>
      <c r="G672" t="s">
        <v>25</v>
      </c>
      <c r="H672">
        <v>4</v>
      </c>
      <c r="I672">
        <v>10</v>
      </c>
      <c r="J672">
        <v>2004</v>
      </c>
      <c r="K672" t="s">
        <v>197</v>
      </c>
      <c r="L672">
        <v>163</v>
      </c>
      <c r="M672" t="s">
        <v>690</v>
      </c>
      <c r="N672" t="s">
        <v>129</v>
      </c>
      <c r="O672">
        <v>6175558555</v>
      </c>
      <c r="P672" t="s">
        <v>130</v>
      </c>
      <c r="R672" t="s">
        <v>131</v>
      </c>
      <c r="S672" t="s">
        <v>132</v>
      </c>
      <c r="T672">
        <v>51247</v>
      </c>
      <c r="U672" t="s">
        <v>32</v>
      </c>
      <c r="V672" t="s">
        <v>33</v>
      </c>
      <c r="W672" t="s">
        <v>133</v>
      </c>
      <c r="X672" t="s">
        <v>134</v>
      </c>
      <c r="Y672" t="s">
        <v>51</v>
      </c>
    </row>
    <row r="673" spans="1:25" x14ac:dyDescent="0.3">
      <c r="A673">
        <v>10314</v>
      </c>
      <c r="B673">
        <v>42</v>
      </c>
      <c r="C673" s="1">
        <v>100</v>
      </c>
      <c r="D673">
        <v>13</v>
      </c>
      <c r="E673">
        <v>5776.26</v>
      </c>
      <c r="F673" s="2" t="s">
        <v>477</v>
      </c>
      <c r="G673" t="s">
        <v>25</v>
      </c>
      <c r="H673">
        <v>4</v>
      </c>
      <c r="I673">
        <v>10</v>
      </c>
      <c r="J673">
        <v>2004</v>
      </c>
      <c r="K673" t="s">
        <v>197</v>
      </c>
      <c r="L673">
        <v>163</v>
      </c>
      <c r="M673" t="s">
        <v>690</v>
      </c>
      <c r="N673" t="s">
        <v>563</v>
      </c>
      <c r="O673" t="s">
        <v>564</v>
      </c>
      <c r="P673" t="s">
        <v>565</v>
      </c>
      <c r="R673" t="s">
        <v>566</v>
      </c>
      <c r="T673">
        <v>8200</v>
      </c>
      <c r="U673" t="s">
        <v>362</v>
      </c>
      <c r="V673" t="s">
        <v>42</v>
      </c>
      <c r="W673" t="s">
        <v>567</v>
      </c>
      <c r="X673" t="s">
        <v>568</v>
      </c>
      <c r="Y673" t="s">
        <v>51</v>
      </c>
    </row>
    <row r="674" spans="1:25" x14ac:dyDescent="0.3">
      <c r="A674">
        <v>10324</v>
      </c>
      <c r="B674">
        <v>47</v>
      </c>
      <c r="C674" s="1">
        <v>100</v>
      </c>
      <c r="D674">
        <v>8</v>
      </c>
      <c r="E674">
        <v>7207.45</v>
      </c>
      <c r="F674" s="2">
        <v>38118</v>
      </c>
      <c r="G674" t="s">
        <v>25</v>
      </c>
      <c r="H674">
        <v>4</v>
      </c>
      <c r="I674">
        <v>11</v>
      </c>
      <c r="J674">
        <v>2004</v>
      </c>
      <c r="K674" t="s">
        <v>197</v>
      </c>
      <c r="L674">
        <v>163</v>
      </c>
      <c r="M674" t="s">
        <v>690</v>
      </c>
      <c r="N674" t="s">
        <v>104</v>
      </c>
      <c r="O674">
        <v>2125551500</v>
      </c>
      <c r="P674" t="s">
        <v>105</v>
      </c>
      <c r="Q674" t="s">
        <v>106</v>
      </c>
      <c r="R674" t="s">
        <v>30</v>
      </c>
      <c r="S674" t="s">
        <v>31</v>
      </c>
      <c r="T674">
        <v>10022</v>
      </c>
      <c r="U674" t="s">
        <v>32</v>
      </c>
      <c r="V674" t="s">
        <v>33</v>
      </c>
      <c r="W674" t="s">
        <v>107</v>
      </c>
      <c r="X674" t="s">
        <v>108</v>
      </c>
      <c r="Y674" t="s">
        <v>164</v>
      </c>
    </row>
    <row r="675" spans="1:25" x14ac:dyDescent="0.3">
      <c r="A675">
        <v>10336</v>
      </c>
      <c r="B675">
        <v>49</v>
      </c>
      <c r="C675" s="1">
        <v>100</v>
      </c>
      <c r="D675">
        <v>6</v>
      </c>
      <c r="E675">
        <v>7460.74</v>
      </c>
      <c r="F675" s="2" t="s">
        <v>569</v>
      </c>
      <c r="G675" t="s">
        <v>25</v>
      </c>
      <c r="H675">
        <v>4</v>
      </c>
      <c r="I675">
        <v>11</v>
      </c>
      <c r="J675">
        <v>2004</v>
      </c>
      <c r="K675" t="s">
        <v>197</v>
      </c>
      <c r="L675">
        <v>163</v>
      </c>
      <c r="M675" t="s">
        <v>690</v>
      </c>
      <c r="N675" t="s">
        <v>453</v>
      </c>
      <c r="O675" t="s">
        <v>454</v>
      </c>
      <c r="P675" t="s">
        <v>455</v>
      </c>
      <c r="R675" t="s">
        <v>48</v>
      </c>
      <c r="T675">
        <v>75012</v>
      </c>
      <c r="U675" t="s">
        <v>41</v>
      </c>
      <c r="V675" t="s">
        <v>42</v>
      </c>
      <c r="W675" t="s">
        <v>456</v>
      </c>
      <c r="X675" t="s">
        <v>457</v>
      </c>
      <c r="Y675" t="s">
        <v>164</v>
      </c>
    </row>
    <row r="676" spans="1:25" x14ac:dyDescent="0.3">
      <c r="A676">
        <v>10349</v>
      </c>
      <c r="B676">
        <v>38</v>
      </c>
      <c r="C676" s="1">
        <v>100</v>
      </c>
      <c r="D676">
        <v>8</v>
      </c>
      <c r="E676">
        <v>6719.54</v>
      </c>
      <c r="F676" s="2">
        <v>37998</v>
      </c>
      <c r="G676" t="s">
        <v>25</v>
      </c>
      <c r="H676">
        <v>4</v>
      </c>
      <c r="I676">
        <v>12</v>
      </c>
      <c r="J676">
        <v>2004</v>
      </c>
      <c r="K676" t="s">
        <v>197</v>
      </c>
      <c r="L676">
        <v>163</v>
      </c>
      <c r="M676" t="s">
        <v>690</v>
      </c>
      <c r="N676" t="s">
        <v>536</v>
      </c>
      <c r="O676">
        <v>2125557413</v>
      </c>
      <c r="P676" t="s">
        <v>537</v>
      </c>
      <c r="Q676" t="s">
        <v>538</v>
      </c>
      <c r="R676" t="s">
        <v>30</v>
      </c>
      <c r="S676" t="s">
        <v>31</v>
      </c>
      <c r="T676">
        <v>10022</v>
      </c>
      <c r="U676" t="s">
        <v>32</v>
      </c>
      <c r="V676" t="s">
        <v>33</v>
      </c>
      <c r="W676" t="s">
        <v>57</v>
      </c>
      <c r="X676" t="s">
        <v>539</v>
      </c>
      <c r="Y676" t="s">
        <v>51</v>
      </c>
    </row>
    <row r="677" spans="1:25" x14ac:dyDescent="0.3">
      <c r="A677">
        <v>10358</v>
      </c>
      <c r="B677">
        <v>20</v>
      </c>
      <c r="C677" s="1">
        <v>100</v>
      </c>
      <c r="D677">
        <v>10</v>
      </c>
      <c r="E677">
        <v>2428</v>
      </c>
      <c r="F677" s="2">
        <v>38272</v>
      </c>
      <c r="G677" t="s">
        <v>25</v>
      </c>
      <c r="H677">
        <v>4</v>
      </c>
      <c r="I677">
        <v>12</v>
      </c>
      <c r="J677">
        <v>2004</v>
      </c>
      <c r="K677" t="s">
        <v>197</v>
      </c>
      <c r="L677">
        <v>163</v>
      </c>
      <c r="M677" t="s">
        <v>690</v>
      </c>
      <c r="N677" t="s">
        <v>189</v>
      </c>
      <c r="O677" t="s">
        <v>190</v>
      </c>
      <c r="P677" t="s">
        <v>191</v>
      </c>
      <c r="R677" t="s">
        <v>192</v>
      </c>
      <c r="T677">
        <v>28034</v>
      </c>
      <c r="U677" t="s">
        <v>193</v>
      </c>
      <c r="V677" t="s">
        <v>42</v>
      </c>
      <c r="W677" t="s">
        <v>194</v>
      </c>
      <c r="X677" t="s">
        <v>195</v>
      </c>
      <c r="Y677" t="s">
        <v>36</v>
      </c>
    </row>
    <row r="678" spans="1:25" x14ac:dyDescent="0.3">
      <c r="A678">
        <v>10371</v>
      </c>
      <c r="B678">
        <v>25</v>
      </c>
      <c r="C678" s="1">
        <v>100</v>
      </c>
      <c r="D678">
        <v>7</v>
      </c>
      <c r="E678">
        <v>2602.25</v>
      </c>
      <c r="F678" s="2" t="s">
        <v>570</v>
      </c>
      <c r="G678" t="s">
        <v>25</v>
      </c>
      <c r="H678">
        <v>1</v>
      </c>
      <c r="I678">
        <v>1</v>
      </c>
      <c r="J678">
        <v>2005</v>
      </c>
      <c r="K678" t="s">
        <v>197</v>
      </c>
      <c r="L678">
        <v>163</v>
      </c>
      <c r="M678" t="s">
        <v>690</v>
      </c>
      <c r="N678" t="s">
        <v>300</v>
      </c>
      <c r="O678">
        <v>4155551450</v>
      </c>
      <c r="P678" t="s">
        <v>301</v>
      </c>
      <c r="R678" t="s">
        <v>302</v>
      </c>
      <c r="S678" t="s">
        <v>56</v>
      </c>
      <c r="T678">
        <v>97562</v>
      </c>
      <c r="U678" t="s">
        <v>32</v>
      </c>
      <c r="V678" t="s">
        <v>33</v>
      </c>
      <c r="W678" t="s">
        <v>303</v>
      </c>
      <c r="X678" t="s">
        <v>304</v>
      </c>
      <c r="Y678" t="s">
        <v>36</v>
      </c>
    </row>
    <row r="679" spans="1:25" x14ac:dyDescent="0.3">
      <c r="A679">
        <v>10382</v>
      </c>
      <c r="B679">
        <v>25</v>
      </c>
      <c r="C679" s="1">
        <v>88</v>
      </c>
      <c r="D679">
        <v>5</v>
      </c>
      <c r="E679">
        <v>2200</v>
      </c>
      <c r="F679" s="2" t="s">
        <v>316</v>
      </c>
      <c r="G679" t="s">
        <v>25</v>
      </c>
      <c r="H679">
        <v>1</v>
      </c>
      <c r="I679">
        <v>2</v>
      </c>
      <c r="J679">
        <v>2005</v>
      </c>
      <c r="K679" t="s">
        <v>197</v>
      </c>
      <c r="L679">
        <v>163</v>
      </c>
      <c r="M679" t="s">
        <v>690</v>
      </c>
      <c r="N679" t="s">
        <v>300</v>
      </c>
      <c r="O679">
        <v>4155551450</v>
      </c>
      <c r="P679" t="s">
        <v>301</v>
      </c>
      <c r="R679" t="s">
        <v>302</v>
      </c>
      <c r="S679" t="s">
        <v>56</v>
      </c>
      <c r="T679">
        <v>97562</v>
      </c>
      <c r="U679" t="s">
        <v>32</v>
      </c>
      <c r="V679" t="s">
        <v>33</v>
      </c>
      <c r="W679" t="s">
        <v>303</v>
      </c>
      <c r="X679" t="s">
        <v>304</v>
      </c>
      <c r="Y679" t="s">
        <v>36</v>
      </c>
    </row>
    <row r="680" spans="1:25" x14ac:dyDescent="0.3">
      <c r="A680">
        <v>10412</v>
      </c>
      <c r="B680">
        <v>41</v>
      </c>
      <c r="C680" s="1">
        <v>100</v>
      </c>
      <c r="D680">
        <v>4</v>
      </c>
      <c r="E680">
        <v>6712.93</v>
      </c>
      <c r="F680" s="2">
        <v>38416</v>
      </c>
      <c r="G680" t="s">
        <v>25</v>
      </c>
      <c r="H680">
        <v>2</v>
      </c>
      <c r="I680">
        <v>5</v>
      </c>
      <c r="J680">
        <v>2005</v>
      </c>
      <c r="K680" t="s">
        <v>197</v>
      </c>
      <c r="L680">
        <v>163</v>
      </c>
      <c r="M680" t="s">
        <v>690</v>
      </c>
      <c r="N680" t="s">
        <v>189</v>
      </c>
      <c r="O680" t="s">
        <v>190</v>
      </c>
      <c r="P680" t="s">
        <v>191</v>
      </c>
      <c r="R680" t="s">
        <v>192</v>
      </c>
      <c r="T680">
        <v>28034</v>
      </c>
      <c r="U680" t="s">
        <v>193</v>
      </c>
      <c r="V680" t="s">
        <v>42</v>
      </c>
      <c r="W680" t="s">
        <v>194</v>
      </c>
      <c r="X680" t="s">
        <v>195</v>
      </c>
      <c r="Y680" t="s">
        <v>51</v>
      </c>
    </row>
    <row r="681" spans="1:25" x14ac:dyDescent="0.3">
      <c r="A681">
        <v>10425</v>
      </c>
      <c r="B681">
        <v>28</v>
      </c>
      <c r="C681" s="1">
        <v>100</v>
      </c>
      <c r="D681">
        <v>3</v>
      </c>
      <c r="E681">
        <v>5318.04</v>
      </c>
      <c r="F681" s="2" t="s">
        <v>332</v>
      </c>
      <c r="G681" t="s">
        <v>333</v>
      </c>
      <c r="H681">
        <v>2</v>
      </c>
      <c r="I681">
        <v>5</v>
      </c>
      <c r="J681">
        <v>2005</v>
      </c>
      <c r="K681" t="s">
        <v>197</v>
      </c>
      <c r="L681">
        <v>163</v>
      </c>
      <c r="M681" t="s">
        <v>690</v>
      </c>
      <c r="N681" t="s">
        <v>122</v>
      </c>
      <c r="O681" t="s">
        <v>123</v>
      </c>
      <c r="P681" t="s">
        <v>124</v>
      </c>
      <c r="R681" t="s">
        <v>125</v>
      </c>
      <c r="T681">
        <v>44000</v>
      </c>
      <c r="U681" t="s">
        <v>41</v>
      </c>
      <c r="V681" t="s">
        <v>42</v>
      </c>
      <c r="W681" t="s">
        <v>126</v>
      </c>
      <c r="X681" t="s">
        <v>127</v>
      </c>
      <c r="Y681" t="s">
        <v>51</v>
      </c>
    </row>
    <row r="682" spans="1:25" x14ac:dyDescent="0.3">
      <c r="A682">
        <v>10100</v>
      </c>
      <c r="B682">
        <v>50</v>
      </c>
      <c r="C682" s="1">
        <v>67.8</v>
      </c>
      <c r="D682">
        <v>2</v>
      </c>
      <c r="E682">
        <v>3390</v>
      </c>
      <c r="F682" s="2">
        <v>37773</v>
      </c>
      <c r="G682" t="s">
        <v>25</v>
      </c>
      <c r="H682">
        <v>1</v>
      </c>
      <c r="I682">
        <v>1</v>
      </c>
      <c r="J682">
        <v>2003</v>
      </c>
      <c r="K682" t="s">
        <v>630</v>
      </c>
      <c r="L682">
        <v>60</v>
      </c>
      <c r="M682" t="s">
        <v>691</v>
      </c>
      <c r="N682" t="s">
        <v>305</v>
      </c>
      <c r="O682">
        <v>6035558647</v>
      </c>
      <c r="P682" t="s">
        <v>306</v>
      </c>
      <c r="R682" t="s">
        <v>307</v>
      </c>
      <c r="S682" t="s">
        <v>308</v>
      </c>
      <c r="T682">
        <v>62005</v>
      </c>
      <c r="U682" t="s">
        <v>32</v>
      </c>
      <c r="V682" t="s">
        <v>33</v>
      </c>
      <c r="W682" t="s">
        <v>57</v>
      </c>
      <c r="X682" t="s">
        <v>304</v>
      </c>
      <c r="Y682" t="s">
        <v>51</v>
      </c>
    </row>
    <row r="683" spans="1:25" x14ac:dyDescent="0.3">
      <c r="A683">
        <v>10110</v>
      </c>
      <c r="B683">
        <v>32</v>
      </c>
      <c r="C683" s="1">
        <v>50.25</v>
      </c>
      <c r="D683">
        <v>6</v>
      </c>
      <c r="E683">
        <v>1608</v>
      </c>
      <c r="F683" s="2" t="s">
        <v>653</v>
      </c>
      <c r="G683" t="s">
        <v>25</v>
      </c>
      <c r="H683">
        <v>1</v>
      </c>
      <c r="I683">
        <v>3</v>
      </c>
      <c r="J683">
        <v>2003</v>
      </c>
      <c r="K683" t="s">
        <v>630</v>
      </c>
      <c r="L683">
        <v>60</v>
      </c>
      <c r="M683" t="s">
        <v>691</v>
      </c>
      <c r="N683" t="s">
        <v>557</v>
      </c>
      <c r="O683" t="s">
        <v>558</v>
      </c>
      <c r="P683" t="s">
        <v>559</v>
      </c>
      <c r="R683" t="s">
        <v>560</v>
      </c>
      <c r="T683" t="s">
        <v>561</v>
      </c>
      <c r="U683" t="s">
        <v>184</v>
      </c>
      <c r="V683" t="s">
        <v>42</v>
      </c>
      <c r="W683" t="s">
        <v>562</v>
      </c>
      <c r="X683" t="s">
        <v>99</v>
      </c>
      <c r="Y683" t="s">
        <v>36</v>
      </c>
    </row>
    <row r="684" spans="1:25" x14ac:dyDescent="0.3">
      <c r="A684">
        <v>10124</v>
      </c>
      <c r="B684">
        <v>42</v>
      </c>
      <c r="C684" s="1">
        <v>53.88</v>
      </c>
      <c r="D684">
        <v>5</v>
      </c>
      <c r="E684">
        <v>2262.96</v>
      </c>
      <c r="F684" s="2" t="s">
        <v>633</v>
      </c>
      <c r="G684" t="s">
        <v>25</v>
      </c>
      <c r="H684">
        <v>2</v>
      </c>
      <c r="I684">
        <v>5</v>
      </c>
      <c r="J684">
        <v>2003</v>
      </c>
      <c r="K684" t="s">
        <v>630</v>
      </c>
      <c r="L684">
        <v>60</v>
      </c>
      <c r="M684" t="s">
        <v>691</v>
      </c>
      <c r="N684" t="s">
        <v>617</v>
      </c>
      <c r="O684">
        <v>7025551838</v>
      </c>
      <c r="P684" t="s">
        <v>618</v>
      </c>
      <c r="R684" t="s">
        <v>619</v>
      </c>
      <c r="S684" t="s">
        <v>620</v>
      </c>
      <c r="T684">
        <v>83030</v>
      </c>
      <c r="U684" t="s">
        <v>32</v>
      </c>
      <c r="V684" t="s">
        <v>33</v>
      </c>
      <c r="W684" t="s">
        <v>120</v>
      </c>
      <c r="X684" t="s">
        <v>450</v>
      </c>
      <c r="Y684" t="s">
        <v>36</v>
      </c>
    </row>
    <row r="685" spans="1:25" x14ac:dyDescent="0.3">
      <c r="A685">
        <v>10149</v>
      </c>
      <c r="B685">
        <v>24</v>
      </c>
      <c r="C685" s="1">
        <v>62.36</v>
      </c>
      <c r="D685">
        <v>10</v>
      </c>
      <c r="E685">
        <v>1496.64</v>
      </c>
      <c r="F685" s="2">
        <v>37964</v>
      </c>
      <c r="G685" t="s">
        <v>25</v>
      </c>
      <c r="H685">
        <v>3</v>
      </c>
      <c r="I685">
        <v>9</v>
      </c>
      <c r="J685">
        <v>2003</v>
      </c>
      <c r="K685" t="s">
        <v>630</v>
      </c>
      <c r="L685">
        <v>60</v>
      </c>
      <c r="M685" t="s">
        <v>691</v>
      </c>
      <c r="N685" t="s">
        <v>601</v>
      </c>
      <c r="O685">
        <v>4155554312</v>
      </c>
      <c r="P685" t="s">
        <v>602</v>
      </c>
      <c r="R685" t="s">
        <v>603</v>
      </c>
      <c r="S685" t="s">
        <v>56</v>
      </c>
      <c r="T685">
        <v>94217</v>
      </c>
      <c r="U685" t="s">
        <v>32</v>
      </c>
      <c r="V685" t="s">
        <v>33</v>
      </c>
      <c r="W685" t="s">
        <v>604</v>
      </c>
      <c r="X685" t="s">
        <v>450</v>
      </c>
      <c r="Y685" t="s">
        <v>36</v>
      </c>
    </row>
    <row r="686" spans="1:25" x14ac:dyDescent="0.3">
      <c r="A686">
        <v>10162</v>
      </c>
      <c r="B686">
        <v>27</v>
      </c>
      <c r="C686" s="1">
        <v>69.62</v>
      </c>
      <c r="D686">
        <v>8</v>
      </c>
      <c r="E686">
        <v>1879.74</v>
      </c>
      <c r="F686" s="2" t="s">
        <v>635</v>
      </c>
      <c r="G686" t="s">
        <v>25</v>
      </c>
      <c r="H686">
        <v>4</v>
      </c>
      <c r="I686">
        <v>10</v>
      </c>
      <c r="J686">
        <v>2003</v>
      </c>
      <c r="K686" t="s">
        <v>630</v>
      </c>
      <c r="L686">
        <v>60</v>
      </c>
      <c r="M686" t="s">
        <v>691</v>
      </c>
      <c r="N686" t="s">
        <v>59</v>
      </c>
      <c r="O686">
        <v>6505551386</v>
      </c>
      <c r="P686" t="s">
        <v>60</v>
      </c>
      <c r="R686" t="s">
        <v>61</v>
      </c>
      <c r="S686" t="s">
        <v>56</v>
      </c>
      <c r="U686" t="s">
        <v>32</v>
      </c>
      <c r="V686" t="s">
        <v>33</v>
      </c>
      <c r="W686" t="s">
        <v>62</v>
      </c>
      <c r="X686" t="s">
        <v>58</v>
      </c>
      <c r="Y686" t="s">
        <v>36</v>
      </c>
    </row>
    <row r="687" spans="1:25" x14ac:dyDescent="0.3">
      <c r="A687">
        <v>10173</v>
      </c>
      <c r="B687">
        <v>26</v>
      </c>
      <c r="C687" s="1">
        <v>57.51</v>
      </c>
      <c r="D687">
        <v>12</v>
      </c>
      <c r="E687">
        <v>1495.26</v>
      </c>
      <c r="F687" s="2">
        <v>37752</v>
      </c>
      <c r="G687" t="s">
        <v>25</v>
      </c>
      <c r="H687">
        <v>4</v>
      </c>
      <c r="I687">
        <v>11</v>
      </c>
      <c r="J687">
        <v>2003</v>
      </c>
      <c r="K687" t="s">
        <v>630</v>
      </c>
      <c r="L687">
        <v>60</v>
      </c>
      <c r="M687" t="s">
        <v>691</v>
      </c>
      <c r="N687" t="s">
        <v>636</v>
      </c>
      <c r="O687" t="s">
        <v>637</v>
      </c>
      <c r="P687" t="s">
        <v>638</v>
      </c>
      <c r="R687" t="s">
        <v>639</v>
      </c>
      <c r="T687">
        <v>24100</v>
      </c>
      <c r="U687" t="s">
        <v>285</v>
      </c>
      <c r="V687" t="s">
        <v>42</v>
      </c>
      <c r="W687" t="s">
        <v>640</v>
      </c>
      <c r="X687" t="s">
        <v>641</v>
      </c>
      <c r="Y687" t="s">
        <v>36</v>
      </c>
    </row>
    <row r="688" spans="1:25" x14ac:dyDescent="0.3">
      <c r="A688">
        <v>10182</v>
      </c>
      <c r="B688">
        <v>38</v>
      </c>
      <c r="C688" s="1">
        <v>61.15</v>
      </c>
      <c r="D688">
        <v>9</v>
      </c>
      <c r="E688">
        <v>2323.6999999999998</v>
      </c>
      <c r="F688" s="2">
        <v>37966</v>
      </c>
      <c r="G688" t="s">
        <v>25</v>
      </c>
      <c r="H688">
        <v>4</v>
      </c>
      <c r="I688">
        <v>11</v>
      </c>
      <c r="J688">
        <v>2003</v>
      </c>
      <c r="K688" t="s">
        <v>630</v>
      </c>
      <c r="L688">
        <v>60</v>
      </c>
      <c r="M688" t="s">
        <v>691</v>
      </c>
      <c r="N688" t="s">
        <v>300</v>
      </c>
      <c r="O688">
        <v>4155551450</v>
      </c>
      <c r="P688" t="s">
        <v>301</v>
      </c>
      <c r="R688" t="s">
        <v>302</v>
      </c>
      <c r="S688" t="s">
        <v>56</v>
      </c>
      <c r="T688">
        <v>97562</v>
      </c>
      <c r="U688" t="s">
        <v>32</v>
      </c>
      <c r="V688" t="s">
        <v>33</v>
      </c>
      <c r="W688" t="s">
        <v>303</v>
      </c>
      <c r="X688" t="s">
        <v>304</v>
      </c>
      <c r="Y688" t="s">
        <v>36</v>
      </c>
    </row>
    <row r="689" spans="1:25" x14ac:dyDescent="0.3">
      <c r="A689">
        <v>10193</v>
      </c>
      <c r="B689">
        <v>42</v>
      </c>
      <c r="C689" s="1">
        <v>59.33</v>
      </c>
      <c r="D689">
        <v>13</v>
      </c>
      <c r="E689">
        <v>2491.86</v>
      </c>
      <c r="F689" s="2" t="s">
        <v>642</v>
      </c>
      <c r="G689" t="s">
        <v>25</v>
      </c>
      <c r="H689">
        <v>4</v>
      </c>
      <c r="I689">
        <v>11</v>
      </c>
      <c r="J689">
        <v>2003</v>
      </c>
      <c r="K689" t="s">
        <v>630</v>
      </c>
      <c r="L689">
        <v>60</v>
      </c>
      <c r="M689" t="s">
        <v>691</v>
      </c>
      <c r="N689" t="s">
        <v>643</v>
      </c>
      <c r="O689" t="s">
        <v>644</v>
      </c>
      <c r="P689" t="s">
        <v>645</v>
      </c>
      <c r="R689" t="s">
        <v>646</v>
      </c>
      <c r="S689" t="s">
        <v>99</v>
      </c>
      <c r="T689">
        <v>3150</v>
      </c>
      <c r="U689" t="s">
        <v>100</v>
      </c>
      <c r="V689" t="s">
        <v>101</v>
      </c>
      <c r="W689" t="s">
        <v>647</v>
      </c>
      <c r="X689" t="s">
        <v>648</v>
      </c>
      <c r="Y689" t="s">
        <v>36</v>
      </c>
    </row>
    <row r="690" spans="1:25" x14ac:dyDescent="0.3">
      <c r="A690">
        <v>10204</v>
      </c>
      <c r="B690">
        <v>23</v>
      </c>
      <c r="C690" s="1">
        <v>71.44</v>
      </c>
      <c r="D690">
        <v>3</v>
      </c>
      <c r="E690">
        <v>1643.12</v>
      </c>
      <c r="F690" s="2">
        <v>37664</v>
      </c>
      <c r="G690" t="s">
        <v>25</v>
      </c>
      <c r="H690">
        <v>4</v>
      </c>
      <c r="I690">
        <v>12</v>
      </c>
      <c r="J690">
        <v>2003</v>
      </c>
      <c r="K690" t="s">
        <v>630</v>
      </c>
      <c r="L690">
        <v>60</v>
      </c>
      <c r="M690" t="s">
        <v>691</v>
      </c>
      <c r="N690" t="s">
        <v>536</v>
      </c>
      <c r="O690">
        <v>2125557413</v>
      </c>
      <c r="P690" t="s">
        <v>537</v>
      </c>
      <c r="Q690" t="s">
        <v>538</v>
      </c>
      <c r="R690" t="s">
        <v>30</v>
      </c>
      <c r="S690" t="s">
        <v>31</v>
      </c>
      <c r="T690">
        <v>10022</v>
      </c>
      <c r="U690" t="s">
        <v>32</v>
      </c>
      <c r="V690" t="s">
        <v>33</v>
      </c>
      <c r="W690" t="s">
        <v>57</v>
      </c>
      <c r="X690" t="s">
        <v>539</v>
      </c>
      <c r="Y690" t="s">
        <v>36</v>
      </c>
    </row>
    <row r="691" spans="1:25" x14ac:dyDescent="0.3">
      <c r="A691">
        <v>10214</v>
      </c>
      <c r="B691">
        <v>21</v>
      </c>
      <c r="C691" s="1">
        <v>62.96</v>
      </c>
      <c r="D691">
        <v>6</v>
      </c>
      <c r="E691">
        <v>1322.16</v>
      </c>
      <c r="F691" s="2" t="s">
        <v>685</v>
      </c>
      <c r="G691" t="s">
        <v>25</v>
      </c>
      <c r="H691">
        <v>1</v>
      </c>
      <c r="I691">
        <v>1</v>
      </c>
      <c r="J691">
        <v>2004</v>
      </c>
      <c r="K691" t="s">
        <v>630</v>
      </c>
      <c r="L691">
        <v>60</v>
      </c>
      <c r="M691" t="s">
        <v>691</v>
      </c>
      <c r="N691" t="s">
        <v>209</v>
      </c>
      <c r="O691" t="s">
        <v>210</v>
      </c>
      <c r="P691" t="s">
        <v>211</v>
      </c>
      <c r="R691" t="s">
        <v>192</v>
      </c>
      <c r="T691">
        <v>28023</v>
      </c>
      <c r="U691" t="s">
        <v>193</v>
      </c>
      <c r="V691" t="s">
        <v>42</v>
      </c>
      <c r="W691" t="s">
        <v>212</v>
      </c>
      <c r="X691" t="s">
        <v>213</v>
      </c>
      <c r="Y691" t="s">
        <v>36</v>
      </c>
    </row>
    <row r="692" spans="1:25" x14ac:dyDescent="0.3">
      <c r="A692">
        <v>10227</v>
      </c>
      <c r="B692">
        <v>28</v>
      </c>
      <c r="C692" s="1">
        <v>50.85</v>
      </c>
      <c r="D692">
        <v>9</v>
      </c>
      <c r="E692">
        <v>1423.8</v>
      </c>
      <c r="F692" s="2">
        <v>38020</v>
      </c>
      <c r="G692" t="s">
        <v>25</v>
      </c>
      <c r="H692">
        <v>1</v>
      </c>
      <c r="I692">
        <v>3</v>
      </c>
      <c r="J692">
        <v>2004</v>
      </c>
      <c r="K692" t="s">
        <v>630</v>
      </c>
      <c r="L692">
        <v>60</v>
      </c>
      <c r="M692" t="s">
        <v>691</v>
      </c>
      <c r="N692" t="s">
        <v>242</v>
      </c>
      <c r="O692" t="s">
        <v>243</v>
      </c>
      <c r="P692" t="s">
        <v>244</v>
      </c>
      <c r="R692" t="s">
        <v>245</v>
      </c>
      <c r="T692">
        <v>69004</v>
      </c>
      <c r="U692" t="s">
        <v>41</v>
      </c>
      <c r="V692" t="s">
        <v>42</v>
      </c>
      <c r="W692" t="s">
        <v>246</v>
      </c>
      <c r="X692" t="s">
        <v>247</v>
      </c>
      <c r="Y692" t="s">
        <v>36</v>
      </c>
    </row>
    <row r="693" spans="1:25" x14ac:dyDescent="0.3">
      <c r="A693">
        <v>10241</v>
      </c>
      <c r="B693">
        <v>33</v>
      </c>
      <c r="C693" s="1">
        <v>72.650000000000006</v>
      </c>
      <c r="D693">
        <v>1</v>
      </c>
      <c r="E693">
        <v>2397.4499999999998</v>
      </c>
      <c r="F693" s="2" t="s">
        <v>616</v>
      </c>
      <c r="G693" t="s">
        <v>25</v>
      </c>
      <c r="H693">
        <v>2</v>
      </c>
      <c r="I693">
        <v>4</v>
      </c>
      <c r="J693">
        <v>2004</v>
      </c>
      <c r="K693" t="s">
        <v>630</v>
      </c>
      <c r="L693">
        <v>60</v>
      </c>
      <c r="M693" t="s">
        <v>691</v>
      </c>
      <c r="N693" t="s">
        <v>607</v>
      </c>
      <c r="O693" t="s">
        <v>608</v>
      </c>
      <c r="P693" t="s">
        <v>609</v>
      </c>
      <c r="R693" t="s">
        <v>610</v>
      </c>
      <c r="T693">
        <v>67000</v>
      </c>
      <c r="U693" t="s">
        <v>41</v>
      </c>
      <c r="V693" t="s">
        <v>42</v>
      </c>
      <c r="W693" t="s">
        <v>611</v>
      </c>
      <c r="X693" t="s">
        <v>612</v>
      </c>
      <c r="Y693" t="s">
        <v>36</v>
      </c>
    </row>
    <row r="694" spans="1:25" x14ac:dyDescent="0.3">
      <c r="A694">
        <v>10280</v>
      </c>
      <c r="B694">
        <v>25</v>
      </c>
      <c r="C694" s="1">
        <v>62.96</v>
      </c>
      <c r="D694">
        <v>15</v>
      </c>
      <c r="E694">
        <v>1574</v>
      </c>
      <c r="F694" s="2" t="s">
        <v>280</v>
      </c>
      <c r="G694" t="s">
        <v>25</v>
      </c>
      <c r="H694">
        <v>3</v>
      </c>
      <c r="I694">
        <v>8</v>
      </c>
      <c r="J694">
        <v>2004</v>
      </c>
      <c r="K694" t="s">
        <v>630</v>
      </c>
      <c r="L694">
        <v>60</v>
      </c>
      <c r="M694" t="s">
        <v>691</v>
      </c>
      <c r="N694" t="s">
        <v>281</v>
      </c>
      <c r="O694" t="s">
        <v>282</v>
      </c>
      <c r="P694" t="s">
        <v>283</v>
      </c>
      <c r="R694" t="s">
        <v>284</v>
      </c>
      <c r="T694">
        <v>10100</v>
      </c>
      <c r="U694" t="s">
        <v>285</v>
      </c>
      <c r="V694" t="s">
        <v>42</v>
      </c>
      <c r="W694" t="s">
        <v>286</v>
      </c>
      <c r="X694" t="s">
        <v>287</v>
      </c>
      <c r="Y694" t="s">
        <v>36</v>
      </c>
    </row>
    <row r="695" spans="1:25" x14ac:dyDescent="0.3">
      <c r="A695">
        <v>10288</v>
      </c>
      <c r="B695">
        <v>28</v>
      </c>
      <c r="C695" s="1">
        <v>61.75</v>
      </c>
      <c r="D695">
        <v>4</v>
      </c>
      <c r="E695">
        <v>1729</v>
      </c>
      <c r="F695" s="2">
        <v>37995</v>
      </c>
      <c r="G695" t="s">
        <v>25</v>
      </c>
      <c r="H695">
        <v>3</v>
      </c>
      <c r="I695">
        <v>9</v>
      </c>
      <c r="J695">
        <v>2004</v>
      </c>
      <c r="K695" t="s">
        <v>630</v>
      </c>
      <c r="L695">
        <v>60</v>
      </c>
      <c r="M695" t="s">
        <v>691</v>
      </c>
      <c r="N695" t="s">
        <v>469</v>
      </c>
      <c r="O695" t="s">
        <v>470</v>
      </c>
      <c r="P695" t="s">
        <v>471</v>
      </c>
      <c r="Q695" t="s">
        <v>472</v>
      </c>
      <c r="R695" t="s">
        <v>219</v>
      </c>
      <c r="T695">
        <v>69045</v>
      </c>
      <c r="U695" t="s">
        <v>219</v>
      </c>
      <c r="V695" t="s">
        <v>101</v>
      </c>
      <c r="W695" t="s">
        <v>473</v>
      </c>
      <c r="X695" t="s">
        <v>474</v>
      </c>
      <c r="Y695" t="s">
        <v>36</v>
      </c>
    </row>
    <row r="696" spans="1:25" x14ac:dyDescent="0.3">
      <c r="A696">
        <v>10303</v>
      </c>
      <c r="B696">
        <v>46</v>
      </c>
      <c r="C696" s="1">
        <v>49.04</v>
      </c>
      <c r="D696">
        <v>2</v>
      </c>
      <c r="E696">
        <v>2255.84</v>
      </c>
      <c r="F696" s="2">
        <v>38148</v>
      </c>
      <c r="G696" t="s">
        <v>25</v>
      </c>
      <c r="H696">
        <v>4</v>
      </c>
      <c r="I696">
        <v>10</v>
      </c>
      <c r="J696">
        <v>2004</v>
      </c>
      <c r="K696" t="s">
        <v>630</v>
      </c>
      <c r="L696">
        <v>60</v>
      </c>
      <c r="M696" t="s">
        <v>691</v>
      </c>
      <c r="N696" t="s">
        <v>595</v>
      </c>
      <c r="O696" t="s">
        <v>596</v>
      </c>
      <c r="P696" t="s">
        <v>597</v>
      </c>
      <c r="R696" t="s">
        <v>598</v>
      </c>
      <c r="T696">
        <v>41101</v>
      </c>
      <c r="U696" t="s">
        <v>193</v>
      </c>
      <c r="V696" t="s">
        <v>42</v>
      </c>
      <c r="W696" t="s">
        <v>599</v>
      </c>
      <c r="X696" t="s">
        <v>600</v>
      </c>
      <c r="Y696" t="s">
        <v>36</v>
      </c>
    </row>
    <row r="697" spans="1:25" x14ac:dyDescent="0.3">
      <c r="A697">
        <v>10312</v>
      </c>
      <c r="B697">
        <v>30</v>
      </c>
      <c r="C697" s="1">
        <v>61.15</v>
      </c>
      <c r="D697">
        <v>16</v>
      </c>
      <c r="E697">
        <v>1834.5</v>
      </c>
      <c r="F697" s="2" t="s">
        <v>299</v>
      </c>
      <c r="G697" t="s">
        <v>25</v>
      </c>
      <c r="H697">
        <v>4</v>
      </c>
      <c r="I697">
        <v>10</v>
      </c>
      <c r="J697">
        <v>2004</v>
      </c>
      <c r="K697" t="s">
        <v>630</v>
      </c>
      <c r="L697">
        <v>60</v>
      </c>
      <c r="M697" t="s">
        <v>691</v>
      </c>
      <c r="N697" t="s">
        <v>300</v>
      </c>
      <c r="O697">
        <v>4155551450</v>
      </c>
      <c r="P697" t="s">
        <v>301</v>
      </c>
      <c r="R697" t="s">
        <v>302</v>
      </c>
      <c r="S697" t="s">
        <v>56</v>
      </c>
      <c r="T697">
        <v>97562</v>
      </c>
      <c r="U697" t="s">
        <v>32</v>
      </c>
      <c r="V697" t="s">
        <v>33</v>
      </c>
      <c r="W697" t="s">
        <v>303</v>
      </c>
      <c r="X697" t="s">
        <v>304</v>
      </c>
      <c r="Y697" t="s">
        <v>36</v>
      </c>
    </row>
    <row r="698" spans="1:25" x14ac:dyDescent="0.3">
      <c r="A698">
        <v>10332</v>
      </c>
      <c r="B698">
        <v>38</v>
      </c>
      <c r="C698" s="1">
        <v>84.25</v>
      </c>
      <c r="D698">
        <v>9</v>
      </c>
      <c r="E698">
        <v>3201.5</v>
      </c>
      <c r="F698" s="2" t="s">
        <v>628</v>
      </c>
      <c r="G698" t="s">
        <v>25</v>
      </c>
      <c r="H698">
        <v>4</v>
      </c>
      <c r="I698">
        <v>11</v>
      </c>
      <c r="J698">
        <v>2004</v>
      </c>
      <c r="K698" t="s">
        <v>630</v>
      </c>
      <c r="L698">
        <v>60</v>
      </c>
      <c r="M698" t="s">
        <v>691</v>
      </c>
      <c r="N698" t="s">
        <v>557</v>
      </c>
      <c r="O698" t="s">
        <v>558</v>
      </c>
      <c r="P698" t="s">
        <v>559</v>
      </c>
      <c r="R698" t="s">
        <v>560</v>
      </c>
      <c r="T698" t="s">
        <v>561</v>
      </c>
      <c r="U698" t="s">
        <v>184</v>
      </c>
      <c r="V698" t="s">
        <v>42</v>
      </c>
      <c r="W698" t="s">
        <v>562</v>
      </c>
      <c r="X698" t="s">
        <v>99</v>
      </c>
      <c r="Y698" t="s">
        <v>51</v>
      </c>
    </row>
    <row r="699" spans="1:25" x14ac:dyDescent="0.3">
      <c r="A699">
        <v>10344</v>
      </c>
      <c r="B699">
        <v>40</v>
      </c>
      <c r="C699" s="1">
        <v>56.91</v>
      </c>
      <c r="D699">
        <v>2</v>
      </c>
      <c r="E699">
        <v>2276.4</v>
      </c>
      <c r="F699" s="2" t="s">
        <v>686</v>
      </c>
      <c r="G699" t="s">
        <v>25</v>
      </c>
      <c r="H699">
        <v>4</v>
      </c>
      <c r="I699">
        <v>11</v>
      </c>
      <c r="J699">
        <v>2004</v>
      </c>
      <c r="K699" t="s">
        <v>630</v>
      </c>
      <c r="L699">
        <v>60</v>
      </c>
      <c r="M699" t="s">
        <v>691</v>
      </c>
      <c r="N699" t="s">
        <v>488</v>
      </c>
      <c r="O699" t="s">
        <v>489</v>
      </c>
      <c r="P699" t="s">
        <v>490</v>
      </c>
      <c r="R699" t="s">
        <v>491</v>
      </c>
      <c r="T699">
        <v>13008</v>
      </c>
      <c r="U699" t="s">
        <v>41</v>
      </c>
      <c r="V699" t="s">
        <v>42</v>
      </c>
      <c r="W699" t="s">
        <v>492</v>
      </c>
      <c r="X699" t="s">
        <v>493</v>
      </c>
      <c r="Y699" t="s">
        <v>36</v>
      </c>
    </row>
    <row r="700" spans="1:25" x14ac:dyDescent="0.3">
      <c r="A700">
        <v>10367</v>
      </c>
      <c r="B700">
        <v>45</v>
      </c>
      <c r="C700" s="1">
        <v>100</v>
      </c>
      <c r="D700">
        <v>4</v>
      </c>
      <c r="E700">
        <v>8884.7999999999993</v>
      </c>
      <c r="F700" s="2">
        <v>38687</v>
      </c>
      <c r="G700" t="s">
        <v>459</v>
      </c>
      <c r="H700">
        <v>1</v>
      </c>
      <c r="I700">
        <v>1</v>
      </c>
      <c r="J700">
        <v>2005</v>
      </c>
      <c r="K700" t="s">
        <v>630</v>
      </c>
      <c r="L700">
        <v>60</v>
      </c>
      <c r="M700" t="s">
        <v>691</v>
      </c>
      <c r="N700" t="s">
        <v>53</v>
      </c>
      <c r="O700">
        <v>6265557265</v>
      </c>
      <c r="P700" t="s">
        <v>54</v>
      </c>
      <c r="R700" t="s">
        <v>55</v>
      </c>
      <c r="S700" t="s">
        <v>56</v>
      </c>
      <c r="T700">
        <v>90003</v>
      </c>
      <c r="U700" t="s">
        <v>32</v>
      </c>
      <c r="V700" t="s">
        <v>33</v>
      </c>
      <c r="W700" t="s">
        <v>57</v>
      </c>
      <c r="X700" t="s">
        <v>58</v>
      </c>
      <c r="Y700" t="s">
        <v>164</v>
      </c>
    </row>
    <row r="701" spans="1:25" x14ac:dyDescent="0.3">
      <c r="A701">
        <v>10379</v>
      </c>
      <c r="B701">
        <v>27</v>
      </c>
      <c r="C701" s="1">
        <v>49.3</v>
      </c>
      <c r="D701">
        <v>1</v>
      </c>
      <c r="E701">
        <v>1331.1</v>
      </c>
      <c r="F701" s="2">
        <v>38627</v>
      </c>
      <c r="G701" t="s">
        <v>25</v>
      </c>
      <c r="H701">
        <v>1</v>
      </c>
      <c r="I701">
        <v>2</v>
      </c>
      <c r="J701">
        <v>2005</v>
      </c>
      <c r="K701" t="s">
        <v>630</v>
      </c>
      <c r="L701">
        <v>60</v>
      </c>
      <c r="M701" t="s">
        <v>691</v>
      </c>
      <c r="N701" t="s">
        <v>189</v>
      </c>
      <c r="O701" t="s">
        <v>190</v>
      </c>
      <c r="P701" t="s">
        <v>191</v>
      </c>
      <c r="R701" t="s">
        <v>192</v>
      </c>
      <c r="T701">
        <v>28034</v>
      </c>
      <c r="U701" t="s">
        <v>193</v>
      </c>
      <c r="V701" t="s">
        <v>42</v>
      </c>
      <c r="W701" t="s">
        <v>194</v>
      </c>
      <c r="X701" t="s">
        <v>195</v>
      </c>
      <c r="Y701" t="s">
        <v>36</v>
      </c>
    </row>
    <row r="702" spans="1:25" x14ac:dyDescent="0.3">
      <c r="A702">
        <v>10407</v>
      </c>
      <c r="B702">
        <v>42</v>
      </c>
      <c r="C702" s="1">
        <v>72.650000000000006</v>
      </c>
      <c r="D702">
        <v>1</v>
      </c>
      <c r="E702">
        <v>3051.3</v>
      </c>
      <c r="F702" s="2" t="s">
        <v>657</v>
      </c>
      <c r="G702" t="s">
        <v>451</v>
      </c>
      <c r="H702">
        <v>2</v>
      </c>
      <c r="I702">
        <v>4</v>
      </c>
      <c r="J702">
        <v>2005</v>
      </c>
      <c r="K702" t="s">
        <v>630</v>
      </c>
      <c r="L702">
        <v>60</v>
      </c>
      <c r="M702" t="s">
        <v>691</v>
      </c>
      <c r="N702" t="s">
        <v>447</v>
      </c>
      <c r="O702">
        <v>4085553659</v>
      </c>
      <c r="P702" t="s">
        <v>448</v>
      </c>
      <c r="R702" t="s">
        <v>449</v>
      </c>
      <c r="S702" t="s">
        <v>56</v>
      </c>
      <c r="T702">
        <v>94217</v>
      </c>
      <c r="U702" t="s">
        <v>32</v>
      </c>
      <c r="V702" t="s">
        <v>33</v>
      </c>
      <c r="W702" t="s">
        <v>107</v>
      </c>
      <c r="X702" t="s">
        <v>450</v>
      </c>
      <c r="Y702" t="s">
        <v>51</v>
      </c>
    </row>
    <row r="703" spans="1:25" x14ac:dyDescent="0.3">
      <c r="A703">
        <v>10420</v>
      </c>
      <c r="B703">
        <v>36</v>
      </c>
      <c r="C703" s="1">
        <v>63.57</v>
      </c>
      <c r="D703">
        <v>4</v>
      </c>
      <c r="E703">
        <v>2288.52</v>
      </c>
      <c r="F703" s="2" t="s">
        <v>687</v>
      </c>
      <c r="G703" t="s">
        <v>333</v>
      </c>
      <c r="H703">
        <v>2</v>
      </c>
      <c r="I703">
        <v>5</v>
      </c>
      <c r="J703">
        <v>2005</v>
      </c>
      <c r="K703" t="s">
        <v>630</v>
      </c>
      <c r="L703">
        <v>60</v>
      </c>
      <c r="M703" t="s">
        <v>691</v>
      </c>
      <c r="N703" t="s">
        <v>166</v>
      </c>
      <c r="O703" t="s">
        <v>167</v>
      </c>
      <c r="P703" t="s">
        <v>168</v>
      </c>
      <c r="Q703" t="s">
        <v>169</v>
      </c>
      <c r="R703" t="s">
        <v>170</v>
      </c>
      <c r="S703" t="s">
        <v>171</v>
      </c>
      <c r="T703">
        <v>2067</v>
      </c>
      <c r="U703" t="s">
        <v>100</v>
      </c>
      <c r="V703" t="s">
        <v>101</v>
      </c>
      <c r="W703" t="s">
        <v>172</v>
      </c>
      <c r="X703" t="s">
        <v>173</v>
      </c>
      <c r="Y703" t="s">
        <v>36</v>
      </c>
    </row>
    <row r="704" spans="1:25" x14ac:dyDescent="0.3">
      <c r="A704">
        <v>10104</v>
      </c>
      <c r="B704">
        <v>29</v>
      </c>
      <c r="C704" s="1">
        <v>100</v>
      </c>
      <c r="D704">
        <v>12</v>
      </c>
      <c r="E704">
        <v>3772.61</v>
      </c>
      <c r="F704" s="2" t="s">
        <v>581</v>
      </c>
      <c r="G704" t="s">
        <v>25</v>
      </c>
      <c r="H704">
        <v>1</v>
      </c>
      <c r="I704">
        <v>1</v>
      </c>
      <c r="J704">
        <v>2003</v>
      </c>
      <c r="K704" t="s">
        <v>571</v>
      </c>
      <c r="L704">
        <v>122</v>
      </c>
      <c r="M704" t="s">
        <v>692</v>
      </c>
      <c r="N704" t="s">
        <v>189</v>
      </c>
      <c r="O704" t="s">
        <v>190</v>
      </c>
      <c r="P704" t="s">
        <v>191</v>
      </c>
      <c r="R704" t="s">
        <v>192</v>
      </c>
      <c r="T704">
        <v>28034</v>
      </c>
      <c r="U704" t="s">
        <v>193</v>
      </c>
      <c r="V704" t="s">
        <v>42</v>
      </c>
      <c r="W704" t="s">
        <v>194</v>
      </c>
      <c r="X704" t="s">
        <v>195</v>
      </c>
      <c r="Y704" t="s">
        <v>51</v>
      </c>
    </row>
    <row r="705" spans="1:25" x14ac:dyDescent="0.3">
      <c r="A705">
        <v>10114</v>
      </c>
      <c r="B705">
        <v>39</v>
      </c>
      <c r="C705" s="1">
        <v>100</v>
      </c>
      <c r="D705">
        <v>3</v>
      </c>
      <c r="E705">
        <v>4164.42</v>
      </c>
      <c r="F705" s="2">
        <v>37625</v>
      </c>
      <c r="G705" t="s">
        <v>25</v>
      </c>
      <c r="H705">
        <v>2</v>
      </c>
      <c r="I705">
        <v>4</v>
      </c>
      <c r="J705">
        <v>2003</v>
      </c>
      <c r="K705" t="s">
        <v>571</v>
      </c>
      <c r="L705">
        <v>122</v>
      </c>
      <c r="M705" t="s">
        <v>692</v>
      </c>
      <c r="N705" t="s">
        <v>453</v>
      </c>
      <c r="O705" t="s">
        <v>454</v>
      </c>
      <c r="P705" t="s">
        <v>455</v>
      </c>
      <c r="R705" t="s">
        <v>48</v>
      </c>
      <c r="T705">
        <v>75012</v>
      </c>
      <c r="U705" t="s">
        <v>41</v>
      </c>
      <c r="V705" t="s">
        <v>42</v>
      </c>
      <c r="W705" t="s">
        <v>456</v>
      </c>
      <c r="X705" t="s">
        <v>457</v>
      </c>
      <c r="Y705" t="s">
        <v>51</v>
      </c>
    </row>
    <row r="706" spans="1:25" x14ac:dyDescent="0.3">
      <c r="A706">
        <v>10127</v>
      </c>
      <c r="B706">
        <v>45</v>
      </c>
      <c r="C706" s="1">
        <v>100</v>
      </c>
      <c r="D706">
        <v>14</v>
      </c>
      <c r="E706">
        <v>6295.95</v>
      </c>
      <c r="F706" s="2">
        <v>37686</v>
      </c>
      <c r="G706" t="s">
        <v>25</v>
      </c>
      <c r="H706">
        <v>2</v>
      </c>
      <c r="I706">
        <v>6</v>
      </c>
      <c r="J706">
        <v>2003</v>
      </c>
      <c r="K706" t="s">
        <v>571</v>
      </c>
      <c r="L706">
        <v>122</v>
      </c>
      <c r="M706" t="s">
        <v>692</v>
      </c>
      <c r="N706" t="s">
        <v>536</v>
      </c>
      <c r="O706">
        <v>2125557413</v>
      </c>
      <c r="P706" t="s">
        <v>537</v>
      </c>
      <c r="Q706" t="s">
        <v>538</v>
      </c>
      <c r="R706" t="s">
        <v>30</v>
      </c>
      <c r="S706" t="s">
        <v>31</v>
      </c>
      <c r="T706">
        <v>10022</v>
      </c>
      <c r="U706" t="s">
        <v>32</v>
      </c>
      <c r="V706" t="s">
        <v>33</v>
      </c>
      <c r="W706" t="s">
        <v>57</v>
      </c>
      <c r="X706" t="s">
        <v>539</v>
      </c>
      <c r="Y706" t="s">
        <v>51</v>
      </c>
    </row>
    <row r="707" spans="1:25" x14ac:dyDescent="0.3">
      <c r="A707">
        <v>10141</v>
      </c>
      <c r="B707">
        <v>47</v>
      </c>
      <c r="C707" s="1">
        <v>100</v>
      </c>
      <c r="D707">
        <v>8</v>
      </c>
      <c r="E707">
        <v>6287.66</v>
      </c>
      <c r="F707" s="2">
        <v>37629</v>
      </c>
      <c r="G707" t="s">
        <v>25</v>
      </c>
      <c r="H707">
        <v>3</v>
      </c>
      <c r="I707">
        <v>8</v>
      </c>
      <c r="J707">
        <v>2003</v>
      </c>
      <c r="K707" t="s">
        <v>571</v>
      </c>
      <c r="L707">
        <v>122</v>
      </c>
      <c r="M707" t="s">
        <v>692</v>
      </c>
      <c r="N707" t="s">
        <v>526</v>
      </c>
      <c r="O707" t="s">
        <v>527</v>
      </c>
      <c r="P707" t="s">
        <v>528</v>
      </c>
      <c r="R707" t="s">
        <v>529</v>
      </c>
      <c r="T707" t="s">
        <v>530</v>
      </c>
      <c r="U707" t="s">
        <v>140</v>
      </c>
      <c r="V707" t="s">
        <v>42</v>
      </c>
      <c r="W707" t="s">
        <v>531</v>
      </c>
      <c r="X707" t="s">
        <v>532</v>
      </c>
      <c r="Y707" t="s">
        <v>51</v>
      </c>
    </row>
    <row r="708" spans="1:25" x14ac:dyDescent="0.3">
      <c r="A708">
        <v>10151</v>
      </c>
      <c r="B708">
        <v>49</v>
      </c>
      <c r="C708" s="1">
        <v>100</v>
      </c>
      <c r="D708">
        <v>6</v>
      </c>
      <c r="E708">
        <v>5412.54</v>
      </c>
      <c r="F708" s="2" t="s">
        <v>594</v>
      </c>
      <c r="G708" t="s">
        <v>25</v>
      </c>
      <c r="H708">
        <v>3</v>
      </c>
      <c r="I708">
        <v>9</v>
      </c>
      <c r="J708">
        <v>2003</v>
      </c>
      <c r="K708" t="s">
        <v>571</v>
      </c>
      <c r="L708">
        <v>122</v>
      </c>
      <c r="M708" t="s">
        <v>692</v>
      </c>
      <c r="N708" t="s">
        <v>439</v>
      </c>
      <c r="O708" t="s">
        <v>440</v>
      </c>
      <c r="P708" t="s">
        <v>441</v>
      </c>
      <c r="R708" t="s">
        <v>442</v>
      </c>
      <c r="T708">
        <v>90110</v>
      </c>
      <c r="U708" t="s">
        <v>140</v>
      </c>
      <c r="V708" t="s">
        <v>42</v>
      </c>
      <c r="W708" t="s">
        <v>443</v>
      </c>
      <c r="X708" t="s">
        <v>444</v>
      </c>
      <c r="Y708" t="s">
        <v>51</v>
      </c>
    </row>
    <row r="709" spans="1:25" x14ac:dyDescent="0.3">
      <c r="A709">
        <v>10165</v>
      </c>
      <c r="B709">
        <v>46</v>
      </c>
      <c r="C709" s="1">
        <v>100</v>
      </c>
      <c r="D709">
        <v>15</v>
      </c>
      <c r="E709">
        <v>5984.14</v>
      </c>
      <c r="F709" s="2" t="s">
        <v>541</v>
      </c>
      <c r="G709" t="s">
        <v>25</v>
      </c>
      <c r="H709">
        <v>4</v>
      </c>
      <c r="I709">
        <v>10</v>
      </c>
      <c r="J709">
        <v>2003</v>
      </c>
      <c r="K709" t="s">
        <v>571</v>
      </c>
      <c r="L709">
        <v>122</v>
      </c>
      <c r="M709" t="s">
        <v>692</v>
      </c>
      <c r="N709" t="s">
        <v>216</v>
      </c>
      <c r="O709" t="s">
        <v>217</v>
      </c>
      <c r="P709" t="s">
        <v>218</v>
      </c>
      <c r="R709" t="s">
        <v>219</v>
      </c>
      <c r="T709">
        <v>79903</v>
      </c>
      <c r="U709" t="s">
        <v>219</v>
      </c>
      <c r="V709" t="s">
        <v>220</v>
      </c>
      <c r="W709" t="s">
        <v>221</v>
      </c>
      <c r="X709" t="s">
        <v>222</v>
      </c>
      <c r="Y709" t="s">
        <v>51</v>
      </c>
    </row>
    <row r="710" spans="1:25" x14ac:dyDescent="0.3">
      <c r="A710">
        <v>10175</v>
      </c>
      <c r="B710">
        <v>48</v>
      </c>
      <c r="C710" s="1">
        <v>100</v>
      </c>
      <c r="D710">
        <v>4</v>
      </c>
      <c r="E710">
        <v>5891.04</v>
      </c>
      <c r="F710" s="2">
        <v>37783</v>
      </c>
      <c r="G710" t="s">
        <v>25</v>
      </c>
      <c r="H710">
        <v>4</v>
      </c>
      <c r="I710">
        <v>11</v>
      </c>
      <c r="J710">
        <v>2003</v>
      </c>
      <c r="K710" t="s">
        <v>571</v>
      </c>
      <c r="L710">
        <v>122</v>
      </c>
      <c r="M710" t="s">
        <v>692</v>
      </c>
      <c r="N710" t="s">
        <v>366</v>
      </c>
      <c r="O710" t="s">
        <v>367</v>
      </c>
      <c r="P710" t="s">
        <v>368</v>
      </c>
      <c r="R710" t="s">
        <v>369</v>
      </c>
      <c r="T710" t="s">
        <v>370</v>
      </c>
      <c r="U710" t="s">
        <v>184</v>
      </c>
      <c r="V710" t="s">
        <v>42</v>
      </c>
      <c r="W710" t="s">
        <v>62</v>
      </c>
      <c r="X710" t="s">
        <v>371</v>
      </c>
      <c r="Y710" t="s">
        <v>51</v>
      </c>
    </row>
    <row r="711" spans="1:25" x14ac:dyDescent="0.3">
      <c r="A711">
        <v>10184</v>
      </c>
      <c r="B711">
        <v>46</v>
      </c>
      <c r="C711" s="1">
        <v>100</v>
      </c>
      <c r="D711">
        <v>9</v>
      </c>
      <c r="E711">
        <v>5984.14</v>
      </c>
      <c r="F711" s="2" t="s">
        <v>384</v>
      </c>
      <c r="G711" t="s">
        <v>25</v>
      </c>
      <c r="H711">
        <v>4</v>
      </c>
      <c r="I711">
        <v>11</v>
      </c>
      <c r="J711">
        <v>2003</v>
      </c>
      <c r="K711" t="s">
        <v>571</v>
      </c>
      <c r="L711">
        <v>122</v>
      </c>
      <c r="M711" t="s">
        <v>692</v>
      </c>
      <c r="N711" t="s">
        <v>595</v>
      </c>
      <c r="O711" t="s">
        <v>596</v>
      </c>
      <c r="P711" t="s">
        <v>597</v>
      </c>
      <c r="R711" t="s">
        <v>598</v>
      </c>
      <c r="T711">
        <v>41101</v>
      </c>
      <c r="U711" t="s">
        <v>193</v>
      </c>
      <c r="V711" t="s">
        <v>42</v>
      </c>
      <c r="W711" t="s">
        <v>599</v>
      </c>
      <c r="X711" t="s">
        <v>600</v>
      </c>
      <c r="Y711" t="s">
        <v>51</v>
      </c>
    </row>
    <row r="712" spans="1:25" x14ac:dyDescent="0.3">
      <c r="A712">
        <v>10195</v>
      </c>
      <c r="B712">
        <v>35</v>
      </c>
      <c r="C712" s="1">
        <v>100</v>
      </c>
      <c r="D712">
        <v>9</v>
      </c>
      <c r="E712">
        <v>3608.15</v>
      </c>
      <c r="F712" s="2" t="s">
        <v>241</v>
      </c>
      <c r="G712" t="s">
        <v>25</v>
      </c>
      <c r="H712">
        <v>4</v>
      </c>
      <c r="I712">
        <v>11</v>
      </c>
      <c r="J712">
        <v>2003</v>
      </c>
      <c r="K712" t="s">
        <v>571</v>
      </c>
      <c r="L712">
        <v>122</v>
      </c>
      <c r="M712" t="s">
        <v>692</v>
      </c>
      <c r="N712" t="s">
        <v>352</v>
      </c>
      <c r="O712">
        <v>9145554562</v>
      </c>
      <c r="P712" t="s">
        <v>353</v>
      </c>
      <c r="R712" t="s">
        <v>354</v>
      </c>
      <c r="S712" t="s">
        <v>31</v>
      </c>
      <c r="T712">
        <v>24067</v>
      </c>
      <c r="U712" t="s">
        <v>32</v>
      </c>
      <c r="V712" t="s">
        <v>33</v>
      </c>
      <c r="W712" t="s">
        <v>107</v>
      </c>
      <c r="X712" t="s">
        <v>262</v>
      </c>
      <c r="Y712" t="s">
        <v>51</v>
      </c>
    </row>
    <row r="713" spans="1:25" x14ac:dyDescent="0.3">
      <c r="A713">
        <v>10207</v>
      </c>
      <c r="B713">
        <v>43</v>
      </c>
      <c r="C713" s="1">
        <v>100</v>
      </c>
      <c r="D713">
        <v>10</v>
      </c>
      <c r="E713">
        <v>5752.54</v>
      </c>
      <c r="F713" s="2">
        <v>37876</v>
      </c>
      <c r="G713" t="s">
        <v>25</v>
      </c>
      <c r="H713">
        <v>4</v>
      </c>
      <c r="I713">
        <v>12</v>
      </c>
      <c r="J713">
        <v>2003</v>
      </c>
      <c r="K713" t="s">
        <v>571</v>
      </c>
      <c r="L713">
        <v>122</v>
      </c>
      <c r="M713" t="s">
        <v>692</v>
      </c>
      <c r="N713" t="s">
        <v>466</v>
      </c>
      <c r="O713">
        <v>6175552555</v>
      </c>
      <c r="P713" t="s">
        <v>467</v>
      </c>
      <c r="R713" t="s">
        <v>425</v>
      </c>
      <c r="S713" t="s">
        <v>132</v>
      </c>
      <c r="T713">
        <v>51003</v>
      </c>
      <c r="U713" t="s">
        <v>32</v>
      </c>
      <c r="V713" t="s">
        <v>33</v>
      </c>
      <c r="W713" t="s">
        <v>468</v>
      </c>
      <c r="X713" t="s">
        <v>304</v>
      </c>
      <c r="Y713" t="s">
        <v>51</v>
      </c>
    </row>
    <row r="714" spans="1:25" x14ac:dyDescent="0.3">
      <c r="A714">
        <v>10229</v>
      </c>
      <c r="B714">
        <v>26</v>
      </c>
      <c r="C714" s="1">
        <v>100</v>
      </c>
      <c r="D714">
        <v>4</v>
      </c>
      <c r="E714">
        <v>3765.32</v>
      </c>
      <c r="F714" s="2">
        <v>38294</v>
      </c>
      <c r="G714" t="s">
        <v>25</v>
      </c>
      <c r="H714">
        <v>1</v>
      </c>
      <c r="I714">
        <v>3</v>
      </c>
      <c r="J714">
        <v>2004</v>
      </c>
      <c r="K714" t="s">
        <v>571</v>
      </c>
      <c r="L714">
        <v>122</v>
      </c>
      <c r="M714" t="s">
        <v>692</v>
      </c>
      <c r="N714" t="s">
        <v>300</v>
      </c>
      <c r="O714">
        <v>4155551450</v>
      </c>
      <c r="P714" t="s">
        <v>301</v>
      </c>
      <c r="R714" t="s">
        <v>302</v>
      </c>
      <c r="S714" t="s">
        <v>56</v>
      </c>
      <c r="T714">
        <v>97562</v>
      </c>
      <c r="U714" t="s">
        <v>32</v>
      </c>
      <c r="V714" t="s">
        <v>33</v>
      </c>
      <c r="W714" t="s">
        <v>303</v>
      </c>
      <c r="X714" t="s">
        <v>304</v>
      </c>
      <c r="Y714" t="s">
        <v>51</v>
      </c>
    </row>
    <row r="715" spans="1:25" x14ac:dyDescent="0.3">
      <c r="A715">
        <v>10246</v>
      </c>
      <c r="B715">
        <v>22</v>
      </c>
      <c r="C715" s="1">
        <v>98.18</v>
      </c>
      <c r="D715">
        <v>8</v>
      </c>
      <c r="E715">
        <v>2159.96</v>
      </c>
      <c r="F715" s="2">
        <v>38112</v>
      </c>
      <c r="G715" t="s">
        <v>25</v>
      </c>
      <c r="H715">
        <v>2</v>
      </c>
      <c r="I715">
        <v>5</v>
      </c>
      <c r="J715">
        <v>2004</v>
      </c>
      <c r="K715" t="s">
        <v>571</v>
      </c>
      <c r="L715">
        <v>122</v>
      </c>
      <c r="M715" t="s">
        <v>692</v>
      </c>
      <c r="N715" t="s">
        <v>189</v>
      </c>
      <c r="O715" t="s">
        <v>190</v>
      </c>
      <c r="P715" t="s">
        <v>191</v>
      </c>
      <c r="R715" t="s">
        <v>192</v>
      </c>
      <c r="T715">
        <v>28034</v>
      </c>
      <c r="U715" t="s">
        <v>193</v>
      </c>
      <c r="V715" t="s">
        <v>42</v>
      </c>
      <c r="W715" t="s">
        <v>194</v>
      </c>
      <c r="X715" t="s">
        <v>195</v>
      </c>
      <c r="Y715" t="s">
        <v>36</v>
      </c>
    </row>
    <row r="716" spans="1:25" x14ac:dyDescent="0.3">
      <c r="A716">
        <v>10259</v>
      </c>
      <c r="B716">
        <v>34</v>
      </c>
      <c r="C716" s="1">
        <v>99.41</v>
      </c>
      <c r="D716">
        <v>7</v>
      </c>
      <c r="E716">
        <v>3379.94</v>
      </c>
      <c r="F716" s="2" t="s">
        <v>270</v>
      </c>
      <c r="G716" t="s">
        <v>25</v>
      </c>
      <c r="H716">
        <v>2</v>
      </c>
      <c r="I716">
        <v>6</v>
      </c>
      <c r="J716">
        <v>2004</v>
      </c>
      <c r="K716" t="s">
        <v>571</v>
      </c>
      <c r="L716">
        <v>122</v>
      </c>
      <c r="M716" t="s">
        <v>692</v>
      </c>
      <c r="N716" t="s">
        <v>469</v>
      </c>
      <c r="O716" t="s">
        <v>470</v>
      </c>
      <c r="P716" t="s">
        <v>471</v>
      </c>
      <c r="Q716" t="s">
        <v>472</v>
      </c>
      <c r="R716" t="s">
        <v>219</v>
      </c>
      <c r="T716">
        <v>69045</v>
      </c>
      <c r="U716" t="s">
        <v>219</v>
      </c>
      <c r="V716" t="s">
        <v>101</v>
      </c>
      <c r="W716" t="s">
        <v>473</v>
      </c>
      <c r="X716" t="s">
        <v>474</v>
      </c>
      <c r="Y716" t="s">
        <v>51</v>
      </c>
    </row>
    <row r="717" spans="1:25" x14ac:dyDescent="0.3">
      <c r="A717">
        <v>10271</v>
      </c>
      <c r="B717">
        <v>50</v>
      </c>
      <c r="C717" s="1">
        <v>100</v>
      </c>
      <c r="D717">
        <v>8</v>
      </c>
      <c r="E717">
        <v>5093.5</v>
      </c>
      <c r="F717" s="2" t="s">
        <v>556</v>
      </c>
      <c r="G717" t="s">
        <v>25</v>
      </c>
      <c r="H717">
        <v>3</v>
      </c>
      <c r="I717">
        <v>7</v>
      </c>
      <c r="J717">
        <v>2004</v>
      </c>
      <c r="K717" t="s">
        <v>571</v>
      </c>
      <c r="L717">
        <v>122</v>
      </c>
      <c r="M717" t="s">
        <v>692</v>
      </c>
      <c r="N717" t="s">
        <v>300</v>
      </c>
      <c r="O717">
        <v>4155551450</v>
      </c>
      <c r="P717" t="s">
        <v>301</v>
      </c>
      <c r="R717" t="s">
        <v>302</v>
      </c>
      <c r="S717" t="s">
        <v>56</v>
      </c>
      <c r="T717">
        <v>97562</v>
      </c>
      <c r="U717" t="s">
        <v>32</v>
      </c>
      <c r="V717" t="s">
        <v>33</v>
      </c>
      <c r="W717" t="s">
        <v>303</v>
      </c>
      <c r="X717" t="s">
        <v>304</v>
      </c>
      <c r="Y717" t="s">
        <v>51</v>
      </c>
    </row>
    <row r="718" spans="1:25" x14ac:dyDescent="0.3">
      <c r="A718">
        <v>10281</v>
      </c>
      <c r="B718">
        <v>48</v>
      </c>
      <c r="C718" s="1">
        <v>100</v>
      </c>
      <c r="D718">
        <v>4</v>
      </c>
      <c r="E718">
        <v>5773.44</v>
      </c>
      <c r="F718" s="2" t="s">
        <v>475</v>
      </c>
      <c r="G718" t="s">
        <v>25</v>
      </c>
      <c r="H718">
        <v>3</v>
      </c>
      <c r="I718">
        <v>8</v>
      </c>
      <c r="J718">
        <v>2004</v>
      </c>
      <c r="K718" t="s">
        <v>571</v>
      </c>
      <c r="L718">
        <v>122</v>
      </c>
      <c r="M718" t="s">
        <v>692</v>
      </c>
      <c r="N718" t="s">
        <v>150</v>
      </c>
      <c r="O718">
        <v>2155551555</v>
      </c>
      <c r="P718" t="s">
        <v>151</v>
      </c>
      <c r="R718" t="s">
        <v>152</v>
      </c>
      <c r="S718" t="s">
        <v>153</v>
      </c>
      <c r="T718">
        <v>70267</v>
      </c>
      <c r="U718" t="s">
        <v>32</v>
      </c>
      <c r="V718" t="s">
        <v>33</v>
      </c>
      <c r="W718" t="s">
        <v>34</v>
      </c>
      <c r="X718" t="s">
        <v>154</v>
      </c>
      <c r="Y718" t="s">
        <v>51</v>
      </c>
    </row>
    <row r="719" spans="1:25" x14ac:dyDescent="0.3">
      <c r="A719">
        <v>10292</v>
      </c>
      <c r="B719">
        <v>41</v>
      </c>
      <c r="C719" s="1">
        <v>100</v>
      </c>
      <c r="D719">
        <v>11</v>
      </c>
      <c r="E719">
        <v>4528.8599999999997</v>
      </c>
      <c r="F719" s="2">
        <v>38208</v>
      </c>
      <c r="G719" t="s">
        <v>25</v>
      </c>
      <c r="H719">
        <v>3</v>
      </c>
      <c r="I719">
        <v>9</v>
      </c>
      <c r="J719">
        <v>2004</v>
      </c>
      <c r="K719" t="s">
        <v>571</v>
      </c>
      <c r="L719">
        <v>122</v>
      </c>
      <c r="M719" t="s">
        <v>692</v>
      </c>
      <c r="N719" t="s">
        <v>28</v>
      </c>
      <c r="O719">
        <v>2125557818</v>
      </c>
      <c r="P719" t="s">
        <v>29</v>
      </c>
      <c r="R719" t="s">
        <v>30</v>
      </c>
      <c r="S719" t="s">
        <v>31</v>
      </c>
      <c r="T719">
        <v>10022</v>
      </c>
      <c r="U719" t="s">
        <v>32</v>
      </c>
      <c r="V719" t="s">
        <v>33</v>
      </c>
      <c r="W719" t="s">
        <v>34</v>
      </c>
      <c r="X719" t="s">
        <v>35</v>
      </c>
      <c r="Y719" t="s">
        <v>51</v>
      </c>
    </row>
    <row r="720" spans="1:25" x14ac:dyDescent="0.3">
      <c r="A720">
        <v>10305</v>
      </c>
      <c r="B720">
        <v>36</v>
      </c>
      <c r="C720" s="1">
        <v>100</v>
      </c>
      <c r="D720">
        <v>8</v>
      </c>
      <c r="E720">
        <v>4816.08</v>
      </c>
      <c r="F720" s="2" t="s">
        <v>476</v>
      </c>
      <c r="G720" t="s">
        <v>25</v>
      </c>
      <c r="H720">
        <v>4</v>
      </c>
      <c r="I720">
        <v>10</v>
      </c>
      <c r="J720">
        <v>2004</v>
      </c>
      <c r="K720" t="s">
        <v>571</v>
      </c>
      <c r="L720">
        <v>122</v>
      </c>
      <c r="M720" t="s">
        <v>692</v>
      </c>
      <c r="N720" t="s">
        <v>129</v>
      </c>
      <c r="O720">
        <v>6175558555</v>
      </c>
      <c r="P720" t="s">
        <v>130</v>
      </c>
      <c r="R720" t="s">
        <v>131</v>
      </c>
      <c r="S720" t="s">
        <v>132</v>
      </c>
      <c r="T720">
        <v>51247</v>
      </c>
      <c r="U720" t="s">
        <v>32</v>
      </c>
      <c r="V720" t="s">
        <v>33</v>
      </c>
      <c r="W720" t="s">
        <v>133</v>
      </c>
      <c r="X720" t="s">
        <v>134</v>
      </c>
      <c r="Y720" t="s">
        <v>51</v>
      </c>
    </row>
    <row r="721" spans="1:25" x14ac:dyDescent="0.3">
      <c r="A721">
        <v>10313</v>
      </c>
      <c r="B721">
        <v>29</v>
      </c>
      <c r="C721" s="1">
        <v>100</v>
      </c>
      <c r="D721">
        <v>2</v>
      </c>
      <c r="E721">
        <v>3416.78</v>
      </c>
      <c r="F721" s="2" t="s">
        <v>477</v>
      </c>
      <c r="G721" t="s">
        <v>25</v>
      </c>
      <c r="H721">
        <v>4</v>
      </c>
      <c r="I721">
        <v>10</v>
      </c>
      <c r="J721">
        <v>2004</v>
      </c>
      <c r="K721" t="s">
        <v>571</v>
      </c>
      <c r="L721">
        <v>122</v>
      </c>
      <c r="M721" t="s">
        <v>692</v>
      </c>
      <c r="N721" t="s">
        <v>248</v>
      </c>
      <c r="O721" t="s">
        <v>249</v>
      </c>
      <c r="P721" t="s">
        <v>250</v>
      </c>
      <c r="R721" t="s">
        <v>251</v>
      </c>
      <c r="S721" t="s">
        <v>252</v>
      </c>
      <c r="T721" t="s">
        <v>253</v>
      </c>
      <c r="U721" t="s">
        <v>254</v>
      </c>
      <c r="V721" t="s">
        <v>33</v>
      </c>
      <c r="W721" t="s">
        <v>255</v>
      </c>
      <c r="X721" t="s">
        <v>256</v>
      </c>
      <c r="Y721" t="s">
        <v>51</v>
      </c>
    </row>
    <row r="722" spans="1:25" x14ac:dyDescent="0.3">
      <c r="A722">
        <v>10324</v>
      </c>
      <c r="B722">
        <v>33</v>
      </c>
      <c r="C722" s="1">
        <v>37.479999999999997</v>
      </c>
      <c r="D722">
        <v>10</v>
      </c>
      <c r="E722">
        <v>1236.8399999999999</v>
      </c>
      <c r="F722" s="2">
        <v>38118</v>
      </c>
      <c r="G722" t="s">
        <v>25</v>
      </c>
      <c r="H722">
        <v>4</v>
      </c>
      <c r="I722">
        <v>11</v>
      </c>
      <c r="J722">
        <v>2004</v>
      </c>
      <c r="K722" t="s">
        <v>571</v>
      </c>
      <c r="L722">
        <v>122</v>
      </c>
      <c r="M722" t="s">
        <v>692</v>
      </c>
      <c r="N722" t="s">
        <v>104</v>
      </c>
      <c r="O722">
        <v>2125551500</v>
      </c>
      <c r="P722" t="s">
        <v>105</v>
      </c>
      <c r="Q722" t="s">
        <v>106</v>
      </c>
      <c r="R722" t="s">
        <v>30</v>
      </c>
      <c r="S722" t="s">
        <v>31</v>
      </c>
      <c r="T722">
        <v>10022</v>
      </c>
      <c r="U722" t="s">
        <v>32</v>
      </c>
      <c r="V722" t="s">
        <v>33</v>
      </c>
      <c r="W722" t="s">
        <v>107</v>
      </c>
      <c r="X722" t="s">
        <v>108</v>
      </c>
      <c r="Y722" t="s">
        <v>36</v>
      </c>
    </row>
    <row r="723" spans="1:25" x14ac:dyDescent="0.3">
      <c r="A723">
        <v>10334</v>
      </c>
      <c r="B723">
        <v>46</v>
      </c>
      <c r="C723" s="1">
        <v>100</v>
      </c>
      <c r="D723">
        <v>6</v>
      </c>
      <c r="E723">
        <v>5814.86</v>
      </c>
      <c r="F723" s="2" t="s">
        <v>478</v>
      </c>
      <c r="G723" t="s">
        <v>451</v>
      </c>
      <c r="H723">
        <v>4</v>
      </c>
      <c r="I723">
        <v>11</v>
      </c>
      <c r="J723">
        <v>2004</v>
      </c>
      <c r="K723" t="s">
        <v>571</v>
      </c>
      <c r="L723">
        <v>122</v>
      </c>
      <c r="M723" t="s">
        <v>692</v>
      </c>
      <c r="N723" t="s">
        <v>200</v>
      </c>
      <c r="O723" t="s">
        <v>201</v>
      </c>
      <c r="P723" t="s">
        <v>202</v>
      </c>
      <c r="R723" t="s">
        <v>203</v>
      </c>
      <c r="T723" t="s">
        <v>204</v>
      </c>
      <c r="U723" t="s">
        <v>205</v>
      </c>
      <c r="V723" t="s">
        <v>42</v>
      </c>
      <c r="W723" t="s">
        <v>206</v>
      </c>
      <c r="X723" t="s">
        <v>207</v>
      </c>
      <c r="Y723" t="s">
        <v>51</v>
      </c>
    </row>
    <row r="724" spans="1:25" x14ac:dyDescent="0.3">
      <c r="A724">
        <v>10349</v>
      </c>
      <c r="B724">
        <v>38</v>
      </c>
      <c r="C724" s="1">
        <v>100</v>
      </c>
      <c r="D724">
        <v>7</v>
      </c>
      <c r="E724">
        <v>5223.4799999999996</v>
      </c>
      <c r="F724" s="2">
        <v>37998</v>
      </c>
      <c r="G724" t="s">
        <v>25</v>
      </c>
      <c r="H724">
        <v>4</v>
      </c>
      <c r="I724">
        <v>12</v>
      </c>
      <c r="J724">
        <v>2004</v>
      </c>
      <c r="K724" t="s">
        <v>571</v>
      </c>
      <c r="L724">
        <v>122</v>
      </c>
      <c r="M724" t="s">
        <v>692</v>
      </c>
      <c r="N724" t="s">
        <v>536</v>
      </c>
      <c r="O724">
        <v>2125557413</v>
      </c>
      <c r="P724" t="s">
        <v>537</v>
      </c>
      <c r="Q724" t="s">
        <v>538</v>
      </c>
      <c r="R724" t="s">
        <v>30</v>
      </c>
      <c r="S724" t="s">
        <v>31</v>
      </c>
      <c r="T724">
        <v>10022</v>
      </c>
      <c r="U724" t="s">
        <v>32</v>
      </c>
      <c r="V724" t="s">
        <v>33</v>
      </c>
      <c r="W724" t="s">
        <v>57</v>
      </c>
      <c r="X724" t="s">
        <v>539</v>
      </c>
      <c r="Y724" t="s">
        <v>51</v>
      </c>
    </row>
    <row r="725" spans="1:25" x14ac:dyDescent="0.3">
      <c r="A725">
        <v>10358</v>
      </c>
      <c r="B725">
        <v>20</v>
      </c>
      <c r="C725" s="1">
        <v>36.42</v>
      </c>
      <c r="D725">
        <v>11</v>
      </c>
      <c r="E725">
        <v>728.4</v>
      </c>
      <c r="F725" s="2">
        <v>38272</v>
      </c>
      <c r="G725" t="s">
        <v>25</v>
      </c>
      <c r="H725">
        <v>4</v>
      </c>
      <c r="I725">
        <v>12</v>
      </c>
      <c r="J725">
        <v>2004</v>
      </c>
      <c r="K725" t="s">
        <v>571</v>
      </c>
      <c r="L725">
        <v>122</v>
      </c>
      <c r="M725" t="s">
        <v>692</v>
      </c>
      <c r="N725" t="s">
        <v>189</v>
      </c>
      <c r="O725" t="s">
        <v>190</v>
      </c>
      <c r="P725" t="s">
        <v>191</v>
      </c>
      <c r="R725" t="s">
        <v>192</v>
      </c>
      <c r="T725">
        <v>28034</v>
      </c>
      <c r="U725" t="s">
        <v>193</v>
      </c>
      <c r="V725" t="s">
        <v>42</v>
      </c>
      <c r="W725" t="s">
        <v>194</v>
      </c>
      <c r="X725" t="s">
        <v>195</v>
      </c>
      <c r="Y725" t="s">
        <v>36</v>
      </c>
    </row>
    <row r="726" spans="1:25" x14ac:dyDescent="0.3">
      <c r="A726">
        <v>10370</v>
      </c>
      <c r="B726">
        <v>22</v>
      </c>
      <c r="C726" s="1">
        <v>100</v>
      </c>
      <c r="D726">
        <v>5</v>
      </c>
      <c r="E726">
        <v>3949</v>
      </c>
      <c r="F726" s="2" t="s">
        <v>311</v>
      </c>
      <c r="G726" t="s">
        <v>25</v>
      </c>
      <c r="H726">
        <v>1</v>
      </c>
      <c r="I726">
        <v>1</v>
      </c>
      <c r="J726">
        <v>2005</v>
      </c>
      <c r="K726" t="s">
        <v>571</v>
      </c>
      <c r="L726">
        <v>122</v>
      </c>
      <c r="M726" t="s">
        <v>692</v>
      </c>
      <c r="N726" t="s">
        <v>317</v>
      </c>
      <c r="O726" t="s">
        <v>318</v>
      </c>
      <c r="P726" t="s">
        <v>319</v>
      </c>
      <c r="Q726" t="s">
        <v>320</v>
      </c>
      <c r="R726" t="s">
        <v>321</v>
      </c>
      <c r="S726" t="s">
        <v>171</v>
      </c>
      <c r="T726">
        <v>2060</v>
      </c>
      <c r="U726" t="s">
        <v>100</v>
      </c>
      <c r="V726" t="s">
        <v>101</v>
      </c>
      <c r="W726" t="s">
        <v>322</v>
      </c>
      <c r="X726" t="s">
        <v>323</v>
      </c>
      <c r="Y726" t="s">
        <v>51</v>
      </c>
    </row>
    <row r="727" spans="1:25" x14ac:dyDescent="0.3">
      <c r="A727">
        <v>10383</v>
      </c>
      <c r="B727">
        <v>27</v>
      </c>
      <c r="C727" s="1">
        <v>100</v>
      </c>
      <c r="D727">
        <v>11</v>
      </c>
      <c r="E727">
        <v>3843.99</v>
      </c>
      <c r="F727" s="2" t="s">
        <v>693</v>
      </c>
      <c r="G727" t="s">
        <v>25</v>
      </c>
      <c r="H727">
        <v>1</v>
      </c>
      <c r="I727">
        <v>2</v>
      </c>
      <c r="J727">
        <v>2005</v>
      </c>
      <c r="K727" t="s">
        <v>571</v>
      </c>
      <c r="L727">
        <v>122</v>
      </c>
      <c r="M727" t="s">
        <v>692</v>
      </c>
      <c r="N727" t="s">
        <v>189</v>
      </c>
      <c r="O727" t="s">
        <v>190</v>
      </c>
      <c r="P727" t="s">
        <v>191</v>
      </c>
      <c r="R727" t="s">
        <v>192</v>
      </c>
      <c r="T727">
        <v>28034</v>
      </c>
      <c r="U727" t="s">
        <v>193</v>
      </c>
      <c r="V727" t="s">
        <v>42</v>
      </c>
      <c r="W727" t="s">
        <v>194</v>
      </c>
      <c r="X727" t="s">
        <v>195</v>
      </c>
      <c r="Y727" t="s">
        <v>51</v>
      </c>
    </row>
    <row r="728" spans="1:25" x14ac:dyDescent="0.3">
      <c r="A728">
        <v>10412</v>
      </c>
      <c r="B728">
        <v>56</v>
      </c>
      <c r="C728" s="1">
        <v>98.18</v>
      </c>
      <c r="D728">
        <v>8</v>
      </c>
      <c r="E728">
        <v>5498.08</v>
      </c>
      <c r="F728" s="2">
        <v>38416</v>
      </c>
      <c r="G728" t="s">
        <v>25</v>
      </c>
      <c r="H728">
        <v>2</v>
      </c>
      <c r="I728">
        <v>5</v>
      </c>
      <c r="J728">
        <v>2005</v>
      </c>
      <c r="K728" t="s">
        <v>571</v>
      </c>
      <c r="L728">
        <v>122</v>
      </c>
      <c r="M728" t="s">
        <v>692</v>
      </c>
      <c r="N728" t="s">
        <v>189</v>
      </c>
      <c r="O728" t="s">
        <v>190</v>
      </c>
      <c r="P728" t="s">
        <v>191</v>
      </c>
      <c r="R728" t="s">
        <v>192</v>
      </c>
      <c r="T728">
        <v>28034</v>
      </c>
      <c r="U728" t="s">
        <v>193</v>
      </c>
      <c r="V728" t="s">
        <v>42</v>
      </c>
      <c r="W728" t="s">
        <v>194</v>
      </c>
      <c r="X728" t="s">
        <v>195</v>
      </c>
      <c r="Y728" t="s">
        <v>51</v>
      </c>
    </row>
    <row r="729" spans="1:25" x14ac:dyDescent="0.3">
      <c r="A729">
        <v>10425</v>
      </c>
      <c r="B729">
        <v>38</v>
      </c>
      <c r="C729" s="1">
        <v>99.41</v>
      </c>
      <c r="D729">
        <v>7</v>
      </c>
      <c r="E729">
        <v>3777.58</v>
      </c>
      <c r="F729" s="2" t="s">
        <v>332</v>
      </c>
      <c r="G729" t="s">
        <v>333</v>
      </c>
      <c r="H729">
        <v>2</v>
      </c>
      <c r="I729">
        <v>5</v>
      </c>
      <c r="J729">
        <v>2005</v>
      </c>
      <c r="K729" t="s">
        <v>571</v>
      </c>
      <c r="L729">
        <v>122</v>
      </c>
      <c r="M729" t="s">
        <v>692</v>
      </c>
      <c r="N729" t="s">
        <v>122</v>
      </c>
      <c r="O729" t="s">
        <v>123</v>
      </c>
      <c r="P729" t="s">
        <v>124</v>
      </c>
      <c r="R729" t="s">
        <v>125</v>
      </c>
      <c r="T729">
        <v>44000</v>
      </c>
      <c r="U729" t="s">
        <v>41</v>
      </c>
      <c r="V729" t="s">
        <v>42</v>
      </c>
      <c r="W729" t="s">
        <v>126</v>
      </c>
      <c r="X729" t="s">
        <v>127</v>
      </c>
      <c r="Y729" t="s">
        <v>51</v>
      </c>
    </row>
    <row r="730" spans="1:25" x14ac:dyDescent="0.3">
      <c r="A730">
        <v>10101</v>
      </c>
      <c r="B730">
        <v>25</v>
      </c>
      <c r="C730" s="1">
        <v>100</v>
      </c>
      <c r="D730">
        <v>4</v>
      </c>
      <c r="E730">
        <v>3782</v>
      </c>
      <c r="F730" s="2">
        <v>37865</v>
      </c>
      <c r="G730" t="s">
        <v>25</v>
      </c>
      <c r="H730">
        <v>1</v>
      </c>
      <c r="I730">
        <v>1</v>
      </c>
      <c r="J730">
        <v>2003</v>
      </c>
      <c r="K730" t="s">
        <v>630</v>
      </c>
      <c r="L730">
        <v>127</v>
      </c>
      <c r="M730" t="s">
        <v>694</v>
      </c>
      <c r="N730" t="s">
        <v>520</v>
      </c>
      <c r="O730" t="s">
        <v>521</v>
      </c>
      <c r="P730" t="s">
        <v>522</v>
      </c>
      <c r="R730" t="s">
        <v>523</v>
      </c>
      <c r="T730">
        <v>60528</v>
      </c>
      <c r="U730" t="s">
        <v>499</v>
      </c>
      <c r="V730" t="s">
        <v>42</v>
      </c>
      <c r="W730" t="s">
        <v>524</v>
      </c>
      <c r="X730" t="s">
        <v>465</v>
      </c>
      <c r="Y730" t="s">
        <v>51</v>
      </c>
    </row>
    <row r="731" spans="1:25" x14ac:dyDescent="0.3">
      <c r="A731">
        <v>10110</v>
      </c>
      <c r="B731">
        <v>33</v>
      </c>
      <c r="C731" s="1">
        <v>100</v>
      </c>
      <c r="D731">
        <v>4</v>
      </c>
      <c r="E731">
        <v>3859.68</v>
      </c>
      <c r="F731" s="2" t="s">
        <v>653</v>
      </c>
      <c r="G731" t="s">
        <v>25</v>
      </c>
      <c r="H731">
        <v>1</v>
      </c>
      <c r="I731">
        <v>3</v>
      </c>
      <c r="J731">
        <v>2003</v>
      </c>
      <c r="K731" t="s">
        <v>630</v>
      </c>
      <c r="L731">
        <v>127</v>
      </c>
      <c r="M731" t="s">
        <v>694</v>
      </c>
      <c r="N731" t="s">
        <v>557</v>
      </c>
      <c r="O731" t="s">
        <v>558</v>
      </c>
      <c r="P731" t="s">
        <v>559</v>
      </c>
      <c r="R731" t="s">
        <v>560</v>
      </c>
      <c r="T731" t="s">
        <v>561</v>
      </c>
      <c r="U731" t="s">
        <v>184</v>
      </c>
      <c r="V731" t="s">
        <v>42</v>
      </c>
      <c r="W731" t="s">
        <v>562</v>
      </c>
      <c r="X731" t="s">
        <v>99</v>
      </c>
      <c r="Y731" t="s">
        <v>51</v>
      </c>
    </row>
    <row r="732" spans="1:25" x14ac:dyDescent="0.3">
      <c r="A732">
        <v>10124</v>
      </c>
      <c r="B732">
        <v>42</v>
      </c>
      <c r="C732" s="1">
        <v>100</v>
      </c>
      <c r="D732">
        <v>3</v>
      </c>
      <c r="E732">
        <v>4431.84</v>
      </c>
      <c r="F732" s="2" t="s">
        <v>633</v>
      </c>
      <c r="G732" t="s">
        <v>25</v>
      </c>
      <c r="H732">
        <v>2</v>
      </c>
      <c r="I732">
        <v>5</v>
      </c>
      <c r="J732">
        <v>2003</v>
      </c>
      <c r="K732" t="s">
        <v>630</v>
      </c>
      <c r="L732">
        <v>127</v>
      </c>
      <c r="M732" t="s">
        <v>694</v>
      </c>
      <c r="N732" t="s">
        <v>617</v>
      </c>
      <c r="O732">
        <v>7025551838</v>
      </c>
      <c r="P732" t="s">
        <v>618</v>
      </c>
      <c r="R732" t="s">
        <v>619</v>
      </c>
      <c r="S732" t="s">
        <v>620</v>
      </c>
      <c r="T732">
        <v>83030</v>
      </c>
      <c r="U732" t="s">
        <v>32</v>
      </c>
      <c r="V732" t="s">
        <v>33</v>
      </c>
      <c r="W732" t="s">
        <v>120</v>
      </c>
      <c r="X732" t="s">
        <v>450</v>
      </c>
      <c r="Y732" t="s">
        <v>51</v>
      </c>
    </row>
    <row r="733" spans="1:25" x14ac:dyDescent="0.3">
      <c r="A733">
        <v>10149</v>
      </c>
      <c r="B733">
        <v>33</v>
      </c>
      <c r="C733" s="1">
        <v>100</v>
      </c>
      <c r="D733">
        <v>8</v>
      </c>
      <c r="E733">
        <v>4950.33</v>
      </c>
      <c r="F733" s="2">
        <v>37964</v>
      </c>
      <c r="G733" t="s">
        <v>25</v>
      </c>
      <c r="H733">
        <v>3</v>
      </c>
      <c r="I733">
        <v>9</v>
      </c>
      <c r="J733">
        <v>2003</v>
      </c>
      <c r="K733" t="s">
        <v>630</v>
      </c>
      <c r="L733">
        <v>127</v>
      </c>
      <c r="M733" t="s">
        <v>694</v>
      </c>
      <c r="N733" t="s">
        <v>601</v>
      </c>
      <c r="O733">
        <v>4155554312</v>
      </c>
      <c r="P733" t="s">
        <v>602</v>
      </c>
      <c r="R733" t="s">
        <v>603</v>
      </c>
      <c r="S733" t="s">
        <v>56</v>
      </c>
      <c r="T733">
        <v>94217</v>
      </c>
      <c r="U733" t="s">
        <v>32</v>
      </c>
      <c r="V733" t="s">
        <v>33</v>
      </c>
      <c r="W733" t="s">
        <v>604</v>
      </c>
      <c r="X733" t="s">
        <v>450</v>
      </c>
      <c r="Y733" t="s">
        <v>51</v>
      </c>
    </row>
    <row r="734" spans="1:25" x14ac:dyDescent="0.3">
      <c r="A734">
        <v>10162</v>
      </c>
      <c r="B734">
        <v>38</v>
      </c>
      <c r="C734" s="1">
        <v>100</v>
      </c>
      <c r="D734">
        <v>6</v>
      </c>
      <c r="E734">
        <v>4299.7</v>
      </c>
      <c r="F734" s="2" t="s">
        <v>635</v>
      </c>
      <c r="G734" t="s">
        <v>25</v>
      </c>
      <c r="H734">
        <v>4</v>
      </c>
      <c r="I734">
        <v>10</v>
      </c>
      <c r="J734">
        <v>2003</v>
      </c>
      <c r="K734" t="s">
        <v>630</v>
      </c>
      <c r="L734">
        <v>127</v>
      </c>
      <c r="M734" t="s">
        <v>694</v>
      </c>
      <c r="N734" t="s">
        <v>59</v>
      </c>
      <c r="O734">
        <v>6505551386</v>
      </c>
      <c r="P734" t="s">
        <v>60</v>
      </c>
      <c r="R734" t="s">
        <v>61</v>
      </c>
      <c r="S734" t="s">
        <v>56</v>
      </c>
      <c r="U734" t="s">
        <v>32</v>
      </c>
      <c r="V734" t="s">
        <v>33</v>
      </c>
      <c r="W734" t="s">
        <v>62</v>
      </c>
      <c r="X734" t="s">
        <v>58</v>
      </c>
      <c r="Y734" t="s">
        <v>51</v>
      </c>
    </row>
    <row r="735" spans="1:25" x14ac:dyDescent="0.3">
      <c r="A735">
        <v>10173</v>
      </c>
      <c r="B735">
        <v>31</v>
      </c>
      <c r="C735" s="1">
        <v>100</v>
      </c>
      <c r="D735">
        <v>10</v>
      </c>
      <c r="E735">
        <v>4492.83</v>
      </c>
      <c r="F735" s="2">
        <v>37752</v>
      </c>
      <c r="G735" t="s">
        <v>25</v>
      </c>
      <c r="H735">
        <v>4</v>
      </c>
      <c r="I735">
        <v>11</v>
      </c>
      <c r="J735">
        <v>2003</v>
      </c>
      <c r="K735" t="s">
        <v>630</v>
      </c>
      <c r="L735">
        <v>127</v>
      </c>
      <c r="M735" t="s">
        <v>694</v>
      </c>
      <c r="N735" t="s">
        <v>636</v>
      </c>
      <c r="O735" t="s">
        <v>637</v>
      </c>
      <c r="P735" t="s">
        <v>638</v>
      </c>
      <c r="R735" t="s">
        <v>639</v>
      </c>
      <c r="T735">
        <v>24100</v>
      </c>
      <c r="U735" t="s">
        <v>285</v>
      </c>
      <c r="V735" t="s">
        <v>42</v>
      </c>
      <c r="W735" t="s">
        <v>640</v>
      </c>
      <c r="X735" t="s">
        <v>641</v>
      </c>
      <c r="Y735" t="s">
        <v>51</v>
      </c>
    </row>
    <row r="736" spans="1:25" x14ac:dyDescent="0.3">
      <c r="A736">
        <v>10182</v>
      </c>
      <c r="B736">
        <v>20</v>
      </c>
      <c r="C736" s="1">
        <v>100</v>
      </c>
      <c r="D736">
        <v>7</v>
      </c>
      <c r="E736">
        <v>2212</v>
      </c>
      <c r="F736" s="2">
        <v>37966</v>
      </c>
      <c r="G736" t="s">
        <v>25</v>
      </c>
      <c r="H736">
        <v>4</v>
      </c>
      <c r="I736">
        <v>11</v>
      </c>
      <c r="J736">
        <v>2003</v>
      </c>
      <c r="K736" t="s">
        <v>630</v>
      </c>
      <c r="L736">
        <v>127</v>
      </c>
      <c r="M736" t="s">
        <v>694</v>
      </c>
      <c r="N736" t="s">
        <v>300</v>
      </c>
      <c r="O736">
        <v>4155551450</v>
      </c>
      <c r="P736" t="s">
        <v>301</v>
      </c>
      <c r="R736" t="s">
        <v>302</v>
      </c>
      <c r="S736" t="s">
        <v>56</v>
      </c>
      <c r="T736">
        <v>97562</v>
      </c>
      <c r="U736" t="s">
        <v>32</v>
      </c>
      <c r="V736" t="s">
        <v>33</v>
      </c>
      <c r="W736" t="s">
        <v>303</v>
      </c>
      <c r="X736" t="s">
        <v>304</v>
      </c>
      <c r="Y736" t="s">
        <v>36</v>
      </c>
    </row>
    <row r="737" spans="1:25" x14ac:dyDescent="0.3">
      <c r="A737">
        <v>10193</v>
      </c>
      <c r="B737">
        <v>44</v>
      </c>
      <c r="C737" s="1">
        <v>100</v>
      </c>
      <c r="D737">
        <v>11</v>
      </c>
      <c r="E737">
        <v>4642.88</v>
      </c>
      <c r="F737" s="2" t="s">
        <v>642</v>
      </c>
      <c r="G737" t="s">
        <v>25</v>
      </c>
      <c r="H737">
        <v>4</v>
      </c>
      <c r="I737">
        <v>11</v>
      </c>
      <c r="J737">
        <v>2003</v>
      </c>
      <c r="K737" t="s">
        <v>630</v>
      </c>
      <c r="L737">
        <v>127</v>
      </c>
      <c r="M737" t="s">
        <v>694</v>
      </c>
      <c r="N737" t="s">
        <v>643</v>
      </c>
      <c r="O737" t="s">
        <v>644</v>
      </c>
      <c r="P737" t="s">
        <v>645</v>
      </c>
      <c r="R737" t="s">
        <v>646</v>
      </c>
      <c r="S737" t="s">
        <v>99</v>
      </c>
      <c r="T737">
        <v>3150</v>
      </c>
      <c r="U737" t="s">
        <v>100</v>
      </c>
      <c r="V737" t="s">
        <v>101</v>
      </c>
      <c r="W737" t="s">
        <v>647</v>
      </c>
      <c r="X737" t="s">
        <v>648</v>
      </c>
      <c r="Y737" t="s">
        <v>51</v>
      </c>
    </row>
    <row r="738" spans="1:25" x14ac:dyDescent="0.3">
      <c r="A738">
        <v>10204</v>
      </c>
      <c r="B738">
        <v>26</v>
      </c>
      <c r="C738" s="1">
        <v>100</v>
      </c>
      <c r="D738">
        <v>1</v>
      </c>
      <c r="E738">
        <v>3206.32</v>
      </c>
      <c r="F738" s="2">
        <v>37664</v>
      </c>
      <c r="G738" t="s">
        <v>25</v>
      </c>
      <c r="H738">
        <v>4</v>
      </c>
      <c r="I738">
        <v>12</v>
      </c>
      <c r="J738">
        <v>2003</v>
      </c>
      <c r="K738" t="s">
        <v>630</v>
      </c>
      <c r="L738">
        <v>127</v>
      </c>
      <c r="M738" t="s">
        <v>694</v>
      </c>
      <c r="N738" t="s">
        <v>536</v>
      </c>
      <c r="O738">
        <v>2125557413</v>
      </c>
      <c r="P738" t="s">
        <v>537</v>
      </c>
      <c r="Q738" t="s">
        <v>538</v>
      </c>
      <c r="R738" t="s">
        <v>30</v>
      </c>
      <c r="S738" t="s">
        <v>31</v>
      </c>
      <c r="T738">
        <v>10022</v>
      </c>
      <c r="U738" t="s">
        <v>32</v>
      </c>
      <c r="V738" t="s">
        <v>33</v>
      </c>
      <c r="W738" t="s">
        <v>57</v>
      </c>
      <c r="X738" t="s">
        <v>539</v>
      </c>
      <c r="Y738" t="s">
        <v>51</v>
      </c>
    </row>
    <row r="739" spans="1:25" x14ac:dyDescent="0.3">
      <c r="A739">
        <v>10214</v>
      </c>
      <c r="B739">
        <v>27</v>
      </c>
      <c r="C739" s="1">
        <v>100</v>
      </c>
      <c r="D739">
        <v>4</v>
      </c>
      <c r="E739">
        <v>3604.23</v>
      </c>
      <c r="F739" s="2" t="s">
        <v>685</v>
      </c>
      <c r="G739" t="s">
        <v>25</v>
      </c>
      <c r="H739">
        <v>1</v>
      </c>
      <c r="I739">
        <v>1</v>
      </c>
      <c r="J739">
        <v>2004</v>
      </c>
      <c r="K739" t="s">
        <v>630</v>
      </c>
      <c r="L739">
        <v>127</v>
      </c>
      <c r="M739" t="s">
        <v>694</v>
      </c>
      <c r="N739" t="s">
        <v>209</v>
      </c>
      <c r="O739" t="s">
        <v>210</v>
      </c>
      <c r="P739" t="s">
        <v>211</v>
      </c>
      <c r="R739" t="s">
        <v>192</v>
      </c>
      <c r="T739">
        <v>28023</v>
      </c>
      <c r="U739" t="s">
        <v>193</v>
      </c>
      <c r="V739" t="s">
        <v>42</v>
      </c>
      <c r="W739" t="s">
        <v>212</v>
      </c>
      <c r="X739" t="s">
        <v>213</v>
      </c>
      <c r="Y739" t="s">
        <v>51</v>
      </c>
    </row>
    <row r="740" spans="1:25" x14ac:dyDescent="0.3">
      <c r="A740">
        <v>10227</v>
      </c>
      <c r="B740">
        <v>46</v>
      </c>
      <c r="C740" s="1">
        <v>100</v>
      </c>
      <c r="D740">
        <v>7</v>
      </c>
      <c r="E740">
        <v>7017.76</v>
      </c>
      <c r="F740" s="2">
        <v>38020</v>
      </c>
      <c r="G740" t="s">
        <v>25</v>
      </c>
      <c r="H740">
        <v>1</v>
      </c>
      <c r="I740">
        <v>3</v>
      </c>
      <c r="J740">
        <v>2004</v>
      </c>
      <c r="K740" t="s">
        <v>630</v>
      </c>
      <c r="L740">
        <v>127</v>
      </c>
      <c r="M740" t="s">
        <v>694</v>
      </c>
      <c r="N740" t="s">
        <v>242</v>
      </c>
      <c r="O740" t="s">
        <v>243</v>
      </c>
      <c r="P740" t="s">
        <v>244</v>
      </c>
      <c r="R740" t="s">
        <v>245</v>
      </c>
      <c r="T740">
        <v>69004</v>
      </c>
      <c r="U740" t="s">
        <v>41</v>
      </c>
      <c r="V740" t="s">
        <v>42</v>
      </c>
      <c r="W740" t="s">
        <v>246</v>
      </c>
      <c r="X740" t="s">
        <v>247</v>
      </c>
      <c r="Y740" t="s">
        <v>164</v>
      </c>
    </row>
    <row r="741" spans="1:25" x14ac:dyDescent="0.3">
      <c r="A741">
        <v>10243</v>
      </c>
      <c r="B741">
        <v>47</v>
      </c>
      <c r="C741" s="1">
        <v>100</v>
      </c>
      <c r="D741">
        <v>2</v>
      </c>
      <c r="E741">
        <v>6154.18</v>
      </c>
      <c r="F741" s="2" t="s">
        <v>695</v>
      </c>
      <c r="G741" t="s">
        <v>25</v>
      </c>
      <c r="H741">
        <v>2</v>
      </c>
      <c r="I741">
        <v>4</v>
      </c>
      <c r="J741">
        <v>2004</v>
      </c>
      <c r="K741" t="s">
        <v>630</v>
      </c>
      <c r="L741">
        <v>127</v>
      </c>
      <c r="M741" t="s">
        <v>694</v>
      </c>
      <c r="N741" t="s">
        <v>466</v>
      </c>
      <c r="O741">
        <v>6175552555</v>
      </c>
      <c r="P741" t="s">
        <v>467</v>
      </c>
      <c r="R741" t="s">
        <v>425</v>
      </c>
      <c r="S741" t="s">
        <v>132</v>
      </c>
      <c r="T741">
        <v>51003</v>
      </c>
      <c r="U741" t="s">
        <v>32</v>
      </c>
      <c r="V741" t="s">
        <v>33</v>
      </c>
      <c r="W741" t="s">
        <v>468</v>
      </c>
      <c r="X741" t="s">
        <v>304</v>
      </c>
      <c r="Y741" t="s">
        <v>51</v>
      </c>
    </row>
    <row r="742" spans="1:25" x14ac:dyDescent="0.3">
      <c r="A742">
        <v>10280</v>
      </c>
      <c r="B742">
        <v>37</v>
      </c>
      <c r="C742" s="1">
        <v>100</v>
      </c>
      <c r="D742">
        <v>13</v>
      </c>
      <c r="E742">
        <v>4750.8</v>
      </c>
      <c r="F742" s="2" t="s">
        <v>280</v>
      </c>
      <c r="G742" t="s">
        <v>25</v>
      </c>
      <c r="H742">
        <v>3</v>
      </c>
      <c r="I742">
        <v>8</v>
      </c>
      <c r="J742">
        <v>2004</v>
      </c>
      <c r="K742" t="s">
        <v>630</v>
      </c>
      <c r="L742">
        <v>127</v>
      </c>
      <c r="M742" t="s">
        <v>694</v>
      </c>
      <c r="N742" t="s">
        <v>281</v>
      </c>
      <c r="O742" t="s">
        <v>282</v>
      </c>
      <c r="P742" t="s">
        <v>283</v>
      </c>
      <c r="R742" t="s">
        <v>284</v>
      </c>
      <c r="T742">
        <v>10100</v>
      </c>
      <c r="U742" t="s">
        <v>285</v>
      </c>
      <c r="V742" t="s">
        <v>42</v>
      </c>
      <c r="W742" t="s">
        <v>286</v>
      </c>
      <c r="X742" t="s">
        <v>287</v>
      </c>
      <c r="Y742" t="s">
        <v>51</v>
      </c>
    </row>
    <row r="743" spans="1:25" x14ac:dyDescent="0.3">
      <c r="A743">
        <v>10288</v>
      </c>
      <c r="B743">
        <v>31</v>
      </c>
      <c r="C743" s="1">
        <v>100</v>
      </c>
      <c r="D743">
        <v>2</v>
      </c>
      <c r="E743">
        <v>3822.92</v>
      </c>
      <c r="F743" s="2">
        <v>37995</v>
      </c>
      <c r="G743" t="s">
        <v>25</v>
      </c>
      <c r="H743">
        <v>3</v>
      </c>
      <c r="I743">
        <v>9</v>
      </c>
      <c r="J743">
        <v>2004</v>
      </c>
      <c r="K743" t="s">
        <v>630</v>
      </c>
      <c r="L743">
        <v>127</v>
      </c>
      <c r="M743" t="s">
        <v>694</v>
      </c>
      <c r="N743" t="s">
        <v>469</v>
      </c>
      <c r="O743" t="s">
        <v>470</v>
      </c>
      <c r="P743" t="s">
        <v>471</v>
      </c>
      <c r="Q743" t="s">
        <v>472</v>
      </c>
      <c r="R743" t="s">
        <v>219</v>
      </c>
      <c r="T743">
        <v>69045</v>
      </c>
      <c r="U743" t="s">
        <v>219</v>
      </c>
      <c r="V743" t="s">
        <v>101</v>
      </c>
      <c r="W743" t="s">
        <v>473</v>
      </c>
      <c r="X743" t="s">
        <v>474</v>
      </c>
      <c r="Y743" t="s">
        <v>51</v>
      </c>
    </row>
    <row r="744" spans="1:25" x14ac:dyDescent="0.3">
      <c r="A744">
        <v>10304</v>
      </c>
      <c r="B744">
        <v>24</v>
      </c>
      <c r="C744" s="1">
        <v>100</v>
      </c>
      <c r="D744">
        <v>17</v>
      </c>
      <c r="E744">
        <v>2440.8000000000002</v>
      </c>
      <c r="F744" s="2">
        <v>38301</v>
      </c>
      <c r="G744" t="s">
        <v>25</v>
      </c>
      <c r="H744">
        <v>4</v>
      </c>
      <c r="I744">
        <v>10</v>
      </c>
      <c r="J744">
        <v>2004</v>
      </c>
      <c r="K744" t="s">
        <v>630</v>
      </c>
      <c r="L744">
        <v>127</v>
      </c>
      <c r="M744" t="s">
        <v>694</v>
      </c>
      <c r="N744" t="s">
        <v>294</v>
      </c>
      <c r="O744" t="s">
        <v>295</v>
      </c>
      <c r="P744" t="s">
        <v>296</v>
      </c>
      <c r="R744" t="s">
        <v>297</v>
      </c>
      <c r="T744">
        <v>78000</v>
      </c>
      <c r="U744" t="s">
        <v>41</v>
      </c>
      <c r="V744" t="s">
        <v>42</v>
      </c>
      <c r="W744" t="s">
        <v>298</v>
      </c>
      <c r="X744" t="s">
        <v>50</v>
      </c>
      <c r="Y744" t="s">
        <v>36</v>
      </c>
    </row>
    <row r="745" spans="1:25" x14ac:dyDescent="0.3">
      <c r="A745">
        <v>10312</v>
      </c>
      <c r="B745">
        <v>31</v>
      </c>
      <c r="C745" s="1">
        <v>100</v>
      </c>
      <c r="D745">
        <v>14</v>
      </c>
      <c r="E745">
        <v>4729.3599999999997</v>
      </c>
      <c r="F745" s="2" t="s">
        <v>299</v>
      </c>
      <c r="G745" t="s">
        <v>25</v>
      </c>
      <c r="H745">
        <v>4</v>
      </c>
      <c r="I745">
        <v>10</v>
      </c>
      <c r="J745">
        <v>2004</v>
      </c>
      <c r="K745" t="s">
        <v>630</v>
      </c>
      <c r="L745">
        <v>127</v>
      </c>
      <c r="M745" t="s">
        <v>694</v>
      </c>
      <c r="N745" t="s">
        <v>300</v>
      </c>
      <c r="O745">
        <v>4155551450</v>
      </c>
      <c r="P745" t="s">
        <v>301</v>
      </c>
      <c r="R745" t="s">
        <v>302</v>
      </c>
      <c r="S745" t="s">
        <v>56</v>
      </c>
      <c r="T745">
        <v>97562</v>
      </c>
      <c r="U745" t="s">
        <v>32</v>
      </c>
      <c r="V745" t="s">
        <v>33</v>
      </c>
      <c r="W745" t="s">
        <v>303</v>
      </c>
      <c r="X745" t="s">
        <v>304</v>
      </c>
      <c r="Y745" t="s">
        <v>51</v>
      </c>
    </row>
    <row r="746" spans="1:25" x14ac:dyDescent="0.3">
      <c r="A746">
        <v>10322</v>
      </c>
      <c r="B746">
        <v>50</v>
      </c>
      <c r="C746" s="1">
        <v>100</v>
      </c>
      <c r="D746">
        <v>6</v>
      </c>
      <c r="E746">
        <v>12536.5</v>
      </c>
      <c r="F746" s="2">
        <v>38088</v>
      </c>
      <c r="G746" t="s">
        <v>25</v>
      </c>
      <c r="H746">
        <v>4</v>
      </c>
      <c r="I746">
        <v>11</v>
      </c>
      <c r="J746">
        <v>2004</v>
      </c>
      <c r="K746" t="s">
        <v>630</v>
      </c>
      <c r="L746">
        <v>127</v>
      </c>
      <c r="M746" t="s">
        <v>694</v>
      </c>
      <c r="N746" t="s">
        <v>305</v>
      </c>
      <c r="O746">
        <v>6035558647</v>
      </c>
      <c r="P746" t="s">
        <v>306</v>
      </c>
      <c r="R746" t="s">
        <v>307</v>
      </c>
      <c r="S746" t="s">
        <v>308</v>
      </c>
      <c r="T746">
        <v>62005</v>
      </c>
      <c r="U746" t="s">
        <v>32</v>
      </c>
      <c r="V746" t="s">
        <v>33</v>
      </c>
      <c r="W746" t="s">
        <v>57</v>
      </c>
      <c r="X746" t="s">
        <v>304</v>
      </c>
      <c r="Y746" t="s">
        <v>164</v>
      </c>
    </row>
    <row r="747" spans="1:25" x14ac:dyDescent="0.3">
      <c r="A747">
        <v>10332</v>
      </c>
      <c r="B747">
        <v>35</v>
      </c>
      <c r="C747" s="1">
        <v>64.69</v>
      </c>
      <c r="D747">
        <v>8</v>
      </c>
      <c r="E747">
        <v>2264.15</v>
      </c>
      <c r="F747" s="2" t="s">
        <v>628</v>
      </c>
      <c r="G747" t="s">
        <v>25</v>
      </c>
      <c r="H747">
        <v>4</v>
      </c>
      <c r="I747">
        <v>11</v>
      </c>
      <c r="J747">
        <v>2004</v>
      </c>
      <c r="K747" t="s">
        <v>630</v>
      </c>
      <c r="L747">
        <v>127</v>
      </c>
      <c r="M747" t="s">
        <v>694</v>
      </c>
      <c r="N747" t="s">
        <v>557</v>
      </c>
      <c r="O747" t="s">
        <v>558</v>
      </c>
      <c r="P747" t="s">
        <v>559</v>
      </c>
      <c r="R747" t="s">
        <v>560</v>
      </c>
      <c r="T747" t="s">
        <v>561</v>
      </c>
      <c r="U747" t="s">
        <v>184</v>
      </c>
      <c r="V747" t="s">
        <v>42</v>
      </c>
      <c r="W747" t="s">
        <v>562</v>
      </c>
      <c r="X747" t="s">
        <v>99</v>
      </c>
      <c r="Y747" t="s">
        <v>36</v>
      </c>
    </row>
    <row r="748" spans="1:25" x14ac:dyDescent="0.3">
      <c r="A748">
        <v>10344</v>
      </c>
      <c r="B748">
        <v>30</v>
      </c>
      <c r="C748" s="1">
        <v>100</v>
      </c>
      <c r="D748">
        <v>3</v>
      </c>
      <c r="E748">
        <v>3928.2</v>
      </c>
      <c r="F748" s="2" t="s">
        <v>686</v>
      </c>
      <c r="G748" t="s">
        <v>25</v>
      </c>
      <c r="H748">
        <v>4</v>
      </c>
      <c r="I748">
        <v>11</v>
      </c>
      <c r="J748">
        <v>2004</v>
      </c>
      <c r="K748" t="s">
        <v>630</v>
      </c>
      <c r="L748">
        <v>127</v>
      </c>
      <c r="M748" t="s">
        <v>694</v>
      </c>
      <c r="N748" t="s">
        <v>488</v>
      </c>
      <c r="O748" t="s">
        <v>489</v>
      </c>
      <c r="P748" t="s">
        <v>490</v>
      </c>
      <c r="R748" t="s">
        <v>491</v>
      </c>
      <c r="T748">
        <v>13008</v>
      </c>
      <c r="U748" t="s">
        <v>41</v>
      </c>
      <c r="V748" t="s">
        <v>42</v>
      </c>
      <c r="W748" t="s">
        <v>492</v>
      </c>
      <c r="X748" t="s">
        <v>493</v>
      </c>
      <c r="Y748" t="s">
        <v>51</v>
      </c>
    </row>
    <row r="749" spans="1:25" x14ac:dyDescent="0.3">
      <c r="A749">
        <v>10356</v>
      </c>
      <c r="B749">
        <v>29</v>
      </c>
      <c r="C749" s="1">
        <v>100</v>
      </c>
      <c r="D749">
        <v>3</v>
      </c>
      <c r="E749">
        <v>3630.22</v>
      </c>
      <c r="F749" s="2">
        <v>38242</v>
      </c>
      <c r="G749" t="s">
        <v>25</v>
      </c>
      <c r="H749">
        <v>4</v>
      </c>
      <c r="I749">
        <v>12</v>
      </c>
      <c r="J749">
        <v>2004</v>
      </c>
      <c r="K749" t="s">
        <v>630</v>
      </c>
      <c r="L749">
        <v>127</v>
      </c>
      <c r="M749" t="s">
        <v>694</v>
      </c>
      <c r="N749" t="s">
        <v>45</v>
      </c>
      <c r="O749" t="s">
        <v>46</v>
      </c>
      <c r="P749" t="s">
        <v>47</v>
      </c>
      <c r="R749" t="s">
        <v>48</v>
      </c>
      <c r="T749">
        <v>75508</v>
      </c>
      <c r="U749" t="s">
        <v>41</v>
      </c>
      <c r="V749" t="s">
        <v>42</v>
      </c>
      <c r="W749" t="s">
        <v>49</v>
      </c>
      <c r="X749" t="s">
        <v>50</v>
      </c>
      <c r="Y749" t="s">
        <v>51</v>
      </c>
    </row>
    <row r="750" spans="1:25" x14ac:dyDescent="0.3">
      <c r="A750">
        <v>10367</v>
      </c>
      <c r="B750">
        <v>27</v>
      </c>
      <c r="C750" s="1">
        <v>100</v>
      </c>
      <c r="D750">
        <v>5</v>
      </c>
      <c r="E750">
        <v>4196.07</v>
      </c>
      <c r="F750" s="2">
        <v>38687</v>
      </c>
      <c r="G750" t="s">
        <v>459</v>
      </c>
      <c r="H750">
        <v>1</v>
      </c>
      <c r="I750">
        <v>1</v>
      </c>
      <c r="J750">
        <v>2005</v>
      </c>
      <c r="K750" t="s">
        <v>630</v>
      </c>
      <c r="L750">
        <v>127</v>
      </c>
      <c r="M750" t="s">
        <v>694</v>
      </c>
      <c r="N750" t="s">
        <v>53</v>
      </c>
      <c r="O750">
        <v>6265557265</v>
      </c>
      <c r="P750" t="s">
        <v>54</v>
      </c>
      <c r="R750" t="s">
        <v>55</v>
      </c>
      <c r="S750" t="s">
        <v>56</v>
      </c>
      <c r="T750">
        <v>90003</v>
      </c>
      <c r="U750" t="s">
        <v>32</v>
      </c>
      <c r="V750" t="s">
        <v>33</v>
      </c>
      <c r="W750" t="s">
        <v>57</v>
      </c>
      <c r="X750" t="s">
        <v>58</v>
      </c>
      <c r="Y750" t="s">
        <v>51</v>
      </c>
    </row>
    <row r="751" spans="1:25" x14ac:dyDescent="0.3">
      <c r="A751">
        <v>10380</v>
      </c>
      <c r="B751">
        <v>40</v>
      </c>
      <c r="C751" s="1">
        <v>100</v>
      </c>
      <c r="D751">
        <v>10</v>
      </c>
      <c r="E751">
        <v>4931.6000000000004</v>
      </c>
      <c r="F751" s="2" t="s">
        <v>650</v>
      </c>
      <c r="G751" t="s">
        <v>25</v>
      </c>
      <c r="H751">
        <v>1</v>
      </c>
      <c r="I751">
        <v>2</v>
      </c>
      <c r="J751">
        <v>2005</v>
      </c>
      <c r="K751" t="s">
        <v>630</v>
      </c>
      <c r="L751">
        <v>127</v>
      </c>
      <c r="M751" t="s">
        <v>694</v>
      </c>
      <c r="N751" t="s">
        <v>189</v>
      </c>
      <c r="O751" t="s">
        <v>190</v>
      </c>
      <c r="P751" t="s">
        <v>191</v>
      </c>
      <c r="R751" t="s">
        <v>192</v>
      </c>
      <c r="T751">
        <v>28034</v>
      </c>
      <c r="U751" t="s">
        <v>193</v>
      </c>
      <c r="V751" t="s">
        <v>42</v>
      </c>
      <c r="W751" t="s">
        <v>194</v>
      </c>
      <c r="X751" t="s">
        <v>195</v>
      </c>
      <c r="Y751" t="s">
        <v>51</v>
      </c>
    </row>
    <row r="752" spans="1:25" x14ac:dyDescent="0.3">
      <c r="A752">
        <v>10390</v>
      </c>
      <c r="B752">
        <v>31</v>
      </c>
      <c r="C752" s="1">
        <v>98.99</v>
      </c>
      <c r="D752">
        <v>16</v>
      </c>
      <c r="E752">
        <v>3068.69</v>
      </c>
      <c r="F752" s="2">
        <v>38445</v>
      </c>
      <c r="G752" t="s">
        <v>25</v>
      </c>
      <c r="H752">
        <v>1</v>
      </c>
      <c r="I752">
        <v>3</v>
      </c>
      <c r="J752">
        <v>2005</v>
      </c>
      <c r="K752" t="s">
        <v>630</v>
      </c>
      <c r="L752">
        <v>127</v>
      </c>
      <c r="M752" t="s">
        <v>694</v>
      </c>
      <c r="N752" t="s">
        <v>300</v>
      </c>
      <c r="O752">
        <v>4155551450</v>
      </c>
      <c r="P752" t="s">
        <v>301</v>
      </c>
      <c r="R752" t="s">
        <v>302</v>
      </c>
      <c r="S752" t="s">
        <v>56</v>
      </c>
      <c r="T752">
        <v>97562</v>
      </c>
      <c r="U752" t="s">
        <v>32</v>
      </c>
      <c r="V752" t="s">
        <v>33</v>
      </c>
      <c r="W752" t="s">
        <v>303</v>
      </c>
      <c r="X752" t="s">
        <v>304</v>
      </c>
      <c r="Y752" t="s">
        <v>51</v>
      </c>
    </row>
    <row r="753" spans="1:25" x14ac:dyDescent="0.3">
      <c r="A753">
        <v>10409</v>
      </c>
      <c r="B753">
        <v>6</v>
      </c>
      <c r="C753" s="1">
        <v>100</v>
      </c>
      <c r="D753">
        <v>2</v>
      </c>
      <c r="E753">
        <v>785.64</v>
      </c>
      <c r="F753" s="2" t="s">
        <v>696</v>
      </c>
      <c r="G753" t="s">
        <v>25</v>
      </c>
      <c r="H753">
        <v>2</v>
      </c>
      <c r="I753">
        <v>4</v>
      </c>
      <c r="J753">
        <v>2005</v>
      </c>
      <c r="K753" t="s">
        <v>630</v>
      </c>
      <c r="L753">
        <v>127</v>
      </c>
      <c r="M753" t="s">
        <v>694</v>
      </c>
      <c r="N753" t="s">
        <v>469</v>
      </c>
      <c r="O753" t="s">
        <v>470</v>
      </c>
      <c r="P753" t="s">
        <v>471</v>
      </c>
      <c r="Q753" t="s">
        <v>472</v>
      </c>
      <c r="R753" t="s">
        <v>219</v>
      </c>
      <c r="T753">
        <v>69045</v>
      </c>
      <c r="U753" t="s">
        <v>219</v>
      </c>
      <c r="V753" t="s">
        <v>101</v>
      </c>
      <c r="W753" t="s">
        <v>473</v>
      </c>
      <c r="X753" t="s">
        <v>474</v>
      </c>
      <c r="Y753" t="s">
        <v>36</v>
      </c>
    </row>
    <row r="754" spans="1:25" x14ac:dyDescent="0.3">
      <c r="A754">
        <v>10420</v>
      </c>
      <c r="B754">
        <v>45</v>
      </c>
      <c r="C754" s="1">
        <v>100</v>
      </c>
      <c r="D754">
        <v>2</v>
      </c>
      <c r="E754">
        <v>4977</v>
      </c>
      <c r="F754" s="2" t="s">
        <v>687</v>
      </c>
      <c r="G754" t="s">
        <v>333</v>
      </c>
      <c r="H754">
        <v>2</v>
      </c>
      <c r="I754">
        <v>5</v>
      </c>
      <c r="J754">
        <v>2005</v>
      </c>
      <c r="K754" t="s">
        <v>630</v>
      </c>
      <c r="L754">
        <v>127</v>
      </c>
      <c r="M754" t="s">
        <v>694</v>
      </c>
      <c r="N754" t="s">
        <v>166</v>
      </c>
      <c r="O754" t="s">
        <v>167</v>
      </c>
      <c r="P754" t="s">
        <v>168</v>
      </c>
      <c r="Q754" t="s">
        <v>169</v>
      </c>
      <c r="R754" t="s">
        <v>170</v>
      </c>
      <c r="S754" t="s">
        <v>171</v>
      </c>
      <c r="T754">
        <v>2067</v>
      </c>
      <c r="U754" t="s">
        <v>100</v>
      </c>
      <c r="V754" t="s">
        <v>101</v>
      </c>
      <c r="W754" t="s">
        <v>172</v>
      </c>
      <c r="X754" t="s">
        <v>173</v>
      </c>
      <c r="Y754" t="s">
        <v>51</v>
      </c>
    </row>
    <row r="755" spans="1:25" x14ac:dyDescent="0.3">
      <c r="A755">
        <v>10103</v>
      </c>
      <c r="B755">
        <v>22</v>
      </c>
      <c r="C755" s="1">
        <v>54.09</v>
      </c>
      <c r="D755">
        <v>2</v>
      </c>
      <c r="E755">
        <v>1189.98</v>
      </c>
      <c r="F755" s="2" t="s">
        <v>196</v>
      </c>
      <c r="G755" t="s">
        <v>25</v>
      </c>
      <c r="H755">
        <v>1</v>
      </c>
      <c r="I755">
        <v>1</v>
      </c>
      <c r="J755">
        <v>2003</v>
      </c>
      <c r="K755" t="s">
        <v>571</v>
      </c>
      <c r="L755">
        <v>60</v>
      </c>
      <c r="M755" t="s">
        <v>697</v>
      </c>
      <c r="N755" t="s">
        <v>144</v>
      </c>
      <c r="O755" t="s">
        <v>145</v>
      </c>
      <c r="P755" t="s">
        <v>146</v>
      </c>
      <c r="R755" t="s">
        <v>147</v>
      </c>
      <c r="T755">
        <v>4110</v>
      </c>
      <c r="U755" t="s">
        <v>81</v>
      </c>
      <c r="V755" t="s">
        <v>42</v>
      </c>
      <c r="W755" t="s">
        <v>148</v>
      </c>
      <c r="X755" t="s">
        <v>149</v>
      </c>
      <c r="Y755" t="s">
        <v>36</v>
      </c>
    </row>
    <row r="756" spans="1:25" x14ac:dyDescent="0.3">
      <c r="A756">
        <v>10114</v>
      </c>
      <c r="B756">
        <v>45</v>
      </c>
      <c r="C756" s="1">
        <v>68.67</v>
      </c>
      <c r="D756">
        <v>6</v>
      </c>
      <c r="E756">
        <v>3090.15</v>
      </c>
      <c r="F756" s="2">
        <v>37625</v>
      </c>
      <c r="G756" t="s">
        <v>25</v>
      </c>
      <c r="H756">
        <v>2</v>
      </c>
      <c r="I756">
        <v>4</v>
      </c>
      <c r="J756">
        <v>2003</v>
      </c>
      <c r="K756" t="s">
        <v>571</v>
      </c>
      <c r="L756">
        <v>60</v>
      </c>
      <c r="M756" t="s">
        <v>697</v>
      </c>
      <c r="N756" t="s">
        <v>453</v>
      </c>
      <c r="O756" t="s">
        <v>454</v>
      </c>
      <c r="P756" t="s">
        <v>455</v>
      </c>
      <c r="R756" t="s">
        <v>48</v>
      </c>
      <c r="T756">
        <v>75012</v>
      </c>
      <c r="U756" t="s">
        <v>41</v>
      </c>
      <c r="V756" t="s">
        <v>42</v>
      </c>
      <c r="W756" t="s">
        <v>456</v>
      </c>
      <c r="X756" t="s">
        <v>457</v>
      </c>
      <c r="Y756" t="s">
        <v>51</v>
      </c>
    </row>
    <row r="757" spans="1:25" x14ac:dyDescent="0.3">
      <c r="A757">
        <v>10126</v>
      </c>
      <c r="B757">
        <v>43</v>
      </c>
      <c r="C757" s="1">
        <v>65.02</v>
      </c>
      <c r="D757">
        <v>2</v>
      </c>
      <c r="E757">
        <v>2795.86</v>
      </c>
      <c r="F757" s="2" t="s">
        <v>208</v>
      </c>
      <c r="G757" t="s">
        <v>25</v>
      </c>
      <c r="H757">
        <v>2</v>
      </c>
      <c r="I757">
        <v>5</v>
      </c>
      <c r="J757">
        <v>2003</v>
      </c>
      <c r="K757" t="s">
        <v>571</v>
      </c>
      <c r="L757">
        <v>60</v>
      </c>
      <c r="M757" t="s">
        <v>697</v>
      </c>
      <c r="N757" t="s">
        <v>209</v>
      </c>
      <c r="O757" t="s">
        <v>210</v>
      </c>
      <c r="P757" t="s">
        <v>211</v>
      </c>
      <c r="R757" t="s">
        <v>192</v>
      </c>
      <c r="T757">
        <v>28023</v>
      </c>
      <c r="U757" t="s">
        <v>193</v>
      </c>
      <c r="V757" t="s">
        <v>42</v>
      </c>
      <c r="W757" t="s">
        <v>212</v>
      </c>
      <c r="X757" t="s">
        <v>213</v>
      </c>
      <c r="Y757" t="s">
        <v>36</v>
      </c>
    </row>
    <row r="758" spans="1:25" x14ac:dyDescent="0.3">
      <c r="A758">
        <v>10140</v>
      </c>
      <c r="B758">
        <v>46</v>
      </c>
      <c r="C758" s="1">
        <v>61.99</v>
      </c>
      <c r="D758">
        <v>2</v>
      </c>
      <c r="E758">
        <v>2851.54</v>
      </c>
      <c r="F758" s="2" t="s">
        <v>214</v>
      </c>
      <c r="G758" t="s">
        <v>25</v>
      </c>
      <c r="H758">
        <v>3</v>
      </c>
      <c r="I758">
        <v>7</v>
      </c>
      <c r="J758">
        <v>2003</v>
      </c>
      <c r="K758" t="s">
        <v>571</v>
      </c>
      <c r="L758">
        <v>60</v>
      </c>
      <c r="M758" t="s">
        <v>697</v>
      </c>
      <c r="N758" t="s">
        <v>64</v>
      </c>
      <c r="O758">
        <v>6505556809</v>
      </c>
      <c r="P758" t="s">
        <v>65</v>
      </c>
      <c r="R758" t="s">
        <v>66</v>
      </c>
      <c r="S758" t="s">
        <v>56</v>
      </c>
      <c r="T758">
        <v>94217</v>
      </c>
      <c r="U758" t="s">
        <v>32</v>
      </c>
      <c r="V758" t="s">
        <v>33</v>
      </c>
      <c r="W758" t="s">
        <v>67</v>
      </c>
      <c r="X758" t="s">
        <v>68</v>
      </c>
      <c r="Y758" t="s">
        <v>36</v>
      </c>
    </row>
    <row r="759" spans="1:25" x14ac:dyDescent="0.3">
      <c r="A759">
        <v>10151</v>
      </c>
      <c r="B759">
        <v>39</v>
      </c>
      <c r="C759" s="1">
        <v>69.28</v>
      </c>
      <c r="D759">
        <v>9</v>
      </c>
      <c r="E759">
        <v>2701.92</v>
      </c>
      <c r="F759" s="2" t="s">
        <v>594</v>
      </c>
      <c r="G759" t="s">
        <v>25</v>
      </c>
      <c r="H759">
        <v>3</v>
      </c>
      <c r="I759">
        <v>9</v>
      </c>
      <c r="J759">
        <v>2003</v>
      </c>
      <c r="K759" t="s">
        <v>571</v>
      </c>
      <c r="L759">
        <v>60</v>
      </c>
      <c r="M759" t="s">
        <v>697</v>
      </c>
      <c r="N759" t="s">
        <v>439</v>
      </c>
      <c r="O759" t="s">
        <v>440</v>
      </c>
      <c r="P759" t="s">
        <v>441</v>
      </c>
      <c r="R759" t="s">
        <v>442</v>
      </c>
      <c r="T759">
        <v>90110</v>
      </c>
      <c r="U759" t="s">
        <v>140</v>
      </c>
      <c r="V759" t="s">
        <v>42</v>
      </c>
      <c r="W759" t="s">
        <v>443</v>
      </c>
      <c r="X759" t="s">
        <v>444</v>
      </c>
      <c r="Y759" t="s">
        <v>36</v>
      </c>
    </row>
    <row r="760" spans="1:25" x14ac:dyDescent="0.3">
      <c r="A760">
        <v>10165</v>
      </c>
      <c r="B760">
        <v>31</v>
      </c>
      <c r="C760" s="1">
        <v>71.099999999999994</v>
      </c>
      <c r="D760">
        <v>18</v>
      </c>
      <c r="E760">
        <v>2204.1</v>
      </c>
      <c r="F760" s="2" t="s">
        <v>541</v>
      </c>
      <c r="G760" t="s">
        <v>25</v>
      </c>
      <c r="H760">
        <v>4</v>
      </c>
      <c r="I760">
        <v>10</v>
      </c>
      <c r="J760">
        <v>2003</v>
      </c>
      <c r="K760" t="s">
        <v>571</v>
      </c>
      <c r="L760">
        <v>60</v>
      </c>
      <c r="M760" t="s">
        <v>697</v>
      </c>
      <c r="N760" t="s">
        <v>216</v>
      </c>
      <c r="O760" t="s">
        <v>217</v>
      </c>
      <c r="P760" t="s">
        <v>218</v>
      </c>
      <c r="R760" t="s">
        <v>219</v>
      </c>
      <c r="T760">
        <v>79903</v>
      </c>
      <c r="U760" t="s">
        <v>219</v>
      </c>
      <c r="V760" t="s">
        <v>220</v>
      </c>
      <c r="W760" t="s">
        <v>221</v>
      </c>
      <c r="X760" t="s">
        <v>222</v>
      </c>
      <c r="Y760" t="s">
        <v>36</v>
      </c>
    </row>
    <row r="761" spans="1:25" x14ac:dyDescent="0.3">
      <c r="A761">
        <v>10175</v>
      </c>
      <c r="B761">
        <v>41</v>
      </c>
      <c r="C761" s="1">
        <v>69.28</v>
      </c>
      <c r="D761">
        <v>7</v>
      </c>
      <c r="E761">
        <v>2840.48</v>
      </c>
      <c r="F761" s="2">
        <v>37783</v>
      </c>
      <c r="G761" t="s">
        <v>25</v>
      </c>
      <c r="H761">
        <v>4</v>
      </c>
      <c r="I761">
        <v>11</v>
      </c>
      <c r="J761">
        <v>2003</v>
      </c>
      <c r="K761" t="s">
        <v>571</v>
      </c>
      <c r="L761">
        <v>60</v>
      </c>
      <c r="M761" t="s">
        <v>697</v>
      </c>
      <c r="N761" t="s">
        <v>366</v>
      </c>
      <c r="O761" t="s">
        <v>367</v>
      </c>
      <c r="P761" t="s">
        <v>368</v>
      </c>
      <c r="R761" t="s">
        <v>369</v>
      </c>
      <c r="T761" t="s">
        <v>370</v>
      </c>
      <c r="U761" t="s">
        <v>184</v>
      </c>
      <c r="V761" t="s">
        <v>42</v>
      </c>
      <c r="W761" t="s">
        <v>62</v>
      </c>
      <c r="X761" t="s">
        <v>371</v>
      </c>
      <c r="Y761" t="s">
        <v>36</v>
      </c>
    </row>
    <row r="762" spans="1:25" x14ac:dyDescent="0.3">
      <c r="A762">
        <v>10184</v>
      </c>
      <c r="B762">
        <v>44</v>
      </c>
      <c r="C762" s="1">
        <v>60.16</v>
      </c>
      <c r="D762">
        <v>12</v>
      </c>
      <c r="E762">
        <v>2647.04</v>
      </c>
      <c r="F762" s="2" t="s">
        <v>384</v>
      </c>
      <c r="G762" t="s">
        <v>25</v>
      </c>
      <c r="H762">
        <v>4</v>
      </c>
      <c r="I762">
        <v>11</v>
      </c>
      <c r="J762">
        <v>2003</v>
      </c>
      <c r="K762" t="s">
        <v>571</v>
      </c>
      <c r="L762">
        <v>60</v>
      </c>
      <c r="M762" t="s">
        <v>697</v>
      </c>
      <c r="N762" t="s">
        <v>595</v>
      </c>
      <c r="O762" t="s">
        <v>596</v>
      </c>
      <c r="P762" t="s">
        <v>597</v>
      </c>
      <c r="R762" t="s">
        <v>598</v>
      </c>
      <c r="T762">
        <v>41101</v>
      </c>
      <c r="U762" t="s">
        <v>193</v>
      </c>
      <c r="V762" t="s">
        <v>42</v>
      </c>
      <c r="W762" t="s">
        <v>599</v>
      </c>
      <c r="X762" t="s">
        <v>600</v>
      </c>
      <c r="Y762" t="s">
        <v>36</v>
      </c>
    </row>
    <row r="763" spans="1:25" x14ac:dyDescent="0.3">
      <c r="A763">
        <v>10194</v>
      </c>
      <c r="B763">
        <v>45</v>
      </c>
      <c r="C763" s="1">
        <v>70.489999999999995</v>
      </c>
      <c r="D763">
        <v>2</v>
      </c>
      <c r="E763">
        <v>3172.05</v>
      </c>
      <c r="F763" s="2" t="s">
        <v>241</v>
      </c>
      <c r="G763" t="s">
        <v>25</v>
      </c>
      <c r="H763">
        <v>4</v>
      </c>
      <c r="I763">
        <v>11</v>
      </c>
      <c r="J763">
        <v>2003</v>
      </c>
      <c r="K763" t="s">
        <v>571</v>
      </c>
      <c r="L763">
        <v>60</v>
      </c>
      <c r="M763" t="s">
        <v>697</v>
      </c>
      <c r="N763" t="s">
        <v>242</v>
      </c>
      <c r="O763" t="s">
        <v>243</v>
      </c>
      <c r="P763" t="s">
        <v>244</v>
      </c>
      <c r="R763" t="s">
        <v>245</v>
      </c>
      <c r="T763">
        <v>69004</v>
      </c>
      <c r="U763" t="s">
        <v>41</v>
      </c>
      <c r="V763" t="s">
        <v>42</v>
      </c>
      <c r="W763" t="s">
        <v>246</v>
      </c>
      <c r="X763" t="s">
        <v>247</v>
      </c>
      <c r="Y763" t="s">
        <v>51</v>
      </c>
    </row>
    <row r="764" spans="1:25" x14ac:dyDescent="0.3">
      <c r="A764">
        <v>10207</v>
      </c>
      <c r="B764">
        <v>37</v>
      </c>
      <c r="C764" s="1">
        <v>69.89</v>
      </c>
      <c r="D764">
        <v>13</v>
      </c>
      <c r="E764">
        <v>2585.9299999999998</v>
      </c>
      <c r="F764" s="2">
        <v>37876</v>
      </c>
      <c r="G764" t="s">
        <v>25</v>
      </c>
      <c r="H764">
        <v>4</v>
      </c>
      <c r="I764">
        <v>12</v>
      </c>
      <c r="J764">
        <v>2003</v>
      </c>
      <c r="K764" t="s">
        <v>571</v>
      </c>
      <c r="L764">
        <v>60</v>
      </c>
      <c r="M764" t="s">
        <v>697</v>
      </c>
      <c r="N764" t="s">
        <v>466</v>
      </c>
      <c r="O764">
        <v>6175552555</v>
      </c>
      <c r="P764" t="s">
        <v>467</v>
      </c>
      <c r="R764" t="s">
        <v>425</v>
      </c>
      <c r="S764" t="s">
        <v>132</v>
      </c>
      <c r="T764">
        <v>51003</v>
      </c>
      <c r="U764" t="s">
        <v>32</v>
      </c>
      <c r="V764" t="s">
        <v>33</v>
      </c>
      <c r="W764" t="s">
        <v>468</v>
      </c>
      <c r="X764" t="s">
        <v>304</v>
      </c>
      <c r="Y764" t="s">
        <v>36</v>
      </c>
    </row>
    <row r="765" spans="1:25" x14ac:dyDescent="0.3">
      <c r="A765">
        <v>10217</v>
      </c>
      <c r="B765">
        <v>35</v>
      </c>
      <c r="C765" s="1">
        <v>61.38</v>
      </c>
      <c r="D765">
        <v>2</v>
      </c>
      <c r="E765">
        <v>2148.3000000000002</v>
      </c>
      <c r="F765" s="2">
        <v>38079</v>
      </c>
      <c r="G765" t="s">
        <v>25</v>
      </c>
      <c r="H765">
        <v>1</v>
      </c>
      <c r="I765">
        <v>2</v>
      </c>
      <c r="J765">
        <v>2004</v>
      </c>
      <c r="K765" t="s">
        <v>571</v>
      </c>
      <c r="L765">
        <v>60</v>
      </c>
      <c r="M765" t="s">
        <v>697</v>
      </c>
      <c r="N765" t="s">
        <v>469</v>
      </c>
      <c r="O765" t="s">
        <v>470</v>
      </c>
      <c r="P765" t="s">
        <v>471</v>
      </c>
      <c r="Q765" t="s">
        <v>472</v>
      </c>
      <c r="R765" t="s">
        <v>219</v>
      </c>
      <c r="T765">
        <v>69045</v>
      </c>
      <c r="U765" t="s">
        <v>219</v>
      </c>
      <c r="V765" t="s">
        <v>101</v>
      </c>
      <c r="W765" t="s">
        <v>473</v>
      </c>
      <c r="X765" t="s">
        <v>474</v>
      </c>
      <c r="Y765" t="s">
        <v>36</v>
      </c>
    </row>
    <row r="766" spans="1:25" x14ac:dyDescent="0.3">
      <c r="A766">
        <v>10229</v>
      </c>
      <c r="B766">
        <v>28</v>
      </c>
      <c r="C766" s="1">
        <v>59.55</v>
      </c>
      <c r="D766">
        <v>7</v>
      </c>
      <c r="E766">
        <v>1667.4</v>
      </c>
      <c r="F766" s="2">
        <v>38294</v>
      </c>
      <c r="G766" t="s">
        <v>25</v>
      </c>
      <c r="H766">
        <v>1</v>
      </c>
      <c r="I766">
        <v>3</v>
      </c>
      <c r="J766">
        <v>2004</v>
      </c>
      <c r="K766" t="s">
        <v>571</v>
      </c>
      <c r="L766">
        <v>60</v>
      </c>
      <c r="M766" t="s">
        <v>697</v>
      </c>
      <c r="N766" t="s">
        <v>300</v>
      </c>
      <c r="O766">
        <v>4155551450</v>
      </c>
      <c r="P766" t="s">
        <v>301</v>
      </c>
      <c r="R766" t="s">
        <v>302</v>
      </c>
      <c r="S766" t="s">
        <v>56</v>
      </c>
      <c r="T766">
        <v>97562</v>
      </c>
      <c r="U766" t="s">
        <v>32</v>
      </c>
      <c r="V766" t="s">
        <v>33</v>
      </c>
      <c r="W766" t="s">
        <v>303</v>
      </c>
      <c r="X766" t="s">
        <v>304</v>
      </c>
      <c r="Y766" t="s">
        <v>36</v>
      </c>
    </row>
    <row r="767" spans="1:25" x14ac:dyDescent="0.3">
      <c r="A767">
        <v>10246</v>
      </c>
      <c r="B767">
        <v>30</v>
      </c>
      <c r="C767" s="1">
        <v>61.99</v>
      </c>
      <c r="D767">
        <v>11</v>
      </c>
      <c r="E767">
        <v>1859.7</v>
      </c>
      <c r="F767" s="2">
        <v>38112</v>
      </c>
      <c r="G767" t="s">
        <v>25</v>
      </c>
      <c r="H767">
        <v>2</v>
      </c>
      <c r="I767">
        <v>5</v>
      </c>
      <c r="J767">
        <v>2004</v>
      </c>
      <c r="K767" t="s">
        <v>571</v>
      </c>
      <c r="L767">
        <v>60</v>
      </c>
      <c r="M767" t="s">
        <v>697</v>
      </c>
      <c r="N767" t="s">
        <v>189</v>
      </c>
      <c r="O767" t="s">
        <v>190</v>
      </c>
      <c r="P767" t="s">
        <v>191</v>
      </c>
      <c r="R767" t="s">
        <v>192</v>
      </c>
      <c r="T767">
        <v>28034</v>
      </c>
      <c r="U767" t="s">
        <v>193</v>
      </c>
      <c r="V767" t="s">
        <v>42</v>
      </c>
      <c r="W767" t="s">
        <v>194</v>
      </c>
      <c r="X767" t="s">
        <v>195</v>
      </c>
      <c r="Y767" t="s">
        <v>36</v>
      </c>
    </row>
    <row r="768" spans="1:25" x14ac:dyDescent="0.3">
      <c r="A768">
        <v>10259</v>
      </c>
      <c r="B768">
        <v>30</v>
      </c>
      <c r="C768" s="1">
        <v>49.22</v>
      </c>
      <c r="D768">
        <v>10</v>
      </c>
      <c r="E768">
        <v>1476.6</v>
      </c>
      <c r="F768" s="2" t="s">
        <v>270</v>
      </c>
      <c r="G768" t="s">
        <v>25</v>
      </c>
      <c r="H768">
        <v>2</v>
      </c>
      <c r="I768">
        <v>6</v>
      </c>
      <c r="J768">
        <v>2004</v>
      </c>
      <c r="K768" t="s">
        <v>571</v>
      </c>
      <c r="L768">
        <v>60</v>
      </c>
      <c r="M768" t="s">
        <v>697</v>
      </c>
      <c r="N768" t="s">
        <v>469</v>
      </c>
      <c r="O768" t="s">
        <v>470</v>
      </c>
      <c r="P768" t="s">
        <v>471</v>
      </c>
      <c r="Q768" t="s">
        <v>472</v>
      </c>
      <c r="R768" t="s">
        <v>219</v>
      </c>
      <c r="T768">
        <v>69045</v>
      </c>
      <c r="U768" t="s">
        <v>219</v>
      </c>
      <c r="V768" t="s">
        <v>101</v>
      </c>
      <c r="W768" t="s">
        <v>473</v>
      </c>
      <c r="X768" t="s">
        <v>474</v>
      </c>
      <c r="Y768" t="s">
        <v>36</v>
      </c>
    </row>
    <row r="769" spans="1:25" x14ac:dyDescent="0.3">
      <c r="A769">
        <v>10271</v>
      </c>
      <c r="B769">
        <v>25</v>
      </c>
      <c r="C769" s="1">
        <v>69.28</v>
      </c>
      <c r="D769">
        <v>11</v>
      </c>
      <c r="E769">
        <v>1732</v>
      </c>
      <c r="F769" s="2" t="s">
        <v>556</v>
      </c>
      <c r="G769" t="s">
        <v>25</v>
      </c>
      <c r="H769">
        <v>3</v>
      </c>
      <c r="I769">
        <v>7</v>
      </c>
      <c r="J769">
        <v>2004</v>
      </c>
      <c r="K769" t="s">
        <v>571</v>
      </c>
      <c r="L769">
        <v>60</v>
      </c>
      <c r="M769" t="s">
        <v>697</v>
      </c>
      <c r="N769" t="s">
        <v>300</v>
      </c>
      <c r="O769">
        <v>4155551450</v>
      </c>
      <c r="P769" t="s">
        <v>301</v>
      </c>
      <c r="R769" t="s">
        <v>302</v>
      </c>
      <c r="S769" t="s">
        <v>56</v>
      </c>
      <c r="T769">
        <v>97562</v>
      </c>
      <c r="U769" t="s">
        <v>32</v>
      </c>
      <c r="V769" t="s">
        <v>33</v>
      </c>
      <c r="W769" t="s">
        <v>303</v>
      </c>
      <c r="X769" t="s">
        <v>304</v>
      </c>
      <c r="Y769" t="s">
        <v>36</v>
      </c>
    </row>
    <row r="770" spans="1:25" x14ac:dyDescent="0.3">
      <c r="A770">
        <v>10281</v>
      </c>
      <c r="B770">
        <v>29</v>
      </c>
      <c r="C770" s="1">
        <v>57.73</v>
      </c>
      <c r="D770">
        <v>7</v>
      </c>
      <c r="E770">
        <v>1674.17</v>
      </c>
      <c r="F770" s="2" t="s">
        <v>475</v>
      </c>
      <c r="G770" t="s">
        <v>25</v>
      </c>
      <c r="H770">
        <v>3</v>
      </c>
      <c r="I770">
        <v>8</v>
      </c>
      <c r="J770">
        <v>2004</v>
      </c>
      <c r="K770" t="s">
        <v>571</v>
      </c>
      <c r="L770">
        <v>60</v>
      </c>
      <c r="M770" t="s">
        <v>697</v>
      </c>
      <c r="N770" t="s">
        <v>150</v>
      </c>
      <c r="O770">
        <v>2155551555</v>
      </c>
      <c r="P770" t="s">
        <v>151</v>
      </c>
      <c r="R770" t="s">
        <v>152</v>
      </c>
      <c r="S770" t="s">
        <v>153</v>
      </c>
      <c r="T770">
        <v>70267</v>
      </c>
      <c r="U770" t="s">
        <v>32</v>
      </c>
      <c r="V770" t="s">
        <v>33</v>
      </c>
      <c r="W770" t="s">
        <v>34</v>
      </c>
      <c r="X770" t="s">
        <v>154</v>
      </c>
      <c r="Y770" t="s">
        <v>36</v>
      </c>
    </row>
    <row r="771" spans="1:25" x14ac:dyDescent="0.3">
      <c r="A771">
        <v>10291</v>
      </c>
      <c r="B771">
        <v>26</v>
      </c>
      <c r="C771" s="1">
        <v>57.73</v>
      </c>
      <c r="D771">
        <v>2</v>
      </c>
      <c r="E771">
        <v>1500.98</v>
      </c>
      <c r="F771" s="2">
        <v>38208</v>
      </c>
      <c r="G771" t="s">
        <v>25</v>
      </c>
      <c r="H771">
        <v>3</v>
      </c>
      <c r="I771">
        <v>9</v>
      </c>
      <c r="J771">
        <v>2004</v>
      </c>
      <c r="K771" t="s">
        <v>571</v>
      </c>
      <c r="L771">
        <v>60</v>
      </c>
      <c r="M771" t="s">
        <v>697</v>
      </c>
      <c r="N771" t="s">
        <v>288</v>
      </c>
      <c r="O771" t="s">
        <v>289</v>
      </c>
      <c r="P771" t="s">
        <v>290</v>
      </c>
      <c r="R771" t="s">
        <v>291</v>
      </c>
      <c r="T771" t="s">
        <v>292</v>
      </c>
      <c r="U771" t="s">
        <v>205</v>
      </c>
      <c r="V771" t="s">
        <v>42</v>
      </c>
      <c r="W771" t="s">
        <v>293</v>
      </c>
      <c r="X771" t="s">
        <v>227</v>
      </c>
      <c r="Y771" t="s">
        <v>36</v>
      </c>
    </row>
    <row r="772" spans="1:25" x14ac:dyDescent="0.3">
      <c r="A772">
        <v>10305</v>
      </c>
      <c r="B772">
        <v>41</v>
      </c>
      <c r="C772" s="1">
        <v>53.48</v>
      </c>
      <c r="D772">
        <v>11</v>
      </c>
      <c r="E772">
        <v>2192.6799999999998</v>
      </c>
      <c r="F772" s="2" t="s">
        <v>476</v>
      </c>
      <c r="G772" t="s">
        <v>25</v>
      </c>
      <c r="H772">
        <v>4</v>
      </c>
      <c r="I772">
        <v>10</v>
      </c>
      <c r="J772">
        <v>2004</v>
      </c>
      <c r="K772" t="s">
        <v>571</v>
      </c>
      <c r="L772">
        <v>60</v>
      </c>
      <c r="M772" t="s">
        <v>697</v>
      </c>
      <c r="N772" t="s">
        <v>129</v>
      </c>
      <c r="O772">
        <v>6175558555</v>
      </c>
      <c r="P772" t="s">
        <v>130</v>
      </c>
      <c r="R772" t="s">
        <v>131</v>
      </c>
      <c r="S772" t="s">
        <v>132</v>
      </c>
      <c r="T772">
        <v>51247</v>
      </c>
      <c r="U772" t="s">
        <v>32</v>
      </c>
      <c r="V772" t="s">
        <v>33</v>
      </c>
      <c r="W772" t="s">
        <v>133</v>
      </c>
      <c r="X772" t="s">
        <v>134</v>
      </c>
      <c r="Y772" t="s">
        <v>36</v>
      </c>
    </row>
    <row r="773" spans="1:25" x14ac:dyDescent="0.3">
      <c r="A773">
        <v>10313</v>
      </c>
      <c r="B773">
        <v>34</v>
      </c>
      <c r="C773" s="1">
        <v>52.87</v>
      </c>
      <c r="D773">
        <v>5</v>
      </c>
      <c r="E773">
        <v>1797.58</v>
      </c>
      <c r="F773" s="2" t="s">
        <v>477</v>
      </c>
      <c r="G773" t="s">
        <v>25</v>
      </c>
      <c r="H773">
        <v>4</v>
      </c>
      <c r="I773">
        <v>10</v>
      </c>
      <c r="J773">
        <v>2004</v>
      </c>
      <c r="K773" t="s">
        <v>571</v>
      </c>
      <c r="L773">
        <v>60</v>
      </c>
      <c r="M773" t="s">
        <v>697</v>
      </c>
      <c r="N773" t="s">
        <v>248</v>
      </c>
      <c r="O773" t="s">
        <v>249</v>
      </c>
      <c r="P773" t="s">
        <v>250</v>
      </c>
      <c r="R773" t="s">
        <v>251</v>
      </c>
      <c r="S773" t="s">
        <v>252</v>
      </c>
      <c r="T773" t="s">
        <v>253</v>
      </c>
      <c r="U773" t="s">
        <v>254</v>
      </c>
      <c r="V773" t="s">
        <v>33</v>
      </c>
      <c r="W773" t="s">
        <v>255</v>
      </c>
      <c r="X773" t="s">
        <v>256</v>
      </c>
      <c r="Y773" t="s">
        <v>36</v>
      </c>
    </row>
    <row r="774" spans="1:25" x14ac:dyDescent="0.3">
      <c r="A774">
        <v>10322</v>
      </c>
      <c r="B774">
        <v>35</v>
      </c>
      <c r="C774" s="1">
        <v>61.21</v>
      </c>
      <c r="D774">
        <v>11</v>
      </c>
      <c r="E774">
        <v>2142.35</v>
      </c>
      <c r="F774" s="2">
        <v>38088</v>
      </c>
      <c r="G774" t="s">
        <v>25</v>
      </c>
      <c r="H774">
        <v>4</v>
      </c>
      <c r="I774">
        <v>11</v>
      </c>
      <c r="J774">
        <v>2004</v>
      </c>
      <c r="K774" t="s">
        <v>571</v>
      </c>
      <c r="L774">
        <v>60</v>
      </c>
      <c r="M774" t="s">
        <v>697</v>
      </c>
      <c r="N774" t="s">
        <v>305</v>
      </c>
      <c r="O774">
        <v>6035558647</v>
      </c>
      <c r="P774" t="s">
        <v>306</v>
      </c>
      <c r="R774" t="s">
        <v>307</v>
      </c>
      <c r="S774" t="s">
        <v>308</v>
      </c>
      <c r="T774">
        <v>62005</v>
      </c>
      <c r="U774" t="s">
        <v>32</v>
      </c>
      <c r="V774" t="s">
        <v>33</v>
      </c>
      <c r="W774" t="s">
        <v>57</v>
      </c>
      <c r="X774" t="s">
        <v>304</v>
      </c>
      <c r="Y774" t="s">
        <v>36</v>
      </c>
    </row>
    <row r="775" spans="1:25" x14ac:dyDescent="0.3">
      <c r="A775">
        <v>10334</v>
      </c>
      <c r="B775">
        <v>34</v>
      </c>
      <c r="C775" s="1">
        <v>61.38</v>
      </c>
      <c r="D775">
        <v>1</v>
      </c>
      <c r="E775">
        <v>2086.92</v>
      </c>
      <c r="F775" s="2" t="s">
        <v>478</v>
      </c>
      <c r="G775" t="s">
        <v>451</v>
      </c>
      <c r="H775">
        <v>4</v>
      </c>
      <c r="I775">
        <v>11</v>
      </c>
      <c r="J775">
        <v>2004</v>
      </c>
      <c r="K775" t="s">
        <v>571</v>
      </c>
      <c r="L775">
        <v>60</v>
      </c>
      <c r="M775" t="s">
        <v>697</v>
      </c>
      <c r="N775" t="s">
        <v>200</v>
      </c>
      <c r="O775" t="s">
        <v>201</v>
      </c>
      <c r="P775" t="s">
        <v>202</v>
      </c>
      <c r="R775" t="s">
        <v>203</v>
      </c>
      <c r="T775" t="s">
        <v>204</v>
      </c>
      <c r="U775" t="s">
        <v>205</v>
      </c>
      <c r="V775" t="s">
        <v>42</v>
      </c>
      <c r="W775" t="s">
        <v>206</v>
      </c>
      <c r="X775" t="s">
        <v>207</v>
      </c>
      <c r="Y775" t="s">
        <v>36</v>
      </c>
    </row>
    <row r="776" spans="1:25" x14ac:dyDescent="0.3">
      <c r="A776">
        <v>10347</v>
      </c>
      <c r="B776">
        <v>50</v>
      </c>
      <c r="C776" s="1">
        <v>100</v>
      </c>
      <c r="D776">
        <v>8</v>
      </c>
      <c r="E776">
        <v>6834.5</v>
      </c>
      <c r="F776" s="2" t="s">
        <v>310</v>
      </c>
      <c r="G776" t="s">
        <v>25</v>
      </c>
      <c r="H776">
        <v>4</v>
      </c>
      <c r="I776">
        <v>11</v>
      </c>
      <c r="J776">
        <v>2004</v>
      </c>
      <c r="K776" t="s">
        <v>571</v>
      </c>
      <c r="L776">
        <v>60</v>
      </c>
      <c r="M776" t="s">
        <v>697</v>
      </c>
      <c r="N776" t="s">
        <v>94</v>
      </c>
      <c r="O776" t="s">
        <v>95</v>
      </c>
      <c r="P776" t="s">
        <v>96</v>
      </c>
      <c r="Q776" t="s">
        <v>97</v>
      </c>
      <c r="R776" t="s">
        <v>98</v>
      </c>
      <c r="S776" t="s">
        <v>99</v>
      </c>
      <c r="T776">
        <v>3004</v>
      </c>
      <c r="U776" t="s">
        <v>100</v>
      </c>
      <c r="V776" t="s">
        <v>101</v>
      </c>
      <c r="W776" t="s">
        <v>102</v>
      </c>
      <c r="X776" t="s">
        <v>103</v>
      </c>
      <c r="Y776" t="s">
        <v>51</v>
      </c>
    </row>
    <row r="777" spans="1:25" x14ac:dyDescent="0.3">
      <c r="A777">
        <v>10357</v>
      </c>
      <c r="B777">
        <v>41</v>
      </c>
      <c r="C777" s="1">
        <v>61.99</v>
      </c>
      <c r="D777">
        <v>7</v>
      </c>
      <c r="E777">
        <v>2541.59</v>
      </c>
      <c r="F777" s="2">
        <v>38272</v>
      </c>
      <c r="G777" t="s">
        <v>25</v>
      </c>
      <c r="H777">
        <v>4</v>
      </c>
      <c r="I777">
        <v>12</v>
      </c>
      <c r="J777">
        <v>2004</v>
      </c>
      <c r="K777" t="s">
        <v>571</v>
      </c>
      <c r="L777">
        <v>60</v>
      </c>
      <c r="M777" t="s">
        <v>697</v>
      </c>
      <c r="N777" t="s">
        <v>300</v>
      </c>
      <c r="O777">
        <v>4155551450</v>
      </c>
      <c r="P777" t="s">
        <v>301</v>
      </c>
      <c r="R777" t="s">
        <v>302</v>
      </c>
      <c r="S777" t="s">
        <v>56</v>
      </c>
      <c r="T777">
        <v>97562</v>
      </c>
      <c r="U777" t="s">
        <v>32</v>
      </c>
      <c r="V777" t="s">
        <v>33</v>
      </c>
      <c r="W777" t="s">
        <v>303</v>
      </c>
      <c r="X777" t="s">
        <v>304</v>
      </c>
      <c r="Y777" t="s">
        <v>36</v>
      </c>
    </row>
    <row r="778" spans="1:25" x14ac:dyDescent="0.3">
      <c r="A778">
        <v>10370</v>
      </c>
      <c r="B778">
        <v>22</v>
      </c>
      <c r="C778" s="1">
        <v>96.86</v>
      </c>
      <c r="D778">
        <v>7</v>
      </c>
      <c r="E778">
        <v>2130.92</v>
      </c>
      <c r="F778" s="2" t="s">
        <v>311</v>
      </c>
      <c r="G778" t="s">
        <v>25</v>
      </c>
      <c r="H778">
        <v>1</v>
      </c>
      <c r="I778">
        <v>1</v>
      </c>
      <c r="J778">
        <v>2005</v>
      </c>
      <c r="K778" t="s">
        <v>571</v>
      </c>
      <c r="L778">
        <v>60</v>
      </c>
      <c r="M778" t="s">
        <v>697</v>
      </c>
      <c r="N778" t="s">
        <v>317</v>
      </c>
      <c r="O778" t="s">
        <v>318</v>
      </c>
      <c r="P778" t="s">
        <v>319</v>
      </c>
      <c r="Q778" t="s">
        <v>320</v>
      </c>
      <c r="R778" t="s">
        <v>321</v>
      </c>
      <c r="S778" t="s">
        <v>171</v>
      </c>
      <c r="T778">
        <v>2060</v>
      </c>
      <c r="U778" t="s">
        <v>100</v>
      </c>
      <c r="V778" t="s">
        <v>101</v>
      </c>
      <c r="W778" t="s">
        <v>322</v>
      </c>
      <c r="X778" t="s">
        <v>323</v>
      </c>
      <c r="Y778" t="s">
        <v>36</v>
      </c>
    </row>
    <row r="779" spans="1:25" x14ac:dyDescent="0.3">
      <c r="A779">
        <v>10381</v>
      </c>
      <c r="B779">
        <v>35</v>
      </c>
      <c r="C779" s="1">
        <v>48.62</v>
      </c>
      <c r="D779">
        <v>7</v>
      </c>
      <c r="E779">
        <v>1701.7</v>
      </c>
      <c r="F779" s="2" t="s">
        <v>316</v>
      </c>
      <c r="G779" t="s">
        <v>25</v>
      </c>
      <c r="H779">
        <v>1</v>
      </c>
      <c r="I779">
        <v>2</v>
      </c>
      <c r="J779">
        <v>2005</v>
      </c>
      <c r="K779" t="s">
        <v>571</v>
      </c>
      <c r="L779">
        <v>60</v>
      </c>
      <c r="M779" t="s">
        <v>697</v>
      </c>
      <c r="N779" t="s">
        <v>59</v>
      </c>
      <c r="O779">
        <v>6505551386</v>
      </c>
      <c r="P779" t="s">
        <v>60</v>
      </c>
      <c r="R779" t="s">
        <v>61</v>
      </c>
      <c r="S779" t="s">
        <v>56</v>
      </c>
      <c r="U779" t="s">
        <v>32</v>
      </c>
      <c r="V779" t="s">
        <v>33</v>
      </c>
      <c r="W779" t="s">
        <v>62</v>
      </c>
      <c r="X779" t="s">
        <v>58</v>
      </c>
      <c r="Y779" t="s">
        <v>36</v>
      </c>
    </row>
    <row r="780" spans="1:25" x14ac:dyDescent="0.3">
      <c r="A780">
        <v>10391</v>
      </c>
      <c r="B780">
        <v>44</v>
      </c>
      <c r="C780" s="1">
        <v>38.5</v>
      </c>
      <c r="D780">
        <v>5</v>
      </c>
      <c r="E780">
        <v>1694</v>
      </c>
      <c r="F780" s="2">
        <v>38598</v>
      </c>
      <c r="G780" t="s">
        <v>25</v>
      </c>
      <c r="H780">
        <v>1</v>
      </c>
      <c r="I780">
        <v>3</v>
      </c>
      <c r="J780">
        <v>2005</v>
      </c>
      <c r="K780" t="s">
        <v>571</v>
      </c>
      <c r="L780">
        <v>60</v>
      </c>
      <c r="M780" t="s">
        <v>697</v>
      </c>
      <c r="N780" t="s">
        <v>317</v>
      </c>
      <c r="O780" t="s">
        <v>318</v>
      </c>
      <c r="P780" t="s">
        <v>319</v>
      </c>
      <c r="Q780" t="s">
        <v>320</v>
      </c>
      <c r="R780" t="s">
        <v>321</v>
      </c>
      <c r="S780" t="s">
        <v>171</v>
      </c>
      <c r="T780">
        <v>2060</v>
      </c>
      <c r="U780" t="s">
        <v>100</v>
      </c>
      <c r="V780" t="s">
        <v>101</v>
      </c>
      <c r="W780" t="s">
        <v>322</v>
      </c>
      <c r="X780" t="s">
        <v>323</v>
      </c>
      <c r="Y780" t="s">
        <v>36</v>
      </c>
    </row>
    <row r="781" spans="1:25" x14ac:dyDescent="0.3">
      <c r="A781">
        <v>10412</v>
      </c>
      <c r="B781">
        <v>47</v>
      </c>
      <c r="C781" s="1">
        <v>61.99</v>
      </c>
      <c r="D781">
        <v>11</v>
      </c>
      <c r="E781">
        <v>2913.53</v>
      </c>
      <c r="F781" s="2">
        <v>38416</v>
      </c>
      <c r="G781" t="s">
        <v>25</v>
      </c>
      <c r="H781">
        <v>2</v>
      </c>
      <c r="I781">
        <v>5</v>
      </c>
      <c r="J781">
        <v>2005</v>
      </c>
      <c r="K781" t="s">
        <v>571</v>
      </c>
      <c r="L781">
        <v>60</v>
      </c>
      <c r="M781" t="s">
        <v>697</v>
      </c>
      <c r="N781" t="s">
        <v>189</v>
      </c>
      <c r="O781" t="s">
        <v>190</v>
      </c>
      <c r="P781" t="s">
        <v>191</v>
      </c>
      <c r="R781" t="s">
        <v>192</v>
      </c>
      <c r="T781">
        <v>28034</v>
      </c>
      <c r="U781" t="s">
        <v>193</v>
      </c>
      <c r="V781" t="s">
        <v>42</v>
      </c>
      <c r="W781" t="s">
        <v>194</v>
      </c>
      <c r="X781" t="s">
        <v>195</v>
      </c>
      <c r="Y781" t="s">
        <v>36</v>
      </c>
    </row>
    <row r="782" spans="1:25" x14ac:dyDescent="0.3">
      <c r="A782">
        <v>10425</v>
      </c>
      <c r="B782">
        <v>19</v>
      </c>
      <c r="C782" s="1">
        <v>49.22</v>
      </c>
      <c r="D782">
        <v>10</v>
      </c>
      <c r="E782">
        <v>935.18</v>
      </c>
      <c r="F782" s="2" t="s">
        <v>332</v>
      </c>
      <c r="G782" t="s">
        <v>333</v>
      </c>
      <c r="H782">
        <v>2</v>
      </c>
      <c r="I782">
        <v>5</v>
      </c>
      <c r="J782">
        <v>2005</v>
      </c>
      <c r="K782" t="s">
        <v>571</v>
      </c>
      <c r="L782">
        <v>60</v>
      </c>
      <c r="M782" t="s">
        <v>697</v>
      </c>
      <c r="N782" t="s">
        <v>122</v>
      </c>
      <c r="O782" t="s">
        <v>123</v>
      </c>
      <c r="P782" t="s">
        <v>124</v>
      </c>
      <c r="R782" t="s">
        <v>125</v>
      </c>
      <c r="T782">
        <v>44000</v>
      </c>
      <c r="U782" t="s">
        <v>41</v>
      </c>
      <c r="V782" t="s">
        <v>42</v>
      </c>
      <c r="W782" t="s">
        <v>126</v>
      </c>
      <c r="X782" t="s">
        <v>127</v>
      </c>
      <c r="Y782" t="s">
        <v>36</v>
      </c>
    </row>
    <row r="783" spans="1:25" x14ac:dyDescent="0.3">
      <c r="A783">
        <v>10106</v>
      </c>
      <c r="B783">
        <v>34</v>
      </c>
      <c r="C783" s="1">
        <v>90.39</v>
      </c>
      <c r="D783">
        <v>2</v>
      </c>
      <c r="E783">
        <v>3073.26</v>
      </c>
      <c r="F783" s="2" t="s">
        <v>658</v>
      </c>
      <c r="G783" t="s">
        <v>25</v>
      </c>
      <c r="H783">
        <v>1</v>
      </c>
      <c r="I783">
        <v>2</v>
      </c>
      <c r="J783">
        <v>2003</v>
      </c>
      <c r="K783" t="s">
        <v>659</v>
      </c>
      <c r="L783">
        <v>84</v>
      </c>
      <c r="M783" t="s">
        <v>698</v>
      </c>
      <c r="N783" t="s">
        <v>636</v>
      </c>
      <c r="O783" t="s">
        <v>637</v>
      </c>
      <c r="P783" t="s">
        <v>638</v>
      </c>
      <c r="R783" t="s">
        <v>639</v>
      </c>
      <c r="T783">
        <v>24100</v>
      </c>
      <c r="U783" t="s">
        <v>285</v>
      </c>
      <c r="V783" t="s">
        <v>42</v>
      </c>
      <c r="W783" t="s">
        <v>640</v>
      </c>
      <c r="X783" t="s">
        <v>641</v>
      </c>
      <c r="Y783" t="s">
        <v>51</v>
      </c>
    </row>
    <row r="784" spans="1:25" x14ac:dyDescent="0.3">
      <c r="A784">
        <v>10120</v>
      </c>
      <c r="B784">
        <v>29</v>
      </c>
      <c r="C784" s="1">
        <v>71.81</v>
      </c>
      <c r="D784">
        <v>8</v>
      </c>
      <c r="E784">
        <v>2082.4899999999998</v>
      </c>
      <c r="F784" s="2" t="s">
        <v>335</v>
      </c>
      <c r="G784" t="s">
        <v>25</v>
      </c>
      <c r="H784">
        <v>2</v>
      </c>
      <c r="I784">
        <v>4</v>
      </c>
      <c r="J784">
        <v>2003</v>
      </c>
      <c r="K784" t="s">
        <v>659</v>
      </c>
      <c r="L784">
        <v>84</v>
      </c>
      <c r="M784" t="s">
        <v>698</v>
      </c>
      <c r="N784" t="s">
        <v>94</v>
      </c>
      <c r="O784" t="s">
        <v>95</v>
      </c>
      <c r="P784" t="s">
        <v>96</v>
      </c>
      <c r="Q784" t="s">
        <v>97</v>
      </c>
      <c r="R784" t="s">
        <v>98</v>
      </c>
      <c r="S784" t="s">
        <v>99</v>
      </c>
      <c r="T784">
        <v>3004</v>
      </c>
      <c r="U784" t="s">
        <v>100</v>
      </c>
      <c r="V784" t="s">
        <v>101</v>
      </c>
      <c r="W784" t="s">
        <v>102</v>
      </c>
      <c r="X784" t="s">
        <v>103</v>
      </c>
      <c r="Y784" t="s">
        <v>36</v>
      </c>
    </row>
    <row r="785" spans="1:25" x14ac:dyDescent="0.3">
      <c r="A785">
        <v>10133</v>
      </c>
      <c r="B785">
        <v>49</v>
      </c>
      <c r="C785" s="1">
        <v>69.27</v>
      </c>
      <c r="D785">
        <v>3</v>
      </c>
      <c r="E785">
        <v>3394.23</v>
      </c>
      <c r="F785" s="2" t="s">
        <v>699</v>
      </c>
      <c r="G785" t="s">
        <v>25</v>
      </c>
      <c r="H785">
        <v>2</v>
      </c>
      <c r="I785">
        <v>6</v>
      </c>
      <c r="J785">
        <v>2003</v>
      </c>
      <c r="K785" t="s">
        <v>659</v>
      </c>
      <c r="L785">
        <v>84</v>
      </c>
      <c r="M785" t="s">
        <v>698</v>
      </c>
      <c r="N785" t="s">
        <v>189</v>
      </c>
      <c r="O785" t="s">
        <v>190</v>
      </c>
      <c r="P785" t="s">
        <v>191</v>
      </c>
      <c r="R785" t="s">
        <v>192</v>
      </c>
      <c r="T785">
        <v>28034</v>
      </c>
      <c r="U785" t="s">
        <v>193</v>
      </c>
      <c r="V785" t="s">
        <v>42</v>
      </c>
      <c r="W785" t="s">
        <v>194</v>
      </c>
      <c r="X785" t="s">
        <v>195</v>
      </c>
      <c r="Y785" t="s">
        <v>51</v>
      </c>
    </row>
    <row r="786" spans="1:25" x14ac:dyDescent="0.3">
      <c r="A786">
        <v>10145</v>
      </c>
      <c r="B786">
        <v>30</v>
      </c>
      <c r="C786" s="1">
        <v>85.32</v>
      </c>
      <c r="D786">
        <v>14</v>
      </c>
      <c r="E786">
        <v>2559.6</v>
      </c>
      <c r="F786" s="2" t="s">
        <v>52</v>
      </c>
      <c r="G786" t="s">
        <v>25</v>
      </c>
      <c r="H786">
        <v>3</v>
      </c>
      <c r="I786">
        <v>8</v>
      </c>
      <c r="J786">
        <v>2003</v>
      </c>
      <c r="K786" t="s">
        <v>659</v>
      </c>
      <c r="L786">
        <v>84</v>
      </c>
      <c r="M786" t="s">
        <v>698</v>
      </c>
      <c r="N786" t="s">
        <v>53</v>
      </c>
      <c r="O786">
        <v>6265557265</v>
      </c>
      <c r="P786" t="s">
        <v>54</v>
      </c>
      <c r="R786" t="s">
        <v>55</v>
      </c>
      <c r="S786" t="s">
        <v>56</v>
      </c>
      <c r="T786">
        <v>90003</v>
      </c>
      <c r="U786" t="s">
        <v>32</v>
      </c>
      <c r="V786" t="s">
        <v>33</v>
      </c>
      <c r="W786" t="s">
        <v>57</v>
      </c>
      <c r="X786" t="s">
        <v>58</v>
      </c>
      <c r="Y786" t="s">
        <v>36</v>
      </c>
    </row>
    <row r="787" spans="1:25" x14ac:dyDescent="0.3">
      <c r="A787">
        <v>10168</v>
      </c>
      <c r="B787">
        <v>21</v>
      </c>
      <c r="C787" s="1">
        <v>70.959999999999994</v>
      </c>
      <c r="D787">
        <v>9</v>
      </c>
      <c r="E787">
        <v>1490.16</v>
      </c>
      <c r="F787" s="2" t="s">
        <v>63</v>
      </c>
      <c r="G787" t="s">
        <v>25</v>
      </c>
      <c r="H787">
        <v>4</v>
      </c>
      <c r="I787">
        <v>10</v>
      </c>
      <c r="J787">
        <v>2003</v>
      </c>
      <c r="K787" t="s">
        <v>659</v>
      </c>
      <c r="L787">
        <v>84</v>
      </c>
      <c r="M787" t="s">
        <v>698</v>
      </c>
      <c r="N787" t="s">
        <v>64</v>
      </c>
      <c r="O787">
        <v>6505556809</v>
      </c>
      <c r="P787" t="s">
        <v>65</v>
      </c>
      <c r="R787" t="s">
        <v>66</v>
      </c>
      <c r="S787" t="s">
        <v>56</v>
      </c>
      <c r="T787">
        <v>94217</v>
      </c>
      <c r="U787" t="s">
        <v>32</v>
      </c>
      <c r="V787" t="s">
        <v>33</v>
      </c>
      <c r="W787" t="s">
        <v>67</v>
      </c>
      <c r="X787" t="s">
        <v>68</v>
      </c>
      <c r="Y787" t="s">
        <v>36</v>
      </c>
    </row>
    <row r="788" spans="1:25" x14ac:dyDescent="0.3">
      <c r="A788">
        <v>10210</v>
      </c>
      <c r="B788">
        <v>50</v>
      </c>
      <c r="C788" s="1">
        <v>76.88</v>
      </c>
      <c r="D788">
        <v>7</v>
      </c>
      <c r="E788">
        <v>3844</v>
      </c>
      <c r="F788" s="2">
        <v>38322</v>
      </c>
      <c r="G788" t="s">
        <v>25</v>
      </c>
      <c r="H788">
        <v>1</v>
      </c>
      <c r="I788">
        <v>1</v>
      </c>
      <c r="J788">
        <v>2004</v>
      </c>
      <c r="K788" t="s">
        <v>659</v>
      </c>
      <c r="L788">
        <v>84</v>
      </c>
      <c r="M788" t="s">
        <v>698</v>
      </c>
      <c r="N788" t="s">
        <v>336</v>
      </c>
      <c r="O788" t="s">
        <v>337</v>
      </c>
      <c r="P788" t="s">
        <v>338</v>
      </c>
      <c r="R788" t="s">
        <v>339</v>
      </c>
      <c r="S788" t="s">
        <v>339</v>
      </c>
      <c r="T788" t="s">
        <v>340</v>
      </c>
      <c r="U788" t="s">
        <v>220</v>
      </c>
      <c r="V788" t="s">
        <v>220</v>
      </c>
      <c r="W788" t="s">
        <v>341</v>
      </c>
      <c r="X788" t="s">
        <v>342</v>
      </c>
      <c r="Y788" t="s">
        <v>51</v>
      </c>
    </row>
    <row r="789" spans="1:25" x14ac:dyDescent="0.3">
      <c r="A789">
        <v>10223</v>
      </c>
      <c r="B789">
        <v>47</v>
      </c>
      <c r="C789" s="1">
        <v>100</v>
      </c>
      <c r="D789">
        <v>9</v>
      </c>
      <c r="E789">
        <v>4724.91</v>
      </c>
      <c r="F789" s="2" t="s">
        <v>93</v>
      </c>
      <c r="G789" t="s">
        <v>25</v>
      </c>
      <c r="H789">
        <v>1</v>
      </c>
      <c r="I789">
        <v>2</v>
      </c>
      <c r="J789">
        <v>2004</v>
      </c>
      <c r="K789" t="s">
        <v>659</v>
      </c>
      <c r="L789">
        <v>84</v>
      </c>
      <c r="M789" t="s">
        <v>698</v>
      </c>
      <c r="N789" t="s">
        <v>94</v>
      </c>
      <c r="O789" t="s">
        <v>95</v>
      </c>
      <c r="P789" t="s">
        <v>96</v>
      </c>
      <c r="Q789" t="s">
        <v>97</v>
      </c>
      <c r="R789" t="s">
        <v>98</v>
      </c>
      <c r="S789" t="s">
        <v>99</v>
      </c>
      <c r="T789">
        <v>3004</v>
      </c>
      <c r="U789" t="s">
        <v>100</v>
      </c>
      <c r="V789" t="s">
        <v>101</v>
      </c>
      <c r="W789" t="s">
        <v>102</v>
      </c>
      <c r="X789" t="s">
        <v>103</v>
      </c>
      <c r="Y789" t="s">
        <v>51</v>
      </c>
    </row>
    <row r="790" spans="1:25" x14ac:dyDescent="0.3">
      <c r="A790">
        <v>10235</v>
      </c>
      <c r="B790">
        <v>24</v>
      </c>
      <c r="C790" s="1">
        <v>76.03</v>
      </c>
      <c r="D790">
        <v>3</v>
      </c>
      <c r="E790">
        <v>1824.72</v>
      </c>
      <c r="F790" s="2">
        <v>38021</v>
      </c>
      <c r="G790" t="s">
        <v>25</v>
      </c>
      <c r="H790">
        <v>2</v>
      </c>
      <c r="I790">
        <v>4</v>
      </c>
      <c r="J790">
        <v>2004</v>
      </c>
      <c r="K790" t="s">
        <v>659</v>
      </c>
      <c r="L790">
        <v>84</v>
      </c>
      <c r="M790" t="s">
        <v>698</v>
      </c>
      <c r="N790" t="s">
        <v>417</v>
      </c>
      <c r="O790" t="s">
        <v>418</v>
      </c>
      <c r="P790" t="s">
        <v>419</v>
      </c>
      <c r="R790" t="s">
        <v>420</v>
      </c>
      <c r="S790" t="s">
        <v>252</v>
      </c>
      <c r="T790" t="s">
        <v>421</v>
      </c>
      <c r="U790" t="s">
        <v>254</v>
      </c>
      <c r="V790" t="s">
        <v>33</v>
      </c>
      <c r="W790" t="s">
        <v>422</v>
      </c>
      <c r="X790" t="s">
        <v>186</v>
      </c>
      <c r="Y790" t="s">
        <v>36</v>
      </c>
    </row>
    <row r="791" spans="1:25" x14ac:dyDescent="0.3">
      <c r="A791">
        <v>10250</v>
      </c>
      <c r="B791">
        <v>27</v>
      </c>
      <c r="C791" s="1">
        <v>98.84</v>
      </c>
      <c r="D791">
        <v>4</v>
      </c>
      <c r="E791">
        <v>2668.68</v>
      </c>
      <c r="F791" s="2">
        <v>38296</v>
      </c>
      <c r="G791" t="s">
        <v>25</v>
      </c>
      <c r="H791">
        <v>2</v>
      </c>
      <c r="I791">
        <v>5</v>
      </c>
      <c r="J791">
        <v>2004</v>
      </c>
      <c r="K791" t="s">
        <v>659</v>
      </c>
      <c r="L791">
        <v>84</v>
      </c>
      <c r="M791" t="s">
        <v>698</v>
      </c>
      <c r="N791" t="s">
        <v>447</v>
      </c>
      <c r="O791">
        <v>4085553659</v>
      </c>
      <c r="P791" t="s">
        <v>448</v>
      </c>
      <c r="R791" t="s">
        <v>449</v>
      </c>
      <c r="S791" t="s">
        <v>56</v>
      </c>
      <c r="T791">
        <v>94217</v>
      </c>
      <c r="U791" t="s">
        <v>32</v>
      </c>
      <c r="V791" t="s">
        <v>33</v>
      </c>
      <c r="W791" t="s">
        <v>107</v>
      </c>
      <c r="X791" t="s">
        <v>450</v>
      </c>
      <c r="Y791" t="s">
        <v>36</v>
      </c>
    </row>
    <row r="792" spans="1:25" x14ac:dyDescent="0.3">
      <c r="A792">
        <v>10263</v>
      </c>
      <c r="B792">
        <v>33</v>
      </c>
      <c r="C792" s="1">
        <v>86.17</v>
      </c>
      <c r="D792">
        <v>10</v>
      </c>
      <c r="E792">
        <v>2843.61</v>
      </c>
      <c r="F792" s="2" t="s">
        <v>115</v>
      </c>
      <c r="G792" t="s">
        <v>25</v>
      </c>
      <c r="H792">
        <v>2</v>
      </c>
      <c r="I792">
        <v>6</v>
      </c>
      <c r="J792">
        <v>2004</v>
      </c>
      <c r="K792" t="s">
        <v>659</v>
      </c>
      <c r="L792">
        <v>84</v>
      </c>
      <c r="M792" t="s">
        <v>698</v>
      </c>
      <c r="N792" t="s">
        <v>116</v>
      </c>
      <c r="O792">
        <v>2035552570</v>
      </c>
      <c r="P792" t="s">
        <v>117</v>
      </c>
      <c r="R792" t="s">
        <v>118</v>
      </c>
      <c r="S792" t="s">
        <v>119</v>
      </c>
      <c r="T792">
        <v>97562</v>
      </c>
      <c r="U792" t="s">
        <v>32</v>
      </c>
      <c r="V792" t="s">
        <v>33</v>
      </c>
      <c r="W792" t="s">
        <v>120</v>
      </c>
      <c r="X792" t="s">
        <v>58</v>
      </c>
      <c r="Y792" t="s">
        <v>36</v>
      </c>
    </row>
    <row r="793" spans="1:25" x14ac:dyDescent="0.3">
      <c r="A793">
        <v>10275</v>
      </c>
      <c r="B793">
        <v>35</v>
      </c>
      <c r="C793" s="1">
        <v>90.39</v>
      </c>
      <c r="D793">
        <v>9</v>
      </c>
      <c r="E793">
        <v>3163.65</v>
      </c>
      <c r="F793" s="2" t="s">
        <v>121</v>
      </c>
      <c r="G793" t="s">
        <v>25</v>
      </c>
      <c r="H793">
        <v>3</v>
      </c>
      <c r="I793">
        <v>7</v>
      </c>
      <c r="J793">
        <v>2004</v>
      </c>
      <c r="K793" t="s">
        <v>659</v>
      </c>
      <c r="L793">
        <v>84</v>
      </c>
      <c r="M793" t="s">
        <v>698</v>
      </c>
      <c r="N793" t="s">
        <v>122</v>
      </c>
      <c r="O793" t="s">
        <v>123</v>
      </c>
      <c r="P793" t="s">
        <v>124</v>
      </c>
      <c r="R793" t="s">
        <v>125</v>
      </c>
      <c r="T793">
        <v>44000</v>
      </c>
      <c r="U793" t="s">
        <v>41</v>
      </c>
      <c r="V793" t="s">
        <v>42</v>
      </c>
      <c r="W793" t="s">
        <v>126</v>
      </c>
      <c r="X793" t="s">
        <v>127</v>
      </c>
      <c r="Y793" t="s">
        <v>51</v>
      </c>
    </row>
    <row r="794" spans="1:25" x14ac:dyDescent="0.3">
      <c r="A794">
        <v>10284</v>
      </c>
      <c r="B794">
        <v>31</v>
      </c>
      <c r="C794" s="1">
        <v>71.81</v>
      </c>
      <c r="D794">
        <v>1</v>
      </c>
      <c r="E794">
        <v>2226.11</v>
      </c>
      <c r="F794" s="2" t="s">
        <v>668</v>
      </c>
      <c r="G794" t="s">
        <v>25</v>
      </c>
      <c r="H794">
        <v>3</v>
      </c>
      <c r="I794">
        <v>8</v>
      </c>
      <c r="J794">
        <v>2004</v>
      </c>
      <c r="K794" t="s">
        <v>659</v>
      </c>
      <c r="L794">
        <v>84</v>
      </c>
      <c r="M794" t="s">
        <v>698</v>
      </c>
      <c r="N794" t="s">
        <v>621</v>
      </c>
      <c r="O794" t="s">
        <v>622</v>
      </c>
      <c r="P794" t="s">
        <v>623</v>
      </c>
      <c r="R794" t="s">
        <v>624</v>
      </c>
      <c r="T794" t="s">
        <v>625</v>
      </c>
      <c r="U794" t="s">
        <v>81</v>
      </c>
      <c r="V794" t="s">
        <v>42</v>
      </c>
      <c r="W794" t="s">
        <v>626</v>
      </c>
      <c r="X794" t="s">
        <v>627</v>
      </c>
      <c r="Y794" t="s">
        <v>36</v>
      </c>
    </row>
    <row r="795" spans="1:25" x14ac:dyDescent="0.3">
      <c r="A795">
        <v>10297</v>
      </c>
      <c r="B795">
        <v>25</v>
      </c>
      <c r="C795" s="1">
        <v>82.79</v>
      </c>
      <c r="D795">
        <v>4</v>
      </c>
      <c r="E795">
        <v>2069.75</v>
      </c>
      <c r="F795" s="2" t="s">
        <v>700</v>
      </c>
      <c r="G795" t="s">
        <v>25</v>
      </c>
      <c r="H795">
        <v>3</v>
      </c>
      <c r="I795">
        <v>9</v>
      </c>
      <c r="J795">
        <v>2004</v>
      </c>
      <c r="K795" t="s">
        <v>659</v>
      </c>
      <c r="L795">
        <v>84</v>
      </c>
      <c r="M795" t="s">
        <v>698</v>
      </c>
      <c r="N795" t="s">
        <v>542</v>
      </c>
      <c r="O795" t="s">
        <v>543</v>
      </c>
      <c r="P795" t="s">
        <v>544</v>
      </c>
      <c r="Q795" t="s">
        <v>545</v>
      </c>
      <c r="R795" t="s">
        <v>546</v>
      </c>
      <c r="T795">
        <v>2</v>
      </c>
      <c r="U795" t="s">
        <v>547</v>
      </c>
      <c r="V795" t="s">
        <v>42</v>
      </c>
      <c r="W795" t="s">
        <v>548</v>
      </c>
      <c r="X795" t="s">
        <v>549</v>
      </c>
      <c r="Y795" t="s">
        <v>36</v>
      </c>
    </row>
    <row r="796" spans="1:25" x14ac:dyDescent="0.3">
      <c r="A796">
        <v>10308</v>
      </c>
      <c r="B796">
        <v>27</v>
      </c>
      <c r="C796" s="1">
        <v>82.79</v>
      </c>
      <c r="D796">
        <v>7</v>
      </c>
      <c r="E796">
        <v>2235.33</v>
      </c>
      <c r="F796" s="2" t="s">
        <v>143</v>
      </c>
      <c r="G796" t="s">
        <v>25</v>
      </c>
      <c r="H796">
        <v>4</v>
      </c>
      <c r="I796">
        <v>10</v>
      </c>
      <c r="J796">
        <v>2004</v>
      </c>
      <c r="K796" t="s">
        <v>659</v>
      </c>
      <c r="L796">
        <v>84</v>
      </c>
      <c r="M796" t="s">
        <v>698</v>
      </c>
      <c r="N796" t="s">
        <v>352</v>
      </c>
      <c r="O796">
        <v>9145554562</v>
      </c>
      <c r="P796" t="s">
        <v>353</v>
      </c>
      <c r="R796" t="s">
        <v>354</v>
      </c>
      <c r="S796" t="s">
        <v>31</v>
      </c>
      <c r="T796">
        <v>24067</v>
      </c>
      <c r="U796" t="s">
        <v>32</v>
      </c>
      <c r="V796" t="s">
        <v>33</v>
      </c>
      <c r="W796" t="s">
        <v>107</v>
      </c>
      <c r="X796" t="s">
        <v>262</v>
      </c>
      <c r="Y796" t="s">
        <v>36</v>
      </c>
    </row>
    <row r="797" spans="1:25" x14ac:dyDescent="0.3">
      <c r="A797">
        <v>10318</v>
      </c>
      <c r="B797">
        <v>31</v>
      </c>
      <c r="C797" s="1">
        <v>100</v>
      </c>
      <c r="D797">
        <v>9</v>
      </c>
      <c r="E797">
        <v>3116.43</v>
      </c>
      <c r="F797" s="2">
        <v>38028</v>
      </c>
      <c r="G797" t="s">
        <v>25</v>
      </c>
      <c r="H797">
        <v>4</v>
      </c>
      <c r="I797">
        <v>11</v>
      </c>
      <c r="J797">
        <v>2004</v>
      </c>
      <c r="K797" t="s">
        <v>659</v>
      </c>
      <c r="L797">
        <v>84</v>
      </c>
      <c r="M797" t="s">
        <v>698</v>
      </c>
      <c r="N797" t="s">
        <v>150</v>
      </c>
      <c r="O797">
        <v>2155551555</v>
      </c>
      <c r="P797" t="s">
        <v>151</v>
      </c>
      <c r="R797" t="s">
        <v>152</v>
      </c>
      <c r="S797" t="s">
        <v>153</v>
      </c>
      <c r="T797">
        <v>70267</v>
      </c>
      <c r="U797" t="s">
        <v>32</v>
      </c>
      <c r="V797" t="s">
        <v>33</v>
      </c>
      <c r="W797" t="s">
        <v>34</v>
      </c>
      <c r="X797" t="s">
        <v>154</v>
      </c>
      <c r="Y797" t="s">
        <v>51</v>
      </c>
    </row>
    <row r="798" spans="1:25" x14ac:dyDescent="0.3">
      <c r="A798">
        <v>10327</v>
      </c>
      <c r="B798">
        <v>45</v>
      </c>
      <c r="C798" s="1">
        <v>100</v>
      </c>
      <c r="D798">
        <v>8</v>
      </c>
      <c r="E798">
        <v>4781.7</v>
      </c>
      <c r="F798" s="2">
        <v>38271</v>
      </c>
      <c r="G798" t="s">
        <v>459</v>
      </c>
      <c r="H798">
        <v>4</v>
      </c>
      <c r="I798">
        <v>11</v>
      </c>
      <c r="J798">
        <v>2004</v>
      </c>
      <c r="K798" t="s">
        <v>659</v>
      </c>
      <c r="L798">
        <v>84</v>
      </c>
      <c r="M798" t="s">
        <v>698</v>
      </c>
      <c r="N798" t="s">
        <v>358</v>
      </c>
      <c r="O798" t="s">
        <v>359</v>
      </c>
      <c r="P798" t="s">
        <v>360</v>
      </c>
      <c r="R798" t="s">
        <v>361</v>
      </c>
      <c r="T798">
        <v>1734</v>
      </c>
      <c r="U798" t="s">
        <v>362</v>
      </c>
      <c r="V798" t="s">
        <v>42</v>
      </c>
      <c r="W798" t="s">
        <v>363</v>
      </c>
      <c r="X798" t="s">
        <v>364</v>
      </c>
      <c r="Y798" t="s">
        <v>51</v>
      </c>
    </row>
    <row r="799" spans="1:25" x14ac:dyDescent="0.3">
      <c r="A799">
        <v>10339</v>
      </c>
      <c r="B799">
        <v>27</v>
      </c>
      <c r="C799" s="1">
        <v>100</v>
      </c>
      <c r="D799">
        <v>2</v>
      </c>
      <c r="E799">
        <v>2810.7</v>
      </c>
      <c r="F799" s="2" t="s">
        <v>355</v>
      </c>
      <c r="G799" t="s">
        <v>25</v>
      </c>
      <c r="H799">
        <v>4</v>
      </c>
      <c r="I799">
        <v>11</v>
      </c>
      <c r="J799">
        <v>2004</v>
      </c>
      <c r="K799" t="s">
        <v>659</v>
      </c>
      <c r="L799">
        <v>84</v>
      </c>
      <c r="M799" t="s">
        <v>698</v>
      </c>
      <c r="N799" t="s">
        <v>271</v>
      </c>
      <c r="O799" t="s">
        <v>272</v>
      </c>
      <c r="P799" t="s">
        <v>273</v>
      </c>
      <c r="R799" t="s">
        <v>274</v>
      </c>
      <c r="S799" t="s">
        <v>275</v>
      </c>
      <c r="T799" t="s">
        <v>276</v>
      </c>
      <c r="U799" t="s">
        <v>220</v>
      </c>
      <c r="V799" t="s">
        <v>220</v>
      </c>
      <c r="W799" t="s">
        <v>277</v>
      </c>
      <c r="X799" t="s">
        <v>278</v>
      </c>
      <c r="Y799" t="s">
        <v>36</v>
      </c>
    </row>
    <row r="800" spans="1:25" x14ac:dyDescent="0.3">
      <c r="A800">
        <v>10353</v>
      </c>
      <c r="B800">
        <v>27</v>
      </c>
      <c r="C800" s="1">
        <v>100</v>
      </c>
      <c r="D800">
        <v>1</v>
      </c>
      <c r="E800">
        <v>3515.67</v>
      </c>
      <c r="F800" s="2">
        <v>38089</v>
      </c>
      <c r="G800" t="s">
        <v>25</v>
      </c>
      <c r="H800">
        <v>4</v>
      </c>
      <c r="I800">
        <v>12</v>
      </c>
      <c r="J800">
        <v>2004</v>
      </c>
      <c r="K800" t="s">
        <v>659</v>
      </c>
      <c r="L800">
        <v>84</v>
      </c>
      <c r="M800" t="s">
        <v>698</v>
      </c>
      <c r="N800" t="s">
        <v>662</v>
      </c>
      <c r="O800">
        <v>2035554407</v>
      </c>
      <c r="P800" t="s">
        <v>663</v>
      </c>
      <c r="R800" t="s">
        <v>589</v>
      </c>
      <c r="S800" t="s">
        <v>119</v>
      </c>
      <c r="T800">
        <v>97561</v>
      </c>
      <c r="U800" t="s">
        <v>32</v>
      </c>
      <c r="V800" t="s">
        <v>33</v>
      </c>
      <c r="W800" t="s">
        <v>664</v>
      </c>
      <c r="X800" t="s">
        <v>665</v>
      </c>
      <c r="Y800" t="s">
        <v>51</v>
      </c>
    </row>
    <row r="801" spans="1:25" x14ac:dyDescent="0.3">
      <c r="A801">
        <v>10374</v>
      </c>
      <c r="B801">
        <v>42</v>
      </c>
      <c r="C801" s="1">
        <v>69.27</v>
      </c>
      <c r="D801">
        <v>2</v>
      </c>
      <c r="E801">
        <v>2909.34</v>
      </c>
      <c r="F801" s="2">
        <v>38385</v>
      </c>
      <c r="G801" t="s">
        <v>25</v>
      </c>
      <c r="H801">
        <v>1</v>
      </c>
      <c r="I801">
        <v>2</v>
      </c>
      <c r="J801">
        <v>2005</v>
      </c>
      <c r="K801" t="s">
        <v>659</v>
      </c>
      <c r="L801">
        <v>84</v>
      </c>
      <c r="M801" t="s">
        <v>698</v>
      </c>
      <c r="N801" t="s">
        <v>228</v>
      </c>
      <c r="O801" t="s">
        <v>229</v>
      </c>
      <c r="P801" t="s">
        <v>230</v>
      </c>
      <c r="R801" t="s">
        <v>231</v>
      </c>
      <c r="S801" t="s">
        <v>232</v>
      </c>
      <c r="T801">
        <v>4101</v>
      </c>
      <c r="U801" t="s">
        <v>100</v>
      </c>
      <c r="V801" t="s">
        <v>101</v>
      </c>
      <c r="W801" t="s">
        <v>233</v>
      </c>
      <c r="X801" t="s">
        <v>234</v>
      </c>
      <c r="Y801" t="s">
        <v>36</v>
      </c>
    </row>
    <row r="802" spans="1:25" x14ac:dyDescent="0.3">
      <c r="A802">
        <v>10386</v>
      </c>
      <c r="B802">
        <v>21</v>
      </c>
      <c r="C802" s="1">
        <v>74.77</v>
      </c>
      <c r="D802">
        <v>18</v>
      </c>
      <c r="E802">
        <v>1570.17</v>
      </c>
      <c r="F802" s="2">
        <v>38355</v>
      </c>
      <c r="G802" t="s">
        <v>459</v>
      </c>
      <c r="H802">
        <v>1</v>
      </c>
      <c r="I802">
        <v>3</v>
      </c>
      <c r="J802">
        <v>2005</v>
      </c>
      <c r="K802" t="s">
        <v>659</v>
      </c>
      <c r="L802">
        <v>84</v>
      </c>
      <c r="M802" t="s">
        <v>698</v>
      </c>
      <c r="N802" t="s">
        <v>189</v>
      </c>
      <c r="O802" t="s">
        <v>190</v>
      </c>
      <c r="P802" t="s">
        <v>191</v>
      </c>
      <c r="R802" t="s">
        <v>192</v>
      </c>
      <c r="T802">
        <v>28034</v>
      </c>
      <c r="U802" t="s">
        <v>193</v>
      </c>
      <c r="V802" t="s">
        <v>42</v>
      </c>
      <c r="W802" t="s">
        <v>194</v>
      </c>
      <c r="X802" t="s">
        <v>195</v>
      </c>
      <c r="Y802" t="s">
        <v>36</v>
      </c>
    </row>
    <row r="803" spans="1:25" x14ac:dyDescent="0.3">
      <c r="A803">
        <v>10398</v>
      </c>
      <c r="B803">
        <v>34</v>
      </c>
      <c r="C803" s="1">
        <v>76.88</v>
      </c>
      <c r="D803">
        <v>15</v>
      </c>
      <c r="E803">
        <v>2613.92</v>
      </c>
      <c r="F803" s="2" t="s">
        <v>683</v>
      </c>
      <c r="G803" t="s">
        <v>25</v>
      </c>
      <c r="H803">
        <v>1</v>
      </c>
      <c r="I803">
        <v>3</v>
      </c>
      <c r="J803">
        <v>2005</v>
      </c>
      <c r="K803" t="s">
        <v>659</v>
      </c>
      <c r="L803">
        <v>84</v>
      </c>
      <c r="M803" t="s">
        <v>698</v>
      </c>
      <c r="N803" t="s">
        <v>37</v>
      </c>
      <c r="O803" t="s">
        <v>38</v>
      </c>
      <c r="P803" t="s">
        <v>39</v>
      </c>
      <c r="R803" t="s">
        <v>40</v>
      </c>
      <c r="T803">
        <v>51100</v>
      </c>
      <c r="U803" t="s">
        <v>41</v>
      </c>
      <c r="V803" t="s">
        <v>42</v>
      </c>
      <c r="W803" t="s">
        <v>43</v>
      </c>
      <c r="X803" t="s">
        <v>44</v>
      </c>
      <c r="Y803" t="s">
        <v>36</v>
      </c>
    </row>
    <row r="804" spans="1:25" x14ac:dyDescent="0.3">
      <c r="A804">
        <v>10401</v>
      </c>
      <c r="B804">
        <v>42</v>
      </c>
      <c r="C804" s="1">
        <v>76.03</v>
      </c>
      <c r="D804">
        <v>3</v>
      </c>
      <c r="E804">
        <v>3193.26</v>
      </c>
      <c r="F804" s="2">
        <v>38415</v>
      </c>
      <c r="G804" t="s">
        <v>451</v>
      </c>
      <c r="H804">
        <v>2</v>
      </c>
      <c r="I804">
        <v>4</v>
      </c>
      <c r="J804">
        <v>2005</v>
      </c>
      <c r="K804" t="s">
        <v>659</v>
      </c>
      <c r="L804">
        <v>84</v>
      </c>
      <c r="M804" t="s">
        <v>698</v>
      </c>
      <c r="N804" t="s">
        <v>110</v>
      </c>
      <c r="O804">
        <v>2015559350</v>
      </c>
      <c r="P804" t="s">
        <v>111</v>
      </c>
      <c r="R804" t="s">
        <v>112</v>
      </c>
      <c r="S804" t="s">
        <v>113</v>
      </c>
      <c r="T804">
        <v>94019</v>
      </c>
      <c r="U804" t="s">
        <v>32</v>
      </c>
      <c r="V804" t="s">
        <v>33</v>
      </c>
      <c r="W804" t="s">
        <v>62</v>
      </c>
      <c r="X804" t="s">
        <v>114</v>
      </c>
      <c r="Y804" t="s">
        <v>51</v>
      </c>
    </row>
    <row r="805" spans="1:25" x14ac:dyDescent="0.3">
      <c r="A805">
        <v>10416</v>
      </c>
      <c r="B805">
        <v>15</v>
      </c>
      <c r="C805" s="1">
        <v>98.84</v>
      </c>
      <c r="D805">
        <v>4</v>
      </c>
      <c r="E805">
        <v>1482.6</v>
      </c>
      <c r="F805" s="2">
        <v>38630</v>
      </c>
      <c r="G805" t="s">
        <v>25</v>
      </c>
      <c r="H805">
        <v>2</v>
      </c>
      <c r="I805">
        <v>5</v>
      </c>
      <c r="J805">
        <v>2005</v>
      </c>
      <c r="K805" t="s">
        <v>659</v>
      </c>
      <c r="L805">
        <v>84</v>
      </c>
      <c r="M805" t="s">
        <v>698</v>
      </c>
      <c r="N805" t="s">
        <v>509</v>
      </c>
      <c r="O805" t="s">
        <v>510</v>
      </c>
      <c r="P805" t="s">
        <v>511</v>
      </c>
      <c r="R805" t="s">
        <v>512</v>
      </c>
      <c r="T805">
        <v>42100</v>
      </c>
      <c r="U805" t="s">
        <v>285</v>
      </c>
      <c r="V805" t="s">
        <v>42</v>
      </c>
      <c r="W805" t="s">
        <v>513</v>
      </c>
      <c r="X805" t="s">
        <v>514</v>
      </c>
      <c r="Y805" t="s">
        <v>36</v>
      </c>
    </row>
    <row r="806" spans="1:25" x14ac:dyDescent="0.3">
      <c r="A806">
        <v>10107</v>
      </c>
      <c r="B806">
        <v>29</v>
      </c>
      <c r="C806" s="1">
        <v>70.87</v>
      </c>
      <c r="D806">
        <v>6</v>
      </c>
      <c r="E806">
        <v>2055.23</v>
      </c>
      <c r="F806" s="2" t="s">
        <v>24</v>
      </c>
      <c r="G806" t="s">
        <v>25</v>
      </c>
      <c r="H806">
        <v>1</v>
      </c>
      <c r="I806">
        <v>2</v>
      </c>
      <c r="J806">
        <v>2003</v>
      </c>
      <c r="K806" t="s">
        <v>26</v>
      </c>
      <c r="L806">
        <v>60</v>
      </c>
      <c r="M806" t="s">
        <v>701</v>
      </c>
      <c r="N806" t="s">
        <v>28</v>
      </c>
      <c r="O806">
        <v>2125557818</v>
      </c>
      <c r="P806" t="s">
        <v>29</v>
      </c>
      <c r="R806" t="s">
        <v>30</v>
      </c>
      <c r="S806" t="s">
        <v>31</v>
      </c>
      <c r="T806">
        <v>10022</v>
      </c>
      <c r="U806" t="s">
        <v>32</v>
      </c>
      <c r="V806" t="s">
        <v>33</v>
      </c>
      <c r="W806" t="s">
        <v>34</v>
      </c>
      <c r="X806" t="s">
        <v>35</v>
      </c>
      <c r="Y806" t="s">
        <v>36</v>
      </c>
    </row>
    <row r="807" spans="1:25" x14ac:dyDescent="0.3">
      <c r="A807">
        <v>10120</v>
      </c>
      <c r="B807">
        <v>46</v>
      </c>
      <c r="C807" s="1">
        <v>58.15</v>
      </c>
      <c r="D807">
        <v>4</v>
      </c>
      <c r="E807">
        <v>2674.9</v>
      </c>
      <c r="F807" s="2" t="s">
        <v>335</v>
      </c>
      <c r="G807" t="s">
        <v>25</v>
      </c>
      <c r="H807">
        <v>2</v>
      </c>
      <c r="I807">
        <v>4</v>
      </c>
      <c r="J807">
        <v>2003</v>
      </c>
      <c r="K807" t="s">
        <v>26</v>
      </c>
      <c r="L807">
        <v>60</v>
      </c>
      <c r="M807" t="s">
        <v>701</v>
      </c>
      <c r="N807" t="s">
        <v>94</v>
      </c>
      <c r="O807" t="s">
        <v>95</v>
      </c>
      <c r="P807" t="s">
        <v>96</v>
      </c>
      <c r="Q807" t="s">
        <v>97</v>
      </c>
      <c r="R807" t="s">
        <v>98</v>
      </c>
      <c r="S807" t="s">
        <v>99</v>
      </c>
      <c r="T807">
        <v>3004</v>
      </c>
      <c r="U807" t="s">
        <v>100</v>
      </c>
      <c r="V807" t="s">
        <v>101</v>
      </c>
      <c r="W807" t="s">
        <v>102</v>
      </c>
      <c r="X807" t="s">
        <v>103</v>
      </c>
      <c r="Y807" t="s">
        <v>36</v>
      </c>
    </row>
    <row r="808" spans="1:25" x14ac:dyDescent="0.3">
      <c r="A808">
        <v>10134</v>
      </c>
      <c r="B808">
        <v>30</v>
      </c>
      <c r="C808" s="1">
        <v>61.78</v>
      </c>
      <c r="D808">
        <v>6</v>
      </c>
      <c r="E808">
        <v>1853.4</v>
      </c>
      <c r="F808" s="2">
        <v>37628</v>
      </c>
      <c r="G808" t="s">
        <v>25</v>
      </c>
      <c r="H808">
        <v>3</v>
      </c>
      <c r="I808">
        <v>7</v>
      </c>
      <c r="J808">
        <v>2003</v>
      </c>
      <c r="K808" t="s">
        <v>26</v>
      </c>
      <c r="L808">
        <v>60</v>
      </c>
      <c r="M808" t="s">
        <v>701</v>
      </c>
      <c r="N808" t="s">
        <v>45</v>
      </c>
      <c r="O808" t="s">
        <v>46</v>
      </c>
      <c r="P808" t="s">
        <v>47</v>
      </c>
      <c r="R808" t="s">
        <v>48</v>
      </c>
      <c r="T808">
        <v>75508</v>
      </c>
      <c r="U808" t="s">
        <v>41</v>
      </c>
      <c r="V808" t="s">
        <v>42</v>
      </c>
      <c r="W808" t="s">
        <v>49</v>
      </c>
      <c r="X808" t="s">
        <v>50</v>
      </c>
      <c r="Y808" t="s">
        <v>36</v>
      </c>
    </row>
    <row r="809" spans="1:25" x14ac:dyDescent="0.3">
      <c r="A809">
        <v>10145</v>
      </c>
      <c r="B809">
        <v>30</v>
      </c>
      <c r="C809" s="1">
        <v>49.67</v>
      </c>
      <c r="D809">
        <v>10</v>
      </c>
      <c r="E809">
        <v>1490.1</v>
      </c>
      <c r="F809" s="2" t="s">
        <v>52</v>
      </c>
      <c r="G809" t="s">
        <v>25</v>
      </c>
      <c r="H809">
        <v>3</v>
      </c>
      <c r="I809">
        <v>8</v>
      </c>
      <c r="J809">
        <v>2003</v>
      </c>
      <c r="K809" t="s">
        <v>26</v>
      </c>
      <c r="L809">
        <v>60</v>
      </c>
      <c r="M809" t="s">
        <v>701</v>
      </c>
      <c r="N809" t="s">
        <v>53</v>
      </c>
      <c r="O809">
        <v>6265557265</v>
      </c>
      <c r="P809" t="s">
        <v>54</v>
      </c>
      <c r="R809" t="s">
        <v>55</v>
      </c>
      <c r="S809" t="s">
        <v>56</v>
      </c>
      <c r="T809">
        <v>90003</v>
      </c>
      <c r="U809" t="s">
        <v>32</v>
      </c>
      <c r="V809" t="s">
        <v>33</v>
      </c>
      <c r="W809" t="s">
        <v>57</v>
      </c>
      <c r="X809" t="s">
        <v>58</v>
      </c>
      <c r="Y809" t="s">
        <v>36</v>
      </c>
    </row>
    <row r="810" spans="1:25" x14ac:dyDescent="0.3">
      <c r="A810">
        <v>10159</v>
      </c>
      <c r="B810">
        <v>42</v>
      </c>
      <c r="C810" s="1">
        <v>51.48</v>
      </c>
      <c r="D810">
        <v>18</v>
      </c>
      <c r="E810">
        <v>2162.16</v>
      </c>
      <c r="F810" s="2">
        <v>37904</v>
      </c>
      <c r="G810" t="s">
        <v>25</v>
      </c>
      <c r="H810">
        <v>4</v>
      </c>
      <c r="I810">
        <v>10</v>
      </c>
      <c r="J810">
        <v>2003</v>
      </c>
      <c r="K810" t="s">
        <v>26</v>
      </c>
      <c r="L810">
        <v>60</v>
      </c>
      <c r="M810" t="s">
        <v>701</v>
      </c>
      <c r="N810" t="s">
        <v>59</v>
      </c>
      <c r="O810">
        <v>6505551386</v>
      </c>
      <c r="P810" t="s">
        <v>60</v>
      </c>
      <c r="R810" t="s">
        <v>61</v>
      </c>
      <c r="S810" t="s">
        <v>56</v>
      </c>
      <c r="U810" t="s">
        <v>32</v>
      </c>
      <c r="V810" t="s">
        <v>33</v>
      </c>
      <c r="W810" t="s">
        <v>62</v>
      </c>
      <c r="X810" t="s">
        <v>58</v>
      </c>
      <c r="Y810" t="s">
        <v>36</v>
      </c>
    </row>
    <row r="811" spans="1:25" x14ac:dyDescent="0.3">
      <c r="A811">
        <v>10168</v>
      </c>
      <c r="B811">
        <v>46</v>
      </c>
      <c r="C811" s="1">
        <v>61.18</v>
      </c>
      <c r="D811">
        <v>5</v>
      </c>
      <c r="E811">
        <v>2814.28</v>
      </c>
      <c r="F811" s="2" t="s">
        <v>63</v>
      </c>
      <c r="G811" t="s">
        <v>25</v>
      </c>
      <c r="H811">
        <v>4</v>
      </c>
      <c r="I811">
        <v>10</v>
      </c>
      <c r="J811">
        <v>2003</v>
      </c>
      <c r="K811" t="s">
        <v>26</v>
      </c>
      <c r="L811">
        <v>60</v>
      </c>
      <c r="M811" t="s">
        <v>701</v>
      </c>
      <c r="N811" t="s">
        <v>64</v>
      </c>
      <c r="O811">
        <v>6505556809</v>
      </c>
      <c r="P811" t="s">
        <v>65</v>
      </c>
      <c r="R811" t="s">
        <v>66</v>
      </c>
      <c r="S811" t="s">
        <v>56</v>
      </c>
      <c r="T811">
        <v>94217</v>
      </c>
      <c r="U811" t="s">
        <v>32</v>
      </c>
      <c r="V811" t="s">
        <v>33</v>
      </c>
      <c r="W811" t="s">
        <v>67</v>
      </c>
      <c r="X811" t="s">
        <v>68</v>
      </c>
      <c r="Y811" t="s">
        <v>36</v>
      </c>
    </row>
    <row r="812" spans="1:25" x14ac:dyDescent="0.3">
      <c r="A812">
        <v>10180</v>
      </c>
      <c r="B812">
        <v>25</v>
      </c>
      <c r="C812" s="1">
        <v>64.2</v>
      </c>
      <c r="D812">
        <v>13</v>
      </c>
      <c r="E812">
        <v>1605</v>
      </c>
      <c r="F812" s="2">
        <v>37936</v>
      </c>
      <c r="G812" t="s">
        <v>25</v>
      </c>
      <c r="H812">
        <v>4</v>
      </c>
      <c r="I812">
        <v>11</v>
      </c>
      <c r="J812">
        <v>2003</v>
      </c>
      <c r="K812" t="s">
        <v>26</v>
      </c>
      <c r="L812">
        <v>60</v>
      </c>
      <c r="M812" t="s">
        <v>701</v>
      </c>
      <c r="N812" t="s">
        <v>69</v>
      </c>
      <c r="O812" t="s">
        <v>70</v>
      </c>
      <c r="P812" t="s">
        <v>71</v>
      </c>
      <c r="R812" t="s">
        <v>72</v>
      </c>
      <c r="T812">
        <v>59000</v>
      </c>
      <c r="U812" t="s">
        <v>41</v>
      </c>
      <c r="V812" t="s">
        <v>42</v>
      </c>
      <c r="W812" t="s">
        <v>73</v>
      </c>
      <c r="X812" t="s">
        <v>74</v>
      </c>
      <c r="Y812" t="s">
        <v>36</v>
      </c>
    </row>
    <row r="813" spans="1:25" x14ac:dyDescent="0.3">
      <c r="A813">
        <v>10188</v>
      </c>
      <c r="B813">
        <v>32</v>
      </c>
      <c r="C813" s="1">
        <v>65.42</v>
      </c>
      <c r="D813">
        <v>5</v>
      </c>
      <c r="E813">
        <v>2093.44</v>
      </c>
      <c r="F813" s="2" t="s">
        <v>75</v>
      </c>
      <c r="G813" t="s">
        <v>25</v>
      </c>
      <c r="H813">
        <v>4</v>
      </c>
      <c r="I813">
        <v>11</v>
      </c>
      <c r="J813">
        <v>2003</v>
      </c>
      <c r="K813" t="s">
        <v>26</v>
      </c>
      <c r="L813">
        <v>60</v>
      </c>
      <c r="M813" t="s">
        <v>701</v>
      </c>
      <c r="N813" t="s">
        <v>76</v>
      </c>
      <c r="O813" t="s">
        <v>77</v>
      </c>
      <c r="P813" t="s">
        <v>78</v>
      </c>
      <c r="R813" t="s">
        <v>79</v>
      </c>
      <c r="T813" t="s">
        <v>80</v>
      </c>
      <c r="U813" t="s">
        <v>81</v>
      </c>
      <c r="V813" t="s">
        <v>42</v>
      </c>
      <c r="W813" t="s">
        <v>82</v>
      </c>
      <c r="X813" t="s">
        <v>83</v>
      </c>
      <c r="Y813" t="s">
        <v>36</v>
      </c>
    </row>
    <row r="814" spans="1:25" x14ac:dyDescent="0.3">
      <c r="A814">
        <v>10201</v>
      </c>
      <c r="B814">
        <v>30</v>
      </c>
      <c r="C814" s="1">
        <v>64.81</v>
      </c>
      <c r="D814">
        <v>6</v>
      </c>
      <c r="E814">
        <v>1944.3</v>
      </c>
      <c r="F814" s="2">
        <v>37633</v>
      </c>
      <c r="G814" t="s">
        <v>25</v>
      </c>
      <c r="H814">
        <v>4</v>
      </c>
      <c r="I814">
        <v>12</v>
      </c>
      <c r="J814">
        <v>2003</v>
      </c>
      <c r="K814" t="s">
        <v>26</v>
      </c>
      <c r="L814">
        <v>60</v>
      </c>
      <c r="M814" t="s">
        <v>701</v>
      </c>
      <c r="N814" t="s">
        <v>84</v>
      </c>
      <c r="O814">
        <v>6505555787</v>
      </c>
      <c r="P814" t="s">
        <v>85</v>
      </c>
      <c r="R814" t="s">
        <v>61</v>
      </c>
      <c r="S814" t="s">
        <v>56</v>
      </c>
      <c r="U814" t="s">
        <v>32</v>
      </c>
      <c r="V814" t="s">
        <v>33</v>
      </c>
      <c r="W814" t="s">
        <v>86</v>
      </c>
      <c r="X814" t="s">
        <v>58</v>
      </c>
      <c r="Y814" t="s">
        <v>36</v>
      </c>
    </row>
    <row r="815" spans="1:25" x14ac:dyDescent="0.3">
      <c r="A815">
        <v>10210</v>
      </c>
      <c r="B815">
        <v>40</v>
      </c>
      <c r="C815" s="1">
        <v>49.67</v>
      </c>
      <c r="D815">
        <v>3</v>
      </c>
      <c r="E815">
        <v>1986.8</v>
      </c>
      <c r="F815" s="2">
        <v>38322</v>
      </c>
      <c r="G815" t="s">
        <v>25</v>
      </c>
      <c r="H815">
        <v>1</v>
      </c>
      <c r="I815">
        <v>1</v>
      </c>
      <c r="J815">
        <v>2004</v>
      </c>
      <c r="K815" t="s">
        <v>26</v>
      </c>
      <c r="L815">
        <v>60</v>
      </c>
      <c r="M815" t="s">
        <v>701</v>
      </c>
      <c r="N815" t="s">
        <v>336</v>
      </c>
      <c r="O815" t="s">
        <v>337</v>
      </c>
      <c r="P815" t="s">
        <v>338</v>
      </c>
      <c r="R815" t="s">
        <v>339</v>
      </c>
      <c r="S815" t="s">
        <v>339</v>
      </c>
      <c r="T815" t="s">
        <v>340</v>
      </c>
      <c r="U815" t="s">
        <v>220</v>
      </c>
      <c r="V815" t="s">
        <v>220</v>
      </c>
      <c r="W815" t="s">
        <v>341</v>
      </c>
      <c r="X815" t="s">
        <v>342</v>
      </c>
      <c r="Y815" t="s">
        <v>36</v>
      </c>
    </row>
    <row r="816" spans="1:25" x14ac:dyDescent="0.3">
      <c r="A816">
        <v>10223</v>
      </c>
      <c r="B816">
        <v>28</v>
      </c>
      <c r="C816" s="1">
        <v>60.57</v>
      </c>
      <c r="D816">
        <v>5</v>
      </c>
      <c r="E816">
        <v>1695.96</v>
      </c>
      <c r="F816" s="2" t="s">
        <v>93</v>
      </c>
      <c r="G816" t="s">
        <v>25</v>
      </c>
      <c r="H816">
        <v>1</v>
      </c>
      <c r="I816">
        <v>2</v>
      </c>
      <c r="J816">
        <v>2004</v>
      </c>
      <c r="K816" t="s">
        <v>26</v>
      </c>
      <c r="L816">
        <v>60</v>
      </c>
      <c r="M816" t="s">
        <v>701</v>
      </c>
      <c r="N816" t="s">
        <v>94</v>
      </c>
      <c r="O816" t="s">
        <v>95</v>
      </c>
      <c r="P816" t="s">
        <v>96</v>
      </c>
      <c r="Q816" t="s">
        <v>97</v>
      </c>
      <c r="R816" t="s">
        <v>98</v>
      </c>
      <c r="S816" t="s">
        <v>99</v>
      </c>
      <c r="T816">
        <v>3004</v>
      </c>
      <c r="U816" t="s">
        <v>100</v>
      </c>
      <c r="V816" t="s">
        <v>101</v>
      </c>
      <c r="W816" t="s">
        <v>102</v>
      </c>
      <c r="X816" t="s">
        <v>103</v>
      </c>
      <c r="Y816" t="s">
        <v>36</v>
      </c>
    </row>
    <row r="817" spans="1:25" x14ac:dyDescent="0.3">
      <c r="A817">
        <v>10236</v>
      </c>
      <c r="B817">
        <v>23</v>
      </c>
      <c r="C817" s="1">
        <v>55.72</v>
      </c>
      <c r="D817">
        <v>2</v>
      </c>
      <c r="E817">
        <v>1281.56</v>
      </c>
      <c r="F817" s="2">
        <v>38050</v>
      </c>
      <c r="G817" t="s">
        <v>25</v>
      </c>
      <c r="H817">
        <v>2</v>
      </c>
      <c r="I817">
        <v>4</v>
      </c>
      <c r="J817">
        <v>2004</v>
      </c>
      <c r="K817" t="s">
        <v>26</v>
      </c>
      <c r="L817">
        <v>60</v>
      </c>
      <c r="M817" t="s">
        <v>701</v>
      </c>
      <c r="N817" t="s">
        <v>343</v>
      </c>
      <c r="O817">
        <v>2155559857</v>
      </c>
      <c r="P817" t="s">
        <v>344</v>
      </c>
      <c r="R817" t="s">
        <v>238</v>
      </c>
      <c r="S817" t="s">
        <v>153</v>
      </c>
      <c r="T817">
        <v>71270</v>
      </c>
      <c r="U817" t="s">
        <v>32</v>
      </c>
      <c r="V817" t="s">
        <v>33</v>
      </c>
      <c r="W817" t="s">
        <v>133</v>
      </c>
      <c r="X817" t="s">
        <v>345</v>
      </c>
      <c r="Y817" t="s">
        <v>36</v>
      </c>
    </row>
    <row r="818" spans="1:25" x14ac:dyDescent="0.3">
      <c r="A818">
        <v>10251</v>
      </c>
      <c r="B818">
        <v>29</v>
      </c>
      <c r="C818" s="1">
        <v>61.18</v>
      </c>
      <c r="D818">
        <v>6</v>
      </c>
      <c r="E818">
        <v>1774.22</v>
      </c>
      <c r="F818" s="2" t="s">
        <v>109</v>
      </c>
      <c r="G818" t="s">
        <v>25</v>
      </c>
      <c r="H818">
        <v>2</v>
      </c>
      <c r="I818">
        <v>5</v>
      </c>
      <c r="J818">
        <v>2004</v>
      </c>
      <c r="K818" t="s">
        <v>26</v>
      </c>
      <c r="L818">
        <v>60</v>
      </c>
      <c r="M818" t="s">
        <v>701</v>
      </c>
      <c r="N818" t="s">
        <v>110</v>
      </c>
      <c r="O818">
        <v>2015559350</v>
      </c>
      <c r="P818" t="s">
        <v>111</v>
      </c>
      <c r="R818" t="s">
        <v>112</v>
      </c>
      <c r="S818" t="s">
        <v>113</v>
      </c>
      <c r="T818">
        <v>94019</v>
      </c>
      <c r="U818" t="s">
        <v>32</v>
      </c>
      <c r="V818" t="s">
        <v>33</v>
      </c>
      <c r="W818" t="s">
        <v>62</v>
      </c>
      <c r="X818" t="s">
        <v>114</v>
      </c>
      <c r="Y818" t="s">
        <v>36</v>
      </c>
    </row>
    <row r="819" spans="1:25" x14ac:dyDescent="0.3">
      <c r="A819">
        <v>10263</v>
      </c>
      <c r="B819">
        <v>34</v>
      </c>
      <c r="C819" s="1">
        <v>58.75</v>
      </c>
      <c r="D819">
        <v>6</v>
      </c>
      <c r="E819">
        <v>1997.5</v>
      </c>
      <c r="F819" s="2" t="s">
        <v>115</v>
      </c>
      <c r="G819" t="s">
        <v>25</v>
      </c>
      <c r="H819">
        <v>2</v>
      </c>
      <c r="I819">
        <v>6</v>
      </c>
      <c r="J819">
        <v>2004</v>
      </c>
      <c r="K819" t="s">
        <v>26</v>
      </c>
      <c r="L819">
        <v>60</v>
      </c>
      <c r="M819" t="s">
        <v>701</v>
      </c>
      <c r="N819" t="s">
        <v>116</v>
      </c>
      <c r="O819">
        <v>2035552570</v>
      </c>
      <c r="P819" t="s">
        <v>117</v>
      </c>
      <c r="R819" t="s">
        <v>118</v>
      </c>
      <c r="S819" t="s">
        <v>119</v>
      </c>
      <c r="T819">
        <v>97562</v>
      </c>
      <c r="U819" t="s">
        <v>32</v>
      </c>
      <c r="V819" t="s">
        <v>33</v>
      </c>
      <c r="W819" t="s">
        <v>120</v>
      </c>
      <c r="X819" t="s">
        <v>58</v>
      </c>
      <c r="Y819" t="s">
        <v>36</v>
      </c>
    </row>
    <row r="820" spans="1:25" x14ac:dyDescent="0.3">
      <c r="A820">
        <v>10275</v>
      </c>
      <c r="B820">
        <v>37</v>
      </c>
      <c r="C820" s="1">
        <v>63.6</v>
      </c>
      <c r="D820">
        <v>5</v>
      </c>
      <c r="E820">
        <v>2353.1999999999998</v>
      </c>
      <c r="F820" s="2" t="s">
        <v>121</v>
      </c>
      <c r="G820" t="s">
        <v>25</v>
      </c>
      <c r="H820">
        <v>3</v>
      </c>
      <c r="I820">
        <v>7</v>
      </c>
      <c r="J820">
        <v>2004</v>
      </c>
      <c r="K820" t="s">
        <v>26</v>
      </c>
      <c r="L820">
        <v>60</v>
      </c>
      <c r="M820" t="s">
        <v>701</v>
      </c>
      <c r="N820" t="s">
        <v>122</v>
      </c>
      <c r="O820" t="s">
        <v>123</v>
      </c>
      <c r="P820" t="s">
        <v>124</v>
      </c>
      <c r="R820" t="s">
        <v>125</v>
      </c>
      <c r="T820">
        <v>44000</v>
      </c>
      <c r="U820" t="s">
        <v>41</v>
      </c>
      <c r="V820" t="s">
        <v>42</v>
      </c>
      <c r="W820" t="s">
        <v>126</v>
      </c>
      <c r="X820" t="s">
        <v>127</v>
      </c>
      <c r="Y820" t="s">
        <v>36</v>
      </c>
    </row>
    <row r="821" spans="1:25" x14ac:dyDescent="0.3">
      <c r="A821">
        <v>10285</v>
      </c>
      <c r="B821">
        <v>20</v>
      </c>
      <c r="C821" s="1">
        <v>49.06</v>
      </c>
      <c r="D821">
        <v>10</v>
      </c>
      <c r="E821">
        <v>981.2</v>
      </c>
      <c r="F821" s="2" t="s">
        <v>128</v>
      </c>
      <c r="G821" t="s">
        <v>25</v>
      </c>
      <c r="H821">
        <v>3</v>
      </c>
      <c r="I821">
        <v>8</v>
      </c>
      <c r="J821">
        <v>2004</v>
      </c>
      <c r="K821" t="s">
        <v>26</v>
      </c>
      <c r="L821">
        <v>60</v>
      </c>
      <c r="M821" t="s">
        <v>701</v>
      </c>
      <c r="N821" t="s">
        <v>129</v>
      </c>
      <c r="O821">
        <v>6175558555</v>
      </c>
      <c r="P821" t="s">
        <v>130</v>
      </c>
      <c r="R821" t="s">
        <v>131</v>
      </c>
      <c r="S821" t="s">
        <v>132</v>
      </c>
      <c r="T821">
        <v>51247</v>
      </c>
      <c r="U821" t="s">
        <v>32</v>
      </c>
      <c r="V821" t="s">
        <v>33</v>
      </c>
      <c r="W821" t="s">
        <v>133</v>
      </c>
      <c r="X821" t="s">
        <v>134</v>
      </c>
      <c r="Y821" t="s">
        <v>36</v>
      </c>
    </row>
    <row r="822" spans="1:25" x14ac:dyDescent="0.3">
      <c r="A822">
        <v>10298</v>
      </c>
      <c r="B822">
        <v>32</v>
      </c>
      <c r="C822" s="1">
        <v>48.46</v>
      </c>
      <c r="D822">
        <v>2</v>
      </c>
      <c r="E822">
        <v>1550.72</v>
      </c>
      <c r="F822" s="2" t="s">
        <v>346</v>
      </c>
      <c r="G822" t="s">
        <v>25</v>
      </c>
      <c r="H822">
        <v>3</v>
      </c>
      <c r="I822">
        <v>9</v>
      </c>
      <c r="J822">
        <v>2004</v>
      </c>
      <c r="K822" t="s">
        <v>26</v>
      </c>
      <c r="L822">
        <v>60</v>
      </c>
      <c r="M822" t="s">
        <v>701</v>
      </c>
      <c r="N822" t="s">
        <v>347</v>
      </c>
      <c r="O822" t="s">
        <v>348</v>
      </c>
      <c r="P822" t="s">
        <v>349</v>
      </c>
      <c r="R822" t="s">
        <v>125</v>
      </c>
      <c r="T822">
        <v>44000</v>
      </c>
      <c r="U822" t="s">
        <v>41</v>
      </c>
      <c r="V822" t="s">
        <v>42</v>
      </c>
      <c r="W822" t="s">
        <v>350</v>
      </c>
      <c r="X822" t="s">
        <v>351</v>
      </c>
      <c r="Y822" t="s">
        <v>36</v>
      </c>
    </row>
    <row r="823" spans="1:25" x14ac:dyDescent="0.3">
      <c r="A823">
        <v>10308</v>
      </c>
      <c r="B823">
        <v>34</v>
      </c>
      <c r="C823" s="1">
        <v>52.09</v>
      </c>
      <c r="D823">
        <v>3</v>
      </c>
      <c r="E823">
        <v>1771.06</v>
      </c>
      <c r="F823" s="2" t="s">
        <v>143</v>
      </c>
      <c r="G823" t="s">
        <v>25</v>
      </c>
      <c r="H823">
        <v>4</v>
      </c>
      <c r="I823">
        <v>10</v>
      </c>
      <c r="J823">
        <v>2004</v>
      </c>
      <c r="K823" t="s">
        <v>26</v>
      </c>
      <c r="L823">
        <v>60</v>
      </c>
      <c r="M823" t="s">
        <v>701</v>
      </c>
      <c r="N823" t="s">
        <v>352</v>
      </c>
      <c r="O823">
        <v>9145554562</v>
      </c>
      <c r="P823" t="s">
        <v>353</v>
      </c>
      <c r="R823" t="s">
        <v>354</v>
      </c>
      <c r="S823" t="s">
        <v>31</v>
      </c>
      <c r="T823">
        <v>24067</v>
      </c>
      <c r="U823" t="s">
        <v>32</v>
      </c>
      <c r="V823" t="s">
        <v>33</v>
      </c>
      <c r="W823" t="s">
        <v>107</v>
      </c>
      <c r="X823" t="s">
        <v>262</v>
      </c>
      <c r="Y823" t="s">
        <v>36</v>
      </c>
    </row>
    <row r="824" spans="1:25" x14ac:dyDescent="0.3">
      <c r="A824">
        <v>10318</v>
      </c>
      <c r="B824">
        <v>42</v>
      </c>
      <c r="C824" s="1">
        <v>52.7</v>
      </c>
      <c r="D824">
        <v>5</v>
      </c>
      <c r="E824">
        <v>2213.4</v>
      </c>
      <c r="F824" s="2">
        <v>38028</v>
      </c>
      <c r="G824" t="s">
        <v>25</v>
      </c>
      <c r="H824">
        <v>4</v>
      </c>
      <c r="I824">
        <v>11</v>
      </c>
      <c r="J824">
        <v>2004</v>
      </c>
      <c r="K824" t="s">
        <v>26</v>
      </c>
      <c r="L824">
        <v>60</v>
      </c>
      <c r="M824" t="s">
        <v>701</v>
      </c>
      <c r="N824" t="s">
        <v>150</v>
      </c>
      <c r="O824">
        <v>2155551555</v>
      </c>
      <c r="P824" t="s">
        <v>151</v>
      </c>
      <c r="R824" t="s">
        <v>152</v>
      </c>
      <c r="S824" t="s">
        <v>153</v>
      </c>
      <c r="T824">
        <v>70267</v>
      </c>
      <c r="U824" t="s">
        <v>32</v>
      </c>
      <c r="V824" t="s">
        <v>33</v>
      </c>
      <c r="W824" t="s">
        <v>34</v>
      </c>
      <c r="X824" t="s">
        <v>154</v>
      </c>
      <c r="Y824" t="s">
        <v>36</v>
      </c>
    </row>
    <row r="825" spans="1:25" x14ac:dyDescent="0.3">
      <c r="A825">
        <v>10329</v>
      </c>
      <c r="B825">
        <v>38</v>
      </c>
      <c r="C825" s="1">
        <v>100</v>
      </c>
      <c r="D825">
        <v>12</v>
      </c>
      <c r="E825">
        <v>5266.04</v>
      </c>
      <c r="F825" s="2" t="s">
        <v>155</v>
      </c>
      <c r="G825" t="s">
        <v>25</v>
      </c>
      <c r="H825">
        <v>4</v>
      </c>
      <c r="I825">
        <v>11</v>
      </c>
      <c r="J825">
        <v>2004</v>
      </c>
      <c r="K825" t="s">
        <v>26</v>
      </c>
      <c r="L825">
        <v>60</v>
      </c>
      <c r="M825" t="s">
        <v>701</v>
      </c>
      <c r="N825" t="s">
        <v>28</v>
      </c>
      <c r="O825">
        <v>2125557818</v>
      </c>
      <c r="P825" t="s">
        <v>29</v>
      </c>
      <c r="R825" t="s">
        <v>30</v>
      </c>
      <c r="S825" t="s">
        <v>31</v>
      </c>
      <c r="T825">
        <v>10022</v>
      </c>
      <c r="U825" t="s">
        <v>32</v>
      </c>
      <c r="V825" t="s">
        <v>33</v>
      </c>
      <c r="W825" t="s">
        <v>34</v>
      </c>
      <c r="X825" t="s">
        <v>35</v>
      </c>
      <c r="Y825" t="s">
        <v>51</v>
      </c>
    </row>
    <row r="826" spans="1:25" x14ac:dyDescent="0.3">
      <c r="A826">
        <v>10339</v>
      </c>
      <c r="B826">
        <v>30</v>
      </c>
      <c r="C826" s="1">
        <v>62.16</v>
      </c>
      <c r="D826">
        <v>1</v>
      </c>
      <c r="E826">
        <v>1864.8</v>
      </c>
      <c r="F826" s="2" t="s">
        <v>355</v>
      </c>
      <c r="G826" t="s">
        <v>25</v>
      </c>
      <c r="H826">
        <v>4</v>
      </c>
      <c r="I826">
        <v>11</v>
      </c>
      <c r="J826">
        <v>2004</v>
      </c>
      <c r="K826" t="s">
        <v>26</v>
      </c>
      <c r="L826">
        <v>60</v>
      </c>
      <c r="M826" t="s">
        <v>701</v>
      </c>
      <c r="N826" t="s">
        <v>271</v>
      </c>
      <c r="O826" t="s">
        <v>272</v>
      </c>
      <c r="P826" t="s">
        <v>273</v>
      </c>
      <c r="R826" t="s">
        <v>274</v>
      </c>
      <c r="S826" t="s">
        <v>275</v>
      </c>
      <c r="T826" t="s">
        <v>276</v>
      </c>
      <c r="U826" t="s">
        <v>220</v>
      </c>
      <c r="V826" t="s">
        <v>220</v>
      </c>
      <c r="W826" t="s">
        <v>277</v>
      </c>
      <c r="X826" t="s">
        <v>278</v>
      </c>
      <c r="Y826" t="s">
        <v>36</v>
      </c>
    </row>
    <row r="827" spans="1:25" x14ac:dyDescent="0.3">
      <c r="A827">
        <v>10362</v>
      </c>
      <c r="B827">
        <v>23</v>
      </c>
      <c r="C827" s="1">
        <v>49.67</v>
      </c>
      <c r="D827">
        <v>3</v>
      </c>
      <c r="E827">
        <v>1142.4100000000001</v>
      </c>
      <c r="F827" s="2">
        <v>38473</v>
      </c>
      <c r="G827" t="s">
        <v>25</v>
      </c>
      <c r="H827">
        <v>1</v>
      </c>
      <c r="I827">
        <v>1</v>
      </c>
      <c r="J827">
        <v>2005</v>
      </c>
      <c r="K827" t="s">
        <v>26</v>
      </c>
      <c r="L827">
        <v>60</v>
      </c>
      <c r="M827" t="s">
        <v>701</v>
      </c>
      <c r="N827" t="s">
        <v>64</v>
      </c>
      <c r="O827">
        <v>6505556809</v>
      </c>
      <c r="P827" t="s">
        <v>65</v>
      </c>
      <c r="R827" t="s">
        <v>66</v>
      </c>
      <c r="S827" t="s">
        <v>56</v>
      </c>
      <c r="T827">
        <v>94217</v>
      </c>
      <c r="U827" t="s">
        <v>32</v>
      </c>
      <c r="V827" t="s">
        <v>33</v>
      </c>
      <c r="W827" t="s">
        <v>67</v>
      </c>
      <c r="X827" t="s">
        <v>68</v>
      </c>
      <c r="Y827" t="s">
        <v>36</v>
      </c>
    </row>
    <row r="828" spans="1:25" x14ac:dyDescent="0.3">
      <c r="A828">
        <v>10374</v>
      </c>
      <c r="B828">
        <v>22</v>
      </c>
      <c r="C828" s="1">
        <v>53.3</v>
      </c>
      <c r="D828">
        <v>4</v>
      </c>
      <c r="E828">
        <v>1172.5999999999999</v>
      </c>
      <c r="F828" s="2">
        <v>38385</v>
      </c>
      <c r="G828" t="s">
        <v>25</v>
      </c>
      <c r="H828">
        <v>1</v>
      </c>
      <c r="I828">
        <v>2</v>
      </c>
      <c r="J828">
        <v>2005</v>
      </c>
      <c r="K828" t="s">
        <v>26</v>
      </c>
      <c r="L828">
        <v>60</v>
      </c>
      <c r="M828" t="s">
        <v>701</v>
      </c>
      <c r="N828" t="s">
        <v>228</v>
      </c>
      <c r="O828" t="s">
        <v>229</v>
      </c>
      <c r="P828" t="s">
        <v>230</v>
      </c>
      <c r="R828" t="s">
        <v>231</v>
      </c>
      <c r="S828" t="s">
        <v>232</v>
      </c>
      <c r="T828">
        <v>4101</v>
      </c>
      <c r="U828" t="s">
        <v>100</v>
      </c>
      <c r="V828" t="s">
        <v>101</v>
      </c>
      <c r="W828" t="s">
        <v>233</v>
      </c>
      <c r="X828" t="s">
        <v>234</v>
      </c>
      <c r="Y828" t="s">
        <v>36</v>
      </c>
    </row>
    <row r="829" spans="1:25" x14ac:dyDescent="0.3">
      <c r="A829">
        <v>10389</v>
      </c>
      <c r="B829">
        <v>39</v>
      </c>
      <c r="C829" s="1">
        <v>100</v>
      </c>
      <c r="D829">
        <v>5</v>
      </c>
      <c r="E829">
        <v>6981</v>
      </c>
      <c r="F829" s="2">
        <v>38414</v>
      </c>
      <c r="G829" t="s">
        <v>25</v>
      </c>
      <c r="H829">
        <v>1</v>
      </c>
      <c r="I829">
        <v>3</v>
      </c>
      <c r="J829">
        <v>2005</v>
      </c>
      <c r="K829" t="s">
        <v>26</v>
      </c>
      <c r="L829">
        <v>60</v>
      </c>
      <c r="M829" t="s">
        <v>701</v>
      </c>
      <c r="N829" t="s">
        <v>288</v>
      </c>
      <c r="O829" t="s">
        <v>289</v>
      </c>
      <c r="P829" t="s">
        <v>290</v>
      </c>
      <c r="R829" t="s">
        <v>291</v>
      </c>
      <c r="T829" t="s">
        <v>292</v>
      </c>
      <c r="U829" t="s">
        <v>205</v>
      </c>
      <c r="V829" t="s">
        <v>42</v>
      </c>
      <c r="W829" t="s">
        <v>293</v>
      </c>
      <c r="X829" t="s">
        <v>227</v>
      </c>
      <c r="Y829" t="s">
        <v>51</v>
      </c>
    </row>
    <row r="830" spans="1:25" x14ac:dyDescent="0.3">
      <c r="A830">
        <v>10402</v>
      </c>
      <c r="B830">
        <v>55</v>
      </c>
      <c r="C830" s="1">
        <v>55.72</v>
      </c>
      <c r="D830">
        <v>2</v>
      </c>
      <c r="E830">
        <v>3064.6</v>
      </c>
      <c r="F830" s="2">
        <v>38537</v>
      </c>
      <c r="G830" t="s">
        <v>25</v>
      </c>
      <c r="H830">
        <v>2</v>
      </c>
      <c r="I830">
        <v>4</v>
      </c>
      <c r="J830">
        <v>2005</v>
      </c>
      <c r="K830" t="s">
        <v>26</v>
      </c>
      <c r="L830">
        <v>60</v>
      </c>
      <c r="M830" t="s">
        <v>701</v>
      </c>
      <c r="N830" t="s">
        <v>88</v>
      </c>
      <c r="O830" t="s">
        <v>89</v>
      </c>
      <c r="P830" t="s">
        <v>90</v>
      </c>
      <c r="R830" t="s">
        <v>48</v>
      </c>
      <c r="T830">
        <v>75016</v>
      </c>
      <c r="U830" t="s">
        <v>41</v>
      </c>
      <c r="V830" t="s">
        <v>42</v>
      </c>
      <c r="W830" t="s">
        <v>91</v>
      </c>
      <c r="X830" t="s">
        <v>92</v>
      </c>
      <c r="Y830" t="s">
        <v>51</v>
      </c>
    </row>
    <row r="831" spans="1:25" x14ac:dyDescent="0.3">
      <c r="A831">
        <v>10417</v>
      </c>
      <c r="B831">
        <v>36</v>
      </c>
      <c r="C831" s="1">
        <v>61.18</v>
      </c>
      <c r="D831">
        <v>6</v>
      </c>
      <c r="E831">
        <v>2202.48</v>
      </c>
      <c r="F831" s="2" t="s">
        <v>187</v>
      </c>
      <c r="G831" t="s">
        <v>188</v>
      </c>
      <c r="H831">
        <v>2</v>
      </c>
      <c r="I831">
        <v>5</v>
      </c>
      <c r="J831">
        <v>2005</v>
      </c>
      <c r="K831" t="s">
        <v>26</v>
      </c>
      <c r="L831">
        <v>60</v>
      </c>
      <c r="M831" t="s">
        <v>701</v>
      </c>
      <c r="N831" t="s">
        <v>189</v>
      </c>
      <c r="O831" t="s">
        <v>190</v>
      </c>
      <c r="P831" t="s">
        <v>191</v>
      </c>
      <c r="R831" t="s">
        <v>192</v>
      </c>
      <c r="T831">
        <v>28034</v>
      </c>
      <c r="U831" t="s">
        <v>193</v>
      </c>
      <c r="V831" t="s">
        <v>42</v>
      </c>
      <c r="W831" t="s">
        <v>194</v>
      </c>
      <c r="X831" t="s">
        <v>195</v>
      </c>
      <c r="Y831" t="s">
        <v>36</v>
      </c>
    </row>
    <row r="832" spans="1:25" x14ac:dyDescent="0.3">
      <c r="A832">
        <v>10101</v>
      </c>
      <c r="B832">
        <v>26</v>
      </c>
      <c r="C832" s="1">
        <v>100</v>
      </c>
      <c r="D832">
        <v>1</v>
      </c>
      <c r="E832">
        <v>3773.38</v>
      </c>
      <c r="F832" s="2">
        <v>37865</v>
      </c>
      <c r="G832" t="s">
        <v>25</v>
      </c>
      <c r="H832">
        <v>1</v>
      </c>
      <c r="I832">
        <v>1</v>
      </c>
      <c r="J832">
        <v>2003</v>
      </c>
      <c r="K832" t="s">
        <v>630</v>
      </c>
      <c r="L832">
        <v>168</v>
      </c>
      <c r="M832" t="s">
        <v>702</v>
      </c>
      <c r="N832" t="s">
        <v>520</v>
      </c>
      <c r="O832" t="s">
        <v>521</v>
      </c>
      <c r="P832" t="s">
        <v>522</v>
      </c>
      <c r="R832" t="s">
        <v>523</v>
      </c>
      <c r="T832">
        <v>60528</v>
      </c>
      <c r="U832" t="s">
        <v>499</v>
      </c>
      <c r="V832" t="s">
        <v>42</v>
      </c>
      <c r="W832" t="s">
        <v>524</v>
      </c>
      <c r="X832" t="s">
        <v>465</v>
      </c>
      <c r="Y832" t="s">
        <v>51</v>
      </c>
    </row>
    <row r="833" spans="1:25" x14ac:dyDescent="0.3">
      <c r="A833">
        <v>10110</v>
      </c>
      <c r="B833">
        <v>31</v>
      </c>
      <c r="C833" s="1">
        <v>100</v>
      </c>
      <c r="D833">
        <v>1</v>
      </c>
      <c r="E833">
        <v>5074.3900000000003</v>
      </c>
      <c r="F833" s="2" t="s">
        <v>653</v>
      </c>
      <c r="G833" t="s">
        <v>25</v>
      </c>
      <c r="H833">
        <v>1</v>
      </c>
      <c r="I833">
        <v>3</v>
      </c>
      <c r="J833">
        <v>2003</v>
      </c>
      <c r="K833" t="s">
        <v>630</v>
      </c>
      <c r="L833">
        <v>168</v>
      </c>
      <c r="M833" t="s">
        <v>702</v>
      </c>
      <c r="N833" t="s">
        <v>557</v>
      </c>
      <c r="O833" t="s">
        <v>558</v>
      </c>
      <c r="P833" t="s">
        <v>559</v>
      </c>
      <c r="R833" t="s">
        <v>560</v>
      </c>
      <c r="T833" t="s">
        <v>561</v>
      </c>
      <c r="U833" t="s">
        <v>184</v>
      </c>
      <c r="V833" t="s">
        <v>42</v>
      </c>
      <c r="W833" t="s">
        <v>562</v>
      </c>
      <c r="X833" t="s">
        <v>99</v>
      </c>
      <c r="Y833" t="s">
        <v>51</v>
      </c>
    </row>
    <row r="834" spans="1:25" x14ac:dyDescent="0.3">
      <c r="A834">
        <v>10125</v>
      </c>
      <c r="B834">
        <v>34</v>
      </c>
      <c r="C834" s="1">
        <v>100</v>
      </c>
      <c r="D834">
        <v>2</v>
      </c>
      <c r="E834">
        <v>6483.46</v>
      </c>
      <c r="F834" s="2" t="s">
        <v>633</v>
      </c>
      <c r="G834" t="s">
        <v>25</v>
      </c>
      <c r="H834">
        <v>2</v>
      </c>
      <c r="I834">
        <v>5</v>
      </c>
      <c r="J834">
        <v>2003</v>
      </c>
      <c r="K834" t="s">
        <v>630</v>
      </c>
      <c r="L834">
        <v>168</v>
      </c>
      <c r="M834" t="s">
        <v>702</v>
      </c>
      <c r="N834" t="s">
        <v>94</v>
      </c>
      <c r="O834" t="s">
        <v>95</v>
      </c>
      <c r="P834" t="s">
        <v>96</v>
      </c>
      <c r="Q834" t="s">
        <v>97</v>
      </c>
      <c r="R834" t="s">
        <v>98</v>
      </c>
      <c r="S834" t="s">
        <v>99</v>
      </c>
      <c r="T834">
        <v>3004</v>
      </c>
      <c r="U834" t="s">
        <v>100</v>
      </c>
      <c r="V834" t="s">
        <v>101</v>
      </c>
      <c r="W834" t="s">
        <v>102</v>
      </c>
      <c r="X834" t="s">
        <v>103</v>
      </c>
      <c r="Y834" t="s">
        <v>51</v>
      </c>
    </row>
    <row r="835" spans="1:25" x14ac:dyDescent="0.3">
      <c r="A835">
        <v>10139</v>
      </c>
      <c r="B835">
        <v>41</v>
      </c>
      <c r="C835" s="1">
        <v>100</v>
      </c>
      <c r="D835">
        <v>8</v>
      </c>
      <c r="E835">
        <v>7956.46</v>
      </c>
      <c r="F835" s="2" t="s">
        <v>634</v>
      </c>
      <c r="G835" t="s">
        <v>25</v>
      </c>
      <c r="H835">
        <v>3</v>
      </c>
      <c r="I835">
        <v>7</v>
      </c>
      <c r="J835">
        <v>2003</v>
      </c>
      <c r="K835" t="s">
        <v>630</v>
      </c>
      <c r="L835">
        <v>168</v>
      </c>
      <c r="M835" t="s">
        <v>702</v>
      </c>
      <c r="N835" t="s">
        <v>166</v>
      </c>
      <c r="O835" t="s">
        <v>167</v>
      </c>
      <c r="P835" t="s">
        <v>168</v>
      </c>
      <c r="Q835" t="s">
        <v>169</v>
      </c>
      <c r="R835" t="s">
        <v>170</v>
      </c>
      <c r="S835" t="s">
        <v>171</v>
      </c>
      <c r="T835">
        <v>2067</v>
      </c>
      <c r="U835" t="s">
        <v>100</v>
      </c>
      <c r="V835" t="s">
        <v>101</v>
      </c>
      <c r="W835" t="s">
        <v>172</v>
      </c>
      <c r="X835" t="s">
        <v>173</v>
      </c>
      <c r="Y835" t="s">
        <v>164</v>
      </c>
    </row>
    <row r="836" spans="1:25" x14ac:dyDescent="0.3">
      <c r="A836">
        <v>10149</v>
      </c>
      <c r="B836">
        <v>23</v>
      </c>
      <c r="C836" s="1">
        <v>100</v>
      </c>
      <c r="D836">
        <v>5</v>
      </c>
      <c r="E836">
        <v>4230.62</v>
      </c>
      <c r="F836" s="2">
        <v>37964</v>
      </c>
      <c r="G836" t="s">
        <v>25</v>
      </c>
      <c r="H836">
        <v>3</v>
      </c>
      <c r="I836">
        <v>9</v>
      </c>
      <c r="J836">
        <v>2003</v>
      </c>
      <c r="K836" t="s">
        <v>630</v>
      </c>
      <c r="L836">
        <v>168</v>
      </c>
      <c r="M836" t="s">
        <v>702</v>
      </c>
      <c r="N836" t="s">
        <v>601</v>
      </c>
      <c r="O836">
        <v>4155554312</v>
      </c>
      <c r="P836" t="s">
        <v>602</v>
      </c>
      <c r="R836" t="s">
        <v>603</v>
      </c>
      <c r="S836" t="s">
        <v>56</v>
      </c>
      <c r="T836">
        <v>94217</v>
      </c>
      <c r="U836" t="s">
        <v>32</v>
      </c>
      <c r="V836" t="s">
        <v>33</v>
      </c>
      <c r="W836" t="s">
        <v>604</v>
      </c>
      <c r="X836" t="s">
        <v>450</v>
      </c>
      <c r="Y836" t="s">
        <v>51</v>
      </c>
    </row>
    <row r="837" spans="1:25" x14ac:dyDescent="0.3">
      <c r="A837">
        <v>10162</v>
      </c>
      <c r="B837">
        <v>48</v>
      </c>
      <c r="C837" s="1">
        <v>100</v>
      </c>
      <c r="D837">
        <v>3</v>
      </c>
      <c r="E837">
        <v>7209.12</v>
      </c>
      <c r="F837" s="2" t="s">
        <v>635</v>
      </c>
      <c r="G837" t="s">
        <v>25</v>
      </c>
      <c r="H837">
        <v>4</v>
      </c>
      <c r="I837">
        <v>10</v>
      </c>
      <c r="J837">
        <v>2003</v>
      </c>
      <c r="K837" t="s">
        <v>630</v>
      </c>
      <c r="L837">
        <v>168</v>
      </c>
      <c r="M837" t="s">
        <v>702</v>
      </c>
      <c r="N837" t="s">
        <v>59</v>
      </c>
      <c r="O837">
        <v>6505551386</v>
      </c>
      <c r="P837" t="s">
        <v>60</v>
      </c>
      <c r="R837" t="s">
        <v>61</v>
      </c>
      <c r="S837" t="s">
        <v>56</v>
      </c>
      <c r="U837" t="s">
        <v>32</v>
      </c>
      <c r="V837" t="s">
        <v>33</v>
      </c>
      <c r="W837" t="s">
        <v>62</v>
      </c>
      <c r="X837" t="s">
        <v>58</v>
      </c>
      <c r="Y837" t="s">
        <v>164</v>
      </c>
    </row>
    <row r="838" spans="1:25" x14ac:dyDescent="0.3">
      <c r="A838">
        <v>10173</v>
      </c>
      <c r="B838">
        <v>22</v>
      </c>
      <c r="C838" s="1">
        <v>100</v>
      </c>
      <c r="D838">
        <v>7</v>
      </c>
      <c r="E838">
        <v>3452.68</v>
      </c>
      <c r="F838" s="2">
        <v>37752</v>
      </c>
      <c r="G838" t="s">
        <v>25</v>
      </c>
      <c r="H838">
        <v>4</v>
      </c>
      <c r="I838">
        <v>11</v>
      </c>
      <c r="J838">
        <v>2003</v>
      </c>
      <c r="K838" t="s">
        <v>630</v>
      </c>
      <c r="L838">
        <v>168</v>
      </c>
      <c r="M838" t="s">
        <v>702</v>
      </c>
      <c r="N838" t="s">
        <v>636</v>
      </c>
      <c r="O838" t="s">
        <v>637</v>
      </c>
      <c r="P838" t="s">
        <v>638</v>
      </c>
      <c r="R838" t="s">
        <v>639</v>
      </c>
      <c r="T838">
        <v>24100</v>
      </c>
      <c r="U838" t="s">
        <v>285</v>
      </c>
      <c r="V838" t="s">
        <v>42</v>
      </c>
      <c r="W838" t="s">
        <v>640</v>
      </c>
      <c r="X838" t="s">
        <v>641</v>
      </c>
      <c r="Y838" t="s">
        <v>51</v>
      </c>
    </row>
    <row r="839" spans="1:25" x14ac:dyDescent="0.3">
      <c r="A839">
        <v>10182</v>
      </c>
      <c r="B839">
        <v>21</v>
      </c>
      <c r="C839" s="1">
        <v>100</v>
      </c>
      <c r="D839">
        <v>4</v>
      </c>
      <c r="E839">
        <v>3047.73</v>
      </c>
      <c r="F839" s="2">
        <v>37966</v>
      </c>
      <c r="G839" t="s">
        <v>25</v>
      </c>
      <c r="H839">
        <v>4</v>
      </c>
      <c r="I839">
        <v>11</v>
      </c>
      <c r="J839">
        <v>2003</v>
      </c>
      <c r="K839" t="s">
        <v>630</v>
      </c>
      <c r="L839">
        <v>168</v>
      </c>
      <c r="M839" t="s">
        <v>702</v>
      </c>
      <c r="N839" t="s">
        <v>300</v>
      </c>
      <c r="O839">
        <v>4155551450</v>
      </c>
      <c r="P839" t="s">
        <v>301</v>
      </c>
      <c r="R839" t="s">
        <v>302</v>
      </c>
      <c r="S839" t="s">
        <v>56</v>
      </c>
      <c r="T839">
        <v>97562</v>
      </c>
      <c r="U839" t="s">
        <v>32</v>
      </c>
      <c r="V839" t="s">
        <v>33</v>
      </c>
      <c r="W839" t="s">
        <v>303</v>
      </c>
      <c r="X839" t="s">
        <v>304</v>
      </c>
      <c r="Y839" t="s">
        <v>51</v>
      </c>
    </row>
    <row r="840" spans="1:25" x14ac:dyDescent="0.3">
      <c r="A840">
        <v>10193</v>
      </c>
      <c r="B840">
        <v>22</v>
      </c>
      <c r="C840" s="1">
        <v>100</v>
      </c>
      <c r="D840">
        <v>8</v>
      </c>
      <c r="E840">
        <v>3675.32</v>
      </c>
      <c r="F840" s="2" t="s">
        <v>642</v>
      </c>
      <c r="G840" t="s">
        <v>25</v>
      </c>
      <c r="H840">
        <v>4</v>
      </c>
      <c r="I840">
        <v>11</v>
      </c>
      <c r="J840">
        <v>2003</v>
      </c>
      <c r="K840" t="s">
        <v>630</v>
      </c>
      <c r="L840">
        <v>168</v>
      </c>
      <c r="M840" t="s">
        <v>702</v>
      </c>
      <c r="N840" t="s">
        <v>643</v>
      </c>
      <c r="O840" t="s">
        <v>644</v>
      </c>
      <c r="P840" t="s">
        <v>645</v>
      </c>
      <c r="R840" t="s">
        <v>646</v>
      </c>
      <c r="S840" t="s">
        <v>99</v>
      </c>
      <c r="T840">
        <v>3150</v>
      </c>
      <c r="U840" t="s">
        <v>100</v>
      </c>
      <c r="V840" t="s">
        <v>101</v>
      </c>
      <c r="W840" t="s">
        <v>647</v>
      </c>
      <c r="X840" t="s">
        <v>648</v>
      </c>
      <c r="Y840" t="s">
        <v>51</v>
      </c>
    </row>
    <row r="841" spans="1:25" x14ac:dyDescent="0.3">
      <c r="A841">
        <v>10205</v>
      </c>
      <c r="B841">
        <v>40</v>
      </c>
      <c r="C841" s="1">
        <v>100</v>
      </c>
      <c r="D841">
        <v>3</v>
      </c>
      <c r="E841">
        <v>7492.4</v>
      </c>
      <c r="F841" s="2">
        <v>37692</v>
      </c>
      <c r="G841" t="s">
        <v>25</v>
      </c>
      <c r="H841">
        <v>4</v>
      </c>
      <c r="I841">
        <v>12</v>
      </c>
      <c r="J841">
        <v>2003</v>
      </c>
      <c r="K841" t="s">
        <v>630</v>
      </c>
      <c r="L841">
        <v>168</v>
      </c>
      <c r="M841" t="s">
        <v>702</v>
      </c>
      <c r="N841" t="s">
        <v>189</v>
      </c>
      <c r="O841" t="s">
        <v>190</v>
      </c>
      <c r="P841" t="s">
        <v>191</v>
      </c>
      <c r="R841" t="s">
        <v>192</v>
      </c>
      <c r="T841">
        <v>28034</v>
      </c>
      <c r="U841" t="s">
        <v>193</v>
      </c>
      <c r="V841" t="s">
        <v>42</v>
      </c>
      <c r="W841" t="s">
        <v>194</v>
      </c>
      <c r="X841" t="s">
        <v>195</v>
      </c>
      <c r="Y841" t="s">
        <v>164</v>
      </c>
    </row>
    <row r="842" spans="1:25" x14ac:dyDescent="0.3">
      <c r="A842">
        <v>10214</v>
      </c>
      <c r="B842">
        <v>50</v>
      </c>
      <c r="C842" s="1">
        <v>100</v>
      </c>
      <c r="D842">
        <v>1</v>
      </c>
      <c r="E842">
        <v>9534.5</v>
      </c>
      <c r="F842" s="2" t="s">
        <v>685</v>
      </c>
      <c r="G842" t="s">
        <v>25</v>
      </c>
      <c r="H842">
        <v>1</v>
      </c>
      <c r="I842">
        <v>1</v>
      </c>
      <c r="J842">
        <v>2004</v>
      </c>
      <c r="K842" t="s">
        <v>630</v>
      </c>
      <c r="L842">
        <v>168</v>
      </c>
      <c r="M842" t="s">
        <v>702</v>
      </c>
      <c r="N842" t="s">
        <v>209</v>
      </c>
      <c r="O842" t="s">
        <v>210</v>
      </c>
      <c r="P842" t="s">
        <v>211</v>
      </c>
      <c r="R842" t="s">
        <v>192</v>
      </c>
      <c r="T842">
        <v>28023</v>
      </c>
      <c r="U842" t="s">
        <v>193</v>
      </c>
      <c r="V842" t="s">
        <v>42</v>
      </c>
      <c r="W842" t="s">
        <v>212</v>
      </c>
      <c r="X842" t="s">
        <v>213</v>
      </c>
      <c r="Y842" t="s">
        <v>164</v>
      </c>
    </row>
    <row r="843" spans="1:25" x14ac:dyDescent="0.3">
      <c r="A843">
        <v>10227</v>
      </c>
      <c r="B843">
        <v>29</v>
      </c>
      <c r="C843" s="1">
        <v>100</v>
      </c>
      <c r="D843">
        <v>4</v>
      </c>
      <c r="E843">
        <v>5579.02</v>
      </c>
      <c r="F843" s="2">
        <v>38020</v>
      </c>
      <c r="G843" t="s">
        <v>25</v>
      </c>
      <c r="H843">
        <v>1</v>
      </c>
      <c r="I843">
        <v>3</v>
      </c>
      <c r="J843">
        <v>2004</v>
      </c>
      <c r="K843" t="s">
        <v>630</v>
      </c>
      <c r="L843">
        <v>168</v>
      </c>
      <c r="M843" t="s">
        <v>702</v>
      </c>
      <c r="N843" t="s">
        <v>242</v>
      </c>
      <c r="O843" t="s">
        <v>243</v>
      </c>
      <c r="P843" t="s">
        <v>244</v>
      </c>
      <c r="R843" t="s">
        <v>245</v>
      </c>
      <c r="T843">
        <v>69004</v>
      </c>
      <c r="U843" t="s">
        <v>41</v>
      </c>
      <c r="V843" t="s">
        <v>42</v>
      </c>
      <c r="W843" t="s">
        <v>246</v>
      </c>
      <c r="X843" t="s">
        <v>247</v>
      </c>
      <c r="Y843" t="s">
        <v>51</v>
      </c>
    </row>
    <row r="844" spans="1:25" x14ac:dyDescent="0.3">
      <c r="A844">
        <v>10244</v>
      </c>
      <c r="B844">
        <v>43</v>
      </c>
      <c r="C844" s="1">
        <v>100</v>
      </c>
      <c r="D844">
        <v>8</v>
      </c>
      <c r="E844">
        <v>5950.34</v>
      </c>
      <c r="F844" s="2" t="s">
        <v>649</v>
      </c>
      <c r="G844" t="s">
        <v>25</v>
      </c>
      <c r="H844">
        <v>2</v>
      </c>
      <c r="I844">
        <v>4</v>
      </c>
      <c r="J844">
        <v>2004</v>
      </c>
      <c r="K844" t="s">
        <v>630</v>
      </c>
      <c r="L844">
        <v>168</v>
      </c>
      <c r="M844" t="s">
        <v>702</v>
      </c>
      <c r="N844" t="s">
        <v>189</v>
      </c>
      <c r="O844" t="s">
        <v>190</v>
      </c>
      <c r="P844" t="s">
        <v>191</v>
      </c>
      <c r="R844" t="s">
        <v>192</v>
      </c>
      <c r="T844">
        <v>28034</v>
      </c>
      <c r="U844" t="s">
        <v>193</v>
      </c>
      <c r="V844" t="s">
        <v>42</v>
      </c>
      <c r="W844" t="s">
        <v>194</v>
      </c>
      <c r="X844" t="s">
        <v>195</v>
      </c>
      <c r="Y844" t="s">
        <v>51</v>
      </c>
    </row>
    <row r="845" spans="1:25" x14ac:dyDescent="0.3">
      <c r="A845">
        <v>10255</v>
      </c>
      <c r="B845">
        <v>24</v>
      </c>
      <c r="C845" s="1">
        <v>100</v>
      </c>
      <c r="D845">
        <v>1</v>
      </c>
      <c r="E845">
        <v>3726</v>
      </c>
      <c r="F845" s="2">
        <v>38083</v>
      </c>
      <c r="G845" t="s">
        <v>25</v>
      </c>
      <c r="H845">
        <v>2</v>
      </c>
      <c r="I845">
        <v>6</v>
      </c>
      <c r="J845">
        <v>2004</v>
      </c>
      <c r="K845" t="s">
        <v>630</v>
      </c>
      <c r="L845">
        <v>168</v>
      </c>
      <c r="M845" t="s">
        <v>702</v>
      </c>
      <c r="N845" t="s">
        <v>607</v>
      </c>
      <c r="O845" t="s">
        <v>608</v>
      </c>
      <c r="P845" t="s">
        <v>609</v>
      </c>
      <c r="R845" t="s">
        <v>610</v>
      </c>
      <c r="T845">
        <v>67000</v>
      </c>
      <c r="U845" t="s">
        <v>41</v>
      </c>
      <c r="V845" t="s">
        <v>42</v>
      </c>
      <c r="W845" t="s">
        <v>611</v>
      </c>
      <c r="X845" t="s">
        <v>612</v>
      </c>
      <c r="Y845" t="s">
        <v>51</v>
      </c>
    </row>
    <row r="846" spans="1:25" x14ac:dyDescent="0.3">
      <c r="A846">
        <v>10280</v>
      </c>
      <c r="B846">
        <v>22</v>
      </c>
      <c r="C846" s="1">
        <v>100</v>
      </c>
      <c r="D846">
        <v>10</v>
      </c>
      <c r="E846">
        <v>4455</v>
      </c>
      <c r="F846" s="2" t="s">
        <v>280</v>
      </c>
      <c r="G846" t="s">
        <v>25</v>
      </c>
      <c r="H846">
        <v>3</v>
      </c>
      <c r="I846">
        <v>8</v>
      </c>
      <c r="J846">
        <v>2004</v>
      </c>
      <c r="K846" t="s">
        <v>630</v>
      </c>
      <c r="L846">
        <v>168</v>
      </c>
      <c r="M846" t="s">
        <v>702</v>
      </c>
      <c r="N846" t="s">
        <v>281</v>
      </c>
      <c r="O846" t="s">
        <v>282</v>
      </c>
      <c r="P846" t="s">
        <v>283</v>
      </c>
      <c r="R846" t="s">
        <v>284</v>
      </c>
      <c r="T846">
        <v>10100</v>
      </c>
      <c r="U846" t="s">
        <v>285</v>
      </c>
      <c r="V846" t="s">
        <v>42</v>
      </c>
      <c r="W846" t="s">
        <v>286</v>
      </c>
      <c r="X846" t="s">
        <v>287</v>
      </c>
      <c r="Y846" t="s">
        <v>51</v>
      </c>
    </row>
    <row r="847" spans="1:25" x14ac:dyDescent="0.3">
      <c r="A847">
        <v>10289</v>
      </c>
      <c r="B847">
        <v>43</v>
      </c>
      <c r="C847" s="1">
        <v>100</v>
      </c>
      <c r="D847">
        <v>3</v>
      </c>
      <c r="E847">
        <v>8272.34</v>
      </c>
      <c r="F847" s="2">
        <v>38055</v>
      </c>
      <c r="G847" t="s">
        <v>25</v>
      </c>
      <c r="H847">
        <v>3</v>
      </c>
      <c r="I847">
        <v>9</v>
      </c>
      <c r="J847">
        <v>2004</v>
      </c>
      <c r="K847" t="s">
        <v>630</v>
      </c>
      <c r="L847">
        <v>168</v>
      </c>
      <c r="M847" t="s">
        <v>702</v>
      </c>
      <c r="N847" t="s">
        <v>76</v>
      </c>
      <c r="O847" t="s">
        <v>77</v>
      </c>
      <c r="P847" t="s">
        <v>78</v>
      </c>
      <c r="R847" t="s">
        <v>79</v>
      </c>
      <c r="T847" t="s">
        <v>80</v>
      </c>
      <c r="U847" t="s">
        <v>81</v>
      </c>
      <c r="V847" t="s">
        <v>42</v>
      </c>
      <c r="W847" t="s">
        <v>82</v>
      </c>
      <c r="X847" t="s">
        <v>83</v>
      </c>
      <c r="Y847" t="s">
        <v>164</v>
      </c>
    </row>
    <row r="848" spans="1:25" x14ac:dyDescent="0.3">
      <c r="A848">
        <v>10304</v>
      </c>
      <c r="B848">
        <v>20</v>
      </c>
      <c r="C848" s="1">
        <v>100</v>
      </c>
      <c r="D848">
        <v>14</v>
      </c>
      <c r="E848">
        <v>3577.6</v>
      </c>
      <c r="F848" s="2">
        <v>38301</v>
      </c>
      <c r="G848" t="s">
        <v>25</v>
      </c>
      <c r="H848">
        <v>4</v>
      </c>
      <c r="I848">
        <v>10</v>
      </c>
      <c r="J848">
        <v>2004</v>
      </c>
      <c r="K848" t="s">
        <v>630</v>
      </c>
      <c r="L848">
        <v>168</v>
      </c>
      <c r="M848" t="s">
        <v>702</v>
      </c>
      <c r="N848" t="s">
        <v>294</v>
      </c>
      <c r="O848" t="s">
        <v>295</v>
      </c>
      <c r="P848" t="s">
        <v>296</v>
      </c>
      <c r="R848" t="s">
        <v>297</v>
      </c>
      <c r="T848">
        <v>78000</v>
      </c>
      <c r="U848" t="s">
        <v>41</v>
      </c>
      <c r="V848" t="s">
        <v>42</v>
      </c>
      <c r="W848" t="s">
        <v>298</v>
      </c>
      <c r="X848" t="s">
        <v>50</v>
      </c>
      <c r="Y848" t="s">
        <v>51</v>
      </c>
    </row>
    <row r="849" spans="1:25" x14ac:dyDescent="0.3">
      <c r="A849">
        <v>10312</v>
      </c>
      <c r="B849">
        <v>25</v>
      </c>
      <c r="C849" s="1">
        <v>100</v>
      </c>
      <c r="D849">
        <v>11</v>
      </c>
      <c r="E849">
        <v>3881.25</v>
      </c>
      <c r="F849" s="2" t="s">
        <v>299</v>
      </c>
      <c r="G849" t="s">
        <v>25</v>
      </c>
      <c r="H849">
        <v>4</v>
      </c>
      <c r="I849">
        <v>10</v>
      </c>
      <c r="J849">
        <v>2004</v>
      </c>
      <c r="K849" t="s">
        <v>630</v>
      </c>
      <c r="L849">
        <v>168</v>
      </c>
      <c r="M849" t="s">
        <v>702</v>
      </c>
      <c r="N849" t="s">
        <v>300</v>
      </c>
      <c r="O849">
        <v>4155551450</v>
      </c>
      <c r="P849" t="s">
        <v>301</v>
      </c>
      <c r="R849" t="s">
        <v>302</v>
      </c>
      <c r="S849" t="s">
        <v>56</v>
      </c>
      <c r="T849">
        <v>97562</v>
      </c>
      <c r="U849" t="s">
        <v>32</v>
      </c>
      <c r="V849" t="s">
        <v>33</v>
      </c>
      <c r="W849" t="s">
        <v>303</v>
      </c>
      <c r="X849" t="s">
        <v>304</v>
      </c>
      <c r="Y849" t="s">
        <v>51</v>
      </c>
    </row>
    <row r="850" spans="1:25" x14ac:dyDescent="0.3">
      <c r="A850">
        <v>10322</v>
      </c>
      <c r="B850">
        <v>36</v>
      </c>
      <c r="C850" s="1">
        <v>100</v>
      </c>
      <c r="D850">
        <v>2</v>
      </c>
      <c r="E850">
        <v>5797.44</v>
      </c>
      <c r="F850" s="2">
        <v>38088</v>
      </c>
      <c r="G850" t="s">
        <v>25</v>
      </c>
      <c r="H850">
        <v>4</v>
      </c>
      <c r="I850">
        <v>11</v>
      </c>
      <c r="J850">
        <v>2004</v>
      </c>
      <c r="K850" t="s">
        <v>630</v>
      </c>
      <c r="L850">
        <v>168</v>
      </c>
      <c r="M850" t="s">
        <v>702</v>
      </c>
      <c r="N850" t="s">
        <v>305</v>
      </c>
      <c r="O850">
        <v>6035558647</v>
      </c>
      <c r="P850" t="s">
        <v>306</v>
      </c>
      <c r="R850" t="s">
        <v>307</v>
      </c>
      <c r="S850" t="s">
        <v>308</v>
      </c>
      <c r="T850">
        <v>62005</v>
      </c>
      <c r="U850" t="s">
        <v>32</v>
      </c>
      <c r="V850" t="s">
        <v>33</v>
      </c>
      <c r="W850" t="s">
        <v>57</v>
      </c>
      <c r="X850" t="s">
        <v>304</v>
      </c>
      <c r="Y850" t="s">
        <v>51</v>
      </c>
    </row>
    <row r="851" spans="1:25" x14ac:dyDescent="0.3">
      <c r="A851">
        <v>10332</v>
      </c>
      <c r="B851">
        <v>24</v>
      </c>
      <c r="C851" s="1">
        <v>52.67</v>
      </c>
      <c r="D851">
        <v>1</v>
      </c>
      <c r="E851">
        <v>1264.08</v>
      </c>
      <c r="F851" s="2" t="s">
        <v>628</v>
      </c>
      <c r="G851" t="s">
        <v>25</v>
      </c>
      <c r="H851">
        <v>4</v>
      </c>
      <c r="I851">
        <v>11</v>
      </c>
      <c r="J851">
        <v>2004</v>
      </c>
      <c r="K851" t="s">
        <v>630</v>
      </c>
      <c r="L851">
        <v>168</v>
      </c>
      <c r="M851" t="s">
        <v>702</v>
      </c>
      <c r="N851" t="s">
        <v>557</v>
      </c>
      <c r="O851" t="s">
        <v>558</v>
      </c>
      <c r="P851" t="s">
        <v>559</v>
      </c>
      <c r="R851" t="s">
        <v>560</v>
      </c>
      <c r="T851" t="s">
        <v>561</v>
      </c>
      <c r="U851" t="s">
        <v>184</v>
      </c>
      <c r="V851" t="s">
        <v>42</v>
      </c>
      <c r="W851" t="s">
        <v>562</v>
      </c>
      <c r="X851" t="s">
        <v>99</v>
      </c>
      <c r="Y851" t="s">
        <v>36</v>
      </c>
    </row>
    <row r="852" spans="1:25" x14ac:dyDescent="0.3">
      <c r="A852">
        <v>10347</v>
      </c>
      <c r="B852">
        <v>21</v>
      </c>
      <c r="C852" s="1">
        <v>100</v>
      </c>
      <c r="D852">
        <v>6</v>
      </c>
      <c r="E852">
        <v>4815.3</v>
      </c>
      <c r="F852" s="2" t="s">
        <v>310</v>
      </c>
      <c r="G852" t="s">
        <v>25</v>
      </c>
      <c r="H852">
        <v>4</v>
      </c>
      <c r="I852">
        <v>11</v>
      </c>
      <c r="J852">
        <v>2004</v>
      </c>
      <c r="K852" t="s">
        <v>630</v>
      </c>
      <c r="L852">
        <v>168</v>
      </c>
      <c r="M852" t="s">
        <v>702</v>
      </c>
      <c r="N852" t="s">
        <v>94</v>
      </c>
      <c r="O852" t="s">
        <v>95</v>
      </c>
      <c r="P852" t="s">
        <v>96</v>
      </c>
      <c r="Q852" t="s">
        <v>97</v>
      </c>
      <c r="R852" t="s">
        <v>98</v>
      </c>
      <c r="S852" t="s">
        <v>99</v>
      </c>
      <c r="T852">
        <v>3004</v>
      </c>
      <c r="U852" t="s">
        <v>100</v>
      </c>
      <c r="V852" t="s">
        <v>101</v>
      </c>
      <c r="W852" t="s">
        <v>102</v>
      </c>
      <c r="X852" t="s">
        <v>103</v>
      </c>
      <c r="Y852" t="s">
        <v>51</v>
      </c>
    </row>
    <row r="853" spans="1:25" x14ac:dyDescent="0.3">
      <c r="A853">
        <v>10356</v>
      </c>
      <c r="B853">
        <v>30</v>
      </c>
      <c r="C853" s="1">
        <v>100</v>
      </c>
      <c r="D853">
        <v>1</v>
      </c>
      <c r="E853">
        <v>4462.2</v>
      </c>
      <c r="F853" s="2">
        <v>38242</v>
      </c>
      <c r="G853" t="s">
        <v>25</v>
      </c>
      <c r="H853">
        <v>4</v>
      </c>
      <c r="I853">
        <v>12</v>
      </c>
      <c r="J853">
        <v>2004</v>
      </c>
      <c r="K853" t="s">
        <v>630</v>
      </c>
      <c r="L853">
        <v>168</v>
      </c>
      <c r="M853" t="s">
        <v>702</v>
      </c>
      <c r="N853" t="s">
        <v>45</v>
      </c>
      <c r="O853" t="s">
        <v>46</v>
      </c>
      <c r="P853" t="s">
        <v>47</v>
      </c>
      <c r="R853" t="s">
        <v>48</v>
      </c>
      <c r="T853">
        <v>75508</v>
      </c>
      <c r="U853" t="s">
        <v>41</v>
      </c>
      <c r="V853" t="s">
        <v>42</v>
      </c>
      <c r="W853" t="s">
        <v>49</v>
      </c>
      <c r="X853" t="s">
        <v>50</v>
      </c>
      <c r="Y853" t="s">
        <v>51</v>
      </c>
    </row>
    <row r="854" spans="1:25" x14ac:dyDescent="0.3">
      <c r="A854">
        <v>10367</v>
      </c>
      <c r="B854">
        <v>32</v>
      </c>
      <c r="C854" s="1">
        <v>94.79</v>
      </c>
      <c r="D854">
        <v>7</v>
      </c>
      <c r="E854">
        <v>3033.28</v>
      </c>
      <c r="F854" s="2">
        <v>38687</v>
      </c>
      <c r="G854" t="s">
        <v>459</v>
      </c>
      <c r="H854">
        <v>1</v>
      </c>
      <c r="I854">
        <v>1</v>
      </c>
      <c r="J854">
        <v>2005</v>
      </c>
      <c r="K854" t="s">
        <v>630</v>
      </c>
      <c r="L854">
        <v>168</v>
      </c>
      <c r="M854" t="s">
        <v>702</v>
      </c>
      <c r="N854" t="s">
        <v>53</v>
      </c>
      <c r="O854">
        <v>6265557265</v>
      </c>
      <c r="P854" t="s">
        <v>54</v>
      </c>
      <c r="R854" t="s">
        <v>55</v>
      </c>
      <c r="S854" t="s">
        <v>56</v>
      </c>
      <c r="T854">
        <v>90003</v>
      </c>
      <c r="U854" t="s">
        <v>32</v>
      </c>
      <c r="V854" t="s">
        <v>33</v>
      </c>
      <c r="W854" t="s">
        <v>57</v>
      </c>
      <c r="X854" t="s">
        <v>58</v>
      </c>
      <c r="Y854" t="s">
        <v>51</v>
      </c>
    </row>
    <row r="855" spans="1:25" x14ac:dyDescent="0.3">
      <c r="A855">
        <v>10380</v>
      </c>
      <c r="B855">
        <v>21</v>
      </c>
      <c r="C855" s="1">
        <v>47.18</v>
      </c>
      <c r="D855">
        <v>8</v>
      </c>
      <c r="E855">
        <v>990.78</v>
      </c>
      <c r="F855" s="2" t="s">
        <v>650</v>
      </c>
      <c r="G855" t="s">
        <v>25</v>
      </c>
      <c r="H855">
        <v>1</v>
      </c>
      <c r="I855">
        <v>2</v>
      </c>
      <c r="J855">
        <v>2005</v>
      </c>
      <c r="K855" t="s">
        <v>630</v>
      </c>
      <c r="L855">
        <v>168</v>
      </c>
      <c r="M855" t="s">
        <v>702</v>
      </c>
      <c r="N855" t="s">
        <v>189</v>
      </c>
      <c r="O855" t="s">
        <v>190</v>
      </c>
      <c r="P855" t="s">
        <v>191</v>
      </c>
      <c r="R855" t="s">
        <v>192</v>
      </c>
      <c r="T855">
        <v>28034</v>
      </c>
      <c r="U855" t="s">
        <v>193</v>
      </c>
      <c r="V855" t="s">
        <v>42</v>
      </c>
      <c r="W855" t="s">
        <v>194</v>
      </c>
      <c r="X855" t="s">
        <v>195</v>
      </c>
      <c r="Y855" t="s">
        <v>36</v>
      </c>
    </row>
    <row r="856" spans="1:25" x14ac:dyDescent="0.3">
      <c r="A856">
        <v>10390</v>
      </c>
      <c r="B856">
        <v>26</v>
      </c>
      <c r="C856" s="1">
        <v>78.11</v>
      </c>
      <c r="D856">
        <v>7</v>
      </c>
      <c r="E856">
        <v>2030.86</v>
      </c>
      <c r="F856" s="2">
        <v>38445</v>
      </c>
      <c r="G856" t="s">
        <v>25</v>
      </c>
      <c r="H856">
        <v>1</v>
      </c>
      <c r="I856">
        <v>3</v>
      </c>
      <c r="J856">
        <v>2005</v>
      </c>
      <c r="K856" t="s">
        <v>630</v>
      </c>
      <c r="L856">
        <v>168</v>
      </c>
      <c r="M856" t="s">
        <v>702</v>
      </c>
      <c r="N856" t="s">
        <v>300</v>
      </c>
      <c r="O856">
        <v>4155551450</v>
      </c>
      <c r="P856" t="s">
        <v>301</v>
      </c>
      <c r="R856" t="s">
        <v>302</v>
      </c>
      <c r="S856" t="s">
        <v>56</v>
      </c>
      <c r="T856">
        <v>97562</v>
      </c>
      <c r="U856" t="s">
        <v>32</v>
      </c>
      <c r="V856" t="s">
        <v>33</v>
      </c>
      <c r="W856" t="s">
        <v>303</v>
      </c>
      <c r="X856" t="s">
        <v>304</v>
      </c>
      <c r="Y856" t="s">
        <v>36</v>
      </c>
    </row>
    <row r="857" spans="1:25" x14ac:dyDescent="0.3">
      <c r="A857">
        <v>10421</v>
      </c>
      <c r="B857">
        <v>35</v>
      </c>
      <c r="C857" s="1">
        <v>100</v>
      </c>
      <c r="D857">
        <v>1</v>
      </c>
      <c r="E857">
        <v>5433.75</v>
      </c>
      <c r="F857" s="2" t="s">
        <v>687</v>
      </c>
      <c r="G857" t="s">
        <v>333</v>
      </c>
      <c r="H857">
        <v>2</v>
      </c>
      <c r="I857">
        <v>5</v>
      </c>
      <c r="J857">
        <v>2005</v>
      </c>
      <c r="K857" t="s">
        <v>630</v>
      </c>
      <c r="L857">
        <v>168</v>
      </c>
      <c r="M857" t="s">
        <v>702</v>
      </c>
      <c r="N857" t="s">
        <v>300</v>
      </c>
      <c r="O857">
        <v>4155551450</v>
      </c>
      <c r="P857" t="s">
        <v>301</v>
      </c>
      <c r="R857" t="s">
        <v>302</v>
      </c>
      <c r="S857" t="s">
        <v>56</v>
      </c>
      <c r="T857">
        <v>97562</v>
      </c>
      <c r="U857" t="s">
        <v>32</v>
      </c>
      <c r="V857" t="s">
        <v>33</v>
      </c>
      <c r="W857" t="s">
        <v>303</v>
      </c>
      <c r="X857" t="s">
        <v>304</v>
      </c>
      <c r="Y857" t="s">
        <v>51</v>
      </c>
    </row>
    <row r="858" spans="1:25" x14ac:dyDescent="0.3">
      <c r="A858">
        <v>10109</v>
      </c>
      <c r="B858">
        <v>26</v>
      </c>
      <c r="C858" s="1">
        <v>100</v>
      </c>
      <c r="D858">
        <v>1</v>
      </c>
      <c r="E858">
        <v>3157.44</v>
      </c>
      <c r="F858" s="2">
        <v>37897</v>
      </c>
      <c r="G858" t="s">
        <v>25</v>
      </c>
      <c r="H858">
        <v>1</v>
      </c>
      <c r="I858">
        <v>3</v>
      </c>
      <c r="J858">
        <v>2003</v>
      </c>
      <c r="K858" t="s">
        <v>197</v>
      </c>
      <c r="L858">
        <v>132</v>
      </c>
      <c r="M858" t="s">
        <v>703</v>
      </c>
      <c r="N858" t="s">
        <v>343</v>
      </c>
      <c r="O858">
        <v>2155559857</v>
      </c>
      <c r="P858" t="s">
        <v>344</v>
      </c>
      <c r="R858" t="s">
        <v>238</v>
      </c>
      <c r="S858" t="s">
        <v>153</v>
      </c>
      <c r="T858">
        <v>71270</v>
      </c>
      <c r="U858" t="s">
        <v>32</v>
      </c>
      <c r="V858" t="s">
        <v>33</v>
      </c>
      <c r="W858" t="s">
        <v>133</v>
      </c>
      <c r="X858" t="s">
        <v>345</v>
      </c>
      <c r="Y858" t="s">
        <v>51</v>
      </c>
    </row>
    <row r="859" spans="1:25" x14ac:dyDescent="0.3">
      <c r="A859">
        <v>10123</v>
      </c>
      <c r="B859">
        <v>46</v>
      </c>
      <c r="C859" s="1">
        <v>100</v>
      </c>
      <c r="D859">
        <v>3</v>
      </c>
      <c r="E859">
        <v>5161.2</v>
      </c>
      <c r="F859" s="2" t="s">
        <v>655</v>
      </c>
      <c r="G859" t="s">
        <v>25</v>
      </c>
      <c r="H859">
        <v>2</v>
      </c>
      <c r="I859">
        <v>5</v>
      </c>
      <c r="J859">
        <v>2003</v>
      </c>
      <c r="K859" t="s">
        <v>197</v>
      </c>
      <c r="L859">
        <v>132</v>
      </c>
      <c r="M859" t="s">
        <v>703</v>
      </c>
      <c r="N859" t="s">
        <v>347</v>
      </c>
      <c r="O859" t="s">
        <v>348</v>
      </c>
      <c r="P859" t="s">
        <v>349</v>
      </c>
      <c r="R859" t="s">
        <v>125</v>
      </c>
      <c r="T859">
        <v>44000</v>
      </c>
      <c r="U859" t="s">
        <v>41</v>
      </c>
      <c r="V859" t="s">
        <v>42</v>
      </c>
      <c r="W859" t="s">
        <v>350</v>
      </c>
      <c r="X859" t="s">
        <v>351</v>
      </c>
      <c r="Y859" t="s">
        <v>51</v>
      </c>
    </row>
    <row r="860" spans="1:25" x14ac:dyDescent="0.3">
      <c r="A860">
        <v>10137</v>
      </c>
      <c r="B860">
        <v>37</v>
      </c>
      <c r="C860" s="1">
        <v>100</v>
      </c>
      <c r="D860">
        <v>3</v>
      </c>
      <c r="E860">
        <v>4346.76</v>
      </c>
      <c r="F860" s="2">
        <v>37901</v>
      </c>
      <c r="G860" t="s">
        <v>25</v>
      </c>
      <c r="H860">
        <v>3</v>
      </c>
      <c r="I860">
        <v>7</v>
      </c>
      <c r="J860">
        <v>2003</v>
      </c>
      <c r="K860" t="s">
        <v>197</v>
      </c>
      <c r="L860">
        <v>132</v>
      </c>
      <c r="M860" t="s">
        <v>703</v>
      </c>
      <c r="N860" t="s">
        <v>37</v>
      </c>
      <c r="O860" t="s">
        <v>38</v>
      </c>
      <c r="P860" t="s">
        <v>39</v>
      </c>
      <c r="R860" t="s">
        <v>40</v>
      </c>
      <c r="T860">
        <v>51100</v>
      </c>
      <c r="U860" t="s">
        <v>41</v>
      </c>
      <c r="V860" t="s">
        <v>42</v>
      </c>
      <c r="W860" t="s">
        <v>43</v>
      </c>
      <c r="X860" t="s">
        <v>44</v>
      </c>
      <c r="Y860" t="s">
        <v>51</v>
      </c>
    </row>
    <row r="861" spans="1:25" x14ac:dyDescent="0.3">
      <c r="A861">
        <v>10148</v>
      </c>
      <c r="B861">
        <v>27</v>
      </c>
      <c r="C861" s="1">
        <v>100</v>
      </c>
      <c r="D861">
        <v>10</v>
      </c>
      <c r="E861">
        <v>3528.36</v>
      </c>
      <c r="F861" s="2">
        <v>37934</v>
      </c>
      <c r="G861" t="s">
        <v>25</v>
      </c>
      <c r="H861">
        <v>3</v>
      </c>
      <c r="I861">
        <v>9</v>
      </c>
      <c r="J861">
        <v>2003</v>
      </c>
      <c r="K861" t="s">
        <v>197</v>
      </c>
      <c r="L861">
        <v>132</v>
      </c>
      <c r="M861" t="s">
        <v>703</v>
      </c>
      <c r="N861" t="s">
        <v>317</v>
      </c>
      <c r="O861" t="s">
        <v>318</v>
      </c>
      <c r="P861" t="s">
        <v>319</v>
      </c>
      <c r="Q861" t="s">
        <v>320</v>
      </c>
      <c r="R861" t="s">
        <v>321</v>
      </c>
      <c r="S861" t="s">
        <v>171</v>
      </c>
      <c r="T861">
        <v>2060</v>
      </c>
      <c r="U861" t="s">
        <v>100</v>
      </c>
      <c r="V861" t="s">
        <v>101</v>
      </c>
      <c r="W861" t="s">
        <v>322</v>
      </c>
      <c r="X861" t="s">
        <v>323</v>
      </c>
      <c r="Y861" t="s">
        <v>51</v>
      </c>
    </row>
    <row r="862" spans="1:25" x14ac:dyDescent="0.3">
      <c r="A862">
        <v>10161</v>
      </c>
      <c r="B862">
        <v>23</v>
      </c>
      <c r="C862" s="1">
        <v>100</v>
      </c>
      <c r="D862">
        <v>9</v>
      </c>
      <c r="E862">
        <v>3187.8</v>
      </c>
      <c r="F862" s="2" t="s">
        <v>615</v>
      </c>
      <c r="G862" t="s">
        <v>25</v>
      </c>
      <c r="H862">
        <v>4</v>
      </c>
      <c r="I862">
        <v>10</v>
      </c>
      <c r="J862">
        <v>2003</v>
      </c>
      <c r="K862" t="s">
        <v>197</v>
      </c>
      <c r="L862">
        <v>132</v>
      </c>
      <c r="M862" t="s">
        <v>703</v>
      </c>
      <c r="N862" t="s">
        <v>563</v>
      </c>
      <c r="O862" t="s">
        <v>564</v>
      </c>
      <c r="P862" t="s">
        <v>565</v>
      </c>
      <c r="R862" t="s">
        <v>566</v>
      </c>
      <c r="T862">
        <v>8200</v>
      </c>
      <c r="U862" t="s">
        <v>362</v>
      </c>
      <c r="V862" t="s">
        <v>42</v>
      </c>
      <c r="W862" t="s">
        <v>567</v>
      </c>
      <c r="X862" t="s">
        <v>568</v>
      </c>
      <c r="Y862" t="s">
        <v>51</v>
      </c>
    </row>
    <row r="863" spans="1:25" x14ac:dyDescent="0.3">
      <c r="A863">
        <v>10172</v>
      </c>
      <c r="B863">
        <v>39</v>
      </c>
      <c r="C863" s="1">
        <v>100</v>
      </c>
      <c r="D863">
        <v>7</v>
      </c>
      <c r="E863">
        <v>6023.16</v>
      </c>
      <c r="F863" s="2">
        <v>37752</v>
      </c>
      <c r="G863" t="s">
        <v>25</v>
      </c>
      <c r="H863">
        <v>4</v>
      </c>
      <c r="I863">
        <v>11</v>
      </c>
      <c r="J863">
        <v>2003</v>
      </c>
      <c r="K863" t="s">
        <v>197</v>
      </c>
      <c r="L863">
        <v>132</v>
      </c>
      <c r="M863" t="s">
        <v>703</v>
      </c>
      <c r="N863" t="s">
        <v>116</v>
      </c>
      <c r="O863">
        <v>2035552570</v>
      </c>
      <c r="P863" t="s">
        <v>117</v>
      </c>
      <c r="R863" t="s">
        <v>118</v>
      </c>
      <c r="S863" t="s">
        <v>119</v>
      </c>
      <c r="T863">
        <v>97562</v>
      </c>
      <c r="U863" t="s">
        <v>32</v>
      </c>
      <c r="V863" t="s">
        <v>33</v>
      </c>
      <c r="W863" t="s">
        <v>120</v>
      </c>
      <c r="X863" t="s">
        <v>58</v>
      </c>
      <c r="Y863" t="s">
        <v>51</v>
      </c>
    </row>
    <row r="864" spans="1:25" x14ac:dyDescent="0.3">
      <c r="A864">
        <v>10181</v>
      </c>
      <c r="B864">
        <v>27</v>
      </c>
      <c r="C864" s="1">
        <v>100</v>
      </c>
      <c r="D864">
        <v>3</v>
      </c>
      <c r="E864">
        <v>3884.76</v>
      </c>
      <c r="F864" s="2">
        <v>37966</v>
      </c>
      <c r="G864" t="s">
        <v>25</v>
      </c>
      <c r="H864">
        <v>4</v>
      </c>
      <c r="I864">
        <v>11</v>
      </c>
      <c r="J864">
        <v>2003</v>
      </c>
      <c r="K864" t="s">
        <v>197</v>
      </c>
      <c r="L864">
        <v>132</v>
      </c>
      <c r="M864" t="s">
        <v>703</v>
      </c>
      <c r="N864" t="s">
        <v>76</v>
      </c>
      <c r="O864" t="s">
        <v>77</v>
      </c>
      <c r="P864" t="s">
        <v>78</v>
      </c>
      <c r="R864" t="s">
        <v>79</v>
      </c>
      <c r="T864" t="s">
        <v>80</v>
      </c>
      <c r="U864" t="s">
        <v>81</v>
      </c>
      <c r="V864" t="s">
        <v>42</v>
      </c>
      <c r="W864" t="s">
        <v>82</v>
      </c>
      <c r="X864" t="s">
        <v>83</v>
      </c>
      <c r="Y864" t="s">
        <v>51</v>
      </c>
    </row>
    <row r="865" spans="1:25" x14ac:dyDescent="0.3">
      <c r="A865">
        <v>10192</v>
      </c>
      <c r="B865">
        <v>38</v>
      </c>
      <c r="C865" s="1">
        <v>100</v>
      </c>
      <c r="D865">
        <v>8</v>
      </c>
      <c r="E865">
        <v>4965.84</v>
      </c>
      <c r="F865" s="2" t="s">
        <v>494</v>
      </c>
      <c r="G865" t="s">
        <v>25</v>
      </c>
      <c r="H865">
        <v>4</v>
      </c>
      <c r="I865">
        <v>11</v>
      </c>
      <c r="J865">
        <v>2003</v>
      </c>
      <c r="K865" t="s">
        <v>197</v>
      </c>
      <c r="L865">
        <v>132</v>
      </c>
      <c r="M865" t="s">
        <v>703</v>
      </c>
      <c r="N865" t="s">
        <v>305</v>
      </c>
      <c r="O865">
        <v>6035558647</v>
      </c>
      <c r="P865" t="s">
        <v>306</v>
      </c>
      <c r="R865" t="s">
        <v>307</v>
      </c>
      <c r="S865" t="s">
        <v>308</v>
      </c>
      <c r="T865">
        <v>62005</v>
      </c>
      <c r="U865" t="s">
        <v>32</v>
      </c>
      <c r="V865" t="s">
        <v>33</v>
      </c>
      <c r="W865" t="s">
        <v>57</v>
      </c>
      <c r="X865" t="s">
        <v>304</v>
      </c>
      <c r="Y865" t="s">
        <v>51</v>
      </c>
    </row>
    <row r="866" spans="1:25" x14ac:dyDescent="0.3">
      <c r="A866">
        <v>10204</v>
      </c>
      <c r="B866">
        <v>27</v>
      </c>
      <c r="C866" s="1">
        <v>100</v>
      </c>
      <c r="D866">
        <v>14</v>
      </c>
      <c r="E866">
        <v>4169.88</v>
      </c>
      <c r="F866" s="2">
        <v>37664</v>
      </c>
      <c r="G866" t="s">
        <v>25</v>
      </c>
      <c r="H866">
        <v>4</v>
      </c>
      <c r="I866">
        <v>12</v>
      </c>
      <c r="J866">
        <v>2003</v>
      </c>
      <c r="K866" t="s">
        <v>197</v>
      </c>
      <c r="L866">
        <v>132</v>
      </c>
      <c r="M866" t="s">
        <v>703</v>
      </c>
      <c r="N866" t="s">
        <v>536</v>
      </c>
      <c r="O866">
        <v>2125557413</v>
      </c>
      <c r="P866" t="s">
        <v>537</v>
      </c>
      <c r="Q866" t="s">
        <v>538</v>
      </c>
      <c r="R866" t="s">
        <v>30</v>
      </c>
      <c r="S866" t="s">
        <v>31</v>
      </c>
      <c r="T866">
        <v>10022</v>
      </c>
      <c r="U866" t="s">
        <v>32</v>
      </c>
      <c r="V866" t="s">
        <v>33</v>
      </c>
      <c r="W866" t="s">
        <v>57</v>
      </c>
      <c r="X866" t="s">
        <v>539</v>
      </c>
      <c r="Y866" t="s">
        <v>51</v>
      </c>
    </row>
    <row r="867" spans="1:25" x14ac:dyDescent="0.3">
      <c r="A867">
        <v>10212</v>
      </c>
      <c r="B867">
        <v>40</v>
      </c>
      <c r="C867" s="1">
        <v>100</v>
      </c>
      <c r="D867">
        <v>7</v>
      </c>
      <c r="E867">
        <v>4910.3999999999996</v>
      </c>
      <c r="F867" s="2" t="s">
        <v>586</v>
      </c>
      <c r="G867" t="s">
        <v>25</v>
      </c>
      <c r="H867">
        <v>1</v>
      </c>
      <c r="I867">
        <v>1</v>
      </c>
      <c r="J867">
        <v>2004</v>
      </c>
      <c r="K867" t="s">
        <v>197</v>
      </c>
      <c r="L867">
        <v>132</v>
      </c>
      <c r="M867" t="s">
        <v>703</v>
      </c>
      <c r="N867" t="s">
        <v>189</v>
      </c>
      <c r="O867" t="s">
        <v>190</v>
      </c>
      <c r="P867" t="s">
        <v>191</v>
      </c>
      <c r="R867" t="s">
        <v>192</v>
      </c>
      <c r="T867">
        <v>28034</v>
      </c>
      <c r="U867" t="s">
        <v>193</v>
      </c>
      <c r="V867" t="s">
        <v>42</v>
      </c>
      <c r="W867" t="s">
        <v>194</v>
      </c>
      <c r="X867" t="s">
        <v>195</v>
      </c>
      <c r="Y867" t="s">
        <v>51</v>
      </c>
    </row>
    <row r="868" spans="1:25" x14ac:dyDescent="0.3">
      <c r="A868">
        <v>10226</v>
      </c>
      <c r="B868">
        <v>24</v>
      </c>
      <c r="C868" s="1">
        <v>100</v>
      </c>
      <c r="D868">
        <v>5</v>
      </c>
      <c r="E868">
        <v>3231.36</v>
      </c>
      <c r="F868" s="2" t="s">
        <v>656</v>
      </c>
      <c r="G868" t="s">
        <v>25</v>
      </c>
      <c r="H868">
        <v>1</v>
      </c>
      <c r="I868">
        <v>2</v>
      </c>
      <c r="J868">
        <v>2004</v>
      </c>
      <c r="K868" t="s">
        <v>197</v>
      </c>
      <c r="L868">
        <v>132</v>
      </c>
      <c r="M868" t="s">
        <v>703</v>
      </c>
      <c r="N868" t="s">
        <v>403</v>
      </c>
      <c r="O868">
        <v>7605558146</v>
      </c>
      <c r="P868" t="s">
        <v>404</v>
      </c>
      <c r="R868" t="s">
        <v>405</v>
      </c>
      <c r="S868" t="s">
        <v>56</v>
      </c>
      <c r="T868">
        <v>91217</v>
      </c>
      <c r="U868" t="s">
        <v>32</v>
      </c>
      <c r="V868" t="s">
        <v>33</v>
      </c>
      <c r="W868" t="s">
        <v>261</v>
      </c>
      <c r="X868" t="s">
        <v>304</v>
      </c>
      <c r="Y868" t="s">
        <v>51</v>
      </c>
    </row>
    <row r="869" spans="1:25" x14ac:dyDescent="0.3">
      <c r="A869">
        <v>10241</v>
      </c>
      <c r="B869">
        <v>44</v>
      </c>
      <c r="C869" s="1">
        <v>100</v>
      </c>
      <c r="D869">
        <v>12</v>
      </c>
      <c r="E869">
        <v>6853.44</v>
      </c>
      <c r="F869" s="2" t="s">
        <v>616</v>
      </c>
      <c r="G869" t="s">
        <v>25</v>
      </c>
      <c r="H869">
        <v>2</v>
      </c>
      <c r="I869">
        <v>4</v>
      </c>
      <c r="J869">
        <v>2004</v>
      </c>
      <c r="K869" t="s">
        <v>197</v>
      </c>
      <c r="L869">
        <v>132</v>
      </c>
      <c r="M869" t="s">
        <v>703</v>
      </c>
      <c r="N869" t="s">
        <v>607</v>
      </c>
      <c r="O869" t="s">
        <v>608</v>
      </c>
      <c r="P869" t="s">
        <v>609</v>
      </c>
      <c r="R869" t="s">
        <v>610</v>
      </c>
      <c r="T869">
        <v>67000</v>
      </c>
      <c r="U869" t="s">
        <v>41</v>
      </c>
      <c r="V869" t="s">
        <v>42</v>
      </c>
      <c r="W869" t="s">
        <v>611</v>
      </c>
      <c r="X869" t="s">
        <v>612</v>
      </c>
      <c r="Y869" t="s">
        <v>51</v>
      </c>
    </row>
    <row r="870" spans="1:25" x14ac:dyDescent="0.3">
      <c r="A870">
        <v>10253</v>
      </c>
      <c r="B870">
        <v>37</v>
      </c>
      <c r="C870" s="1">
        <v>100</v>
      </c>
      <c r="D870">
        <v>2</v>
      </c>
      <c r="E870">
        <v>5177.04</v>
      </c>
      <c r="F870" s="2">
        <v>37992</v>
      </c>
      <c r="G870" t="s">
        <v>377</v>
      </c>
      <c r="H870">
        <v>2</v>
      </c>
      <c r="I870">
        <v>6</v>
      </c>
      <c r="J870">
        <v>2004</v>
      </c>
      <c r="K870" t="s">
        <v>197</v>
      </c>
      <c r="L870">
        <v>132</v>
      </c>
      <c r="M870" t="s">
        <v>703</v>
      </c>
      <c r="N870" t="s">
        <v>179</v>
      </c>
      <c r="O870" t="s">
        <v>180</v>
      </c>
      <c r="P870" t="s">
        <v>181</v>
      </c>
      <c r="R870" t="s">
        <v>182</v>
      </c>
      <c r="T870" t="s">
        <v>183</v>
      </c>
      <c r="U870" t="s">
        <v>184</v>
      </c>
      <c r="V870" t="s">
        <v>42</v>
      </c>
      <c r="W870" t="s">
        <v>185</v>
      </c>
      <c r="X870" t="s">
        <v>186</v>
      </c>
      <c r="Y870" t="s">
        <v>51</v>
      </c>
    </row>
    <row r="871" spans="1:25" x14ac:dyDescent="0.3">
      <c r="A871">
        <v>10266</v>
      </c>
      <c r="B871">
        <v>20</v>
      </c>
      <c r="C871" s="1">
        <v>100</v>
      </c>
      <c r="D871">
        <v>3</v>
      </c>
      <c r="E871">
        <v>2824.8</v>
      </c>
      <c r="F871" s="2">
        <v>38145</v>
      </c>
      <c r="G871" t="s">
        <v>25</v>
      </c>
      <c r="H871">
        <v>3</v>
      </c>
      <c r="I871">
        <v>7</v>
      </c>
      <c r="J871">
        <v>2004</v>
      </c>
      <c r="K871" t="s">
        <v>197</v>
      </c>
      <c r="L871">
        <v>132</v>
      </c>
      <c r="M871" t="s">
        <v>703</v>
      </c>
      <c r="N871" t="s">
        <v>509</v>
      </c>
      <c r="O871" t="s">
        <v>510</v>
      </c>
      <c r="P871" t="s">
        <v>511</v>
      </c>
      <c r="R871" t="s">
        <v>512</v>
      </c>
      <c r="T871">
        <v>42100</v>
      </c>
      <c r="U871" t="s">
        <v>285</v>
      </c>
      <c r="V871" t="s">
        <v>42</v>
      </c>
      <c r="W871" t="s">
        <v>513</v>
      </c>
      <c r="X871" t="s">
        <v>514</v>
      </c>
      <c r="Y871" t="s">
        <v>36</v>
      </c>
    </row>
    <row r="872" spans="1:25" x14ac:dyDescent="0.3">
      <c r="A872">
        <v>10278</v>
      </c>
      <c r="B872">
        <v>39</v>
      </c>
      <c r="C872" s="1">
        <v>100</v>
      </c>
      <c r="D872">
        <v>3</v>
      </c>
      <c r="E872">
        <v>4324.32</v>
      </c>
      <c r="F872" s="2">
        <v>38146</v>
      </c>
      <c r="G872" t="s">
        <v>25</v>
      </c>
      <c r="H872">
        <v>3</v>
      </c>
      <c r="I872">
        <v>8</v>
      </c>
      <c r="J872">
        <v>2004</v>
      </c>
      <c r="K872" t="s">
        <v>197</v>
      </c>
      <c r="L872">
        <v>132</v>
      </c>
      <c r="M872" t="s">
        <v>703</v>
      </c>
      <c r="N872" t="s">
        <v>617</v>
      </c>
      <c r="O872">
        <v>7025551838</v>
      </c>
      <c r="P872" t="s">
        <v>618</v>
      </c>
      <c r="R872" t="s">
        <v>619</v>
      </c>
      <c r="S872" t="s">
        <v>620</v>
      </c>
      <c r="T872">
        <v>83030</v>
      </c>
      <c r="U872" t="s">
        <v>32</v>
      </c>
      <c r="V872" t="s">
        <v>33</v>
      </c>
      <c r="W872" t="s">
        <v>120</v>
      </c>
      <c r="X872" t="s">
        <v>450</v>
      </c>
      <c r="Y872" t="s">
        <v>51</v>
      </c>
    </row>
    <row r="873" spans="1:25" x14ac:dyDescent="0.3">
      <c r="A873">
        <v>10287</v>
      </c>
      <c r="B873">
        <v>44</v>
      </c>
      <c r="C873" s="1">
        <v>100</v>
      </c>
      <c r="D873">
        <v>1</v>
      </c>
      <c r="E873">
        <v>5052.96</v>
      </c>
      <c r="F873" s="2" t="s">
        <v>519</v>
      </c>
      <c r="G873" t="s">
        <v>25</v>
      </c>
      <c r="H873">
        <v>3</v>
      </c>
      <c r="I873">
        <v>8</v>
      </c>
      <c r="J873">
        <v>2004</v>
      </c>
      <c r="K873" t="s">
        <v>197</v>
      </c>
      <c r="L873">
        <v>132</v>
      </c>
      <c r="M873" t="s">
        <v>703</v>
      </c>
      <c r="N873" t="s">
        <v>503</v>
      </c>
      <c r="O873" t="s">
        <v>504</v>
      </c>
      <c r="P873" t="s">
        <v>505</v>
      </c>
      <c r="R873" t="s">
        <v>506</v>
      </c>
      <c r="T873">
        <v>1203</v>
      </c>
      <c r="U873" t="s">
        <v>507</v>
      </c>
      <c r="V873" t="s">
        <v>42</v>
      </c>
      <c r="W873" t="s">
        <v>508</v>
      </c>
      <c r="X873" t="s">
        <v>108</v>
      </c>
      <c r="Y873" t="s">
        <v>51</v>
      </c>
    </row>
    <row r="874" spans="1:25" x14ac:dyDescent="0.3">
      <c r="A874">
        <v>10301</v>
      </c>
      <c r="B874">
        <v>22</v>
      </c>
      <c r="C874" s="1">
        <v>100</v>
      </c>
      <c r="D874">
        <v>5</v>
      </c>
      <c r="E874">
        <v>3223.44</v>
      </c>
      <c r="F874" s="2">
        <v>37751</v>
      </c>
      <c r="G874" t="s">
        <v>25</v>
      </c>
      <c r="H874">
        <v>4</v>
      </c>
      <c r="I874">
        <v>10</v>
      </c>
      <c r="J874">
        <v>2003</v>
      </c>
      <c r="K874" t="s">
        <v>197</v>
      </c>
      <c r="L874">
        <v>132</v>
      </c>
      <c r="M874" t="s">
        <v>703</v>
      </c>
      <c r="N874" t="s">
        <v>621</v>
      </c>
      <c r="O874" t="s">
        <v>622</v>
      </c>
      <c r="P874" t="s">
        <v>623</v>
      </c>
      <c r="R874" t="s">
        <v>624</v>
      </c>
      <c r="T874" t="s">
        <v>625</v>
      </c>
      <c r="U874" t="s">
        <v>81</v>
      </c>
      <c r="V874" t="s">
        <v>42</v>
      </c>
      <c r="W874" t="s">
        <v>626</v>
      </c>
      <c r="X874" t="s">
        <v>627</v>
      </c>
      <c r="Y874" t="s">
        <v>51</v>
      </c>
    </row>
    <row r="875" spans="1:25" x14ac:dyDescent="0.3">
      <c r="A875">
        <v>10311</v>
      </c>
      <c r="B875">
        <v>43</v>
      </c>
      <c r="C875" s="1">
        <v>100</v>
      </c>
      <c r="D875">
        <v>10</v>
      </c>
      <c r="E875">
        <v>5278.68</v>
      </c>
      <c r="F875" s="2" t="s">
        <v>525</v>
      </c>
      <c r="G875" t="s">
        <v>25</v>
      </c>
      <c r="H875">
        <v>4</v>
      </c>
      <c r="I875">
        <v>10</v>
      </c>
      <c r="J875">
        <v>2004</v>
      </c>
      <c r="K875" t="s">
        <v>197</v>
      </c>
      <c r="L875">
        <v>132</v>
      </c>
      <c r="M875" t="s">
        <v>703</v>
      </c>
      <c r="N875" t="s">
        <v>189</v>
      </c>
      <c r="O875" t="s">
        <v>190</v>
      </c>
      <c r="P875" t="s">
        <v>191</v>
      </c>
      <c r="R875" t="s">
        <v>192</v>
      </c>
      <c r="T875">
        <v>28034</v>
      </c>
      <c r="U875" t="s">
        <v>193</v>
      </c>
      <c r="V875" t="s">
        <v>42</v>
      </c>
      <c r="W875" t="s">
        <v>194</v>
      </c>
      <c r="X875" t="s">
        <v>195</v>
      </c>
      <c r="Y875" t="s">
        <v>51</v>
      </c>
    </row>
    <row r="876" spans="1:25" x14ac:dyDescent="0.3">
      <c r="A876">
        <v>10321</v>
      </c>
      <c r="B876">
        <v>27</v>
      </c>
      <c r="C876" s="1">
        <v>100</v>
      </c>
      <c r="D876">
        <v>7</v>
      </c>
      <c r="E876">
        <v>2851.2</v>
      </c>
      <c r="F876" s="2">
        <v>38088</v>
      </c>
      <c r="G876" t="s">
        <v>25</v>
      </c>
      <c r="H876">
        <v>4</v>
      </c>
      <c r="I876">
        <v>11</v>
      </c>
      <c r="J876">
        <v>2004</v>
      </c>
      <c r="K876" t="s">
        <v>197</v>
      </c>
      <c r="L876">
        <v>132</v>
      </c>
      <c r="M876" t="s">
        <v>703</v>
      </c>
      <c r="N876" t="s">
        <v>174</v>
      </c>
      <c r="O876">
        <v>5085552555</v>
      </c>
      <c r="P876" t="s">
        <v>175</v>
      </c>
      <c r="R876" t="s">
        <v>176</v>
      </c>
      <c r="S876" t="s">
        <v>132</v>
      </c>
      <c r="T876">
        <v>50553</v>
      </c>
      <c r="U876" t="s">
        <v>32</v>
      </c>
      <c r="V876" t="s">
        <v>33</v>
      </c>
      <c r="W876" t="s">
        <v>177</v>
      </c>
      <c r="X876" t="s">
        <v>178</v>
      </c>
      <c r="Y876" t="s">
        <v>36</v>
      </c>
    </row>
    <row r="877" spans="1:25" x14ac:dyDescent="0.3">
      <c r="A877">
        <v>10331</v>
      </c>
      <c r="B877">
        <v>26</v>
      </c>
      <c r="C877" s="1">
        <v>64.900000000000006</v>
      </c>
      <c r="D877">
        <v>10</v>
      </c>
      <c r="E877">
        <v>1687.4</v>
      </c>
      <c r="F877" s="2" t="s">
        <v>628</v>
      </c>
      <c r="G877" t="s">
        <v>25</v>
      </c>
      <c r="H877">
        <v>4</v>
      </c>
      <c r="I877">
        <v>11</v>
      </c>
      <c r="J877">
        <v>2004</v>
      </c>
      <c r="K877" t="s">
        <v>197</v>
      </c>
      <c r="L877">
        <v>132</v>
      </c>
      <c r="M877" t="s">
        <v>703</v>
      </c>
      <c r="N877" t="s">
        <v>343</v>
      </c>
      <c r="O877">
        <v>2155559857</v>
      </c>
      <c r="P877" t="s">
        <v>344</v>
      </c>
      <c r="R877" t="s">
        <v>238</v>
      </c>
      <c r="S877" t="s">
        <v>153</v>
      </c>
      <c r="T877">
        <v>71270</v>
      </c>
      <c r="U877" t="s">
        <v>32</v>
      </c>
      <c r="V877" t="s">
        <v>33</v>
      </c>
      <c r="W877" t="s">
        <v>133</v>
      </c>
      <c r="X877" t="s">
        <v>345</v>
      </c>
      <c r="Y877" t="s">
        <v>36</v>
      </c>
    </row>
    <row r="878" spans="1:25" x14ac:dyDescent="0.3">
      <c r="A878">
        <v>10343</v>
      </c>
      <c r="B878">
        <v>25</v>
      </c>
      <c r="C878" s="1">
        <v>52.32</v>
      </c>
      <c r="D878">
        <v>3</v>
      </c>
      <c r="E878">
        <v>1308</v>
      </c>
      <c r="F878" s="2" t="s">
        <v>156</v>
      </c>
      <c r="G878" t="s">
        <v>25</v>
      </c>
      <c r="H878">
        <v>4</v>
      </c>
      <c r="I878">
        <v>11</v>
      </c>
      <c r="J878">
        <v>2004</v>
      </c>
      <c r="K878" t="s">
        <v>197</v>
      </c>
      <c r="L878">
        <v>132</v>
      </c>
      <c r="M878" t="s">
        <v>703</v>
      </c>
      <c r="N878" t="s">
        <v>37</v>
      </c>
      <c r="O878" t="s">
        <v>38</v>
      </c>
      <c r="P878" t="s">
        <v>39</v>
      </c>
      <c r="R878" t="s">
        <v>40</v>
      </c>
      <c r="T878">
        <v>51100</v>
      </c>
      <c r="U878" t="s">
        <v>41</v>
      </c>
      <c r="V878" t="s">
        <v>42</v>
      </c>
      <c r="W878" t="s">
        <v>43</v>
      </c>
      <c r="X878" t="s">
        <v>44</v>
      </c>
      <c r="Y878" t="s">
        <v>36</v>
      </c>
    </row>
    <row r="879" spans="1:25" x14ac:dyDescent="0.3">
      <c r="A879">
        <v>10366</v>
      </c>
      <c r="B879">
        <v>49</v>
      </c>
      <c r="C879" s="1">
        <v>100</v>
      </c>
      <c r="D879">
        <v>2</v>
      </c>
      <c r="E879">
        <v>6144.6</v>
      </c>
      <c r="F879" s="2">
        <v>38626</v>
      </c>
      <c r="G879" t="s">
        <v>25</v>
      </c>
      <c r="H879">
        <v>1</v>
      </c>
      <c r="I879">
        <v>1</v>
      </c>
      <c r="J879">
        <v>2005</v>
      </c>
      <c r="K879" t="s">
        <v>197</v>
      </c>
      <c r="L879">
        <v>132</v>
      </c>
      <c r="M879" t="s">
        <v>703</v>
      </c>
      <c r="N879" t="s">
        <v>676</v>
      </c>
      <c r="O879" t="s">
        <v>677</v>
      </c>
      <c r="P879" t="s">
        <v>678</v>
      </c>
      <c r="R879" t="s">
        <v>679</v>
      </c>
      <c r="T879" t="s">
        <v>680</v>
      </c>
      <c r="U879" t="s">
        <v>413</v>
      </c>
      <c r="V879" t="s">
        <v>42</v>
      </c>
      <c r="W879" t="s">
        <v>681</v>
      </c>
      <c r="X879" t="s">
        <v>682</v>
      </c>
      <c r="Y879" t="s">
        <v>51</v>
      </c>
    </row>
    <row r="880" spans="1:25" x14ac:dyDescent="0.3">
      <c r="A880">
        <v>10379</v>
      </c>
      <c r="B880">
        <v>29</v>
      </c>
      <c r="C880" s="1">
        <v>100</v>
      </c>
      <c r="D880">
        <v>5</v>
      </c>
      <c r="E880">
        <v>5127.2</v>
      </c>
      <c r="F880" s="2">
        <v>38627</v>
      </c>
      <c r="G880" t="s">
        <v>25</v>
      </c>
      <c r="H880">
        <v>1</v>
      </c>
      <c r="I880">
        <v>2</v>
      </c>
      <c r="J880">
        <v>2005</v>
      </c>
      <c r="K880" t="s">
        <v>197</v>
      </c>
      <c r="L880">
        <v>132</v>
      </c>
      <c r="M880" t="s">
        <v>703</v>
      </c>
      <c r="N880" t="s">
        <v>189</v>
      </c>
      <c r="O880" t="s">
        <v>190</v>
      </c>
      <c r="P880" t="s">
        <v>191</v>
      </c>
      <c r="R880" t="s">
        <v>192</v>
      </c>
      <c r="T880">
        <v>28034</v>
      </c>
      <c r="U880" t="s">
        <v>193</v>
      </c>
      <c r="V880" t="s">
        <v>42</v>
      </c>
      <c r="W880" t="s">
        <v>194</v>
      </c>
      <c r="X880" t="s">
        <v>195</v>
      </c>
      <c r="Y880" t="s">
        <v>51</v>
      </c>
    </row>
    <row r="881" spans="1:25" x14ac:dyDescent="0.3">
      <c r="A881">
        <v>10407</v>
      </c>
      <c r="B881">
        <v>41</v>
      </c>
      <c r="C881" s="1">
        <v>100</v>
      </c>
      <c r="D881">
        <v>12</v>
      </c>
      <c r="E881">
        <v>6386.16</v>
      </c>
      <c r="F881" s="2" t="s">
        <v>657</v>
      </c>
      <c r="G881" t="s">
        <v>451</v>
      </c>
      <c r="H881">
        <v>2</v>
      </c>
      <c r="I881">
        <v>4</v>
      </c>
      <c r="J881">
        <v>2005</v>
      </c>
      <c r="K881" t="s">
        <v>197</v>
      </c>
      <c r="L881">
        <v>132</v>
      </c>
      <c r="M881" t="s">
        <v>703</v>
      </c>
      <c r="N881" t="s">
        <v>447</v>
      </c>
      <c r="O881">
        <v>4085553659</v>
      </c>
      <c r="P881" t="s">
        <v>448</v>
      </c>
      <c r="R881" t="s">
        <v>449</v>
      </c>
      <c r="S881" t="s">
        <v>56</v>
      </c>
      <c r="T881">
        <v>94217</v>
      </c>
      <c r="U881" t="s">
        <v>32</v>
      </c>
      <c r="V881" t="s">
        <v>33</v>
      </c>
      <c r="W881" t="s">
        <v>107</v>
      </c>
      <c r="X881" t="s">
        <v>450</v>
      </c>
      <c r="Y881" t="s">
        <v>51</v>
      </c>
    </row>
    <row r="882" spans="1:25" x14ac:dyDescent="0.3">
      <c r="A882">
        <v>10419</v>
      </c>
      <c r="B882">
        <v>55</v>
      </c>
      <c r="C882" s="1">
        <v>100</v>
      </c>
      <c r="D882">
        <v>2</v>
      </c>
      <c r="E882">
        <v>7695.6</v>
      </c>
      <c r="F882" s="2" t="s">
        <v>533</v>
      </c>
      <c r="G882" t="s">
        <v>25</v>
      </c>
      <c r="H882">
        <v>2</v>
      </c>
      <c r="I882">
        <v>5</v>
      </c>
      <c r="J882">
        <v>2005</v>
      </c>
      <c r="K882" t="s">
        <v>197</v>
      </c>
      <c r="L882">
        <v>132</v>
      </c>
      <c r="M882" t="s">
        <v>703</v>
      </c>
      <c r="N882" t="s">
        <v>157</v>
      </c>
      <c r="O882" t="s">
        <v>158</v>
      </c>
      <c r="P882" t="s">
        <v>159</v>
      </c>
      <c r="R882" t="s">
        <v>160</v>
      </c>
      <c r="T882">
        <v>5020</v>
      </c>
      <c r="U882" t="s">
        <v>161</v>
      </c>
      <c r="V882" t="s">
        <v>42</v>
      </c>
      <c r="W882" t="s">
        <v>162</v>
      </c>
      <c r="X882" t="s">
        <v>163</v>
      </c>
      <c r="Y882" t="s">
        <v>164</v>
      </c>
    </row>
    <row r="883" spans="1:25" x14ac:dyDescent="0.3">
      <c r="A883">
        <v>10103</v>
      </c>
      <c r="B883">
        <v>27</v>
      </c>
      <c r="C883" s="1">
        <v>83.07</v>
      </c>
      <c r="D883">
        <v>12</v>
      </c>
      <c r="E883">
        <v>2242.89</v>
      </c>
      <c r="F883" s="2" t="s">
        <v>196</v>
      </c>
      <c r="G883" t="s">
        <v>25</v>
      </c>
      <c r="H883">
        <v>1</v>
      </c>
      <c r="I883">
        <v>1</v>
      </c>
      <c r="J883">
        <v>2003</v>
      </c>
      <c r="K883" t="s">
        <v>630</v>
      </c>
      <c r="L883">
        <v>101</v>
      </c>
      <c r="M883" t="s">
        <v>704</v>
      </c>
      <c r="N883" t="s">
        <v>144</v>
      </c>
      <c r="O883" t="s">
        <v>145</v>
      </c>
      <c r="P883" t="s">
        <v>146</v>
      </c>
      <c r="R883" t="s">
        <v>147</v>
      </c>
      <c r="T883">
        <v>4110</v>
      </c>
      <c r="U883" t="s">
        <v>81</v>
      </c>
      <c r="V883" t="s">
        <v>42</v>
      </c>
      <c r="W883" t="s">
        <v>148</v>
      </c>
      <c r="X883" t="s">
        <v>149</v>
      </c>
      <c r="Y883" t="s">
        <v>36</v>
      </c>
    </row>
    <row r="884" spans="1:25" x14ac:dyDescent="0.3">
      <c r="A884">
        <v>10112</v>
      </c>
      <c r="B884">
        <v>23</v>
      </c>
      <c r="C884" s="1">
        <v>100</v>
      </c>
      <c r="D884">
        <v>2</v>
      </c>
      <c r="E884">
        <v>2539.89</v>
      </c>
      <c r="F884" s="2" t="s">
        <v>199</v>
      </c>
      <c r="G884" t="s">
        <v>25</v>
      </c>
      <c r="H884">
        <v>1</v>
      </c>
      <c r="I884">
        <v>3</v>
      </c>
      <c r="J884">
        <v>2003</v>
      </c>
      <c r="K884" t="s">
        <v>630</v>
      </c>
      <c r="L884">
        <v>101</v>
      </c>
      <c r="M884" t="s">
        <v>704</v>
      </c>
      <c r="N884" t="s">
        <v>200</v>
      </c>
      <c r="O884" t="s">
        <v>201</v>
      </c>
      <c r="P884" t="s">
        <v>202</v>
      </c>
      <c r="R884" t="s">
        <v>203</v>
      </c>
      <c r="T884" t="s">
        <v>204</v>
      </c>
      <c r="U884" t="s">
        <v>205</v>
      </c>
      <c r="V884" t="s">
        <v>42</v>
      </c>
      <c r="W884" t="s">
        <v>206</v>
      </c>
      <c r="X884" t="s">
        <v>207</v>
      </c>
      <c r="Y884" t="s">
        <v>36</v>
      </c>
    </row>
    <row r="885" spans="1:25" x14ac:dyDescent="0.3">
      <c r="A885">
        <v>10126</v>
      </c>
      <c r="B885">
        <v>31</v>
      </c>
      <c r="C885" s="1">
        <v>90.17</v>
      </c>
      <c r="D885">
        <v>12</v>
      </c>
      <c r="E885">
        <v>2795.27</v>
      </c>
      <c r="F885" s="2" t="s">
        <v>208</v>
      </c>
      <c r="G885" t="s">
        <v>25</v>
      </c>
      <c r="H885">
        <v>2</v>
      </c>
      <c r="I885">
        <v>5</v>
      </c>
      <c r="J885">
        <v>2003</v>
      </c>
      <c r="K885" t="s">
        <v>630</v>
      </c>
      <c r="L885">
        <v>101</v>
      </c>
      <c r="M885" t="s">
        <v>704</v>
      </c>
      <c r="N885" t="s">
        <v>209</v>
      </c>
      <c r="O885" t="s">
        <v>210</v>
      </c>
      <c r="P885" t="s">
        <v>211</v>
      </c>
      <c r="R885" t="s">
        <v>192</v>
      </c>
      <c r="T885">
        <v>28023</v>
      </c>
      <c r="U885" t="s">
        <v>193</v>
      </c>
      <c r="V885" t="s">
        <v>42</v>
      </c>
      <c r="W885" t="s">
        <v>212</v>
      </c>
      <c r="X885" t="s">
        <v>213</v>
      </c>
      <c r="Y885" t="s">
        <v>36</v>
      </c>
    </row>
    <row r="886" spans="1:25" x14ac:dyDescent="0.3">
      <c r="A886">
        <v>10139</v>
      </c>
      <c r="B886">
        <v>46</v>
      </c>
      <c r="C886" s="1">
        <v>100</v>
      </c>
      <c r="D886">
        <v>1</v>
      </c>
      <c r="E886">
        <v>5545.76</v>
      </c>
      <c r="F886" s="2" t="s">
        <v>634</v>
      </c>
      <c r="G886" t="s">
        <v>25</v>
      </c>
      <c r="H886">
        <v>3</v>
      </c>
      <c r="I886">
        <v>7</v>
      </c>
      <c r="J886">
        <v>2003</v>
      </c>
      <c r="K886" t="s">
        <v>630</v>
      </c>
      <c r="L886">
        <v>101</v>
      </c>
      <c r="M886" t="s">
        <v>704</v>
      </c>
      <c r="N886" t="s">
        <v>166</v>
      </c>
      <c r="O886" t="s">
        <v>167</v>
      </c>
      <c r="P886" t="s">
        <v>168</v>
      </c>
      <c r="Q886" t="s">
        <v>169</v>
      </c>
      <c r="R886" t="s">
        <v>170</v>
      </c>
      <c r="S886" t="s">
        <v>171</v>
      </c>
      <c r="T886">
        <v>2067</v>
      </c>
      <c r="U886" t="s">
        <v>100</v>
      </c>
      <c r="V886" t="s">
        <v>101</v>
      </c>
      <c r="W886" t="s">
        <v>172</v>
      </c>
      <c r="X886" t="s">
        <v>173</v>
      </c>
      <c r="Y886" t="s">
        <v>51</v>
      </c>
    </row>
    <row r="887" spans="1:25" x14ac:dyDescent="0.3">
      <c r="A887">
        <v>10150</v>
      </c>
      <c r="B887">
        <v>47</v>
      </c>
      <c r="C887" s="1">
        <v>91.18</v>
      </c>
      <c r="D887">
        <v>9</v>
      </c>
      <c r="E887">
        <v>4285.46</v>
      </c>
      <c r="F887" s="2" t="s">
        <v>215</v>
      </c>
      <c r="G887" t="s">
        <v>25</v>
      </c>
      <c r="H887">
        <v>3</v>
      </c>
      <c r="I887">
        <v>9</v>
      </c>
      <c r="J887">
        <v>2003</v>
      </c>
      <c r="K887" t="s">
        <v>630</v>
      </c>
      <c r="L887">
        <v>101</v>
      </c>
      <c r="M887" t="s">
        <v>704</v>
      </c>
      <c r="N887" t="s">
        <v>216</v>
      </c>
      <c r="O887" t="s">
        <v>217</v>
      </c>
      <c r="P887" t="s">
        <v>218</v>
      </c>
      <c r="R887" t="s">
        <v>219</v>
      </c>
      <c r="T887">
        <v>79903</v>
      </c>
      <c r="U887" t="s">
        <v>219</v>
      </c>
      <c r="V887" t="s">
        <v>220</v>
      </c>
      <c r="W887" t="s">
        <v>221</v>
      </c>
      <c r="X887" t="s">
        <v>222</v>
      </c>
      <c r="Y887" t="s">
        <v>51</v>
      </c>
    </row>
    <row r="888" spans="1:25" x14ac:dyDescent="0.3">
      <c r="A888">
        <v>10163</v>
      </c>
      <c r="B888">
        <v>31</v>
      </c>
      <c r="C888" s="1">
        <v>100</v>
      </c>
      <c r="D888">
        <v>2</v>
      </c>
      <c r="E888">
        <v>3329.09</v>
      </c>
      <c r="F888" s="2" t="s">
        <v>223</v>
      </c>
      <c r="G888" t="s">
        <v>25</v>
      </c>
      <c r="H888">
        <v>4</v>
      </c>
      <c r="I888">
        <v>10</v>
      </c>
      <c r="J888">
        <v>2003</v>
      </c>
      <c r="K888" t="s">
        <v>630</v>
      </c>
      <c r="L888">
        <v>101</v>
      </c>
      <c r="M888" t="s">
        <v>704</v>
      </c>
      <c r="N888" t="s">
        <v>224</v>
      </c>
      <c r="O888">
        <v>2125558493</v>
      </c>
      <c r="P888" t="s">
        <v>225</v>
      </c>
      <c r="Q888" t="s">
        <v>226</v>
      </c>
      <c r="R888" t="s">
        <v>30</v>
      </c>
      <c r="S888" t="s">
        <v>31</v>
      </c>
      <c r="T888">
        <v>10022</v>
      </c>
      <c r="U888" t="s">
        <v>32</v>
      </c>
      <c r="V888" t="s">
        <v>33</v>
      </c>
      <c r="W888" t="s">
        <v>133</v>
      </c>
      <c r="X888" t="s">
        <v>227</v>
      </c>
      <c r="Y888" t="s">
        <v>51</v>
      </c>
    </row>
    <row r="889" spans="1:25" x14ac:dyDescent="0.3">
      <c r="A889">
        <v>10174</v>
      </c>
      <c r="B889">
        <v>46</v>
      </c>
      <c r="C889" s="1">
        <v>100</v>
      </c>
      <c r="D889">
        <v>5</v>
      </c>
      <c r="E889">
        <v>5592.22</v>
      </c>
      <c r="F889" s="2">
        <v>37783</v>
      </c>
      <c r="G889" t="s">
        <v>25</v>
      </c>
      <c r="H889">
        <v>4</v>
      </c>
      <c r="I889">
        <v>11</v>
      </c>
      <c r="J889">
        <v>2003</v>
      </c>
      <c r="K889" t="s">
        <v>630</v>
      </c>
      <c r="L889">
        <v>101</v>
      </c>
      <c r="M889" t="s">
        <v>704</v>
      </c>
      <c r="N889" t="s">
        <v>228</v>
      </c>
      <c r="O889" t="s">
        <v>229</v>
      </c>
      <c r="P889" t="s">
        <v>230</v>
      </c>
      <c r="R889" t="s">
        <v>231</v>
      </c>
      <c r="S889" t="s">
        <v>232</v>
      </c>
      <c r="T889">
        <v>4101</v>
      </c>
      <c r="U889" t="s">
        <v>100</v>
      </c>
      <c r="V889" t="s">
        <v>101</v>
      </c>
      <c r="W889" t="s">
        <v>233</v>
      </c>
      <c r="X889" t="s">
        <v>234</v>
      </c>
      <c r="Y889" t="s">
        <v>51</v>
      </c>
    </row>
    <row r="890" spans="1:25" x14ac:dyDescent="0.3">
      <c r="A890">
        <v>10183</v>
      </c>
      <c r="B890">
        <v>37</v>
      </c>
      <c r="C890" s="1">
        <v>89.15</v>
      </c>
      <c r="D890">
        <v>9</v>
      </c>
      <c r="E890">
        <v>3298.55</v>
      </c>
      <c r="F890" s="2" t="s">
        <v>235</v>
      </c>
      <c r="G890" t="s">
        <v>25</v>
      </c>
      <c r="H890">
        <v>4</v>
      </c>
      <c r="I890">
        <v>11</v>
      </c>
      <c r="J890">
        <v>2003</v>
      </c>
      <c r="K890" t="s">
        <v>630</v>
      </c>
      <c r="L890">
        <v>101</v>
      </c>
      <c r="M890" t="s">
        <v>704</v>
      </c>
      <c r="N890" t="s">
        <v>236</v>
      </c>
      <c r="O890">
        <v>2155554695</v>
      </c>
      <c r="P890" t="s">
        <v>237</v>
      </c>
      <c r="R890" t="s">
        <v>238</v>
      </c>
      <c r="S890" t="s">
        <v>153</v>
      </c>
      <c r="T890">
        <v>71270</v>
      </c>
      <c r="U890" t="s">
        <v>32</v>
      </c>
      <c r="V890" t="s">
        <v>33</v>
      </c>
      <c r="W890" t="s">
        <v>239</v>
      </c>
      <c r="X890" t="s">
        <v>240</v>
      </c>
      <c r="Y890" t="s">
        <v>51</v>
      </c>
    </row>
    <row r="891" spans="1:25" x14ac:dyDescent="0.3">
      <c r="A891">
        <v>10193</v>
      </c>
      <c r="B891">
        <v>28</v>
      </c>
      <c r="C891" s="1">
        <v>93.21</v>
      </c>
      <c r="D891">
        <v>1</v>
      </c>
      <c r="E891">
        <v>2609.88</v>
      </c>
      <c r="F891" s="2" t="s">
        <v>642</v>
      </c>
      <c r="G891" t="s">
        <v>25</v>
      </c>
      <c r="H891">
        <v>4</v>
      </c>
      <c r="I891">
        <v>11</v>
      </c>
      <c r="J891">
        <v>2003</v>
      </c>
      <c r="K891" t="s">
        <v>630</v>
      </c>
      <c r="L891">
        <v>101</v>
      </c>
      <c r="M891" t="s">
        <v>704</v>
      </c>
      <c r="N891" t="s">
        <v>643</v>
      </c>
      <c r="O891" t="s">
        <v>644</v>
      </c>
      <c r="P891" t="s">
        <v>645</v>
      </c>
      <c r="R891" t="s">
        <v>646</v>
      </c>
      <c r="S891" t="s">
        <v>99</v>
      </c>
      <c r="T891">
        <v>3150</v>
      </c>
      <c r="U891" t="s">
        <v>100</v>
      </c>
      <c r="V891" t="s">
        <v>101</v>
      </c>
      <c r="W891" t="s">
        <v>647</v>
      </c>
      <c r="X891" t="s">
        <v>648</v>
      </c>
      <c r="Y891" t="s">
        <v>36</v>
      </c>
    </row>
    <row r="892" spans="1:25" x14ac:dyDescent="0.3">
      <c r="A892">
        <v>10206</v>
      </c>
      <c r="B892">
        <v>37</v>
      </c>
      <c r="C892" s="1">
        <v>90.17</v>
      </c>
      <c r="D892">
        <v>7</v>
      </c>
      <c r="E892">
        <v>3336.29</v>
      </c>
      <c r="F892" s="2">
        <v>37753</v>
      </c>
      <c r="G892" t="s">
        <v>25</v>
      </c>
      <c r="H892">
        <v>4</v>
      </c>
      <c r="I892">
        <v>12</v>
      </c>
      <c r="J892">
        <v>2003</v>
      </c>
      <c r="K892" t="s">
        <v>630</v>
      </c>
      <c r="L892">
        <v>101</v>
      </c>
      <c r="M892" t="s">
        <v>704</v>
      </c>
      <c r="N892" t="s">
        <v>248</v>
      </c>
      <c r="O892" t="s">
        <v>249</v>
      </c>
      <c r="P892" t="s">
        <v>250</v>
      </c>
      <c r="R892" t="s">
        <v>251</v>
      </c>
      <c r="S892" t="s">
        <v>252</v>
      </c>
      <c r="T892" t="s">
        <v>253</v>
      </c>
      <c r="U892" t="s">
        <v>254</v>
      </c>
      <c r="V892" t="s">
        <v>33</v>
      </c>
      <c r="W892" t="s">
        <v>255</v>
      </c>
      <c r="X892" t="s">
        <v>256</v>
      </c>
      <c r="Y892" t="s">
        <v>51</v>
      </c>
    </row>
    <row r="893" spans="1:25" x14ac:dyDescent="0.3">
      <c r="A893">
        <v>10215</v>
      </c>
      <c r="B893">
        <v>49</v>
      </c>
      <c r="C893" s="1">
        <v>100</v>
      </c>
      <c r="D893">
        <v>4</v>
      </c>
      <c r="E893">
        <v>5510.05</v>
      </c>
      <c r="F893" s="2" t="s">
        <v>257</v>
      </c>
      <c r="G893" t="s">
        <v>25</v>
      </c>
      <c r="H893">
        <v>1</v>
      </c>
      <c r="I893">
        <v>1</v>
      </c>
      <c r="J893">
        <v>2004</v>
      </c>
      <c r="K893" t="s">
        <v>630</v>
      </c>
      <c r="L893">
        <v>101</v>
      </c>
      <c r="M893" t="s">
        <v>704</v>
      </c>
      <c r="N893" t="s">
        <v>258</v>
      </c>
      <c r="O893">
        <v>3105553722</v>
      </c>
      <c r="P893" t="s">
        <v>259</v>
      </c>
      <c r="R893" t="s">
        <v>260</v>
      </c>
      <c r="S893" t="s">
        <v>56</v>
      </c>
      <c r="T893">
        <v>94019</v>
      </c>
      <c r="U893" t="s">
        <v>32</v>
      </c>
      <c r="V893" t="s">
        <v>33</v>
      </c>
      <c r="W893" t="s">
        <v>261</v>
      </c>
      <c r="X893" t="s">
        <v>262</v>
      </c>
      <c r="Y893" t="s">
        <v>51</v>
      </c>
    </row>
    <row r="894" spans="1:25" x14ac:dyDescent="0.3">
      <c r="A894">
        <v>10228</v>
      </c>
      <c r="B894">
        <v>24</v>
      </c>
      <c r="C894" s="1">
        <v>100</v>
      </c>
      <c r="D894">
        <v>3</v>
      </c>
      <c r="E894">
        <v>2504.4</v>
      </c>
      <c r="F894" s="2">
        <v>38263</v>
      </c>
      <c r="G894" t="s">
        <v>25</v>
      </c>
      <c r="H894">
        <v>1</v>
      </c>
      <c r="I894">
        <v>3</v>
      </c>
      <c r="J894">
        <v>2004</v>
      </c>
      <c r="K894" t="s">
        <v>630</v>
      </c>
      <c r="L894">
        <v>101</v>
      </c>
      <c r="M894" t="s">
        <v>704</v>
      </c>
      <c r="N894" t="s">
        <v>263</v>
      </c>
      <c r="O894">
        <v>6175555555</v>
      </c>
      <c r="P894" t="s">
        <v>264</v>
      </c>
      <c r="R894" t="s">
        <v>131</v>
      </c>
      <c r="S894" t="s">
        <v>132</v>
      </c>
      <c r="T894">
        <v>51247</v>
      </c>
      <c r="U894" t="s">
        <v>32</v>
      </c>
      <c r="V894" t="s">
        <v>33</v>
      </c>
      <c r="W894" t="s">
        <v>265</v>
      </c>
      <c r="X894" t="s">
        <v>154</v>
      </c>
      <c r="Y894" t="s">
        <v>36</v>
      </c>
    </row>
    <row r="895" spans="1:25" x14ac:dyDescent="0.3">
      <c r="A895">
        <v>10244</v>
      </c>
      <c r="B895">
        <v>30</v>
      </c>
      <c r="C895" s="1">
        <v>100</v>
      </c>
      <c r="D895">
        <v>1</v>
      </c>
      <c r="E895">
        <v>3525.6</v>
      </c>
      <c r="F895" s="2" t="s">
        <v>649</v>
      </c>
      <c r="G895" t="s">
        <v>25</v>
      </c>
      <c r="H895">
        <v>2</v>
      </c>
      <c r="I895">
        <v>4</v>
      </c>
      <c r="J895">
        <v>2004</v>
      </c>
      <c r="K895" t="s">
        <v>630</v>
      </c>
      <c r="L895">
        <v>101</v>
      </c>
      <c r="M895" t="s">
        <v>704</v>
      </c>
      <c r="N895" t="s">
        <v>189</v>
      </c>
      <c r="O895" t="s">
        <v>190</v>
      </c>
      <c r="P895" t="s">
        <v>191</v>
      </c>
      <c r="R895" t="s">
        <v>192</v>
      </c>
      <c r="T895">
        <v>28034</v>
      </c>
      <c r="U895" t="s">
        <v>193</v>
      </c>
      <c r="V895" t="s">
        <v>42</v>
      </c>
      <c r="W895" t="s">
        <v>194</v>
      </c>
      <c r="X895" t="s">
        <v>195</v>
      </c>
      <c r="Y895" t="s">
        <v>51</v>
      </c>
    </row>
    <row r="896" spans="1:25" x14ac:dyDescent="0.3">
      <c r="A896">
        <v>10257</v>
      </c>
      <c r="B896">
        <v>50</v>
      </c>
      <c r="C896" s="1">
        <v>88.14</v>
      </c>
      <c r="D896">
        <v>1</v>
      </c>
      <c r="E896">
        <v>4407</v>
      </c>
      <c r="F896" s="2" t="s">
        <v>705</v>
      </c>
      <c r="G896" t="s">
        <v>25</v>
      </c>
      <c r="H896">
        <v>2</v>
      </c>
      <c r="I896">
        <v>6</v>
      </c>
      <c r="J896">
        <v>2004</v>
      </c>
      <c r="K896" t="s">
        <v>630</v>
      </c>
      <c r="L896">
        <v>101</v>
      </c>
      <c r="M896" t="s">
        <v>704</v>
      </c>
      <c r="N896" t="s">
        <v>447</v>
      </c>
      <c r="O896">
        <v>4085553659</v>
      </c>
      <c r="P896" t="s">
        <v>448</v>
      </c>
      <c r="R896" t="s">
        <v>449</v>
      </c>
      <c r="S896" t="s">
        <v>56</v>
      </c>
      <c r="T896">
        <v>94217</v>
      </c>
      <c r="U896" t="s">
        <v>32</v>
      </c>
      <c r="V896" t="s">
        <v>33</v>
      </c>
      <c r="W896" t="s">
        <v>107</v>
      </c>
      <c r="X896" t="s">
        <v>450</v>
      </c>
      <c r="Y896" t="s">
        <v>51</v>
      </c>
    </row>
    <row r="897" spans="1:25" x14ac:dyDescent="0.3">
      <c r="A897">
        <v>10270</v>
      </c>
      <c r="B897">
        <v>31</v>
      </c>
      <c r="C897" s="1">
        <v>96.24</v>
      </c>
      <c r="D897">
        <v>10</v>
      </c>
      <c r="E897">
        <v>2983.44</v>
      </c>
      <c r="F897" s="2" t="s">
        <v>279</v>
      </c>
      <c r="G897" t="s">
        <v>25</v>
      </c>
      <c r="H897">
        <v>3</v>
      </c>
      <c r="I897">
        <v>7</v>
      </c>
      <c r="J897">
        <v>2004</v>
      </c>
      <c r="K897" t="s">
        <v>630</v>
      </c>
      <c r="L897">
        <v>101</v>
      </c>
      <c r="M897" t="s">
        <v>704</v>
      </c>
      <c r="N897" t="s">
        <v>166</v>
      </c>
      <c r="O897" t="s">
        <v>167</v>
      </c>
      <c r="P897" t="s">
        <v>168</v>
      </c>
      <c r="Q897" t="s">
        <v>169</v>
      </c>
      <c r="R897" t="s">
        <v>170</v>
      </c>
      <c r="S897" t="s">
        <v>171</v>
      </c>
      <c r="T897">
        <v>2067</v>
      </c>
      <c r="U897" t="s">
        <v>100</v>
      </c>
      <c r="V897" t="s">
        <v>101</v>
      </c>
      <c r="W897" t="s">
        <v>172</v>
      </c>
      <c r="X897" t="s">
        <v>173</v>
      </c>
      <c r="Y897" t="s">
        <v>36</v>
      </c>
    </row>
    <row r="898" spans="1:25" x14ac:dyDescent="0.3">
      <c r="A898">
        <v>10280</v>
      </c>
      <c r="B898">
        <v>46</v>
      </c>
      <c r="C898" s="1">
        <v>100</v>
      </c>
      <c r="D898">
        <v>3</v>
      </c>
      <c r="E898">
        <v>5126.24</v>
      </c>
      <c r="F898" s="2" t="s">
        <v>280</v>
      </c>
      <c r="G898" t="s">
        <v>25</v>
      </c>
      <c r="H898">
        <v>3</v>
      </c>
      <c r="I898">
        <v>8</v>
      </c>
      <c r="J898">
        <v>2004</v>
      </c>
      <c r="K898" t="s">
        <v>630</v>
      </c>
      <c r="L898">
        <v>101</v>
      </c>
      <c r="M898" t="s">
        <v>704</v>
      </c>
      <c r="N898" t="s">
        <v>281</v>
      </c>
      <c r="O898" t="s">
        <v>282</v>
      </c>
      <c r="P898" t="s">
        <v>283</v>
      </c>
      <c r="R898" t="s">
        <v>284</v>
      </c>
      <c r="T898">
        <v>10100</v>
      </c>
      <c r="U898" t="s">
        <v>285</v>
      </c>
      <c r="V898" t="s">
        <v>42</v>
      </c>
      <c r="W898" t="s">
        <v>286</v>
      </c>
      <c r="X898" t="s">
        <v>287</v>
      </c>
      <c r="Y898" t="s">
        <v>51</v>
      </c>
    </row>
    <row r="899" spans="1:25" x14ac:dyDescent="0.3">
      <c r="A899">
        <v>10291</v>
      </c>
      <c r="B899">
        <v>47</v>
      </c>
      <c r="C899" s="1">
        <v>100</v>
      </c>
      <c r="D899">
        <v>12</v>
      </c>
      <c r="E899">
        <v>5713.79</v>
      </c>
      <c r="F899" s="2">
        <v>38208</v>
      </c>
      <c r="G899" t="s">
        <v>25</v>
      </c>
      <c r="H899">
        <v>3</v>
      </c>
      <c r="I899">
        <v>9</v>
      </c>
      <c r="J899">
        <v>2004</v>
      </c>
      <c r="K899" t="s">
        <v>630</v>
      </c>
      <c r="L899">
        <v>101</v>
      </c>
      <c r="M899" t="s">
        <v>704</v>
      </c>
      <c r="N899" t="s">
        <v>288</v>
      </c>
      <c r="O899" t="s">
        <v>289</v>
      </c>
      <c r="P899" t="s">
        <v>290</v>
      </c>
      <c r="R899" t="s">
        <v>291</v>
      </c>
      <c r="T899" t="s">
        <v>292</v>
      </c>
      <c r="U899" t="s">
        <v>205</v>
      </c>
      <c r="V899" t="s">
        <v>42</v>
      </c>
      <c r="W899" t="s">
        <v>293</v>
      </c>
      <c r="X899" t="s">
        <v>227</v>
      </c>
      <c r="Y899" t="s">
        <v>51</v>
      </c>
    </row>
    <row r="900" spans="1:25" x14ac:dyDescent="0.3">
      <c r="A900">
        <v>10304</v>
      </c>
      <c r="B900">
        <v>46</v>
      </c>
      <c r="C900" s="1">
        <v>100</v>
      </c>
      <c r="D900">
        <v>7</v>
      </c>
      <c r="E900">
        <v>4613.8</v>
      </c>
      <c r="F900" s="2">
        <v>38301</v>
      </c>
      <c r="G900" t="s">
        <v>25</v>
      </c>
      <c r="H900">
        <v>4</v>
      </c>
      <c r="I900">
        <v>10</v>
      </c>
      <c r="J900">
        <v>2004</v>
      </c>
      <c r="K900" t="s">
        <v>630</v>
      </c>
      <c r="L900">
        <v>101</v>
      </c>
      <c r="M900" t="s">
        <v>704</v>
      </c>
      <c r="N900" t="s">
        <v>294</v>
      </c>
      <c r="O900" t="s">
        <v>295</v>
      </c>
      <c r="P900" t="s">
        <v>296</v>
      </c>
      <c r="R900" t="s">
        <v>297</v>
      </c>
      <c r="T900">
        <v>78000</v>
      </c>
      <c r="U900" t="s">
        <v>41</v>
      </c>
      <c r="V900" t="s">
        <v>42</v>
      </c>
      <c r="W900" t="s">
        <v>298</v>
      </c>
      <c r="X900" t="s">
        <v>50</v>
      </c>
      <c r="Y900" t="s">
        <v>51</v>
      </c>
    </row>
    <row r="901" spans="1:25" x14ac:dyDescent="0.3">
      <c r="A901">
        <v>10312</v>
      </c>
      <c r="B901">
        <v>37</v>
      </c>
      <c r="C901" s="1">
        <v>100</v>
      </c>
      <c r="D901">
        <v>4</v>
      </c>
      <c r="E901">
        <v>3711.1</v>
      </c>
      <c r="F901" s="2" t="s">
        <v>299</v>
      </c>
      <c r="G901" t="s">
        <v>25</v>
      </c>
      <c r="H901">
        <v>4</v>
      </c>
      <c r="I901">
        <v>10</v>
      </c>
      <c r="J901">
        <v>2004</v>
      </c>
      <c r="K901" t="s">
        <v>630</v>
      </c>
      <c r="L901">
        <v>101</v>
      </c>
      <c r="M901" t="s">
        <v>704</v>
      </c>
      <c r="N901" t="s">
        <v>300</v>
      </c>
      <c r="O901">
        <v>4155551450</v>
      </c>
      <c r="P901" t="s">
        <v>301</v>
      </c>
      <c r="R901" t="s">
        <v>302</v>
      </c>
      <c r="S901" t="s">
        <v>56</v>
      </c>
      <c r="T901">
        <v>97562</v>
      </c>
      <c r="U901" t="s">
        <v>32</v>
      </c>
      <c r="V901" t="s">
        <v>33</v>
      </c>
      <c r="W901" t="s">
        <v>303</v>
      </c>
      <c r="X901" t="s">
        <v>304</v>
      </c>
      <c r="Y901" t="s">
        <v>51</v>
      </c>
    </row>
    <row r="902" spans="1:25" x14ac:dyDescent="0.3">
      <c r="A902">
        <v>10322</v>
      </c>
      <c r="B902">
        <v>33</v>
      </c>
      <c r="C902" s="1">
        <v>100</v>
      </c>
      <c r="D902">
        <v>12</v>
      </c>
      <c r="E902">
        <v>3524.73</v>
      </c>
      <c r="F902" s="2">
        <v>38088</v>
      </c>
      <c r="G902" t="s">
        <v>25</v>
      </c>
      <c r="H902">
        <v>4</v>
      </c>
      <c r="I902">
        <v>11</v>
      </c>
      <c r="J902">
        <v>2004</v>
      </c>
      <c r="K902" t="s">
        <v>630</v>
      </c>
      <c r="L902">
        <v>101</v>
      </c>
      <c r="M902" t="s">
        <v>704</v>
      </c>
      <c r="N902" t="s">
        <v>305</v>
      </c>
      <c r="O902">
        <v>6035558647</v>
      </c>
      <c r="P902" t="s">
        <v>306</v>
      </c>
      <c r="R902" t="s">
        <v>307</v>
      </c>
      <c r="S902" t="s">
        <v>308</v>
      </c>
      <c r="T902">
        <v>62005</v>
      </c>
      <c r="U902" t="s">
        <v>32</v>
      </c>
      <c r="V902" t="s">
        <v>33</v>
      </c>
      <c r="W902" t="s">
        <v>57</v>
      </c>
      <c r="X902" t="s">
        <v>304</v>
      </c>
      <c r="Y902" t="s">
        <v>51</v>
      </c>
    </row>
    <row r="903" spans="1:25" x14ac:dyDescent="0.3">
      <c r="A903">
        <v>10333</v>
      </c>
      <c r="B903">
        <v>31</v>
      </c>
      <c r="C903" s="1">
        <v>90.17</v>
      </c>
      <c r="D903">
        <v>5</v>
      </c>
      <c r="E903">
        <v>2795.27</v>
      </c>
      <c r="F903" s="2" t="s">
        <v>309</v>
      </c>
      <c r="G903" t="s">
        <v>25</v>
      </c>
      <c r="H903">
        <v>4</v>
      </c>
      <c r="I903">
        <v>11</v>
      </c>
      <c r="J903">
        <v>2004</v>
      </c>
      <c r="K903" t="s">
        <v>630</v>
      </c>
      <c r="L903">
        <v>101</v>
      </c>
      <c r="M903" t="s">
        <v>704</v>
      </c>
      <c r="N903" t="s">
        <v>84</v>
      </c>
      <c r="O903">
        <v>6505555787</v>
      </c>
      <c r="P903" t="s">
        <v>85</v>
      </c>
      <c r="R903" t="s">
        <v>61</v>
      </c>
      <c r="S903" t="s">
        <v>56</v>
      </c>
      <c r="U903" t="s">
        <v>32</v>
      </c>
      <c r="V903" t="s">
        <v>33</v>
      </c>
      <c r="W903" t="s">
        <v>86</v>
      </c>
      <c r="X903" t="s">
        <v>58</v>
      </c>
      <c r="Y903" t="s">
        <v>36</v>
      </c>
    </row>
    <row r="904" spans="1:25" x14ac:dyDescent="0.3">
      <c r="A904">
        <v>10347</v>
      </c>
      <c r="B904">
        <v>48</v>
      </c>
      <c r="C904" s="1">
        <v>100</v>
      </c>
      <c r="D904">
        <v>9</v>
      </c>
      <c r="E904">
        <v>4814.3999999999996</v>
      </c>
      <c r="F904" s="2" t="s">
        <v>310</v>
      </c>
      <c r="G904" t="s">
        <v>25</v>
      </c>
      <c r="H904">
        <v>4</v>
      </c>
      <c r="I904">
        <v>11</v>
      </c>
      <c r="J904">
        <v>2004</v>
      </c>
      <c r="K904" t="s">
        <v>630</v>
      </c>
      <c r="L904">
        <v>101</v>
      </c>
      <c r="M904" t="s">
        <v>704</v>
      </c>
      <c r="N904" t="s">
        <v>94</v>
      </c>
      <c r="O904" t="s">
        <v>95</v>
      </c>
      <c r="P904" t="s">
        <v>96</v>
      </c>
      <c r="Q904" t="s">
        <v>97</v>
      </c>
      <c r="R904" t="s">
        <v>98</v>
      </c>
      <c r="S904" t="s">
        <v>99</v>
      </c>
      <c r="T904">
        <v>3004</v>
      </c>
      <c r="U904" t="s">
        <v>100</v>
      </c>
      <c r="V904" t="s">
        <v>101</v>
      </c>
      <c r="W904" t="s">
        <v>102</v>
      </c>
      <c r="X904" t="s">
        <v>103</v>
      </c>
      <c r="Y904" t="s">
        <v>51</v>
      </c>
    </row>
    <row r="905" spans="1:25" x14ac:dyDescent="0.3">
      <c r="A905">
        <v>10357</v>
      </c>
      <c r="B905">
        <v>41</v>
      </c>
      <c r="C905" s="1">
        <v>87.13</v>
      </c>
      <c r="D905">
        <v>6</v>
      </c>
      <c r="E905">
        <v>3572.33</v>
      </c>
      <c r="F905" s="2">
        <v>38272</v>
      </c>
      <c r="G905" t="s">
        <v>25</v>
      </c>
      <c r="H905">
        <v>4</v>
      </c>
      <c r="I905">
        <v>12</v>
      </c>
      <c r="J905">
        <v>2004</v>
      </c>
      <c r="K905" t="s">
        <v>630</v>
      </c>
      <c r="L905">
        <v>101</v>
      </c>
      <c r="M905" t="s">
        <v>704</v>
      </c>
      <c r="N905" t="s">
        <v>300</v>
      </c>
      <c r="O905">
        <v>4155551450</v>
      </c>
      <c r="P905" t="s">
        <v>301</v>
      </c>
      <c r="R905" t="s">
        <v>302</v>
      </c>
      <c r="S905" t="s">
        <v>56</v>
      </c>
      <c r="T905">
        <v>97562</v>
      </c>
      <c r="U905" t="s">
        <v>32</v>
      </c>
      <c r="V905" t="s">
        <v>33</v>
      </c>
      <c r="W905" t="s">
        <v>303</v>
      </c>
      <c r="X905" t="s">
        <v>304</v>
      </c>
      <c r="Y905" t="s">
        <v>51</v>
      </c>
    </row>
    <row r="906" spans="1:25" x14ac:dyDescent="0.3">
      <c r="A906">
        <v>10369</v>
      </c>
      <c r="B906">
        <v>42</v>
      </c>
      <c r="C906" s="1">
        <v>100</v>
      </c>
      <c r="D906">
        <v>1</v>
      </c>
      <c r="E906">
        <v>4581.3599999999997</v>
      </c>
      <c r="F906" s="2" t="s">
        <v>311</v>
      </c>
      <c r="G906" t="s">
        <v>25</v>
      </c>
      <c r="H906">
        <v>1</v>
      </c>
      <c r="I906">
        <v>1</v>
      </c>
      <c r="J906">
        <v>2005</v>
      </c>
      <c r="K906" t="s">
        <v>630</v>
      </c>
      <c r="L906">
        <v>101</v>
      </c>
      <c r="M906" t="s">
        <v>704</v>
      </c>
      <c r="N906" t="s">
        <v>312</v>
      </c>
      <c r="O906">
        <v>6175558555</v>
      </c>
      <c r="P906" t="s">
        <v>313</v>
      </c>
      <c r="R906" t="s">
        <v>314</v>
      </c>
      <c r="S906" t="s">
        <v>132</v>
      </c>
      <c r="T906">
        <v>58339</v>
      </c>
      <c r="U906" t="s">
        <v>32</v>
      </c>
      <c r="V906" t="s">
        <v>33</v>
      </c>
      <c r="W906" t="s">
        <v>303</v>
      </c>
      <c r="X906" t="s">
        <v>315</v>
      </c>
      <c r="Y906" t="s">
        <v>51</v>
      </c>
    </row>
    <row r="907" spans="1:25" x14ac:dyDescent="0.3">
      <c r="A907">
        <v>10381</v>
      </c>
      <c r="B907">
        <v>41</v>
      </c>
      <c r="C907" s="1">
        <v>100</v>
      </c>
      <c r="D907">
        <v>8</v>
      </c>
      <c r="E907">
        <v>4319.76</v>
      </c>
      <c r="F907" s="2" t="s">
        <v>316</v>
      </c>
      <c r="G907" t="s">
        <v>25</v>
      </c>
      <c r="H907">
        <v>1</v>
      </c>
      <c r="I907">
        <v>2</v>
      </c>
      <c r="J907">
        <v>2005</v>
      </c>
      <c r="K907" t="s">
        <v>630</v>
      </c>
      <c r="L907">
        <v>101</v>
      </c>
      <c r="M907" t="s">
        <v>704</v>
      </c>
      <c r="N907" t="s">
        <v>59</v>
      </c>
      <c r="O907">
        <v>6505551386</v>
      </c>
      <c r="P907" t="s">
        <v>60</v>
      </c>
      <c r="R907" t="s">
        <v>61</v>
      </c>
      <c r="S907" t="s">
        <v>56</v>
      </c>
      <c r="U907" t="s">
        <v>32</v>
      </c>
      <c r="V907" t="s">
        <v>33</v>
      </c>
      <c r="W907" t="s">
        <v>62</v>
      </c>
      <c r="X907" t="s">
        <v>58</v>
      </c>
      <c r="Y907" t="s">
        <v>51</v>
      </c>
    </row>
    <row r="908" spans="1:25" x14ac:dyDescent="0.3">
      <c r="A908">
        <v>10391</v>
      </c>
      <c r="B908">
        <v>32</v>
      </c>
      <c r="C908" s="1">
        <v>45.25</v>
      </c>
      <c r="D908">
        <v>6</v>
      </c>
      <c r="E908">
        <v>1448</v>
      </c>
      <c r="F908" s="2">
        <v>38598</v>
      </c>
      <c r="G908" t="s">
        <v>25</v>
      </c>
      <c r="H908">
        <v>1</v>
      </c>
      <c r="I908">
        <v>3</v>
      </c>
      <c r="J908">
        <v>2005</v>
      </c>
      <c r="K908" t="s">
        <v>630</v>
      </c>
      <c r="L908">
        <v>101</v>
      </c>
      <c r="M908" t="s">
        <v>704</v>
      </c>
      <c r="N908" t="s">
        <v>317</v>
      </c>
      <c r="O908" t="s">
        <v>318</v>
      </c>
      <c r="P908" t="s">
        <v>319</v>
      </c>
      <c r="Q908" t="s">
        <v>320</v>
      </c>
      <c r="R908" t="s">
        <v>321</v>
      </c>
      <c r="S908" t="s">
        <v>171</v>
      </c>
      <c r="T908">
        <v>2060</v>
      </c>
      <c r="U908" t="s">
        <v>100</v>
      </c>
      <c r="V908" t="s">
        <v>101</v>
      </c>
      <c r="W908" t="s">
        <v>322</v>
      </c>
      <c r="X908" t="s">
        <v>323</v>
      </c>
      <c r="Y908" t="s">
        <v>36</v>
      </c>
    </row>
    <row r="909" spans="1:25" x14ac:dyDescent="0.3">
      <c r="A909">
        <v>10423</v>
      </c>
      <c r="B909">
        <v>10</v>
      </c>
      <c r="C909" s="1">
        <v>88.14</v>
      </c>
      <c r="D909">
        <v>1</v>
      </c>
      <c r="E909">
        <v>881.4</v>
      </c>
      <c r="F909" s="2" t="s">
        <v>651</v>
      </c>
      <c r="G909" t="s">
        <v>333</v>
      </c>
      <c r="H909">
        <v>2</v>
      </c>
      <c r="I909">
        <v>5</v>
      </c>
      <c r="J909">
        <v>2005</v>
      </c>
      <c r="K909" t="s">
        <v>630</v>
      </c>
      <c r="L909">
        <v>101</v>
      </c>
      <c r="M909" t="s">
        <v>704</v>
      </c>
      <c r="N909" t="s">
        <v>408</v>
      </c>
      <c r="O909" t="s">
        <v>409</v>
      </c>
      <c r="P909" t="s">
        <v>410</v>
      </c>
      <c r="R909" t="s">
        <v>411</v>
      </c>
      <c r="T909" t="s">
        <v>412</v>
      </c>
      <c r="U909" t="s">
        <v>413</v>
      </c>
      <c r="V909" t="s">
        <v>42</v>
      </c>
      <c r="W909" t="s">
        <v>414</v>
      </c>
      <c r="X909" t="s">
        <v>415</v>
      </c>
      <c r="Y909" t="s">
        <v>36</v>
      </c>
    </row>
    <row r="910" spans="1:25" x14ac:dyDescent="0.3">
      <c r="A910">
        <v>10103</v>
      </c>
      <c r="B910">
        <v>35</v>
      </c>
      <c r="C910" s="1">
        <v>57.46</v>
      </c>
      <c r="D910">
        <v>14</v>
      </c>
      <c r="E910">
        <v>2011.1</v>
      </c>
      <c r="F910" s="2" t="s">
        <v>196</v>
      </c>
      <c r="G910" t="s">
        <v>25</v>
      </c>
      <c r="H910">
        <v>1</v>
      </c>
      <c r="I910">
        <v>1</v>
      </c>
      <c r="J910">
        <v>2003</v>
      </c>
      <c r="K910" t="s">
        <v>630</v>
      </c>
      <c r="L910">
        <v>62</v>
      </c>
      <c r="M910" t="s">
        <v>706</v>
      </c>
      <c r="N910" t="s">
        <v>144</v>
      </c>
      <c r="O910" t="s">
        <v>145</v>
      </c>
      <c r="P910" t="s">
        <v>146</v>
      </c>
      <c r="R910" t="s">
        <v>147</v>
      </c>
      <c r="T910">
        <v>4110</v>
      </c>
      <c r="U910" t="s">
        <v>81</v>
      </c>
      <c r="V910" t="s">
        <v>42</v>
      </c>
      <c r="W910" t="s">
        <v>148</v>
      </c>
      <c r="X910" t="s">
        <v>149</v>
      </c>
      <c r="Y910" t="s">
        <v>36</v>
      </c>
    </row>
    <row r="911" spans="1:25" x14ac:dyDescent="0.3">
      <c r="A911">
        <v>10111</v>
      </c>
      <c r="B911">
        <v>28</v>
      </c>
      <c r="C911" s="1">
        <v>64.33</v>
      </c>
      <c r="D911">
        <v>2</v>
      </c>
      <c r="E911">
        <v>1801.24</v>
      </c>
      <c r="F911" s="2" t="s">
        <v>632</v>
      </c>
      <c r="G911" t="s">
        <v>25</v>
      </c>
      <c r="H911">
        <v>1</v>
      </c>
      <c r="I911">
        <v>3</v>
      </c>
      <c r="J911">
        <v>2003</v>
      </c>
      <c r="K911" t="s">
        <v>630</v>
      </c>
      <c r="L911">
        <v>62</v>
      </c>
      <c r="M911" t="s">
        <v>706</v>
      </c>
      <c r="N911" t="s">
        <v>84</v>
      </c>
      <c r="O911">
        <v>6505555787</v>
      </c>
      <c r="P911" t="s">
        <v>85</v>
      </c>
      <c r="R911" t="s">
        <v>61</v>
      </c>
      <c r="S911" t="s">
        <v>56</v>
      </c>
      <c r="U911" t="s">
        <v>32</v>
      </c>
      <c r="V911" t="s">
        <v>33</v>
      </c>
      <c r="W911" t="s">
        <v>86</v>
      </c>
      <c r="X911" t="s">
        <v>58</v>
      </c>
      <c r="Y911" t="s">
        <v>36</v>
      </c>
    </row>
    <row r="912" spans="1:25" x14ac:dyDescent="0.3">
      <c r="A912">
        <v>10126</v>
      </c>
      <c r="B912">
        <v>46</v>
      </c>
      <c r="C912" s="1">
        <v>73.7</v>
      </c>
      <c r="D912">
        <v>14</v>
      </c>
      <c r="E912">
        <v>3390.2</v>
      </c>
      <c r="F912" s="2" t="s">
        <v>208</v>
      </c>
      <c r="G912" t="s">
        <v>25</v>
      </c>
      <c r="H912">
        <v>2</v>
      </c>
      <c r="I912">
        <v>5</v>
      </c>
      <c r="J912">
        <v>2003</v>
      </c>
      <c r="K912" t="s">
        <v>630</v>
      </c>
      <c r="L912">
        <v>62</v>
      </c>
      <c r="M912" t="s">
        <v>706</v>
      </c>
      <c r="N912" t="s">
        <v>209</v>
      </c>
      <c r="O912" t="s">
        <v>210</v>
      </c>
      <c r="P912" t="s">
        <v>211</v>
      </c>
      <c r="R912" t="s">
        <v>192</v>
      </c>
      <c r="T912">
        <v>28023</v>
      </c>
      <c r="U912" t="s">
        <v>193</v>
      </c>
      <c r="V912" t="s">
        <v>42</v>
      </c>
      <c r="W912" t="s">
        <v>212</v>
      </c>
      <c r="X912" t="s">
        <v>213</v>
      </c>
      <c r="Y912" t="s">
        <v>51</v>
      </c>
    </row>
    <row r="913" spans="1:25" x14ac:dyDescent="0.3">
      <c r="A913">
        <v>10139</v>
      </c>
      <c r="B913">
        <v>20</v>
      </c>
      <c r="C913" s="1">
        <v>71.2</v>
      </c>
      <c r="D913">
        <v>3</v>
      </c>
      <c r="E913">
        <v>1424</v>
      </c>
      <c r="F913" s="2" t="s">
        <v>634</v>
      </c>
      <c r="G913" t="s">
        <v>25</v>
      </c>
      <c r="H913">
        <v>3</v>
      </c>
      <c r="I913">
        <v>7</v>
      </c>
      <c r="J913">
        <v>2003</v>
      </c>
      <c r="K913" t="s">
        <v>630</v>
      </c>
      <c r="L913">
        <v>62</v>
      </c>
      <c r="M913" t="s">
        <v>706</v>
      </c>
      <c r="N913" t="s">
        <v>166</v>
      </c>
      <c r="O913" t="s">
        <v>167</v>
      </c>
      <c r="P913" t="s">
        <v>168</v>
      </c>
      <c r="Q913" t="s">
        <v>169</v>
      </c>
      <c r="R913" t="s">
        <v>170</v>
      </c>
      <c r="S913" t="s">
        <v>171</v>
      </c>
      <c r="T913">
        <v>2067</v>
      </c>
      <c r="U913" t="s">
        <v>100</v>
      </c>
      <c r="V913" t="s">
        <v>101</v>
      </c>
      <c r="W913" t="s">
        <v>172</v>
      </c>
      <c r="X913" t="s">
        <v>173</v>
      </c>
      <c r="Y913" t="s">
        <v>36</v>
      </c>
    </row>
    <row r="914" spans="1:25" x14ac:dyDescent="0.3">
      <c r="A914">
        <v>10150</v>
      </c>
      <c r="B914">
        <v>30</v>
      </c>
      <c r="C914" s="1">
        <v>49.97</v>
      </c>
      <c r="D914">
        <v>11</v>
      </c>
      <c r="E914">
        <v>1499.1</v>
      </c>
      <c r="F914" s="2" t="s">
        <v>215</v>
      </c>
      <c r="G914" t="s">
        <v>25</v>
      </c>
      <c r="H914">
        <v>3</v>
      </c>
      <c r="I914">
        <v>9</v>
      </c>
      <c r="J914">
        <v>2003</v>
      </c>
      <c r="K914" t="s">
        <v>630</v>
      </c>
      <c r="L914">
        <v>62</v>
      </c>
      <c r="M914" t="s">
        <v>706</v>
      </c>
      <c r="N914" t="s">
        <v>216</v>
      </c>
      <c r="O914" t="s">
        <v>217</v>
      </c>
      <c r="P914" t="s">
        <v>218</v>
      </c>
      <c r="R914" t="s">
        <v>219</v>
      </c>
      <c r="T914">
        <v>79903</v>
      </c>
      <c r="U914" t="s">
        <v>219</v>
      </c>
      <c r="V914" t="s">
        <v>220</v>
      </c>
      <c r="W914" t="s">
        <v>221</v>
      </c>
      <c r="X914" t="s">
        <v>222</v>
      </c>
      <c r="Y914" t="s">
        <v>36</v>
      </c>
    </row>
    <row r="915" spans="1:25" x14ac:dyDescent="0.3">
      <c r="A915">
        <v>10163</v>
      </c>
      <c r="B915">
        <v>48</v>
      </c>
      <c r="C915" s="1">
        <v>69.959999999999994</v>
      </c>
      <c r="D915">
        <v>4</v>
      </c>
      <c r="E915">
        <v>3358.08</v>
      </c>
      <c r="F915" s="2" t="s">
        <v>223</v>
      </c>
      <c r="G915" t="s">
        <v>25</v>
      </c>
      <c r="H915">
        <v>4</v>
      </c>
      <c r="I915">
        <v>10</v>
      </c>
      <c r="J915">
        <v>2003</v>
      </c>
      <c r="K915" t="s">
        <v>630</v>
      </c>
      <c r="L915">
        <v>62</v>
      </c>
      <c r="M915" t="s">
        <v>706</v>
      </c>
      <c r="N915" t="s">
        <v>224</v>
      </c>
      <c r="O915">
        <v>2125558493</v>
      </c>
      <c r="P915" t="s">
        <v>225</v>
      </c>
      <c r="Q915" t="s">
        <v>226</v>
      </c>
      <c r="R915" t="s">
        <v>30</v>
      </c>
      <c r="S915" t="s">
        <v>31</v>
      </c>
      <c r="T915">
        <v>10022</v>
      </c>
      <c r="U915" t="s">
        <v>32</v>
      </c>
      <c r="V915" t="s">
        <v>33</v>
      </c>
      <c r="W915" t="s">
        <v>133</v>
      </c>
      <c r="X915" t="s">
        <v>227</v>
      </c>
      <c r="Y915" t="s">
        <v>51</v>
      </c>
    </row>
    <row r="916" spans="1:25" x14ac:dyDescent="0.3">
      <c r="A916">
        <v>10173</v>
      </c>
      <c r="B916">
        <v>28</v>
      </c>
      <c r="C916" s="1">
        <v>53.72</v>
      </c>
      <c r="D916">
        <v>2</v>
      </c>
      <c r="E916">
        <v>1504.16</v>
      </c>
      <c r="F916" s="2">
        <v>37752</v>
      </c>
      <c r="G916" t="s">
        <v>25</v>
      </c>
      <c r="H916">
        <v>4</v>
      </c>
      <c r="I916">
        <v>11</v>
      </c>
      <c r="J916">
        <v>2003</v>
      </c>
      <c r="K916" t="s">
        <v>630</v>
      </c>
      <c r="L916">
        <v>62</v>
      </c>
      <c r="M916" t="s">
        <v>706</v>
      </c>
      <c r="N916" t="s">
        <v>636</v>
      </c>
      <c r="O916" t="s">
        <v>637</v>
      </c>
      <c r="P916" t="s">
        <v>638</v>
      </c>
      <c r="R916" t="s">
        <v>639</v>
      </c>
      <c r="T916">
        <v>24100</v>
      </c>
      <c r="U916" t="s">
        <v>285</v>
      </c>
      <c r="V916" t="s">
        <v>42</v>
      </c>
      <c r="W916" t="s">
        <v>640</v>
      </c>
      <c r="X916" t="s">
        <v>641</v>
      </c>
      <c r="Y916" t="s">
        <v>36</v>
      </c>
    </row>
    <row r="917" spans="1:25" x14ac:dyDescent="0.3">
      <c r="A917">
        <v>10183</v>
      </c>
      <c r="B917">
        <v>39</v>
      </c>
      <c r="C917" s="1">
        <v>68.08</v>
      </c>
      <c r="D917">
        <v>11</v>
      </c>
      <c r="E917">
        <v>2655.12</v>
      </c>
      <c r="F917" s="2" t="s">
        <v>235</v>
      </c>
      <c r="G917" t="s">
        <v>25</v>
      </c>
      <c r="H917">
        <v>4</v>
      </c>
      <c r="I917">
        <v>11</v>
      </c>
      <c r="J917">
        <v>2003</v>
      </c>
      <c r="K917" t="s">
        <v>630</v>
      </c>
      <c r="L917">
        <v>62</v>
      </c>
      <c r="M917" t="s">
        <v>706</v>
      </c>
      <c r="N917" t="s">
        <v>236</v>
      </c>
      <c r="O917">
        <v>2155554695</v>
      </c>
      <c r="P917" t="s">
        <v>237</v>
      </c>
      <c r="R917" t="s">
        <v>238</v>
      </c>
      <c r="S917" t="s">
        <v>153</v>
      </c>
      <c r="T917">
        <v>71270</v>
      </c>
      <c r="U917" t="s">
        <v>32</v>
      </c>
      <c r="V917" t="s">
        <v>33</v>
      </c>
      <c r="W917" t="s">
        <v>239</v>
      </c>
      <c r="X917" t="s">
        <v>240</v>
      </c>
      <c r="Y917" t="s">
        <v>36</v>
      </c>
    </row>
    <row r="918" spans="1:25" x14ac:dyDescent="0.3">
      <c r="A918">
        <v>10193</v>
      </c>
      <c r="B918">
        <v>24</v>
      </c>
      <c r="C918" s="1">
        <v>51.84</v>
      </c>
      <c r="D918">
        <v>3</v>
      </c>
      <c r="E918">
        <v>1244.1600000000001</v>
      </c>
      <c r="F918" s="2" t="s">
        <v>642</v>
      </c>
      <c r="G918" t="s">
        <v>25</v>
      </c>
      <c r="H918">
        <v>4</v>
      </c>
      <c r="I918">
        <v>11</v>
      </c>
      <c r="J918">
        <v>2003</v>
      </c>
      <c r="K918" t="s">
        <v>630</v>
      </c>
      <c r="L918">
        <v>62</v>
      </c>
      <c r="M918" t="s">
        <v>706</v>
      </c>
      <c r="N918" t="s">
        <v>643</v>
      </c>
      <c r="O918" t="s">
        <v>644</v>
      </c>
      <c r="P918" t="s">
        <v>645</v>
      </c>
      <c r="R918" t="s">
        <v>646</v>
      </c>
      <c r="S918" t="s">
        <v>99</v>
      </c>
      <c r="T918">
        <v>3150</v>
      </c>
      <c r="U918" t="s">
        <v>100</v>
      </c>
      <c r="V918" t="s">
        <v>101</v>
      </c>
      <c r="W918" t="s">
        <v>647</v>
      </c>
      <c r="X918" t="s">
        <v>648</v>
      </c>
      <c r="Y918" t="s">
        <v>36</v>
      </c>
    </row>
    <row r="919" spans="1:25" x14ac:dyDescent="0.3">
      <c r="A919">
        <v>10206</v>
      </c>
      <c r="B919">
        <v>28</v>
      </c>
      <c r="C919" s="1">
        <v>67.459999999999994</v>
      </c>
      <c r="D919">
        <v>9</v>
      </c>
      <c r="E919">
        <v>1888.88</v>
      </c>
      <c r="F919" s="2">
        <v>37753</v>
      </c>
      <c r="G919" t="s">
        <v>25</v>
      </c>
      <c r="H919">
        <v>4</v>
      </c>
      <c r="I919">
        <v>12</v>
      </c>
      <c r="J919">
        <v>2003</v>
      </c>
      <c r="K919" t="s">
        <v>630</v>
      </c>
      <c r="L919">
        <v>62</v>
      </c>
      <c r="M919" t="s">
        <v>706</v>
      </c>
      <c r="N919" t="s">
        <v>248</v>
      </c>
      <c r="O919" t="s">
        <v>249</v>
      </c>
      <c r="P919" t="s">
        <v>250</v>
      </c>
      <c r="R919" t="s">
        <v>251</v>
      </c>
      <c r="S919" t="s">
        <v>252</v>
      </c>
      <c r="T919" t="s">
        <v>253</v>
      </c>
      <c r="U919" t="s">
        <v>254</v>
      </c>
      <c r="V919" t="s">
        <v>33</v>
      </c>
      <c r="W919" t="s">
        <v>255</v>
      </c>
      <c r="X919" t="s">
        <v>256</v>
      </c>
      <c r="Y919" t="s">
        <v>36</v>
      </c>
    </row>
    <row r="920" spans="1:25" x14ac:dyDescent="0.3">
      <c r="A920">
        <v>10215</v>
      </c>
      <c r="B920">
        <v>31</v>
      </c>
      <c r="C920" s="1">
        <v>58.71</v>
      </c>
      <c r="D920">
        <v>6</v>
      </c>
      <c r="E920">
        <v>1820.01</v>
      </c>
      <c r="F920" s="2" t="s">
        <v>257</v>
      </c>
      <c r="G920" t="s">
        <v>25</v>
      </c>
      <c r="H920">
        <v>1</v>
      </c>
      <c r="I920">
        <v>1</v>
      </c>
      <c r="J920">
        <v>2004</v>
      </c>
      <c r="K920" t="s">
        <v>630</v>
      </c>
      <c r="L920">
        <v>62</v>
      </c>
      <c r="M920" t="s">
        <v>706</v>
      </c>
      <c r="N920" t="s">
        <v>258</v>
      </c>
      <c r="O920">
        <v>3105553722</v>
      </c>
      <c r="P920" t="s">
        <v>259</v>
      </c>
      <c r="R920" t="s">
        <v>260</v>
      </c>
      <c r="S920" t="s">
        <v>56</v>
      </c>
      <c r="T920">
        <v>94019</v>
      </c>
      <c r="U920" t="s">
        <v>32</v>
      </c>
      <c r="V920" t="s">
        <v>33</v>
      </c>
      <c r="W920" t="s">
        <v>261</v>
      </c>
      <c r="X920" t="s">
        <v>262</v>
      </c>
      <c r="Y920" t="s">
        <v>36</v>
      </c>
    </row>
    <row r="921" spans="1:25" x14ac:dyDescent="0.3">
      <c r="A921">
        <v>10228</v>
      </c>
      <c r="B921">
        <v>45</v>
      </c>
      <c r="C921" s="1">
        <v>63.71</v>
      </c>
      <c r="D921">
        <v>5</v>
      </c>
      <c r="E921">
        <v>2866.95</v>
      </c>
      <c r="F921" s="2">
        <v>38263</v>
      </c>
      <c r="G921" t="s">
        <v>25</v>
      </c>
      <c r="H921">
        <v>1</v>
      </c>
      <c r="I921">
        <v>3</v>
      </c>
      <c r="J921">
        <v>2004</v>
      </c>
      <c r="K921" t="s">
        <v>630</v>
      </c>
      <c r="L921">
        <v>62</v>
      </c>
      <c r="M921" t="s">
        <v>706</v>
      </c>
      <c r="N921" t="s">
        <v>263</v>
      </c>
      <c r="O921">
        <v>6175555555</v>
      </c>
      <c r="P921" t="s">
        <v>264</v>
      </c>
      <c r="R921" t="s">
        <v>131</v>
      </c>
      <c r="S921" t="s">
        <v>132</v>
      </c>
      <c r="T921">
        <v>51247</v>
      </c>
      <c r="U921" t="s">
        <v>32</v>
      </c>
      <c r="V921" t="s">
        <v>33</v>
      </c>
      <c r="W921" t="s">
        <v>265</v>
      </c>
      <c r="X921" t="s">
        <v>154</v>
      </c>
      <c r="Y921" t="s">
        <v>36</v>
      </c>
    </row>
    <row r="922" spans="1:25" x14ac:dyDescent="0.3">
      <c r="A922">
        <v>10244</v>
      </c>
      <c r="B922">
        <v>24</v>
      </c>
      <c r="C922" s="1">
        <v>58.09</v>
      </c>
      <c r="D922">
        <v>3</v>
      </c>
      <c r="E922">
        <v>1394.16</v>
      </c>
      <c r="F922" s="2" t="s">
        <v>649</v>
      </c>
      <c r="G922" t="s">
        <v>25</v>
      </c>
      <c r="H922">
        <v>2</v>
      </c>
      <c r="I922">
        <v>4</v>
      </c>
      <c r="J922">
        <v>2004</v>
      </c>
      <c r="K922" t="s">
        <v>630</v>
      </c>
      <c r="L922">
        <v>62</v>
      </c>
      <c r="M922" t="s">
        <v>706</v>
      </c>
      <c r="N922" t="s">
        <v>189</v>
      </c>
      <c r="O922" t="s">
        <v>190</v>
      </c>
      <c r="P922" t="s">
        <v>191</v>
      </c>
      <c r="R922" t="s">
        <v>192</v>
      </c>
      <c r="T922">
        <v>28034</v>
      </c>
      <c r="U922" t="s">
        <v>193</v>
      </c>
      <c r="V922" t="s">
        <v>42</v>
      </c>
      <c r="W922" t="s">
        <v>194</v>
      </c>
      <c r="X922" t="s">
        <v>195</v>
      </c>
      <c r="Y922" t="s">
        <v>36</v>
      </c>
    </row>
    <row r="923" spans="1:25" x14ac:dyDescent="0.3">
      <c r="A923">
        <v>10257</v>
      </c>
      <c r="B923">
        <v>49</v>
      </c>
      <c r="C923" s="1">
        <v>53.72</v>
      </c>
      <c r="D923">
        <v>3</v>
      </c>
      <c r="E923">
        <v>2632.28</v>
      </c>
      <c r="F923" s="2" t="s">
        <v>705</v>
      </c>
      <c r="G923" t="s">
        <v>25</v>
      </c>
      <c r="H923">
        <v>2</v>
      </c>
      <c r="I923">
        <v>6</v>
      </c>
      <c r="J923">
        <v>2004</v>
      </c>
      <c r="K923" t="s">
        <v>630</v>
      </c>
      <c r="L923">
        <v>62</v>
      </c>
      <c r="M923" t="s">
        <v>706</v>
      </c>
      <c r="N923" t="s">
        <v>447</v>
      </c>
      <c r="O923">
        <v>4085553659</v>
      </c>
      <c r="P923" t="s">
        <v>448</v>
      </c>
      <c r="R923" t="s">
        <v>449</v>
      </c>
      <c r="S923" t="s">
        <v>56</v>
      </c>
      <c r="T923">
        <v>94217</v>
      </c>
      <c r="U923" t="s">
        <v>32</v>
      </c>
      <c r="V923" t="s">
        <v>33</v>
      </c>
      <c r="W923" t="s">
        <v>107</v>
      </c>
      <c r="X923" t="s">
        <v>450</v>
      </c>
      <c r="Y923" t="s">
        <v>36</v>
      </c>
    </row>
    <row r="924" spans="1:25" x14ac:dyDescent="0.3">
      <c r="A924">
        <v>10269</v>
      </c>
      <c r="B924">
        <v>32</v>
      </c>
      <c r="C924" s="1">
        <v>63.08</v>
      </c>
      <c r="D924">
        <v>1</v>
      </c>
      <c r="E924">
        <v>2018.56</v>
      </c>
      <c r="F924" s="2" t="s">
        <v>707</v>
      </c>
      <c r="G924" t="s">
        <v>25</v>
      </c>
      <c r="H924">
        <v>3</v>
      </c>
      <c r="I924">
        <v>7</v>
      </c>
      <c r="J924">
        <v>2004</v>
      </c>
      <c r="K924" t="s">
        <v>630</v>
      </c>
      <c r="L924">
        <v>62</v>
      </c>
      <c r="M924" t="s">
        <v>706</v>
      </c>
      <c r="N924" t="s">
        <v>157</v>
      </c>
      <c r="O924" t="s">
        <v>158</v>
      </c>
      <c r="P924" t="s">
        <v>159</v>
      </c>
      <c r="R924" t="s">
        <v>160</v>
      </c>
      <c r="T924">
        <v>5020</v>
      </c>
      <c r="U924" t="s">
        <v>161</v>
      </c>
      <c r="V924" t="s">
        <v>42</v>
      </c>
      <c r="W924" t="s">
        <v>162</v>
      </c>
      <c r="X924" t="s">
        <v>163</v>
      </c>
      <c r="Y924" t="s">
        <v>36</v>
      </c>
    </row>
    <row r="925" spans="1:25" x14ac:dyDescent="0.3">
      <c r="A925">
        <v>10280</v>
      </c>
      <c r="B925">
        <v>43</v>
      </c>
      <c r="C925" s="1">
        <v>68.709999999999994</v>
      </c>
      <c r="D925">
        <v>5</v>
      </c>
      <c r="E925">
        <v>2954.53</v>
      </c>
      <c r="F925" s="2" t="s">
        <v>280</v>
      </c>
      <c r="G925" t="s">
        <v>25</v>
      </c>
      <c r="H925">
        <v>3</v>
      </c>
      <c r="I925">
        <v>8</v>
      </c>
      <c r="J925">
        <v>2004</v>
      </c>
      <c r="K925" t="s">
        <v>630</v>
      </c>
      <c r="L925">
        <v>62</v>
      </c>
      <c r="M925" t="s">
        <v>706</v>
      </c>
      <c r="N925" t="s">
        <v>281</v>
      </c>
      <c r="O925" t="s">
        <v>282</v>
      </c>
      <c r="P925" t="s">
        <v>283</v>
      </c>
      <c r="R925" t="s">
        <v>284</v>
      </c>
      <c r="T925">
        <v>10100</v>
      </c>
      <c r="U925" t="s">
        <v>285</v>
      </c>
      <c r="V925" t="s">
        <v>42</v>
      </c>
      <c r="W925" t="s">
        <v>286</v>
      </c>
      <c r="X925" t="s">
        <v>287</v>
      </c>
      <c r="Y925" t="s">
        <v>36</v>
      </c>
    </row>
    <row r="926" spans="1:25" x14ac:dyDescent="0.3">
      <c r="A926">
        <v>10291</v>
      </c>
      <c r="B926">
        <v>37</v>
      </c>
      <c r="C926" s="1">
        <v>50.59</v>
      </c>
      <c r="D926">
        <v>14</v>
      </c>
      <c r="E926">
        <v>1871.83</v>
      </c>
      <c r="F926" s="2">
        <v>38208</v>
      </c>
      <c r="G926" t="s">
        <v>25</v>
      </c>
      <c r="H926">
        <v>3</v>
      </c>
      <c r="I926">
        <v>9</v>
      </c>
      <c r="J926">
        <v>2004</v>
      </c>
      <c r="K926" t="s">
        <v>630</v>
      </c>
      <c r="L926">
        <v>62</v>
      </c>
      <c r="M926" t="s">
        <v>706</v>
      </c>
      <c r="N926" t="s">
        <v>288</v>
      </c>
      <c r="O926" t="s">
        <v>289</v>
      </c>
      <c r="P926" t="s">
        <v>290</v>
      </c>
      <c r="R926" t="s">
        <v>291</v>
      </c>
      <c r="T926" t="s">
        <v>292</v>
      </c>
      <c r="U926" t="s">
        <v>205</v>
      </c>
      <c r="V926" t="s">
        <v>42</v>
      </c>
      <c r="W926" t="s">
        <v>293</v>
      </c>
      <c r="X926" t="s">
        <v>227</v>
      </c>
      <c r="Y926" t="s">
        <v>36</v>
      </c>
    </row>
    <row r="927" spans="1:25" x14ac:dyDescent="0.3">
      <c r="A927">
        <v>10304</v>
      </c>
      <c r="B927">
        <v>24</v>
      </c>
      <c r="C927" s="1">
        <v>64.959999999999994</v>
      </c>
      <c r="D927">
        <v>9</v>
      </c>
      <c r="E927">
        <v>1559.04</v>
      </c>
      <c r="F927" s="2">
        <v>38301</v>
      </c>
      <c r="G927" t="s">
        <v>25</v>
      </c>
      <c r="H927">
        <v>4</v>
      </c>
      <c r="I927">
        <v>10</v>
      </c>
      <c r="J927">
        <v>2004</v>
      </c>
      <c r="K927" t="s">
        <v>630</v>
      </c>
      <c r="L927">
        <v>62</v>
      </c>
      <c r="M927" t="s">
        <v>706</v>
      </c>
      <c r="N927" t="s">
        <v>294</v>
      </c>
      <c r="O927" t="s">
        <v>295</v>
      </c>
      <c r="P927" t="s">
        <v>296</v>
      </c>
      <c r="R927" t="s">
        <v>297</v>
      </c>
      <c r="T927">
        <v>78000</v>
      </c>
      <c r="U927" t="s">
        <v>41</v>
      </c>
      <c r="V927" t="s">
        <v>42</v>
      </c>
      <c r="W927" t="s">
        <v>298</v>
      </c>
      <c r="X927" t="s">
        <v>50</v>
      </c>
      <c r="Y927" t="s">
        <v>36</v>
      </c>
    </row>
    <row r="928" spans="1:25" x14ac:dyDescent="0.3">
      <c r="A928">
        <v>10312</v>
      </c>
      <c r="B928">
        <v>35</v>
      </c>
      <c r="C928" s="1">
        <v>53.72</v>
      </c>
      <c r="D928">
        <v>6</v>
      </c>
      <c r="E928">
        <v>1880.2</v>
      </c>
      <c r="F928" s="2" t="s">
        <v>299</v>
      </c>
      <c r="G928" t="s">
        <v>25</v>
      </c>
      <c r="H928">
        <v>4</v>
      </c>
      <c r="I928">
        <v>10</v>
      </c>
      <c r="J928">
        <v>2004</v>
      </c>
      <c r="K928" t="s">
        <v>630</v>
      </c>
      <c r="L928">
        <v>62</v>
      </c>
      <c r="M928" t="s">
        <v>706</v>
      </c>
      <c r="N928" t="s">
        <v>300</v>
      </c>
      <c r="O928">
        <v>4155551450</v>
      </c>
      <c r="P928" t="s">
        <v>301</v>
      </c>
      <c r="R928" t="s">
        <v>302</v>
      </c>
      <c r="S928" t="s">
        <v>56</v>
      </c>
      <c r="T928">
        <v>97562</v>
      </c>
      <c r="U928" t="s">
        <v>32</v>
      </c>
      <c r="V928" t="s">
        <v>33</v>
      </c>
      <c r="W928" t="s">
        <v>303</v>
      </c>
      <c r="X928" t="s">
        <v>304</v>
      </c>
      <c r="Y928" t="s">
        <v>36</v>
      </c>
    </row>
    <row r="929" spans="1:25" x14ac:dyDescent="0.3">
      <c r="A929">
        <v>10322</v>
      </c>
      <c r="B929">
        <v>41</v>
      </c>
      <c r="C929" s="1">
        <v>29.87</v>
      </c>
      <c r="D929">
        <v>13</v>
      </c>
      <c r="E929">
        <v>1224.67</v>
      </c>
      <c r="F929" s="2">
        <v>38088</v>
      </c>
      <c r="G929" t="s">
        <v>25</v>
      </c>
      <c r="H929">
        <v>4</v>
      </c>
      <c r="I929">
        <v>11</v>
      </c>
      <c r="J929">
        <v>2004</v>
      </c>
      <c r="K929" t="s">
        <v>630</v>
      </c>
      <c r="L929">
        <v>62</v>
      </c>
      <c r="M929" t="s">
        <v>706</v>
      </c>
      <c r="N929" t="s">
        <v>305</v>
      </c>
      <c r="O929">
        <v>6035558647</v>
      </c>
      <c r="P929" t="s">
        <v>306</v>
      </c>
      <c r="R929" t="s">
        <v>307</v>
      </c>
      <c r="S929" t="s">
        <v>308</v>
      </c>
      <c r="T929">
        <v>62005</v>
      </c>
      <c r="U929" t="s">
        <v>32</v>
      </c>
      <c r="V929" t="s">
        <v>33</v>
      </c>
      <c r="W929" t="s">
        <v>57</v>
      </c>
      <c r="X929" t="s">
        <v>304</v>
      </c>
      <c r="Y929" t="s">
        <v>36</v>
      </c>
    </row>
    <row r="930" spans="1:25" x14ac:dyDescent="0.3">
      <c r="A930">
        <v>10332</v>
      </c>
      <c r="B930">
        <v>26</v>
      </c>
      <c r="C930" s="1">
        <v>100</v>
      </c>
      <c r="D930">
        <v>17</v>
      </c>
      <c r="E930">
        <v>2979.08</v>
      </c>
      <c r="F930" s="2" t="s">
        <v>628</v>
      </c>
      <c r="G930" t="s">
        <v>25</v>
      </c>
      <c r="H930">
        <v>4</v>
      </c>
      <c r="I930">
        <v>11</v>
      </c>
      <c r="J930">
        <v>2004</v>
      </c>
      <c r="K930" t="s">
        <v>630</v>
      </c>
      <c r="L930">
        <v>62</v>
      </c>
      <c r="M930" t="s">
        <v>706</v>
      </c>
      <c r="N930" t="s">
        <v>557</v>
      </c>
      <c r="O930" t="s">
        <v>558</v>
      </c>
      <c r="P930" t="s">
        <v>559</v>
      </c>
      <c r="R930" t="s">
        <v>560</v>
      </c>
      <c r="T930" t="s">
        <v>561</v>
      </c>
      <c r="U930" t="s">
        <v>184</v>
      </c>
      <c r="V930" t="s">
        <v>42</v>
      </c>
      <c r="W930" t="s">
        <v>562</v>
      </c>
      <c r="X930" t="s">
        <v>99</v>
      </c>
      <c r="Y930" t="s">
        <v>36</v>
      </c>
    </row>
    <row r="931" spans="1:25" x14ac:dyDescent="0.3">
      <c r="A931">
        <v>10347</v>
      </c>
      <c r="B931">
        <v>34</v>
      </c>
      <c r="C931" s="1">
        <v>64.959999999999994</v>
      </c>
      <c r="D931">
        <v>10</v>
      </c>
      <c r="E931">
        <v>2208.64</v>
      </c>
      <c r="F931" s="2" t="s">
        <v>310</v>
      </c>
      <c r="G931" t="s">
        <v>25</v>
      </c>
      <c r="H931">
        <v>4</v>
      </c>
      <c r="I931">
        <v>11</v>
      </c>
      <c r="J931">
        <v>2004</v>
      </c>
      <c r="K931" t="s">
        <v>630</v>
      </c>
      <c r="L931">
        <v>62</v>
      </c>
      <c r="M931" t="s">
        <v>706</v>
      </c>
      <c r="N931" t="s">
        <v>94</v>
      </c>
      <c r="O931" t="s">
        <v>95</v>
      </c>
      <c r="P931" t="s">
        <v>96</v>
      </c>
      <c r="Q931" t="s">
        <v>97</v>
      </c>
      <c r="R931" t="s">
        <v>98</v>
      </c>
      <c r="S931" t="s">
        <v>99</v>
      </c>
      <c r="T931">
        <v>3004</v>
      </c>
      <c r="U931" t="s">
        <v>100</v>
      </c>
      <c r="V931" t="s">
        <v>101</v>
      </c>
      <c r="W931" t="s">
        <v>102</v>
      </c>
      <c r="X931" t="s">
        <v>103</v>
      </c>
      <c r="Y931" t="s">
        <v>36</v>
      </c>
    </row>
    <row r="932" spans="1:25" x14ac:dyDescent="0.3">
      <c r="A932">
        <v>10357</v>
      </c>
      <c r="B932">
        <v>49</v>
      </c>
      <c r="C932" s="1">
        <v>70.58</v>
      </c>
      <c r="D932">
        <v>5</v>
      </c>
      <c r="E932">
        <v>3458.42</v>
      </c>
      <c r="F932" s="2">
        <v>38272</v>
      </c>
      <c r="G932" t="s">
        <v>25</v>
      </c>
      <c r="H932">
        <v>4</v>
      </c>
      <c r="I932">
        <v>12</v>
      </c>
      <c r="J932">
        <v>2004</v>
      </c>
      <c r="K932" t="s">
        <v>630</v>
      </c>
      <c r="L932">
        <v>62</v>
      </c>
      <c r="M932" t="s">
        <v>706</v>
      </c>
      <c r="N932" t="s">
        <v>300</v>
      </c>
      <c r="O932">
        <v>4155551450</v>
      </c>
      <c r="P932" t="s">
        <v>301</v>
      </c>
      <c r="R932" t="s">
        <v>302</v>
      </c>
      <c r="S932" t="s">
        <v>56</v>
      </c>
      <c r="T932">
        <v>97562</v>
      </c>
      <c r="U932" t="s">
        <v>32</v>
      </c>
      <c r="V932" t="s">
        <v>33</v>
      </c>
      <c r="W932" t="s">
        <v>303</v>
      </c>
      <c r="X932" t="s">
        <v>304</v>
      </c>
      <c r="Y932" t="s">
        <v>51</v>
      </c>
    </row>
    <row r="933" spans="1:25" x14ac:dyDescent="0.3">
      <c r="A933">
        <v>10369</v>
      </c>
      <c r="B933">
        <v>28</v>
      </c>
      <c r="C933" s="1">
        <v>44.21</v>
      </c>
      <c r="D933">
        <v>6</v>
      </c>
      <c r="E933">
        <v>1237.8800000000001</v>
      </c>
      <c r="F933" s="2" t="s">
        <v>311</v>
      </c>
      <c r="G933" t="s">
        <v>25</v>
      </c>
      <c r="H933">
        <v>1</v>
      </c>
      <c r="I933">
        <v>1</v>
      </c>
      <c r="J933">
        <v>2005</v>
      </c>
      <c r="K933" t="s">
        <v>630</v>
      </c>
      <c r="L933">
        <v>62</v>
      </c>
      <c r="M933" t="s">
        <v>706</v>
      </c>
      <c r="N933" t="s">
        <v>312</v>
      </c>
      <c r="O933">
        <v>6175558555</v>
      </c>
      <c r="P933" t="s">
        <v>313</v>
      </c>
      <c r="R933" t="s">
        <v>314</v>
      </c>
      <c r="S933" t="s">
        <v>132</v>
      </c>
      <c r="T933">
        <v>58339</v>
      </c>
      <c r="U933" t="s">
        <v>32</v>
      </c>
      <c r="V933" t="s">
        <v>33</v>
      </c>
      <c r="W933" t="s">
        <v>303</v>
      </c>
      <c r="X933" t="s">
        <v>315</v>
      </c>
      <c r="Y933" t="s">
        <v>36</v>
      </c>
    </row>
    <row r="934" spans="1:25" x14ac:dyDescent="0.3">
      <c r="A934">
        <v>10381</v>
      </c>
      <c r="B934">
        <v>40</v>
      </c>
      <c r="C934" s="1">
        <v>68.08</v>
      </c>
      <c r="D934">
        <v>4</v>
      </c>
      <c r="E934">
        <v>2723.2</v>
      </c>
      <c r="F934" s="2" t="s">
        <v>316</v>
      </c>
      <c r="G934" t="s">
        <v>25</v>
      </c>
      <c r="H934">
        <v>1</v>
      </c>
      <c r="I934">
        <v>2</v>
      </c>
      <c r="J934">
        <v>2005</v>
      </c>
      <c r="K934" t="s">
        <v>630</v>
      </c>
      <c r="L934">
        <v>62</v>
      </c>
      <c r="M934" t="s">
        <v>706</v>
      </c>
      <c r="N934" t="s">
        <v>59</v>
      </c>
      <c r="O934">
        <v>6505551386</v>
      </c>
      <c r="P934" t="s">
        <v>60</v>
      </c>
      <c r="R934" t="s">
        <v>61</v>
      </c>
      <c r="S934" t="s">
        <v>56</v>
      </c>
      <c r="U934" t="s">
        <v>32</v>
      </c>
      <c r="V934" t="s">
        <v>33</v>
      </c>
      <c r="W934" t="s">
        <v>62</v>
      </c>
      <c r="X934" t="s">
        <v>58</v>
      </c>
      <c r="Y934" t="s">
        <v>36</v>
      </c>
    </row>
    <row r="935" spans="1:25" x14ac:dyDescent="0.3">
      <c r="A935">
        <v>10392</v>
      </c>
      <c r="B935">
        <v>37</v>
      </c>
      <c r="C935" s="1">
        <v>59.96</v>
      </c>
      <c r="D935">
        <v>3</v>
      </c>
      <c r="E935">
        <v>2218.52</v>
      </c>
      <c r="F935" s="2">
        <v>38628</v>
      </c>
      <c r="G935" t="s">
        <v>25</v>
      </c>
      <c r="H935">
        <v>1</v>
      </c>
      <c r="I935">
        <v>3</v>
      </c>
      <c r="J935">
        <v>2005</v>
      </c>
      <c r="K935" t="s">
        <v>630</v>
      </c>
      <c r="L935">
        <v>62</v>
      </c>
      <c r="M935" t="s">
        <v>706</v>
      </c>
      <c r="N935" t="s">
        <v>460</v>
      </c>
      <c r="O935" t="s">
        <v>461</v>
      </c>
      <c r="P935" t="s">
        <v>462</v>
      </c>
      <c r="R935" t="s">
        <v>463</v>
      </c>
      <c r="T935">
        <v>8010</v>
      </c>
      <c r="U935" t="s">
        <v>161</v>
      </c>
      <c r="V935" t="s">
        <v>42</v>
      </c>
      <c r="W935" t="s">
        <v>464</v>
      </c>
      <c r="X935" t="s">
        <v>465</v>
      </c>
      <c r="Y935" t="s">
        <v>36</v>
      </c>
    </row>
    <row r="936" spans="1:25" x14ac:dyDescent="0.3">
      <c r="A936">
        <v>10423</v>
      </c>
      <c r="B936">
        <v>31</v>
      </c>
      <c r="C936" s="1">
        <v>53.72</v>
      </c>
      <c r="D936">
        <v>3</v>
      </c>
      <c r="E936">
        <v>1665.32</v>
      </c>
      <c r="F936" s="2" t="s">
        <v>651</v>
      </c>
      <c r="G936" t="s">
        <v>333</v>
      </c>
      <c r="H936">
        <v>2</v>
      </c>
      <c r="I936">
        <v>5</v>
      </c>
      <c r="J936">
        <v>2005</v>
      </c>
      <c r="K936" t="s">
        <v>630</v>
      </c>
      <c r="L936">
        <v>62</v>
      </c>
      <c r="M936" t="s">
        <v>706</v>
      </c>
      <c r="N936" t="s">
        <v>408</v>
      </c>
      <c r="O936" t="s">
        <v>409</v>
      </c>
      <c r="P936" t="s">
        <v>410</v>
      </c>
      <c r="R936" t="s">
        <v>411</v>
      </c>
      <c r="T936" t="s">
        <v>412</v>
      </c>
      <c r="U936" t="s">
        <v>413</v>
      </c>
      <c r="V936" t="s">
        <v>42</v>
      </c>
      <c r="W936" t="s">
        <v>414</v>
      </c>
      <c r="X936" t="s">
        <v>415</v>
      </c>
      <c r="Y936" t="s">
        <v>36</v>
      </c>
    </row>
    <row r="937" spans="1:25" x14ac:dyDescent="0.3">
      <c r="A937">
        <v>10106</v>
      </c>
      <c r="B937">
        <v>41</v>
      </c>
      <c r="C937" s="1">
        <v>83.44</v>
      </c>
      <c r="D937">
        <v>18</v>
      </c>
      <c r="E937">
        <v>3421.04</v>
      </c>
      <c r="F937" s="2" t="s">
        <v>658</v>
      </c>
      <c r="G937" t="s">
        <v>25</v>
      </c>
      <c r="H937">
        <v>1</v>
      </c>
      <c r="I937">
        <v>2</v>
      </c>
      <c r="J937">
        <v>2003</v>
      </c>
      <c r="K937" t="s">
        <v>708</v>
      </c>
      <c r="L937">
        <v>86</v>
      </c>
      <c r="M937" t="s">
        <v>709</v>
      </c>
      <c r="N937" t="s">
        <v>636</v>
      </c>
      <c r="O937" t="s">
        <v>637</v>
      </c>
      <c r="P937" t="s">
        <v>638</v>
      </c>
      <c r="R937" t="s">
        <v>639</v>
      </c>
      <c r="T937">
        <v>24100</v>
      </c>
      <c r="U937" t="s">
        <v>285</v>
      </c>
      <c r="V937" t="s">
        <v>42</v>
      </c>
      <c r="W937" t="s">
        <v>640</v>
      </c>
      <c r="X937" t="s">
        <v>641</v>
      </c>
      <c r="Y937" t="s">
        <v>51</v>
      </c>
    </row>
    <row r="938" spans="1:25" x14ac:dyDescent="0.3">
      <c r="A938">
        <v>10119</v>
      </c>
      <c r="B938">
        <v>21</v>
      </c>
      <c r="C938" s="1">
        <v>89.46</v>
      </c>
      <c r="D938">
        <v>9</v>
      </c>
      <c r="E938">
        <v>1878.66</v>
      </c>
      <c r="F938" s="2" t="s">
        <v>365</v>
      </c>
      <c r="G938" t="s">
        <v>25</v>
      </c>
      <c r="H938">
        <v>2</v>
      </c>
      <c r="I938">
        <v>4</v>
      </c>
      <c r="J938">
        <v>2003</v>
      </c>
      <c r="K938" t="s">
        <v>708</v>
      </c>
      <c r="L938">
        <v>86</v>
      </c>
      <c r="M938" t="s">
        <v>709</v>
      </c>
      <c r="N938" t="s">
        <v>157</v>
      </c>
      <c r="O938" t="s">
        <v>158</v>
      </c>
      <c r="P938" t="s">
        <v>159</v>
      </c>
      <c r="R938" t="s">
        <v>160</v>
      </c>
      <c r="T938">
        <v>5020</v>
      </c>
      <c r="U938" t="s">
        <v>161</v>
      </c>
      <c r="V938" t="s">
        <v>42</v>
      </c>
      <c r="W938" t="s">
        <v>162</v>
      </c>
      <c r="X938" t="s">
        <v>163</v>
      </c>
      <c r="Y938" t="s">
        <v>36</v>
      </c>
    </row>
    <row r="939" spans="1:25" x14ac:dyDescent="0.3">
      <c r="A939">
        <v>10130</v>
      </c>
      <c r="B939">
        <v>40</v>
      </c>
      <c r="C939" s="1">
        <v>96.34</v>
      </c>
      <c r="D939">
        <v>2</v>
      </c>
      <c r="E939">
        <v>3853.6</v>
      </c>
      <c r="F939" s="2" t="s">
        <v>661</v>
      </c>
      <c r="G939" t="s">
        <v>25</v>
      </c>
      <c r="H939">
        <v>2</v>
      </c>
      <c r="I939">
        <v>6</v>
      </c>
      <c r="J939">
        <v>2003</v>
      </c>
      <c r="K939" t="s">
        <v>708</v>
      </c>
      <c r="L939">
        <v>86</v>
      </c>
      <c r="M939" t="s">
        <v>709</v>
      </c>
      <c r="N939" t="s">
        <v>710</v>
      </c>
      <c r="O939">
        <v>6175558428</v>
      </c>
      <c r="P939" t="s">
        <v>711</v>
      </c>
      <c r="R939" t="s">
        <v>314</v>
      </c>
      <c r="S939" t="s">
        <v>132</v>
      </c>
      <c r="T939">
        <v>58339</v>
      </c>
      <c r="U939" t="s">
        <v>32</v>
      </c>
      <c r="V939" t="s">
        <v>33</v>
      </c>
      <c r="W939" t="s">
        <v>604</v>
      </c>
      <c r="X939" t="s">
        <v>269</v>
      </c>
      <c r="Y939" t="s">
        <v>51</v>
      </c>
    </row>
    <row r="940" spans="1:25" x14ac:dyDescent="0.3">
      <c r="A940">
        <v>10143</v>
      </c>
      <c r="B940">
        <v>46</v>
      </c>
      <c r="C940" s="1">
        <v>74.84</v>
      </c>
      <c r="D940">
        <v>13</v>
      </c>
      <c r="E940">
        <v>3442.64</v>
      </c>
      <c r="F940" s="2">
        <v>37902</v>
      </c>
      <c r="G940" t="s">
        <v>25</v>
      </c>
      <c r="H940">
        <v>3</v>
      </c>
      <c r="I940">
        <v>8</v>
      </c>
      <c r="J940">
        <v>2003</v>
      </c>
      <c r="K940" t="s">
        <v>708</v>
      </c>
      <c r="L940">
        <v>86</v>
      </c>
      <c r="M940" t="s">
        <v>709</v>
      </c>
      <c r="N940" t="s">
        <v>372</v>
      </c>
      <c r="O940">
        <v>5085559555</v>
      </c>
      <c r="P940" t="s">
        <v>373</v>
      </c>
      <c r="R940" t="s">
        <v>176</v>
      </c>
      <c r="S940" t="s">
        <v>132</v>
      </c>
      <c r="T940">
        <v>50553</v>
      </c>
      <c r="U940" t="s">
        <v>32</v>
      </c>
      <c r="V940" t="s">
        <v>33</v>
      </c>
      <c r="W940" t="s">
        <v>374</v>
      </c>
      <c r="X940" t="s">
        <v>375</v>
      </c>
      <c r="Y940" t="s">
        <v>51</v>
      </c>
    </row>
    <row r="941" spans="1:25" x14ac:dyDescent="0.3">
      <c r="A941">
        <v>10155</v>
      </c>
      <c r="B941">
        <v>44</v>
      </c>
      <c r="C941" s="1">
        <v>79.14</v>
      </c>
      <c r="D941">
        <v>11</v>
      </c>
      <c r="E941">
        <v>3482.16</v>
      </c>
      <c r="F941" s="2">
        <v>37782</v>
      </c>
      <c r="G941" t="s">
        <v>25</v>
      </c>
      <c r="H941">
        <v>4</v>
      </c>
      <c r="I941">
        <v>10</v>
      </c>
      <c r="J941">
        <v>2003</v>
      </c>
      <c r="K941" t="s">
        <v>708</v>
      </c>
      <c r="L941">
        <v>86</v>
      </c>
      <c r="M941" t="s">
        <v>709</v>
      </c>
      <c r="N941" t="s">
        <v>136</v>
      </c>
      <c r="O941" t="s">
        <v>137</v>
      </c>
      <c r="P941" t="s">
        <v>138</v>
      </c>
      <c r="R941" t="s">
        <v>139</v>
      </c>
      <c r="T941">
        <v>21240</v>
      </c>
      <c r="U941" t="s">
        <v>140</v>
      </c>
      <c r="V941" t="s">
        <v>42</v>
      </c>
      <c r="W941" t="s">
        <v>141</v>
      </c>
      <c r="X941" t="s">
        <v>142</v>
      </c>
      <c r="Y941" t="s">
        <v>51</v>
      </c>
    </row>
    <row r="942" spans="1:25" x14ac:dyDescent="0.3">
      <c r="A942">
        <v>10167</v>
      </c>
      <c r="B942">
        <v>46</v>
      </c>
      <c r="C942" s="1">
        <v>73.12</v>
      </c>
      <c r="D942">
        <v>7</v>
      </c>
      <c r="E942">
        <v>3363.52</v>
      </c>
      <c r="F942" s="2" t="s">
        <v>376</v>
      </c>
      <c r="G942" t="s">
        <v>377</v>
      </c>
      <c r="H942">
        <v>4</v>
      </c>
      <c r="I942">
        <v>10</v>
      </c>
      <c r="J942">
        <v>2003</v>
      </c>
      <c r="K942" t="s">
        <v>708</v>
      </c>
      <c r="L942">
        <v>86</v>
      </c>
      <c r="M942" t="s">
        <v>709</v>
      </c>
      <c r="N942" t="s">
        <v>288</v>
      </c>
      <c r="O942" t="s">
        <v>289</v>
      </c>
      <c r="P942" t="s">
        <v>290</v>
      </c>
      <c r="R942" t="s">
        <v>291</v>
      </c>
      <c r="T942" t="s">
        <v>292</v>
      </c>
      <c r="U942" t="s">
        <v>205</v>
      </c>
      <c r="V942" t="s">
        <v>42</v>
      </c>
      <c r="W942" t="s">
        <v>293</v>
      </c>
      <c r="X942" t="s">
        <v>227</v>
      </c>
      <c r="Y942" t="s">
        <v>51</v>
      </c>
    </row>
    <row r="943" spans="1:25" x14ac:dyDescent="0.3">
      <c r="A943">
        <v>10178</v>
      </c>
      <c r="B943">
        <v>41</v>
      </c>
      <c r="C943" s="1">
        <v>81.72</v>
      </c>
      <c r="D943">
        <v>10</v>
      </c>
      <c r="E943">
        <v>3350.52</v>
      </c>
      <c r="F943" s="2">
        <v>37844</v>
      </c>
      <c r="G943" t="s">
        <v>25</v>
      </c>
      <c r="H943">
        <v>4</v>
      </c>
      <c r="I943">
        <v>11</v>
      </c>
      <c r="J943">
        <v>2003</v>
      </c>
      <c r="K943" t="s">
        <v>708</v>
      </c>
      <c r="L943">
        <v>86</v>
      </c>
      <c r="M943" t="s">
        <v>709</v>
      </c>
      <c r="N943" t="s">
        <v>378</v>
      </c>
      <c r="O943" t="s">
        <v>379</v>
      </c>
      <c r="P943" t="s">
        <v>380</v>
      </c>
      <c r="R943" t="s">
        <v>381</v>
      </c>
      <c r="T943">
        <v>31000</v>
      </c>
      <c r="U943" t="s">
        <v>41</v>
      </c>
      <c r="V943" t="s">
        <v>42</v>
      </c>
      <c r="W943" t="s">
        <v>382</v>
      </c>
      <c r="X943" t="s">
        <v>383</v>
      </c>
      <c r="Y943" t="s">
        <v>51</v>
      </c>
    </row>
    <row r="944" spans="1:25" x14ac:dyDescent="0.3">
      <c r="A944">
        <v>10186</v>
      </c>
      <c r="B944">
        <v>32</v>
      </c>
      <c r="C944" s="1">
        <v>89.46</v>
      </c>
      <c r="D944">
        <v>7</v>
      </c>
      <c r="E944">
        <v>2862.72</v>
      </c>
      <c r="F944" s="2" t="s">
        <v>384</v>
      </c>
      <c r="G944" t="s">
        <v>25</v>
      </c>
      <c r="H944">
        <v>4</v>
      </c>
      <c r="I944">
        <v>11</v>
      </c>
      <c r="J944">
        <v>2003</v>
      </c>
      <c r="K944" t="s">
        <v>708</v>
      </c>
      <c r="L944">
        <v>86</v>
      </c>
      <c r="M944" t="s">
        <v>709</v>
      </c>
      <c r="N944" t="s">
        <v>385</v>
      </c>
      <c r="O944" t="s">
        <v>386</v>
      </c>
      <c r="P944" t="s">
        <v>387</v>
      </c>
      <c r="R944" t="s">
        <v>369</v>
      </c>
      <c r="T944" t="s">
        <v>388</v>
      </c>
      <c r="U944" t="s">
        <v>184</v>
      </c>
      <c r="V944" t="s">
        <v>42</v>
      </c>
      <c r="W944" t="s">
        <v>389</v>
      </c>
      <c r="X944" t="s">
        <v>390</v>
      </c>
      <c r="Y944" t="s">
        <v>36</v>
      </c>
    </row>
    <row r="945" spans="1:25" x14ac:dyDescent="0.3">
      <c r="A945">
        <v>10197</v>
      </c>
      <c r="B945">
        <v>46</v>
      </c>
      <c r="C945" s="1">
        <v>87.74</v>
      </c>
      <c r="D945">
        <v>4</v>
      </c>
      <c r="E945">
        <v>4036.04</v>
      </c>
      <c r="F945" s="2" t="s">
        <v>391</v>
      </c>
      <c r="G945" t="s">
        <v>25</v>
      </c>
      <c r="H945">
        <v>4</v>
      </c>
      <c r="I945">
        <v>11</v>
      </c>
      <c r="J945">
        <v>2003</v>
      </c>
      <c r="K945" t="s">
        <v>708</v>
      </c>
      <c r="L945">
        <v>86</v>
      </c>
      <c r="M945" t="s">
        <v>709</v>
      </c>
      <c r="N945" t="s">
        <v>392</v>
      </c>
      <c r="O945" t="s">
        <v>393</v>
      </c>
      <c r="P945" t="s">
        <v>394</v>
      </c>
      <c r="R945" t="s">
        <v>395</v>
      </c>
      <c r="T945">
        <v>8022</v>
      </c>
      <c r="U945" t="s">
        <v>193</v>
      </c>
      <c r="V945" t="s">
        <v>42</v>
      </c>
      <c r="W945" t="s">
        <v>396</v>
      </c>
      <c r="X945" t="s">
        <v>397</v>
      </c>
      <c r="Y945" t="s">
        <v>51</v>
      </c>
    </row>
    <row r="946" spans="1:25" x14ac:dyDescent="0.3">
      <c r="A946">
        <v>10209</v>
      </c>
      <c r="B946">
        <v>28</v>
      </c>
      <c r="C946" s="1">
        <v>100</v>
      </c>
      <c r="D946">
        <v>6</v>
      </c>
      <c r="E946">
        <v>2817.92</v>
      </c>
      <c r="F946" s="2">
        <v>38231</v>
      </c>
      <c r="G946" t="s">
        <v>25</v>
      </c>
      <c r="H946">
        <v>1</v>
      </c>
      <c r="I946">
        <v>1</v>
      </c>
      <c r="J946">
        <v>2004</v>
      </c>
      <c r="K946" t="s">
        <v>708</v>
      </c>
      <c r="L946">
        <v>86</v>
      </c>
      <c r="M946" t="s">
        <v>709</v>
      </c>
      <c r="N946" t="s">
        <v>398</v>
      </c>
      <c r="O946">
        <v>2155554369</v>
      </c>
      <c r="P946" t="s">
        <v>399</v>
      </c>
      <c r="R946" t="s">
        <v>400</v>
      </c>
      <c r="S946" t="s">
        <v>56</v>
      </c>
      <c r="U946" t="s">
        <v>32</v>
      </c>
      <c r="V946" t="s">
        <v>33</v>
      </c>
      <c r="W946" t="s">
        <v>401</v>
      </c>
      <c r="X946" t="s">
        <v>108</v>
      </c>
      <c r="Y946" t="s">
        <v>36</v>
      </c>
    </row>
    <row r="947" spans="1:25" x14ac:dyDescent="0.3">
      <c r="A947">
        <v>10222</v>
      </c>
      <c r="B947">
        <v>49</v>
      </c>
      <c r="C947" s="1">
        <v>94.62</v>
      </c>
      <c r="D947">
        <v>10</v>
      </c>
      <c r="E947">
        <v>4636.38</v>
      </c>
      <c r="F947" s="2" t="s">
        <v>402</v>
      </c>
      <c r="G947" t="s">
        <v>25</v>
      </c>
      <c r="H947">
        <v>1</v>
      </c>
      <c r="I947">
        <v>2</v>
      </c>
      <c r="J947">
        <v>2004</v>
      </c>
      <c r="K947" t="s">
        <v>708</v>
      </c>
      <c r="L947">
        <v>86</v>
      </c>
      <c r="M947" t="s">
        <v>709</v>
      </c>
      <c r="N947" t="s">
        <v>403</v>
      </c>
      <c r="O947">
        <v>7605558146</v>
      </c>
      <c r="P947" t="s">
        <v>404</v>
      </c>
      <c r="R947" t="s">
        <v>405</v>
      </c>
      <c r="S947" t="s">
        <v>56</v>
      </c>
      <c r="T947">
        <v>91217</v>
      </c>
      <c r="U947" t="s">
        <v>32</v>
      </c>
      <c r="V947" t="s">
        <v>33</v>
      </c>
      <c r="W947" t="s">
        <v>261</v>
      </c>
      <c r="X947" t="s">
        <v>304</v>
      </c>
      <c r="Y947" t="s">
        <v>51</v>
      </c>
    </row>
    <row r="948" spans="1:25" x14ac:dyDescent="0.3">
      <c r="A948">
        <v>10248</v>
      </c>
      <c r="B948">
        <v>21</v>
      </c>
      <c r="C948" s="1">
        <v>73.98</v>
      </c>
      <c r="D948">
        <v>1</v>
      </c>
      <c r="E948">
        <v>1553.58</v>
      </c>
      <c r="F948" s="2">
        <v>38173</v>
      </c>
      <c r="G948" t="s">
        <v>377</v>
      </c>
      <c r="H948">
        <v>2</v>
      </c>
      <c r="I948">
        <v>5</v>
      </c>
      <c r="J948">
        <v>2004</v>
      </c>
      <c r="K948" t="s">
        <v>708</v>
      </c>
      <c r="L948">
        <v>86</v>
      </c>
      <c r="M948" t="s">
        <v>709</v>
      </c>
      <c r="N948" t="s">
        <v>28</v>
      </c>
      <c r="O948">
        <v>2125557818</v>
      </c>
      <c r="P948" t="s">
        <v>29</v>
      </c>
      <c r="R948" t="s">
        <v>30</v>
      </c>
      <c r="S948" t="s">
        <v>31</v>
      </c>
      <c r="T948">
        <v>10022</v>
      </c>
      <c r="U948" t="s">
        <v>32</v>
      </c>
      <c r="V948" t="s">
        <v>33</v>
      </c>
      <c r="W948" t="s">
        <v>34</v>
      </c>
      <c r="X948" t="s">
        <v>35</v>
      </c>
      <c r="Y948" t="s">
        <v>36</v>
      </c>
    </row>
    <row r="949" spans="1:25" x14ac:dyDescent="0.3">
      <c r="A949">
        <v>10262</v>
      </c>
      <c r="B949">
        <v>32</v>
      </c>
      <c r="C949" s="1">
        <v>84.3</v>
      </c>
      <c r="D949">
        <v>15</v>
      </c>
      <c r="E949">
        <v>2697.6</v>
      </c>
      <c r="F949" s="2" t="s">
        <v>667</v>
      </c>
      <c r="G949" t="s">
        <v>377</v>
      </c>
      <c r="H949">
        <v>2</v>
      </c>
      <c r="I949">
        <v>6</v>
      </c>
      <c r="J949">
        <v>2004</v>
      </c>
      <c r="K949" t="s">
        <v>708</v>
      </c>
      <c r="L949">
        <v>86</v>
      </c>
      <c r="M949" t="s">
        <v>709</v>
      </c>
      <c r="N949" t="s">
        <v>189</v>
      </c>
      <c r="O949" t="s">
        <v>190</v>
      </c>
      <c r="P949" t="s">
        <v>191</v>
      </c>
      <c r="R949" t="s">
        <v>192</v>
      </c>
      <c r="T949">
        <v>28034</v>
      </c>
      <c r="U949" t="s">
        <v>193</v>
      </c>
      <c r="V949" t="s">
        <v>42</v>
      </c>
      <c r="W949" t="s">
        <v>194</v>
      </c>
      <c r="X949" t="s">
        <v>195</v>
      </c>
      <c r="Y949" t="s">
        <v>36</v>
      </c>
    </row>
    <row r="950" spans="1:25" x14ac:dyDescent="0.3">
      <c r="A950">
        <v>10273</v>
      </c>
      <c r="B950">
        <v>34</v>
      </c>
      <c r="C950" s="1">
        <v>98.06</v>
      </c>
      <c r="D950">
        <v>2</v>
      </c>
      <c r="E950">
        <v>3334.04</v>
      </c>
      <c r="F950" s="2" t="s">
        <v>407</v>
      </c>
      <c r="G950" t="s">
        <v>25</v>
      </c>
      <c r="H950">
        <v>3</v>
      </c>
      <c r="I950">
        <v>7</v>
      </c>
      <c r="J950">
        <v>2004</v>
      </c>
      <c r="K950" t="s">
        <v>708</v>
      </c>
      <c r="L950">
        <v>86</v>
      </c>
      <c r="M950" t="s">
        <v>709</v>
      </c>
      <c r="N950" t="s">
        <v>408</v>
      </c>
      <c r="O950" t="s">
        <v>409</v>
      </c>
      <c r="P950" t="s">
        <v>410</v>
      </c>
      <c r="R950" t="s">
        <v>411</v>
      </c>
      <c r="T950" t="s">
        <v>412</v>
      </c>
      <c r="U950" t="s">
        <v>413</v>
      </c>
      <c r="V950" t="s">
        <v>42</v>
      </c>
      <c r="W950" t="s">
        <v>414</v>
      </c>
      <c r="X950" t="s">
        <v>415</v>
      </c>
      <c r="Y950" t="s">
        <v>51</v>
      </c>
    </row>
    <row r="951" spans="1:25" x14ac:dyDescent="0.3">
      <c r="A951">
        <v>10283</v>
      </c>
      <c r="B951">
        <v>21</v>
      </c>
      <c r="C951" s="1">
        <v>98.06</v>
      </c>
      <c r="D951">
        <v>4</v>
      </c>
      <c r="E951">
        <v>2059.2600000000002</v>
      </c>
      <c r="F951" s="2" t="s">
        <v>416</v>
      </c>
      <c r="G951" t="s">
        <v>25</v>
      </c>
      <c r="H951">
        <v>3</v>
      </c>
      <c r="I951">
        <v>8</v>
      </c>
      <c r="J951">
        <v>2004</v>
      </c>
      <c r="K951" t="s">
        <v>708</v>
      </c>
      <c r="L951">
        <v>86</v>
      </c>
      <c r="M951" t="s">
        <v>709</v>
      </c>
      <c r="N951" t="s">
        <v>417</v>
      </c>
      <c r="O951" t="s">
        <v>418</v>
      </c>
      <c r="P951" t="s">
        <v>419</v>
      </c>
      <c r="R951" t="s">
        <v>420</v>
      </c>
      <c r="S951" t="s">
        <v>252</v>
      </c>
      <c r="T951" t="s">
        <v>421</v>
      </c>
      <c r="U951" t="s">
        <v>254</v>
      </c>
      <c r="V951" t="s">
        <v>33</v>
      </c>
      <c r="W951" t="s">
        <v>422</v>
      </c>
      <c r="X951" t="s">
        <v>186</v>
      </c>
      <c r="Y951" t="s">
        <v>36</v>
      </c>
    </row>
    <row r="952" spans="1:25" x14ac:dyDescent="0.3">
      <c r="A952">
        <v>10296</v>
      </c>
      <c r="B952">
        <v>21</v>
      </c>
      <c r="C952" s="1">
        <v>96.34</v>
      </c>
      <c r="D952">
        <v>13</v>
      </c>
      <c r="E952">
        <v>2023.14</v>
      </c>
      <c r="F952" s="2" t="s">
        <v>669</v>
      </c>
      <c r="G952" t="s">
        <v>25</v>
      </c>
      <c r="H952">
        <v>3</v>
      </c>
      <c r="I952">
        <v>9</v>
      </c>
      <c r="J952">
        <v>2004</v>
      </c>
      <c r="K952" t="s">
        <v>708</v>
      </c>
      <c r="L952">
        <v>86</v>
      </c>
      <c r="M952" t="s">
        <v>709</v>
      </c>
      <c r="N952" t="s">
        <v>670</v>
      </c>
      <c r="O952" t="s">
        <v>671</v>
      </c>
      <c r="P952" t="s">
        <v>672</v>
      </c>
      <c r="R952" t="s">
        <v>673</v>
      </c>
      <c r="T952">
        <v>80686</v>
      </c>
      <c r="U952" t="s">
        <v>499</v>
      </c>
      <c r="V952" t="s">
        <v>42</v>
      </c>
      <c r="W952" t="s">
        <v>674</v>
      </c>
      <c r="X952" t="s">
        <v>108</v>
      </c>
      <c r="Y952" t="s">
        <v>36</v>
      </c>
    </row>
    <row r="953" spans="1:25" x14ac:dyDescent="0.3">
      <c r="A953">
        <v>10307</v>
      </c>
      <c r="B953">
        <v>31</v>
      </c>
      <c r="C953" s="1">
        <v>83.44</v>
      </c>
      <c r="D953">
        <v>7</v>
      </c>
      <c r="E953">
        <v>2586.64</v>
      </c>
      <c r="F953" s="2" t="s">
        <v>427</v>
      </c>
      <c r="G953" t="s">
        <v>25</v>
      </c>
      <c r="H953">
        <v>4</v>
      </c>
      <c r="I953">
        <v>10</v>
      </c>
      <c r="J953">
        <v>2004</v>
      </c>
      <c r="K953" t="s">
        <v>708</v>
      </c>
      <c r="L953">
        <v>86</v>
      </c>
      <c r="M953" t="s">
        <v>709</v>
      </c>
      <c r="N953" t="s">
        <v>236</v>
      </c>
      <c r="O953">
        <v>2155554695</v>
      </c>
      <c r="P953" t="s">
        <v>237</v>
      </c>
      <c r="R953" t="s">
        <v>238</v>
      </c>
      <c r="S953" t="s">
        <v>153</v>
      </c>
      <c r="T953">
        <v>71270</v>
      </c>
      <c r="U953" t="s">
        <v>32</v>
      </c>
      <c r="V953" t="s">
        <v>33</v>
      </c>
      <c r="W953" t="s">
        <v>239</v>
      </c>
      <c r="X953" t="s">
        <v>240</v>
      </c>
      <c r="Y953" t="s">
        <v>36</v>
      </c>
    </row>
    <row r="954" spans="1:25" x14ac:dyDescent="0.3">
      <c r="A954">
        <v>10316</v>
      </c>
      <c r="B954">
        <v>21</v>
      </c>
      <c r="C954" s="1">
        <v>94.62</v>
      </c>
      <c r="D954">
        <v>15</v>
      </c>
      <c r="E954">
        <v>1987.02</v>
      </c>
      <c r="F954" s="2">
        <v>37997</v>
      </c>
      <c r="G954" t="s">
        <v>25</v>
      </c>
      <c r="H954">
        <v>4</v>
      </c>
      <c r="I954">
        <v>11</v>
      </c>
      <c r="J954">
        <v>2004</v>
      </c>
      <c r="K954" t="s">
        <v>708</v>
      </c>
      <c r="L954">
        <v>86</v>
      </c>
      <c r="M954" t="s">
        <v>709</v>
      </c>
      <c r="N954" t="s">
        <v>428</v>
      </c>
      <c r="O954" t="s">
        <v>429</v>
      </c>
      <c r="P954" t="s">
        <v>430</v>
      </c>
      <c r="R954" t="s">
        <v>431</v>
      </c>
      <c r="S954" t="s">
        <v>432</v>
      </c>
      <c r="T954" t="s">
        <v>433</v>
      </c>
      <c r="U954" t="s">
        <v>184</v>
      </c>
      <c r="V954" t="s">
        <v>42</v>
      </c>
      <c r="W954" t="s">
        <v>434</v>
      </c>
      <c r="X954" t="s">
        <v>435</v>
      </c>
      <c r="Y954" t="s">
        <v>36</v>
      </c>
    </row>
    <row r="955" spans="1:25" x14ac:dyDescent="0.3">
      <c r="A955">
        <v>10327</v>
      </c>
      <c r="B955">
        <v>25</v>
      </c>
      <c r="C955" s="1">
        <v>45.86</v>
      </c>
      <c r="D955">
        <v>5</v>
      </c>
      <c r="E955">
        <v>1146.5</v>
      </c>
      <c r="F955" s="2">
        <v>38271</v>
      </c>
      <c r="G955" t="s">
        <v>459</v>
      </c>
      <c r="H955">
        <v>4</v>
      </c>
      <c r="I955">
        <v>11</v>
      </c>
      <c r="J955">
        <v>2004</v>
      </c>
      <c r="K955" t="s">
        <v>708</v>
      </c>
      <c r="L955">
        <v>86</v>
      </c>
      <c r="M955" t="s">
        <v>709</v>
      </c>
      <c r="N955" t="s">
        <v>358</v>
      </c>
      <c r="O955" t="s">
        <v>359</v>
      </c>
      <c r="P955" t="s">
        <v>360</v>
      </c>
      <c r="R955" t="s">
        <v>361</v>
      </c>
      <c r="T955">
        <v>1734</v>
      </c>
      <c r="U955" t="s">
        <v>362</v>
      </c>
      <c r="V955" t="s">
        <v>42</v>
      </c>
      <c r="W955" t="s">
        <v>363</v>
      </c>
      <c r="X955" t="s">
        <v>364</v>
      </c>
      <c r="Y955" t="s">
        <v>36</v>
      </c>
    </row>
    <row r="956" spans="1:25" x14ac:dyDescent="0.3">
      <c r="A956">
        <v>10338</v>
      </c>
      <c r="B956">
        <v>28</v>
      </c>
      <c r="C956" s="1">
        <v>82.58</v>
      </c>
      <c r="D956">
        <v>3</v>
      </c>
      <c r="E956">
        <v>2312.2399999999998</v>
      </c>
      <c r="F956" s="2" t="s">
        <v>675</v>
      </c>
      <c r="G956" t="s">
        <v>25</v>
      </c>
      <c r="H956">
        <v>4</v>
      </c>
      <c r="I956">
        <v>11</v>
      </c>
      <c r="J956">
        <v>2004</v>
      </c>
      <c r="K956" t="s">
        <v>708</v>
      </c>
      <c r="L956">
        <v>86</v>
      </c>
      <c r="M956" t="s">
        <v>709</v>
      </c>
      <c r="N956" t="s">
        <v>676</v>
      </c>
      <c r="O956" t="s">
        <v>677</v>
      </c>
      <c r="P956" t="s">
        <v>678</v>
      </c>
      <c r="R956" t="s">
        <v>679</v>
      </c>
      <c r="T956" t="s">
        <v>680</v>
      </c>
      <c r="U956" t="s">
        <v>413</v>
      </c>
      <c r="V956" t="s">
        <v>42</v>
      </c>
      <c r="W956" t="s">
        <v>681</v>
      </c>
      <c r="X956" t="s">
        <v>682</v>
      </c>
      <c r="Y956" t="s">
        <v>36</v>
      </c>
    </row>
    <row r="957" spans="1:25" x14ac:dyDescent="0.3">
      <c r="A957">
        <v>10350</v>
      </c>
      <c r="B957">
        <v>43</v>
      </c>
      <c r="C957" s="1">
        <v>64.97</v>
      </c>
      <c r="D957">
        <v>6</v>
      </c>
      <c r="E957">
        <v>2793.71</v>
      </c>
      <c r="F957" s="2">
        <v>38029</v>
      </c>
      <c r="G957" t="s">
        <v>25</v>
      </c>
      <c r="H957">
        <v>4</v>
      </c>
      <c r="I957">
        <v>12</v>
      </c>
      <c r="J957">
        <v>2004</v>
      </c>
      <c r="K957" t="s">
        <v>708</v>
      </c>
      <c r="L957">
        <v>86</v>
      </c>
      <c r="M957" t="s">
        <v>709</v>
      </c>
      <c r="N957" t="s">
        <v>189</v>
      </c>
      <c r="O957" t="s">
        <v>190</v>
      </c>
      <c r="P957" t="s">
        <v>191</v>
      </c>
      <c r="R957" t="s">
        <v>192</v>
      </c>
      <c r="T957">
        <v>28034</v>
      </c>
      <c r="U957" t="s">
        <v>193</v>
      </c>
      <c r="V957" t="s">
        <v>42</v>
      </c>
      <c r="W957" t="s">
        <v>194</v>
      </c>
      <c r="X957" t="s">
        <v>195</v>
      </c>
      <c r="Y957" t="s">
        <v>36</v>
      </c>
    </row>
    <row r="958" spans="1:25" x14ac:dyDescent="0.3">
      <c r="A958">
        <v>10373</v>
      </c>
      <c r="B958">
        <v>22</v>
      </c>
      <c r="C958" s="1">
        <v>86.74</v>
      </c>
      <c r="D958">
        <v>5</v>
      </c>
      <c r="E958">
        <v>1908.28</v>
      </c>
      <c r="F958" s="2" t="s">
        <v>438</v>
      </c>
      <c r="G958" t="s">
        <v>25</v>
      </c>
      <c r="H958">
        <v>1</v>
      </c>
      <c r="I958">
        <v>1</v>
      </c>
      <c r="J958">
        <v>2005</v>
      </c>
      <c r="K958" t="s">
        <v>708</v>
      </c>
      <c r="L958">
        <v>86</v>
      </c>
      <c r="M958" t="s">
        <v>709</v>
      </c>
      <c r="N958" t="s">
        <v>439</v>
      </c>
      <c r="O958" t="s">
        <v>440</v>
      </c>
      <c r="P958" t="s">
        <v>441</v>
      </c>
      <c r="R958" t="s">
        <v>442</v>
      </c>
      <c r="T958">
        <v>90110</v>
      </c>
      <c r="U958" t="s">
        <v>140</v>
      </c>
      <c r="V958" t="s">
        <v>42</v>
      </c>
      <c r="W958" t="s">
        <v>443</v>
      </c>
      <c r="X958" t="s">
        <v>444</v>
      </c>
      <c r="Y958" t="s">
        <v>36</v>
      </c>
    </row>
    <row r="959" spans="1:25" x14ac:dyDescent="0.3">
      <c r="A959">
        <v>10386</v>
      </c>
      <c r="B959">
        <v>37</v>
      </c>
      <c r="C959" s="1">
        <v>93.01</v>
      </c>
      <c r="D959">
        <v>5</v>
      </c>
      <c r="E959">
        <v>3441.37</v>
      </c>
      <c r="F959" s="2">
        <v>38355</v>
      </c>
      <c r="G959" t="s">
        <v>459</v>
      </c>
      <c r="H959">
        <v>1</v>
      </c>
      <c r="I959">
        <v>3</v>
      </c>
      <c r="J959">
        <v>2005</v>
      </c>
      <c r="K959" t="s">
        <v>708</v>
      </c>
      <c r="L959">
        <v>86</v>
      </c>
      <c r="M959" t="s">
        <v>709</v>
      </c>
      <c r="N959" t="s">
        <v>189</v>
      </c>
      <c r="O959" t="s">
        <v>190</v>
      </c>
      <c r="P959" t="s">
        <v>191</v>
      </c>
      <c r="R959" t="s">
        <v>192</v>
      </c>
      <c r="T959">
        <v>28034</v>
      </c>
      <c r="U959" t="s">
        <v>193</v>
      </c>
      <c r="V959" t="s">
        <v>42</v>
      </c>
      <c r="W959" t="s">
        <v>194</v>
      </c>
      <c r="X959" t="s">
        <v>195</v>
      </c>
      <c r="Y959" t="s">
        <v>51</v>
      </c>
    </row>
    <row r="960" spans="1:25" x14ac:dyDescent="0.3">
      <c r="A960">
        <v>10398</v>
      </c>
      <c r="B960">
        <v>28</v>
      </c>
      <c r="C960" s="1">
        <v>72.260000000000005</v>
      </c>
      <c r="D960">
        <v>18</v>
      </c>
      <c r="E960">
        <v>2023.28</v>
      </c>
      <c r="F960" s="2" t="s">
        <v>683</v>
      </c>
      <c r="G960" t="s">
        <v>25</v>
      </c>
      <c r="H960">
        <v>1</v>
      </c>
      <c r="I960">
        <v>3</v>
      </c>
      <c r="J960">
        <v>2005</v>
      </c>
      <c r="K960" t="s">
        <v>708</v>
      </c>
      <c r="L960">
        <v>86</v>
      </c>
      <c r="M960" t="s">
        <v>709</v>
      </c>
      <c r="N960" t="s">
        <v>37</v>
      </c>
      <c r="O960" t="s">
        <v>38</v>
      </c>
      <c r="P960" t="s">
        <v>39</v>
      </c>
      <c r="R960" t="s">
        <v>40</v>
      </c>
      <c r="T960">
        <v>51100</v>
      </c>
      <c r="U960" t="s">
        <v>41</v>
      </c>
      <c r="V960" t="s">
        <v>42</v>
      </c>
      <c r="W960" t="s">
        <v>43</v>
      </c>
      <c r="X960" t="s">
        <v>44</v>
      </c>
      <c r="Y960" t="s">
        <v>36</v>
      </c>
    </row>
    <row r="961" spans="1:25" x14ac:dyDescent="0.3">
      <c r="A961">
        <v>10400</v>
      </c>
      <c r="B961">
        <v>30</v>
      </c>
      <c r="C961" s="1">
        <v>74.84</v>
      </c>
      <c r="D961">
        <v>7</v>
      </c>
      <c r="E961">
        <v>2245.1999999999998</v>
      </c>
      <c r="F961" s="2">
        <v>38356</v>
      </c>
      <c r="G961" t="s">
        <v>25</v>
      </c>
      <c r="H961">
        <v>2</v>
      </c>
      <c r="I961">
        <v>4</v>
      </c>
      <c r="J961">
        <v>2005</v>
      </c>
      <c r="K961" t="s">
        <v>708</v>
      </c>
      <c r="L961">
        <v>86</v>
      </c>
      <c r="M961" t="s">
        <v>709</v>
      </c>
      <c r="N961" t="s">
        <v>447</v>
      </c>
      <c r="O961">
        <v>4085553659</v>
      </c>
      <c r="P961" t="s">
        <v>448</v>
      </c>
      <c r="R961" t="s">
        <v>449</v>
      </c>
      <c r="S961" t="s">
        <v>56</v>
      </c>
      <c r="T961">
        <v>94217</v>
      </c>
      <c r="U961" t="s">
        <v>32</v>
      </c>
      <c r="V961" t="s">
        <v>33</v>
      </c>
      <c r="W961" t="s">
        <v>107</v>
      </c>
      <c r="X961" t="s">
        <v>450</v>
      </c>
      <c r="Y961" t="s">
        <v>36</v>
      </c>
    </row>
    <row r="962" spans="1:25" x14ac:dyDescent="0.3">
      <c r="A962">
        <v>10414</v>
      </c>
      <c r="B962">
        <v>44</v>
      </c>
      <c r="C962" s="1">
        <v>73.98</v>
      </c>
      <c r="D962">
        <v>1</v>
      </c>
      <c r="E962">
        <v>3255.12</v>
      </c>
      <c r="F962" s="2">
        <v>38508</v>
      </c>
      <c r="G962" t="s">
        <v>451</v>
      </c>
      <c r="H962">
        <v>2</v>
      </c>
      <c r="I962">
        <v>5</v>
      </c>
      <c r="J962">
        <v>2005</v>
      </c>
      <c r="K962" t="s">
        <v>708</v>
      </c>
      <c r="L962">
        <v>86</v>
      </c>
      <c r="M962" t="s">
        <v>709</v>
      </c>
      <c r="N962" t="s">
        <v>423</v>
      </c>
      <c r="O962">
        <v>6175559555</v>
      </c>
      <c r="P962" t="s">
        <v>424</v>
      </c>
      <c r="R962" t="s">
        <v>425</v>
      </c>
      <c r="S962" t="s">
        <v>132</v>
      </c>
      <c r="T962">
        <v>51003</v>
      </c>
      <c r="U962" t="s">
        <v>32</v>
      </c>
      <c r="V962" t="s">
        <v>33</v>
      </c>
      <c r="W962" t="s">
        <v>426</v>
      </c>
      <c r="X962" t="s">
        <v>68</v>
      </c>
      <c r="Y962" t="s">
        <v>51</v>
      </c>
    </row>
    <row r="963" spans="1:25" x14ac:dyDescent="0.3">
      <c r="A963">
        <v>10103</v>
      </c>
      <c r="B963">
        <v>25</v>
      </c>
      <c r="C963" s="1">
        <v>100</v>
      </c>
      <c r="D963">
        <v>13</v>
      </c>
      <c r="E963">
        <v>2539.5</v>
      </c>
      <c r="F963" s="2" t="s">
        <v>196</v>
      </c>
      <c r="G963" t="s">
        <v>25</v>
      </c>
      <c r="H963">
        <v>1</v>
      </c>
      <c r="I963">
        <v>1</v>
      </c>
      <c r="J963">
        <v>2003</v>
      </c>
      <c r="K963" t="s">
        <v>630</v>
      </c>
      <c r="L963">
        <v>104</v>
      </c>
      <c r="M963" t="s">
        <v>712</v>
      </c>
      <c r="N963" t="s">
        <v>144</v>
      </c>
      <c r="O963" t="s">
        <v>145</v>
      </c>
      <c r="P963" t="s">
        <v>146</v>
      </c>
      <c r="R963" t="s">
        <v>147</v>
      </c>
      <c r="T963">
        <v>4110</v>
      </c>
      <c r="U963" t="s">
        <v>81</v>
      </c>
      <c r="V963" t="s">
        <v>42</v>
      </c>
      <c r="W963" t="s">
        <v>148</v>
      </c>
      <c r="X963" t="s">
        <v>149</v>
      </c>
      <c r="Y963" t="s">
        <v>36</v>
      </c>
    </row>
    <row r="964" spans="1:25" x14ac:dyDescent="0.3">
      <c r="A964">
        <v>10111</v>
      </c>
      <c r="B964">
        <v>43</v>
      </c>
      <c r="C964" s="1">
        <v>100</v>
      </c>
      <c r="D964">
        <v>1</v>
      </c>
      <c r="E964">
        <v>4818.1499999999996</v>
      </c>
      <c r="F964" s="2" t="s">
        <v>632</v>
      </c>
      <c r="G964" t="s">
        <v>25</v>
      </c>
      <c r="H964">
        <v>1</v>
      </c>
      <c r="I964">
        <v>3</v>
      </c>
      <c r="J964">
        <v>2003</v>
      </c>
      <c r="K964" t="s">
        <v>630</v>
      </c>
      <c r="L964">
        <v>104</v>
      </c>
      <c r="M964" t="s">
        <v>712</v>
      </c>
      <c r="N964" t="s">
        <v>84</v>
      </c>
      <c r="O964">
        <v>6505555787</v>
      </c>
      <c r="P964" t="s">
        <v>85</v>
      </c>
      <c r="R964" t="s">
        <v>61</v>
      </c>
      <c r="S964" t="s">
        <v>56</v>
      </c>
      <c r="U964" t="s">
        <v>32</v>
      </c>
      <c r="V964" t="s">
        <v>33</v>
      </c>
      <c r="W964" t="s">
        <v>86</v>
      </c>
      <c r="X964" t="s">
        <v>58</v>
      </c>
      <c r="Y964" t="s">
        <v>51</v>
      </c>
    </row>
    <row r="965" spans="1:25" x14ac:dyDescent="0.3">
      <c r="A965">
        <v>10126</v>
      </c>
      <c r="B965">
        <v>30</v>
      </c>
      <c r="C965" s="1">
        <v>97.39</v>
      </c>
      <c r="D965">
        <v>13</v>
      </c>
      <c r="E965">
        <v>2921.7</v>
      </c>
      <c r="F965" s="2" t="s">
        <v>208</v>
      </c>
      <c r="G965" t="s">
        <v>25</v>
      </c>
      <c r="H965">
        <v>2</v>
      </c>
      <c r="I965">
        <v>5</v>
      </c>
      <c r="J965">
        <v>2003</v>
      </c>
      <c r="K965" t="s">
        <v>630</v>
      </c>
      <c r="L965">
        <v>104</v>
      </c>
      <c r="M965" t="s">
        <v>712</v>
      </c>
      <c r="N965" t="s">
        <v>209</v>
      </c>
      <c r="O965" t="s">
        <v>210</v>
      </c>
      <c r="P965" t="s">
        <v>211</v>
      </c>
      <c r="R965" t="s">
        <v>192</v>
      </c>
      <c r="T965">
        <v>28023</v>
      </c>
      <c r="U965" t="s">
        <v>193</v>
      </c>
      <c r="V965" t="s">
        <v>42</v>
      </c>
      <c r="W965" t="s">
        <v>212</v>
      </c>
      <c r="X965" t="s">
        <v>213</v>
      </c>
      <c r="Y965" t="s">
        <v>36</v>
      </c>
    </row>
    <row r="966" spans="1:25" x14ac:dyDescent="0.3">
      <c r="A966">
        <v>10139</v>
      </c>
      <c r="B966">
        <v>20</v>
      </c>
      <c r="C966" s="1">
        <v>90.06</v>
      </c>
      <c r="D966">
        <v>2</v>
      </c>
      <c r="E966">
        <v>1801.2</v>
      </c>
      <c r="F966" s="2" t="s">
        <v>634</v>
      </c>
      <c r="G966" t="s">
        <v>25</v>
      </c>
      <c r="H966">
        <v>3</v>
      </c>
      <c r="I966">
        <v>7</v>
      </c>
      <c r="J966">
        <v>2003</v>
      </c>
      <c r="K966" t="s">
        <v>630</v>
      </c>
      <c r="L966">
        <v>104</v>
      </c>
      <c r="M966" t="s">
        <v>712</v>
      </c>
      <c r="N966" t="s">
        <v>166</v>
      </c>
      <c r="O966" t="s">
        <v>167</v>
      </c>
      <c r="P966" t="s">
        <v>168</v>
      </c>
      <c r="Q966" t="s">
        <v>169</v>
      </c>
      <c r="R966" t="s">
        <v>170</v>
      </c>
      <c r="S966" t="s">
        <v>171</v>
      </c>
      <c r="T966">
        <v>2067</v>
      </c>
      <c r="U966" t="s">
        <v>100</v>
      </c>
      <c r="V966" t="s">
        <v>101</v>
      </c>
      <c r="W966" t="s">
        <v>172</v>
      </c>
      <c r="X966" t="s">
        <v>173</v>
      </c>
      <c r="Y966" t="s">
        <v>36</v>
      </c>
    </row>
    <row r="967" spans="1:25" x14ac:dyDescent="0.3">
      <c r="A967">
        <v>10150</v>
      </c>
      <c r="B967">
        <v>26</v>
      </c>
      <c r="C967" s="1">
        <v>100</v>
      </c>
      <c r="D967">
        <v>10</v>
      </c>
      <c r="E967">
        <v>2804.36</v>
      </c>
      <c r="F967" s="2" t="s">
        <v>215</v>
      </c>
      <c r="G967" t="s">
        <v>25</v>
      </c>
      <c r="H967">
        <v>3</v>
      </c>
      <c r="I967">
        <v>9</v>
      </c>
      <c r="J967">
        <v>2003</v>
      </c>
      <c r="K967" t="s">
        <v>630</v>
      </c>
      <c r="L967">
        <v>104</v>
      </c>
      <c r="M967" t="s">
        <v>712</v>
      </c>
      <c r="N967" t="s">
        <v>216</v>
      </c>
      <c r="O967" t="s">
        <v>217</v>
      </c>
      <c r="P967" t="s">
        <v>218</v>
      </c>
      <c r="R967" t="s">
        <v>219</v>
      </c>
      <c r="T967">
        <v>79903</v>
      </c>
      <c r="U967" t="s">
        <v>219</v>
      </c>
      <c r="V967" t="s">
        <v>220</v>
      </c>
      <c r="W967" t="s">
        <v>221</v>
      </c>
      <c r="X967" t="s">
        <v>222</v>
      </c>
      <c r="Y967" t="s">
        <v>36</v>
      </c>
    </row>
    <row r="968" spans="1:25" x14ac:dyDescent="0.3">
      <c r="A968">
        <v>10163</v>
      </c>
      <c r="B968">
        <v>40</v>
      </c>
      <c r="C968" s="1">
        <v>100</v>
      </c>
      <c r="D968">
        <v>3</v>
      </c>
      <c r="E968">
        <v>4900.8</v>
      </c>
      <c r="F968" s="2" t="s">
        <v>223</v>
      </c>
      <c r="G968" t="s">
        <v>25</v>
      </c>
      <c r="H968">
        <v>4</v>
      </c>
      <c r="I968">
        <v>10</v>
      </c>
      <c r="J968">
        <v>2003</v>
      </c>
      <c r="K968" t="s">
        <v>630</v>
      </c>
      <c r="L968">
        <v>104</v>
      </c>
      <c r="M968" t="s">
        <v>712</v>
      </c>
      <c r="N968" t="s">
        <v>224</v>
      </c>
      <c r="O968">
        <v>2125558493</v>
      </c>
      <c r="P968" t="s">
        <v>225</v>
      </c>
      <c r="Q968" t="s">
        <v>226</v>
      </c>
      <c r="R968" t="s">
        <v>30</v>
      </c>
      <c r="S968" t="s">
        <v>31</v>
      </c>
      <c r="T968">
        <v>10022</v>
      </c>
      <c r="U968" t="s">
        <v>32</v>
      </c>
      <c r="V968" t="s">
        <v>33</v>
      </c>
      <c r="W968" t="s">
        <v>133</v>
      </c>
      <c r="X968" t="s">
        <v>227</v>
      </c>
      <c r="Y968" t="s">
        <v>51</v>
      </c>
    </row>
    <row r="969" spans="1:25" x14ac:dyDescent="0.3">
      <c r="A969">
        <v>10173</v>
      </c>
      <c r="B969">
        <v>31</v>
      </c>
      <c r="C969" s="1">
        <v>89.01</v>
      </c>
      <c r="D969">
        <v>1</v>
      </c>
      <c r="E969">
        <v>2759.31</v>
      </c>
      <c r="F969" s="2">
        <v>37752</v>
      </c>
      <c r="G969" t="s">
        <v>25</v>
      </c>
      <c r="H969">
        <v>4</v>
      </c>
      <c r="I969">
        <v>11</v>
      </c>
      <c r="J969">
        <v>2003</v>
      </c>
      <c r="K969" t="s">
        <v>630</v>
      </c>
      <c r="L969">
        <v>104</v>
      </c>
      <c r="M969" t="s">
        <v>712</v>
      </c>
      <c r="N969" t="s">
        <v>636</v>
      </c>
      <c r="O969" t="s">
        <v>637</v>
      </c>
      <c r="P969" t="s">
        <v>638</v>
      </c>
      <c r="R969" t="s">
        <v>639</v>
      </c>
      <c r="T969">
        <v>24100</v>
      </c>
      <c r="U969" t="s">
        <v>285</v>
      </c>
      <c r="V969" t="s">
        <v>42</v>
      </c>
      <c r="W969" t="s">
        <v>640</v>
      </c>
      <c r="X969" t="s">
        <v>641</v>
      </c>
      <c r="Y969" t="s">
        <v>36</v>
      </c>
    </row>
    <row r="970" spans="1:25" x14ac:dyDescent="0.3">
      <c r="A970">
        <v>10183</v>
      </c>
      <c r="B970">
        <v>22</v>
      </c>
      <c r="C970" s="1">
        <v>100</v>
      </c>
      <c r="D970">
        <v>10</v>
      </c>
      <c r="E970">
        <v>2488.1999999999998</v>
      </c>
      <c r="F970" s="2" t="s">
        <v>235</v>
      </c>
      <c r="G970" t="s">
        <v>25</v>
      </c>
      <c r="H970">
        <v>4</v>
      </c>
      <c r="I970">
        <v>11</v>
      </c>
      <c r="J970">
        <v>2003</v>
      </c>
      <c r="K970" t="s">
        <v>630</v>
      </c>
      <c r="L970">
        <v>104</v>
      </c>
      <c r="M970" t="s">
        <v>712</v>
      </c>
      <c r="N970" t="s">
        <v>236</v>
      </c>
      <c r="O970">
        <v>2155554695</v>
      </c>
      <c r="P970" t="s">
        <v>237</v>
      </c>
      <c r="R970" t="s">
        <v>238</v>
      </c>
      <c r="S970" t="s">
        <v>153</v>
      </c>
      <c r="T970">
        <v>71270</v>
      </c>
      <c r="U970" t="s">
        <v>32</v>
      </c>
      <c r="V970" t="s">
        <v>33</v>
      </c>
      <c r="W970" t="s">
        <v>239</v>
      </c>
      <c r="X970" t="s">
        <v>240</v>
      </c>
      <c r="Y970" t="s">
        <v>36</v>
      </c>
    </row>
    <row r="971" spans="1:25" x14ac:dyDescent="0.3">
      <c r="A971">
        <v>10193</v>
      </c>
      <c r="B971">
        <v>23</v>
      </c>
      <c r="C971" s="1">
        <v>100</v>
      </c>
      <c r="D971">
        <v>2</v>
      </c>
      <c r="E971">
        <v>2769.89</v>
      </c>
      <c r="F971" s="2" t="s">
        <v>642</v>
      </c>
      <c r="G971" t="s">
        <v>25</v>
      </c>
      <c r="H971">
        <v>4</v>
      </c>
      <c r="I971">
        <v>11</v>
      </c>
      <c r="J971">
        <v>2003</v>
      </c>
      <c r="K971" t="s">
        <v>630</v>
      </c>
      <c r="L971">
        <v>104</v>
      </c>
      <c r="M971" t="s">
        <v>712</v>
      </c>
      <c r="N971" t="s">
        <v>643</v>
      </c>
      <c r="O971" t="s">
        <v>644</v>
      </c>
      <c r="P971" t="s">
        <v>645</v>
      </c>
      <c r="R971" t="s">
        <v>646</v>
      </c>
      <c r="S971" t="s">
        <v>99</v>
      </c>
      <c r="T971">
        <v>3150</v>
      </c>
      <c r="U971" t="s">
        <v>100</v>
      </c>
      <c r="V971" t="s">
        <v>101</v>
      </c>
      <c r="W971" t="s">
        <v>647</v>
      </c>
      <c r="X971" t="s">
        <v>648</v>
      </c>
      <c r="Y971" t="s">
        <v>36</v>
      </c>
    </row>
    <row r="972" spans="1:25" x14ac:dyDescent="0.3">
      <c r="A972">
        <v>10206</v>
      </c>
      <c r="B972">
        <v>30</v>
      </c>
      <c r="C972" s="1">
        <v>100</v>
      </c>
      <c r="D972">
        <v>8</v>
      </c>
      <c r="E972">
        <v>3581.4</v>
      </c>
      <c r="F972" s="2">
        <v>37753</v>
      </c>
      <c r="G972" t="s">
        <v>25</v>
      </c>
      <c r="H972">
        <v>4</v>
      </c>
      <c r="I972">
        <v>12</v>
      </c>
      <c r="J972">
        <v>2003</v>
      </c>
      <c r="K972" t="s">
        <v>630</v>
      </c>
      <c r="L972">
        <v>104</v>
      </c>
      <c r="M972" t="s">
        <v>712</v>
      </c>
      <c r="N972" t="s">
        <v>248</v>
      </c>
      <c r="O972" t="s">
        <v>249</v>
      </c>
      <c r="P972" t="s">
        <v>250</v>
      </c>
      <c r="R972" t="s">
        <v>251</v>
      </c>
      <c r="S972" t="s">
        <v>252</v>
      </c>
      <c r="T972" t="s">
        <v>253</v>
      </c>
      <c r="U972" t="s">
        <v>254</v>
      </c>
      <c r="V972" t="s">
        <v>33</v>
      </c>
      <c r="W972" t="s">
        <v>255</v>
      </c>
      <c r="X972" t="s">
        <v>256</v>
      </c>
      <c r="Y972" t="s">
        <v>51</v>
      </c>
    </row>
    <row r="973" spans="1:25" x14ac:dyDescent="0.3">
      <c r="A973">
        <v>10215</v>
      </c>
      <c r="B973">
        <v>49</v>
      </c>
      <c r="C973" s="1">
        <v>100</v>
      </c>
      <c r="D973">
        <v>5</v>
      </c>
      <c r="E973">
        <v>5285.14</v>
      </c>
      <c r="F973" s="2" t="s">
        <v>257</v>
      </c>
      <c r="G973" t="s">
        <v>25</v>
      </c>
      <c r="H973">
        <v>1</v>
      </c>
      <c r="I973">
        <v>1</v>
      </c>
      <c r="J973">
        <v>2004</v>
      </c>
      <c r="K973" t="s">
        <v>630</v>
      </c>
      <c r="L973">
        <v>104</v>
      </c>
      <c r="M973" t="s">
        <v>712</v>
      </c>
      <c r="N973" t="s">
        <v>258</v>
      </c>
      <c r="O973">
        <v>3105553722</v>
      </c>
      <c r="P973" t="s">
        <v>259</v>
      </c>
      <c r="R973" t="s">
        <v>260</v>
      </c>
      <c r="S973" t="s">
        <v>56</v>
      </c>
      <c r="T973">
        <v>94019</v>
      </c>
      <c r="U973" t="s">
        <v>32</v>
      </c>
      <c r="V973" t="s">
        <v>33</v>
      </c>
      <c r="W973" t="s">
        <v>261</v>
      </c>
      <c r="X973" t="s">
        <v>262</v>
      </c>
      <c r="Y973" t="s">
        <v>51</v>
      </c>
    </row>
    <row r="974" spans="1:25" x14ac:dyDescent="0.3">
      <c r="A974">
        <v>10228</v>
      </c>
      <c r="B974">
        <v>31</v>
      </c>
      <c r="C974" s="1">
        <v>100</v>
      </c>
      <c r="D974">
        <v>4</v>
      </c>
      <c r="E974">
        <v>3181.53</v>
      </c>
      <c r="F974" s="2">
        <v>38263</v>
      </c>
      <c r="G974" t="s">
        <v>25</v>
      </c>
      <c r="H974">
        <v>1</v>
      </c>
      <c r="I974">
        <v>3</v>
      </c>
      <c r="J974">
        <v>2004</v>
      </c>
      <c r="K974" t="s">
        <v>630</v>
      </c>
      <c r="L974">
        <v>104</v>
      </c>
      <c r="M974" t="s">
        <v>712</v>
      </c>
      <c r="N974" t="s">
        <v>263</v>
      </c>
      <c r="O974">
        <v>6175555555</v>
      </c>
      <c r="P974" t="s">
        <v>264</v>
      </c>
      <c r="R974" t="s">
        <v>131</v>
      </c>
      <c r="S974" t="s">
        <v>132</v>
      </c>
      <c r="T974">
        <v>51247</v>
      </c>
      <c r="U974" t="s">
        <v>32</v>
      </c>
      <c r="V974" t="s">
        <v>33</v>
      </c>
      <c r="W974" t="s">
        <v>265</v>
      </c>
      <c r="X974" t="s">
        <v>154</v>
      </c>
      <c r="Y974" t="s">
        <v>51</v>
      </c>
    </row>
    <row r="975" spans="1:25" x14ac:dyDescent="0.3">
      <c r="A975">
        <v>10244</v>
      </c>
      <c r="B975">
        <v>29</v>
      </c>
      <c r="C975" s="1">
        <v>100</v>
      </c>
      <c r="D975">
        <v>2</v>
      </c>
      <c r="E975">
        <v>3340.51</v>
      </c>
      <c r="F975" s="2" t="s">
        <v>649</v>
      </c>
      <c r="G975" t="s">
        <v>25</v>
      </c>
      <c r="H975">
        <v>2</v>
      </c>
      <c r="I975">
        <v>4</v>
      </c>
      <c r="J975">
        <v>2004</v>
      </c>
      <c r="K975" t="s">
        <v>630</v>
      </c>
      <c r="L975">
        <v>104</v>
      </c>
      <c r="M975" t="s">
        <v>712</v>
      </c>
      <c r="N975" t="s">
        <v>189</v>
      </c>
      <c r="O975" t="s">
        <v>190</v>
      </c>
      <c r="P975" t="s">
        <v>191</v>
      </c>
      <c r="R975" t="s">
        <v>192</v>
      </c>
      <c r="T975">
        <v>28034</v>
      </c>
      <c r="U975" t="s">
        <v>193</v>
      </c>
      <c r="V975" t="s">
        <v>42</v>
      </c>
      <c r="W975" t="s">
        <v>194</v>
      </c>
      <c r="X975" t="s">
        <v>195</v>
      </c>
      <c r="Y975" t="s">
        <v>51</v>
      </c>
    </row>
    <row r="976" spans="1:25" x14ac:dyDescent="0.3">
      <c r="A976">
        <v>10257</v>
      </c>
      <c r="B976">
        <v>37</v>
      </c>
      <c r="C976" s="1">
        <v>84.82</v>
      </c>
      <c r="D976">
        <v>2</v>
      </c>
      <c r="E976">
        <v>3138.34</v>
      </c>
      <c r="F976" s="2" t="s">
        <v>705</v>
      </c>
      <c r="G976" t="s">
        <v>25</v>
      </c>
      <c r="H976">
        <v>2</v>
      </c>
      <c r="I976">
        <v>6</v>
      </c>
      <c r="J976">
        <v>2004</v>
      </c>
      <c r="K976" t="s">
        <v>630</v>
      </c>
      <c r="L976">
        <v>104</v>
      </c>
      <c r="M976" t="s">
        <v>712</v>
      </c>
      <c r="N976" t="s">
        <v>447</v>
      </c>
      <c r="O976">
        <v>4085553659</v>
      </c>
      <c r="P976" t="s">
        <v>448</v>
      </c>
      <c r="R976" t="s">
        <v>449</v>
      </c>
      <c r="S976" t="s">
        <v>56</v>
      </c>
      <c r="T976">
        <v>94217</v>
      </c>
      <c r="U976" t="s">
        <v>32</v>
      </c>
      <c r="V976" t="s">
        <v>33</v>
      </c>
      <c r="W976" t="s">
        <v>107</v>
      </c>
      <c r="X976" t="s">
        <v>450</v>
      </c>
      <c r="Y976" t="s">
        <v>51</v>
      </c>
    </row>
    <row r="977" spans="1:25" x14ac:dyDescent="0.3">
      <c r="A977">
        <v>10270</v>
      </c>
      <c r="B977">
        <v>38</v>
      </c>
      <c r="C977" s="1">
        <v>100</v>
      </c>
      <c r="D977">
        <v>11</v>
      </c>
      <c r="E977">
        <v>4775.08</v>
      </c>
      <c r="F977" s="2" t="s">
        <v>279</v>
      </c>
      <c r="G977" t="s">
        <v>25</v>
      </c>
      <c r="H977">
        <v>3</v>
      </c>
      <c r="I977">
        <v>7</v>
      </c>
      <c r="J977">
        <v>2004</v>
      </c>
      <c r="K977" t="s">
        <v>630</v>
      </c>
      <c r="L977">
        <v>104</v>
      </c>
      <c r="M977" t="s">
        <v>712</v>
      </c>
      <c r="N977" t="s">
        <v>166</v>
      </c>
      <c r="O977" t="s">
        <v>167</v>
      </c>
      <c r="P977" t="s">
        <v>168</v>
      </c>
      <c r="Q977" t="s">
        <v>169</v>
      </c>
      <c r="R977" t="s">
        <v>170</v>
      </c>
      <c r="S977" t="s">
        <v>171</v>
      </c>
      <c r="T977">
        <v>2067</v>
      </c>
      <c r="U977" t="s">
        <v>100</v>
      </c>
      <c r="V977" t="s">
        <v>101</v>
      </c>
      <c r="W977" t="s">
        <v>172</v>
      </c>
      <c r="X977" t="s">
        <v>173</v>
      </c>
      <c r="Y977" t="s">
        <v>51</v>
      </c>
    </row>
    <row r="978" spans="1:25" x14ac:dyDescent="0.3">
      <c r="A978">
        <v>10280</v>
      </c>
      <c r="B978">
        <v>29</v>
      </c>
      <c r="C978" s="1">
        <v>100</v>
      </c>
      <c r="D978">
        <v>4</v>
      </c>
      <c r="E978">
        <v>3006.43</v>
      </c>
      <c r="F978" s="2" t="s">
        <v>280</v>
      </c>
      <c r="G978" t="s">
        <v>25</v>
      </c>
      <c r="H978">
        <v>3</v>
      </c>
      <c r="I978">
        <v>8</v>
      </c>
      <c r="J978">
        <v>2004</v>
      </c>
      <c r="K978" t="s">
        <v>630</v>
      </c>
      <c r="L978">
        <v>104</v>
      </c>
      <c r="M978" t="s">
        <v>712</v>
      </c>
      <c r="N978" t="s">
        <v>281</v>
      </c>
      <c r="O978" t="s">
        <v>282</v>
      </c>
      <c r="P978" t="s">
        <v>283</v>
      </c>
      <c r="R978" t="s">
        <v>284</v>
      </c>
      <c r="T978">
        <v>10100</v>
      </c>
      <c r="U978" t="s">
        <v>285</v>
      </c>
      <c r="V978" t="s">
        <v>42</v>
      </c>
      <c r="W978" t="s">
        <v>286</v>
      </c>
      <c r="X978" t="s">
        <v>287</v>
      </c>
      <c r="Y978" t="s">
        <v>51</v>
      </c>
    </row>
    <row r="979" spans="1:25" x14ac:dyDescent="0.3">
      <c r="A979">
        <v>10291</v>
      </c>
      <c r="B979">
        <v>23</v>
      </c>
      <c r="C979" s="1">
        <v>100</v>
      </c>
      <c r="D979">
        <v>13</v>
      </c>
      <c r="E979">
        <v>2866.26</v>
      </c>
      <c r="F979" s="2">
        <v>38208</v>
      </c>
      <c r="G979" t="s">
        <v>25</v>
      </c>
      <c r="H979">
        <v>3</v>
      </c>
      <c r="I979">
        <v>9</v>
      </c>
      <c r="J979">
        <v>2004</v>
      </c>
      <c r="K979" t="s">
        <v>630</v>
      </c>
      <c r="L979">
        <v>104</v>
      </c>
      <c r="M979" t="s">
        <v>712</v>
      </c>
      <c r="N979" t="s">
        <v>288</v>
      </c>
      <c r="O979" t="s">
        <v>289</v>
      </c>
      <c r="P979" t="s">
        <v>290</v>
      </c>
      <c r="R979" t="s">
        <v>291</v>
      </c>
      <c r="T979" t="s">
        <v>292</v>
      </c>
      <c r="U979" t="s">
        <v>205</v>
      </c>
      <c r="V979" t="s">
        <v>42</v>
      </c>
      <c r="W979" t="s">
        <v>293</v>
      </c>
      <c r="X979" t="s">
        <v>227</v>
      </c>
      <c r="Y979" t="s">
        <v>36</v>
      </c>
    </row>
    <row r="980" spans="1:25" x14ac:dyDescent="0.3">
      <c r="A980">
        <v>10304</v>
      </c>
      <c r="B980">
        <v>26</v>
      </c>
      <c r="C980" s="1">
        <v>85.87</v>
      </c>
      <c r="D980">
        <v>8</v>
      </c>
      <c r="E980">
        <v>2232.62</v>
      </c>
      <c r="F980" s="2">
        <v>38301</v>
      </c>
      <c r="G980" t="s">
        <v>25</v>
      </c>
      <c r="H980">
        <v>4</v>
      </c>
      <c r="I980">
        <v>10</v>
      </c>
      <c r="J980">
        <v>2004</v>
      </c>
      <c r="K980" t="s">
        <v>630</v>
      </c>
      <c r="L980">
        <v>104</v>
      </c>
      <c r="M980" t="s">
        <v>712</v>
      </c>
      <c r="N980" t="s">
        <v>294</v>
      </c>
      <c r="O980" t="s">
        <v>295</v>
      </c>
      <c r="P980" t="s">
        <v>296</v>
      </c>
      <c r="R980" t="s">
        <v>297</v>
      </c>
      <c r="T980">
        <v>78000</v>
      </c>
      <c r="U980" t="s">
        <v>41</v>
      </c>
      <c r="V980" t="s">
        <v>42</v>
      </c>
      <c r="W980" t="s">
        <v>298</v>
      </c>
      <c r="X980" t="s">
        <v>50</v>
      </c>
      <c r="Y980" t="s">
        <v>36</v>
      </c>
    </row>
    <row r="981" spans="1:25" x14ac:dyDescent="0.3">
      <c r="A981">
        <v>10312</v>
      </c>
      <c r="B981">
        <v>38</v>
      </c>
      <c r="C981" s="1">
        <v>100</v>
      </c>
      <c r="D981">
        <v>5</v>
      </c>
      <c r="E981">
        <v>4457.0200000000004</v>
      </c>
      <c r="F981" s="2" t="s">
        <v>299</v>
      </c>
      <c r="G981" t="s">
        <v>25</v>
      </c>
      <c r="H981">
        <v>4</v>
      </c>
      <c r="I981">
        <v>10</v>
      </c>
      <c r="J981">
        <v>2004</v>
      </c>
      <c r="K981" t="s">
        <v>630</v>
      </c>
      <c r="L981">
        <v>104</v>
      </c>
      <c r="M981" t="s">
        <v>712</v>
      </c>
      <c r="N981" t="s">
        <v>300</v>
      </c>
      <c r="O981">
        <v>4155551450</v>
      </c>
      <c r="P981" t="s">
        <v>301</v>
      </c>
      <c r="R981" t="s">
        <v>302</v>
      </c>
      <c r="S981" t="s">
        <v>56</v>
      </c>
      <c r="T981">
        <v>97562</v>
      </c>
      <c r="U981" t="s">
        <v>32</v>
      </c>
      <c r="V981" t="s">
        <v>33</v>
      </c>
      <c r="W981" t="s">
        <v>303</v>
      </c>
      <c r="X981" t="s">
        <v>304</v>
      </c>
      <c r="Y981" t="s">
        <v>51</v>
      </c>
    </row>
    <row r="982" spans="1:25" x14ac:dyDescent="0.3">
      <c r="A982">
        <v>10322</v>
      </c>
      <c r="B982">
        <v>48</v>
      </c>
      <c r="C982" s="1">
        <v>47.04</v>
      </c>
      <c r="D982">
        <v>7</v>
      </c>
      <c r="E982">
        <v>2257.92</v>
      </c>
      <c r="F982" s="2">
        <v>38088</v>
      </c>
      <c r="G982" t="s">
        <v>25</v>
      </c>
      <c r="H982">
        <v>4</v>
      </c>
      <c r="I982">
        <v>11</v>
      </c>
      <c r="J982">
        <v>2004</v>
      </c>
      <c r="K982" t="s">
        <v>630</v>
      </c>
      <c r="L982">
        <v>104</v>
      </c>
      <c r="M982" t="s">
        <v>712</v>
      </c>
      <c r="N982" t="s">
        <v>305</v>
      </c>
      <c r="O982">
        <v>6035558647</v>
      </c>
      <c r="P982" t="s">
        <v>306</v>
      </c>
      <c r="R982" t="s">
        <v>307</v>
      </c>
      <c r="S982" t="s">
        <v>308</v>
      </c>
      <c r="T982">
        <v>62005</v>
      </c>
      <c r="U982" t="s">
        <v>32</v>
      </c>
      <c r="V982" t="s">
        <v>33</v>
      </c>
      <c r="W982" t="s">
        <v>57</v>
      </c>
      <c r="X982" t="s">
        <v>304</v>
      </c>
      <c r="Y982" t="s">
        <v>36</v>
      </c>
    </row>
    <row r="983" spans="1:25" x14ac:dyDescent="0.3">
      <c r="A983">
        <v>10332</v>
      </c>
      <c r="B983">
        <v>40</v>
      </c>
      <c r="C983" s="1">
        <v>39.799999999999997</v>
      </c>
      <c r="D983">
        <v>18</v>
      </c>
      <c r="E983">
        <v>1592</v>
      </c>
      <c r="F983" s="2" t="s">
        <v>628</v>
      </c>
      <c r="G983" t="s">
        <v>25</v>
      </c>
      <c r="H983">
        <v>4</v>
      </c>
      <c r="I983">
        <v>11</v>
      </c>
      <c r="J983">
        <v>2004</v>
      </c>
      <c r="K983" t="s">
        <v>630</v>
      </c>
      <c r="L983">
        <v>104</v>
      </c>
      <c r="M983" t="s">
        <v>712</v>
      </c>
      <c r="N983" t="s">
        <v>557</v>
      </c>
      <c r="O983" t="s">
        <v>558</v>
      </c>
      <c r="P983" t="s">
        <v>559</v>
      </c>
      <c r="R983" t="s">
        <v>560</v>
      </c>
      <c r="T983" t="s">
        <v>561</v>
      </c>
      <c r="U983" t="s">
        <v>184</v>
      </c>
      <c r="V983" t="s">
        <v>42</v>
      </c>
      <c r="W983" t="s">
        <v>562</v>
      </c>
      <c r="X983" t="s">
        <v>99</v>
      </c>
      <c r="Y983" t="s">
        <v>36</v>
      </c>
    </row>
    <row r="984" spans="1:25" x14ac:dyDescent="0.3">
      <c r="A984">
        <v>10347</v>
      </c>
      <c r="B984">
        <v>45</v>
      </c>
      <c r="C984" s="1">
        <v>100</v>
      </c>
      <c r="D984">
        <v>11</v>
      </c>
      <c r="E984">
        <v>4948.2</v>
      </c>
      <c r="F984" s="2" t="s">
        <v>310</v>
      </c>
      <c r="G984" t="s">
        <v>25</v>
      </c>
      <c r="H984">
        <v>4</v>
      </c>
      <c r="I984">
        <v>11</v>
      </c>
      <c r="J984">
        <v>2004</v>
      </c>
      <c r="K984" t="s">
        <v>630</v>
      </c>
      <c r="L984">
        <v>104</v>
      </c>
      <c r="M984" t="s">
        <v>712</v>
      </c>
      <c r="N984" t="s">
        <v>94</v>
      </c>
      <c r="O984" t="s">
        <v>95</v>
      </c>
      <c r="P984" t="s">
        <v>96</v>
      </c>
      <c r="Q984" t="s">
        <v>97</v>
      </c>
      <c r="R984" t="s">
        <v>98</v>
      </c>
      <c r="S984" t="s">
        <v>99</v>
      </c>
      <c r="T984">
        <v>3004</v>
      </c>
      <c r="U984" t="s">
        <v>100</v>
      </c>
      <c r="V984" t="s">
        <v>101</v>
      </c>
      <c r="W984" t="s">
        <v>102</v>
      </c>
      <c r="X984" t="s">
        <v>103</v>
      </c>
      <c r="Y984" t="s">
        <v>51</v>
      </c>
    </row>
    <row r="985" spans="1:25" x14ac:dyDescent="0.3">
      <c r="A985">
        <v>10357</v>
      </c>
      <c r="B985">
        <v>44</v>
      </c>
      <c r="C985" s="1">
        <v>100</v>
      </c>
      <c r="D985">
        <v>4</v>
      </c>
      <c r="E985">
        <v>5160.76</v>
      </c>
      <c r="F985" s="2">
        <v>38272</v>
      </c>
      <c r="G985" t="s">
        <v>25</v>
      </c>
      <c r="H985">
        <v>4</v>
      </c>
      <c r="I985">
        <v>12</v>
      </c>
      <c r="J985">
        <v>2004</v>
      </c>
      <c r="K985" t="s">
        <v>630</v>
      </c>
      <c r="L985">
        <v>104</v>
      </c>
      <c r="M985" t="s">
        <v>712</v>
      </c>
      <c r="N985" t="s">
        <v>300</v>
      </c>
      <c r="O985">
        <v>4155551450</v>
      </c>
      <c r="P985" t="s">
        <v>301</v>
      </c>
      <c r="R985" t="s">
        <v>302</v>
      </c>
      <c r="S985" t="s">
        <v>56</v>
      </c>
      <c r="T985">
        <v>97562</v>
      </c>
      <c r="U985" t="s">
        <v>32</v>
      </c>
      <c r="V985" t="s">
        <v>33</v>
      </c>
      <c r="W985" t="s">
        <v>303</v>
      </c>
      <c r="X985" t="s">
        <v>304</v>
      </c>
      <c r="Y985" t="s">
        <v>51</v>
      </c>
    </row>
    <row r="986" spans="1:25" x14ac:dyDescent="0.3">
      <c r="A986">
        <v>10369</v>
      </c>
      <c r="B986">
        <v>21</v>
      </c>
      <c r="C986" s="1">
        <v>94.22</v>
      </c>
      <c r="D986">
        <v>5</v>
      </c>
      <c r="E986">
        <v>1978.62</v>
      </c>
      <c r="F986" s="2" t="s">
        <v>311</v>
      </c>
      <c r="G986" t="s">
        <v>25</v>
      </c>
      <c r="H986">
        <v>1</v>
      </c>
      <c r="I986">
        <v>1</v>
      </c>
      <c r="J986">
        <v>2005</v>
      </c>
      <c r="K986" t="s">
        <v>630</v>
      </c>
      <c r="L986">
        <v>104</v>
      </c>
      <c r="M986" t="s">
        <v>712</v>
      </c>
      <c r="N986" t="s">
        <v>312</v>
      </c>
      <c r="O986">
        <v>6175558555</v>
      </c>
      <c r="P986" t="s">
        <v>313</v>
      </c>
      <c r="R986" t="s">
        <v>314</v>
      </c>
      <c r="S986" t="s">
        <v>132</v>
      </c>
      <c r="T986">
        <v>58339</v>
      </c>
      <c r="U986" t="s">
        <v>32</v>
      </c>
      <c r="V986" t="s">
        <v>33</v>
      </c>
      <c r="W986" t="s">
        <v>303</v>
      </c>
      <c r="X986" t="s">
        <v>315</v>
      </c>
      <c r="Y986" t="s">
        <v>36</v>
      </c>
    </row>
    <row r="987" spans="1:25" x14ac:dyDescent="0.3">
      <c r="A987">
        <v>10381</v>
      </c>
      <c r="B987">
        <v>35</v>
      </c>
      <c r="C987" s="1">
        <v>100</v>
      </c>
      <c r="D987">
        <v>5</v>
      </c>
      <c r="E987">
        <v>4288.2</v>
      </c>
      <c r="F987" s="2" t="s">
        <v>316</v>
      </c>
      <c r="G987" t="s">
        <v>25</v>
      </c>
      <c r="H987">
        <v>1</v>
      </c>
      <c r="I987">
        <v>2</v>
      </c>
      <c r="J987">
        <v>2005</v>
      </c>
      <c r="K987" t="s">
        <v>630</v>
      </c>
      <c r="L987">
        <v>104</v>
      </c>
      <c r="M987" t="s">
        <v>712</v>
      </c>
      <c r="N987" t="s">
        <v>59</v>
      </c>
      <c r="O987">
        <v>6505551386</v>
      </c>
      <c r="P987" t="s">
        <v>60</v>
      </c>
      <c r="R987" t="s">
        <v>61</v>
      </c>
      <c r="S987" t="s">
        <v>56</v>
      </c>
      <c r="U987" t="s">
        <v>32</v>
      </c>
      <c r="V987" t="s">
        <v>33</v>
      </c>
      <c r="W987" t="s">
        <v>62</v>
      </c>
      <c r="X987" t="s">
        <v>58</v>
      </c>
      <c r="Y987" t="s">
        <v>51</v>
      </c>
    </row>
    <row r="988" spans="1:25" x14ac:dyDescent="0.3">
      <c r="A988">
        <v>10392</v>
      </c>
      <c r="B988">
        <v>29</v>
      </c>
      <c r="C988" s="1">
        <v>86.92</v>
      </c>
      <c r="D988">
        <v>2</v>
      </c>
      <c r="E988">
        <v>2520.6799999999998</v>
      </c>
      <c r="F988" s="2">
        <v>38628</v>
      </c>
      <c r="G988" t="s">
        <v>25</v>
      </c>
      <c r="H988">
        <v>1</v>
      </c>
      <c r="I988">
        <v>3</v>
      </c>
      <c r="J988">
        <v>2005</v>
      </c>
      <c r="K988" t="s">
        <v>630</v>
      </c>
      <c r="L988">
        <v>104</v>
      </c>
      <c r="M988" t="s">
        <v>712</v>
      </c>
      <c r="N988" t="s">
        <v>460</v>
      </c>
      <c r="O988" t="s">
        <v>461</v>
      </c>
      <c r="P988" t="s">
        <v>462</v>
      </c>
      <c r="R988" t="s">
        <v>463</v>
      </c>
      <c r="T988">
        <v>8010</v>
      </c>
      <c r="U988" t="s">
        <v>161</v>
      </c>
      <c r="V988" t="s">
        <v>42</v>
      </c>
      <c r="W988" t="s">
        <v>464</v>
      </c>
      <c r="X988" t="s">
        <v>465</v>
      </c>
      <c r="Y988" t="s">
        <v>36</v>
      </c>
    </row>
    <row r="989" spans="1:25" x14ac:dyDescent="0.3">
      <c r="A989">
        <v>10423</v>
      </c>
      <c r="B989">
        <v>21</v>
      </c>
      <c r="C989" s="1">
        <v>84.82</v>
      </c>
      <c r="D989">
        <v>2</v>
      </c>
      <c r="E989">
        <v>1781.22</v>
      </c>
      <c r="F989" s="2" t="s">
        <v>651</v>
      </c>
      <c r="G989" t="s">
        <v>333</v>
      </c>
      <c r="H989">
        <v>2</v>
      </c>
      <c r="I989">
        <v>5</v>
      </c>
      <c r="J989">
        <v>2005</v>
      </c>
      <c r="K989" t="s">
        <v>630</v>
      </c>
      <c r="L989">
        <v>104</v>
      </c>
      <c r="M989" t="s">
        <v>712</v>
      </c>
      <c r="N989" t="s">
        <v>408</v>
      </c>
      <c r="O989" t="s">
        <v>409</v>
      </c>
      <c r="P989" t="s">
        <v>410</v>
      </c>
      <c r="R989" t="s">
        <v>411</v>
      </c>
      <c r="T989" t="s">
        <v>412</v>
      </c>
      <c r="U989" t="s">
        <v>413</v>
      </c>
      <c r="V989" t="s">
        <v>42</v>
      </c>
      <c r="W989" t="s">
        <v>414</v>
      </c>
      <c r="X989" t="s">
        <v>415</v>
      </c>
      <c r="Y989" t="s">
        <v>36</v>
      </c>
    </row>
    <row r="990" spans="1:25" x14ac:dyDescent="0.3">
      <c r="A990">
        <v>10105</v>
      </c>
      <c r="B990">
        <v>22</v>
      </c>
      <c r="C990" s="1">
        <v>100</v>
      </c>
      <c r="D990">
        <v>11</v>
      </c>
      <c r="E990">
        <v>3065.04</v>
      </c>
      <c r="F990" s="2">
        <v>37927</v>
      </c>
      <c r="G990" t="s">
        <v>25</v>
      </c>
      <c r="H990">
        <v>1</v>
      </c>
      <c r="I990">
        <v>2</v>
      </c>
      <c r="J990">
        <v>2003</v>
      </c>
      <c r="K990" t="s">
        <v>630</v>
      </c>
      <c r="L990">
        <v>136</v>
      </c>
      <c r="M990" t="s">
        <v>713</v>
      </c>
      <c r="N990" t="s">
        <v>358</v>
      </c>
      <c r="O990" t="s">
        <v>359</v>
      </c>
      <c r="P990" t="s">
        <v>360</v>
      </c>
      <c r="R990" t="s">
        <v>361</v>
      </c>
      <c r="T990">
        <v>1734</v>
      </c>
      <c r="U990" t="s">
        <v>362</v>
      </c>
      <c r="V990" t="s">
        <v>42</v>
      </c>
      <c r="W990" t="s">
        <v>363</v>
      </c>
      <c r="X990" t="s">
        <v>364</v>
      </c>
      <c r="Y990" t="s">
        <v>51</v>
      </c>
    </row>
    <row r="991" spans="1:25" x14ac:dyDescent="0.3">
      <c r="A991">
        <v>10117</v>
      </c>
      <c r="B991">
        <v>26</v>
      </c>
      <c r="C991" s="1">
        <v>100</v>
      </c>
      <c r="D991">
        <v>5</v>
      </c>
      <c r="E991">
        <v>3551.34</v>
      </c>
      <c r="F991" s="2" t="s">
        <v>535</v>
      </c>
      <c r="G991" t="s">
        <v>25</v>
      </c>
      <c r="H991">
        <v>2</v>
      </c>
      <c r="I991">
        <v>4</v>
      </c>
      <c r="J991">
        <v>2003</v>
      </c>
      <c r="K991" t="s">
        <v>630</v>
      </c>
      <c r="L991">
        <v>136</v>
      </c>
      <c r="M991" t="s">
        <v>713</v>
      </c>
      <c r="N991" t="s">
        <v>216</v>
      </c>
      <c r="O991" t="s">
        <v>217</v>
      </c>
      <c r="P991" t="s">
        <v>218</v>
      </c>
      <c r="R991" t="s">
        <v>219</v>
      </c>
      <c r="T991">
        <v>79903</v>
      </c>
      <c r="U991" t="s">
        <v>219</v>
      </c>
      <c r="V991" t="s">
        <v>220</v>
      </c>
      <c r="W991" t="s">
        <v>221</v>
      </c>
      <c r="X991" t="s">
        <v>222</v>
      </c>
      <c r="Y991" t="s">
        <v>51</v>
      </c>
    </row>
    <row r="992" spans="1:25" x14ac:dyDescent="0.3">
      <c r="A992">
        <v>10128</v>
      </c>
      <c r="B992">
        <v>41</v>
      </c>
      <c r="C992" s="1">
        <v>100</v>
      </c>
      <c r="D992">
        <v>2</v>
      </c>
      <c r="E992">
        <v>5544.02</v>
      </c>
      <c r="F992" s="2">
        <v>37778</v>
      </c>
      <c r="G992" t="s">
        <v>25</v>
      </c>
      <c r="H992">
        <v>2</v>
      </c>
      <c r="I992">
        <v>6</v>
      </c>
      <c r="J992">
        <v>2003</v>
      </c>
      <c r="K992" t="s">
        <v>630</v>
      </c>
      <c r="L992">
        <v>136</v>
      </c>
      <c r="M992" t="s">
        <v>713</v>
      </c>
      <c r="N992" t="s">
        <v>189</v>
      </c>
      <c r="O992" t="s">
        <v>190</v>
      </c>
      <c r="P992" t="s">
        <v>191</v>
      </c>
      <c r="R992" t="s">
        <v>192</v>
      </c>
      <c r="T992">
        <v>28034</v>
      </c>
      <c r="U992" t="s">
        <v>193</v>
      </c>
      <c r="V992" t="s">
        <v>42</v>
      </c>
      <c r="W992" t="s">
        <v>194</v>
      </c>
      <c r="X992" t="s">
        <v>195</v>
      </c>
      <c r="Y992" t="s">
        <v>51</v>
      </c>
    </row>
    <row r="993" spans="1:25" x14ac:dyDescent="0.3">
      <c r="A993">
        <v>10142</v>
      </c>
      <c r="B993">
        <v>47</v>
      </c>
      <c r="C993" s="1">
        <v>100</v>
      </c>
      <c r="D993">
        <v>8</v>
      </c>
      <c r="E993">
        <v>6034.33</v>
      </c>
      <c r="F993" s="2">
        <v>37841</v>
      </c>
      <c r="G993" t="s">
        <v>25</v>
      </c>
      <c r="H993">
        <v>3</v>
      </c>
      <c r="I993">
        <v>8</v>
      </c>
      <c r="J993">
        <v>2003</v>
      </c>
      <c r="K993" t="s">
        <v>630</v>
      </c>
      <c r="L993">
        <v>136</v>
      </c>
      <c r="M993" t="s">
        <v>713</v>
      </c>
      <c r="N993" t="s">
        <v>300</v>
      </c>
      <c r="O993">
        <v>4155551450</v>
      </c>
      <c r="P993" t="s">
        <v>301</v>
      </c>
      <c r="R993" t="s">
        <v>302</v>
      </c>
      <c r="S993" t="s">
        <v>56</v>
      </c>
      <c r="T993">
        <v>97562</v>
      </c>
      <c r="U993" t="s">
        <v>32</v>
      </c>
      <c r="V993" t="s">
        <v>33</v>
      </c>
      <c r="W993" t="s">
        <v>303</v>
      </c>
      <c r="X993" t="s">
        <v>304</v>
      </c>
      <c r="Y993" t="s">
        <v>51</v>
      </c>
    </row>
    <row r="994" spans="1:25" x14ac:dyDescent="0.3">
      <c r="A994">
        <v>10153</v>
      </c>
      <c r="B994">
        <v>31</v>
      </c>
      <c r="C994" s="1">
        <v>100</v>
      </c>
      <c r="D994">
        <v>7</v>
      </c>
      <c r="E994">
        <v>3641.57</v>
      </c>
      <c r="F994" s="2" t="s">
        <v>540</v>
      </c>
      <c r="G994" t="s">
        <v>25</v>
      </c>
      <c r="H994">
        <v>3</v>
      </c>
      <c r="I994">
        <v>9</v>
      </c>
      <c r="J994">
        <v>2003</v>
      </c>
      <c r="K994" t="s">
        <v>630</v>
      </c>
      <c r="L994">
        <v>136</v>
      </c>
      <c r="M994" t="s">
        <v>713</v>
      </c>
      <c r="N994" t="s">
        <v>189</v>
      </c>
      <c r="O994" t="s">
        <v>190</v>
      </c>
      <c r="P994" t="s">
        <v>191</v>
      </c>
      <c r="R994" t="s">
        <v>192</v>
      </c>
      <c r="T994">
        <v>28034</v>
      </c>
      <c r="U994" t="s">
        <v>193</v>
      </c>
      <c r="V994" t="s">
        <v>42</v>
      </c>
      <c r="W994" t="s">
        <v>194</v>
      </c>
      <c r="X994" t="s">
        <v>195</v>
      </c>
      <c r="Y994" t="s">
        <v>51</v>
      </c>
    </row>
    <row r="995" spans="1:25" x14ac:dyDescent="0.3">
      <c r="A995">
        <v>10166</v>
      </c>
      <c r="B995">
        <v>43</v>
      </c>
      <c r="C995" s="1">
        <v>100</v>
      </c>
      <c r="D995">
        <v>2</v>
      </c>
      <c r="E995">
        <v>6930.74</v>
      </c>
      <c r="F995" s="2" t="s">
        <v>458</v>
      </c>
      <c r="G995" t="s">
        <v>25</v>
      </c>
      <c r="H995">
        <v>4</v>
      </c>
      <c r="I995">
        <v>10</v>
      </c>
      <c r="J995">
        <v>2003</v>
      </c>
      <c r="K995" t="s">
        <v>630</v>
      </c>
      <c r="L995">
        <v>136</v>
      </c>
      <c r="M995" t="s">
        <v>713</v>
      </c>
      <c r="N995" t="s">
        <v>174</v>
      </c>
      <c r="O995">
        <v>5085552555</v>
      </c>
      <c r="P995" t="s">
        <v>175</v>
      </c>
      <c r="R995" t="s">
        <v>176</v>
      </c>
      <c r="S995" t="s">
        <v>132</v>
      </c>
      <c r="T995">
        <v>50553</v>
      </c>
      <c r="U995" t="s">
        <v>32</v>
      </c>
      <c r="V995" t="s">
        <v>33</v>
      </c>
      <c r="W995" t="s">
        <v>177</v>
      </c>
      <c r="X995" t="s">
        <v>178</v>
      </c>
      <c r="Y995" t="s">
        <v>51</v>
      </c>
    </row>
    <row r="996" spans="1:25" x14ac:dyDescent="0.3">
      <c r="A996">
        <v>10177</v>
      </c>
      <c r="B996">
        <v>23</v>
      </c>
      <c r="C996" s="1">
        <v>100</v>
      </c>
      <c r="D996">
        <v>9</v>
      </c>
      <c r="E996">
        <v>3675.63</v>
      </c>
      <c r="F996" s="2">
        <v>37813</v>
      </c>
      <c r="G996" t="s">
        <v>25</v>
      </c>
      <c r="H996">
        <v>4</v>
      </c>
      <c r="I996">
        <v>11</v>
      </c>
      <c r="J996">
        <v>2003</v>
      </c>
      <c r="K996" t="s">
        <v>630</v>
      </c>
      <c r="L996">
        <v>136</v>
      </c>
      <c r="M996" t="s">
        <v>713</v>
      </c>
      <c r="N996" t="s">
        <v>551</v>
      </c>
      <c r="O996" t="s">
        <v>552</v>
      </c>
      <c r="P996" t="s">
        <v>553</v>
      </c>
      <c r="R996" t="s">
        <v>192</v>
      </c>
      <c r="T996">
        <v>28023</v>
      </c>
      <c r="U996" t="s">
        <v>193</v>
      </c>
      <c r="V996" t="s">
        <v>42</v>
      </c>
      <c r="W996" t="s">
        <v>554</v>
      </c>
      <c r="X996" t="s">
        <v>555</v>
      </c>
      <c r="Y996" t="s">
        <v>51</v>
      </c>
    </row>
    <row r="997" spans="1:25" x14ac:dyDescent="0.3">
      <c r="A997">
        <v>10185</v>
      </c>
      <c r="B997">
        <v>28</v>
      </c>
      <c r="C997" s="1">
        <v>100</v>
      </c>
      <c r="D997">
        <v>9</v>
      </c>
      <c r="E997">
        <v>3442.04</v>
      </c>
      <c r="F997" s="2" t="s">
        <v>384</v>
      </c>
      <c r="G997" t="s">
        <v>25</v>
      </c>
      <c r="H997">
        <v>4</v>
      </c>
      <c r="I997">
        <v>11</v>
      </c>
      <c r="J997">
        <v>2003</v>
      </c>
      <c r="K997" t="s">
        <v>630</v>
      </c>
      <c r="L997">
        <v>136</v>
      </c>
      <c r="M997" t="s">
        <v>713</v>
      </c>
      <c r="N997" t="s">
        <v>372</v>
      </c>
      <c r="O997">
        <v>5085559555</v>
      </c>
      <c r="P997" t="s">
        <v>373</v>
      </c>
      <c r="R997" t="s">
        <v>176</v>
      </c>
      <c r="S997" t="s">
        <v>132</v>
      </c>
      <c r="T997">
        <v>50553</v>
      </c>
      <c r="U997" t="s">
        <v>32</v>
      </c>
      <c r="V997" t="s">
        <v>33</v>
      </c>
      <c r="W997" t="s">
        <v>374</v>
      </c>
      <c r="X997" t="s">
        <v>375</v>
      </c>
      <c r="Y997" t="s">
        <v>51</v>
      </c>
    </row>
    <row r="998" spans="1:25" x14ac:dyDescent="0.3">
      <c r="A998">
        <v>10196</v>
      </c>
      <c r="B998">
        <v>49</v>
      </c>
      <c r="C998" s="1">
        <v>100</v>
      </c>
      <c r="D998">
        <v>1</v>
      </c>
      <c r="E998">
        <v>6893.81</v>
      </c>
      <c r="F998" s="2" t="s">
        <v>391</v>
      </c>
      <c r="G998" t="s">
        <v>25</v>
      </c>
      <c r="H998">
        <v>4</v>
      </c>
      <c r="I998">
        <v>11</v>
      </c>
      <c r="J998">
        <v>2003</v>
      </c>
      <c r="K998" t="s">
        <v>630</v>
      </c>
      <c r="L998">
        <v>136</v>
      </c>
      <c r="M998" t="s">
        <v>713</v>
      </c>
      <c r="N998" t="s">
        <v>266</v>
      </c>
      <c r="O998">
        <v>2035559545</v>
      </c>
      <c r="P998" t="s">
        <v>267</v>
      </c>
      <c r="R998" t="s">
        <v>268</v>
      </c>
      <c r="S998" t="s">
        <v>119</v>
      </c>
      <c r="T998">
        <v>97823</v>
      </c>
      <c r="U998" t="s">
        <v>32</v>
      </c>
      <c r="V998" t="s">
        <v>33</v>
      </c>
      <c r="W998" t="s">
        <v>86</v>
      </c>
      <c r="X998" t="s">
        <v>269</v>
      </c>
      <c r="Y998" t="s">
        <v>51</v>
      </c>
    </row>
    <row r="999" spans="1:25" x14ac:dyDescent="0.3">
      <c r="A999">
        <v>10208</v>
      </c>
      <c r="B999">
        <v>24</v>
      </c>
      <c r="C999" s="1">
        <v>100</v>
      </c>
      <c r="D999">
        <v>9</v>
      </c>
      <c r="E999">
        <v>2622.48</v>
      </c>
      <c r="F999" s="2">
        <v>38018</v>
      </c>
      <c r="G999" t="s">
        <v>25</v>
      </c>
      <c r="H999">
        <v>1</v>
      </c>
      <c r="I999">
        <v>1</v>
      </c>
      <c r="J999">
        <v>2004</v>
      </c>
      <c r="K999" t="s">
        <v>630</v>
      </c>
      <c r="L999">
        <v>136</v>
      </c>
      <c r="M999" t="s">
        <v>713</v>
      </c>
      <c r="N999" t="s">
        <v>242</v>
      </c>
      <c r="O999" t="s">
        <v>243</v>
      </c>
      <c r="P999" t="s">
        <v>244</v>
      </c>
      <c r="R999" t="s">
        <v>245</v>
      </c>
      <c r="T999">
        <v>69004</v>
      </c>
      <c r="U999" t="s">
        <v>41</v>
      </c>
      <c r="V999" t="s">
        <v>42</v>
      </c>
      <c r="W999" t="s">
        <v>246</v>
      </c>
      <c r="X999" t="s">
        <v>247</v>
      </c>
      <c r="Y999" t="s">
        <v>36</v>
      </c>
    </row>
    <row r="1000" spans="1:25" x14ac:dyDescent="0.3">
      <c r="A1000">
        <v>10221</v>
      </c>
      <c r="B1000">
        <v>33</v>
      </c>
      <c r="C1000" s="1">
        <v>100</v>
      </c>
      <c r="D1000">
        <v>3</v>
      </c>
      <c r="E1000">
        <v>4417.38</v>
      </c>
      <c r="F1000" s="2" t="s">
        <v>714</v>
      </c>
      <c r="G1000" t="s">
        <v>25</v>
      </c>
      <c r="H1000">
        <v>1</v>
      </c>
      <c r="I1000">
        <v>2</v>
      </c>
      <c r="J1000">
        <v>2004</v>
      </c>
      <c r="K1000" t="s">
        <v>630</v>
      </c>
      <c r="L1000">
        <v>136</v>
      </c>
      <c r="M1000" t="s">
        <v>713</v>
      </c>
      <c r="N1000" t="s">
        <v>408</v>
      </c>
      <c r="O1000" t="s">
        <v>409</v>
      </c>
      <c r="P1000" t="s">
        <v>410</v>
      </c>
      <c r="R1000" t="s">
        <v>411</v>
      </c>
      <c r="T1000" t="s">
        <v>412</v>
      </c>
      <c r="U1000" t="s">
        <v>413</v>
      </c>
      <c r="V1000" t="s">
        <v>42</v>
      </c>
      <c r="W1000" t="s">
        <v>414</v>
      </c>
      <c r="X1000" t="s">
        <v>415</v>
      </c>
      <c r="Y1000" t="s">
        <v>51</v>
      </c>
    </row>
    <row r="1001" spans="1:25" x14ac:dyDescent="0.3">
      <c r="A1001">
        <v>10232</v>
      </c>
      <c r="B1001">
        <v>22</v>
      </c>
      <c r="C1001" s="1">
        <v>100</v>
      </c>
      <c r="D1001">
        <v>6</v>
      </c>
      <c r="E1001">
        <v>3606.02</v>
      </c>
      <c r="F1001" s="2" t="s">
        <v>715</v>
      </c>
      <c r="G1001" t="s">
        <v>25</v>
      </c>
      <c r="H1001">
        <v>1</v>
      </c>
      <c r="I1001">
        <v>3</v>
      </c>
      <c r="J1001">
        <v>2004</v>
      </c>
      <c r="K1001" t="s">
        <v>630</v>
      </c>
      <c r="L1001">
        <v>136</v>
      </c>
      <c r="M1001" t="s">
        <v>713</v>
      </c>
      <c r="N1001" t="s">
        <v>428</v>
      </c>
      <c r="O1001" t="s">
        <v>429</v>
      </c>
      <c r="P1001" t="s">
        <v>430</v>
      </c>
      <c r="R1001" t="s">
        <v>431</v>
      </c>
      <c r="S1001" t="s">
        <v>432</v>
      </c>
      <c r="T1001" t="s">
        <v>433</v>
      </c>
      <c r="U1001" t="s">
        <v>184</v>
      </c>
      <c r="V1001" t="s">
        <v>42</v>
      </c>
      <c r="W1001" t="s">
        <v>434</v>
      </c>
      <c r="X1001" t="s">
        <v>435</v>
      </c>
      <c r="Y1001" t="s">
        <v>51</v>
      </c>
    </row>
    <row r="1002" spans="1:25" x14ac:dyDescent="0.3">
      <c r="A1002">
        <v>10248</v>
      </c>
      <c r="B1002">
        <v>32</v>
      </c>
      <c r="C1002" s="1">
        <v>100</v>
      </c>
      <c r="D1002">
        <v>12</v>
      </c>
      <c r="E1002">
        <v>3802.56</v>
      </c>
      <c r="F1002" s="2">
        <v>38173</v>
      </c>
      <c r="G1002" t="s">
        <v>377</v>
      </c>
      <c r="H1002">
        <v>2</v>
      </c>
      <c r="I1002">
        <v>5</v>
      </c>
      <c r="J1002">
        <v>2004</v>
      </c>
      <c r="K1002" t="s">
        <v>630</v>
      </c>
      <c r="L1002">
        <v>136</v>
      </c>
      <c r="M1002" t="s">
        <v>713</v>
      </c>
      <c r="N1002" t="s">
        <v>28</v>
      </c>
      <c r="O1002">
        <v>2125557818</v>
      </c>
      <c r="P1002" t="s">
        <v>29</v>
      </c>
      <c r="R1002" t="s">
        <v>30</v>
      </c>
      <c r="S1002" t="s">
        <v>31</v>
      </c>
      <c r="T1002">
        <v>10022</v>
      </c>
      <c r="U1002" t="s">
        <v>32</v>
      </c>
      <c r="V1002" t="s">
        <v>33</v>
      </c>
      <c r="W1002" t="s">
        <v>34</v>
      </c>
      <c r="X1002" t="s">
        <v>35</v>
      </c>
      <c r="Y1002" t="s">
        <v>51</v>
      </c>
    </row>
    <row r="1003" spans="1:25" x14ac:dyDescent="0.3">
      <c r="A1003">
        <v>10273</v>
      </c>
      <c r="B1003">
        <v>40</v>
      </c>
      <c r="C1003" s="1">
        <v>100</v>
      </c>
      <c r="D1003">
        <v>13</v>
      </c>
      <c r="E1003">
        <v>5026.3999999999996</v>
      </c>
      <c r="F1003" s="2" t="s">
        <v>407</v>
      </c>
      <c r="G1003" t="s">
        <v>25</v>
      </c>
      <c r="H1003">
        <v>3</v>
      </c>
      <c r="I1003">
        <v>7</v>
      </c>
      <c r="J1003">
        <v>2004</v>
      </c>
      <c r="K1003" t="s">
        <v>630</v>
      </c>
      <c r="L1003">
        <v>136</v>
      </c>
      <c r="M1003" t="s">
        <v>713</v>
      </c>
      <c r="N1003" t="s">
        <v>408</v>
      </c>
      <c r="O1003" t="s">
        <v>409</v>
      </c>
      <c r="P1003" t="s">
        <v>410</v>
      </c>
      <c r="R1003" t="s">
        <v>411</v>
      </c>
      <c r="T1003" t="s">
        <v>412</v>
      </c>
      <c r="U1003" t="s">
        <v>413</v>
      </c>
      <c r="V1003" t="s">
        <v>42</v>
      </c>
      <c r="W1003" t="s">
        <v>414</v>
      </c>
      <c r="X1003" t="s">
        <v>415</v>
      </c>
      <c r="Y1003" t="s">
        <v>51</v>
      </c>
    </row>
    <row r="1004" spans="1:25" x14ac:dyDescent="0.3">
      <c r="A1004">
        <v>10282</v>
      </c>
      <c r="B1004">
        <v>43</v>
      </c>
      <c r="C1004" s="1">
        <v>100</v>
      </c>
      <c r="D1004">
        <v>1</v>
      </c>
      <c r="E1004">
        <v>6695.53</v>
      </c>
      <c r="F1004" s="2" t="s">
        <v>416</v>
      </c>
      <c r="G1004" t="s">
        <v>25</v>
      </c>
      <c r="H1004">
        <v>3</v>
      </c>
      <c r="I1004">
        <v>8</v>
      </c>
      <c r="J1004">
        <v>2004</v>
      </c>
      <c r="K1004" t="s">
        <v>630</v>
      </c>
      <c r="L1004">
        <v>136</v>
      </c>
      <c r="M1004" t="s">
        <v>713</v>
      </c>
      <c r="N1004" t="s">
        <v>300</v>
      </c>
      <c r="O1004">
        <v>4155551450</v>
      </c>
      <c r="P1004" t="s">
        <v>301</v>
      </c>
      <c r="R1004" t="s">
        <v>302</v>
      </c>
      <c r="S1004" t="s">
        <v>56</v>
      </c>
      <c r="T1004">
        <v>97562</v>
      </c>
      <c r="U1004" t="s">
        <v>32</v>
      </c>
      <c r="V1004" t="s">
        <v>33</v>
      </c>
      <c r="W1004" t="s">
        <v>303</v>
      </c>
      <c r="X1004" t="s">
        <v>304</v>
      </c>
      <c r="Y1004" t="s">
        <v>51</v>
      </c>
    </row>
    <row r="1005" spans="1:25" x14ac:dyDescent="0.3">
      <c r="A1005">
        <v>10293</v>
      </c>
      <c r="B1005">
        <v>24</v>
      </c>
      <c r="C1005" s="1">
        <v>100</v>
      </c>
      <c r="D1005">
        <v>4</v>
      </c>
      <c r="E1005">
        <v>2819.28</v>
      </c>
      <c r="F1005" s="2">
        <v>38239</v>
      </c>
      <c r="G1005" t="s">
        <v>25</v>
      </c>
      <c r="H1005">
        <v>3</v>
      </c>
      <c r="I1005">
        <v>9</v>
      </c>
      <c r="J1005">
        <v>2004</v>
      </c>
      <c r="K1005" t="s">
        <v>630</v>
      </c>
      <c r="L1005">
        <v>136</v>
      </c>
      <c r="M1005" t="s">
        <v>713</v>
      </c>
      <c r="N1005" t="s">
        <v>281</v>
      </c>
      <c r="O1005" t="s">
        <v>282</v>
      </c>
      <c r="P1005" t="s">
        <v>283</v>
      </c>
      <c r="R1005" t="s">
        <v>284</v>
      </c>
      <c r="T1005">
        <v>10100</v>
      </c>
      <c r="U1005" t="s">
        <v>285</v>
      </c>
      <c r="V1005" t="s">
        <v>42</v>
      </c>
      <c r="W1005" t="s">
        <v>286</v>
      </c>
      <c r="X1005" t="s">
        <v>287</v>
      </c>
      <c r="Y1005" t="s">
        <v>36</v>
      </c>
    </row>
    <row r="1006" spans="1:25" x14ac:dyDescent="0.3">
      <c r="A1006">
        <v>10306</v>
      </c>
      <c r="B1006">
        <v>32</v>
      </c>
      <c r="C1006" s="1">
        <v>100</v>
      </c>
      <c r="D1006">
        <v>9</v>
      </c>
      <c r="E1006">
        <v>3759.04</v>
      </c>
      <c r="F1006" s="2" t="s">
        <v>427</v>
      </c>
      <c r="G1006" t="s">
        <v>25</v>
      </c>
      <c r="H1006">
        <v>4</v>
      </c>
      <c r="I1006">
        <v>10</v>
      </c>
      <c r="J1006">
        <v>2004</v>
      </c>
      <c r="K1006" t="s">
        <v>630</v>
      </c>
      <c r="L1006">
        <v>136</v>
      </c>
      <c r="M1006" t="s">
        <v>713</v>
      </c>
      <c r="N1006" t="s">
        <v>557</v>
      </c>
      <c r="O1006" t="s">
        <v>558</v>
      </c>
      <c r="P1006" t="s">
        <v>559</v>
      </c>
      <c r="R1006" t="s">
        <v>560</v>
      </c>
      <c r="T1006" t="s">
        <v>561</v>
      </c>
      <c r="U1006" t="s">
        <v>184</v>
      </c>
      <c r="V1006" t="s">
        <v>42</v>
      </c>
      <c r="W1006" t="s">
        <v>562</v>
      </c>
      <c r="X1006" t="s">
        <v>99</v>
      </c>
      <c r="Y1006" t="s">
        <v>51</v>
      </c>
    </row>
    <row r="1007" spans="1:25" x14ac:dyDescent="0.3">
      <c r="A1007">
        <v>10314</v>
      </c>
      <c r="B1007">
        <v>20</v>
      </c>
      <c r="C1007" s="1">
        <v>100</v>
      </c>
      <c r="D1007">
        <v>1</v>
      </c>
      <c r="E1007">
        <v>2731.8</v>
      </c>
      <c r="F1007" s="2" t="s">
        <v>477</v>
      </c>
      <c r="G1007" t="s">
        <v>25</v>
      </c>
      <c r="H1007">
        <v>4</v>
      </c>
      <c r="I1007">
        <v>10</v>
      </c>
      <c r="J1007">
        <v>2004</v>
      </c>
      <c r="K1007" t="s">
        <v>630</v>
      </c>
      <c r="L1007">
        <v>136</v>
      </c>
      <c r="M1007" t="s">
        <v>713</v>
      </c>
      <c r="N1007" t="s">
        <v>563</v>
      </c>
      <c r="O1007" t="s">
        <v>564</v>
      </c>
      <c r="P1007" t="s">
        <v>565</v>
      </c>
      <c r="R1007" t="s">
        <v>566</v>
      </c>
      <c r="T1007">
        <v>8200</v>
      </c>
      <c r="U1007" t="s">
        <v>362</v>
      </c>
      <c r="V1007" t="s">
        <v>42</v>
      </c>
      <c r="W1007" t="s">
        <v>567</v>
      </c>
      <c r="X1007" t="s">
        <v>568</v>
      </c>
      <c r="Y1007" t="s">
        <v>36</v>
      </c>
    </row>
    <row r="1008" spans="1:25" x14ac:dyDescent="0.3">
      <c r="A1008">
        <v>10325</v>
      </c>
      <c r="B1008">
        <v>24</v>
      </c>
      <c r="C1008" s="1">
        <v>69.12</v>
      </c>
      <c r="D1008">
        <v>9</v>
      </c>
      <c r="E1008">
        <v>1658.88</v>
      </c>
      <c r="F1008" s="2">
        <v>38118</v>
      </c>
      <c r="G1008" t="s">
        <v>25</v>
      </c>
      <c r="H1008">
        <v>4</v>
      </c>
      <c r="I1008">
        <v>11</v>
      </c>
      <c r="J1008">
        <v>2004</v>
      </c>
      <c r="K1008" t="s">
        <v>630</v>
      </c>
      <c r="L1008">
        <v>136</v>
      </c>
      <c r="M1008" t="s">
        <v>713</v>
      </c>
      <c r="N1008" t="s">
        <v>144</v>
      </c>
      <c r="O1008" t="s">
        <v>145</v>
      </c>
      <c r="P1008" t="s">
        <v>146</v>
      </c>
      <c r="R1008" t="s">
        <v>147</v>
      </c>
      <c r="T1008">
        <v>4110</v>
      </c>
      <c r="U1008" t="s">
        <v>81</v>
      </c>
      <c r="V1008" t="s">
        <v>42</v>
      </c>
      <c r="W1008" t="s">
        <v>148</v>
      </c>
      <c r="X1008" t="s">
        <v>149</v>
      </c>
      <c r="Y1008" t="s">
        <v>36</v>
      </c>
    </row>
    <row r="1009" spans="1:25" x14ac:dyDescent="0.3">
      <c r="A1009">
        <v>10336</v>
      </c>
      <c r="B1009">
        <v>48</v>
      </c>
      <c r="C1009" s="1">
        <v>100</v>
      </c>
      <c r="D1009">
        <v>12</v>
      </c>
      <c r="E1009">
        <v>5778.24</v>
      </c>
      <c r="F1009" s="2" t="s">
        <v>569</v>
      </c>
      <c r="G1009" t="s">
        <v>25</v>
      </c>
      <c r="H1009">
        <v>4</v>
      </c>
      <c r="I1009">
        <v>11</v>
      </c>
      <c r="J1009">
        <v>2004</v>
      </c>
      <c r="K1009" t="s">
        <v>630</v>
      </c>
      <c r="L1009">
        <v>136</v>
      </c>
      <c r="M1009" t="s">
        <v>713</v>
      </c>
      <c r="N1009" t="s">
        <v>453</v>
      </c>
      <c r="O1009" t="s">
        <v>454</v>
      </c>
      <c r="P1009" t="s">
        <v>455</v>
      </c>
      <c r="R1009" t="s">
        <v>48</v>
      </c>
      <c r="T1009">
        <v>75012</v>
      </c>
      <c r="U1009" t="s">
        <v>41</v>
      </c>
      <c r="V1009" t="s">
        <v>42</v>
      </c>
      <c r="W1009" t="s">
        <v>456</v>
      </c>
      <c r="X1009" t="s">
        <v>457</v>
      </c>
      <c r="Y1009" t="s">
        <v>51</v>
      </c>
    </row>
    <row r="1010" spans="1:25" x14ac:dyDescent="0.3">
      <c r="A1010">
        <v>10350</v>
      </c>
      <c r="B1010">
        <v>44</v>
      </c>
      <c r="C1010" s="1">
        <v>100</v>
      </c>
      <c r="D1010">
        <v>1</v>
      </c>
      <c r="E1010">
        <v>5191.12</v>
      </c>
      <c r="F1010" s="2">
        <v>38029</v>
      </c>
      <c r="G1010" t="s">
        <v>25</v>
      </c>
      <c r="H1010">
        <v>4</v>
      </c>
      <c r="I1010">
        <v>12</v>
      </c>
      <c r="J1010">
        <v>2004</v>
      </c>
      <c r="K1010" t="s">
        <v>630</v>
      </c>
      <c r="L1010">
        <v>136</v>
      </c>
      <c r="M1010" t="s">
        <v>713</v>
      </c>
      <c r="N1010" t="s">
        <v>189</v>
      </c>
      <c r="O1010" t="s">
        <v>190</v>
      </c>
      <c r="P1010" t="s">
        <v>191</v>
      </c>
      <c r="R1010" t="s">
        <v>192</v>
      </c>
      <c r="T1010">
        <v>28034</v>
      </c>
      <c r="U1010" t="s">
        <v>193</v>
      </c>
      <c r="V1010" t="s">
        <v>42</v>
      </c>
      <c r="W1010" t="s">
        <v>194</v>
      </c>
      <c r="X1010" t="s">
        <v>195</v>
      </c>
      <c r="Y1010" t="s">
        <v>51</v>
      </c>
    </row>
    <row r="1011" spans="1:25" x14ac:dyDescent="0.3">
      <c r="A1011">
        <v>10372</v>
      </c>
      <c r="B1011">
        <v>28</v>
      </c>
      <c r="C1011" s="1">
        <v>100</v>
      </c>
      <c r="D1011">
        <v>3</v>
      </c>
      <c r="E1011">
        <v>3862.88</v>
      </c>
      <c r="F1011" s="2" t="s">
        <v>584</v>
      </c>
      <c r="G1011" t="s">
        <v>25</v>
      </c>
      <c r="H1011">
        <v>1</v>
      </c>
      <c r="I1011">
        <v>1</v>
      </c>
      <c r="J1011">
        <v>2005</v>
      </c>
      <c r="K1011" t="s">
        <v>630</v>
      </c>
      <c r="L1011">
        <v>136</v>
      </c>
      <c r="M1011" t="s">
        <v>713</v>
      </c>
      <c r="N1011" t="s">
        <v>271</v>
      </c>
      <c r="O1011" t="s">
        <v>272</v>
      </c>
      <c r="P1011" t="s">
        <v>273</v>
      </c>
      <c r="R1011" t="s">
        <v>274</v>
      </c>
      <c r="S1011" t="s">
        <v>275</v>
      </c>
      <c r="T1011" t="s">
        <v>276</v>
      </c>
      <c r="U1011" t="s">
        <v>220</v>
      </c>
      <c r="V1011" t="s">
        <v>220</v>
      </c>
      <c r="W1011" t="s">
        <v>277</v>
      </c>
      <c r="X1011" t="s">
        <v>278</v>
      </c>
      <c r="Y1011" t="s">
        <v>51</v>
      </c>
    </row>
    <row r="1012" spans="1:25" x14ac:dyDescent="0.3">
      <c r="A1012">
        <v>10383</v>
      </c>
      <c r="B1012">
        <v>24</v>
      </c>
      <c r="C1012" s="1">
        <v>61.52</v>
      </c>
      <c r="D1012">
        <v>9</v>
      </c>
      <c r="E1012">
        <v>1476.48</v>
      </c>
      <c r="F1012" s="2" t="s">
        <v>693</v>
      </c>
      <c r="G1012" t="s">
        <v>25</v>
      </c>
      <c r="H1012">
        <v>1</v>
      </c>
      <c r="I1012">
        <v>2</v>
      </c>
      <c r="J1012">
        <v>2005</v>
      </c>
      <c r="K1012" t="s">
        <v>630</v>
      </c>
      <c r="L1012">
        <v>136</v>
      </c>
      <c r="M1012" t="s">
        <v>713</v>
      </c>
      <c r="N1012" t="s">
        <v>189</v>
      </c>
      <c r="O1012" t="s">
        <v>190</v>
      </c>
      <c r="P1012" t="s">
        <v>191</v>
      </c>
      <c r="R1012" t="s">
        <v>192</v>
      </c>
      <c r="T1012">
        <v>28034</v>
      </c>
      <c r="U1012" t="s">
        <v>193</v>
      </c>
      <c r="V1012" t="s">
        <v>42</v>
      </c>
      <c r="W1012" t="s">
        <v>194</v>
      </c>
      <c r="X1012" t="s">
        <v>195</v>
      </c>
      <c r="Y1012" t="s">
        <v>36</v>
      </c>
    </row>
    <row r="1013" spans="1:25" x14ac:dyDescent="0.3">
      <c r="A1013">
        <v>10396</v>
      </c>
      <c r="B1013">
        <v>33</v>
      </c>
      <c r="C1013" s="1">
        <v>100</v>
      </c>
      <c r="D1013">
        <v>2</v>
      </c>
      <c r="E1013">
        <v>5273.73</v>
      </c>
      <c r="F1013" s="2" t="s">
        <v>591</v>
      </c>
      <c r="G1013" t="s">
        <v>25</v>
      </c>
      <c r="H1013">
        <v>1</v>
      </c>
      <c r="I1013">
        <v>3</v>
      </c>
      <c r="J1013">
        <v>2005</v>
      </c>
      <c r="K1013" t="s">
        <v>630</v>
      </c>
      <c r="L1013">
        <v>136</v>
      </c>
      <c r="M1013" t="s">
        <v>713</v>
      </c>
      <c r="N1013" t="s">
        <v>300</v>
      </c>
      <c r="O1013">
        <v>4155551450</v>
      </c>
      <c r="P1013" t="s">
        <v>301</v>
      </c>
      <c r="R1013" t="s">
        <v>302</v>
      </c>
      <c r="S1013" t="s">
        <v>56</v>
      </c>
      <c r="T1013">
        <v>97562</v>
      </c>
      <c r="U1013" t="s">
        <v>32</v>
      </c>
      <c r="V1013" t="s">
        <v>33</v>
      </c>
      <c r="W1013" t="s">
        <v>303</v>
      </c>
      <c r="X1013" t="s">
        <v>304</v>
      </c>
      <c r="Y1013" t="s">
        <v>51</v>
      </c>
    </row>
    <row r="1014" spans="1:25" x14ac:dyDescent="0.3">
      <c r="A1014">
        <v>10414</v>
      </c>
      <c r="B1014">
        <v>41</v>
      </c>
      <c r="C1014" s="1">
        <v>100</v>
      </c>
      <c r="D1014">
        <v>12</v>
      </c>
      <c r="E1014">
        <v>4872.03</v>
      </c>
      <c r="F1014" s="2">
        <v>38508</v>
      </c>
      <c r="G1014" t="s">
        <v>451</v>
      </c>
      <c r="H1014">
        <v>2</v>
      </c>
      <c r="I1014">
        <v>5</v>
      </c>
      <c r="J1014">
        <v>2005</v>
      </c>
      <c r="K1014" t="s">
        <v>630</v>
      </c>
      <c r="L1014">
        <v>136</v>
      </c>
      <c r="M1014" t="s">
        <v>713</v>
      </c>
      <c r="N1014" t="s">
        <v>423</v>
      </c>
      <c r="O1014">
        <v>6175559555</v>
      </c>
      <c r="P1014" t="s">
        <v>424</v>
      </c>
      <c r="R1014" t="s">
        <v>425</v>
      </c>
      <c r="S1014" t="s">
        <v>132</v>
      </c>
      <c r="T1014">
        <v>51003</v>
      </c>
      <c r="U1014" t="s">
        <v>32</v>
      </c>
      <c r="V1014" t="s">
        <v>33</v>
      </c>
      <c r="W1014" t="s">
        <v>426</v>
      </c>
      <c r="X1014" t="s">
        <v>68</v>
      </c>
      <c r="Y1014" t="s">
        <v>51</v>
      </c>
    </row>
    <row r="1015" spans="1:25" x14ac:dyDescent="0.3">
      <c r="A1015">
        <v>10104</v>
      </c>
      <c r="B1015">
        <v>23</v>
      </c>
      <c r="C1015" s="1">
        <v>100</v>
      </c>
      <c r="D1015">
        <v>13</v>
      </c>
      <c r="E1015">
        <v>4556.99</v>
      </c>
      <c r="F1015" s="2" t="s">
        <v>581</v>
      </c>
      <c r="G1015" t="s">
        <v>25</v>
      </c>
      <c r="H1015">
        <v>1</v>
      </c>
      <c r="I1015">
        <v>1</v>
      </c>
      <c r="J1015">
        <v>2003</v>
      </c>
      <c r="K1015" t="s">
        <v>197</v>
      </c>
      <c r="L1015">
        <v>169</v>
      </c>
      <c r="M1015" t="s">
        <v>716</v>
      </c>
      <c r="N1015" t="s">
        <v>189</v>
      </c>
      <c r="O1015" t="s">
        <v>190</v>
      </c>
      <c r="P1015" t="s">
        <v>191</v>
      </c>
      <c r="R1015" t="s">
        <v>192</v>
      </c>
      <c r="T1015">
        <v>28034</v>
      </c>
      <c r="U1015" t="s">
        <v>193</v>
      </c>
      <c r="V1015" t="s">
        <v>42</v>
      </c>
      <c r="W1015" t="s">
        <v>194</v>
      </c>
      <c r="X1015" t="s">
        <v>195</v>
      </c>
      <c r="Y1015" t="s">
        <v>51</v>
      </c>
    </row>
    <row r="1016" spans="1:25" x14ac:dyDescent="0.3">
      <c r="A1016">
        <v>10109</v>
      </c>
      <c r="B1016">
        <v>46</v>
      </c>
      <c r="C1016" s="1">
        <v>100</v>
      </c>
      <c r="D1016">
        <v>5</v>
      </c>
      <c r="E1016">
        <v>8257</v>
      </c>
      <c r="F1016" s="2">
        <v>37897</v>
      </c>
      <c r="G1016" t="s">
        <v>25</v>
      </c>
      <c r="H1016">
        <v>1</v>
      </c>
      <c r="I1016">
        <v>3</v>
      </c>
      <c r="J1016">
        <v>2003</v>
      </c>
      <c r="K1016" t="s">
        <v>197</v>
      </c>
      <c r="L1016">
        <v>169</v>
      </c>
      <c r="M1016" t="s">
        <v>716</v>
      </c>
      <c r="N1016" t="s">
        <v>343</v>
      </c>
      <c r="O1016">
        <v>2155559857</v>
      </c>
      <c r="P1016" t="s">
        <v>344</v>
      </c>
      <c r="R1016" t="s">
        <v>238</v>
      </c>
      <c r="S1016" t="s">
        <v>153</v>
      </c>
      <c r="T1016">
        <v>71270</v>
      </c>
      <c r="U1016" t="s">
        <v>32</v>
      </c>
      <c r="V1016" t="s">
        <v>33</v>
      </c>
      <c r="W1016" t="s">
        <v>133</v>
      </c>
      <c r="X1016" t="s">
        <v>345</v>
      </c>
      <c r="Y1016" t="s">
        <v>164</v>
      </c>
    </row>
    <row r="1017" spans="1:25" x14ac:dyDescent="0.3">
      <c r="A1017">
        <v>10114</v>
      </c>
      <c r="B1017">
        <v>48</v>
      </c>
      <c r="C1017" s="1">
        <v>100</v>
      </c>
      <c r="D1017">
        <v>4</v>
      </c>
      <c r="E1017">
        <v>8209.44</v>
      </c>
      <c r="F1017" s="2">
        <v>37625</v>
      </c>
      <c r="G1017" t="s">
        <v>25</v>
      </c>
      <c r="H1017">
        <v>2</v>
      </c>
      <c r="I1017">
        <v>4</v>
      </c>
      <c r="J1017">
        <v>2003</v>
      </c>
      <c r="K1017" t="s">
        <v>197</v>
      </c>
      <c r="L1017">
        <v>169</v>
      </c>
      <c r="M1017" t="s">
        <v>716</v>
      </c>
      <c r="N1017" t="s">
        <v>453</v>
      </c>
      <c r="O1017" t="s">
        <v>454</v>
      </c>
      <c r="P1017" t="s">
        <v>455</v>
      </c>
      <c r="R1017" t="s">
        <v>48</v>
      </c>
      <c r="T1017">
        <v>75012</v>
      </c>
      <c r="U1017" t="s">
        <v>41</v>
      </c>
      <c r="V1017" t="s">
        <v>42</v>
      </c>
      <c r="W1017" t="s">
        <v>456</v>
      </c>
      <c r="X1017" t="s">
        <v>457</v>
      </c>
      <c r="Y1017" t="s">
        <v>164</v>
      </c>
    </row>
    <row r="1018" spans="1:25" x14ac:dyDescent="0.3">
      <c r="A1018">
        <v>10122</v>
      </c>
      <c r="B1018">
        <v>25</v>
      </c>
      <c r="C1018" s="1">
        <v>100</v>
      </c>
      <c r="D1018">
        <v>3</v>
      </c>
      <c r="E1018">
        <v>3598.5</v>
      </c>
      <c r="F1018" s="2">
        <v>37838</v>
      </c>
      <c r="G1018" t="s">
        <v>25</v>
      </c>
      <c r="H1018">
        <v>2</v>
      </c>
      <c r="I1018">
        <v>5</v>
      </c>
      <c r="J1018">
        <v>2003</v>
      </c>
      <c r="K1018" t="s">
        <v>197</v>
      </c>
      <c r="L1018">
        <v>169</v>
      </c>
      <c r="M1018" t="s">
        <v>716</v>
      </c>
      <c r="N1018" t="s">
        <v>488</v>
      </c>
      <c r="O1018" t="s">
        <v>489</v>
      </c>
      <c r="P1018" t="s">
        <v>490</v>
      </c>
      <c r="R1018" t="s">
        <v>491</v>
      </c>
      <c r="T1018">
        <v>13008</v>
      </c>
      <c r="U1018" t="s">
        <v>41</v>
      </c>
      <c r="V1018" t="s">
        <v>42</v>
      </c>
      <c r="W1018" t="s">
        <v>492</v>
      </c>
      <c r="X1018" t="s">
        <v>493</v>
      </c>
      <c r="Y1018" t="s">
        <v>51</v>
      </c>
    </row>
    <row r="1019" spans="1:25" x14ac:dyDescent="0.3">
      <c r="A1019">
        <v>10127</v>
      </c>
      <c r="B1019">
        <v>22</v>
      </c>
      <c r="C1019" s="1">
        <v>100</v>
      </c>
      <c r="D1019">
        <v>15</v>
      </c>
      <c r="E1019">
        <v>3837.24</v>
      </c>
      <c r="F1019" s="2">
        <v>37686</v>
      </c>
      <c r="G1019" t="s">
        <v>25</v>
      </c>
      <c r="H1019">
        <v>2</v>
      </c>
      <c r="I1019">
        <v>6</v>
      </c>
      <c r="J1019">
        <v>2003</v>
      </c>
      <c r="K1019" t="s">
        <v>197</v>
      </c>
      <c r="L1019">
        <v>169</v>
      </c>
      <c r="M1019" t="s">
        <v>716</v>
      </c>
      <c r="N1019" t="s">
        <v>536</v>
      </c>
      <c r="O1019">
        <v>2125557413</v>
      </c>
      <c r="P1019" t="s">
        <v>537</v>
      </c>
      <c r="Q1019" t="s">
        <v>538</v>
      </c>
      <c r="R1019" t="s">
        <v>30</v>
      </c>
      <c r="S1019" t="s">
        <v>31</v>
      </c>
      <c r="T1019">
        <v>10022</v>
      </c>
      <c r="U1019" t="s">
        <v>32</v>
      </c>
      <c r="V1019" t="s">
        <v>33</v>
      </c>
      <c r="W1019" t="s">
        <v>57</v>
      </c>
      <c r="X1019" t="s">
        <v>539</v>
      </c>
      <c r="Y1019" t="s">
        <v>51</v>
      </c>
    </row>
    <row r="1020" spans="1:25" x14ac:dyDescent="0.3">
      <c r="A1020">
        <v>10136</v>
      </c>
      <c r="B1020">
        <v>41</v>
      </c>
      <c r="C1020" s="1">
        <v>100</v>
      </c>
      <c r="D1020">
        <v>3</v>
      </c>
      <c r="E1020">
        <v>8331.61</v>
      </c>
      <c r="F1020" s="2">
        <v>37718</v>
      </c>
      <c r="G1020" t="s">
        <v>25</v>
      </c>
      <c r="H1020">
        <v>3</v>
      </c>
      <c r="I1020">
        <v>7</v>
      </c>
      <c r="J1020">
        <v>2003</v>
      </c>
      <c r="K1020" t="s">
        <v>197</v>
      </c>
      <c r="L1020">
        <v>169</v>
      </c>
      <c r="M1020" t="s">
        <v>716</v>
      </c>
      <c r="N1020" t="s">
        <v>378</v>
      </c>
      <c r="O1020" t="s">
        <v>379</v>
      </c>
      <c r="P1020" t="s">
        <v>380</v>
      </c>
      <c r="R1020" t="s">
        <v>381</v>
      </c>
      <c r="T1020">
        <v>31000</v>
      </c>
      <c r="U1020" t="s">
        <v>41</v>
      </c>
      <c r="V1020" t="s">
        <v>42</v>
      </c>
      <c r="W1020" t="s">
        <v>382</v>
      </c>
      <c r="X1020" t="s">
        <v>383</v>
      </c>
      <c r="Y1020" t="s">
        <v>164</v>
      </c>
    </row>
    <row r="1021" spans="1:25" x14ac:dyDescent="0.3">
      <c r="A1021">
        <v>10141</v>
      </c>
      <c r="B1021">
        <v>34</v>
      </c>
      <c r="C1021" s="1">
        <v>100</v>
      </c>
      <c r="D1021">
        <v>9</v>
      </c>
      <c r="E1021">
        <v>4836.5</v>
      </c>
      <c r="F1021" s="2">
        <v>37629</v>
      </c>
      <c r="G1021" t="s">
        <v>25</v>
      </c>
      <c r="H1021">
        <v>3</v>
      </c>
      <c r="I1021">
        <v>8</v>
      </c>
      <c r="J1021">
        <v>2003</v>
      </c>
      <c r="K1021" t="s">
        <v>197</v>
      </c>
      <c r="L1021">
        <v>169</v>
      </c>
      <c r="M1021" t="s">
        <v>716</v>
      </c>
      <c r="N1021" t="s">
        <v>526</v>
      </c>
      <c r="O1021" t="s">
        <v>527</v>
      </c>
      <c r="P1021" t="s">
        <v>528</v>
      </c>
      <c r="R1021" t="s">
        <v>529</v>
      </c>
      <c r="T1021" t="s">
        <v>530</v>
      </c>
      <c r="U1021" t="s">
        <v>140</v>
      </c>
      <c r="V1021" t="s">
        <v>42</v>
      </c>
      <c r="W1021" t="s">
        <v>531</v>
      </c>
      <c r="X1021" t="s">
        <v>532</v>
      </c>
      <c r="Y1021" t="s">
        <v>51</v>
      </c>
    </row>
    <row r="1022" spans="1:25" x14ac:dyDescent="0.3">
      <c r="A1022">
        <v>10148</v>
      </c>
      <c r="B1022">
        <v>32</v>
      </c>
      <c r="C1022" s="1">
        <v>100</v>
      </c>
      <c r="D1022">
        <v>14</v>
      </c>
      <c r="E1022">
        <v>5418.88</v>
      </c>
      <c r="F1022" s="2">
        <v>37934</v>
      </c>
      <c r="G1022" t="s">
        <v>25</v>
      </c>
      <c r="H1022">
        <v>3</v>
      </c>
      <c r="I1022">
        <v>9</v>
      </c>
      <c r="J1022">
        <v>2003</v>
      </c>
      <c r="K1022" t="s">
        <v>197</v>
      </c>
      <c r="L1022">
        <v>169</v>
      </c>
      <c r="M1022" t="s">
        <v>716</v>
      </c>
      <c r="N1022" t="s">
        <v>317</v>
      </c>
      <c r="O1022" t="s">
        <v>318</v>
      </c>
      <c r="P1022" t="s">
        <v>319</v>
      </c>
      <c r="Q1022" t="s">
        <v>320</v>
      </c>
      <c r="R1022" t="s">
        <v>321</v>
      </c>
      <c r="S1022" t="s">
        <v>171</v>
      </c>
      <c r="T1022">
        <v>2060</v>
      </c>
      <c r="U1022" t="s">
        <v>100</v>
      </c>
      <c r="V1022" t="s">
        <v>101</v>
      </c>
      <c r="W1022" t="s">
        <v>322</v>
      </c>
      <c r="X1022" t="s">
        <v>323</v>
      </c>
      <c r="Y1022" t="s">
        <v>51</v>
      </c>
    </row>
    <row r="1023" spans="1:25" x14ac:dyDescent="0.3">
      <c r="A1023">
        <v>10151</v>
      </c>
      <c r="B1023">
        <v>21</v>
      </c>
      <c r="C1023" s="1">
        <v>100</v>
      </c>
      <c r="D1023">
        <v>7</v>
      </c>
      <c r="E1023">
        <v>3734.01</v>
      </c>
      <c r="F1023" s="2" t="s">
        <v>594</v>
      </c>
      <c r="G1023" t="s">
        <v>25</v>
      </c>
      <c r="H1023">
        <v>3</v>
      </c>
      <c r="I1023">
        <v>9</v>
      </c>
      <c r="J1023">
        <v>2003</v>
      </c>
      <c r="K1023" t="s">
        <v>197</v>
      </c>
      <c r="L1023">
        <v>169</v>
      </c>
      <c r="M1023" t="s">
        <v>716</v>
      </c>
      <c r="N1023" t="s">
        <v>439</v>
      </c>
      <c r="O1023" t="s">
        <v>440</v>
      </c>
      <c r="P1023" t="s">
        <v>441</v>
      </c>
      <c r="R1023" t="s">
        <v>442</v>
      </c>
      <c r="T1023">
        <v>90110</v>
      </c>
      <c r="U1023" t="s">
        <v>140</v>
      </c>
      <c r="V1023" t="s">
        <v>42</v>
      </c>
      <c r="W1023" t="s">
        <v>443</v>
      </c>
      <c r="X1023" t="s">
        <v>444</v>
      </c>
      <c r="Y1023" t="s">
        <v>51</v>
      </c>
    </row>
    <row r="1024" spans="1:25" x14ac:dyDescent="0.3">
      <c r="A1024">
        <v>10160</v>
      </c>
      <c r="B1024">
        <v>20</v>
      </c>
      <c r="C1024" s="1">
        <v>100</v>
      </c>
      <c r="D1024">
        <v>1</v>
      </c>
      <c r="E1024">
        <v>3996.4</v>
      </c>
      <c r="F1024" s="2">
        <v>37935</v>
      </c>
      <c r="G1024" t="s">
        <v>25</v>
      </c>
      <c r="H1024">
        <v>4</v>
      </c>
      <c r="I1024">
        <v>10</v>
      </c>
      <c r="J1024">
        <v>2003</v>
      </c>
      <c r="K1024" t="s">
        <v>197</v>
      </c>
      <c r="L1024">
        <v>169</v>
      </c>
      <c r="M1024" t="s">
        <v>716</v>
      </c>
      <c r="N1024" t="s">
        <v>398</v>
      </c>
      <c r="O1024">
        <v>2155554369</v>
      </c>
      <c r="P1024" t="s">
        <v>399</v>
      </c>
      <c r="R1024" t="s">
        <v>400</v>
      </c>
      <c r="S1024" t="s">
        <v>56</v>
      </c>
      <c r="U1024" t="s">
        <v>32</v>
      </c>
      <c r="V1024" t="s">
        <v>33</v>
      </c>
      <c r="W1024" t="s">
        <v>401</v>
      </c>
      <c r="X1024" t="s">
        <v>108</v>
      </c>
      <c r="Y1024" t="s">
        <v>51</v>
      </c>
    </row>
    <row r="1025" spans="1:25" x14ac:dyDescent="0.3">
      <c r="A1025">
        <v>10165</v>
      </c>
      <c r="B1025">
        <v>47</v>
      </c>
      <c r="C1025" s="1">
        <v>100</v>
      </c>
      <c r="D1025">
        <v>16</v>
      </c>
      <c r="E1025">
        <v>8754.69</v>
      </c>
      <c r="F1025" s="2" t="s">
        <v>541</v>
      </c>
      <c r="G1025" t="s">
        <v>25</v>
      </c>
      <c r="H1025">
        <v>4</v>
      </c>
      <c r="I1025">
        <v>10</v>
      </c>
      <c r="J1025">
        <v>2003</v>
      </c>
      <c r="K1025" t="s">
        <v>197</v>
      </c>
      <c r="L1025">
        <v>169</v>
      </c>
      <c r="M1025" t="s">
        <v>716</v>
      </c>
      <c r="N1025" t="s">
        <v>216</v>
      </c>
      <c r="O1025" t="s">
        <v>217</v>
      </c>
      <c r="P1025" t="s">
        <v>218</v>
      </c>
      <c r="R1025" t="s">
        <v>219</v>
      </c>
      <c r="T1025">
        <v>79903</v>
      </c>
      <c r="U1025" t="s">
        <v>219</v>
      </c>
      <c r="V1025" t="s">
        <v>220</v>
      </c>
      <c r="W1025" t="s">
        <v>221</v>
      </c>
      <c r="X1025" t="s">
        <v>222</v>
      </c>
      <c r="Y1025" t="s">
        <v>164</v>
      </c>
    </row>
    <row r="1026" spans="1:25" x14ac:dyDescent="0.3">
      <c r="A1026">
        <v>10171</v>
      </c>
      <c r="B1026">
        <v>39</v>
      </c>
      <c r="C1026" s="1">
        <v>100</v>
      </c>
      <c r="D1026">
        <v>3</v>
      </c>
      <c r="E1026">
        <v>5481.45</v>
      </c>
      <c r="F1026" s="2">
        <v>37752</v>
      </c>
      <c r="G1026" t="s">
        <v>25</v>
      </c>
      <c r="H1026">
        <v>4</v>
      </c>
      <c r="I1026">
        <v>11</v>
      </c>
      <c r="J1026">
        <v>2003</v>
      </c>
      <c r="K1026" t="s">
        <v>197</v>
      </c>
      <c r="L1026">
        <v>169</v>
      </c>
      <c r="M1026" t="s">
        <v>716</v>
      </c>
      <c r="N1026" t="s">
        <v>324</v>
      </c>
      <c r="O1026" t="s">
        <v>325</v>
      </c>
      <c r="P1026" t="s">
        <v>326</v>
      </c>
      <c r="R1026" t="s">
        <v>327</v>
      </c>
      <c r="S1026" t="s">
        <v>328</v>
      </c>
      <c r="T1026" t="s">
        <v>329</v>
      </c>
      <c r="U1026" t="s">
        <v>254</v>
      </c>
      <c r="V1026" t="s">
        <v>33</v>
      </c>
      <c r="W1026" t="s">
        <v>330</v>
      </c>
      <c r="X1026" t="s">
        <v>331</v>
      </c>
      <c r="Y1026" t="s">
        <v>51</v>
      </c>
    </row>
    <row r="1027" spans="1:25" x14ac:dyDescent="0.3">
      <c r="A1027">
        <v>10175</v>
      </c>
      <c r="B1027">
        <v>29</v>
      </c>
      <c r="C1027" s="1">
        <v>100</v>
      </c>
      <c r="D1027">
        <v>5</v>
      </c>
      <c r="E1027">
        <v>4419.8900000000003</v>
      </c>
      <c r="F1027" s="2">
        <v>37783</v>
      </c>
      <c r="G1027" t="s">
        <v>25</v>
      </c>
      <c r="H1027">
        <v>4</v>
      </c>
      <c r="I1027">
        <v>11</v>
      </c>
      <c r="J1027">
        <v>2003</v>
      </c>
      <c r="K1027" t="s">
        <v>197</v>
      </c>
      <c r="L1027">
        <v>169</v>
      </c>
      <c r="M1027" t="s">
        <v>716</v>
      </c>
      <c r="N1027" t="s">
        <v>366</v>
      </c>
      <c r="O1027" t="s">
        <v>367</v>
      </c>
      <c r="P1027" t="s">
        <v>368</v>
      </c>
      <c r="R1027" t="s">
        <v>369</v>
      </c>
      <c r="T1027" t="s">
        <v>370</v>
      </c>
      <c r="U1027" t="s">
        <v>184</v>
      </c>
      <c r="V1027" t="s">
        <v>42</v>
      </c>
      <c r="W1027" t="s">
        <v>62</v>
      </c>
      <c r="X1027" t="s">
        <v>371</v>
      </c>
      <c r="Y1027" t="s">
        <v>51</v>
      </c>
    </row>
    <row r="1028" spans="1:25" x14ac:dyDescent="0.3">
      <c r="A1028">
        <v>10181</v>
      </c>
      <c r="B1028">
        <v>45</v>
      </c>
      <c r="C1028" s="1">
        <v>100</v>
      </c>
      <c r="D1028">
        <v>7</v>
      </c>
      <c r="E1028">
        <v>6324.75</v>
      </c>
      <c r="F1028" s="2">
        <v>37966</v>
      </c>
      <c r="G1028" t="s">
        <v>25</v>
      </c>
      <c r="H1028">
        <v>4</v>
      </c>
      <c r="I1028">
        <v>11</v>
      </c>
      <c r="J1028">
        <v>2003</v>
      </c>
      <c r="K1028" t="s">
        <v>197</v>
      </c>
      <c r="L1028">
        <v>169</v>
      </c>
      <c r="M1028" t="s">
        <v>716</v>
      </c>
      <c r="N1028" t="s">
        <v>76</v>
      </c>
      <c r="O1028" t="s">
        <v>77</v>
      </c>
      <c r="P1028" t="s">
        <v>78</v>
      </c>
      <c r="R1028" t="s">
        <v>79</v>
      </c>
      <c r="T1028" t="s">
        <v>80</v>
      </c>
      <c r="U1028" t="s">
        <v>81</v>
      </c>
      <c r="V1028" t="s">
        <v>42</v>
      </c>
      <c r="W1028" t="s">
        <v>82</v>
      </c>
      <c r="X1028" t="s">
        <v>83</v>
      </c>
      <c r="Y1028" t="s">
        <v>51</v>
      </c>
    </row>
    <row r="1029" spans="1:25" x14ac:dyDescent="0.3">
      <c r="A1029">
        <v>10184</v>
      </c>
      <c r="B1029">
        <v>28</v>
      </c>
      <c r="C1029" s="1">
        <v>100</v>
      </c>
      <c r="D1029">
        <v>10</v>
      </c>
      <c r="E1029">
        <v>4409.72</v>
      </c>
      <c r="F1029" s="2" t="s">
        <v>384</v>
      </c>
      <c r="G1029" t="s">
        <v>25</v>
      </c>
      <c r="H1029">
        <v>4</v>
      </c>
      <c r="I1029">
        <v>11</v>
      </c>
      <c r="J1029">
        <v>2003</v>
      </c>
      <c r="K1029" t="s">
        <v>197</v>
      </c>
      <c r="L1029">
        <v>169</v>
      </c>
      <c r="M1029" t="s">
        <v>716</v>
      </c>
      <c r="N1029" t="s">
        <v>595</v>
      </c>
      <c r="O1029" t="s">
        <v>596</v>
      </c>
      <c r="P1029" t="s">
        <v>597</v>
      </c>
      <c r="R1029" t="s">
        <v>598</v>
      </c>
      <c r="T1029">
        <v>41101</v>
      </c>
      <c r="U1029" t="s">
        <v>193</v>
      </c>
      <c r="V1029" t="s">
        <v>42</v>
      </c>
      <c r="W1029" t="s">
        <v>599</v>
      </c>
      <c r="X1029" t="s">
        <v>600</v>
      </c>
      <c r="Y1029" t="s">
        <v>51</v>
      </c>
    </row>
    <row r="1030" spans="1:25" x14ac:dyDescent="0.3">
      <c r="A1030">
        <v>10192</v>
      </c>
      <c r="B1030">
        <v>26</v>
      </c>
      <c r="C1030" s="1">
        <v>100</v>
      </c>
      <c r="D1030">
        <v>12</v>
      </c>
      <c r="E1030">
        <v>3918.46</v>
      </c>
      <c r="F1030" s="2" t="s">
        <v>494</v>
      </c>
      <c r="G1030" t="s">
        <v>25</v>
      </c>
      <c r="H1030">
        <v>4</v>
      </c>
      <c r="I1030">
        <v>11</v>
      </c>
      <c r="J1030">
        <v>2003</v>
      </c>
      <c r="K1030" t="s">
        <v>197</v>
      </c>
      <c r="L1030">
        <v>169</v>
      </c>
      <c r="M1030" t="s">
        <v>716</v>
      </c>
      <c r="N1030" t="s">
        <v>305</v>
      </c>
      <c r="O1030">
        <v>6035558647</v>
      </c>
      <c r="P1030" t="s">
        <v>306</v>
      </c>
      <c r="R1030" t="s">
        <v>307</v>
      </c>
      <c r="S1030" t="s">
        <v>308</v>
      </c>
      <c r="T1030">
        <v>62005</v>
      </c>
      <c r="U1030" t="s">
        <v>32</v>
      </c>
      <c r="V1030" t="s">
        <v>33</v>
      </c>
      <c r="W1030" t="s">
        <v>57</v>
      </c>
      <c r="X1030" t="s">
        <v>304</v>
      </c>
      <c r="Y1030" t="s">
        <v>51</v>
      </c>
    </row>
    <row r="1031" spans="1:25" x14ac:dyDescent="0.3">
      <c r="A1031">
        <v>10195</v>
      </c>
      <c r="B1031">
        <v>50</v>
      </c>
      <c r="C1031" s="1">
        <v>100</v>
      </c>
      <c r="D1031">
        <v>10</v>
      </c>
      <c r="E1031">
        <v>7620.5</v>
      </c>
      <c r="F1031" s="2" t="s">
        <v>241</v>
      </c>
      <c r="G1031" t="s">
        <v>25</v>
      </c>
      <c r="H1031">
        <v>4</v>
      </c>
      <c r="I1031">
        <v>11</v>
      </c>
      <c r="J1031">
        <v>2003</v>
      </c>
      <c r="K1031" t="s">
        <v>197</v>
      </c>
      <c r="L1031">
        <v>169</v>
      </c>
      <c r="M1031" t="s">
        <v>716</v>
      </c>
      <c r="N1031" t="s">
        <v>352</v>
      </c>
      <c r="O1031">
        <v>9145554562</v>
      </c>
      <c r="P1031" t="s">
        <v>353</v>
      </c>
      <c r="R1031" t="s">
        <v>354</v>
      </c>
      <c r="S1031" t="s">
        <v>31</v>
      </c>
      <c r="T1031">
        <v>24067</v>
      </c>
      <c r="U1031" t="s">
        <v>32</v>
      </c>
      <c r="V1031" t="s">
        <v>33</v>
      </c>
      <c r="W1031" t="s">
        <v>107</v>
      </c>
      <c r="X1031" t="s">
        <v>262</v>
      </c>
      <c r="Y1031" t="s">
        <v>164</v>
      </c>
    </row>
    <row r="1032" spans="1:25" x14ac:dyDescent="0.3">
      <c r="A1032">
        <v>10203</v>
      </c>
      <c r="B1032">
        <v>48</v>
      </c>
      <c r="C1032" s="1">
        <v>100</v>
      </c>
      <c r="D1032">
        <v>1</v>
      </c>
      <c r="E1032">
        <v>8291.0400000000009</v>
      </c>
      <c r="F1032" s="2">
        <v>37664</v>
      </c>
      <c r="G1032" t="s">
        <v>25</v>
      </c>
      <c r="H1032">
        <v>4</v>
      </c>
      <c r="I1032">
        <v>12</v>
      </c>
      <c r="J1032">
        <v>2003</v>
      </c>
      <c r="K1032" t="s">
        <v>197</v>
      </c>
      <c r="L1032">
        <v>169</v>
      </c>
      <c r="M1032" t="s">
        <v>716</v>
      </c>
      <c r="N1032" t="s">
        <v>189</v>
      </c>
      <c r="O1032" t="s">
        <v>190</v>
      </c>
      <c r="P1032" t="s">
        <v>191</v>
      </c>
      <c r="R1032" t="s">
        <v>192</v>
      </c>
      <c r="T1032">
        <v>28034</v>
      </c>
      <c r="U1032" t="s">
        <v>193</v>
      </c>
      <c r="V1032" t="s">
        <v>42</v>
      </c>
      <c r="W1032" t="s">
        <v>194</v>
      </c>
      <c r="X1032" t="s">
        <v>195</v>
      </c>
      <c r="Y1032" t="s">
        <v>164</v>
      </c>
    </row>
    <row r="1033" spans="1:25" x14ac:dyDescent="0.3">
      <c r="A1033">
        <v>10207</v>
      </c>
      <c r="B1033">
        <v>25</v>
      </c>
      <c r="C1033" s="1">
        <v>100</v>
      </c>
      <c r="D1033">
        <v>11</v>
      </c>
      <c r="E1033">
        <v>3937.25</v>
      </c>
      <c r="F1033" s="2">
        <v>37876</v>
      </c>
      <c r="G1033" t="s">
        <v>25</v>
      </c>
      <c r="H1033">
        <v>4</v>
      </c>
      <c r="I1033">
        <v>12</v>
      </c>
      <c r="J1033">
        <v>2003</v>
      </c>
      <c r="K1033" t="s">
        <v>197</v>
      </c>
      <c r="L1033">
        <v>169</v>
      </c>
      <c r="M1033" t="s">
        <v>716</v>
      </c>
      <c r="N1033" t="s">
        <v>466</v>
      </c>
      <c r="O1033">
        <v>6175552555</v>
      </c>
      <c r="P1033" t="s">
        <v>467</v>
      </c>
      <c r="R1033" t="s">
        <v>425</v>
      </c>
      <c r="S1033" t="s">
        <v>132</v>
      </c>
      <c r="T1033">
        <v>51003</v>
      </c>
      <c r="U1033" t="s">
        <v>32</v>
      </c>
      <c r="V1033" t="s">
        <v>33</v>
      </c>
      <c r="W1033" t="s">
        <v>468</v>
      </c>
      <c r="X1033" t="s">
        <v>304</v>
      </c>
      <c r="Y1033" t="s">
        <v>51</v>
      </c>
    </row>
    <row r="1034" spans="1:25" x14ac:dyDescent="0.3">
      <c r="A1034">
        <v>10212</v>
      </c>
      <c r="B1034">
        <v>40</v>
      </c>
      <c r="C1034" s="1">
        <v>100</v>
      </c>
      <c r="D1034">
        <v>11</v>
      </c>
      <c r="E1034">
        <v>5554.4</v>
      </c>
      <c r="F1034" s="2" t="s">
        <v>586</v>
      </c>
      <c r="G1034" t="s">
        <v>25</v>
      </c>
      <c r="H1034">
        <v>1</v>
      </c>
      <c r="I1034">
        <v>1</v>
      </c>
      <c r="J1034">
        <v>2004</v>
      </c>
      <c r="K1034" t="s">
        <v>197</v>
      </c>
      <c r="L1034">
        <v>169</v>
      </c>
      <c r="M1034" t="s">
        <v>716</v>
      </c>
      <c r="N1034" t="s">
        <v>189</v>
      </c>
      <c r="O1034" t="s">
        <v>190</v>
      </c>
      <c r="P1034" t="s">
        <v>191</v>
      </c>
      <c r="R1034" t="s">
        <v>192</v>
      </c>
      <c r="T1034">
        <v>28034</v>
      </c>
      <c r="U1034" t="s">
        <v>193</v>
      </c>
      <c r="V1034" t="s">
        <v>42</v>
      </c>
      <c r="W1034" t="s">
        <v>194</v>
      </c>
      <c r="X1034" t="s">
        <v>195</v>
      </c>
      <c r="Y1034" t="s">
        <v>51</v>
      </c>
    </row>
    <row r="1035" spans="1:25" x14ac:dyDescent="0.3">
      <c r="A1035">
        <v>10225</v>
      </c>
      <c r="B1035">
        <v>43</v>
      </c>
      <c r="C1035" s="1">
        <v>100</v>
      </c>
      <c r="D1035">
        <v>2</v>
      </c>
      <c r="E1035">
        <v>6407.86</v>
      </c>
      <c r="F1035" s="2" t="s">
        <v>502</v>
      </c>
      <c r="G1035" t="s">
        <v>25</v>
      </c>
      <c r="H1035">
        <v>1</v>
      </c>
      <c r="I1035">
        <v>2</v>
      </c>
      <c r="J1035">
        <v>2004</v>
      </c>
      <c r="K1035" t="s">
        <v>197</v>
      </c>
      <c r="L1035">
        <v>169</v>
      </c>
      <c r="M1035" t="s">
        <v>716</v>
      </c>
      <c r="N1035" t="s">
        <v>503</v>
      </c>
      <c r="O1035" t="s">
        <v>504</v>
      </c>
      <c r="P1035" t="s">
        <v>505</v>
      </c>
      <c r="R1035" t="s">
        <v>506</v>
      </c>
      <c r="T1035">
        <v>1203</v>
      </c>
      <c r="U1035" t="s">
        <v>507</v>
      </c>
      <c r="V1035" t="s">
        <v>42</v>
      </c>
      <c r="W1035" t="s">
        <v>508</v>
      </c>
      <c r="X1035" t="s">
        <v>108</v>
      </c>
      <c r="Y1035" t="s">
        <v>51</v>
      </c>
    </row>
    <row r="1036" spans="1:25" x14ac:dyDescent="0.3">
      <c r="A1036">
        <v>10229</v>
      </c>
      <c r="B1036">
        <v>22</v>
      </c>
      <c r="C1036" s="1">
        <v>100</v>
      </c>
      <c r="D1036">
        <v>5</v>
      </c>
      <c r="E1036">
        <v>4172.5200000000004</v>
      </c>
      <c r="F1036" s="2">
        <v>38294</v>
      </c>
      <c r="G1036" t="s">
        <v>25</v>
      </c>
      <c r="H1036">
        <v>1</v>
      </c>
      <c r="I1036">
        <v>3</v>
      </c>
      <c r="J1036">
        <v>2004</v>
      </c>
      <c r="K1036" t="s">
        <v>197</v>
      </c>
      <c r="L1036">
        <v>169</v>
      </c>
      <c r="M1036" t="s">
        <v>716</v>
      </c>
      <c r="N1036" t="s">
        <v>300</v>
      </c>
      <c r="O1036">
        <v>4155551450</v>
      </c>
      <c r="P1036" t="s">
        <v>301</v>
      </c>
      <c r="R1036" t="s">
        <v>302</v>
      </c>
      <c r="S1036" t="s">
        <v>56</v>
      </c>
      <c r="T1036">
        <v>97562</v>
      </c>
      <c r="U1036" t="s">
        <v>32</v>
      </c>
      <c r="V1036" t="s">
        <v>33</v>
      </c>
      <c r="W1036" t="s">
        <v>303</v>
      </c>
      <c r="X1036" t="s">
        <v>304</v>
      </c>
      <c r="Y1036" t="s">
        <v>51</v>
      </c>
    </row>
    <row r="1037" spans="1:25" x14ac:dyDescent="0.3">
      <c r="A1037">
        <v>10239</v>
      </c>
      <c r="B1037">
        <v>47</v>
      </c>
      <c r="C1037" s="1">
        <v>100</v>
      </c>
      <c r="D1037">
        <v>1</v>
      </c>
      <c r="E1037">
        <v>7083.37</v>
      </c>
      <c r="F1037" s="2">
        <v>38325</v>
      </c>
      <c r="G1037" t="s">
        <v>25</v>
      </c>
      <c r="H1037">
        <v>2</v>
      </c>
      <c r="I1037">
        <v>4</v>
      </c>
      <c r="J1037">
        <v>2004</v>
      </c>
      <c r="K1037" t="s">
        <v>197</v>
      </c>
      <c r="L1037">
        <v>169</v>
      </c>
      <c r="M1037" t="s">
        <v>716</v>
      </c>
      <c r="N1037" t="s">
        <v>439</v>
      </c>
      <c r="O1037" t="s">
        <v>440</v>
      </c>
      <c r="P1037" t="s">
        <v>441</v>
      </c>
      <c r="R1037" t="s">
        <v>442</v>
      </c>
      <c r="T1037">
        <v>90110</v>
      </c>
      <c r="U1037" t="s">
        <v>140</v>
      </c>
      <c r="V1037" t="s">
        <v>42</v>
      </c>
      <c r="W1037" t="s">
        <v>443</v>
      </c>
      <c r="X1037" t="s">
        <v>444</v>
      </c>
      <c r="Y1037" t="s">
        <v>164</v>
      </c>
    </row>
    <row r="1038" spans="1:25" x14ac:dyDescent="0.3">
      <c r="A1038">
        <v>10246</v>
      </c>
      <c r="B1038">
        <v>36</v>
      </c>
      <c r="C1038" s="1">
        <v>100</v>
      </c>
      <c r="D1038">
        <v>9</v>
      </c>
      <c r="E1038">
        <v>7132.68</v>
      </c>
      <c r="F1038" s="2">
        <v>38112</v>
      </c>
      <c r="G1038" t="s">
        <v>25</v>
      </c>
      <c r="H1038">
        <v>2</v>
      </c>
      <c r="I1038">
        <v>5</v>
      </c>
      <c r="J1038">
        <v>2004</v>
      </c>
      <c r="K1038" t="s">
        <v>197</v>
      </c>
      <c r="L1038">
        <v>169</v>
      </c>
      <c r="M1038" t="s">
        <v>716</v>
      </c>
      <c r="N1038" t="s">
        <v>189</v>
      </c>
      <c r="O1038" t="s">
        <v>190</v>
      </c>
      <c r="P1038" t="s">
        <v>191</v>
      </c>
      <c r="R1038" t="s">
        <v>192</v>
      </c>
      <c r="T1038">
        <v>28034</v>
      </c>
      <c r="U1038" t="s">
        <v>193</v>
      </c>
      <c r="V1038" t="s">
        <v>42</v>
      </c>
      <c r="W1038" t="s">
        <v>194</v>
      </c>
      <c r="X1038" t="s">
        <v>195</v>
      </c>
      <c r="Y1038" t="s">
        <v>164</v>
      </c>
    </row>
    <row r="1039" spans="1:25" x14ac:dyDescent="0.3">
      <c r="A1039">
        <v>10253</v>
      </c>
      <c r="B1039">
        <v>40</v>
      </c>
      <c r="C1039" s="1">
        <v>100</v>
      </c>
      <c r="D1039">
        <v>6</v>
      </c>
      <c r="E1039">
        <v>6773.6</v>
      </c>
      <c r="F1039" s="2">
        <v>37992</v>
      </c>
      <c r="G1039" t="s">
        <v>377</v>
      </c>
      <c r="H1039">
        <v>2</v>
      </c>
      <c r="I1039">
        <v>6</v>
      </c>
      <c r="J1039">
        <v>2004</v>
      </c>
      <c r="K1039" t="s">
        <v>197</v>
      </c>
      <c r="L1039">
        <v>169</v>
      </c>
      <c r="M1039" t="s">
        <v>716</v>
      </c>
      <c r="N1039" t="s">
        <v>179</v>
      </c>
      <c r="O1039" t="s">
        <v>180</v>
      </c>
      <c r="P1039" t="s">
        <v>181</v>
      </c>
      <c r="R1039" t="s">
        <v>182</v>
      </c>
      <c r="T1039" t="s">
        <v>183</v>
      </c>
      <c r="U1039" t="s">
        <v>184</v>
      </c>
      <c r="V1039" t="s">
        <v>42</v>
      </c>
      <c r="W1039" t="s">
        <v>185</v>
      </c>
      <c r="X1039" t="s">
        <v>186</v>
      </c>
      <c r="Y1039" t="s">
        <v>51</v>
      </c>
    </row>
    <row r="1040" spans="1:25" x14ac:dyDescent="0.3">
      <c r="A1040">
        <v>10259</v>
      </c>
      <c r="B1040">
        <v>27</v>
      </c>
      <c r="C1040" s="1">
        <v>100</v>
      </c>
      <c r="D1040">
        <v>8</v>
      </c>
      <c r="E1040">
        <v>3657.69</v>
      </c>
      <c r="F1040" s="2" t="s">
        <v>270</v>
      </c>
      <c r="G1040" t="s">
        <v>25</v>
      </c>
      <c r="H1040">
        <v>2</v>
      </c>
      <c r="I1040">
        <v>6</v>
      </c>
      <c r="J1040">
        <v>2004</v>
      </c>
      <c r="K1040" t="s">
        <v>197</v>
      </c>
      <c r="L1040">
        <v>169</v>
      </c>
      <c r="M1040" t="s">
        <v>716</v>
      </c>
      <c r="N1040" t="s">
        <v>469</v>
      </c>
      <c r="O1040" t="s">
        <v>470</v>
      </c>
      <c r="P1040" t="s">
        <v>471</v>
      </c>
      <c r="Q1040" t="s">
        <v>472</v>
      </c>
      <c r="R1040" t="s">
        <v>219</v>
      </c>
      <c r="T1040">
        <v>69045</v>
      </c>
      <c r="U1040" t="s">
        <v>219</v>
      </c>
      <c r="V1040" t="s">
        <v>101</v>
      </c>
      <c r="W1040" t="s">
        <v>473</v>
      </c>
      <c r="X1040" t="s">
        <v>474</v>
      </c>
      <c r="Y1040" t="s">
        <v>51</v>
      </c>
    </row>
    <row r="1041" spans="1:25" x14ac:dyDescent="0.3">
      <c r="A1041">
        <v>10266</v>
      </c>
      <c r="B1041">
        <v>29</v>
      </c>
      <c r="C1041" s="1">
        <v>100</v>
      </c>
      <c r="D1041">
        <v>7</v>
      </c>
      <c r="E1041">
        <v>4812.55</v>
      </c>
      <c r="F1041" s="2">
        <v>38145</v>
      </c>
      <c r="G1041" t="s">
        <v>25</v>
      </c>
      <c r="H1041">
        <v>3</v>
      </c>
      <c r="I1041">
        <v>7</v>
      </c>
      <c r="J1041">
        <v>2004</v>
      </c>
      <c r="K1041" t="s">
        <v>197</v>
      </c>
      <c r="L1041">
        <v>169</v>
      </c>
      <c r="M1041" t="s">
        <v>716</v>
      </c>
      <c r="N1041" t="s">
        <v>509</v>
      </c>
      <c r="O1041" t="s">
        <v>510</v>
      </c>
      <c r="P1041" t="s">
        <v>511</v>
      </c>
      <c r="R1041" t="s">
        <v>512</v>
      </c>
      <c r="T1041">
        <v>42100</v>
      </c>
      <c r="U1041" t="s">
        <v>285</v>
      </c>
      <c r="V1041" t="s">
        <v>42</v>
      </c>
      <c r="W1041" t="s">
        <v>513</v>
      </c>
      <c r="X1041" t="s">
        <v>514</v>
      </c>
      <c r="Y1041" t="s">
        <v>51</v>
      </c>
    </row>
    <row r="1042" spans="1:25" x14ac:dyDescent="0.3">
      <c r="A1042">
        <v>10271</v>
      </c>
      <c r="B1042">
        <v>20</v>
      </c>
      <c r="C1042" s="1">
        <v>100</v>
      </c>
      <c r="D1042">
        <v>9</v>
      </c>
      <c r="E1042">
        <v>3928.6</v>
      </c>
      <c r="F1042" s="2" t="s">
        <v>556</v>
      </c>
      <c r="G1042" t="s">
        <v>25</v>
      </c>
      <c r="H1042">
        <v>3</v>
      </c>
      <c r="I1042">
        <v>7</v>
      </c>
      <c r="J1042">
        <v>2004</v>
      </c>
      <c r="K1042" t="s">
        <v>197</v>
      </c>
      <c r="L1042">
        <v>169</v>
      </c>
      <c r="M1042" t="s">
        <v>716</v>
      </c>
      <c r="N1042" t="s">
        <v>300</v>
      </c>
      <c r="O1042">
        <v>4155551450</v>
      </c>
      <c r="P1042" t="s">
        <v>301</v>
      </c>
      <c r="R1042" t="s">
        <v>302</v>
      </c>
      <c r="S1042" t="s">
        <v>56</v>
      </c>
      <c r="T1042">
        <v>97562</v>
      </c>
      <c r="U1042" t="s">
        <v>32</v>
      </c>
      <c r="V1042" t="s">
        <v>33</v>
      </c>
      <c r="W1042" t="s">
        <v>303</v>
      </c>
      <c r="X1042" t="s">
        <v>304</v>
      </c>
      <c r="Y1042" t="s">
        <v>51</v>
      </c>
    </row>
    <row r="1043" spans="1:25" x14ac:dyDescent="0.3">
      <c r="A1043">
        <v>10278</v>
      </c>
      <c r="B1043">
        <v>42</v>
      </c>
      <c r="C1043" s="1">
        <v>100</v>
      </c>
      <c r="D1043">
        <v>7</v>
      </c>
      <c r="E1043">
        <v>6401.22</v>
      </c>
      <c r="F1043" s="2">
        <v>38146</v>
      </c>
      <c r="G1043" t="s">
        <v>25</v>
      </c>
      <c r="H1043">
        <v>3</v>
      </c>
      <c r="I1043">
        <v>8</v>
      </c>
      <c r="J1043">
        <v>2004</v>
      </c>
      <c r="K1043" t="s">
        <v>197</v>
      </c>
      <c r="L1043">
        <v>169</v>
      </c>
      <c r="M1043" t="s">
        <v>716</v>
      </c>
      <c r="N1043" t="s">
        <v>617</v>
      </c>
      <c r="O1043">
        <v>7025551838</v>
      </c>
      <c r="P1043" t="s">
        <v>618</v>
      </c>
      <c r="R1043" t="s">
        <v>619</v>
      </c>
      <c r="S1043" t="s">
        <v>620</v>
      </c>
      <c r="T1043">
        <v>83030</v>
      </c>
      <c r="U1043" t="s">
        <v>32</v>
      </c>
      <c r="V1043" t="s">
        <v>33</v>
      </c>
      <c r="W1043" t="s">
        <v>120</v>
      </c>
      <c r="X1043" t="s">
        <v>450</v>
      </c>
      <c r="Y1043" t="s">
        <v>51</v>
      </c>
    </row>
    <row r="1044" spans="1:25" x14ac:dyDescent="0.3">
      <c r="A1044">
        <v>10281</v>
      </c>
      <c r="B1044">
        <v>25</v>
      </c>
      <c r="C1044" s="1">
        <v>100</v>
      </c>
      <c r="D1044">
        <v>5</v>
      </c>
      <c r="E1044">
        <v>4191.25</v>
      </c>
      <c r="F1044" s="2" t="s">
        <v>475</v>
      </c>
      <c r="G1044" t="s">
        <v>25</v>
      </c>
      <c r="H1044">
        <v>3</v>
      </c>
      <c r="I1044">
        <v>8</v>
      </c>
      <c r="J1044">
        <v>2004</v>
      </c>
      <c r="K1044" t="s">
        <v>197</v>
      </c>
      <c r="L1044">
        <v>169</v>
      </c>
      <c r="M1044" t="s">
        <v>716</v>
      </c>
      <c r="N1044" t="s">
        <v>150</v>
      </c>
      <c r="O1044">
        <v>2155551555</v>
      </c>
      <c r="P1044" t="s">
        <v>151</v>
      </c>
      <c r="R1044" t="s">
        <v>152</v>
      </c>
      <c r="S1044" t="s">
        <v>153</v>
      </c>
      <c r="T1044">
        <v>70267</v>
      </c>
      <c r="U1044" t="s">
        <v>32</v>
      </c>
      <c r="V1044" t="s">
        <v>33</v>
      </c>
      <c r="W1044" t="s">
        <v>34</v>
      </c>
      <c r="X1044" t="s">
        <v>154</v>
      </c>
      <c r="Y1044" t="s">
        <v>51</v>
      </c>
    </row>
    <row r="1045" spans="1:25" x14ac:dyDescent="0.3">
      <c r="A1045">
        <v>10287</v>
      </c>
      <c r="B1045">
        <v>36</v>
      </c>
      <c r="C1045" s="1">
        <v>100</v>
      </c>
      <c r="D1045">
        <v>5</v>
      </c>
      <c r="E1045">
        <v>5852.52</v>
      </c>
      <c r="F1045" s="2" t="s">
        <v>519</v>
      </c>
      <c r="G1045" t="s">
        <v>25</v>
      </c>
      <c r="H1045">
        <v>3</v>
      </c>
      <c r="I1045">
        <v>8</v>
      </c>
      <c r="J1045">
        <v>2004</v>
      </c>
      <c r="K1045" t="s">
        <v>197</v>
      </c>
      <c r="L1045">
        <v>169</v>
      </c>
      <c r="M1045" t="s">
        <v>716</v>
      </c>
      <c r="N1045" t="s">
        <v>503</v>
      </c>
      <c r="O1045" t="s">
        <v>504</v>
      </c>
      <c r="P1045" t="s">
        <v>505</v>
      </c>
      <c r="R1045" t="s">
        <v>506</v>
      </c>
      <c r="T1045">
        <v>1203</v>
      </c>
      <c r="U1045" t="s">
        <v>507</v>
      </c>
      <c r="V1045" t="s">
        <v>42</v>
      </c>
      <c r="W1045" t="s">
        <v>508</v>
      </c>
      <c r="X1045" t="s">
        <v>108</v>
      </c>
      <c r="Y1045" t="s">
        <v>51</v>
      </c>
    </row>
    <row r="1046" spans="1:25" x14ac:dyDescent="0.3">
      <c r="A1046">
        <v>10292</v>
      </c>
      <c r="B1046">
        <v>21</v>
      </c>
      <c r="C1046" s="1">
        <v>100</v>
      </c>
      <c r="D1046">
        <v>12</v>
      </c>
      <c r="E1046">
        <v>2844.87</v>
      </c>
      <c r="F1046" s="2">
        <v>38208</v>
      </c>
      <c r="G1046" t="s">
        <v>25</v>
      </c>
      <c r="H1046">
        <v>3</v>
      </c>
      <c r="I1046">
        <v>9</v>
      </c>
      <c r="J1046">
        <v>2004</v>
      </c>
      <c r="K1046" t="s">
        <v>197</v>
      </c>
      <c r="L1046">
        <v>169</v>
      </c>
      <c r="M1046" t="s">
        <v>716</v>
      </c>
      <c r="N1046" t="s">
        <v>28</v>
      </c>
      <c r="O1046">
        <v>2125557818</v>
      </c>
      <c r="P1046" t="s">
        <v>29</v>
      </c>
      <c r="R1046" t="s">
        <v>30</v>
      </c>
      <c r="S1046" t="s">
        <v>31</v>
      </c>
      <c r="T1046">
        <v>10022</v>
      </c>
      <c r="U1046" t="s">
        <v>32</v>
      </c>
      <c r="V1046" t="s">
        <v>33</v>
      </c>
      <c r="W1046" t="s">
        <v>34</v>
      </c>
      <c r="X1046" t="s">
        <v>35</v>
      </c>
      <c r="Y1046" t="s">
        <v>36</v>
      </c>
    </row>
    <row r="1047" spans="1:25" x14ac:dyDescent="0.3">
      <c r="A1047">
        <v>10301</v>
      </c>
      <c r="B1047">
        <v>23</v>
      </c>
      <c r="C1047" s="1">
        <v>100</v>
      </c>
      <c r="D1047">
        <v>9</v>
      </c>
      <c r="E1047">
        <v>4011.66</v>
      </c>
      <c r="F1047" s="2">
        <v>37751</v>
      </c>
      <c r="G1047" t="s">
        <v>25</v>
      </c>
      <c r="H1047">
        <v>4</v>
      </c>
      <c r="I1047">
        <v>10</v>
      </c>
      <c r="J1047">
        <v>2003</v>
      </c>
      <c r="K1047" t="s">
        <v>197</v>
      </c>
      <c r="L1047">
        <v>169</v>
      </c>
      <c r="M1047" t="s">
        <v>716</v>
      </c>
      <c r="N1047" t="s">
        <v>621</v>
      </c>
      <c r="O1047" t="s">
        <v>622</v>
      </c>
      <c r="P1047" t="s">
        <v>623</v>
      </c>
      <c r="R1047" t="s">
        <v>624</v>
      </c>
      <c r="T1047" t="s">
        <v>625</v>
      </c>
      <c r="U1047" t="s">
        <v>81</v>
      </c>
      <c r="V1047" t="s">
        <v>42</v>
      </c>
      <c r="W1047" t="s">
        <v>626</v>
      </c>
      <c r="X1047" t="s">
        <v>627</v>
      </c>
      <c r="Y1047" t="s">
        <v>51</v>
      </c>
    </row>
    <row r="1048" spans="1:25" x14ac:dyDescent="0.3">
      <c r="A1048">
        <v>10305</v>
      </c>
      <c r="B1048">
        <v>37</v>
      </c>
      <c r="C1048" s="1">
        <v>100</v>
      </c>
      <c r="D1048">
        <v>9</v>
      </c>
      <c r="E1048">
        <v>7455.87</v>
      </c>
      <c r="F1048" s="2" t="s">
        <v>476</v>
      </c>
      <c r="G1048" t="s">
        <v>25</v>
      </c>
      <c r="H1048">
        <v>4</v>
      </c>
      <c r="I1048">
        <v>10</v>
      </c>
      <c r="J1048">
        <v>2004</v>
      </c>
      <c r="K1048" t="s">
        <v>197</v>
      </c>
      <c r="L1048">
        <v>169</v>
      </c>
      <c r="M1048" t="s">
        <v>716</v>
      </c>
      <c r="N1048" t="s">
        <v>129</v>
      </c>
      <c r="O1048">
        <v>6175558555</v>
      </c>
      <c r="P1048" t="s">
        <v>130</v>
      </c>
      <c r="R1048" t="s">
        <v>131</v>
      </c>
      <c r="S1048" t="s">
        <v>132</v>
      </c>
      <c r="T1048">
        <v>51247</v>
      </c>
      <c r="U1048" t="s">
        <v>32</v>
      </c>
      <c r="V1048" t="s">
        <v>33</v>
      </c>
      <c r="W1048" t="s">
        <v>133</v>
      </c>
      <c r="X1048" t="s">
        <v>134</v>
      </c>
      <c r="Y1048" t="s">
        <v>164</v>
      </c>
    </row>
    <row r="1049" spans="1:25" x14ac:dyDescent="0.3">
      <c r="A1049">
        <v>10310</v>
      </c>
      <c r="B1049">
        <v>48</v>
      </c>
      <c r="C1049" s="1">
        <v>100</v>
      </c>
      <c r="D1049">
        <v>3</v>
      </c>
      <c r="E1049">
        <v>8940.9599999999991</v>
      </c>
      <c r="F1049" s="2" t="s">
        <v>525</v>
      </c>
      <c r="G1049" t="s">
        <v>25</v>
      </c>
      <c r="H1049">
        <v>4</v>
      </c>
      <c r="I1049">
        <v>10</v>
      </c>
      <c r="J1049">
        <v>2004</v>
      </c>
      <c r="K1049" t="s">
        <v>197</v>
      </c>
      <c r="L1049">
        <v>169</v>
      </c>
      <c r="M1049" t="s">
        <v>716</v>
      </c>
      <c r="N1049" t="s">
        <v>495</v>
      </c>
      <c r="O1049" t="s">
        <v>496</v>
      </c>
      <c r="P1049" t="s">
        <v>497</v>
      </c>
      <c r="R1049" t="s">
        <v>498</v>
      </c>
      <c r="T1049">
        <v>50739</v>
      </c>
      <c r="U1049" t="s">
        <v>499</v>
      </c>
      <c r="V1049" t="s">
        <v>42</v>
      </c>
      <c r="W1049" t="s">
        <v>500</v>
      </c>
      <c r="X1049" t="s">
        <v>501</v>
      </c>
      <c r="Y1049" t="s">
        <v>164</v>
      </c>
    </row>
    <row r="1050" spans="1:25" x14ac:dyDescent="0.3">
      <c r="A1050">
        <v>10313</v>
      </c>
      <c r="B1050">
        <v>25</v>
      </c>
      <c r="C1050" s="1">
        <v>100</v>
      </c>
      <c r="D1050">
        <v>3</v>
      </c>
      <c r="E1050">
        <v>4572.25</v>
      </c>
      <c r="F1050" s="2" t="s">
        <v>477</v>
      </c>
      <c r="G1050" t="s">
        <v>25</v>
      </c>
      <c r="H1050">
        <v>4</v>
      </c>
      <c r="I1050">
        <v>10</v>
      </c>
      <c r="J1050">
        <v>2004</v>
      </c>
      <c r="K1050" t="s">
        <v>197</v>
      </c>
      <c r="L1050">
        <v>169</v>
      </c>
      <c r="M1050" t="s">
        <v>716</v>
      </c>
      <c r="N1050" t="s">
        <v>248</v>
      </c>
      <c r="O1050" t="s">
        <v>249</v>
      </c>
      <c r="P1050" t="s">
        <v>250</v>
      </c>
      <c r="R1050" t="s">
        <v>251</v>
      </c>
      <c r="S1050" t="s">
        <v>252</v>
      </c>
      <c r="T1050" t="s">
        <v>253</v>
      </c>
      <c r="U1050" t="s">
        <v>254</v>
      </c>
      <c r="V1050" t="s">
        <v>33</v>
      </c>
      <c r="W1050" t="s">
        <v>255</v>
      </c>
      <c r="X1050" t="s">
        <v>256</v>
      </c>
      <c r="Y1050" t="s">
        <v>51</v>
      </c>
    </row>
    <row r="1051" spans="1:25" x14ac:dyDescent="0.3">
      <c r="A1051">
        <v>10321</v>
      </c>
      <c r="B1051">
        <v>33</v>
      </c>
      <c r="C1051" s="1">
        <v>100</v>
      </c>
      <c r="D1051">
        <v>11</v>
      </c>
      <c r="E1051">
        <v>5700.09</v>
      </c>
      <c r="F1051" s="2">
        <v>38088</v>
      </c>
      <c r="G1051" t="s">
        <v>25</v>
      </c>
      <c r="H1051">
        <v>4</v>
      </c>
      <c r="I1051">
        <v>11</v>
      </c>
      <c r="J1051">
        <v>2004</v>
      </c>
      <c r="K1051" t="s">
        <v>197</v>
      </c>
      <c r="L1051">
        <v>169</v>
      </c>
      <c r="M1051" t="s">
        <v>716</v>
      </c>
      <c r="N1051" t="s">
        <v>174</v>
      </c>
      <c r="O1051">
        <v>5085552555</v>
      </c>
      <c r="P1051" t="s">
        <v>175</v>
      </c>
      <c r="R1051" t="s">
        <v>176</v>
      </c>
      <c r="S1051" t="s">
        <v>132</v>
      </c>
      <c r="T1051">
        <v>50553</v>
      </c>
      <c r="U1051" t="s">
        <v>32</v>
      </c>
      <c r="V1051" t="s">
        <v>33</v>
      </c>
      <c r="W1051" t="s">
        <v>177</v>
      </c>
      <c r="X1051" t="s">
        <v>178</v>
      </c>
      <c r="Y1051" t="s">
        <v>51</v>
      </c>
    </row>
    <row r="1052" spans="1:25" x14ac:dyDescent="0.3">
      <c r="A1052">
        <v>10324</v>
      </c>
      <c r="B1052">
        <v>27</v>
      </c>
      <c r="C1052" s="1">
        <v>100</v>
      </c>
      <c r="D1052">
        <v>12</v>
      </c>
      <c r="E1052">
        <v>3155.49</v>
      </c>
      <c r="F1052" s="2">
        <v>38118</v>
      </c>
      <c r="G1052" t="s">
        <v>25</v>
      </c>
      <c r="H1052">
        <v>4</v>
      </c>
      <c r="I1052">
        <v>11</v>
      </c>
      <c r="J1052">
        <v>2004</v>
      </c>
      <c r="K1052" t="s">
        <v>197</v>
      </c>
      <c r="L1052">
        <v>169</v>
      </c>
      <c r="M1052" t="s">
        <v>716</v>
      </c>
      <c r="N1052" t="s">
        <v>104</v>
      </c>
      <c r="O1052">
        <v>2125551500</v>
      </c>
      <c r="P1052" t="s">
        <v>105</v>
      </c>
      <c r="Q1052" t="s">
        <v>106</v>
      </c>
      <c r="R1052" t="s">
        <v>30</v>
      </c>
      <c r="S1052" t="s">
        <v>31</v>
      </c>
      <c r="T1052">
        <v>10022</v>
      </c>
      <c r="U1052" t="s">
        <v>32</v>
      </c>
      <c r="V1052" t="s">
        <v>33</v>
      </c>
      <c r="W1052" t="s">
        <v>107</v>
      </c>
      <c r="X1052" t="s">
        <v>108</v>
      </c>
      <c r="Y1052" t="s">
        <v>51</v>
      </c>
    </row>
    <row r="1053" spans="1:25" x14ac:dyDescent="0.3">
      <c r="A1053">
        <v>10331</v>
      </c>
      <c r="B1053">
        <v>27</v>
      </c>
      <c r="C1053" s="1">
        <v>100</v>
      </c>
      <c r="D1053">
        <v>11</v>
      </c>
      <c r="E1053">
        <v>4170.6899999999996</v>
      </c>
      <c r="F1053" s="2" t="s">
        <v>628</v>
      </c>
      <c r="G1053" t="s">
        <v>25</v>
      </c>
      <c r="H1053">
        <v>4</v>
      </c>
      <c r="I1053">
        <v>11</v>
      </c>
      <c r="J1053">
        <v>2004</v>
      </c>
      <c r="K1053" t="s">
        <v>197</v>
      </c>
      <c r="L1053">
        <v>169</v>
      </c>
      <c r="M1053" t="s">
        <v>716</v>
      </c>
      <c r="N1053" t="s">
        <v>343</v>
      </c>
      <c r="O1053">
        <v>2155559857</v>
      </c>
      <c r="P1053" t="s">
        <v>344</v>
      </c>
      <c r="R1053" t="s">
        <v>238</v>
      </c>
      <c r="S1053" t="s">
        <v>153</v>
      </c>
      <c r="T1053">
        <v>71270</v>
      </c>
      <c r="U1053" t="s">
        <v>32</v>
      </c>
      <c r="V1053" t="s">
        <v>33</v>
      </c>
      <c r="W1053" t="s">
        <v>133</v>
      </c>
      <c r="X1053" t="s">
        <v>345</v>
      </c>
      <c r="Y1053" t="s">
        <v>51</v>
      </c>
    </row>
    <row r="1054" spans="1:25" x14ac:dyDescent="0.3">
      <c r="A1054">
        <v>10334</v>
      </c>
      <c r="B1054">
        <v>20</v>
      </c>
      <c r="C1054" s="1">
        <v>100</v>
      </c>
      <c r="D1054">
        <v>3</v>
      </c>
      <c r="E1054">
        <v>2878.8</v>
      </c>
      <c r="F1054" s="2" t="s">
        <v>478</v>
      </c>
      <c r="G1054" t="s">
        <v>451</v>
      </c>
      <c r="H1054">
        <v>4</v>
      </c>
      <c r="I1054">
        <v>11</v>
      </c>
      <c r="J1054">
        <v>2004</v>
      </c>
      <c r="K1054" t="s">
        <v>197</v>
      </c>
      <c r="L1054">
        <v>169</v>
      </c>
      <c r="M1054" t="s">
        <v>716</v>
      </c>
      <c r="N1054" t="s">
        <v>200</v>
      </c>
      <c r="O1054" t="s">
        <v>201</v>
      </c>
      <c r="P1054" t="s">
        <v>202</v>
      </c>
      <c r="R1054" t="s">
        <v>203</v>
      </c>
      <c r="T1054" t="s">
        <v>204</v>
      </c>
      <c r="U1054" t="s">
        <v>205</v>
      </c>
      <c r="V1054" t="s">
        <v>42</v>
      </c>
      <c r="W1054" t="s">
        <v>206</v>
      </c>
      <c r="X1054" t="s">
        <v>207</v>
      </c>
      <c r="Y1054" t="s">
        <v>36</v>
      </c>
    </row>
    <row r="1055" spans="1:25" x14ac:dyDescent="0.3">
      <c r="A1055">
        <v>10342</v>
      </c>
      <c r="B1055">
        <v>30</v>
      </c>
      <c r="C1055" s="1">
        <v>100</v>
      </c>
      <c r="D1055">
        <v>4</v>
      </c>
      <c r="E1055">
        <v>5029.5</v>
      </c>
      <c r="F1055" s="2" t="s">
        <v>156</v>
      </c>
      <c r="G1055" t="s">
        <v>25</v>
      </c>
      <c r="H1055">
        <v>4</v>
      </c>
      <c r="I1055">
        <v>11</v>
      </c>
      <c r="J1055">
        <v>2004</v>
      </c>
      <c r="K1055" t="s">
        <v>197</v>
      </c>
      <c r="L1055">
        <v>169</v>
      </c>
      <c r="M1055" t="s">
        <v>716</v>
      </c>
      <c r="N1055" t="s">
        <v>94</v>
      </c>
      <c r="O1055" t="s">
        <v>95</v>
      </c>
      <c r="P1055" t="s">
        <v>96</v>
      </c>
      <c r="Q1055" t="s">
        <v>97</v>
      </c>
      <c r="R1055" t="s">
        <v>98</v>
      </c>
      <c r="S1055" t="s">
        <v>99</v>
      </c>
      <c r="T1055">
        <v>3004</v>
      </c>
      <c r="U1055" t="s">
        <v>100</v>
      </c>
      <c r="V1055" t="s">
        <v>101</v>
      </c>
      <c r="W1055" t="s">
        <v>102</v>
      </c>
      <c r="X1055" t="s">
        <v>103</v>
      </c>
      <c r="Y1055" t="s">
        <v>51</v>
      </c>
    </row>
    <row r="1056" spans="1:25" x14ac:dyDescent="0.3">
      <c r="A1056">
        <v>10349</v>
      </c>
      <c r="B1056">
        <v>48</v>
      </c>
      <c r="C1056" s="1">
        <v>100</v>
      </c>
      <c r="D1056">
        <v>6</v>
      </c>
      <c r="E1056">
        <v>7396.8</v>
      </c>
      <c r="F1056" s="2">
        <v>37998</v>
      </c>
      <c r="G1056" t="s">
        <v>25</v>
      </c>
      <c r="H1056">
        <v>4</v>
      </c>
      <c r="I1056">
        <v>12</v>
      </c>
      <c r="J1056">
        <v>2004</v>
      </c>
      <c r="K1056" t="s">
        <v>197</v>
      </c>
      <c r="L1056">
        <v>169</v>
      </c>
      <c r="M1056" t="s">
        <v>716</v>
      </c>
      <c r="N1056" t="s">
        <v>536</v>
      </c>
      <c r="O1056">
        <v>2125557413</v>
      </c>
      <c r="P1056" t="s">
        <v>537</v>
      </c>
      <c r="Q1056" t="s">
        <v>538</v>
      </c>
      <c r="R1056" t="s">
        <v>30</v>
      </c>
      <c r="S1056" t="s">
        <v>31</v>
      </c>
      <c r="T1056">
        <v>10022</v>
      </c>
      <c r="U1056" t="s">
        <v>32</v>
      </c>
      <c r="V1056" t="s">
        <v>33</v>
      </c>
      <c r="W1056" t="s">
        <v>57</v>
      </c>
      <c r="X1056" t="s">
        <v>539</v>
      </c>
      <c r="Y1056" t="s">
        <v>164</v>
      </c>
    </row>
    <row r="1057" spans="1:25" x14ac:dyDescent="0.3">
      <c r="A1057">
        <v>10358</v>
      </c>
      <c r="B1057">
        <v>32</v>
      </c>
      <c r="C1057" s="1">
        <v>93.49</v>
      </c>
      <c r="D1057">
        <v>12</v>
      </c>
      <c r="E1057">
        <v>2991.68</v>
      </c>
      <c r="F1057" s="2">
        <v>38272</v>
      </c>
      <c r="G1057" t="s">
        <v>25</v>
      </c>
      <c r="H1057">
        <v>4</v>
      </c>
      <c r="I1057">
        <v>12</v>
      </c>
      <c r="J1057">
        <v>2004</v>
      </c>
      <c r="K1057" t="s">
        <v>197</v>
      </c>
      <c r="L1057">
        <v>169</v>
      </c>
      <c r="M1057" t="s">
        <v>716</v>
      </c>
      <c r="N1057" t="s">
        <v>189</v>
      </c>
      <c r="O1057" t="s">
        <v>190</v>
      </c>
      <c r="P1057" t="s">
        <v>191</v>
      </c>
      <c r="R1057" t="s">
        <v>192</v>
      </c>
      <c r="T1057">
        <v>28034</v>
      </c>
      <c r="U1057" t="s">
        <v>193</v>
      </c>
      <c r="V1057" t="s">
        <v>42</v>
      </c>
      <c r="W1057" t="s">
        <v>194</v>
      </c>
      <c r="X1057" t="s">
        <v>195</v>
      </c>
      <c r="Y1057" t="s">
        <v>36</v>
      </c>
    </row>
    <row r="1058" spans="1:25" x14ac:dyDescent="0.3">
      <c r="A1058">
        <v>10366</v>
      </c>
      <c r="B1058">
        <v>34</v>
      </c>
      <c r="C1058" s="1">
        <v>100</v>
      </c>
      <c r="D1058">
        <v>1</v>
      </c>
      <c r="E1058">
        <v>6275.72</v>
      </c>
      <c r="F1058" s="2">
        <v>38626</v>
      </c>
      <c r="G1058" t="s">
        <v>25</v>
      </c>
      <c r="H1058">
        <v>1</v>
      </c>
      <c r="I1058">
        <v>1</v>
      </c>
      <c r="J1058">
        <v>2005</v>
      </c>
      <c r="K1058" t="s">
        <v>197</v>
      </c>
      <c r="L1058">
        <v>169</v>
      </c>
      <c r="M1058" t="s">
        <v>716</v>
      </c>
      <c r="N1058" t="s">
        <v>676</v>
      </c>
      <c r="O1058" t="s">
        <v>677</v>
      </c>
      <c r="P1058" t="s">
        <v>678</v>
      </c>
      <c r="R1058" t="s">
        <v>679</v>
      </c>
      <c r="T1058" t="s">
        <v>680</v>
      </c>
      <c r="U1058" t="s">
        <v>413</v>
      </c>
      <c r="V1058" t="s">
        <v>42</v>
      </c>
      <c r="W1058" t="s">
        <v>681</v>
      </c>
      <c r="X1058" t="s">
        <v>682</v>
      </c>
      <c r="Y1058" t="s">
        <v>51</v>
      </c>
    </row>
    <row r="1059" spans="1:25" x14ac:dyDescent="0.3">
      <c r="A1059">
        <v>10370</v>
      </c>
      <c r="B1059">
        <v>27</v>
      </c>
      <c r="C1059" s="1">
        <v>56.85</v>
      </c>
      <c r="D1059">
        <v>9</v>
      </c>
      <c r="E1059">
        <v>1534.95</v>
      </c>
      <c r="F1059" s="2" t="s">
        <v>311</v>
      </c>
      <c r="G1059" t="s">
        <v>25</v>
      </c>
      <c r="H1059">
        <v>1</v>
      </c>
      <c r="I1059">
        <v>1</v>
      </c>
      <c r="J1059">
        <v>2005</v>
      </c>
      <c r="K1059" t="s">
        <v>197</v>
      </c>
      <c r="L1059">
        <v>169</v>
      </c>
      <c r="M1059" t="s">
        <v>716</v>
      </c>
      <c r="N1059" t="s">
        <v>317</v>
      </c>
      <c r="O1059" t="s">
        <v>318</v>
      </c>
      <c r="P1059" t="s">
        <v>319</v>
      </c>
      <c r="Q1059" t="s">
        <v>320</v>
      </c>
      <c r="R1059" t="s">
        <v>321</v>
      </c>
      <c r="S1059" t="s">
        <v>171</v>
      </c>
      <c r="T1059">
        <v>2060</v>
      </c>
      <c r="U1059" t="s">
        <v>100</v>
      </c>
      <c r="V1059" t="s">
        <v>101</v>
      </c>
      <c r="W1059" t="s">
        <v>322</v>
      </c>
      <c r="X1059" t="s">
        <v>323</v>
      </c>
      <c r="Y1059" t="s">
        <v>36</v>
      </c>
    </row>
    <row r="1060" spans="1:25" x14ac:dyDescent="0.3">
      <c r="A1060">
        <v>10377</v>
      </c>
      <c r="B1060">
        <v>39</v>
      </c>
      <c r="C1060" s="1">
        <v>100</v>
      </c>
      <c r="D1060">
        <v>3</v>
      </c>
      <c r="E1060">
        <v>7264.53</v>
      </c>
      <c r="F1060" s="2">
        <v>38597</v>
      </c>
      <c r="G1060" t="s">
        <v>25</v>
      </c>
      <c r="H1060">
        <v>1</v>
      </c>
      <c r="I1060">
        <v>2</v>
      </c>
      <c r="J1060">
        <v>2005</v>
      </c>
      <c r="K1060" t="s">
        <v>197</v>
      </c>
      <c r="L1060">
        <v>169</v>
      </c>
      <c r="M1060" t="s">
        <v>716</v>
      </c>
      <c r="N1060" t="s">
        <v>136</v>
      </c>
      <c r="O1060" t="s">
        <v>137</v>
      </c>
      <c r="P1060" t="s">
        <v>138</v>
      </c>
      <c r="R1060" t="s">
        <v>139</v>
      </c>
      <c r="T1060">
        <v>21240</v>
      </c>
      <c r="U1060" t="s">
        <v>140</v>
      </c>
      <c r="V1060" t="s">
        <v>42</v>
      </c>
      <c r="W1060" t="s">
        <v>141</v>
      </c>
      <c r="X1060" t="s">
        <v>142</v>
      </c>
      <c r="Y1060" t="s">
        <v>164</v>
      </c>
    </row>
    <row r="1061" spans="1:25" x14ac:dyDescent="0.3">
      <c r="A1061">
        <v>10383</v>
      </c>
      <c r="B1061">
        <v>47</v>
      </c>
      <c r="C1061" s="1">
        <v>100</v>
      </c>
      <c r="D1061">
        <v>6</v>
      </c>
      <c r="E1061">
        <v>6869.05</v>
      </c>
      <c r="F1061" s="2" t="s">
        <v>693</v>
      </c>
      <c r="G1061" t="s">
        <v>25</v>
      </c>
      <c r="H1061">
        <v>1</v>
      </c>
      <c r="I1061">
        <v>2</v>
      </c>
      <c r="J1061">
        <v>2005</v>
      </c>
      <c r="K1061" t="s">
        <v>197</v>
      </c>
      <c r="L1061">
        <v>169</v>
      </c>
      <c r="M1061" t="s">
        <v>716</v>
      </c>
      <c r="N1061" t="s">
        <v>189</v>
      </c>
      <c r="O1061" t="s">
        <v>190</v>
      </c>
      <c r="P1061" t="s">
        <v>191</v>
      </c>
      <c r="R1061" t="s">
        <v>192</v>
      </c>
      <c r="T1061">
        <v>28034</v>
      </c>
      <c r="U1061" t="s">
        <v>193</v>
      </c>
      <c r="V1061" t="s">
        <v>42</v>
      </c>
      <c r="W1061" t="s">
        <v>194</v>
      </c>
      <c r="X1061" t="s">
        <v>195</v>
      </c>
      <c r="Y1061" t="s">
        <v>51</v>
      </c>
    </row>
    <row r="1062" spans="1:25" x14ac:dyDescent="0.3">
      <c r="A1062">
        <v>10394</v>
      </c>
      <c r="B1062">
        <v>22</v>
      </c>
      <c r="C1062" s="1">
        <v>100</v>
      </c>
      <c r="D1062">
        <v>5</v>
      </c>
      <c r="E1062">
        <v>3353.02</v>
      </c>
      <c r="F1062" s="2" t="s">
        <v>717</v>
      </c>
      <c r="G1062" t="s">
        <v>25</v>
      </c>
      <c r="H1062">
        <v>1</v>
      </c>
      <c r="I1062">
        <v>3</v>
      </c>
      <c r="J1062">
        <v>2005</v>
      </c>
      <c r="K1062" t="s">
        <v>197</v>
      </c>
      <c r="L1062">
        <v>169</v>
      </c>
      <c r="M1062" t="s">
        <v>716</v>
      </c>
      <c r="N1062" t="s">
        <v>189</v>
      </c>
      <c r="O1062" t="s">
        <v>190</v>
      </c>
      <c r="P1062" t="s">
        <v>191</v>
      </c>
      <c r="R1062" t="s">
        <v>192</v>
      </c>
      <c r="T1062">
        <v>28034</v>
      </c>
      <c r="U1062" t="s">
        <v>193</v>
      </c>
      <c r="V1062" t="s">
        <v>42</v>
      </c>
      <c r="W1062" t="s">
        <v>194</v>
      </c>
      <c r="X1062" t="s">
        <v>195</v>
      </c>
      <c r="Y1062" t="s">
        <v>51</v>
      </c>
    </row>
    <row r="1063" spans="1:25" x14ac:dyDescent="0.3">
      <c r="A1063">
        <v>10405</v>
      </c>
      <c r="B1063">
        <v>55</v>
      </c>
      <c r="C1063" s="1">
        <v>100</v>
      </c>
      <c r="D1063">
        <v>1</v>
      </c>
      <c r="E1063">
        <v>8289.0499999999993</v>
      </c>
      <c r="F1063" s="2" t="s">
        <v>606</v>
      </c>
      <c r="G1063" t="s">
        <v>25</v>
      </c>
      <c r="H1063">
        <v>2</v>
      </c>
      <c r="I1063">
        <v>4</v>
      </c>
      <c r="J1063">
        <v>2005</v>
      </c>
      <c r="K1063" t="s">
        <v>197</v>
      </c>
      <c r="L1063">
        <v>169</v>
      </c>
      <c r="M1063" t="s">
        <v>716</v>
      </c>
      <c r="N1063" t="s">
        <v>607</v>
      </c>
      <c r="O1063" t="s">
        <v>608</v>
      </c>
      <c r="P1063" t="s">
        <v>609</v>
      </c>
      <c r="R1063" t="s">
        <v>610</v>
      </c>
      <c r="T1063">
        <v>67000</v>
      </c>
      <c r="U1063" t="s">
        <v>41</v>
      </c>
      <c r="V1063" t="s">
        <v>42</v>
      </c>
      <c r="W1063" t="s">
        <v>611</v>
      </c>
      <c r="X1063" t="s">
        <v>612</v>
      </c>
      <c r="Y1063" t="s">
        <v>164</v>
      </c>
    </row>
    <row r="1064" spans="1:25" x14ac:dyDescent="0.3">
      <c r="A1064">
        <v>10412</v>
      </c>
      <c r="B1064">
        <v>60</v>
      </c>
      <c r="C1064" s="1">
        <v>100</v>
      </c>
      <c r="D1064">
        <v>9</v>
      </c>
      <c r="E1064">
        <v>11887.8</v>
      </c>
      <c r="F1064" s="2">
        <v>38416</v>
      </c>
      <c r="G1064" t="s">
        <v>25</v>
      </c>
      <c r="H1064">
        <v>2</v>
      </c>
      <c r="I1064">
        <v>5</v>
      </c>
      <c r="J1064">
        <v>2005</v>
      </c>
      <c r="K1064" t="s">
        <v>197</v>
      </c>
      <c r="L1064">
        <v>169</v>
      </c>
      <c r="M1064" t="s">
        <v>716</v>
      </c>
      <c r="N1064" t="s">
        <v>189</v>
      </c>
      <c r="O1064" t="s">
        <v>190</v>
      </c>
      <c r="P1064" t="s">
        <v>191</v>
      </c>
      <c r="R1064" t="s">
        <v>192</v>
      </c>
      <c r="T1064">
        <v>28034</v>
      </c>
      <c r="U1064" t="s">
        <v>193</v>
      </c>
      <c r="V1064" t="s">
        <v>42</v>
      </c>
      <c r="W1064" t="s">
        <v>194</v>
      </c>
      <c r="X1064" t="s">
        <v>195</v>
      </c>
      <c r="Y1064" t="s">
        <v>164</v>
      </c>
    </row>
    <row r="1065" spans="1:25" x14ac:dyDescent="0.3">
      <c r="A1065">
        <v>10419</v>
      </c>
      <c r="B1065">
        <v>35</v>
      </c>
      <c r="C1065" s="1">
        <v>100</v>
      </c>
      <c r="D1065">
        <v>6</v>
      </c>
      <c r="E1065">
        <v>5926.9</v>
      </c>
      <c r="F1065" s="2" t="s">
        <v>533</v>
      </c>
      <c r="G1065" t="s">
        <v>25</v>
      </c>
      <c r="H1065">
        <v>2</v>
      </c>
      <c r="I1065">
        <v>5</v>
      </c>
      <c r="J1065">
        <v>2005</v>
      </c>
      <c r="K1065" t="s">
        <v>197</v>
      </c>
      <c r="L1065">
        <v>169</v>
      </c>
      <c r="M1065" t="s">
        <v>716</v>
      </c>
      <c r="N1065" t="s">
        <v>157</v>
      </c>
      <c r="O1065" t="s">
        <v>158</v>
      </c>
      <c r="P1065" t="s">
        <v>159</v>
      </c>
      <c r="R1065" t="s">
        <v>160</v>
      </c>
      <c r="T1065">
        <v>5020</v>
      </c>
      <c r="U1065" t="s">
        <v>161</v>
      </c>
      <c r="V1065" t="s">
        <v>42</v>
      </c>
      <c r="W1065" t="s">
        <v>162</v>
      </c>
      <c r="X1065" t="s">
        <v>163</v>
      </c>
      <c r="Y1065" t="s">
        <v>51</v>
      </c>
    </row>
    <row r="1066" spans="1:25" x14ac:dyDescent="0.3">
      <c r="A1066">
        <v>10425</v>
      </c>
      <c r="B1066">
        <v>28</v>
      </c>
      <c r="C1066" s="1">
        <v>100</v>
      </c>
      <c r="D1066">
        <v>8</v>
      </c>
      <c r="E1066">
        <v>3793.16</v>
      </c>
      <c r="F1066" s="2" t="s">
        <v>332</v>
      </c>
      <c r="G1066" t="s">
        <v>333</v>
      </c>
      <c r="H1066">
        <v>2</v>
      </c>
      <c r="I1066">
        <v>5</v>
      </c>
      <c r="J1066">
        <v>2005</v>
      </c>
      <c r="K1066" t="s">
        <v>197</v>
      </c>
      <c r="L1066">
        <v>169</v>
      </c>
      <c r="M1066" t="s">
        <v>716</v>
      </c>
      <c r="N1066" t="s">
        <v>122</v>
      </c>
      <c r="O1066" t="s">
        <v>123</v>
      </c>
      <c r="P1066" t="s">
        <v>124</v>
      </c>
      <c r="R1066" t="s">
        <v>125</v>
      </c>
      <c r="T1066">
        <v>44000</v>
      </c>
      <c r="U1066" t="s">
        <v>41</v>
      </c>
      <c r="V1066" t="s">
        <v>42</v>
      </c>
      <c r="W1066" t="s">
        <v>126</v>
      </c>
      <c r="X1066" t="s">
        <v>127</v>
      </c>
      <c r="Y1066" t="s">
        <v>51</v>
      </c>
    </row>
    <row r="1067" spans="1:25" x14ac:dyDescent="0.3">
      <c r="A1067">
        <v>10105</v>
      </c>
      <c r="B1067">
        <v>38</v>
      </c>
      <c r="C1067" s="1">
        <v>100</v>
      </c>
      <c r="D1067">
        <v>13</v>
      </c>
      <c r="E1067">
        <v>4330.1000000000004</v>
      </c>
      <c r="F1067" s="2">
        <v>37927</v>
      </c>
      <c r="G1067" t="s">
        <v>25</v>
      </c>
      <c r="H1067">
        <v>1</v>
      </c>
      <c r="I1067">
        <v>2</v>
      </c>
      <c r="J1067">
        <v>2003</v>
      </c>
      <c r="K1067" t="s">
        <v>718</v>
      </c>
      <c r="L1067">
        <v>100</v>
      </c>
      <c r="M1067" t="s">
        <v>719</v>
      </c>
      <c r="N1067" t="s">
        <v>358</v>
      </c>
      <c r="O1067" t="s">
        <v>359</v>
      </c>
      <c r="P1067" t="s">
        <v>360</v>
      </c>
      <c r="R1067" t="s">
        <v>361</v>
      </c>
      <c r="T1067">
        <v>1734</v>
      </c>
      <c r="U1067" t="s">
        <v>362</v>
      </c>
      <c r="V1067" t="s">
        <v>42</v>
      </c>
      <c r="W1067" t="s">
        <v>363</v>
      </c>
      <c r="X1067" t="s">
        <v>364</v>
      </c>
      <c r="Y1067" t="s">
        <v>51</v>
      </c>
    </row>
    <row r="1068" spans="1:25" x14ac:dyDescent="0.3">
      <c r="A1068">
        <v>10117</v>
      </c>
      <c r="B1068">
        <v>21</v>
      </c>
      <c r="C1068" s="1">
        <v>95.8</v>
      </c>
      <c r="D1068">
        <v>7</v>
      </c>
      <c r="E1068">
        <v>2011.8</v>
      </c>
      <c r="F1068" s="2" t="s">
        <v>535</v>
      </c>
      <c r="G1068" t="s">
        <v>25</v>
      </c>
      <c r="H1068">
        <v>2</v>
      </c>
      <c r="I1068">
        <v>4</v>
      </c>
      <c r="J1068">
        <v>2003</v>
      </c>
      <c r="K1068" t="s">
        <v>718</v>
      </c>
      <c r="L1068">
        <v>100</v>
      </c>
      <c r="M1068" t="s">
        <v>719</v>
      </c>
      <c r="N1068" t="s">
        <v>216</v>
      </c>
      <c r="O1068" t="s">
        <v>217</v>
      </c>
      <c r="P1068" t="s">
        <v>218</v>
      </c>
      <c r="R1068" t="s">
        <v>219</v>
      </c>
      <c r="T1068">
        <v>79903</v>
      </c>
      <c r="U1068" t="s">
        <v>219</v>
      </c>
      <c r="V1068" t="s">
        <v>220</v>
      </c>
      <c r="W1068" t="s">
        <v>221</v>
      </c>
      <c r="X1068" t="s">
        <v>222</v>
      </c>
      <c r="Y1068" t="s">
        <v>36</v>
      </c>
    </row>
    <row r="1069" spans="1:25" x14ac:dyDescent="0.3">
      <c r="A1069">
        <v>10128</v>
      </c>
      <c r="B1069">
        <v>41</v>
      </c>
      <c r="C1069" s="1">
        <v>100</v>
      </c>
      <c r="D1069">
        <v>4</v>
      </c>
      <c r="E1069">
        <v>4837.18</v>
      </c>
      <c r="F1069" s="2">
        <v>37778</v>
      </c>
      <c r="G1069" t="s">
        <v>25</v>
      </c>
      <c r="H1069">
        <v>2</v>
      </c>
      <c r="I1069">
        <v>6</v>
      </c>
      <c r="J1069">
        <v>2003</v>
      </c>
      <c r="K1069" t="s">
        <v>718</v>
      </c>
      <c r="L1069">
        <v>100</v>
      </c>
      <c r="M1069" t="s">
        <v>719</v>
      </c>
      <c r="N1069" t="s">
        <v>189</v>
      </c>
      <c r="O1069" t="s">
        <v>190</v>
      </c>
      <c r="P1069" t="s">
        <v>191</v>
      </c>
      <c r="R1069" t="s">
        <v>192</v>
      </c>
      <c r="T1069">
        <v>28034</v>
      </c>
      <c r="U1069" t="s">
        <v>193</v>
      </c>
      <c r="V1069" t="s">
        <v>42</v>
      </c>
      <c r="W1069" t="s">
        <v>194</v>
      </c>
      <c r="X1069" t="s">
        <v>195</v>
      </c>
      <c r="Y1069" t="s">
        <v>51</v>
      </c>
    </row>
    <row r="1070" spans="1:25" x14ac:dyDescent="0.3">
      <c r="A1070">
        <v>10142</v>
      </c>
      <c r="B1070">
        <v>22</v>
      </c>
      <c r="C1070" s="1">
        <v>97.81</v>
      </c>
      <c r="D1070">
        <v>10</v>
      </c>
      <c r="E1070">
        <v>2151.8200000000002</v>
      </c>
      <c r="F1070" s="2">
        <v>37841</v>
      </c>
      <c r="G1070" t="s">
        <v>25</v>
      </c>
      <c r="H1070">
        <v>3</v>
      </c>
      <c r="I1070">
        <v>8</v>
      </c>
      <c r="J1070">
        <v>2003</v>
      </c>
      <c r="K1070" t="s">
        <v>718</v>
      </c>
      <c r="L1070">
        <v>100</v>
      </c>
      <c r="M1070" t="s">
        <v>719</v>
      </c>
      <c r="N1070" t="s">
        <v>300</v>
      </c>
      <c r="O1070">
        <v>4155551450</v>
      </c>
      <c r="P1070" t="s">
        <v>301</v>
      </c>
      <c r="R1070" t="s">
        <v>302</v>
      </c>
      <c r="S1070" t="s">
        <v>56</v>
      </c>
      <c r="T1070">
        <v>97562</v>
      </c>
      <c r="U1070" t="s">
        <v>32</v>
      </c>
      <c r="V1070" t="s">
        <v>33</v>
      </c>
      <c r="W1070" t="s">
        <v>303</v>
      </c>
      <c r="X1070" t="s">
        <v>304</v>
      </c>
      <c r="Y1070" t="s">
        <v>36</v>
      </c>
    </row>
    <row r="1071" spans="1:25" x14ac:dyDescent="0.3">
      <c r="A1071">
        <v>10153</v>
      </c>
      <c r="B1071">
        <v>29</v>
      </c>
      <c r="C1071" s="1">
        <v>88.74</v>
      </c>
      <c r="D1071">
        <v>9</v>
      </c>
      <c r="E1071">
        <v>2573.46</v>
      </c>
      <c r="F1071" s="2" t="s">
        <v>540</v>
      </c>
      <c r="G1071" t="s">
        <v>25</v>
      </c>
      <c r="H1071">
        <v>3</v>
      </c>
      <c r="I1071">
        <v>9</v>
      </c>
      <c r="J1071">
        <v>2003</v>
      </c>
      <c r="K1071" t="s">
        <v>718</v>
      </c>
      <c r="L1071">
        <v>100</v>
      </c>
      <c r="M1071" t="s">
        <v>719</v>
      </c>
      <c r="N1071" t="s">
        <v>189</v>
      </c>
      <c r="O1071" t="s">
        <v>190</v>
      </c>
      <c r="P1071" t="s">
        <v>191</v>
      </c>
      <c r="R1071" t="s">
        <v>192</v>
      </c>
      <c r="T1071">
        <v>28034</v>
      </c>
      <c r="U1071" t="s">
        <v>193</v>
      </c>
      <c r="V1071" t="s">
        <v>42</v>
      </c>
      <c r="W1071" t="s">
        <v>194</v>
      </c>
      <c r="X1071" t="s">
        <v>195</v>
      </c>
      <c r="Y1071" t="s">
        <v>36</v>
      </c>
    </row>
    <row r="1072" spans="1:25" x14ac:dyDescent="0.3">
      <c r="A1072">
        <v>10165</v>
      </c>
      <c r="B1072">
        <v>50</v>
      </c>
      <c r="C1072" s="1">
        <v>100</v>
      </c>
      <c r="D1072">
        <v>1</v>
      </c>
      <c r="E1072">
        <v>5344.5</v>
      </c>
      <c r="F1072" s="2" t="s">
        <v>541</v>
      </c>
      <c r="G1072" t="s">
        <v>25</v>
      </c>
      <c r="H1072">
        <v>4</v>
      </c>
      <c r="I1072">
        <v>10</v>
      </c>
      <c r="J1072">
        <v>2003</v>
      </c>
      <c r="K1072" t="s">
        <v>718</v>
      </c>
      <c r="L1072">
        <v>100</v>
      </c>
      <c r="M1072" t="s">
        <v>719</v>
      </c>
      <c r="N1072" t="s">
        <v>216</v>
      </c>
      <c r="O1072" t="s">
        <v>217</v>
      </c>
      <c r="P1072" t="s">
        <v>218</v>
      </c>
      <c r="R1072" t="s">
        <v>219</v>
      </c>
      <c r="T1072">
        <v>79903</v>
      </c>
      <c r="U1072" t="s">
        <v>219</v>
      </c>
      <c r="V1072" t="s">
        <v>220</v>
      </c>
      <c r="W1072" t="s">
        <v>221</v>
      </c>
      <c r="X1072" t="s">
        <v>222</v>
      </c>
      <c r="Y1072" t="s">
        <v>51</v>
      </c>
    </row>
    <row r="1073" spans="1:25" x14ac:dyDescent="0.3">
      <c r="A1073">
        <v>10177</v>
      </c>
      <c r="B1073">
        <v>29</v>
      </c>
      <c r="C1073" s="1">
        <v>100</v>
      </c>
      <c r="D1073">
        <v>11</v>
      </c>
      <c r="E1073">
        <v>3070.52</v>
      </c>
      <c r="F1073" s="2">
        <v>37813</v>
      </c>
      <c r="G1073" t="s">
        <v>25</v>
      </c>
      <c r="H1073">
        <v>4</v>
      </c>
      <c r="I1073">
        <v>11</v>
      </c>
      <c r="J1073">
        <v>2003</v>
      </c>
      <c r="K1073" t="s">
        <v>718</v>
      </c>
      <c r="L1073">
        <v>100</v>
      </c>
      <c r="M1073" t="s">
        <v>719</v>
      </c>
      <c r="N1073" t="s">
        <v>551</v>
      </c>
      <c r="O1073" t="s">
        <v>552</v>
      </c>
      <c r="P1073" t="s">
        <v>553</v>
      </c>
      <c r="R1073" t="s">
        <v>192</v>
      </c>
      <c r="T1073">
        <v>28023</v>
      </c>
      <c r="U1073" t="s">
        <v>193</v>
      </c>
      <c r="V1073" t="s">
        <v>42</v>
      </c>
      <c r="W1073" t="s">
        <v>554</v>
      </c>
      <c r="X1073" t="s">
        <v>555</v>
      </c>
      <c r="Y1073" t="s">
        <v>51</v>
      </c>
    </row>
    <row r="1074" spans="1:25" x14ac:dyDescent="0.3">
      <c r="A1074">
        <v>10185</v>
      </c>
      <c r="B1074">
        <v>49</v>
      </c>
      <c r="C1074" s="1">
        <v>80.67</v>
      </c>
      <c r="D1074">
        <v>11</v>
      </c>
      <c r="E1074">
        <v>3952.83</v>
      </c>
      <c r="F1074" s="2" t="s">
        <v>384</v>
      </c>
      <c r="G1074" t="s">
        <v>25</v>
      </c>
      <c r="H1074">
        <v>4</v>
      </c>
      <c r="I1074">
        <v>11</v>
      </c>
      <c r="J1074">
        <v>2003</v>
      </c>
      <c r="K1074" t="s">
        <v>718</v>
      </c>
      <c r="L1074">
        <v>100</v>
      </c>
      <c r="M1074" t="s">
        <v>719</v>
      </c>
      <c r="N1074" t="s">
        <v>372</v>
      </c>
      <c r="O1074">
        <v>5085559555</v>
      </c>
      <c r="P1074" t="s">
        <v>373</v>
      </c>
      <c r="R1074" t="s">
        <v>176</v>
      </c>
      <c r="S1074" t="s">
        <v>132</v>
      </c>
      <c r="T1074">
        <v>50553</v>
      </c>
      <c r="U1074" t="s">
        <v>32</v>
      </c>
      <c r="V1074" t="s">
        <v>33</v>
      </c>
      <c r="W1074" t="s">
        <v>374</v>
      </c>
      <c r="X1074" t="s">
        <v>375</v>
      </c>
      <c r="Y1074" t="s">
        <v>51</v>
      </c>
    </row>
    <row r="1075" spans="1:25" x14ac:dyDescent="0.3">
      <c r="A1075">
        <v>10196</v>
      </c>
      <c r="B1075">
        <v>35</v>
      </c>
      <c r="C1075" s="1">
        <v>100</v>
      </c>
      <c r="D1075">
        <v>3</v>
      </c>
      <c r="E1075">
        <v>3564.75</v>
      </c>
      <c r="F1075" s="2" t="s">
        <v>391</v>
      </c>
      <c r="G1075" t="s">
        <v>25</v>
      </c>
      <c r="H1075">
        <v>4</v>
      </c>
      <c r="I1075">
        <v>11</v>
      </c>
      <c r="J1075">
        <v>2003</v>
      </c>
      <c r="K1075" t="s">
        <v>718</v>
      </c>
      <c r="L1075">
        <v>100</v>
      </c>
      <c r="M1075" t="s">
        <v>719</v>
      </c>
      <c r="N1075" t="s">
        <v>266</v>
      </c>
      <c r="O1075">
        <v>2035559545</v>
      </c>
      <c r="P1075" t="s">
        <v>267</v>
      </c>
      <c r="R1075" t="s">
        <v>268</v>
      </c>
      <c r="S1075" t="s">
        <v>119</v>
      </c>
      <c r="T1075">
        <v>97823</v>
      </c>
      <c r="U1075" t="s">
        <v>32</v>
      </c>
      <c r="V1075" t="s">
        <v>33</v>
      </c>
      <c r="W1075" t="s">
        <v>86</v>
      </c>
      <c r="X1075" t="s">
        <v>269</v>
      </c>
      <c r="Y1075" t="s">
        <v>51</v>
      </c>
    </row>
    <row r="1076" spans="1:25" x14ac:dyDescent="0.3">
      <c r="A1076">
        <v>10208</v>
      </c>
      <c r="B1076">
        <v>48</v>
      </c>
      <c r="C1076" s="1">
        <v>100</v>
      </c>
      <c r="D1076">
        <v>11</v>
      </c>
      <c r="E1076">
        <v>5614.56</v>
      </c>
      <c r="F1076" s="2">
        <v>38018</v>
      </c>
      <c r="G1076" t="s">
        <v>25</v>
      </c>
      <c r="H1076">
        <v>1</v>
      </c>
      <c r="I1076">
        <v>1</v>
      </c>
      <c r="J1076">
        <v>2004</v>
      </c>
      <c r="K1076" t="s">
        <v>718</v>
      </c>
      <c r="L1076">
        <v>100</v>
      </c>
      <c r="M1076" t="s">
        <v>719</v>
      </c>
      <c r="N1076" t="s">
        <v>242</v>
      </c>
      <c r="O1076" t="s">
        <v>243</v>
      </c>
      <c r="P1076" t="s">
        <v>244</v>
      </c>
      <c r="R1076" t="s">
        <v>245</v>
      </c>
      <c r="T1076">
        <v>69004</v>
      </c>
      <c r="U1076" t="s">
        <v>41</v>
      </c>
      <c r="V1076" t="s">
        <v>42</v>
      </c>
      <c r="W1076" t="s">
        <v>246</v>
      </c>
      <c r="X1076" t="s">
        <v>247</v>
      </c>
      <c r="Y1076" t="s">
        <v>51</v>
      </c>
    </row>
    <row r="1077" spans="1:25" x14ac:dyDescent="0.3">
      <c r="A1077">
        <v>10221</v>
      </c>
      <c r="B1077">
        <v>23</v>
      </c>
      <c r="C1077" s="1">
        <v>80.67</v>
      </c>
      <c r="D1077">
        <v>5</v>
      </c>
      <c r="E1077">
        <v>1855.41</v>
      </c>
      <c r="F1077" s="2" t="s">
        <v>714</v>
      </c>
      <c r="G1077" t="s">
        <v>25</v>
      </c>
      <c r="H1077">
        <v>1</v>
      </c>
      <c r="I1077">
        <v>2</v>
      </c>
      <c r="J1077">
        <v>2004</v>
      </c>
      <c r="K1077" t="s">
        <v>718</v>
      </c>
      <c r="L1077">
        <v>100</v>
      </c>
      <c r="M1077" t="s">
        <v>719</v>
      </c>
      <c r="N1077" t="s">
        <v>408</v>
      </c>
      <c r="O1077" t="s">
        <v>409</v>
      </c>
      <c r="P1077" t="s">
        <v>410</v>
      </c>
      <c r="R1077" t="s">
        <v>411</v>
      </c>
      <c r="T1077" t="s">
        <v>412</v>
      </c>
      <c r="U1077" t="s">
        <v>413</v>
      </c>
      <c r="V1077" t="s">
        <v>42</v>
      </c>
      <c r="W1077" t="s">
        <v>414</v>
      </c>
      <c r="X1077" t="s">
        <v>415</v>
      </c>
      <c r="Y1077" t="s">
        <v>36</v>
      </c>
    </row>
    <row r="1078" spans="1:25" x14ac:dyDescent="0.3">
      <c r="A1078">
        <v>10232</v>
      </c>
      <c r="B1078">
        <v>48</v>
      </c>
      <c r="C1078" s="1">
        <v>95.8</v>
      </c>
      <c r="D1078">
        <v>8</v>
      </c>
      <c r="E1078">
        <v>4598.3999999999996</v>
      </c>
      <c r="F1078" s="2" t="s">
        <v>715</v>
      </c>
      <c r="G1078" t="s">
        <v>25</v>
      </c>
      <c r="H1078">
        <v>1</v>
      </c>
      <c r="I1078">
        <v>3</v>
      </c>
      <c r="J1078">
        <v>2004</v>
      </c>
      <c r="K1078" t="s">
        <v>718</v>
      </c>
      <c r="L1078">
        <v>100</v>
      </c>
      <c r="M1078" t="s">
        <v>719</v>
      </c>
      <c r="N1078" t="s">
        <v>428</v>
      </c>
      <c r="O1078" t="s">
        <v>429</v>
      </c>
      <c r="P1078" t="s">
        <v>430</v>
      </c>
      <c r="R1078" t="s">
        <v>431</v>
      </c>
      <c r="S1078" t="s">
        <v>432</v>
      </c>
      <c r="T1078" t="s">
        <v>433</v>
      </c>
      <c r="U1078" t="s">
        <v>184</v>
      </c>
      <c r="V1078" t="s">
        <v>42</v>
      </c>
      <c r="W1078" t="s">
        <v>434</v>
      </c>
      <c r="X1078" t="s">
        <v>435</v>
      </c>
      <c r="Y1078" t="s">
        <v>51</v>
      </c>
    </row>
    <row r="1079" spans="1:25" x14ac:dyDescent="0.3">
      <c r="A1079">
        <v>10248</v>
      </c>
      <c r="B1079">
        <v>42</v>
      </c>
      <c r="C1079" s="1">
        <v>100</v>
      </c>
      <c r="D1079">
        <v>14</v>
      </c>
      <c r="E1079">
        <v>5082.42</v>
      </c>
      <c r="F1079" s="2">
        <v>38173</v>
      </c>
      <c r="G1079" t="s">
        <v>377</v>
      </c>
      <c r="H1079">
        <v>2</v>
      </c>
      <c r="I1079">
        <v>5</v>
      </c>
      <c r="J1079">
        <v>2004</v>
      </c>
      <c r="K1079" t="s">
        <v>718</v>
      </c>
      <c r="L1079">
        <v>100</v>
      </c>
      <c r="M1079" t="s">
        <v>719</v>
      </c>
      <c r="N1079" t="s">
        <v>28</v>
      </c>
      <c r="O1079">
        <v>2125557818</v>
      </c>
      <c r="P1079" t="s">
        <v>29</v>
      </c>
      <c r="R1079" t="s">
        <v>30</v>
      </c>
      <c r="S1079" t="s">
        <v>31</v>
      </c>
      <c r="T1079">
        <v>10022</v>
      </c>
      <c r="U1079" t="s">
        <v>32</v>
      </c>
      <c r="V1079" t="s">
        <v>33</v>
      </c>
      <c r="W1079" t="s">
        <v>34</v>
      </c>
      <c r="X1079" t="s">
        <v>35</v>
      </c>
      <c r="Y1079" t="s">
        <v>51</v>
      </c>
    </row>
    <row r="1080" spans="1:25" x14ac:dyDescent="0.3">
      <c r="A1080">
        <v>10273</v>
      </c>
      <c r="B1080">
        <v>47</v>
      </c>
      <c r="C1080" s="1">
        <v>100</v>
      </c>
      <c r="D1080">
        <v>15</v>
      </c>
      <c r="E1080">
        <v>5450.59</v>
      </c>
      <c r="F1080" s="2" t="s">
        <v>407</v>
      </c>
      <c r="G1080" t="s">
        <v>25</v>
      </c>
      <c r="H1080">
        <v>3</v>
      </c>
      <c r="I1080">
        <v>7</v>
      </c>
      <c r="J1080">
        <v>2004</v>
      </c>
      <c r="K1080" t="s">
        <v>718</v>
      </c>
      <c r="L1080">
        <v>100</v>
      </c>
      <c r="M1080" t="s">
        <v>719</v>
      </c>
      <c r="N1080" t="s">
        <v>408</v>
      </c>
      <c r="O1080" t="s">
        <v>409</v>
      </c>
      <c r="P1080" t="s">
        <v>410</v>
      </c>
      <c r="R1080" t="s">
        <v>411</v>
      </c>
      <c r="T1080" t="s">
        <v>412</v>
      </c>
      <c r="U1080" t="s">
        <v>413</v>
      </c>
      <c r="V1080" t="s">
        <v>42</v>
      </c>
      <c r="W1080" t="s">
        <v>414</v>
      </c>
      <c r="X1080" t="s">
        <v>415</v>
      </c>
      <c r="Y1080" t="s">
        <v>51</v>
      </c>
    </row>
    <row r="1081" spans="1:25" x14ac:dyDescent="0.3">
      <c r="A1081">
        <v>10282</v>
      </c>
      <c r="B1081">
        <v>36</v>
      </c>
      <c r="C1081" s="1">
        <v>100</v>
      </c>
      <c r="D1081">
        <v>3</v>
      </c>
      <c r="E1081">
        <v>4174.92</v>
      </c>
      <c r="F1081" s="2" t="s">
        <v>416</v>
      </c>
      <c r="G1081" t="s">
        <v>25</v>
      </c>
      <c r="H1081">
        <v>3</v>
      </c>
      <c r="I1081">
        <v>8</v>
      </c>
      <c r="J1081">
        <v>2004</v>
      </c>
      <c r="K1081" t="s">
        <v>718</v>
      </c>
      <c r="L1081">
        <v>100</v>
      </c>
      <c r="M1081" t="s">
        <v>719</v>
      </c>
      <c r="N1081" t="s">
        <v>300</v>
      </c>
      <c r="O1081">
        <v>4155551450</v>
      </c>
      <c r="P1081" t="s">
        <v>301</v>
      </c>
      <c r="R1081" t="s">
        <v>302</v>
      </c>
      <c r="S1081" t="s">
        <v>56</v>
      </c>
      <c r="T1081">
        <v>97562</v>
      </c>
      <c r="U1081" t="s">
        <v>32</v>
      </c>
      <c r="V1081" t="s">
        <v>33</v>
      </c>
      <c r="W1081" t="s">
        <v>303</v>
      </c>
      <c r="X1081" t="s">
        <v>304</v>
      </c>
      <c r="Y1081" t="s">
        <v>51</v>
      </c>
    </row>
    <row r="1082" spans="1:25" x14ac:dyDescent="0.3">
      <c r="A1082">
        <v>10293</v>
      </c>
      <c r="B1082">
        <v>22</v>
      </c>
      <c r="C1082" s="1">
        <v>100</v>
      </c>
      <c r="D1082">
        <v>6</v>
      </c>
      <c r="E1082">
        <v>2418.2399999999998</v>
      </c>
      <c r="F1082" s="2">
        <v>38239</v>
      </c>
      <c r="G1082" t="s">
        <v>25</v>
      </c>
      <c r="H1082">
        <v>3</v>
      </c>
      <c r="I1082">
        <v>9</v>
      </c>
      <c r="J1082">
        <v>2004</v>
      </c>
      <c r="K1082" t="s">
        <v>718</v>
      </c>
      <c r="L1082">
        <v>100</v>
      </c>
      <c r="M1082" t="s">
        <v>719</v>
      </c>
      <c r="N1082" t="s">
        <v>281</v>
      </c>
      <c r="O1082" t="s">
        <v>282</v>
      </c>
      <c r="P1082" t="s">
        <v>283</v>
      </c>
      <c r="R1082" t="s">
        <v>284</v>
      </c>
      <c r="T1082">
        <v>10100</v>
      </c>
      <c r="U1082" t="s">
        <v>285</v>
      </c>
      <c r="V1082" t="s">
        <v>42</v>
      </c>
      <c r="W1082" t="s">
        <v>286</v>
      </c>
      <c r="X1082" t="s">
        <v>287</v>
      </c>
      <c r="Y1082" t="s">
        <v>36</v>
      </c>
    </row>
    <row r="1083" spans="1:25" x14ac:dyDescent="0.3">
      <c r="A1083">
        <v>10306</v>
      </c>
      <c r="B1083">
        <v>40</v>
      </c>
      <c r="C1083" s="1">
        <v>91.76</v>
      </c>
      <c r="D1083">
        <v>11</v>
      </c>
      <c r="E1083">
        <v>3670.4</v>
      </c>
      <c r="F1083" s="2" t="s">
        <v>427</v>
      </c>
      <c r="G1083" t="s">
        <v>25</v>
      </c>
      <c r="H1083">
        <v>4</v>
      </c>
      <c r="I1083">
        <v>10</v>
      </c>
      <c r="J1083">
        <v>2004</v>
      </c>
      <c r="K1083" t="s">
        <v>718</v>
      </c>
      <c r="L1083">
        <v>100</v>
      </c>
      <c r="M1083" t="s">
        <v>719</v>
      </c>
      <c r="N1083" t="s">
        <v>557</v>
      </c>
      <c r="O1083" t="s">
        <v>558</v>
      </c>
      <c r="P1083" t="s">
        <v>559</v>
      </c>
      <c r="R1083" t="s">
        <v>560</v>
      </c>
      <c r="T1083" t="s">
        <v>561</v>
      </c>
      <c r="U1083" t="s">
        <v>184</v>
      </c>
      <c r="V1083" t="s">
        <v>42</v>
      </c>
      <c r="W1083" t="s">
        <v>562</v>
      </c>
      <c r="X1083" t="s">
        <v>99</v>
      </c>
      <c r="Y1083" t="s">
        <v>51</v>
      </c>
    </row>
    <row r="1084" spans="1:25" x14ac:dyDescent="0.3">
      <c r="A1084">
        <v>10314</v>
      </c>
      <c r="B1084">
        <v>23</v>
      </c>
      <c r="C1084" s="1">
        <v>100</v>
      </c>
      <c r="D1084">
        <v>3</v>
      </c>
      <c r="E1084">
        <v>2481.6999999999998</v>
      </c>
      <c r="F1084" s="2" t="s">
        <v>477</v>
      </c>
      <c r="G1084" t="s">
        <v>25</v>
      </c>
      <c r="H1084">
        <v>4</v>
      </c>
      <c r="I1084">
        <v>10</v>
      </c>
      <c r="J1084">
        <v>2004</v>
      </c>
      <c r="K1084" t="s">
        <v>718</v>
      </c>
      <c r="L1084">
        <v>100</v>
      </c>
      <c r="M1084" t="s">
        <v>719</v>
      </c>
      <c r="N1084" t="s">
        <v>563</v>
      </c>
      <c r="O1084" t="s">
        <v>564</v>
      </c>
      <c r="P1084" t="s">
        <v>565</v>
      </c>
      <c r="R1084" t="s">
        <v>566</v>
      </c>
      <c r="T1084">
        <v>8200</v>
      </c>
      <c r="U1084" t="s">
        <v>362</v>
      </c>
      <c r="V1084" t="s">
        <v>42</v>
      </c>
      <c r="W1084" t="s">
        <v>567</v>
      </c>
      <c r="X1084" t="s">
        <v>568</v>
      </c>
      <c r="Y1084" t="s">
        <v>36</v>
      </c>
    </row>
    <row r="1085" spans="1:25" x14ac:dyDescent="0.3">
      <c r="A1085">
        <v>10326</v>
      </c>
      <c r="B1085">
        <v>32</v>
      </c>
      <c r="C1085" s="1">
        <v>100</v>
      </c>
      <c r="D1085">
        <v>6</v>
      </c>
      <c r="E1085">
        <v>3807.68</v>
      </c>
      <c r="F1085" s="2">
        <v>38241</v>
      </c>
      <c r="G1085" t="s">
        <v>25</v>
      </c>
      <c r="H1085">
        <v>4</v>
      </c>
      <c r="I1085">
        <v>11</v>
      </c>
      <c r="J1085">
        <v>2004</v>
      </c>
      <c r="K1085" t="s">
        <v>718</v>
      </c>
      <c r="L1085">
        <v>100</v>
      </c>
      <c r="M1085" t="s">
        <v>719</v>
      </c>
      <c r="N1085" t="s">
        <v>200</v>
      </c>
      <c r="O1085" t="s">
        <v>201</v>
      </c>
      <c r="P1085" t="s">
        <v>202</v>
      </c>
      <c r="R1085" t="s">
        <v>203</v>
      </c>
      <c r="T1085" t="s">
        <v>204</v>
      </c>
      <c r="U1085" t="s">
        <v>205</v>
      </c>
      <c r="V1085" t="s">
        <v>42</v>
      </c>
      <c r="W1085" t="s">
        <v>206</v>
      </c>
      <c r="X1085" t="s">
        <v>207</v>
      </c>
      <c r="Y1085" t="s">
        <v>51</v>
      </c>
    </row>
    <row r="1086" spans="1:25" x14ac:dyDescent="0.3">
      <c r="A1086">
        <v>10336</v>
      </c>
      <c r="B1086">
        <v>21</v>
      </c>
      <c r="C1086" s="1">
        <v>100</v>
      </c>
      <c r="D1086">
        <v>7</v>
      </c>
      <c r="E1086">
        <v>2230.41</v>
      </c>
      <c r="F1086" s="2" t="s">
        <v>569</v>
      </c>
      <c r="G1086" t="s">
        <v>25</v>
      </c>
      <c r="H1086">
        <v>4</v>
      </c>
      <c r="I1086">
        <v>11</v>
      </c>
      <c r="J1086">
        <v>2004</v>
      </c>
      <c r="K1086" t="s">
        <v>718</v>
      </c>
      <c r="L1086">
        <v>100</v>
      </c>
      <c r="M1086" t="s">
        <v>719</v>
      </c>
      <c r="N1086" t="s">
        <v>453</v>
      </c>
      <c r="O1086" t="s">
        <v>454</v>
      </c>
      <c r="P1086" t="s">
        <v>455</v>
      </c>
      <c r="R1086" t="s">
        <v>48</v>
      </c>
      <c r="T1086">
        <v>75012</v>
      </c>
      <c r="U1086" t="s">
        <v>41</v>
      </c>
      <c r="V1086" t="s">
        <v>42</v>
      </c>
      <c r="W1086" t="s">
        <v>456</v>
      </c>
      <c r="X1086" t="s">
        <v>457</v>
      </c>
      <c r="Y1086" t="s">
        <v>36</v>
      </c>
    </row>
    <row r="1087" spans="1:25" x14ac:dyDescent="0.3">
      <c r="A1087">
        <v>10350</v>
      </c>
      <c r="B1087">
        <v>41</v>
      </c>
      <c r="C1087" s="1">
        <v>93.04</v>
      </c>
      <c r="D1087">
        <v>2</v>
      </c>
      <c r="E1087">
        <v>3814.64</v>
      </c>
      <c r="F1087" s="2">
        <v>38029</v>
      </c>
      <c r="G1087" t="s">
        <v>25</v>
      </c>
      <c r="H1087">
        <v>4</v>
      </c>
      <c r="I1087">
        <v>12</v>
      </c>
      <c r="J1087">
        <v>2004</v>
      </c>
      <c r="K1087" t="s">
        <v>718</v>
      </c>
      <c r="L1087">
        <v>100</v>
      </c>
      <c r="M1087" t="s">
        <v>719</v>
      </c>
      <c r="N1087" t="s">
        <v>189</v>
      </c>
      <c r="O1087" t="s">
        <v>190</v>
      </c>
      <c r="P1087" t="s">
        <v>191</v>
      </c>
      <c r="R1087" t="s">
        <v>192</v>
      </c>
      <c r="T1087">
        <v>28034</v>
      </c>
      <c r="U1087" t="s">
        <v>193</v>
      </c>
      <c r="V1087" t="s">
        <v>42</v>
      </c>
      <c r="W1087" t="s">
        <v>194</v>
      </c>
      <c r="X1087" t="s">
        <v>195</v>
      </c>
      <c r="Y1087" t="s">
        <v>51</v>
      </c>
    </row>
    <row r="1088" spans="1:25" x14ac:dyDescent="0.3">
      <c r="A1088">
        <v>10372</v>
      </c>
      <c r="B1088">
        <v>25</v>
      </c>
      <c r="C1088" s="1">
        <v>84.71</v>
      </c>
      <c r="D1088">
        <v>5</v>
      </c>
      <c r="E1088">
        <v>2117.75</v>
      </c>
      <c r="F1088" s="2" t="s">
        <v>584</v>
      </c>
      <c r="G1088" t="s">
        <v>25</v>
      </c>
      <c r="H1088">
        <v>1</v>
      </c>
      <c r="I1088">
        <v>1</v>
      </c>
      <c r="J1088">
        <v>2005</v>
      </c>
      <c r="K1088" t="s">
        <v>718</v>
      </c>
      <c r="L1088">
        <v>100</v>
      </c>
      <c r="M1088" t="s">
        <v>719</v>
      </c>
      <c r="N1088" t="s">
        <v>271</v>
      </c>
      <c r="O1088" t="s">
        <v>272</v>
      </c>
      <c r="P1088" t="s">
        <v>273</v>
      </c>
      <c r="R1088" t="s">
        <v>274</v>
      </c>
      <c r="S1088" t="s">
        <v>275</v>
      </c>
      <c r="T1088" t="s">
        <v>276</v>
      </c>
      <c r="U1088" t="s">
        <v>220</v>
      </c>
      <c r="V1088" t="s">
        <v>220</v>
      </c>
      <c r="W1088" t="s">
        <v>277</v>
      </c>
      <c r="X1088" t="s">
        <v>278</v>
      </c>
      <c r="Y1088" t="s">
        <v>36</v>
      </c>
    </row>
    <row r="1089" spans="1:25" x14ac:dyDescent="0.3">
      <c r="A1089">
        <v>10383</v>
      </c>
      <c r="B1089">
        <v>26</v>
      </c>
      <c r="C1089" s="1">
        <v>100</v>
      </c>
      <c r="D1089">
        <v>12</v>
      </c>
      <c r="E1089">
        <v>3340.48</v>
      </c>
      <c r="F1089" s="2" t="s">
        <v>693</v>
      </c>
      <c r="G1089" t="s">
        <v>25</v>
      </c>
      <c r="H1089">
        <v>1</v>
      </c>
      <c r="I1089">
        <v>2</v>
      </c>
      <c r="J1089">
        <v>2005</v>
      </c>
      <c r="K1089" t="s">
        <v>718</v>
      </c>
      <c r="L1089">
        <v>100</v>
      </c>
      <c r="M1089" t="s">
        <v>719</v>
      </c>
      <c r="N1089" t="s">
        <v>189</v>
      </c>
      <c r="O1089" t="s">
        <v>190</v>
      </c>
      <c r="P1089" t="s">
        <v>191</v>
      </c>
      <c r="R1089" t="s">
        <v>192</v>
      </c>
      <c r="T1089">
        <v>28034</v>
      </c>
      <c r="U1089" t="s">
        <v>193</v>
      </c>
      <c r="V1089" t="s">
        <v>42</v>
      </c>
      <c r="W1089" t="s">
        <v>194</v>
      </c>
      <c r="X1089" t="s">
        <v>195</v>
      </c>
      <c r="Y1089" t="s">
        <v>51</v>
      </c>
    </row>
    <row r="1090" spans="1:25" x14ac:dyDescent="0.3">
      <c r="A1090">
        <v>10396</v>
      </c>
      <c r="B1090">
        <v>24</v>
      </c>
      <c r="C1090" s="1">
        <v>89.75</v>
      </c>
      <c r="D1090">
        <v>4</v>
      </c>
      <c r="E1090">
        <v>2154</v>
      </c>
      <c r="F1090" s="2" t="s">
        <v>591</v>
      </c>
      <c r="G1090" t="s">
        <v>25</v>
      </c>
      <c r="H1090">
        <v>1</v>
      </c>
      <c r="I1090">
        <v>3</v>
      </c>
      <c r="J1090">
        <v>2005</v>
      </c>
      <c r="K1090" t="s">
        <v>718</v>
      </c>
      <c r="L1090">
        <v>100</v>
      </c>
      <c r="M1090" t="s">
        <v>719</v>
      </c>
      <c r="N1090" t="s">
        <v>300</v>
      </c>
      <c r="O1090">
        <v>4155551450</v>
      </c>
      <c r="P1090" t="s">
        <v>301</v>
      </c>
      <c r="R1090" t="s">
        <v>302</v>
      </c>
      <c r="S1090" t="s">
        <v>56</v>
      </c>
      <c r="T1090">
        <v>97562</v>
      </c>
      <c r="U1090" t="s">
        <v>32</v>
      </c>
      <c r="V1090" t="s">
        <v>33</v>
      </c>
      <c r="W1090" t="s">
        <v>303</v>
      </c>
      <c r="X1090" t="s">
        <v>304</v>
      </c>
      <c r="Y1090" t="s">
        <v>36</v>
      </c>
    </row>
    <row r="1091" spans="1:25" x14ac:dyDescent="0.3">
      <c r="A1091">
        <v>10414</v>
      </c>
      <c r="B1091">
        <v>48</v>
      </c>
      <c r="C1091" s="1">
        <v>100</v>
      </c>
      <c r="D1091">
        <v>14</v>
      </c>
      <c r="E1091">
        <v>5808.48</v>
      </c>
      <c r="F1091" s="2">
        <v>38508</v>
      </c>
      <c r="G1091" t="s">
        <v>451</v>
      </c>
      <c r="H1091">
        <v>2</v>
      </c>
      <c r="I1091">
        <v>5</v>
      </c>
      <c r="J1091">
        <v>2005</v>
      </c>
      <c r="K1091" t="s">
        <v>718</v>
      </c>
      <c r="L1091">
        <v>100</v>
      </c>
      <c r="M1091" t="s">
        <v>719</v>
      </c>
      <c r="N1091" t="s">
        <v>423</v>
      </c>
      <c r="O1091">
        <v>6175559555</v>
      </c>
      <c r="P1091" t="s">
        <v>424</v>
      </c>
      <c r="R1091" t="s">
        <v>425</v>
      </c>
      <c r="S1091" t="s">
        <v>132</v>
      </c>
      <c r="T1091">
        <v>51003</v>
      </c>
      <c r="U1091" t="s">
        <v>32</v>
      </c>
      <c r="V1091" t="s">
        <v>33</v>
      </c>
      <c r="W1091" t="s">
        <v>426</v>
      </c>
      <c r="X1091" t="s">
        <v>68</v>
      </c>
      <c r="Y1091" t="s">
        <v>51</v>
      </c>
    </row>
    <row r="1092" spans="1:25" x14ac:dyDescent="0.3">
      <c r="A1092">
        <v>10108</v>
      </c>
      <c r="B1092">
        <v>26</v>
      </c>
      <c r="C1092" s="1">
        <v>68.349999999999994</v>
      </c>
      <c r="D1092">
        <v>9</v>
      </c>
      <c r="E1092">
        <v>1777.1</v>
      </c>
      <c r="F1092" s="2">
        <v>37683</v>
      </c>
      <c r="G1092" t="s">
        <v>25</v>
      </c>
      <c r="H1092">
        <v>1</v>
      </c>
      <c r="I1092">
        <v>3</v>
      </c>
      <c r="J1092">
        <v>2003</v>
      </c>
      <c r="K1092" t="s">
        <v>197</v>
      </c>
      <c r="L1092">
        <v>80</v>
      </c>
      <c r="M1092" t="s">
        <v>720</v>
      </c>
      <c r="N1092" t="s">
        <v>480</v>
      </c>
      <c r="O1092" t="s">
        <v>481</v>
      </c>
      <c r="P1092" t="s">
        <v>482</v>
      </c>
      <c r="R1092" t="s">
        <v>483</v>
      </c>
      <c r="T1092" t="s">
        <v>484</v>
      </c>
      <c r="U1092" t="s">
        <v>485</v>
      </c>
      <c r="V1092" t="s">
        <v>220</v>
      </c>
      <c r="W1092" t="s">
        <v>486</v>
      </c>
      <c r="X1092" t="s">
        <v>487</v>
      </c>
      <c r="Y1092" t="s">
        <v>36</v>
      </c>
    </row>
    <row r="1093" spans="1:25" x14ac:dyDescent="0.3">
      <c r="A1093">
        <v>10122</v>
      </c>
      <c r="B1093">
        <v>21</v>
      </c>
      <c r="C1093" s="1">
        <v>73.17</v>
      </c>
      <c r="D1093">
        <v>13</v>
      </c>
      <c r="E1093">
        <v>1536.57</v>
      </c>
      <c r="F1093" s="2">
        <v>37838</v>
      </c>
      <c r="G1093" t="s">
        <v>25</v>
      </c>
      <c r="H1093">
        <v>2</v>
      </c>
      <c r="I1093">
        <v>5</v>
      </c>
      <c r="J1093">
        <v>2003</v>
      </c>
      <c r="K1093" t="s">
        <v>197</v>
      </c>
      <c r="L1093">
        <v>80</v>
      </c>
      <c r="M1093" t="s">
        <v>720</v>
      </c>
      <c r="N1093" t="s">
        <v>488</v>
      </c>
      <c r="O1093" t="s">
        <v>489</v>
      </c>
      <c r="P1093" t="s">
        <v>490</v>
      </c>
      <c r="R1093" t="s">
        <v>491</v>
      </c>
      <c r="T1093">
        <v>13008</v>
      </c>
      <c r="U1093" t="s">
        <v>41</v>
      </c>
      <c r="V1093" t="s">
        <v>42</v>
      </c>
      <c r="W1093" t="s">
        <v>492</v>
      </c>
      <c r="X1093" t="s">
        <v>493</v>
      </c>
      <c r="Y1093" t="s">
        <v>36</v>
      </c>
    </row>
    <row r="1094" spans="1:25" x14ac:dyDescent="0.3">
      <c r="A1094">
        <v>10135</v>
      </c>
      <c r="B1094">
        <v>45</v>
      </c>
      <c r="C1094" s="1">
        <v>78</v>
      </c>
      <c r="D1094">
        <v>10</v>
      </c>
      <c r="E1094">
        <v>3510</v>
      </c>
      <c r="F1094" s="2">
        <v>37659</v>
      </c>
      <c r="G1094" t="s">
        <v>25</v>
      </c>
      <c r="H1094">
        <v>3</v>
      </c>
      <c r="I1094">
        <v>7</v>
      </c>
      <c r="J1094">
        <v>2003</v>
      </c>
      <c r="K1094" t="s">
        <v>197</v>
      </c>
      <c r="L1094">
        <v>80</v>
      </c>
      <c r="M1094" t="s">
        <v>720</v>
      </c>
      <c r="N1094" t="s">
        <v>300</v>
      </c>
      <c r="O1094">
        <v>4155551450</v>
      </c>
      <c r="P1094" t="s">
        <v>301</v>
      </c>
      <c r="R1094" t="s">
        <v>302</v>
      </c>
      <c r="S1094" t="s">
        <v>56</v>
      </c>
      <c r="T1094">
        <v>97562</v>
      </c>
      <c r="U1094" t="s">
        <v>32</v>
      </c>
      <c r="V1094" t="s">
        <v>33</v>
      </c>
      <c r="W1094" t="s">
        <v>303</v>
      </c>
      <c r="X1094" t="s">
        <v>304</v>
      </c>
      <c r="Y1094" t="s">
        <v>51</v>
      </c>
    </row>
    <row r="1095" spans="1:25" x14ac:dyDescent="0.3">
      <c r="A1095">
        <v>10147</v>
      </c>
      <c r="B1095">
        <v>36</v>
      </c>
      <c r="C1095" s="1">
        <v>86.04</v>
      </c>
      <c r="D1095">
        <v>10</v>
      </c>
      <c r="E1095">
        <v>3097.44</v>
      </c>
      <c r="F1095" s="2">
        <v>37750</v>
      </c>
      <c r="G1095" t="s">
        <v>25</v>
      </c>
      <c r="H1095">
        <v>3</v>
      </c>
      <c r="I1095">
        <v>9</v>
      </c>
      <c r="J1095">
        <v>2003</v>
      </c>
      <c r="K1095" t="s">
        <v>197</v>
      </c>
      <c r="L1095">
        <v>80</v>
      </c>
      <c r="M1095" t="s">
        <v>720</v>
      </c>
      <c r="N1095" t="s">
        <v>312</v>
      </c>
      <c r="O1095">
        <v>6175558555</v>
      </c>
      <c r="P1095" t="s">
        <v>313</v>
      </c>
      <c r="R1095" t="s">
        <v>314</v>
      </c>
      <c r="S1095" t="s">
        <v>132</v>
      </c>
      <c r="T1095">
        <v>58339</v>
      </c>
      <c r="U1095" t="s">
        <v>32</v>
      </c>
      <c r="V1095" t="s">
        <v>33</v>
      </c>
      <c r="W1095" t="s">
        <v>303</v>
      </c>
      <c r="X1095" t="s">
        <v>315</v>
      </c>
      <c r="Y1095" t="s">
        <v>51</v>
      </c>
    </row>
    <row r="1096" spans="1:25" x14ac:dyDescent="0.3">
      <c r="A1096">
        <v>10159</v>
      </c>
      <c r="B1096">
        <v>21</v>
      </c>
      <c r="C1096" s="1">
        <v>81.209999999999994</v>
      </c>
      <c r="D1096">
        <v>5</v>
      </c>
      <c r="E1096">
        <v>1705.41</v>
      </c>
      <c r="F1096" s="2">
        <v>37904</v>
      </c>
      <c r="G1096" t="s">
        <v>25</v>
      </c>
      <c r="H1096">
        <v>4</v>
      </c>
      <c r="I1096">
        <v>10</v>
      </c>
      <c r="J1096">
        <v>2003</v>
      </c>
      <c r="K1096" t="s">
        <v>197</v>
      </c>
      <c r="L1096">
        <v>80</v>
      </c>
      <c r="M1096" t="s">
        <v>720</v>
      </c>
      <c r="N1096" t="s">
        <v>59</v>
      </c>
      <c r="O1096">
        <v>6505551386</v>
      </c>
      <c r="P1096" t="s">
        <v>60</v>
      </c>
      <c r="R1096" t="s">
        <v>61</v>
      </c>
      <c r="S1096" t="s">
        <v>56</v>
      </c>
      <c r="U1096" t="s">
        <v>32</v>
      </c>
      <c r="V1096" t="s">
        <v>33</v>
      </c>
      <c r="W1096" t="s">
        <v>62</v>
      </c>
      <c r="X1096" t="s">
        <v>58</v>
      </c>
      <c r="Y1096" t="s">
        <v>36</v>
      </c>
    </row>
    <row r="1097" spans="1:25" x14ac:dyDescent="0.3">
      <c r="A1097">
        <v>10169</v>
      </c>
      <c r="B1097">
        <v>32</v>
      </c>
      <c r="C1097" s="1">
        <v>70.760000000000005</v>
      </c>
      <c r="D1097">
        <v>5</v>
      </c>
      <c r="E1097">
        <v>2264.3200000000002</v>
      </c>
      <c r="F1097" s="2">
        <v>37722</v>
      </c>
      <c r="G1097" t="s">
        <v>25</v>
      </c>
      <c r="H1097">
        <v>4</v>
      </c>
      <c r="I1097">
        <v>11</v>
      </c>
      <c r="J1097">
        <v>2003</v>
      </c>
      <c r="K1097" t="s">
        <v>197</v>
      </c>
      <c r="L1097">
        <v>80</v>
      </c>
      <c r="M1097" t="s">
        <v>720</v>
      </c>
      <c r="N1097" t="s">
        <v>317</v>
      </c>
      <c r="O1097" t="s">
        <v>318</v>
      </c>
      <c r="P1097" t="s">
        <v>319</v>
      </c>
      <c r="Q1097" t="s">
        <v>320</v>
      </c>
      <c r="R1097" t="s">
        <v>321</v>
      </c>
      <c r="S1097" t="s">
        <v>171</v>
      </c>
      <c r="T1097">
        <v>2060</v>
      </c>
      <c r="U1097" t="s">
        <v>100</v>
      </c>
      <c r="V1097" t="s">
        <v>101</v>
      </c>
      <c r="W1097" t="s">
        <v>322</v>
      </c>
      <c r="X1097" t="s">
        <v>323</v>
      </c>
      <c r="Y1097" t="s">
        <v>36</v>
      </c>
    </row>
    <row r="1098" spans="1:25" x14ac:dyDescent="0.3">
      <c r="A1098">
        <v>10181</v>
      </c>
      <c r="B1098">
        <v>30</v>
      </c>
      <c r="C1098" s="1">
        <v>82.82</v>
      </c>
      <c r="D1098">
        <v>17</v>
      </c>
      <c r="E1098">
        <v>2484.6</v>
      </c>
      <c r="F1098" s="2">
        <v>37966</v>
      </c>
      <c r="G1098" t="s">
        <v>25</v>
      </c>
      <c r="H1098">
        <v>4</v>
      </c>
      <c r="I1098">
        <v>11</v>
      </c>
      <c r="J1098">
        <v>2003</v>
      </c>
      <c r="K1098" t="s">
        <v>197</v>
      </c>
      <c r="L1098">
        <v>80</v>
      </c>
      <c r="M1098" t="s">
        <v>720</v>
      </c>
      <c r="N1098" t="s">
        <v>76</v>
      </c>
      <c r="O1098" t="s">
        <v>77</v>
      </c>
      <c r="P1098" t="s">
        <v>78</v>
      </c>
      <c r="R1098" t="s">
        <v>79</v>
      </c>
      <c r="T1098" t="s">
        <v>80</v>
      </c>
      <c r="U1098" t="s">
        <v>81</v>
      </c>
      <c r="V1098" t="s">
        <v>42</v>
      </c>
      <c r="W1098" t="s">
        <v>82</v>
      </c>
      <c r="X1098" t="s">
        <v>83</v>
      </c>
      <c r="Y1098" t="s">
        <v>36</v>
      </c>
    </row>
    <row r="1099" spans="1:25" x14ac:dyDescent="0.3">
      <c r="A1099">
        <v>10191</v>
      </c>
      <c r="B1099">
        <v>36</v>
      </c>
      <c r="C1099" s="1">
        <v>94.88</v>
      </c>
      <c r="D1099">
        <v>6</v>
      </c>
      <c r="E1099">
        <v>3415.68</v>
      </c>
      <c r="F1099" s="2" t="s">
        <v>494</v>
      </c>
      <c r="G1099" t="s">
        <v>25</v>
      </c>
      <c r="H1099">
        <v>4</v>
      </c>
      <c r="I1099">
        <v>11</v>
      </c>
      <c r="J1099">
        <v>2003</v>
      </c>
      <c r="K1099" t="s">
        <v>197</v>
      </c>
      <c r="L1099">
        <v>80</v>
      </c>
      <c r="M1099" t="s">
        <v>720</v>
      </c>
      <c r="N1099" t="s">
        <v>495</v>
      </c>
      <c r="O1099" t="s">
        <v>496</v>
      </c>
      <c r="P1099" t="s">
        <v>497</v>
      </c>
      <c r="R1099" t="s">
        <v>498</v>
      </c>
      <c r="T1099">
        <v>50739</v>
      </c>
      <c r="U1099" t="s">
        <v>499</v>
      </c>
      <c r="V1099" t="s">
        <v>42</v>
      </c>
      <c r="W1099" t="s">
        <v>500</v>
      </c>
      <c r="X1099" t="s">
        <v>501</v>
      </c>
      <c r="Y1099" t="s">
        <v>51</v>
      </c>
    </row>
    <row r="1100" spans="1:25" x14ac:dyDescent="0.3">
      <c r="A1100">
        <v>10203</v>
      </c>
      <c r="B1100">
        <v>33</v>
      </c>
      <c r="C1100" s="1">
        <v>86.04</v>
      </c>
      <c r="D1100">
        <v>11</v>
      </c>
      <c r="E1100">
        <v>2839.32</v>
      </c>
      <c r="F1100" s="2">
        <v>37664</v>
      </c>
      <c r="G1100" t="s">
        <v>25</v>
      </c>
      <c r="H1100">
        <v>4</v>
      </c>
      <c r="I1100">
        <v>12</v>
      </c>
      <c r="J1100">
        <v>2003</v>
      </c>
      <c r="K1100" t="s">
        <v>197</v>
      </c>
      <c r="L1100">
        <v>80</v>
      </c>
      <c r="M1100" t="s">
        <v>720</v>
      </c>
      <c r="N1100" t="s">
        <v>189</v>
      </c>
      <c r="O1100" t="s">
        <v>190</v>
      </c>
      <c r="P1100" t="s">
        <v>191</v>
      </c>
      <c r="R1100" t="s">
        <v>192</v>
      </c>
      <c r="T1100">
        <v>28034</v>
      </c>
      <c r="U1100" t="s">
        <v>193</v>
      </c>
      <c r="V1100" t="s">
        <v>42</v>
      </c>
      <c r="W1100" t="s">
        <v>194</v>
      </c>
      <c r="X1100" t="s">
        <v>195</v>
      </c>
      <c r="Y1100" t="s">
        <v>36</v>
      </c>
    </row>
    <row r="1101" spans="1:25" x14ac:dyDescent="0.3">
      <c r="A1101">
        <v>10211</v>
      </c>
      <c r="B1101">
        <v>35</v>
      </c>
      <c r="C1101" s="1">
        <v>78</v>
      </c>
      <c r="D1101">
        <v>5</v>
      </c>
      <c r="E1101">
        <v>2730</v>
      </c>
      <c r="F1101" s="2" t="s">
        <v>87</v>
      </c>
      <c r="G1101" t="s">
        <v>25</v>
      </c>
      <c r="H1101">
        <v>1</v>
      </c>
      <c r="I1101">
        <v>1</v>
      </c>
      <c r="J1101">
        <v>2004</v>
      </c>
      <c r="K1101" t="s">
        <v>197</v>
      </c>
      <c r="L1101">
        <v>80</v>
      </c>
      <c r="M1101" t="s">
        <v>720</v>
      </c>
      <c r="N1101" t="s">
        <v>88</v>
      </c>
      <c r="O1101" t="s">
        <v>89</v>
      </c>
      <c r="P1101" t="s">
        <v>90</v>
      </c>
      <c r="R1101" t="s">
        <v>48</v>
      </c>
      <c r="T1101">
        <v>75016</v>
      </c>
      <c r="U1101" t="s">
        <v>41</v>
      </c>
      <c r="V1101" t="s">
        <v>42</v>
      </c>
      <c r="W1101" t="s">
        <v>91</v>
      </c>
      <c r="X1101" t="s">
        <v>92</v>
      </c>
      <c r="Y1101" t="s">
        <v>36</v>
      </c>
    </row>
    <row r="1102" spans="1:25" x14ac:dyDescent="0.3">
      <c r="A1102">
        <v>10225</v>
      </c>
      <c r="B1102">
        <v>37</v>
      </c>
      <c r="C1102" s="1">
        <v>95.69</v>
      </c>
      <c r="D1102">
        <v>12</v>
      </c>
      <c r="E1102">
        <v>3540.53</v>
      </c>
      <c r="F1102" s="2" t="s">
        <v>502</v>
      </c>
      <c r="G1102" t="s">
        <v>25</v>
      </c>
      <c r="H1102">
        <v>1</v>
      </c>
      <c r="I1102">
        <v>2</v>
      </c>
      <c r="J1102">
        <v>2004</v>
      </c>
      <c r="K1102" t="s">
        <v>197</v>
      </c>
      <c r="L1102">
        <v>80</v>
      </c>
      <c r="M1102" t="s">
        <v>720</v>
      </c>
      <c r="N1102" t="s">
        <v>503</v>
      </c>
      <c r="O1102" t="s">
        <v>504</v>
      </c>
      <c r="P1102" t="s">
        <v>505</v>
      </c>
      <c r="R1102" t="s">
        <v>506</v>
      </c>
      <c r="T1102">
        <v>1203</v>
      </c>
      <c r="U1102" t="s">
        <v>507</v>
      </c>
      <c r="V1102" t="s">
        <v>42</v>
      </c>
      <c r="W1102" t="s">
        <v>508</v>
      </c>
      <c r="X1102" t="s">
        <v>108</v>
      </c>
      <c r="Y1102" t="s">
        <v>51</v>
      </c>
    </row>
    <row r="1103" spans="1:25" x14ac:dyDescent="0.3">
      <c r="A1103">
        <v>10238</v>
      </c>
      <c r="B1103">
        <v>41</v>
      </c>
      <c r="C1103" s="1">
        <v>73.17</v>
      </c>
      <c r="D1103">
        <v>6</v>
      </c>
      <c r="E1103">
        <v>2999.97</v>
      </c>
      <c r="F1103" s="2">
        <v>38234</v>
      </c>
      <c r="G1103" t="s">
        <v>25</v>
      </c>
      <c r="H1103">
        <v>2</v>
      </c>
      <c r="I1103">
        <v>4</v>
      </c>
      <c r="J1103">
        <v>2004</v>
      </c>
      <c r="K1103" t="s">
        <v>197</v>
      </c>
      <c r="L1103">
        <v>80</v>
      </c>
      <c r="M1103" t="s">
        <v>720</v>
      </c>
      <c r="N1103" t="s">
        <v>358</v>
      </c>
      <c r="O1103" t="s">
        <v>359</v>
      </c>
      <c r="P1103" t="s">
        <v>360</v>
      </c>
      <c r="R1103" t="s">
        <v>361</v>
      </c>
      <c r="T1103">
        <v>1734</v>
      </c>
      <c r="U1103" t="s">
        <v>362</v>
      </c>
      <c r="V1103" t="s">
        <v>42</v>
      </c>
      <c r="W1103" t="s">
        <v>363</v>
      </c>
      <c r="X1103" t="s">
        <v>364</v>
      </c>
      <c r="Y1103" t="s">
        <v>36</v>
      </c>
    </row>
    <row r="1104" spans="1:25" x14ac:dyDescent="0.3">
      <c r="A1104">
        <v>10252</v>
      </c>
      <c r="B1104">
        <v>20</v>
      </c>
      <c r="C1104" s="1">
        <v>76.39</v>
      </c>
      <c r="D1104">
        <v>2</v>
      </c>
      <c r="E1104">
        <v>1527.8</v>
      </c>
      <c r="F1104" s="2" t="s">
        <v>721</v>
      </c>
      <c r="G1104" t="s">
        <v>25</v>
      </c>
      <c r="H1104">
        <v>2</v>
      </c>
      <c r="I1104">
        <v>5</v>
      </c>
      <c r="J1104">
        <v>2004</v>
      </c>
      <c r="K1104" t="s">
        <v>197</v>
      </c>
      <c r="L1104">
        <v>80</v>
      </c>
      <c r="M1104" t="s">
        <v>720</v>
      </c>
      <c r="N1104" t="s">
        <v>88</v>
      </c>
      <c r="O1104" t="s">
        <v>89</v>
      </c>
      <c r="P1104" t="s">
        <v>90</v>
      </c>
      <c r="R1104" t="s">
        <v>48</v>
      </c>
      <c r="T1104">
        <v>75016</v>
      </c>
      <c r="U1104" t="s">
        <v>41</v>
      </c>
      <c r="V1104" t="s">
        <v>42</v>
      </c>
      <c r="W1104" t="s">
        <v>91</v>
      </c>
      <c r="X1104" t="s">
        <v>92</v>
      </c>
      <c r="Y1104" t="s">
        <v>36</v>
      </c>
    </row>
    <row r="1105" spans="1:25" x14ac:dyDescent="0.3">
      <c r="A1105">
        <v>10265</v>
      </c>
      <c r="B1105">
        <v>45</v>
      </c>
      <c r="C1105" s="1">
        <v>86.84</v>
      </c>
      <c r="D1105">
        <v>2</v>
      </c>
      <c r="E1105">
        <v>3907.8</v>
      </c>
      <c r="F1105" s="2">
        <v>38024</v>
      </c>
      <c r="G1105" t="s">
        <v>25</v>
      </c>
      <c r="H1105">
        <v>3</v>
      </c>
      <c r="I1105">
        <v>7</v>
      </c>
      <c r="J1105">
        <v>2004</v>
      </c>
      <c r="K1105" t="s">
        <v>197</v>
      </c>
      <c r="L1105">
        <v>80</v>
      </c>
      <c r="M1105" t="s">
        <v>720</v>
      </c>
      <c r="N1105" t="s">
        <v>643</v>
      </c>
      <c r="O1105" t="s">
        <v>644</v>
      </c>
      <c r="P1105" t="s">
        <v>645</v>
      </c>
      <c r="R1105" t="s">
        <v>646</v>
      </c>
      <c r="S1105" t="s">
        <v>99</v>
      </c>
      <c r="T1105">
        <v>3150</v>
      </c>
      <c r="U1105" t="s">
        <v>100</v>
      </c>
      <c r="V1105" t="s">
        <v>101</v>
      </c>
      <c r="W1105" t="s">
        <v>647</v>
      </c>
      <c r="X1105" t="s">
        <v>648</v>
      </c>
      <c r="Y1105" t="s">
        <v>51</v>
      </c>
    </row>
    <row r="1106" spans="1:25" x14ac:dyDescent="0.3">
      <c r="A1106">
        <v>10276</v>
      </c>
      <c r="B1106">
        <v>38</v>
      </c>
      <c r="C1106" s="1">
        <v>69.959999999999994</v>
      </c>
      <c r="D1106">
        <v>6</v>
      </c>
      <c r="E1106">
        <v>2658.48</v>
      </c>
      <c r="F1106" s="2">
        <v>38025</v>
      </c>
      <c r="G1106" t="s">
        <v>25</v>
      </c>
      <c r="H1106">
        <v>3</v>
      </c>
      <c r="I1106">
        <v>8</v>
      </c>
      <c r="J1106">
        <v>2004</v>
      </c>
      <c r="K1106" t="s">
        <v>197</v>
      </c>
      <c r="L1106">
        <v>80</v>
      </c>
      <c r="M1106" t="s">
        <v>720</v>
      </c>
      <c r="N1106" t="s">
        <v>515</v>
      </c>
      <c r="O1106">
        <v>6175557555</v>
      </c>
      <c r="P1106" t="s">
        <v>516</v>
      </c>
      <c r="R1106" t="s">
        <v>314</v>
      </c>
      <c r="S1106" t="s">
        <v>132</v>
      </c>
      <c r="T1106">
        <v>58339</v>
      </c>
      <c r="U1106" t="s">
        <v>32</v>
      </c>
      <c r="V1106" t="s">
        <v>33</v>
      </c>
      <c r="W1106" t="s">
        <v>517</v>
      </c>
      <c r="X1106" t="s">
        <v>518</v>
      </c>
      <c r="Y1106" t="s">
        <v>36</v>
      </c>
    </row>
    <row r="1107" spans="1:25" x14ac:dyDescent="0.3">
      <c r="A1107">
        <v>10287</v>
      </c>
      <c r="B1107">
        <v>43</v>
      </c>
      <c r="C1107" s="1">
        <v>70.760000000000005</v>
      </c>
      <c r="D1107">
        <v>15</v>
      </c>
      <c r="E1107">
        <v>3042.68</v>
      </c>
      <c r="F1107" s="2" t="s">
        <v>519</v>
      </c>
      <c r="G1107" t="s">
        <v>25</v>
      </c>
      <c r="H1107">
        <v>3</v>
      </c>
      <c r="I1107">
        <v>8</v>
      </c>
      <c r="J1107">
        <v>2004</v>
      </c>
      <c r="K1107" t="s">
        <v>197</v>
      </c>
      <c r="L1107">
        <v>80</v>
      </c>
      <c r="M1107" t="s">
        <v>720</v>
      </c>
      <c r="N1107" t="s">
        <v>503</v>
      </c>
      <c r="O1107" t="s">
        <v>504</v>
      </c>
      <c r="P1107" t="s">
        <v>505</v>
      </c>
      <c r="R1107" t="s">
        <v>506</v>
      </c>
      <c r="T1107">
        <v>1203</v>
      </c>
      <c r="U1107" t="s">
        <v>507</v>
      </c>
      <c r="V1107" t="s">
        <v>42</v>
      </c>
      <c r="W1107" t="s">
        <v>508</v>
      </c>
      <c r="X1107" t="s">
        <v>108</v>
      </c>
      <c r="Y1107" t="s">
        <v>51</v>
      </c>
    </row>
    <row r="1108" spans="1:25" x14ac:dyDescent="0.3">
      <c r="A1108">
        <v>10300</v>
      </c>
      <c r="B1108">
        <v>49</v>
      </c>
      <c r="C1108" s="1">
        <v>78.8</v>
      </c>
      <c r="D1108">
        <v>8</v>
      </c>
      <c r="E1108">
        <v>3861.2</v>
      </c>
      <c r="F1108" s="2">
        <v>37721</v>
      </c>
      <c r="G1108" t="s">
        <v>25</v>
      </c>
      <c r="H1108">
        <v>4</v>
      </c>
      <c r="I1108">
        <v>10</v>
      </c>
      <c r="J1108">
        <v>2003</v>
      </c>
      <c r="K1108" t="s">
        <v>197</v>
      </c>
      <c r="L1108">
        <v>80</v>
      </c>
      <c r="M1108" t="s">
        <v>720</v>
      </c>
      <c r="N1108" t="s">
        <v>520</v>
      </c>
      <c r="O1108" t="s">
        <v>521</v>
      </c>
      <c r="P1108" t="s">
        <v>522</v>
      </c>
      <c r="R1108" t="s">
        <v>523</v>
      </c>
      <c r="T1108">
        <v>60528</v>
      </c>
      <c r="U1108" t="s">
        <v>499</v>
      </c>
      <c r="V1108" t="s">
        <v>42</v>
      </c>
      <c r="W1108" t="s">
        <v>524</v>
      </c>
      <c r="X1108" t="s">
        <v>465</v>
      </c>
      <c r="Y1108" t="s">
        <v>51</v>
      </c>
    </row>
    <row r="1109" spans="1:25" x14ac:dyDescent="0.3">
      <c r="A1109">
        <v>10310</v>
      </c>
      <c r="B1109">
        <v>27</v>
      </c>
      <c r="C1109" s="1">
        <v>80.41</v>
      </c>
      <c r="D1109">
        <v>13</v>
      </c>
      <c r="E1109">
        <v>2171.0700000000002</v>
      </c>
      <c r="F1109" s="2" t="s">
        <v>525</v>
      </c>
      <c r="G1109" t="s">
        <v>25</v>
      </c>
      <c r="H1109">
        <v>4</v>
      </c>
      <c r="I1109">
        <v>10</v>
      </c>
      <c r="J1109">
        <v>2004</v>
      </c>
      <c r="K1109" t="s">
        <v>197</v>
      </c>
      <c r="L1109">
        <v>80</v>
      </c>
      <c r="M1109" t="s">
        <v>720</v>
      </c>
      <c r="N1109" t="s">
        <v>495</v>
      </c>
      <c r="O1109" t="s">
        <v>496</v>
      </c>
      <c r="P1109" t="s">
        <v>497</v>
      </c>
      <c r="R1109" t="s">
        <v>498</v>
      </c>
      <c r="T1109">
        <v>50739</v>
      </c>
      <c r="U1109" t="s">
        <v>499</v>
      </c>
      <c r="V1109" t="s">
        <v>42</v>
      </c>
      <c r="W1109" t="s">
        <v>500</v>
      </c>
      <c r="X1109" t="s">
        <v>501</v>
      </c>
      <c r="Y1109" t="s">
        <v>36</v>
      </c>
    </row>
    <row r="1110" spans="1:25" x14ac:dyDescent="0.3">
      <c r="A1110">
        <v>10319</v>
      </c>
      <c r="B1110">
        <v>46</v>
      </c>
      <c r="C1110" s="1">
        <v>73.98</v>
      </c>
      <c r="D1110">
        <v>1</v>
      </c>
      <c r="E1110">
        <v>3403.08</v>
      </c>
      <c r="F1110" s="2">
        <v>38057</v>
      </c>
      <c r="G1110" t="s">
        <v>25</v>
      </c>
      <c r="H1110">
        <v>4</v>
      </c>
      <c r="I1110">
        <v>11</v>
      </c>
      <c r="J1110">
        <v>2004</v>
      </c>
      <c r="K1110" t="s">
        <v>197</v>
      </c>
      <c r="L1110">
        <v>80</v>
      </c>
      <c r="M1110" t="s">
        <v>720</v>
      </c>
      <c r="N1110" t="s">
        <v>576</v>
      </c>
      <c r="O1110">
        <v>2125551957</v>
      </c>
      <c r="P1110" t="s">
        <v>577</v>
      </c>
      <c r="Q1110" t="s">
        <v>578</v>
      </c>
      <c r="R1110" t="s">
        <v>30</v>
      </c>
      <c r="S1110" t="s">
        <v>31</v>
      </c>
      <c r="T1110">
        <v>10022</v>
      </c>
      <c r="U1110" t="s">
        <v>32</v>
      </c>
      <c r="V1110" t="s">
        <v>33</v>
      </c>
      <c r="W1110" t="s">
        <v>579</v>
      </c>
      <c r="X1110" t="s">
        <v>580</v>
      </c>
      <c r="Y1110" t="s">
        <v>51</v>
      </c>
    </row>
    <row r="1111" spans="1:25" x14ac:dyDescent="0.3">
      <c r="A1111">
        <v>10329</v>
      </c>
      <c r="B1111">
        <v>38</v>
      </c>
      <c r="C1111" s="1">
        <v>59.1</v>
      </c>
      <c r="D1111">
        <v>10</v>
      </c>
      <c r="E1111">
        <v>2245.8000000000002</v>
      </c>
      <c r="F1111" s="2" t="s">
        <v>155</v>
      </c>
      <c r="G1111" t="s">
        <v>25</v>
      </c>
      <c r="H1111">
        <v>4</v>
      </c>
      <c r="I1111">
        <v>11</v>
      </c>
      <c r="J1111">
        <v>2004</v>
      </c>
      <c r="K1111" t="s">
        <v>197</v>
      </c>
      <c r="L1111">
        <v>80</v>
      </c>
      <c r="M1111" t="s">
        <v>720</v>
      </c>
      <c r="N1111" t="s">
        <v>28</v>
      </c>
      <c r="O1111">
        <v>2125557818</v>
      </c>
      <c r="P1111" t="s">
        <v>29</v>
      </c>
      <c r="R1111" t="s">
        <v>30</v>
      </c>
      <c r="S1111" t="s">
        <v>31</v>
      </c>
      <c r="T1111">
        <v>10022</v>
      </c>
      <c r="U1111" t="s">
        <v>32</v>
      </c>
      <c r="V1111" t="s">
        <v>33</v>
      </c>
      <c r="W1111" t="s">
        <v>34</v>
      </c>
      <c r="X1111" t="s">
        <v>35</v>
      </c>
      <c r="Y1111" t="s">
        <v>36</v>
      </c>
    </row>
    <row r="1112" spans="1:25" x14ac:dyDescent="0.3">
      <c r="A1112">
        <v>10342</v>
      </c>
      <c r="B1112">
        <v>25</v>
      </c>
      <c r="C1112" s="1">
        <v>66.739999999999995</v>
      </c>
      <c r="D1112">
        <v>5</v>
      </c>
      <c r="E1112">
        <v>1668.5</v>
      </c>
      <c r="F1112" s="2" t="s">
        <v>156</v>
      </c>
      <c r="G1112" t="s">
        <v>25</v>
      </c>
      <c r="H1112">
        <v>4</v>
      </c>
      <c r="I1112">
        <v>11</v>
      </c>
      <c r="J1112">
        <v>2004</v>
      </c>
      <c r="K1112" t="s">
        <v>197</v>
      </c>
      <c r="L1112">
        <v>80</v>
      </c>
      <c r="M1112" t="s">
        <v>720</v>
      </c>
      <c r="N1112" t="s">
        <v>94</v>
      </c>
      <c r="O1112" t="s">
        <v>95</v>
      </c>
      <c r="P1112" t="s">
        <v>96</v>
      </c>
      <c r="Q1112" t="s">
        <v>97</v>
      </c>
      <c r="R1112" t="s">
        <v>98</v>
      </c>
      <c r="S1112" t="s">
        <v>99</v>
      </c>
      <c r="T1112">
        <v>3004</v>
      </c>
      <c r="U1112" t="s">
        <v>100</v>
      </c>
      <c r="V1112" t="s">
        <v>101</v>
      </c>
      <c r="W1112" t="s">
        <v>102</v>
      </c>
      <c r="X1112" t="s">
        <v>103</v>
      </c>
      <c r="Y1112" t="s">
        <v>36</v>
      </c>
    </row>
    <row r="1113" spans="1:25" x14ac:dyDescent="0.3">
      <c r="A1113">
        <v>10363</v>
      </c>
      <c r="B1113">
        <v>46</v>
      </c>
      <c r="C1113" s="1">
        <v>60.3</v>
      </c>
      <c r="D1113">
        <v>10</v>
      </c>
      <c r="E1113">
        <v>2773.8</v>
      </c>
      <c r="F1113" s="2">
        <v>38504</v>
      </c>
      <c r="G1113" t="s">
        <v>25</v>
      </c>
      <c r="H1113">
        <v>1</v>
      </c>
      <c r="I1113">
        <v>1</v>
      </c>
      <c r="J1113">
        <v>2005</v>
      </c>
      <c r="K1113" t="s">
        <v>197</v>
      </c>
      <c r="L1113">
        <v>80</v>
      </c>
      <c r="M1113" t="s">
        <v>720</v>
      </c>
      <c r="N1113" t="s">
        <v>526</v>
      </c>
      <c r="O1113" t="s">
        <v>527</v>
      </c>
      <c r="P1113" t="s">
        <v>528</v>
      </c>
      <c r="R1113" t="s">
        <v>529</v>
      </c>
      <c r="T1113" t="s">
        <v>530</v>
      </c>
      <c r="U1113" t="s">
        <v>140</v>
      </c>
      <c r="V1113" t="s">
        <v>42</v>
      </c>
      <c r="W1113" t="s">
        <v>531</v>
      </c>
      <c r="X1113" t="s">
        <v>532</v>
      </c>
      <c r="Y1113" t="s">
        <v>36</v>
      </c>
    </row>
    <row r="1114" spans="1:25" x14ac:dyDescent="0.3">
      <c r="A1114">
        <v>10378</v>
      </c>
      <c r="B1114">
        <v>22</v>
      </c>
      <c r="C1114" s="1">
        <v>100</v>
      </c>
      <c r="D1114">
        <v>4</v>
      </c>
      <c r="E1114">
        <v>2464</v>
      </c>
      <c r="F1114" s="2">
        <v>38627</v>
      </c>
      <c r="G1114" t="s">
        <v>25</v>
      </c>
      <c r="H1114">
        <v>1</v>
      </c>
      <c r="I1114">
        <v>2</v>
      </c>
      <c r="J1114">
        <v>2005</v>
      </c>
      <c r="K1114" t="s">
        <v>197</v>
      </c>
      <c r="L1114">
        <v>80</v>
      </c>
      <c r="M1114" t="s">
        <v>720</v>
      </c>
      <c r="N1114" t="s">
        <v>189</v>
      </c>
      <c r="O1114" t="s">
        <v>190</v>
      </c>
      <c r="P1114" t="s">
        <v>191</v>
      </c>
      <c r="R1114" t="s">
        <v>192</v>
      </c>
      <c r="T1114">
        <v>28034</v>
      </c>
      <c r="U1114" t="s">
        <v>193</v>
      </c>
      <c r="V1114" t="s">
        <v>42</v>
      </c>
      <c r="W1114" t="s">
        <v>194</v>
      </c>
      <c r="X1114" t="s">
        <v>195</v>
      </c>
      <c r="Y1114" t="s">
        <v>36</v>
      </c>
    </row>
    <row r="1115" spans="1:25" x14ac:dyDescent="0.3">
      <c r="A1115">
        <v>10390</v>
      </c>
      <c r="B1115">
        <v>40</v>
      </c>
      <c r="C1115" s="1">
        <v>100</v>
      </c>
      <c r="D1115">
        <v>9</v>
      </c>
      <c r="E1115">
        <v>5491.6</v>
      </c>
      <c r="F1115" s="2">
        <v>38445</v>
      </c>
      <c r="G1115" t="s">
        <v>25</v>
      </c>
      <c r="H1115">
        <v>1</v>
      </c>
      <c r="I1115">
        <v>3</v>
      </c>
      <c r="J1115">
        <v>2005</v>
      </c>
      <c r="K1115" t="s">
        <v>197</v>
      </c>
      <c r="L1115">
        <v>80</v>
      </c>
      <c r="M1115" t="s">
        <v>720</v>
      </c>
      <c r="N1115" t="s">
        <v>300</v>
      </c>
      <c r="O1115">
        <v>4155551450</v>
      </c>
      <c r="P1115" t="s">
        <v>301</v>
      </c>
      <c r="R1115" t="s">
        <v>302</v>
      </c>
      <c r="S1115" t="s">
        <v>56</v>
      </c>
      <c r="T1115">
        <v>97562</v>
      </c>
      <c r="U1115" t="s">
        <v>32</v>
      </c>
      <c r="V1115" t="s">
        <v>33</v>
      </c>
      <c r="W1115" t="s">
        <v>303</v>
      </c>
      <c r="X1115" t="s">
        <v>304</v>
      </c>
      <c r="Y1115" t="s">
        <v>51</v>
      </c>
    </row>
    <row r="1116" spans="1:25" x14ac:dyDescent="0.3">
      <c r="A1116">
        <v>10103</v>
      </c>
      <c r="B1116">
        <v>46</v>
      </c>
      <c r="C1116" s="1">
        <v>100</v>
      </c>
      <c r="D1116">
        <v>16</v>
      </c>
      <c r="E1116">
        <v>4791.82</v>
      </c>
      <c r="F1116" s="2" t="s">
        <v>196</v>
      </c>
      <c r="G1116" t="s">
        <v>25</v>
      </c>
      <c r="H1116">
        <v>1</v>
      </c>
      <c r="I1116">
        <v>1</v>
      </c>
      <c r="J1116">
        <v>2003</v>
      </c>
      <c r="K1116" t="s">
        <v>630</v>
      </c>
      <c r="L1116">
        <v>99</v>
      </c>
      <c r="M1116" t="s">
        <v>722</v>
      </c>
      <c r="N1116" t="s">
        <v>144</v>
      </c>
      <c r="O1116" t="s">
        <v>145</v>
      </c>
      <c r="P1116" t="s">
        <v>146</v>
      </c>
      <c r="R1116" t="s">
        <v>147</v>
      </c>
      <c r="T1116">
        <v>4110</v>
      </c>
      <c r="U1116" t="s">
        <v>81</v>
      </c>
      <c r="V1116" t="s">
        <v>42</v>
      </c>
      <c r="W1116" t="s">
        <v>148</v>
      </c>
      <c r="X1116" t="s">
        <v>149</v>
      </c>
      <c r="Y1116" t="s">
        <v>51</v>
      </c>
    </row>
    <row r="1117" spans="1:25" x14ac:dyDescent="0.3">
      <c r="A1117">
        <v>10111</v>
      </c>
      <c r="B1117">
        <v>39</v>
      </c>
      <c r="C1117" s="1">
        <v>100</v>
      </c>
      <c r="D1117">
        <v>4</v>
      </c>
      <c r="E1117">
        <v>4178.8500000000004</v>
      </c>
      <c r="F1117" s="2" t="s">
        <v>632</v>
      </c>
      <c r="G1117" t="s">
        <v>25</v>
      </c>
      <c r="H1117">
        <v>1</v>
      </c>
      <c r="I1117">
        <v>3</v>
      </c>
      <c r="J1117">
        <v>2003</v>
      </c>
      <c r="K1117" t="s">
        <v>630</v>
      </c>
      <c r="L1117">
        <v>99</v>
      </c>
      <c r="M1117" t="s">
        <v>722</v>
      </c>
      <c r="N1117" t="s">
        <v>84</v>
      </c>
      <c r="O1117">
        <v>6505555787</v>
      </c>
      <c r="P1117" t="s">
        <v>85</v>
      </c>
      <c r="R1117" t="s">
        <v>61</v>
      </c>
      <c r="S1117" t="s">
        <v>56</v>
      </c>
      <c r="U1117" t="s">
        <v>32</v>
      </c>
      <c r="V1117" t="s">
        <v>33</v>
      </c>
      <c r="W1117" t="s">
        <v>86</v>
      </c>
      <c r="X1117" t="s">
        <v>58</v>
      </c>
      <c r="Y1117" t="s">
        <v>51</v>
      </c>
    </row>
    <row r="1118" spans="1:25" x14ac:dyDescent="0.3">
      <c r="A1118">
        <v>10126</v>
      </c>
      <c r="B1118">
        <v>38</v>
      </c>
      <c r="C1118" s="1">
        <v>82.34</v>
      </c>
      <c r="D1118">
        <v>16</v>
      </c>
      <c r="E1118">
        <v>3128.92</v>
      </c>
      <c r="F1118" s="2" t="s">
        <v>208</v>
      </c>
      <c r="G1118" t="s">
        <v>25</v>
      </c>
      <c r="H1118">
        <v>2</v>
      </c>
      <c r="I1118">
        <v>5</v>
      </c>
      <c r="J1118">
        <v>2003</v>
      </c>
      <c r="K1118" t="s">
        <v>630</v>
      </c>
      <c r="L1118">
        <v>99</v>
      </c>
      <c r="M1118" t="s">
        <v>722</v>
      </c>
      <c r="N1118" t="s">
        <v>209</v>
      </c>
      <c r="O1118" t="s">
        <v>210</v>
      </c>
      <c r="P1118" t="s">
        <v>211</v>
      </c>
      <c r="R1118" t="s">
        <v>192</v>
      </c>
      <c r="T1118">
        <v>28023</v>
      </c>
      <c r="U1118" t="s">
        <v>193</v>
      </c>
      <c r="V1118" t="s">
        <v>42</v>
      </c>
      <c r="W1118" t="s">
        <v>212</v>
      </c>
      <c r="X1118" t="s">
        <v>213</v>
      </c>
      <c r="Y1118" t="s">
        <v>51</v>
      </c>
    </row>
    <row r="1119" spans="1:25" x14ac:dyDescent="0.3">
      <c r="A1119">
        <v>10139</v>
      </c>
      <c r="B1119">
        <v>30</v>
      </c>
      <c r="C1119" s="1">
        <v>100</v>
      </c>
      <c r="D1119">
        <v>5</v>
      </c>
      <c r="E1119">
        <v>3095.4</v>
      </c>
      <c r="F1119" s="2" t="s">
        <v>634</v>
      </c>
      <c r="G1119" t="s">
        <v>25</v>
      </c>
      <c r="H1119">
        <v>3</v>
      </c>
      <c r="I1119">
        <v>7</v>
      </c>
      <c r="J1119">
        <v>2003</v>
      </c>
      <c r="K1119" t="s">
        <v>630</v>
      </c>
      <c r="L1119">
        <v>99</v>
      </c>
      <c r="M1119" t="s">
        <v>722</v>
      </c>
      <c r="N1119" t="s">
        <v>166</v>
      </c>
      <c r="O1119" t="s">
        <v>167</v>
      </c>
      <c r="P1119" t="s">
        <v>168</v>
      </c>
      <c r="Q1119" t="s">
        <v>169</v>
      </c>
      <c r="R1119" t="s">
        <v>170</v>
      </c>
      <c r="S1119" t="s">
        <v>171</v>
      </c>
      <c r="T1119">
        <v>2067</v>
      </c>
      <c r="U1119" t="s">
        <v>100</v>
      </c>
      <c r="V1119" t="s">
        <v>101</v>
      </c>
      <c r="W1119" t="s">
        <v>172</v>
      </c>
      <c r="X1119" t="s">
        <v>173</v>
      </c>
      <c r="Y1119" t="s">
        <v>51</v>
      </c>
    </row>
    <row r="1120" spans="1:25" x14ac:dyDescent="0.3">
      <c r="A1120">
        <v>10149</v>
      </c>
      <c r="B1120">
        <v>42</v>
      </c>
      <c r="C1120" s="1">
        <v>94.25</v>
      </c>
      <c r="D1120">
        <v>2</v>
      </c>
      <c r="E1120">
        <v>3958.5</v>
      </c>
      <c r="F1120" s="2">
        <v>37964</v>
      </c>
      <c r="G1120" t="s">
        <v>25</v>
      </c>
      <c r="H1120">
        <v>3</v>
      </c>
      <c r="I1120">
        <v>9</v>
      </c>
      <c r="J1120">
        <v>2003</v>
      </c>
      <c r="K1120" t="s">
        <v>630</v>
      </c>
      <c r="L1120">
        <v>99</v>
      </c>
      <c r="M1120" t="s">
        <v>722</v>
      </c>
      <c r="N1120" t="s">
        <v>601</v>
      </c>
      <c r="O1120">
        <v>4155554312</v>
      </c>
      <c r="P1120" t="s">
        <v>602</v>
      </c>
      <c r="R1120" t="s">
        <v>603</v>
      </c>
      <c r="S1120" t="s">
        <v>56</v>
      </c>
      <c r="T1120">
        <v>94217</v>
      </c>
      <c r="U1120" t="s">
        <v>32</v>
      </c>
      <c r="V1120" t="s">
        <v>33</v>
      </c>
      <c r="W1120" t="s">
        <v>604</v>
      </c>
      <c r="X1120" t="s">
        <v>450</v>
      </c>
      <c r="Y1120" t="s">
        <v>51</v>
      </c>
    </row>
    <row r="1121" spans="1:25" x14ac:dyDescent="0.3">
      <c r="A1121">
        <v>10163</v>
      </c>
      <c r="B1121">
        <v>43</v>
      </c>
      <c r="C1121" s="1">
        <v>100</v>
      </c>
      <c r="D1121">
        <v>6</v>
      </c>
      <c r="E1121">
        <v>4991.4399999999996</v>
      </c>
      <c r="F1121" s="2" t="s">
        <v>223</v>
      </c>
      <c r="G1121" t="s">
        <v>25</v>
      </c>
      <c r="H1121">
        <v>4</v>
      </c>
      <c r="I1121">
        <v>10</v>
      </c>
      <c r="J1121">
        <v>2003</v>
      </c>
      <c r="K1121" t="s">
        <v>630</v>
      </c>
      <c r="L1121">
        <v>99</v>
      </c>
      <c r="M1121" t="s">
        <v>722</v>
      </c>
      <c r="N1121" t="s">
        <v>224</v>
      </c>
      <c r="O1121">
        <v>2125558493</v>
      </c>
      <c r="P1121" t="s">
        <v>225</v>
      </c>
      <c r="Q1121" t="s">
        <v>226</v>
      </c>
      <c r="R1121" t="s">
        <v>30</v>
      </c>
      <c r="S1121" t="s">
        <v>31</v>
      </c>
      <c r="T1121">
        <v>10022</v>
      </c>
      <c r="U1121" t="s">
        <v>32</v>
      </c>
      <c r="V1121" t="s">
        <v>33</v>
      </c>
      <c r="W1121" t="s">
        <v>133</v>
      </c>
      <c r="X1121" t="s">
        <v>227</v>
      </c>
      <c r="Y1121" t="s">
        <v>51</v>
      </c>
    </row>
    <row r="1122" spans="1:25" x14ac:dyDescent="0.3">
      <c r="A1122">
        <v>10173</v>
      </c>
      <c r="B1122">
        <v>29</v>
      </c>
      <c r="C1122" s="1">
        <v>95.24</v>
      </c>
      <c r="D1122">
        <v>4</v>
      </c>
      <c r="E1122">
        <v>2761.96</v>
      </c>
      <c r="F1122" s="2">
        <v>37752</v>
      </c>
      <c r="G1122" t="s">
        <v>25</v>
      </c>
      <c r="H1122">
        <v>4</v>
      </c>
      <c r="I1122">
        <v>11</v>
      </c>
      <c r="J1122">
        <v>2003</v>
      </c>
      <c r="K1122" t="s">
        <v>630</v>
      </c>
      <c r="L1122">
        <v>99</v>
      </c>
      <c r="M1122" t="s">
        <v>722</v>
      </c>
      <c r="N1122" t="s">
        <v>636</v>
      </c>
      <c r="O1122" t="s">
        <v>637</v>
      </c>
      <c r="P1122" t="s">
        <v>638</v>
      </c>
      <c r="R1122" t="s">
        <v>639</v>
      </c>
      <c r="T1122">
        <v>24100</v>
      </c>
      <c r="U1122" t="s">
        <v>285</v>
      </c>
      <c r="V1122" t="s">
        <v>42</v>
      </c>
      <c r="W1122" t="s">
        <v>640</v>
      </c>
      <c r="X1122" t="s">
        <v>641</v>
      </c>
      <c r="Y1122" t="s">
        <v>36</v>
      </c>
    </row>
    <row r="1123" spans="1:25" x14ac:dyDescent="0.3">
      <c r="A1123">
        <v>10182</v>
      </c>
      <c r="B1123">
        <v>33</v>
      </c>
      <c r="C1123" s="1">
        <v>86.31</v>
      </c>
      <c r="D1123">
        <v>1</v>
      </c>
      <c r="E1123">
        <v>2848.23</v>
      </c>
      <c r="F1123" s="2">
        <v>37966</v>
      </c>
      <c r="G1123" t="s">
        <v>25</v>
      </c>
      <c r="H1123">
        <v>4</v>
      </c>
      <c r="I1123">
        <v>11</v>
      </c>
      <c r="J1123">
        <v>2003</v>
      </c>
      <c r="K1123" t="s">
        <v>630</v>
      </c>
      <c r="L1123">
        <v>99</v>
      </c>
      <c r="M1123" t="s">
        <v>722</v>
      </c>
      <c r="N1123" t="s">
        <v>300</v>
      </c>
      <c r="O1123">
        <v>4155551450</v>
      </c>
      <c r="P1123" t="s">
        <v>301</v>
      </c>
      <c r="R1123" t="s">
        <v>302</v>
      </c>
      <c r="S1123" t="s">
        <v>56</v>
      </c>
      <c r="T1123">
        <v>97562</v>
      </c>
      <c r="U1123" t="s">
        <v>32</v>
      </c>
      <c r="V1123" t="s">
        <v>33</v>
      </c>
      <c r="W1123" t="s">
        <v>303</v>
      </c>
      <c r="X1123" t="s">
        <v>304</v>
      </c>
      <c r="Y1123" t="s">
        <v>36</v>
      </c>
    </row>
    <row r="1124" spans="1:25" x14ac:dyDescent="0.3">
      <c r="A1124">
        <v>10193</v>
      </c>
      <c r="B1124">
        <v>32</v>
      </c>
      <c r="C1124" s="1">
        <v>79.37</v>
      </c>
      <c r="D1124">
        <v>5</v>
      </c>
      <c r="E1124">
        <v>2539.84</v>
      </c>
      <c r="F1124" s="2" t="s">
        <v>642</v>
      </c>
      <c r="G1124" t="s">
        <v>25</v>
      </c>
      <c r="H1124">
        <v>4</v>
      </c>
      <c r="I1124">
        <v>11</v>
      </c>
      <c r="J1124">
        <v>2003</v>
      </c>
      <c r="K1124" t="s">
        <v>630</v>
      </c>
      <c r="L1124">
        <v>99</v>
      </c>
      <c r="M1124" t="s">
        <v>722</v>
      </c>
      <c r="N1124" t="s">
        <v>643</v>
      </c>
      <c r="O1124" t="s">
        <v>644</v>
      </c>
      <c r="P1124" t="s">
        <v>645</v>
      </c>
      <c r="R1124" t="s">
        <v>646</v>
      </c>
      <c r="S1124" t="s">
        <v>99</v>
      </c>
      <c r="T1124">
        <v>3150</v>
      </c>
      <c r="U1124" t="s">
        <v>100</v>
      </c>
      <c r="V1124" t="s">
        <v>101</v>
      </c>
      <c r="W1124" t="s">
        <v>647</v>
      </c>
      <c r="X1124" t="s">
        <v>648</v>
      </c>
      <c r="Y1124" t="s">
        <v>36</v>
      </c>
    </row>
    <row r="1125" spans="1:25" x14ac:dyDescent="0.3">
      <c r="A1125">
        <v>10206</v>
      </c>
      <c r="B1125">
        <v>28</v>
      </c>
      <c r="C1125" s="1">
        <v>87.3</v>
      </c>
      <c r="D1125">
        <v>11</v>
      </c>
      <c r="E1125">
        <v>2444.4</v>
      </c>
      <c r="F1125" s="2">
        <v>37753</v>
      </c>
      <c r="G1125" t="s">
        <v>25</v>
      </c>
      <c r="H1125">
        <v>4</v>
      </c>
      <c r="I1125">
        <v>12</v>
      </c>
      <c r="J1125">
        <v>2003</v>
      </c>
      <c r="K1125" t="s">
        <v>630</v>
      </c>
      <c r="L1125">
        <v>99</v>
      </c>
      <c r="M1125" t="s">
        <v>722</v>
      </c>
      <c r="N1125" t="s">
        <v>248</v>
      </c>
      <c r="O1125" t="s">
        <v>249</v>
      </c>
      <c r="P1125" t="s">
        <v>250</v>
      </c>
      <c r="R1125" t="s">
        <v>251</v>
      </c>
      <c r="S1125" t="s">
        <v>252</v>
      </c>
      <c r="T1125" t="s">
        <v>253</v>
      </c>
      <c r="U1125" t="s">
        <v>254</v>
      </c>
      <c r="V1125" t="s">
        <v>33</v>
      </c>
      <c r="W1125" t="s">
        <v>255</v>
      </c>
      <c r="X1125" t="s">
        <v>256</v>
      </c>
      <c r="Y1125" t="s">
        <v>36</v>
      </c>
    </row>
    <row r="1126" spans="1:25" x14ac:dyDescent="0.3">
      <c r="A1126">
        <v>10215</v>
      </c>
      <c r="B1126">
        <v>41</v>
      </c>
      <c r="C1126" s="1">
        <v>100</v>
      </c>
      <c r="D1126">
        <v>8</v>
      </c>
      <c r="E1126">
        <v>4555.92</v>
      </c>
      <c r="F1126" s="2" t="s">
        <v>257</v>
      </c>
      <c r="G1126" t="s">
        <v>25</v>
      </c>
      <c r="H1126">
        <v>1</v>
      </c>
      <c r="I1126">
        <v>1</v>
      </c>
      <c r="J1126">
        <v>2004</v>
      </c>
      <c r="K1126" t="s">
        <v>630</v>
      </c>
      <c r="L1126">
        <v>99</v>
      </c>
      <c r="M1126" t="s">
        <v>722</v>
      </c>
      <c r="N1126" t="s">
        <v>258</v>
      </c>
      <c r="O1126">
        <v>3105553722</v>
      </c>
      <c r="P1126" t="s">
        <v>259</v>
      </c>
      <c r="R1126" t="s">
        <v>260</v>
      </c>
      <c r="S1126" t="s">
        <v>56</v>
      </c>
      <c r="T1126">
        <v>94019</v>
      </c>
      <c r="U1126" t="s">
        <v>32</v>
      </c>
      <c r="V1126" t="s">
        <v>33</v>
      </c>
      <c r="W1126" t="s">
        <v>261</v>
      </c>
      <c r="X1126" t="s">
        <v>262</v>
      </c>
      <c r="Y1126" t="s">
        <v>51</v>
      </c>
    </row>
    <row r="1127" spans="1:25" x14ac:dyDescent="0.3">
      <c r="A1127">
        <v>10227</v>
      </c>
      <c r="B1127">
        <v>33</v>
      </c>
      <c r="C1127" s="1">
        <v>100</v>
      </c>
      <c r="D1127">
        <v>1</v>
      </c>
      <c r="E1127">
        <v>3666.96</v>
      </c>
      <c r="F1127" s="2">
        <v>38020</v>
      </c>
      <c r="G1127" t="s">
        <v>25</v>
      </c>
      <c r="H1127">
        <v>1</v>
      </c>
      <c r="I1127">
        <v>3</v>
      </c>
      <c r="J1127">
        <v>2004</v>
      </c>
      <c r="K1127" t="s">
        <v>630</v>
      </c>
      <c r="L1127">
        <v>99</v>
      </c>
      <c r="M1127" t="s">
        <v>722</v>
      </c>
      <c r="N1127" t="s">
        <v>242</v>
      </c>
      <c r="O1127" t="s">
        <v>243</v>
      </c>
      <c r="P1127" t="s">
        <v>244</v>
      </c>
      <c r="R1127" t="s">
        <v>245</v>
      </c>
      <c r="T1127">
        <v>69004</v>
      </c>
      <c r="U1127" t="s">
        <v>41</v>
      </c>
      <c r="V1127" t="s">
        <v>42</v>
      </c>
      <c r="W1127" t="s">
        <v>246</v>
      </c>
      <c r="X1127" t="s">
        <v>247</v>
      </c>
      <c r="Y1127" t="s">
        <v>51</v>
      </c>
    </row>
    <row r="1128" spans="1:25" x14ac:dyDescent="0.3">
      <c r="A1128">
        <v>10244</v>
      </c>
      <c r="B1128">
        <v>36</v>
      </c>
      <c r="C1128" s="1">
        <v>84.33</v>
      </c>
      <c r="D1128">
        <v>5</v>
      </c>
      <c r="E1128">
        <v>3035.88</v>
      </c>
      <c r="F1128" s="2" t="s">
        <v>649</v>
      </c>
      <c r="G1128" t="s">
        <v>25</v>
      </c>
      <c r="H1128">
        <v>2</v>
      </c>
      <c r="I1128">
        <v>4</v>
      </c>
      <c r="J1128">
        <v>2004</v>
      </c>
      <c r="K1128" t="s">
        <v>630</v>
      </c>
      <c r="L1128">
        <v>99</v>
      </c>
      <c r="M1128" t="s">
        <v>722</v>
      </c>
      <c r="N1128" t="s">
        <v>189</v>
      </c>
      <c r="O1128" t="s">
        <v>190</v>
      </c>
      <c r="P1128" t="s">
        <v>191</v>
      </c>
      <c r="R1128" t="s">
        <v>192</v>
      </c>
      <c r="T1128">
        <v>28034</v>
      </c>
      <c r="U1128" t="s">
        <v>193</v>
      </c>
      <c r="V1128" t="s">
        <v>42</v>
      </c>
      <c r="W1128" t="s">
        <v>194</v>
      </c>
      <c r="X1128" t="s">
        <v>195</v>
      </c>
      <c r="Y1128" t="s">
        <v>51</v>
      </c>
    </row>
    <row r="1129" spans="1:25" x14ac:dyDescent="0.3">
      <c r="A1129">
        <v>10257</v>
      </c>
      <c r="B1129">
        <v>26</v>
      </c>
      <c r="C1129" s="1">
        <v>89.29</v>
      </c>
      <c r="D1129">
        <v>5</v>
      </c>
      <c r="E1129">
        <v>2321.54</v>
      </c>
      <c r="F1129" s="2" t="s">
        <v>705</v>
      </c>
      <c r="G1129" t="s">
        <v>25</v>
      </c>
      <c r="H1129">
        <v>2</v>
      </c>
      <c r="I1129">
        <v>6</v>
      </c>
      <c r="J1129">
        <v>2004</v>
      </c>
      <c r="K1129" t="s">
        <v>630</v>
      </c>
      <c r="L1129">
        <v>99</v>
      </c>
      <c r="M1129" t="s">
        <v>722</v>
      </c>
      <c r="N1129" t="s">
        <v>447</v>
      </c>
      <c r="O1129">
        <v>4085553659</v>
      </c>
      <c r="P1129" t="s">
        <v>448</v>
      </c>
      <c r="R1129" t="s">
        <v>449</v>
      </c>
      <c r="S1129" t="s">
        <v>56</v>
      </c>
      <c r="T1129">
        <v>94217</v>
      </c>
      <c r="U1129" t="s">
        <v>32</v>
      </c>
      <c r="V1129" t="s">
        <v>33</v>
      </c>
      <c r="W1129" t="s">
        <v>107</v>
      </c>
      <c r="X1129" t="s">
        <v>450</v>
      </c>
      <c r="Y1129" t="s">
        <v>36</v>
      </c>
    </row>
    <row r="1130" spans="1:25" x14ac:dyDescent="0.3">
      <c r="A1130">
        <v>10280</v>
      </c>
      <c r="B1130">
        <v>34</v>
      </c>
      <c r="C1130" s="1">
        <v>100</v>
      </c>
      <c r="D1130">
        <v>7</v>
      </c>
      <c r="E1130">
        <v>3474.46</v>
      </c>
      <c r="F1130" s="2" t="s">
        <v>280</v>
      </c>
      <c r="G1130" t="s">
        <v>25</v>
      </c>
      <c r="H1130">
        <v>3</v>
      </c>
      <c r="I1130">
        <v>8</v>
      </c>
      <c r="J1130">
        <v>2004</v>
      </c>
      <c r="K1130" t="s">
        <v>630</v>
      </c>
      <c r="L1130">
        <v>99</v>
      </c>
      <c r="M1130" t="s">
        <v>722</v>
      </c>
      <c r="N1130" t="s">
        <v>281</v>
      </c>
      <c r="O1130" t="s">
        <v>282</v>
      </c>
      <c r="P1130" t="s">
        <v>283</v>
      </c>
      <c r="R1130" t="s">
        <v>284</v>
      </c>
      <c r="T1130">
        <v>10100</v>
      </c>
      <c r="U1130" t="s">
        <v>285</v>
      </c>
      <c r="V1130" t="s">
        <v>42</v>
      </c>
      <c r="W1130" t="s">
        <v>286</v>
      </c>
      <c r="X1130" t="s">
        <v>287</v>
      </c>
      <c r="Y1130" t="s">
        <v>51</v>
      </c>
    </row>
    <row r="1131" spans="1:25" x14ac:dyDescent="0.3">
      <c r="A1131">
        <v>10290</v>
      </c>
      <c r="B1131">
        <v>26</v>
      </c>
      <c r="C1131" s="1">
        <v>96.23</v>
      </c>
      <c r="D1131">
        <v>2</v>
      </c>
      <c r="E1131">
        <v>2501.98</v>
      </c>
      <c r="F1131" s="2">
        <v>38177</v>
      </c>
      <c r="G1131" t="s">
        <v>25</v>
      </c>
      <c r="H1131">
        <v>3</v>
      </c>
      <c r="I1131">
        <v>9</v>
      </c>
      <c r="J1131">
        <v>2004</v>
      </c>
      <c r="K1131" t="s">
        <v>630</v>
      </c>
      <c r="L1131">
        <v>99</v>
      </c>
      <c r="M1131" t="s">
        <v>722</v>
      </c>
      <c r="N1131" t="s">
        <v>710</v>
      </c>
      <c r="O1131">
        <v>6175558428</v>
      </c>
      <c r="P1131" t="s">
        <v>711</v>
      </c>
      <c r="R1131" t="s">
        <v>314</v>
      </c>
      <c r="S1131" t="s">
        <v>132</v>
      </c>
      <c r="T1131">
        <v>58339</v>
      </c>
      <c r="U1131" t="s">
        <v>32</v>
      </c>
      <c r="V1131" t="s">
        <v>33</v>
      </c>
      <c r="W1131" t="s">
        <v>604</v>
      </c>
      <c r="X1131" t="s">
        <v>269</v>
      </c>
      <c r="Y1131" t="s">
        <v>36</v>
      </c>
    </row>
    <row r="1132" spans="1:25" x14ac:dyDescent="0.3">
      <c r="A1132">
        <v>10304</v>
      </c>
      <c r="B1132">
        <v>38</v>
      </c>
      <c r="C1132" s="1">
        <v>100</v>
      </c>
      <c r="D1132">
        <v>11</v>
      </c>
      <c r="E1132">
        <v>3958.46</v>
      </c>
      <c r="F1132" s="2">
        <v>38301</v>
      </c>
      <c r="G1132" t="s">
        <v>25</v>
      </c>
      <c r="H1132">
        <v>4</v>
      </c>
      <c r="I1132">
        <v>10</v>
      </c>
      <c r="J1132">
        <v>2004</v>
      </c>
      <c r="K1132" t="s">
        <v>630</v>
      </c>
      <c r="L1132">
        <v>99</v>
      </c>
      <c r="M1132" t="s">
        <v>722</v>
      </c>
      <c r="N1132" t="s">
        <v>294</v>
      </c>
      <c r="O1132" t="s">
        <v>295</v>
      </c>
      <c r="P1132" t="s">
        <v>296</v>
      </c>
      <c r="R1132" t="s">
        <v>297</v>
      </c>
      <c r="T1132">
        <v>78000</v>
      </c>
      <c r="U1132" t="s">
        <v>41</v>
      </c>
      <c r="V1132" t="s">
        <v>42</v>
      </c>
      <c r="W1132" t="s">
        <v>298</v>
      </c>
      <c r="X1132" t="s">
        <v>50</v>
      </c>
      <c r="Y1132" t="s">
        <v>51</v>
      </c>
    </row>
    <row r="1133" spans="1:25" x14ac:dyDescent="0.3">
      <c r="A1133">
        <v>10312</v>
      </c>
      <c r="B1133">
        <v>33</v>
      </c>
      <c r="C1133" s="1">
        <v>100</v>
      </c>
      <c r="D1133">
        <v>8</v>
      </c>
      <c r="E1133">
        <v>3535.95</v>
      </c>
      <c r="F1133" s="2" t="s">
        <v>299</v>
      </c>
      <c r="G1133" t="s">
        <v>25</v>
      </c>
      <c r="H1133">
        <v>4</v>
      </c>
      <c r="I1133">
        <v>10</v>
      </c>
      <c r="J1133">
        <v>2004</v>
      </c>
      <c r="K1133" t="s">
        <v>630</v>
      </c>
      <c r="L1133">
        <v>99</v>
      </c>
      <c r="M1133" t="s">
        <v>722</v>
      </c>
      <c r="N1133" t="s">
        <v>300</v>
      </c>
      <c r="O1133">
        <v>4155551450</v>
      </c>
      <c r="P1133" t="s">
        <v>301</v>
      </c>
      <c r="R1133" t="s">
        <v>302</v>
      </c>
      <c r="S1133" t="s">
        <v>56</v>
      </c>
      <c r="T1133">
        <v>97562</v>
      </c>
      <c r="U1133" t="s">
        <v>32</v>
      </c>
      <c r="V1133" t="s">
        <v>33</v>
      </c>
      <c r="W1133" t="s">
        <v>303</v>
      </c>
      <c r="X1133" t="s">
        <v>304</v>
      </c>
      <c r="Y1133" t="s">
        <v>51</v>
      </c>
    </row>
    <row r="1134" spans="1:25" x14ac:dyDescent="0.3">
      <c r="A1134">
        <v>10323</v>
      </c>
      <c r="B1134">
        <v>33</v>
      </c>
      <c r="C1134" s="1">
        <v>91.27</v>
      </c>
      <c r="D1134">
        <v>2</v>
      </c>
      <c r="E1134">
        <v>3011.91</v>
      </c>
      <c r="F1134" s="2">
        <v>38118</v>
      </c>
      <c r="G1134" t="s">
        <v>25</v>
      </c>
      <c r="H1134">
        <v>4</v>
      </c>
      <c r="I1134">
        <v>11</v>
      </c>
      <c r="J1134">
        <v>2004</v>
      </c>
      <c r="K1134" t="s">
        <v>630</v>
      </c>
      <c r="L1134">
        <v>99</v>
      </c>
      <c r="M1134" t="s">
        <v>722</v>
      </c>
      <c r="N1134" t="s">
        <v>520</v>
      </c>
      <c r="O1134" t="s">
        <v>521</v>
      </c>
      <c r="P1134" t="s">
        <v>522</v>
      </c>
      <c r="R1134" t="s">
        <v>523</v>
      </c>
      <c r="T1134">
        <v>60528</v>
      </c>
      <c r="U1134" t="s">
        <v>499</v>
      </c>
      <c r="V1134" t="s">
        <v>42</v>
      </c>
      <c r="W1134" t="s">
        <v>524</v>
      </c>
      <c r="X1134" t="s">
        <v>465</v>
      </c>
      <c r="Y1134" t="s">
        <v>51</v>
      </c>
    </row>
    <row r="1135" spans="1:25" x14ac:dyDescent="0.3">
      <c r="A1135">
        <v>10333</v>
      </c>
      <c r="B1135">
        <v>46</v>
      </c>
      <c r="C1135" s="1">
        <v>100</v>
      </c>
      <c r="D1135">
        <v>2</v>
      </c>
      <c r="E1135">
        <v>11336.7</v>
      </c>
      <c r="F1135" s="2" t="s">
        <v>309</v>
      </c>
      <c r="G1135" t="s">
        <v>25</v>
      </c>
      <c r="H1135">
        <v>4</v>
      </c>
      <c r="I1135">
        <v>11</v>
      </c>
      <c r="J1135">
        <v>2004</v>
      </c>
      <c r="K1135" t="s">
        <v>630</v>
      </c>
      <c r="L1135">
        <v>99</v>
      </c>
      <c r="M1135" t="s">
        <v>722</v>
      </c>
      <c r="N1135" t="s">
        <v>84</v>
      </c>
      <c r="O1135">
        <v>6505555787</v>
      </c>
      <c r="P1135" t="s">
        <v>85</v>
      </c>
      <c r="R1135" t="s">
        <v>61</v>
      </c>
      <c r="S1135" t="s">
        <v>56</v>
      </c>
      <c r="U1135" t="s">
        <v>32</v>
      </c>
      <c r="V1135" t="s">
        <v>33</v>
      </c>
      <c r="W1135" t="s">
        <v>86</v>
      </c>
      <c r="X1135" t="s">
        <v>58</v>
      </c>
      <c r="Y1135" t="s">
        <v>164</v>
      </c>
    </row>
    <row r="1136" spans="1:25" x14ac:dyDescent="0.3">
      <c r="A1136">
        <v>10347</v>
      </c>
      <c r="B1136">
        <v>26</v>
      </c>
      <c r="C1136" s="1">
        <v>100</v>
      </c>
      <c r="D1136">
        <v>12</v>
      </c>
      <c r="E1136">
        <v>2656.94</v>
      </c>
      <c r="F1136" s="2" t="s">
        <v>310</v>
      </c>
      <c r="G1136" t="s">
        <v>25</v>
      </c>
      <c r="H1136">
        <v>4</v>
      </c>
      <c r="I1136">
        <v>11</v>
      </c>
      <c r="J1136">
        <v>2004</v>
      </c>
      <c r="K1136" t="s">
        <v>630</v>
      </c>
      <c r="L1136">
        <v>99</v>
      </c>
      <c r="M1136" t="s">
        <v>722</v>
      </c>
      <c r="N1136" t="s">
        <v>94</v>
      </c>
      <c r="O1136" t="s">
        <v>95</v>
      </c>
      <c r="P1136" t="s">
        <v>96</v>
      </c>
      <c r="Q1136" t="s">
        <v>97</v>
      </c>
      <c r="R1136" t="s">
        <v>98</v>
      </c>
      <c r="S1136" t="s">
        <v>99</v>
      </c>
      <c r="T1136">
        <v>3004</v>
      </c>
      <c r="U1136" t="s">
        <v>100</v>
      </c>
      <c r="V1136" t="s">
        <v>101</v>
      </c>
      <c r="W1136" t="s">
        <v>102</v>
      </c>
      <c r="X1136" t="s">
        <v>103</v>
      </c>
      <c r="Y1136" t="s">
        <v>36</v>
      </c>
    </row>
    <row r="1137" spans="1:25" x14ac:dyDescent="0.3">
      <c r="A1137">
        <v>10357</v>
      </c>
      <c r="B1137">
        <v>25</v>
      </c>
      <c r="C1137" s="1">
        <v>100</v>
      </c>
      <c r="D1137">
        <v>3</v>
      </c>
      <c r="E1137">
        <v>2604.25</v>
      </c>
      <c r="F1137" s="2">
        <v>38272</v>
      </c>
      <c r="G1137" t="s">
        <v>25</v>
      </c>
      <c r="H1137">
        <v>4</v>
      </c>
      <c r="I1137">
        <v>12</v>
      </c>
      <c r="J1137">
        <v>2004</v>
      </c>
      <c r="K1137" t="s">
        <v>630</v>
      </c>
      <c r="L1137">
        <v>99</v>
      </c>
      <c r="M1137" t="s">
        <v>722</v>
      </c>
      <c r="N1137" t="s">
        <v>300</v>
      </c>
      <c r="O1137">
        <v>4155551450</v>
      </c>
      <c r="P1137" t="s">
        <v>301</v>
      </c>
      <c r="R1137" t="s">
        <v>302</v>
      </c>
      <c r="S1137" t="s">
        <v>56</v>
      </c>
      <c r="T1137">
        <v>97562</v>
      </c>
      <c r="U1137" t="s">
        <v>32</v>
      </c>
      <c r="V1137" t="s">
        <v>33</v>
      </c>
      <c r="W1137" t="s">
        <v>303</v>
      </c>
      <c r="X1137" t="s">
        <v>304</v>
      </c>
      <c r="Y1137" t="s">
        <v>36</v>
      </c>
    </row>
    <row r="1138" spans="1:25" x14ac:dyDescent="0.3">
      <c r="A1138">
        <v>10369</v>
      </c>
      <c r="B1138">
        <v>45</v>
      </c>
      <c r="C1138" s="1">
        <v>73.08</v>
      </c>
      <c r="D1138">
        <v>4</v>
      </c>
      <c r="E1138">
        <v>3288.6</v>
      </c>
      <c r="F1138" s="2" t="s">
        <v>311</v>
      </c>
      <c r="G1138" t="s">
        <v>25</v>
      </c>
      <c r="H1138">
        <v>1</v>
      </c>
      <c r="I1138">
        <v>1</v>
      </c>
      <c r="J1138">
        <v>2005</v>
      </c>
      <c r="K1138" t="s">
        <v>630</v>
      </c>
      <c r="L1138">
        <v>99</v>
      </c>
      <c r="M1138" t="s">
        <v>722</v>
      </c>
      <c r="N1138" t="s">
        <v>312</v>
      </c>
      <c r="O1138">
        <v>6175558555</v>
      </c>
      <c r="P1138" t="s">
        <v>313</v>
      </c>
      <c r="R1138" t="s">
        <v>314</v>
      </c>
      <c r="S1138" t="s">
        <v>132</v>
      </c>
      <c r="T1138">
        <v>58339</v>
      </c>
      <c r="U1138" t="s">
        <v>32</v>
      </c>
      <c r="V1138" t="s">
        <v>33</v>
      </c>
      <c r="W1138" t="s">
        <v>303</v>
      </c>
      <c r="X1138" t="s">
        <v>315</v>
      </c>
      <c r="Y1138" t="s">
        <v>51</v>
      </c>
    </row>
    <row r="1139" spans="1:25" x14ac:dyDescent="0.3">
      <c r="A1139">
        <v>10382</v>
      </c>
      <c r="B1139">
        <v>50</v>
      </c>
      <c r="C1139" s="1">
        <v>100</v>
      </c>
      <c r="D1139">
        <v>7</v>
      </c>
      <c r="E1139">
        <v>8935.5</v>
      </c>
      <c r="F1139" s="2" t="s">
        <v>316</v>
      </c>
      <c r="G1139" t="s">
        <v>25</v>
      </c>
      <c r="H1139">
        <v>1</v>
      </c>
      <c r="I1139">
        <v>2</v>
      </c>
      <c r="J1139">
        <v>2005</v>
      </c>
      <c r="K1139" t="s">
        <v>630</v>
      </c>
      <c r="L1139">
        <v>99</v>
      </c>
      <c r="M1139" t="s">
        <v>722</v>
      </c>
      <c r="N1139" t="s">
        <v>300</v>
      </c>
      <c r="O1139">
        <v>4155551450</v>
      </c>
      <c r="P1139" t="s">
        <v>301</v>
      </c>
      <c r="R1139" t="s">
        <v>302</v>
      </c>
      <c r="S1139" t="s">
        <v>56</v>
      </c>
      <c r="T1139">
        <v>97562</v>
      </c>
      <c r="U1139" t="s">
        <v>32</v>
      </c>
      <c r="V1139" t="s">
        <v>33</v>
      </c>
      <c r="W1139" t="s">
        <v>303</v>
      </c>
      <c r="X1139" t="s">
        <v>304</v>
      </c>
      <c r="Y1139" t="s">
        <v>164</v>
      </c>
    </row>
    <row r="1140" spans="1:25" x14ac:dyDescent="0.3">
      <c r="A1140">
        <v>10392</v>
      </c>
      <c r="B1140">
        <v>36</v>
      </c>
      <c r="C1140" s="1">
        <v>100</v>
      </c>
      <c r="D1140">
        <v>1</v>
      </c>
      <c r="E1140">
        <v>4035.96</v>
      </c>
      <c r="F1140" s="2">
        <v>38628</v>
      </c>
      <c r="G1140" t="s">
        <v>25</v>
      </c>
      <c r="H1140">
        <v>1</v>
      </c>
      <c r="I1140">
        <v>3</v>
      </c>
      <c r="J1140">
        <v>2005</v>
      </c>
      <c r="K1140" t="s">
        <v>630</v>
      </c>
      <c r="L1140">
        <v>99</v>
      </c>
      <c r="M1140" t="s">
        <v>722</v>
      </c>
      <c r="N1140" t="s">
        <v>460</v>
      </c>
      <c r="O1140" t="s">
        <v>461</v>
      </c>
      <c r="P1140" t="s">
        <v>462</v>
      </c>
      <c r="R1140" t="s">
        <v>463</v>
      </c>
      <c r="T1140">
        <v>8010</v>
      </c>
      <c r="U1140" t="s">
        <v>161</v>
      </c>
      <c r="V1140" t="s">
        <v>42</v>
      </c>
      <c r="W1140" t="s">
        <v>464</v>
      </c>
      <c r="X1140" t="s">
        <v>465</v>
      </c>
      <c r="Y1140" t="s">
        <v>51</v>
      </c>
    </row>
    <row r="1141" spans="1:25" x14ac:dyDescent="0.3">
      <c r="A1141">
        <v>10423</v>
      </c>
      <c r="B1141">
        <v>21</v>
      </c>
      <c r="C1141" s="1">
        <v>89.29</v>
      </c>
      <c r="D1141">
        <v>5</v>
      </c>
      <c r="E1141">
        <v>1875.09</v>
      </c>
      <c r="F1141" s="2" t="s">
        <v>651</v>
      </c>
      <c r="G1141" t="s">
        <v>333</v>
      </c>
      <c r="H1141">
        <v>2</v>
      </c>
      <c r="I1141">
        <v>5</v>
      </c>
      <c r="J1141">
        <v>2005</v>
      </c>
      <c r="K1141" t="s">
        <v>630</v>
      </c>
      <c r="L1141">
        <v>99</v>
      </c>
      <c r="M1141" t="s">
        <v>722</v>
      </c>
      <c r="N1141" t="s">
        <v>408</v>
      </c>
      <c r="O1141" t="s">
        <v>409</v>
      </c>
      <c r="P1141" t="s">
        <v>410</v>
      </c>
      <c r="R1141" t="s">
        <v>411</v>
      </c>
      <c r="T1141" t="s">
        <v>412</v>
      </c>
      <c r="U1141" t="s">
        <v>413</v>
      </c>
      <c r="V1141" t="s">
        <v>42</v>
      </c>
      <c r="W1141" t="s">
        <v>414</v>
      </c>
      <c r="X1141" t="s">
        <v>415</v>
      </c>
      <c r="Y1141" t="s">
        <v>36</v>
      </c>
    </row>
    <row r="1142" spans="1:25" x14ac:dyDescent="0.3">
      <c r="A1142">
        <v>10108</v>
      </c>
      <c r="B1142">
        <v>29</v>
      </c>
      <c r="C1142" s="1">
        <v>100</v>
      </c>
      <c r="D1142">
        <v>8</v>
      </c>
      <c r="E1142">
        <v>4049.56</v>
      </c>
      <c r="F1142" s="2">
        <v>37683</v>
      </c>
      <c r="G1142" t="s">
        <v>25</v>
      </c>
      <c r="H1142">
        <v>1</v>
      </c>
      <c r="I1142">
        <v>3</v>
      </c>
      <c r="J1142">
        <v>2003</v>
      </c>
      <c r="K1142" t="s">
        <v>197</v>
      </c>
      <c r="L1142">
        <v>146</v>
      </c>
      <c r="M1142" t="s">
        <v>723</v>
      </c>
      <c r="N1142" t="s">
        <v>480</v>
      </c>
      <c r="O1142" t="s">
        <v>481</v>
      </c>
      <c r="P1142" t="s">
        <v>482</v>
      </c>
      <c r="R1142" t="s">
        <v>483</v>
      </c>
      <c r="T1142" t="s">
        <v>484</v>
      </c>
      <c r="U1142" t="s">
        <v>485</v>
      </c>
      <c r="V1142" t="s">
        <v>220</v>
      </c>
      <c r="W1142" t="s">
        <v>486</v>
      </c>
      <c r="X1142" t="s">
        <v>487</v>
      </c>
      <c r="Y1142" t="s">
        <v>51</v>
      </c>
    </row>
    <row r="1143" spans="1:25" x14ac:dyDescent="0.3">
      <c r="A1143">
        <v>10122</v>
      </c>
      <c r="B1143">
        <v>21</v>
      </c>
      <c r="C1143" s="1">
        <v>100</v>
      </c>
      <c r="D1143">
        <v>12</v>
      </c>
      <c r="E1143">
        <v>2469.39</v>
      </c>
      <c r="F1143" s="2">
        <v>37838</v>
      </c>
      <c r="G1143" t="s">
        <v>25</v>
      </c>
      <c r="H1143">
        <v>2</v>
      </c>
      <c r="I1143">
        <v>5</v>
      </c>
      <c r="J1143">
        <v>2003</v>
      </c>
      <c r="K1143" t="s">
        <v>197</v>
      </c>
      <c r="L1143">
        <v>146</v>
      </c>
      <c r="M1143" t="s">
        <v>723</v>
      </c>
      <c r="N1143" t="s">
        <v>488</v>
      </c>
      <c r="O1143" t="s">
        <v>489</v>
      </c>
      <c r="P1143" t="s">
        <v>490</v>
      </c>
      <c r="R1143" t="s">
        <v>491</v>
      </c>
      <c r="T1143">
        <v>13008</v>
      </c>
      <c r="U1143" t="s">
        <v>41</v>
      </c>
      <c r="V1143" t="s">
        <v>42</v>
      </c>
      <c r="W1143" t="s">
        <v>492</v>
      </c>
      <c r="X1143" t="s">
        <v>493</v>
      </c>
      <c r="Y1143" t="s">
        <v>36</v>
      </c>
    </row>
    <row r="1144" spans="1:25" x14ac:dyDescent="0.3">
      <c r="A1144">
        <v>10135</v>
      </c>
      <c r="B1144">
        <v>42</v>
      </c>
      <c r="C1144" s="1">
        <v>100</v>
      </c>
      <c r="D1144">
        <v>9</v>
      </c>
      <c r="E1144">
        <v>5432.7</v>
      </c>
      <c r="F1144" s="2">
        <v>37659</v>
      </c>
      <c r="G1144" t="s">
        <v>25</v>
      </c>
      <c r="H1144">
        <v>3</v>
      </c>
      <c r="I1144">
        <v>7</v>
      </c>
      <c r="J1144">
        <v>2003</v>
      </c>
      <c r="K1144" t="s">
        <v>197</v>
      </c>
      <c r="L1144">
        <v>146</v>
      </c>
      <c r="M1144" t="s">
        <v>723</v>
      </c>
      <c r="N1144" t="s">
        <v>300</v>
      </c>
      <c r="O1144">
        <v>4155551450</v>
      </c>
      <c r="P1144" t="s">
        <v>301</v>
      </c>
      <c r="R1144" t="s">
        <v>302</v>
      </c>
      <c r="S1144" t="s">
        <v>56</v>
      </c>
      <c r="T1144">
        <v>97562</v>
      </c>
      <c r="U1144" t="s">
        <v>32</v>
      </c>
      <c r="V1144" t="s">
        <v>33</v>
      </c>
      <c r="W1144" t="s">
        <v>303</v>
      </c>
      <c r="X1144" t="s">
        <v>304</v>
      </c>
      <c r="Y1144" t="s">
        <v>51</v>
      </c>
    </row>
    <row r="1145" spans="1:25" x14ac:dyDescent="0.3">
      <c r="A1145">
        <v>10147</v>
      </c>
      <c r="B1145">
        <v>37</v>
      </c>
      <c r="C1145" s="1">
        <v>100</v>
      </c>
      <c r="D1145">
        <v>9</v>
      </c>
      <c r="E1145">
        <v>4405.22</v>
      </c>
      <c r="F1145" s="2">
        <v>37750</v>
      </c>
      <c r="G1145" t="s">
        <v>25</v>
      </c>
      <c r="H1145">
        <v>3</v>
      </c>
      <c r="I1145">
        <v>9</v>
      </c>
      <c r="J1145">
        <v>2003</v>
      </c>
      <c r="K1145" t="s">
        <v>197</v>
      </c>
      <c r="L1145">
        <v>146</v>
      </c>
      <c r="M1145" t="s">
        <v>723</v>
      </c>
      <c r="N1145" t="s">
        <v>312</v>
      </c>
      <c r="O1145">
        <v>6175558555</v>
      </c>
      <c r="P1145" t="s">
        <v>313</v>
      </c>
      <c r="R1145" t="s">
        <v>314</v>
      </c>
      <c r="S1145" t="s">
        <v>132</v>
      </c>
      <c r="T1145">
        <v>58339</v>
      </c>
      <c r="U1145" t="s">
        <v>32</v>
      </c>
      <c r="V1145" t="s">
        <v>33</v>
      </c>
      <c r="W1145" t="s">
        <v>303</v>
      </c>
      <c r="X1145" t="s">
        <v>315</v>
      </c>
      <c r="Y1145" t="s">
        <v>51</v>
      </c>
    </row>
    <row r="1146" spans="1:25" x14ac:dyDescent="0.3">
      <c r="A1146">
        <v>10159</v>
      </c>
      <c r="B1146">
        <v>25</v>
      </c>
      <c r="C1146" s="1">
        <v>100</v>
      </c>
      <c r="D1146">
        <v>4</v>
      </c>
      <c r="E1146">
        <v>3638</v>
      </c>
      <c r="F1146" s="2">
        <v>37904</v>
      </c>
      <c r="G1146" t="s">
        <v>25</v>
      </c>
      <c r="H1146">
        <v>4</v>
      </c>
      <c r="I1146">
        <v>10</v>
      </c>
      <c r="J1146">
        <v>2003</v>
      </c>
      <c r="K1146" t="s">
        <v>197</v>
      </c>
      <c r="L1146">
        <v>146</v>
      </c>
      <c r="M1146" t="s">
        <v>723</v>
      </c>
      <c r="N1146" t="s">
        <v>59</v>
      </c>
      <c r="O1146">
        <v>6505551386</v>
      </c>
      <c r="P1146" t="s">
        <v>60</v>
      </c>
      <c r="R1146" t="s">
        <v>61</v>
      </c>
      <c r="S1146" t="s">
        <v>56</v>
      </c>
      <c r="U1146" t="s">
        <v>32</v>
      </c>
      <c r="V1146" t="s">
        <v>33</v>
      </c>
      <c r="W1146" t="s">
        <v>62</v>
      </c>
      <c r="X1146" t="s">
        <v>58</v>
      </c>
      <c r="Y1146" t="s">
        <v>51</v>
      </c>
    </row>
    <row r="1147" spans="1:25" x14ac:dyDescent="0.3">
      <c r="A1147">
        <v>10169</v>
      </c>
      <c r="B1147">
        <v>36</v>
      </c>
      <c r="C1147" s="1">
        <v>100</v>
      </c>
      <c r="D1147">
        <v>4</v>
      </c>
      <c r="E1147">
        <v>4444.92</v>
      </c>
      <c r="F1147" s="2">
        <v>37722</v>
      </c>
      <c r="G1147" t="s">
        <v>25</v>
      </c>
      <c r="H1147">
        <v>4</v>
      </c>
      <c r="I1147">
        <v>11</v>
      </c>
      <c r="J1147">
        <v>2003</v>
      </c>
      <c r="K1147" t="s">
        <v>197</v>
      </c>
      <c r="L1147">
        <v>146</v>
      </c>
      <c r="M1147" t="s">
        <v>723</v>
      </c>
      <c r="N1147" t="s">
        <v>317</v>
      </c>
      <c r="O1147" t="s">
        <v>318</v>
      </c>
      <c r="P1147" t="s">
        <v>319</v>
      </c>
      <c r="Q1147" t="s">
        <v>320</v>
      </c>
      <c r="R1147" t="s">
        <v>321</v>
      </c>
      <c r="S1147" t="s">
        <v>171</v>
      </c>
      <c r="T1147">
        <v>2060</v>
      </c>
      <c r="U1147" t="s">
        <v>100</v>
      </c>
      <c r="V1147" t="s">
        <v>101</v>
      </c>
      <c r="W1147" t="s">
        <v>322</v>
      </c>
      <c r="X1147" t="s">
        <v>323</v>
      </c>
      <c r="Y1147" t="s">
        <v>51</v>
      </c>
    </row>
    <row r="1148" spans="1:25" x14ac:dyDescent="0.3">
      <c r="A1148">
        <v>10181</v>
      </c>
      <c r="B1148">
        <v>22</v>
      </c>
      <c r="C1148" s="1">
        <v>100</v>
      </c>
      <c r="D1148">
        <v>16</v>
      </c>
      <c r="E1148">
        <v>3395.48</v>
      </c>
      <c r="F1148" s="2">
        <v>37966</v>
      </c>
      <c r="G1148" t="s">
        <v>25</v>
      </c>
      <c r="H1148">
        <v>4</v>
      </c>
      <c r="I1148">
        <v>11</v>
      </c>
      <c r="J1148">
        <v>2003</v>
      </c>
      <c r="K1148" t="s">
        <v>197</v>
      </c>
      <c r="L1148">
        <v>146</v>
      </c>
      <c r="M1148" t="s">
        <v>723</v>
      </c>
      <c r="N1148" t="s">
        <v>76</v>
      </c>
      <c r="O1148" t="s">
        <v>77</v>
      </c>
      <c r="P1148" t="s">
        <v>78</v>
      </c>
      <c r="R1148" t="s">
        <v>79</v>
      </c>
      <c r="T1148" t="s">
        <v>80</v>
      </c>
      <c r="U1148" t="s">
        <v>81</v>
      </c>
      <c r="V1148" t="s">
        <v>42</v>
      </c>
      <c r="W1148" t="s">
        <v>82</v>
      </c>
      <c r="X1148" t="s">
        <v>83</v>
      </c>
      <c r="Y1148" t="s">
        <v>51</v>
      </c>
    </row>
    <row r="1149" spans="1:25" x14ac:dyDescent="0.3">
      <c r="A1149">
        <v>10191</v>
      </c>
      <c r="B1149">
        <v>23</v>
      </c>
      <c r="C1149" s="1">
        <v>100</v>
      </c>
      <c r="D1149">
        <v>5</v>
      </c>
      <c r="E1149">
        <v>3414.58</v>
      </c>
      <c r="F1149" s="2" t="s">
        <v>494</v>
      </c>
      <c r="G1149" t="s">
        <v>25</v>
      </c>
      <c r="H1149">
        <v>4</v>
      </c>
      <c r="I1149">
        <v>11</v>
      </c>
      <c r="J1149">
        <v>2003</v>
      </c>
      <c r="K1149" t="s">
        <v>197</v>
      </c>
      <c r="L1149">
        <v>146</v>
      </c>
      <c r="M1149" t="s">
        <v>723</v>
      </c>
      <c r="N1149" t="s">
        <v>495</v>
      </c>
      <c r="O1149" t="s">
        <v>496</v>
      </c>
      <c r="P1149" t="s">
        <v>497</v>
      </c>
      <c r="R1149" t="s">
        <v>498</v>
      </c>
      <c r="T1149">
        <v>50739</v>
      </c>
      <c r="U1149" t="s">
        <v>499</v>
      </c>
      <c r="V1149" t="s">
        <v>42</v>
      </c>
      <c r="W1149" t="s">
        <v>500</v>
      </c>
      <c r="X1149" t="s">
        <v>501</v>
      </c>
      <c r="Y1149" t="s">
        <v>51</v>
      </c>
    </row>
    <row r="1150" spans="1:25" x14ac:dyDescent="0.3">
      <c r="A1150">
        <v>10203</v>
      </c>
      <c r="B1150">
        <v>32</v>
      </c>
      <c r="C1150" s="1">
        <v>100</v>
      </c>
      <c r="D1150">
        <v>10</v>
      </c>
      <c r="E1150">
        <v>5127.04</v>
      </c>
      <c r="F1150" s="2">
        <v>37664</v>
      </c>
      <c r="G1150" t="s">
        <v>25</v>
      </c>
      <c r="H1150">
        <v>4</v>
      </c>
      <c r="I1150">
        <v>12</v>
      </c>
      <c r="J1150">
        <v>2003</v>
      </c>
      <c r="K1150" t="s">
        <v>197</v>
      </c>
      <c r="L1150">
        <v>146</v>
      </c>
      <c r="M1150" t="s">
        <v>723</v>
      </c>
      <c r="N1150" t="s">
        <v>189</v>
      </c>
      <c r="O1150" t="s">
        <v>190</v>
      </c>
      <c r="P1150" t="s">
        <v>191</v>
      </c>
      <c r="R1150" t="s">
        <v>192</v>
      </c>
      <c r="T1150">
        <v>28034</v>
      </c>
      <c r="U1150" t="s">
        <v>193</v>
      </c>
      <c r="V1150" t="s">
        <v>42</v>
      </c>
      <c r="W1150" t="s">
        <v>194</v>
      </c>
      <c r="X1150" t="s">
        <v>195</v>
      </c>
      <c r="Y1150" t="s">
        <v>51</v>
      </c>
    </row>
    <row r="1151" spans="1:25" x14ac:dyDescent="0.3">
      <c r="A1151">
        <v>10211</v>
      </c>
      <c r="B1151">
        <v>28</v>
      </c>
      <c r="C1151" s="1">
        <v>100</v>
      </c>
      <c r="D1151">
        <v>4</v>
      </c>
      <c r="E1151">
        <v>3745.28</v>
      </c>
      <c r="F1151" s="2" t="s">
        <v>87</v>
      </c>
      <c r="G1151" t="s">
        <v>25</v>
      </c>
      <c r="H1151">
        <v>1</v>
      </c>
      <c r="I1151">
        <v>1</v>
      </c>
      <c r="J1151">
        <v>2004</v>
      </c>
      <c r="K1151" t="s">
        <v>197</v>
      </c>
      <c r="L1151">
        <v>146</v>
      </c>
      <c r="M1151" t="s">
        <v>723</v>
      </c>
      <c r="N1151" t="s">
        <v>88</v>
      </c>
      <c r="O1151" t="s">
        <v>89</v>
      </c>
      <c r="P1151" t="s">
        <v>90</v>
      </c>
      <c r="R1151" t="s">
        <v>48</v>
      </c>
      <c r="T1151">
        <v>75016</v>
      </c>
      <c r="U1151" t="s">
        <v>41</v>
      </c>
      <c r="V1151" t="s">
        <v>42</v>
      </c>
      <c r="W1151" t="s">
        <v>91</v>
      </c>
      <c r="X1151" t="s">
        <v>92</v>
      </c>
      <c r="Y1151" t="s">
        <v>51</v>
      </c>
    </row>
    <row r="1152" spans="1:25" x14ac:dyDescent="0.3">
      <c r="A1152">
        <v>10225</v>
      </c>
      <c r="B1152">
        <v>27</v>
      </c>
      <c r="C1152" s="1">
        <v>100</v>
      </c>
      <c r="D1152">
        <v>11</v>
      </c>
      <c r="E1152">
        <v>4564.08</v>
      </c>
      <c r="F1152" s="2" t="s">
        <v>502</v>
      </c>
      <c r="G1152" t="s">
        <v>25</v>
      </c>
      <c r="H1152">
        <v>1</v>
      </c>
      <c r="I1152">
        <v>2</v>
      </c>
      <c r="J1152">
        <v>2004</v>
      </c>
      <c r="K1152" t="s">
        <v>197</v>
      </c>
      <c r="L1152">
        <v>146</v>
      </c>
      <c r="M1152" t="s">
        <v>723</v>
      </c>
      <c r="N1152" t="s">
        <v>503</v>
      </c>
      <c r="O1152" t="s">
        <v>504</v>
      </c>
      <c r="P1152" t="s">
        <v>505</v>
      </c>
      <c r="R1152" t="s">
        <v>506</v>
      </c>
      <c r="T1152">
        <v>1203</v>
      </c>
      <c r="U1152" t="s">
        <v>507</v>
      </c>
      <c r="V1152" t="s">
        <v>42</v>
      </c>
      <c r="W1152" t="s">
        <v>508</v>
      </c>
      <c r="X1152" t="s">
        <v>108</v>
      </c>
      <c r="Y1152" t="s">
        <v>51</v>
      </c>
    </row>
    <row r="1153" spans="1:25" x14ac:dyDescent="0.3">
      <c r="A1153">
        <v>10238</v>
      </c>
      <c r="B1153">
        <v>49</v>
      </c>
      <c r="C1153" s="1">
        <v>100</v>
      </c>
      <c r="D1153">
        <v>5</v>
      </c>
      <c r="E1153">
        <v>6554.24</v>
      </c>
      <c r="F1153" s="2">
        <v>38234</v>
      </c>
      <c r="G1153" t="s">
        <v>25</v>
      </c>
      <c r="H1153">
        <v>2</v>
      </c>
      <c r="I1153">
        <v>4</v>
      </c>
      <c r="J1153">
        <v>2004</v>
      </c>
      <c r="K1153" t="s">
        <v>197</v>
      </c>
      <c r="L1153">
        <v>146</v>
      </c>
      <c r="M1153" t="s">
        <v>723</v>
      </c>
      <c r="N1153" t="s">
        <v>358</v>
      </c>
      <c r="O1153" t="s">
        <v>359</v>
      </c>
      <c r="P1153" t="s">
        <v>360</v>
      </c>
      <c r="R1153" t="s">
        <v>361</v>
      </c>
      <c r="T1153">
        <v>1734</v>
      </c>
      <c r="U1153" t="s">
        <v>362</v>
      </c>
      <c r="V1153" t="s">
        <v>42</v>
      </c>
      <c r="W1153" t="s">
        <v>363</v>
      </c>
      <c r="X1153" t="s">
        <v>364</v>
      </c>
      <c r="Y1153" t="s">
        <v>51</v>
      </c>
    </row>
    <row r="1154" spans="1:25" x14ac:dyDescent="0.3">
      <c r="A1154">
        <v>10252</v>
      </c>
      <c r="B1154">
        <v>41</v>
      </c>
      <c r="C1154" s="1">
        <v>100</v>
      </c>
      <c r="D1154">
        <v>1</v>
      </c>
      <c r="E1154">
        <v>6749.83</v>
      </c>
      <c r="F1154" s="2" t="s">
        <v>721</v>
      </c>
      <c r="G1154" t="s">
        <v>25</v>
      </c>
      <c r="H1154">
        <v>2</v>
      </c>
      <c r="I1154">
        <v>5</v>
      </c>
      <c r="J1154">
        <v>2004</v>
      </c>
      <c r="K1154" t="s">
        <v>197</v>
      </c>
      <c r="L1154">
        <v>146</v>
      </c>
      <c r="M1154" t="s">
        <v>723</v>
      </c>
      <c r="N1154" t="s">
        <v>88</v>
      </c>
      <c r="O1154" t="s">
        <v>89</v>
      </c>
      <c r="P1154" t="s">
        <v>90</v>
      </c>
      <c r="R1154" t="s">
        <v>48</v>
      </c>
      <c r="T1154">
        <v>75016</v>
      </c>
      <c r="U1154" t="s">
        <v>41</v>
      </c>
      <c r="V1154" t="s">
        <v>42</v>
      </c>
      <c r="W1154" t="s">
        <v>91</v>
      </c>
      <c r="X1154" t="s">
        <v>92</v>
      </c>
      <c r="Y1154" t="s">
        <v>51</v>
      </c>
    </row>
    <row r="1155" spans="1:25" x14ac:dyDescent="0.3">
      <c r="A1155">
        <v>10265</v>
      </c>
      <c r="B1155">
        <v>49</v>
      </c>
      <c r="C1155" s="1">
        <v>100</v>
      </c>
      <c r="D1155">
        <v>1</v>
      </c>
      <c r="E1155">
        <v>8427.02</v>
      </c>
      <c r="F1155" s="2">
        <v>38024</v>
      </c>
      <c r="G1155" t="s">
        <v>25</v>
      </c>
      <c r="H1155">
        <v>3</v>
      </c>
      <c r="I1155">
        <v>7</v>
      </c>
      <c r="J1155">
        <v>2004</v>
      </c>
      <c r="K1155" t="s">
        <v>197</v>
      </c>
      <c r="L1155">
        <v>146</v>
      </c>
      <c r="M1155" t="s">
        <v>723</v>
      </c>
      <c r="N1155" t="s">
        <v>643</v>
      </c>
      <c r="O1155" t="s">
        <v>644</v>
      </c>
      <c r="P1155" t="s">
        <v>645</v>
      </c>
      <c r="R1155" t="s">
        <v>646</v>
      </c>
      <c r="S1155" t="s">
        <v>99</v>
      </c>
      <c r="T1155">
        <v>3150</v>
      </c>
      <c r="U1155" t="s">
        <v>100</v>
      </c>
      <c r="V1155" t="s">
        <v>101</v>
      </c>
      <c r="W1155" t="s">
        <v>647</v>
      </c>
      <c r="X1155" t="s">
        <v>648</v>
      </c>
      <c r="Y1155" t="s">
        <v>164</v>
      </c>
    </row>
    <row r="1156" spans="1:25" x14ac:dyDescent="0.3">
      <c r="A1156">
        <v>10276</v>
      </c>
      <c r="B1156">
        <v>30</v>
      </c>
      <c r="C1156" s="1">
        <v>100</v>
      </c>
      <c r="D1156">
        <v>5</v>
      </c>
      <c r="E1156">
        <v>3924.6</v>
      </c>
      <c r="F1156" s="2">
        <v>38025</v>
      </c>
      <c r="G1156" t="s">
        <v>25</v>
      </c>
      <c r="H1156">
        <v>3</v>
      </c>
      <c r="I1156">
        <v>8</v>
      </c>
      <c r="J1156">
        <v>2004</v>
      </c>
      <c r="K1156" t="s">
        <v>197</v>
      </c>
      <c r="L1156">
        <v>146</v>
      </c>
      <c r="M1156" t="s">
        <v>723</v>
      </c>
      <c r="N1156" t="s">
        <v>515</v>
      </c>
      <c r="O1156">
        <v>6175557555</v>
      </c>
      <c r="P1156" t="s">
        <v>516</v>
      </c>
      <c r="R1156" t="s">
        <v>314</v>
      </c>
      <c r="S1156" t="s">
        <v>132</v>
      </c>
      <c r="T1156">
        <v>58339</v>
      </c>
      <c r="U1156" t="s">
        <v>32</v>
      </c>
      <c r="V1156" t="s">
        <v>33</v>
      </c>
      <c r="W1156" t="s">
        <v>517</v>
      </c>
      <c r="X1156" t="s">
        <v>518</v>
      </c>
      <c r="Y1156" t="s">
        <v>51</v>
      </c>
    </row>
    <row r="1157" spans="1:25" x14ac:dyDescent="0.3">
      <c r="A1157">
        <v>10287</v>
      </c>
      <c r="B1157">
        <v>40</v>
      </c>
      <c r="C1157" s="1">
        <v>100</v>
      </c>
      <c r="D1157">
        <v>14</v>
      </c>
      <c r="E1157">
        <v>6761.6</v>
      </c>
      <c r="F1157" s="2" t="s">
        <v>519</v>
      </c>
      <c r="G1157" t="s">
        <v>25</v>
      </c>
      <c r="H1157">
        <v>3</v>
      </c>
      <c r="I1157">
        <v>8</v>
      </c>
      <c r="J1157">
        <v>2004</v>
      </c>
      <c r="K1157" t="s">
        <v>197</v>
      </c>
      <c r="L1157">
        <v>146</v>
      </c>
      <c r="M1157" t="s">
        <v>723</v>
      </c>
      <c r="N1157" t="s">
        <v>503</v>
      </c>
      <c r="O1157" t="s">
        <v>504</v>
      </c>
      <c r="P1157" t="s">
        <v>505</v>
      </c>
      <c r="R1157" t="s">
        <v>506</v>
      </c>
      <c r="T1157">
        <v>1203</v>
      </c>
      <c r="U1157" t="s">
        <v>507</v>
      </c>
      <c r="V1157" t="s">
        <v>42</v>
      </c>
      <c r="W1157" t="s">
        <v>508</v>
      </c>
      <c r="X1157" t="s">
        <v>108</v>
      </c>
      <c r="Y1157" t="s">
        <v>51</v>
      </c>
    </row>
    <row r="1158" spans="1:25" x14ac:dyDescent="0.3">
      <c r="A1158">
        <v>10300</v>
      </c>
      <c r="B1158">
        <v>23</v>
      </c>
      <c r="C1158" s="1">
        <v>100</v>
      </c>
      <c r="D1158">
        <v>7</v>
      </c>
      <c r="E1158">
        <v>3786.49</v>
      </c>
      <c r="F1158" s="2">
        <v>37721</v>
      </c>
      <c r="G1158" t="s">
        <v>25</v>
      </c>
      <c r="H1158">
        <v>4</v>
      </c>
      <c r="I1158">
        <v>10</v>
      </c>
      <c r="J1158">
        <v>2003</v>
      </c>
      <c r="K1158" t="s">
        <v>197</v>
      </c>
      <c r="L1158">
        <v>146</v>
      </c>
      <c r="M1158" t="s">
        <v>723</v>
      </c>
      <c r="N1158" t="s">
        <v>520</v>
      </c>
      <c r="O1158" t="s">
        <v>521</v>
      </c>
      <c r="P1158" t="s">
        <v>522</v>
      </c>
      <c r="R1158" t="s">
        <v>523</v>
      </c>
      <c r="T1158">
        <v>60528</v>
      </c>
      <c r="U1158" t="s">
        <v>499</v>
      </c>
      <c r="V1158" t="s">
        <v>42</v>
      </c>
      <c r="W1158" t="s">
        <v>524</v>
      </c>
      <c r="X1158" t="s">
        <v>465</v>
      </c>
      <c r="Y1158" t="s">
        <v>51</v>
      </c>
    </row>
    <row r="1159" spans="1:25" x14ac:dyDescent="0.3">
      <c r="A1159">
        <v>10310</v>
      </c>
      <c r="B1159">
        <v>49</v>
      </c>
      <c r="C1159" s="1">
        <v>100</v>
      </c>
      <c r="D1159">
        <v>12</v>
      </c>
      <c r="E1159">
        <v>6266.12</v>
      </c>
      <c r="F1159" s="2" t="s">
        <v>525</v>
      </c>
      <c r="G1159" t="s">
        <v>25</v>
      </c>
      <c r="H1159">
        <v>4</v>
      </c>
      <c r="I1159">
        <v>10</v>
      </c>
      <c r="J1159">
        <v>2004</v>
      </c>
      <c r="K1159" t="s">
        <v>197</v>
      </c>
      <c r="L1159">
        <v>146</v>
      </c>
      <c r="M1159" t="s">
        <v>723</v>
      </c>
      <c r="N1159" t="s">
        <v>495</v>
      </c>
      <c r="O1159" t="s">
        <v>496</v>
      </c>
      <c r="P1159" t="s">
        <v>497</v>
      </c>
      <c r="R1159" t="s">
        <v>498</v>
      </c>
      <c r="T1159">
        <v>50739</v>
      </c>
      <c r="U1159" t="s">
        <v>499</v>
      </c>
      <c r="V1159" t="s">
        <v>42</v>
      </c>
      <c r="W1159" t="s">
        <v>500</v>
      </c>
      <c r="X1159" t="s">
        <v>501</v>
      </c>
      <c r="Y1159" t="s">
        <v>51</v>
      </c>
    </row>
    <row r="1160" spans="1:25" x14ac:dyDescent="0.3">
      <c r="A1160">
        <v>10320</v>
      </c>
      <c r="B1160">
        <v>25</v>
      </c>
      <c r="C1160" s="1">
        <v>100</v>
      </c>
      <c r="D1160">
        <v>5</v>
      </c>
      <c r="E1160">
        <v>3491</v>
      </c>
      <c r="F1160" s="2">
        <v>38057</v>
      </c>
      <c r="G1160" t="s">
        <v>25</v>
      </c>
      <c r="H1160">
        <v>4</v>
      </c>
      <c r="I1160">
        <v>11</v>
      </c>
      <c r="J1160">
        <v>2004</v>
      </c>
      <c r="K1160" t="s">
        <v>197</v>
      </c>
      <c r="L1160">
        <v>146</v>
      </c>
      <c r="M1160" t="s">
        <v>723</v>
      </c>
      <c r="N1160" t="s">
        <v>200</v>
      </c>
      <c r="O1160" t="s">
        <v>201</v>
      </c>
      <c r="P1160" t="s">
        <v>202</v>
      </c>
      <c r="R1160" t="s">
        <v>203</v>
      </c>
      <c r="T1160" t="s">
        <v>204</v>
      </c>
      <c r="U1160" t="s">
        <v>205</v>
      </c>
      <c r="V1160" t="s">
        <v>42</v>
      </c>
      <c r="W1160" t="s">
        <v>206</v>
      </c>
      <c r="X1160" t="s">
        <v>207</v>
      </c>
      <c r="Y1160" t="s">
        <v>51</v>
      </c>
    </row>
    <row r="1161" spans="1:25" x14ac:dyDescent="0.3">
      <c r="A1161">
        <v>10330</v>
      </c>
      <c r="B1161">
        <v>37</v>
      </c>
      <c r="C1161" s="1">
        <v>100</v>
      </c>
      <c r="D1161">
        <v>3</v>
      </c>
      <c r="E1161">
        <v>4405.22</v>
      </c>
      <c r="F1161" s="2" t="s">
        <v>724</v>
      </c>
      <c r="G1161" t="s">
        <v>25</v>
      </c>
      <c r="H1161">
        <v>4</v>
      </c>
      <c r="I1161">
        <v>11</v>
      </c>
      <c r="J1161">
        <v>2004</v>
      </c>
      <c r="K1161" t="s">
        <v>197</v>
      </c>
      <c r="L1161">
        <v>146</v>
      </c>
      <c r="M1161" t="s">
        <v>723</v>
      </c>
      <c r="N1161" t="s">
        <v>480</v>
      </c>
      <c r="O1161" t="s">
        <v>481</v>
      </c>
      <c r="P1161" t="s">
        <v>482</v>
      </c>
      <c r="R1161" t="s">
        <v>483</v>
      </c>
      <c r="T1161" t="s">
        <v>484</v>
      </c>
      <c r="U1161" t="s">
        <v>485</v>
      </c>
      <c r="V1161" t="s">
        <v>220</v>
      </c>
      <c r="W1161" t="s">
        <v>486</v>
      </c>
      <c r="X1161" t="s">
        <v>487</v>
      </c>
      <c r="Y1161" t="s">
        <v>51</v>
      </c>
    </row>
    <row r="1162" spans="1:25" x14ac:dyDescent="0.3">
      <c r="A1162">
        <v>10342</v>
      </c>
      <c r="B1162">
        <v>55</v>
      </c>
      <c r="C1162" s="1">
        <v>100</v>
      </c>
      <c r="D1162">
        <v>7</v>
      </c>
      <c r="E1162">
        <v>6548.3</v>
      </c>
      <c r="F1162" s="2" t="s">
        <v>156</v>
      </c>
      <c r="G1162" t="s">
        <v>25</v>
      </c>
      <c r="H1162">
        <v>4</v>
      </c>
      <c r="I1162">
        <v>11</v>
      </c>
      <c r="J1162">
        <v>2004</v>
      </c>
      <c r="K1162" t="s">
        <v>197</v>
      </c>
      <c r="L1162">
        <v>146</v>
      </c>
      <c r="M1162" t="s">
        <v>723</v>
      </c>
      <c r="N1162" t="s">
        <v>94</v>
      </c>
      <c r="O1162" t="s">
        <v>95</v>
      </c>
      <c r="P1162" t="s">
        <v>96</v>
      </c>
      <c r="Q1162" t="s">
        <v>97</v>
      </c>
      <c r="R1162" t="s">
        <v>98</v>
      </c>
      <c r="S1162" t="s">
        <v>99</v>
      </c>
      <c r="T1162">
        <v>3004</v>
      </c>
      <c r="U1162" t="s">
        <v>100</v>
      </c>
      <c r="V1162" t="s">
        <v>101</v>
      </c>
      <c r="W1162" t="s">
        <v>102</v>
      </c>
      <c r="X1162" t="s">
        <v>103</v>
      </c>
      <c r="Y1162" t="s">
        <v>51</v>
      </c>
    </row>
    <row r="1163" spans="1:25" x14ac:dyDescent="0.3">
      <c r="A1163">
        <v>10355</v>
      </c>
      <c r="B1163">
        <v>23</v>
      </c>
      <c r="C1163" s="1">
        <v>100</v>
      </c>
      <c r="D1163">
        <v>7</v>
      </c>
      <c r="E1163">
        <v>3177.91</v>
      </c>
      <c r="F1163" s="2">
        <v>38180</v>
      </c>
      <c r="G1163" t="s">
        <v>25</v>
      </c>
      <c r="H1163">
        <v>4</v>
      </c>
      <c r="I1163">
        <v>12</v>
      </c>
      <c r="J1163">
        <v>2004</v>
      </c>
      <c r="K1163" t="s">
        <v>197</v>
      </c>
      <c r="L1163">
        <v>146</v>
      </c>
      <c r="M1163" t="s">
        <v>723</v>
      </c>
      <c r="N1163" t="s">
        <v>189</v>
      </c>
      <c r="O1163" t="s">
        <v>190</v>
      </c>
      <c r="P1163" t="s">
        <v>191</v>
      </c>
      <c r="R1163" t="s">
        <v>192</v>
      </c>
      <c r="T1163">
        <v>28034</v>
      </c>
      <c r="U1163" t="s">
        <v>193</v>
      </c>
      <c r="V1163" t="s">
        <v>42</v>
      </c>
      <c r="W1163" t="s">
        <v>194</v>
      </c>
      <c r="X1163" t="s">
        <v>195</v>
      </c>
      <c r="Y1163" t="s">
        <v>51</v>
      </c>
    </row>
    <row r="1164" spans="1:25" x14ac:dyDescent="0.3">
      <c r="A1164">
        <v>10363</v>
      </c>
      <c r="B1164">
        <v>24</v>
      </c>
      <c r="C1164" s="1">
        <v>100</v>
      </c>
      <c r="D1164">
        <v>11</v>
      </c>
      <c r="E1164">
        <v>4142.6400000000003</v>
      </c>
      <c r="F1164" s="2">
        <v>38504</v>
      </c>
      <c r="G1164" t="s">
        <v>25</v>
      </c>
      <c r="H1164">
        <v>1</v>
      </c>
      <c r="I1164">
        <v>1</v>
      </c>
      <c r="J1164">
        <v>2005</v>
      </c>
      <c r="K1164" t="s">
        <v>197</v>
      </c>
      <c r="L1164">
        <v>146</v>
      </c>
      <c r="M1164" t="s">
        <v>723</v>
      </c>
      <c r="N1164" t="s">
        <v>526</v>
      </c>
      <c r="O1164" t="s">
        <v>527</v>
      </c>
      <c r="P1164" t="s">
        <v>528</v>
      </c>
      <c r="R1164" t="s">
        <v>529</v>
      </c>
      <c r="T1164" t="s">
        <v>530</v>
      </c>
      <c r="U1164" t="s">
        <v>140</v>
      </c>
      <c r="V1164" t="s">
        <v>42</v>
      </c>
      <c r="W1164" t="s">
        <v>531</v>
      </c>
      <c r="X1164" t="s">
        <v>532</v>
      </c>
      <c r="Y1164" t="s">
        <v>51</v>
      </c>
    </row>
    <row r="1165" spans="1:25" x14ac:dyDescent="0.3">
      <c r="A1165">
        <v>10378</v>
      </c>
      <c r="B1165">
        <v>43</v>
      </c>
      <c r="C1165" s="1">
        <v>96.49</v>
      </c>
      <c r="D1165">
        <v>10</v>
      </c>
      <c r="E1165">
        <v>4149.07</v>
      </c>
      <c r="F1165" s="2">
        <v>38627</v>
      </c>
      <c r="G1165" t="s">
        <v>25</v>
      </c>
      <c r="H1165">
        <v>1</v>
      </c>
      <c r="I1165">
        <v>2</v>
      </c>
      <c r="J1165">
        <v>2005</v>
      </c>
      <c r="K1165" t="s">
        <v>197</v>
      </c>
      <c r="L1165">
        <v>146</v>
      </c>
      <c r="M1165" t="s">
        <v>723</v>
      </c>
      <c r="N1165" t="s">
        <v>189</v>
      </c>
      <c r="O1165" t="s">
        <v>190</v>
      </c>
      <c r="P1165" t="s">
        <v>191</v>
      </c>
      <c r="R1165" t="s">
        <v>192</v>
      </c>
      <c r="T1165">
        <v>28034</v>
      </c>
      <c r="U1165" t="s">
        <v>193</v>
      </c>
      <c r="V1165" t="s">
        <v>42</v>
      </c>
      <c r="W1165" t="s">
        <v>194</v>
      </c>
      <c r="X1165" t="s">
        <v>195</v>
      </c>
      <c r="Y1165" t="s">
        <v>51</v>
      </c>
    </row>
    <row r="1166" spans="1:25" x14ac:dyDescent="0.3">
      <c r="A1166">
        <v>10390</v>
      </c>
      <c r="B1166">
        <v>50</v>
      </c>
      <c r="C1166" s="1">
        <v>100</v>
      </c>
      <c r="D1166">
        <v>1</v>
      </c>
      <c r="E1166">
        <v>7397</v>
      </c>
      <c r="F1166" s="2">
        <v>38445</v>
      </c>
      <c r="G1166" t="s">
        <v>25</v>
      </c>
      <c r="H1166">
        <v>1</v>
      </c>
      <c r="I1166">
        <v>3</v>
      </c>
      <c r="J1166">
        <v>2005</v>
      </c>
      <c r="K1166" t="s">
        <v>197</v>
      </c>
      <c r="L1166">
        <v>146</v>
      </c>
      <c r="M1166" t="s">
        <v>723</v>
      </c>
      <c r="N1166" t="s">
        <v>300</v>
      </c>
      <c r="O1166">
        <v>4155551450</v>
      </c>
      <c r="P1166" t="s">
        <v>301</v>
      </c>
      <c r="R1166" t="s">
        <v>302</v>
      </c>
      <c r="S1166" t="s">
        <v>56</v>
      </c>
      <c r="T1166">
        <v>97562</v>
      </c>
      <c r="U1166" t="s">
        <v>32</v>
      </c>
      <c r="V1166" t="s">
        <v>33</v>
      </c>
      <c r="W1166" t="s">
        <v>303</v>
      </c>
      <c r="X1166" t="s">
        <v>304</v>
      </c>
      <c r="Y1166" t="s">
        <v>164</v>
      </c>
    </row>
    <row r="1167" spans="1:25" x14ac:dyDescent="0.3">
      <c r="A1167">
        <v>10109</v>
      </c>
      <c r="B1167">
        <v>47</v>
      </c>
      <c r="C1167" s="1">
        <v>100</v>
      </c>
      <c r="D1167">
        <v>2</v>
      </c>
      <c r="E1167">
        <v>6241.6</v>
      </c>
      <c r="F1167" s="2">
        <v>37897</v>
      </c>
      <c r="G1167" t="s">
        <v>25</v>
      </c>
      <c r="H1167">
        <v>1</v>
      </c>
      <c r="I1167">
        <v>3</v>
      </c>
      <c r="J1167">
        <v>2003</v>
      </c>
      <c r="K1167" t="s">
        <v>197</v>
      </c>
      <c r="L1167">
        <v>141</v>
      </c>
      <c r="M1167" t="s">
        <v>725</v>
      </c>
      <c r="N1167" t="s">
        <v>343</v>
      </c>
      <c r="O1167">
        <v>2155559857</v>
      </c>
      <c r="P1167" t="s">
        <v>344</v>
      </c>
      <c r="R1167" t="s">
        <v>238</v>
      </c>
      <c r="S1167" t="s">
        <v>153</v>
      </c>
      <c r="T1167">
        <v>71270</v>
      </c>
      <c r="U1167" t="s">
        <v>32</v>
      </c>
      <c r="V1167" t="s">
        <v>33</v>
      </c>
      <c r="W1167" t="s">
        <v>133</v>
      </c>
      <c r="X1167" t="s">
        <v>345</v>
      </c>
      <c r="Y1167" t="s">
        <v>51</v>
      </c>
    </row>
    <row r="1168" spans="1:25" x14ac:dyDescent="0.3">
      <c r="A1168">
        <v>10123</v>
      </c>
      <c r="B1168">
        <v>34</v>
      </c>
      <c r="C1168" s="1">
        <v>100</v>
      </c>
      <c r="D1168">
        <v>4</v>
      </c>
      <c r="E1168">
        <v>5331.88</v>
      </c>
      <c r="F1168" s="2" t="s">
        <v>655</v>
      </c>
      <c r="G1168" t="s">
        <v>25</v>
      </c>
      <c r="H1168">
        <v>2</v>
      </c>
      <c r="I1168">
        <v>5</v>
      </c>
      <c r="J1168">
        <v>2003</v>
      </c>
      <c r="K1168" t="s">
        <v>197</v>
      </c>
      <c r="L1168">
        <v>141</v>
      </c>
      <c r="M1168" t="s">
        <v>725</v>
      </c>
      <c r="N1168" t="s">
        <v>347</v>
      </c>
      <c r="O1168" t="s">
        <v>348</v>
      </c>
      <c r="P1168" t="s">
        <v>349</v>
      </c>
      <c r="R1168" t="s">
        <v>125</v>
      </c>
      <c r="T1168">
        <v>44000</v>
      </c>
      <c r="U1168" t="s">
        <v>41</v>
      </c>
      <c r="V1168" t="s">
        <v>42</v>
      </c>
      <c r="W1168" t="s">
        <v>350</v>
      </c>
      <c r="X1168" t="s">
        <v>351</v>
      </c>
      <c r="Y1168" t="s">
        <v>51</v>
      </c>
    </row>
    <row r="1169" spans="1:25" x14ac:dyDescent="0.3">
      <c r="A1169">
        <v>10137</v>
      </c>
      <c r="B1169">
        <v>31</v>
      </c>
      <c r="C1169" s="1">
        <v>100</v>
      </c>
      <c r="D1169">
        <v>4</v>
      </c>
      <c r="E1169">
        <v>5124.3</v>
      </c>
      <c r="F1169" s="2">
        <v>37901</v>
      </c>
      <c r="G1169" t="s">
        <v>25</v>
      </c>
      <c r="H1169">
        <v>3</v>
      </c>
      <c r="I1169">
        <v>7</v>
      </c>
      <c r="J1169">
        <v>2003</v>
      </c>
      <c r="K1169" t="s">
        <v>197</v>
      </c>
      <c r="L1169">
        <v>141</v>
      </c>
      <c r="M1169" t="s">
        <v>725</v>
      </c>
      <c r="N1169" t="s">
        <v>37</v>
      </c>
      <c r="O1169" t="s">
        <v>38</v>
      </c>
      <c r="P1169" t="s">
        <v>39</v>
      </c>
      <c r="R1169" t="s">
        <v>40</v>
      </c>
      <c r="T1169">
        <v>51100</v>
      </c>
      <c r="U1169" t="s">
        <v>41</v>
      </c>
      <c r="V1169" t="s">
        <v>42</v>
      </c>
      <c r="W1169" t="s">
        <v>43</v>
      </c>
      <c r="X1169" t="s">
        <v>44</v>
      </c>
      <c r="Y1169" t="s">
        <v>51</v>
      </c>
    </row>
    <row r="1170" spans="1:25" x14ac:dyDescent="0.3">
      <c r="A1170">
        <v>10148</v>
      </c>
      <c r="B1170">
        <v>28</v>
      </c>
      <c r="C1170" s="1">
        <v>100</v>
      </c>
      <c r="D1170">
        <v>11</v>
      </c>
      <c r="E1170">
        <v>3639.44</v>
      </c>
      <c r="F1170" s="2">
        <v>37934</v>
      </c>
      <c r="G1170" t="s">
        <v>25</v>
      </c>
      <c r="H1170">
        <v>3</v>
      </c>
      <c r="I1170">
        <v>9</v>
      </c>
      <c r="J1170">
        <v>2003</v>
      </c>
      <c r="K1170" t="s">
        <v>197</v>
      </c>
      <c r="L1170">
        <v>141</v>
      </c>
      <c r="M1170" t="s">
        <v>725</v>
      </c>
      <c r="N1170" t="s">
        <v>317</v>
      </c>
      <c r="O1170" t="s">
        <v>318</v>
      </c>
      <c r="P1170" t="s">
        <v>319</v>
      </c>
      <c r="Q1170" t="s">
        <v>320</v>
      </c>
      <c r="R1170" t="s">
        <v>321</v>
      </c>
      <c r="S1170" t="s">
        <v>171</v>
      </c>
      <c r="T1170">
        <v>2060</v>
      </c>
      <c r="U1170" t="s">
        <v>100</v>
      </c>
      <c r="V1170" t="s">
        <v>101</v>
      </c>
      <c r="W1170" t="s">
        <v>322</v>
      </c>
      <c r="X1170" t="s">
        <v>323</v>
      </c>
      <c r="Y1170" t="s">
        <v>51</v>
      </c>
    </row>
    <row r="1171" spans="1:25" x14ac:dyDescent="0.3">
      <c r="A1171">
        <v>10161</v>
      </c>
      <c r="B1171">
        <v>36</v>
      </c>
      <c r="C1171" s="1">
        <v>100</v>
      </c>
      <c r="D1171">
        <v>10</v>
      </c>
      <c r="E1171">
        <v>5544</v>
      </c>
      <c r="F1171" s="2" t="s">
        <v>615</v>
      </c>
      <c r="G1171" t="s">
        <v>25</v>
      </c>
      <c r="H1171">
        <v>4</v>
      </c>
      <c r="I1171">
        <v>10</v>
      </c>
      <c r="J1171">
        <v>2003</v>
      </c>
      <c r="K1171" t="s">
        <v>197</v>
      </c>
      <c r="L1171">
        <v>141</v>
      </c>
      <c r="M1171" t="s">
        <v>725</v>
      </c>
      <c r="N1171" t="s">
        <v>563</v>
      </c>
      <c r="O1171" t="s">
        <v>564</v>
      </c>
      <c r="P1171" t="s">
        <v>565</v>
      </c>
      <c r="R1171" t="s">
        <v>566</v>
      </c>
      <c r="T1171">
        <v>8200</v>
      </c>
      <c r="U1171" t="s">
        <v>362</v>
      </c>
      <c r="V1171" t="s">
        <v>42</v>
      </c>
      <c r="W1171" t="s">
        <v>567</v>
      </c>
      <c r="X1171" t="s">
        <v>568</v>
      </c>
      <c r="Y1171" t="s">
        <v>51</v>
      </c>
    </row>
    <row r="1172" spans="1:25" x14ac:dyDescent="0.3">
      <c r="A1172">
        <v>10172</v>
      </c>
      <c r="B1172">
        <v>48</v>
      </c>
      <c r="C1172" s="1">
        <v>100</v>
      </c>
      <c r="D1172">
        <v>8</v>
      </c>
      <c r="E1172">
        <v>5493.12</v>
      </c>
      <c r="F1172" s="2">
        <v>37752</v>
      </c>
      <c r="G1172" t="s">
        <v>25</v>
      </c>
      <c r="H1172">
        <v>4</v>
      </c>
      <c r="I1172">
        <v>11</v>
      </c>
      <c r="J1172">
        <v>2003</v>
      </c>
      <c r="K1172" t="s">
        <v>197</v>
      </c>
      <c r="L1172">
        <v>141</v>
      </c>
      <c r="M1172" t="s">
        <v>725</v>
      </c>
      <c r="N1172" t="s">
        <v>116</v>
      </c>
      <c r="O1172">
        <v>2035552570</v>
      </c>
      <c r="P1172" t="s">
        <v>117</v>
      </c>
      <c r="R1172" t="s">
        <v>118</v>
      </c>
      <c r="S1172" t="s">
        <v>119</v>
      </c>
      <c r="T1172">
        <v>97562</v>
      </c>
      <c r="U1172" t="s">
        <v>32</v>
      </c>
      <c r="V1172" t="s">
        <v>33</v>
      </c>
      <c r="W1172" t="s">
        <v>120</v>
      </c>
      <c r="X1172" t="s">
        <v>58</v>
      </c>
      <c r="Y1172" t="s">
        <v>51</v>
      </c>
    </row>
    <row r="1173" spans="1:25" x14ac:dyDescent="0.3">
      <c r="A1173">
        <v>10181</v>
      </c>
      <c r="B1173">
        <v>39</v>
      </c>
      <c r="C1173" s="1">
        <v>100</v>
      </c>
      <c r="D1173">
        <v>4</v>
      </c>
      <c r="E1173">
        <v>5785.26</v>
      </c>
      <c r="F1173" s="2">
        <v>37966</v>
      </c>
      <c r="G1173" t="s">
        <v>25</v>
      </c>
      <c r="H1173">
        <v>4</v>
      </c>
      <c r="I1173">
        <v>11</v>
      </c>
      <c r="J1173">
        <v>2003</v>
      </c>
      <c r="K1173" t="s">
        <v>197</v>
      </c>
      <c r="L1173">
        <v>141</v>
      </c>
      <c r="M1173" t="s">
        <v>725</v>
      </c>
      <c r="N1173" t="s">
        <v>76</v>
      </c>
      <c r="O1173" t="s">
        <v>77</v>
      </c>
      <c r="P1173" t="s">
        <v>78</v>
      </c>
      <c r="R1173" t="s">
        <v>79</v>
      </c>
      <c r="T1173" t="s">
        <v>80</v>
      </c>
      <c r="U1173" t="s">
        <v>81</v>
      </c>
      <c r="V1173" t="s">
        <v>42</v>
      </c>
      <c r="W1173" t="s">
        <v>82</v>
      </c>
      <c r="X1173" t="s">
        <v>83</v>
      </c>
      <c r="Y1173" t="s">
        <v>51</v>
      </c>
    </row>
    <row r="1174" spans="1:25" x14ac:dyDescent="0.3">
      <c r="A1174">
        <v>10192</v>
      </c>
      <c r="B1174">
        <v>45</v>
      </c>
      <c r="C1174" s="1">
        <v>100</v>
      </c>
      <c r="D1174">
        <v>9</v>
      </c>
      <c r="E1174">
        <v>5340.6</v>
      </c>
      <c r="F1174" s="2" t="s">
        <v>494</v>
      </c>
      <c r="G1174" t="s">
        <v>25</v>
      </c>
      <c r="H1174">
        <v>4</v>
      </c>
      <c r="I1174">
        <v>11</v>
      </c>
      <c r="J1174">
        <v>2003</v>
      </c>
      <c r="K1174" t="s">
        <v>197</v>
      </c>
      <c r="L1174">
        <v>141</v>
      </c>
      <c r="M1174" t="s">
        <v>725</v>
      </c>
      <c r="N1174" t="s">
        <v>305</v>
      </c>
      <c r="O1174">
        <v>6035558647</v>
      </c>
      <c r="P1174" t="s">
        <v>306</v>
      </c>
      <c r="R1174" t="s">
        <v>307</v>
      </c>
      <c r="S1174" t="s">
        <v>308</v>
      </c>
      <c r="T1174">
        <v>62005</v>
      </c>
      <c r="U1174" t="s">
        <v>32</v>
      </c>
      <c r="V1174" t="s">
        <v>33</v>
      </c>
      <c r="W1174" t="s">
        <v>57</v>
      </c>
      <c r="X1174" t="s">
        <v>304</v>
      </c>
      <c r="Y1174" t="s">
        <v>51</v>
      </c>
    </row>
    <row r="1175" spans="1:25" x14ac:dyDescent="0.3">
      <c r="A1175">
        <v>10204</v>
      </c>
      <c r="B1175">
        <v>35</v>
      </c>
      <c r="C1175" s="1">
        <v>100</v>
      </c>
      <c r="D1175">
        <v>15</v>
      </c>
      <c r="E1175">
        <v>5735.8</v>
      </c>
      <c r="F1175" s="2">
        <v>37664</v>
      </c>
      <c r="G1175" t="s">
        <v>25</v>
      </c>
      <c r="H1175">
        <v>4</v>
      </c>
      <c r="I1175">
        <v>12</v>
      </c>
      <c r="J1175">
        <v>2003</v>
      </c>
      <c r="K1175" t="s">
        <v>197</v>
      </c>
      <c r="L1175">
        <v>141</v>
      </c>
      <c r="M1175" t="s">
        <v>725</v>
      </c>
      <c r="N1175" t="s">
        <v>536</v>
      </c>
      <c r="O1175">
        <v>2125557413</v>
      </c>
      <c r="P1175" t="s">
        <v>537</v>
      </c>
      <c r="Q1175" t="s">
        <v>538</v>
      </c>
      <c r="R1175" t="s">
        <v>30</v>
      </c>
      <c r="S1175" t="s">
        <v>31</v>
      </c>
      <c r="T1175">
        <v>10022</v>
      </c>
      <c r="U1175" t="s">
        <v>32</v>
      </c>
      <c r="V1175" t="s">
        <v>33</v>
      </c>
      <c r="W1175" t="s">
        <v>57</v>
      </c>
      <c r="X1175" t="s">
        <v>539</v>
      </c>
      <c r="Y1175" t="s">
        <v>51</v>
      </c>
    </row>
    <row r="1176" spans="1:25" x14ac:dyDescent="0.3">
      <c r="A1176">
        <v>10212</v>
      </c>
      <c r="B1176">
        <v>45</v>
      </c>
      <c r="C1176" s="1">
        <v>100</v>
      </c>
      <c r="D1176">
        <v>8</v>
      </c>
      <c r="E1176">
        <v>6357.6</v>
      </c>
      <c r="F1176" s="2" t="s">
        <v>586</v>
      </c>
      <c r="G1176" t="s">
        <v>25</v>
      </c>
      <c r="H1176">
        <v>1</v>
      </c>
      <c r="I1176">
        <v>1</v>
      </c>
      <c r="J1176">
        <v>2004</v>
      </c>
      <c r="K1176" t="s">
        <v>197</v>
      </c>
      <c r="L1176">
        <v>141</v>
      </c>
      <c r="M1176" t="s">
        <v>725</v>
      </c>
      <c r="N1176" t="s">
        <v>189</v>
      </c>
      <c r="O1176" t="s">
        <v>190</v>
      </c>
      <c r="P1176" t="s">
        <v>191</v>
      </c>
      <c r="R1176" t="s">
        <v>192</v>
      </c>
      <c r="T1176">
        <v>28034</v>
      </c>
      <c r="U1176" t="s">
        <v>193</v>
      </c>
      <c r="V1176" t="s">
        <v>42</v>
      </c>
      <c r="W1176" t="s">
        <v>194</v>
      </c>
      <c r="X1176" t="s">
        <v>195</v>
      </c>
      <c r="Y1176" t="s">
        <v>51</v>
      </c>
    </row>
    <row r="1177" spans="1:25" x14ac:dyDescent="0.3">
      <c r="A1177">
        <v>10226</v>
      </c>
      <c r="B1177">
        <v>46</v>
      </c>
      <c r="C1177" s="1">
        <v>100</v>
      </c>
      <c r="D1177">
        <v>6</v>
      </c>
      <c r="E1177">
        <v>7343.9</v>
      </c>
      <c r="F1177" s="2" t="s">
        <v>656</v>
      </c>
      <c r="G1177" t="s">
        <v>25</v>
      </c>
      <c r="H1177">
        <v>1</v>
      </c>
      <c r="I1177">
        <v>2</v>
      </c>
      <c r="J1177">
        <v>2004</v>
      </c>
      <c r="K1177" t="s">
        <v>197</v>
      </c>
      <c r="L1177">
        <v>141</v>
      </c>
      <c r="M1177" t="s">
        <v>725</v>
      </c>
      <c r="N1177" t="s">
        <v>403</v>
      </c>
      <c r="O1177">
        <v>7605558146</v>
      </c>
      <c r="P1177" t="s">
        <v>404</v>
      </c>
      <c r="R1177" t="s">
        <v>405</v>
      </c>
      <c r="S1177" t="s">
        <v>56</v>
      </c>
      <c r="T1177">
        <v>91217</v>
      </c>
      <c r="U1177" t="s">
        <v>32</v>
      </c>
      <c r="V1177" t="s">
        <v>33</v>
      </c>
      <c r="W1177" t="s">
        <v>261</v>
      </c>
      <c r="X1177" t="s">
        <v>304</v>
      </c>
      <c r="Y1177" t="s">
        <v>164</v>
      </c>
    </row>
    <row r="1178" spans="1:25" x14ac:dyDescent="0.3">
      <c r="A1178">
        <v>10240</v>
      </c>
      <c r="B1178">
        <v>37</v>
      </c>
      <c r="C1178" s="1">
        <v>100</v>
      </c>
      <c r="D1178">
        <v>1</v>
      </c>
      <c r="E1178">
        <v>5959.22</v>
      </c>
      <c r="F1178" s="2" t="s">
        <v>616</v>
      </c>
      <c r="G1178" t="s">
        <v>25</v>
      </c>
      <c r="H1178">
        <v>2</v>
      </c>
      <c r="I1178">
        <v>4</v>
      </c>
      <c r="J1178">
        <v>2004</v>
      </c>
      <c r="K1178" t="s">
        <v>197</v>
      </c>
      <c r="L1178">
        <v>141</v>
      </c>
      <c r="M1178" t="s">
        <v>725</v>
      </c>
      <c r="N1178" t="s">
        <v>336</v>
      </c>
      <c r="O1178" t="s">
        <v>337</v>
      </c>
      <c r="P1178" t="s">
        <v>338</v>
      </c>
      <c r="R1178" t="s">
        <v>339</v>
      </c>
      <c r="S1178" t="s">
        <v>339</v>
      </c>
      <c r="T1178" t="s">
        <v>340</v>
      </c>
      <c r="U1178" t="s">
        <v>220</v>
      </c>
      <c r="V1178" t="s">
        <v>220</v>
      </c>
      <c r="W1178" t="s">
        <v>341</v>
      </c>
      <c r="X1178" t="s">
        <v>342</v>
      </c>
      <c r="Y1178" t="s">
        <v>51</v>
      </c>
    </row>
    <row r="1179" spans="1:25" x14ac:dyDescent="0.3">
      <c r="A1179">
        <v>10253</v>
      </c>
      <c r="B1179">
        <v>31</v>
      </c>
      <c r="C1179" s="1">
        <v>100</v>
      </c>
      <c r="D1179">
        <v>3</v>
      </c>
      <c r="E1179">
        <v>4029.38</v>
      </c>
      <c r="F1179" s="2">
        <v>37992</v>
      </c>
      <c r="G1179" t="s">
        <v>377</v>
      </c>
      <c r="H1179">
        <v>2</v>
      </c>
      <c r="I1179">
        <v>6</v>
      </c>
      <c r="J1179">
        <v>2004</v>
      </c>
      <c r="K1179" t="s">
        <v>197</v>
      </c>
      <c r="L1179">
        <v>141</v>
      </c>
      <c r="M1179" t="s">
        <v>725</v>
      </c>
      <c r="N1179" t="s">
        <v>179</v>
      </c>
      <c r="O1179" t="s">
        <v>180</v>
      </c>
      <c r="P1179" t="s">
        <v>181</v>
      </c>
      <c r="R1179" t="s">
        <v>182</v>
      </c>
      <c r="T1179" t="s">
        <v>183</v>
      </c>
      <c r="U1179" t="s">
        <v>184</v>
      </c>
      <c r="V1179" t="s">
        <v>42</v>
      </c>
      <c r="W1179" t="s">
        <v>185</v>
      </c>
      <c r="X1179" t="s">
        <v>186</v>
      </c>
      <c r="Y1179" t="s">
        <v>51</v>
      </c>
    </row>
    <row r="1180" spans="1:25" x14ac:dyDescent="0.3">
      <c r="A1180">
        <v>10266</v>
      </c>
      <c r="B1180">
        <v>33</v>
      </c>
      <c r="C1180" s="1">
        <v>100</v>
      </c>
      <c r="D1180">
        <v>4</v>
      </c>
      <c r="E1180">
        <v>5035.1400000000003</v>
      </c>
      <c r="F1180" s="2">
        <v>38145</v>
      </c>
      <c r="G1180" t="s">
        <v>25</v>
      </c>
      <c r="H1180">
        <v>3</v>
      </c>
      <c r="I1180">
        <v>7</v>
      </c>
      <c r="J1180">
        <v>2004</v>
      </c>
      <c r="K1180" t="s">
        <v>197</v>
      </c>
      <c r="L1180">
        <v>141</v>
      </c>
      <c r="M1180" t="s">
        <v>725</v>
      </c>
      <c r="N1180" t="s">
        <v>509</v>
      </c>
      <c r="O1180" t="s">
        <v>510</v>
      </c>
      <c r="P1180" t="s">
        <v>511</v>
      </c>
      <c r="R1180" t="s">
        <v>512</v>
      </c>
      <c r="T1180">
        <v>42100</v>
      </c>
      <c r="U1180" t="s">
        <v>285</v>
      </c>
      <c r="V1180" t="s">
        <v>42</v>
      </c>
      <c r="W1180" t="s">
        <v>513</v>
      </c>
      <c r="X1180" t="s">
        <v>514</v>
      </c>
      <c r="Y1180" t="s">
        <v>51</v>
      </c>
    </row>
    <row r="1181" spans="1:25" x14ac:dyDescent="0.3">
      <c r="A1181">
        <v>10278</v>
      </c>
      <c r="B1181">
        <v>31</v>
      </c>
      <c r="C1181" s="1">
        <v>100</v>
      </c>
      <c r="D1181">
        <v>4</v>
      </c>
      <c r="E1181">
        <v>4116.8</v>
      </c>
      <c r="F1181" s="2">
        <v>38146</v>
      </c>
      <c r="G1181" t="s">
        <v>25</v>
      </c>
      <c r="H1181">
        <v>3</v>
      </c>
      <c r="I1181">
        <v>8</v>
      </c>
      <c r="J1181">
        <v>2004</v>
      </c>
      <c r="K1181" t="s">
        <v>197</v>
      </c>
      <c r="L1181">
        <v>141</v>
      </c>
      <c r="M1181" t="s">
        <v>725</v>
      </c>
      <c r="N1181" t="s">
        <v>617</v>
      </c>
      <c r="O1181">
        <v>7025551838</v>
      </c>
      <c r="P1181" t="s">
        <v>618</v>
      </c>
      <c r="R1181" t="s">
        <v>619</v>
      </c>
      <c r="S1181" t="s">
        <v>620</v>
      </c>
      <c r="T1181">
        <v>83030</v>
      </c>
      <c r="U1181" t="s">
        <v>32</v>
      </c>
      <c r="V1181" t="s">
        <v>33</v>
      </c>
      <c r="W1181" t="s">
        <v>120</v>
      </c>
      <c r="X1181" t="s">
        <v>450</v>
      </c>
      <c r="Y1181" t="s">
        <v>51</v>
      </c>
    </row>
    <row r="1182" spans="1:25" x14ac:dyDescent="0.3">
      <c r="A1182">
        <v>10287</v>
      </c>
      <c r="B1182">
        <v>27</v>
      </c>
      <c r="C1182" s="1">
        <v>100</v>
      </c>
      <c r="D1182">
        <v>2</v>
      </c>
      <c r="E1182">
        <v>4310.55</v>
      </c>
      <c r="F1182" s="2" t="s">
        <v>519</v>
      </c>
      <c r="G1182" t="s">
        <v>25</v>
      </c>
      <c r="H1182">
        <v>3</v>
      </c>
      <c r="I1182">
        <v>8</v>
      </c>
      <c r="J1182">
        <v>2004</v>
      </c>
      <c r="K1182" t="s">
        <v>197</v>
      </c>
      <c r="L1182">
        <v>141</v>
      </c>
      <c r="M1182" t="s">
        <v>725</v>
      </c>
      <c r="N1182" t="s">
        <v>503</v>
      </c>
      <c r="O1182" t="s">
        <v>504</v>
      </c>
      <c r="P1182" t="s">
        <v>505</v>
      </c>
      <c r="R1182" t="s">
        <v>506</v>
      </c>
      <c r="T1182">
        <v>1203</v>
      </c>
      <c r="U1182" t="s">
        <v>507</v>
      </c>
      <c r="V1182" t="s">
        <v>42</v>
      </c>
      <c r="W1182" t="s">
        <v>508</v>
      </c>
      <c r="X1182" t="s">
        <v>108</v>
      </c>
      <c r="Y1182" t="s">
        <v>51</v>
      </c>
    </row>
    <row r="1183" spans="1:25" x14ac:dyDescent="0.3">
      <c r="A1183">
        <v>10301</v>
      </c>
      <c r="B1183">
        <v>39</v>
      </c>
      <c r="C1183" s="1">
        <v>100</v>
      </c>
      <c r="D1183">
        <v>6</v>
      </c>
      <c r="E1183">
        <v>6446.7</v>
      </c>
      <c r="F1183" s="2">
        <v>37751</v>
      </c>
      <c r="G1183" t="s">
        <v>25</v>
      </c>
      <c r="H1183">
        <v>4</v>
      </c>
      <c r="I1183">
        <v>10</v>
      </c>
      <c r="J1183">
        <v>2003</v>
      </c>
      <c r="K1183" t="s">
        <v>197</v>
      </c>
      <c r="L1183">
        <v>141</v>
      </c>
      <c r="M1183" t="s">
        <v>725</v>
      </c>
      <c r="N1183" t="s">
        <v>621</v>
      </c>
      <c r="O1183" t="s">
        <v>622</v>
      </c>
      <c r="P1183" t="s">
        <v>623</v>
      </c>
      <c r="R1183" t="s">
        <v>624</v>
      </c>
      <c r="T1183" t="s">
        <v>625</v>
      </c>
      <c r="U1183" t="s">
        <v>81</v>
      </c>
      <c r="V1183" t="s">
        <v>42</v>
      </c>
      <c r="W1183" t="s">
        <v>626</v>
      </c>
      <c r="X1183" t="s">
        <v>627</v>
      </c>
      <c r="Y1183" t="s">
        <v>51</v>
      </c>
    </row>
    <row r="1184" spans="1:25" x14ac:dyDescent="0.3">
      <c r="A1184">
        <v>10311</v>
      </c>
      <c r="B1184">
        <v>32</v>
      </c>
      <c r="C1184" s="1">
        <v>100</v>
      </c>
      <c r="D1184">
        <v>11</v>
      </c>
      <c r="E1184">
        <v>3616.64</v>
      </c>
      <c r="F1184" s="2" t="s">
        <v>525</v>
      </c>
      <c r="G1184" t="s">
        <v>25</v>
      </c>
      <c r="H1184">
        <v>4</v>
      </c>
      <c r="I1184">
        <v>10</v>
      </c>
      <c r="J1184">
        <v>2004</v>
      </c>
      <c r="K1184" t="s">
        <v>197</v>
      </c>
      <c r="L1184">
        <v>141</v>
      </c>
      <c r="M1184" t="s">
        <v>725</v>
      </c>
      <c r="N1184" t="s">
        <v>189</v>
      </c>
      <c r="O1184" t="s">
        <v>190</v>
      </c>
      <c r="P1184" t="s">
        <v>191</v>
      </c>
      <c r="R1184" t="s">
        <v>192</v>
      </c>
      <c r="T1184">
        <v>28034</v>
      </c>
      <c r="U1184" t="s">
        <v>193</v>
      </c>
      <c r="V1184" t="s">
        <v>42</v>
      </c>
      <c r="W1184" t="s">
        <v>194</v>
      </c>
      <c r="X1184" t="s">
        <v>195</v>
      </c>
      <c r="Y1184" t="s">
        <v>51</v>
      </c>
    </row>
    <row r="1185" spans="1:25" x14ac:dyDescent="0.3">
      <c r="A1185">
        <v>10321</v>
      </c>
      <c r="B1185">
        <v>28</v>
      </c>
      <c r="C1185" s="1">
        <v>100</v>
      </c>
      <c r="D1185">
        <v>8</v>
      </c>
      <c r="E1185">
        <v>4232.76</v>
      </c>
      <c r="F1185" s="2">
        <v>38088</v>
      </c>
      <c r="G1185" t="s">
        <v>25</v>
      </c>
      <c r="H1185">
        <v>4</v>
      </c>
      <c r="I1185">
        <v>11</v>
      </c>
      <c r="J1185">
        <v>2004</v>
      </c>
      <c r="K1185" t="s">
        <v>197</v>
      </c>
      <c r="L1185">
        <v>141</v>
      </c>
      <c r="M1185" t="s">
        <v>725</v>
      </c>
      <c r="N1185" t="s">
        <v>174</v>
      </c>
      <c r="O1185">
        <v>5085552555</v>
      </c>
      <c r="P1185" t="s">
        <v>175</v>
      </c>
      <c r="R1185" t="s">
        <v>176</v>
      </c>
      <c r="S1185" t="s">
        <v>132</v>
      </c>
      <c r="T1185">
        <v>50553</v>
      </c>
      <c r="U1185" t="s">
        <v>32</v>
      </c>
      <c r="V1185" t="s">
        <v>33</v>
      </c>
      <c r="W1185" t="s">
        <v>177</v>
      </c>
      <c r="X1185" t="s">
        <v>178</v>
      </c>
      <c r="Y1185" t="s">
        <v>51</v>
      </c>
    </row>
    <row r="1186" spans="1:25" x14ac:dyDescent="0.3">
      <c r="A1186">
        <v>10331</v>
      </c>
      <c r="B1186">
        <v>26</v>
      </c>
      <c r="C1186" s="1">
        <v>67.91</v>
      </c>
      <c r="D1186">
        <v>12</v>
      </c>
      <c r="E1186">
        <v>1765.66</v>
      </c>
      <c r="F1186" s="2" t="s">
        <v>628</v>
      </c>
      <c r="G1186" t="s">
        <v>25</v>
      </c>
      <c r="H1186">
        <v>4</v>
      </c>
      <c r="I1186">
        <v>11</v>
      </c>
      <c r="J1186">
        <v>2004</v>
      </c>
      <c r="K1186" t="s">
        <v>197</v>
      </c>
      <c r="L1186">
        <v>141</v>
      </c>
      <c r="M1186" t="s">
        <v>725</v>
      </c>
      <c r="N1186" t="s">
        <v>343</v>
      </c>
      <c r="O1186">
        <v>2155559857</v>
      </c>
      <c r="P1186" t="s">
        <v>344</v>
      </c>
      <c r="R1186" t="s">
        <v>238</v>
      </c>
      <c r="S1186" t="s">
        <v>153</v>
      </c>
      <c r="T1186">
        <v>71270</v>
      </c>
      <c r="U1186" t="s">
        <v>32</v>
      </c>
      <c r="V1186" t="s">
        <v>33</v>
      </c>
      <c r="W1186" t="s">
        <v>133</v>
      </c>
      <c r="X1186" t="s">
        <v>345</v>
      </c>
      <c r="Y1186" t="s">
        <v>36</v>
      </c>
    </row>
    <row r="1187" spans="1:25" x14ac:dyDescent="0.3">
      <c r="A1187">
        <v>10343</v>
      </c>
      <c r="B1187">
        <v>44</v>
      </c>
      <c r="C1187" s="1">
        <v>84.88</v>
      </c>
      <c r="D1187">
        <v>2</v>
      </c>
      <c r="E1187">
        <v>3734.72</v>
      </c>
      <c r="F1187" s="2" t="s">
        <v>156</v>
      </c>
      <c r="G1187" t="s">
        <v>25</v>
      </c>
      <c r="H1187">
        <v>4</v>
      </c>
      <c r="I1187">
        <v>11</v>
      </c>
      <c r="J1187">
        <v>2004</v>
      </c>
      <c r="K1187" t="s">
        <v>197</v>
      </c>
      <c r="L1187">
        <v>141</v>
      </c>
      <c r="M1187" t="s">
        <v>725</v>
      </c>
      <c r="N1187" t="s">
        <v>37</v>
      </c>
      <c r="O1187" t="s">
        <v>38</v>
      </c>
      <c r="P1187" t="s">
        <v>39</v>
      </c>
      <c r="R1187" t="s">
        <v>40</v>
      </c>
      <c r="T1187">
        <v>51100</v>
      </c>
      <c r="U1187" t="s">
        <v>41</v>
      </c>
      <c r="V1187" t="s">
        <v>42</v>
      </c>
      <c r="W1187" t="s">
        <v>43</v>
      </c>
      <c r="X1187" t="s">
        <v>44</v>
      </c>
      <c r="Y1187" t="s">
        <v>51</v>
      </c>
    </row>
    <row r="1188" spans="1:25" x14ac:dyDescent="0.3">
      <c r="A1188">
        <v>10367</v>
      </c>
      <c r="B1188">
        <v>46</v>
      </c>
      <c r="C1188" s="1">
        <v>100</v>
      </c>
      <c r="D1188">
        <v>6</v>
      </c>
      <c r="E1188">
        <v>4808.38</v>
      </c>
      <c r="F1188" s="2">
        <v>38687</v>
      </c>
      <c r="G1188" t="s">
        <v>459</v>
      </c>
      <c r="H1188">
        <v>1</v>
      </c>
      <c r="I1188">
        <v>1</v>
      </c>
      <c r="J1188">
        <v>2005</v>
      </c>
      <c r="K1188" t="s">
        <v>197</v>
      </c>
      <c r="L1188">
        <v>141</v>
      </c>
      <c r="M1188" t="s">
        <v>725</v>
      </c>
      <c r="N1188" t="s">
        <v>53</v>
      </c>
      <c r="O1188">
        <v>6265557265</v>
      </c>
      <c r="P1188" t="s">
        <v>54</v>
      </c>
      <c r="R1188" t="s">
        <v>55</v>
      </c>
      <c r="S1188" t="s">
        <v>56</v>
      </c>
      <c r="T1188">
        <v>90003</v>
      </c>
      <c r="U1188" t="s">
        <v>32</v>
      </c>
      <c r="V1188" t="s">
        <v>33</v>
      </c>
      <c r="W1188" t="s">
        <v>57</v>
      </c>
      <c r="X1188" t="s">
        <v>58</v>
      </c>
      <c r="Y1188" t="s">
        <v>51</v>
      </c>
    </row>
    <row r="1189" spans="1:25" x14ac:dyDescent="0.3">
      <c r="A1189">
        <v>10379</v>
      </c>
      <c r="B1189">
        <v>32</v>
      </c>
      <c r="C1189" s="1">
        <v>70.83</v>
      </c>
      <c r="D1189">
        <v>4</v>
      </c>
      <c r="E1189">
        <v>2266.56</v>
      </c>
      <c r="F1189" s="2">
        <v>38627</v>
      </c>
      <c r="G1189" t="s">
        <v>25</v>
      </c>
      <c r="H1189">
        <v>1</v>
      </c>
      <c r="I1189">
        <v>2</v>
      </c>
      <c r="J1189">
        <v>2005</v>
      </c>
      <c r="K1189" t="s">
        <v>197</v>
      </c>
      <c r="L1189">
        <v>141</v>
      </c>
      <c r="M1189" t="s">
        <v>725</v>
      </c>
      <c r="N1189" t="s">
        <v>189</v>
      </c>
      <c r="O1189" t="s">
        <v>190</v>
      </c>
      <c r="P1189" t="s">
        <v>191</v>
      </c>
      <c r="R1189" t="s">
        <v>192</v>
      </c>
      <c r="T1189">
        <v>28034</v>
      </c>
      <c r="U1189" t="s">
        <v>193</v>
      </c>
      <c r="V1189" t="s">
        <v>42</v>
      </c>
      <c r="W1189" t="s">
        <v>194</v>
      </c>
      <c r="X1189" t="s">
        <v>195</v>
      </c>
      <c r="Y1189" t="s">
        <v>36</v>
      </c>
    </row>
    <row r="1190" spans="1:25" x14ac:dyDescent="0.3">
      <c r="A1190">
        <v>10406</v>
      </c>
      <c r="B1190">
        <v>65</v>
      </c>
      <c r="C1190" s="1">
        <v>100</v>
      </c>
      <c r="D1190">
        <v>1</v>
      </c>
      <c r="E1190">
        <v>10468.9</v>
      </c>
      <c r="F1190" s="2" t="s">
        <v>629</v>
      </c>
      <c r="G1190" t="s">
        <v>188</v>
      </c>
      <c r="H1190">
        <v>2</v>
      </c>
      <c r="I1190">
        <v>4</v>
      </c>
      <c r="J1190">
        <v>2005</v>
      </c>
      <c r="K1190" t="s">
        <v>197</v>
      </c>
      <c r="L1190">
        <v>141</v>
      </c>
      <c r="M1190" t="s">
        <v>725</v>
      </c>
      <c r="N1190" t="s">
        <v>358</v>
      </c>
      <c r="O1190" t="s">
        <v>359</v>
      </c>
      <c r="P1190" t="s">
        <v>360</v>
      </c>
      <c r="R1190" t="s">
        <v>361</v>
      </c>
      <c r="T1190">
        <v>1734</v>
      </c>
      <c r="U1190" t="s">
        <v>362</v>
      </c>
      <c r="V1190" t="s">
        <v>42</v>
      </c>
      <c r="W1190" t="s">
        <v>363</v>
      </c>
      <c r="X1190" t="s">
        <v>364</v>
      </c>
      <c r="Y1190" t="s">
        <v>164</v>
      </c>
    </row>
    <row r="1191" spans="1:25" x14ac:dyDescent="0.3">
      <c r="A1191">
        <v>10419</v>
      </c>
      <c r="B1191">
        <v>43</v>
      </c>
      <c r="C1191" s="1">
        <v>100</v>
      </c>
      <c r="D1191">
        <v>3</v>
      </c>
      <c r="E1191">
        <v>5589.14</v>
      </c>
      <c r="F1191" s="2" t="s">
        <v>533</v>
      </c>
      <c r="G1191" t="s">
        <v>25</v>
      </c>
      <c r="H1191">
        <v>2</v>
      </c>
      <c r="I1191">
        <v>5</v>
      </c>
      <c r="J1191">
        <v>2005</v>
      </c>
      <c r="K1191" t="s">
        <v>197</v>
      </c>
      <c r="L1191">
        <v>141</v>
      </c>
      <c r="M1191" t="s">
        <v>725</v>
      </c>
      <c r="N1191" t="s">
        <v>157</v>
      </c>
      <c r="O1191" t="s">
        <v>158</v>
      </c>
      <c r="P1191" t="s">
        <v>159</v>
      </c>
      <c r="R1191" t="s">
        <v>160</v>
      </c>
      <c r="T1191">
        <v>5020</v>
      </c>
      <c r="U1191" t="s">
        <v>161</v>
      </c>
      <c r="V1191" t="s">
        <v>42</v>
      </c>
      <c r="W1191" t="s">
        <v>162</v>
      </c>
      <c r="X1191" t="s">
        <v>163</v>
      </c>
      <c r="Y1191" t="s">
        <v>51</v>
      </c>
    </row>
    <row r="1192" spans="1:25" x14ac:dyDescent="0.3">
      <c r="A1192">
        <v>10108</v>
      </c>
      <c r="B1192">
        <v>43</v>
      </c>
      <c r="C1192" s="1">
        <v>67.77</v>
      </c>
      <c r="D1192">
        <v>12</v>
      </c>
      <c r="E1192">
        <v>2914.11</v>
      </c>
      <c r="F1192" s="2">
        <v>37683</v>
      </c>
      <c r="G1192" t="s">
        <v>25</v>
      </c>
      <c r="H1192">
        <v>1</v>
      </c>
      <c r="I1192">
        <v>3</v>
      </c>
      <c r="J1192">
        <v>2003</v>
      </c>
      <c r="K1192" t="s">
        <v>26</v>
      </c>
      <c r="L1192">
        <v>62</v>
      </c>
      <c r="M1192" t="s">
        <v>726</v>
      </c>
      <c r="N1192" t="s">
        <v>480</v>
      </c>
      <c r="O1192" t="s">
        <v>481</v>
      </c>
      <c r="P1192" t="s">
        <v>482</v>
      </c>
      <c r="R1192" t="s">
        <v>483</v>
      </c>
      <c r="T1192" t="s">
        <v>484</v>
      </c>
      <c r="U1192" t="s">
        <v>485</v>
      </c>
      <c r="V1192" t="s">
        <v>220</v>
      </c>
      <c r="W1192" t="s">
        <v>486</v>
      </c>
      <c r="X1192" t="s">
        <v>487</v>
      </c>
      <c r="Y1192" t="s">
        <v>36</v>
      </c>
    </row>
    <row r="1193" spans="1:25" x14ac:dyDescent="0.3">
      <c r="A1193">
        <v>10122</v>
      </c>
      <c r="B1193">
        <v>35</v>
      </c>
      <c r="C1193" s="1">
        <v>49.74</v>
      </c>
      <c r="D1193">
        <v>16</v>
      </c>
      <c r="E1193">
        <v>1740.9</v>
      </c>
      <c r="F1193" s="2">
        <v>37838</v>
      </c>
      <c r="G1193" t="s">
        <v>25</v>
      </c>
      <c r="H1193">
        <v>2</v>
      </c>
      <c r="I1193">
        <v>5</v>
      </c>
      <c r="J1193">
        <v>2003</v>
      </c>
      <c r="K1193" t="s">
        <v>26</v>
      </c>
      <c r="L1193">
        <v>62</v>
      </c>
      <c r="M1193" t="s">
        <v>726</v>
      </c>
      <c r="N1193" t="s">
        <v>488</v>
      </c>
      <c r="O1193" t="s">
        <v>489</v>
      </c>
      <c r="P1193" t="s">
        <v>490</v>
      </c>
      <c r="R1193" t="s">
        <v>491</v>
      </c>
      <c r="T1193">
        <v>13008</v>
      </c>
      <c r="U1193" t="s">
        <v>41</v>
      </c>
      <c r="V1193" t="s">
        <v>42</v>
      </c>
      <c r="W1193" t="s">
        <v>492</v>
      </c>
      <c r="X1193" t="s">
        <v>493</v>
      </c>
      <c r="Y1193" t="s">
        <v>36</v>
      </c>
    </row>
    <row r="1194" spans="1:25" x14ac:dyDescent="0.3">
      <c r="A1194">
        <v>10135</v>
      </c>
      <c r="B1194">
        <v>45</v>
      </c>
      <c r="C1194" s="1">
        <v>50.36</v>
      </c>
      <c r="D1194">
        <v>13</v>
      </c>
      <c r="E1194">
        <v>2266.1999999999998</v>
      </c>
      <c r="F1194" s="2">
        <v>37659</v>
      </c>
      <c r="G1194" t="s">
        <v>25</v>
      </c>
      <c r="H1194">
        <v>3</v>
      </c>
      <c r="I1194">
        <v>7</v>
      </c>
      <c r="J1194">
        <v>2003</v>
      </c>
      <c r="K1194" t="s">
        <v>26</v>
      </c>
      <c r="L1194">
        <v>62</v>
      </c>
      <c r="M1194" t="s">
        <v>726</v>
      </c>
      <c r="N1194" t="s">
        <v>300</v>
      </c>
      <c r="O1194">
        <v>4155551450</v>
      </c>
      <c r="P1194" t="s">
        <v>301</v>
      </c>
      <c r="R1194" t="s">
        <v>302</v>
      </c>
      <c r="S1194" t="s">
        <v>56</v>
      </c>
      <c r="T1194">
        <v>97562</v>
      </c>
      <c r="U1194" t="s">
        <v>32</v>
      </c>
      <c r="V1194" t="s">
        <v>33</v>
      </c>
      <c r="W1194" t="s">
        <v>303</v>
      </c>
      <c r="X1194" t="s">
        <v>304</v>
      </c>
      <c r="Y1194" t="s">
        <v>36</v>
      </c>
    </row>
    <row r="1195" spans="1:25" x14ac:dyDescent="0.3">
      <c r="A1195">
        <v>10146</v>
      </c>
      <c r="B1195">
        <v>47</v>
      </c>
      <c r="C1195" s="1">
        <v>67.14</v>
      </c>
      <c r="D1195">
        <v>2</v>
      </c>
      <c r="E1195">
        <v>3155.58</v>
      </c>
      <c r="F1195" s="2">
        <v>37689</v>
      </c>
      <c r="G1195" t="s">
        <v>25</v>
      </c>
      <c r="H1195">
        <v>3</v>
      </c>
      <c r="I1195">
        <v>9</v>
      </c>
      <c r="J1195">
        <v>2003</v>
      </c>
      <c r="K1195" t="s">
        <v>26</v>
      </c>
      <c r="L1195">
        <v>62</v>
      </c>
      <c r="M1195" t="s">
        <v>726</v>
      </c>
      <c r="N1195" t="s">
        <v>662</v>
      </c>
      <c r="O1195">
        <v>2035554407</v>
      </c>
      <c r="P1195" t="s">
        <v>663</v>
      </c>
      <c r="R1195" t="s">
        <v>589</v>
      </c>
      <c r="S1195" t="s">
        <v>119</v>
      </c>
      <c r="T1195">
        <v>97561</v>
      </c>
      <c r="U1195" t="s">
        <v>32</v>
      </c>
      <c r="V1195" t="s">
        <v>33</v>
      </c>
      <c r="W1195" t="s">
        <v>664</v>
      </c>
      <c r="X1195" t="s">
        <v>665</v>
      </c>
      <c r="Y1195" t="s">
        <v>51</v>
      </c>
    </row>
    <row r="1196" spans="1:25" x14ac:dyDescent="0.3">
      <c r="A1196">
        <v>10159</v>
      </c>
      <c r="B1196">
        <v>21</v>
      </c>
      <c r="C1196" s="1">
        <v>64.66</v>
      </c>
      <c r="D1196">
        <v>8</v>
      </c>
      <c r="E1196">
        <v>1357.86</v>
      </c>
      <c r="F1196" s="2">
        <v>37904</v>
      </c>
      <c r="G1196" t="s">
        <v>25</v>
      </c>
      <c r="H1196">
        <v>4</v>
      </c>
      <c r="I1196">
        <v>10</v>
      </c>
      <c r="J1196">
        <v>2003</v>
      </c>
      <c r="K1196" t="s">
        <v>26</v>
      </c>
      <c r="L1196">
        <v>62</v>
      </c>
      <c r="M1196" t="s">
        <v>726</v>
      </c>
      <c r="N1196" t="s">
        <v>59</v>
      </c>
      <c r="O1196">
        <v>6505551386</v>
      </c>
      <c r="P1196" t="s">
        <v>60</v>
      </c>
      <c r="R1196" t="s">
        <v>61</v>
      </c>
      <c r="S1196" t="s">
        <v>56</v>
      </c>
      <c r="U1196" t="s">
        <v>32</v>
      </c>
      <c r="V1196" t="s">
        <v>33</v>
      </c>
      <c r="W1196" t="s">
        <v>62</v>
      </c>
      <c r="X1196" t="s">
        <v>58</v>
      </c>
      <c r="Y1196" t="s">
        <v>36</v>
      </c>
    </row>
    <row r="1197" spans="1:25" x14ac:dyDescent="0.3">
      <c r="A1197">
        <v>10169</v>
      </c>
      <c r="B1197">
        <v>38</v>
      </c>
      <c r="C1197" s="1">
        <v>68.39</v>
      </c>
      <c r="D1197">
        <v>8</v>
      </c>
      <c r="E1197">
        <v>2598.8200000000002</v>
      </c>
      <c r="F1197" s="2">
        <v>37722</v>
      </c>
      <c r="G1197" t="s">
        <v>25</v>
      </c>
      <c r="H1197">
        <v>4</v>
      </c>
      <c r="I1197">
        <v>11</v>
      </c>
      <c r="J1197">
        <v>2003</v>
      </c>
      <c r="K1197" t="s">
        <v>26</v>
      </c>
      <c r="L1197">
        <v>62</v>
      </c>
      <c r="M1197" t="s">
        <v>726</v>
      </c>
      <c r="N1197" t="s">
        <v>317</v>
      </c>
      <c r="O1197" t="s">
        <v>318</v>
      </c>
      <c r="P1197" t="s">
        <v>319</v>
      </c>
      <c r="Q1197" t="s">
        <v>320</v>
      </c>
      <c r="R1197" t="s">
        <v>321</v>
      </c>
      <c r="S1197" t="s">
        <v>171</v>
      </c>
      <c r="T1197">
        <v>2060</v>
      </c>
      <c r="U1197" t="s">
        <v>100</v>
      </c>
      <c r="V1197" t="s">
        <v>101</v>
      </c>
      <c r="W1197" t="s">
        <v>322</v>
      </c>
      <c r="X1197" t="s">
        <v>323</v>
      </c>
      <c r="Y1197" t="s">
        <v>36</v>
      </c>
    </row>
    <row r="1198" spans="1:25" x14ac:dyDescent="0.3">
      <c r="A1198">
        <v>10180</v>
      </c>
      <c r="B1198">
        <v>21</v>
      </c>
      <c r="C1198" s="1">
        <v>50.36</v>
      </c>
      <c r="D1198">
        <v>3</v>
      </c>
      <c r="E1198">
        <v>1057.56</v>
      </c>
      <c r="F1198" s="2">
        <v>37936</v>
      </c>
      <c r="G1198" t="s">
        <v>25</v>
      </c>
      <c r="H1198">
        <v>4</v>
      </c>
      <c r="I1198">
        <v>11</v>
      </c>
      <c r="J1198">
        <v>2003</v>
      </c>
      <c r="K1198" t="s">
        <v>26</v>
      </c>
      <c r="L1198">
        <v>62</v>
      </c>
      <c r="M1198" t="s">
        <v>726</v>
      </c>
      <c r="N1198" t="s">
        <v>69</v>
      </c>
      <c r="O1198" t="s">
        <v>70</v>
      </c>
      <c r="P1198" t="s">
        <v>71</v>
      </c>
      <c r="R1198" t="s">
        <v>72</v>
      </c>
      <c r="T1198">
        <v>59000</v>
      </c>
      <c r="U1198" t="s">
        <v>41</v>
      </c>
      <c r="V1198" t="s">
        <v>42</v>
      </c>
      <c r="W1198" t="s">
        <v>73</v>
      </c>
      <c r="X1198" t="s">
        <v>74</v>
      </c>
      <c r="Y1198" t="s">
        <v>36</v>
      </c>
    </row>
    <row r="1199" spans="1:25" x14ac:dyDescent="0.3">
      <c r="A1199">
        <v>10191</v>
      </c>
      <c r="B1199">
        <v>43</v>
      </c>
      <c r="C1199" s="1">
        <v>72.739999999999995</v>
      </c>
      <c r="D1199">
        <v>9</v>
      </c>
      <c r="E1199">
        <v>3127.82</v>
      </c>
      <c r="F1199" s="2" t="s">
        <v>494</v>
      </c>
      <c r="G1199" t="s">
        <v>25</v>
      </c>
      <c r="H1199">
        <v>4</v>
      </c>
      <c r="I1199">
        <v>11</v>
      </c>
      <c r="J1199">
        <v>2003</v>
      </c>
      <c r="K1199" t="s">
        <v>26</v>
      </c>
      <c r="L1199">
        <v>62</v>
      </c>
      <c r="M1199" t="s">
        <v>726</v>
      </c>
      <c r="N1199" t="s">
        <v>495</v>
      </c>
      <c r="O1199" t="s">
        <v>496</v>
      </c>
      <c r="P1199" t="s">
        <v>497</v>
      </c>
      <c r="R1199" t="s">
        <v>498</v>
      </c>
      <c r="T1199">
        <v>50739</v>
      </c>
      <c r="U1199" t="s">
        <v>499</v>
      </c>
      <c r="V1199" t="s">
        <v>42</v>
      </c>
      <c r="W1199" t="s">
        <v>500</v>
      </c>
      <c r="X1199" t="s">
        <v>501</v>
      </c>
      <c r="Y1199" t="s">
        <v>51</v>
      </c>
    </row>
    <row r="1200" spans="1:25" x14ac:dyDescent="0.3">
      <c r="A1200">
        <v>10211</v>
      </c>
      <c r="B1200">
        <v>46</v>
      </c>
      <c r="C1200" s="1">
        <v>54.09</v>
      </c>
      <c r="D1200">
        <v>8</v>
      </c>
      <c r="E1200">
        <v>2488.14</v>
      </c>
      <c r="F1200" s="2" t="s">
        <v>87</v>
      </c>
      <c r="G1200" t="s">
        <v>25</v>
      </c>
      <c r="H1200">
        <v>1</v>
      </c>
      <c r="I1200">
        <v>1</v>
      </c>
      <c r="J1200">
        <v>2004</v>
      </c>
      <c r="K1200" t="s">
        <v>26</v>
      </c>
      <c r="L1200">
        <v>62</v>
      </c>
      <c r="M1200" t="s">
        <v>726</v>
      </c>
      <c r="N1200" t="s">
        <v>88</v>
      </c>
      <c r="O1200" t="s">
        <v>89</v>
      </c>
      <c r="P1200" t="s">
        <v>90</v>
      </c>
      <c r="R1200" t="s">
        <v>48</v>
      </c>
      <c r="T1200">
        <v>75016</v>
      </c>
      <c r="U1200" t="s">
        <v>41</v>
      </c>
      <c r="V1200" t="s">
        <v>42</v>
      </c>
      <c r="W1200" t="s">
        <v>91</v>
      </c>
      <c r="X1200" t="s">
        <v>92</v>
      </c>
      <c r="Y1200" t="s">
        <v>36</v>
      </c>
    </row>
    <row r="1201" spans="1:25" x14ac:dyDescent="0.3">
      <c r="A1201">
        <v>10224</v>
      </c>
      <c r="B1201">
        <v>38</v>
      </c>
      <c r="C1201" s="1">
        <v>58.44</v>
      </c>
      <c r="D1201">
        <v>1</v>
      </c>
      <c r="E1201">
        <v>2220.7199999999998</v>
      </c>
      <c r="F1201" s="2" t="s">
        <v>575</v>
      </c>
      <c r="G1201" t="s">
        <v>25</v>
      </c>
      <c r="H1201">
        <v>1</v>
      </c>
      <c r="I1201">
        <v>2</v>
      </c>
      <c r="J1201">
        <v>2004</v>
      </c>
      <c r="K1201" t="s">
        <v>26</v>
      </c>
      <c r="L1201">
        <v>62</v>
      </c>
      <c r="M1201" t="s">
        <v>726</v>
      </c>
      <c r="N1201" t="s">
        <v>69</v>
      </c>
      <c r="O1201" t="s">
        <v>70</v>
      </c>
      <c r="P1201" t="s">
        <v>71</v>
      </c>
      <c r="R1201" t="s">
        <v>72</v>
      </c>
      <c r="T1201">
        <v>59000</v>
      </c>
      <c r="U1201" t="s">
        <v>41</v>
      </c>
      <c r="V1201" t="s">
        <v>42</v>
      </c>
      <c r="W1201" t="s">
        <v>73</v>
      </c>
      <c r="X1201" t="s">
        <v>74</v>
      </c>
      <c r="Y1201" t="s">
        <v>36</v>
      </c>
    </row>
    <row r="1202" spans="1:25" x14ac:dyDescent="0.3">
      <c r="A1202">
        <v>10237</v>
      </c>
      <c r="B1202">
        <v>26</v>
      </c>
      <c r="C1202" s="1">
        <v>52.22</v>
      </c>
      <c r="D1202">
        <v>1</v>
      </c>
      <c r="E1202">
        <v>1357.72</v>
      </c>
      <c r="F1202" s="2">
        <v>38111</v>
      </c>
      <c r="G1202" t="s">
        <v>25</v>
      </c>
      <c r="H1202">
        <v>2</v>
      </c>
      <c r="I1202">
        <v>4</v>
      </c>
      <c r="J1202">
        <v>2004</v>
      </c>
      <c r="K1202" t="s">
        <v>26</v>
      </c>
      <c r="L1202">
        <v>62</v>
      </c>
      <c r="M1202" t="s">
        <v>726</v>
      </c>
      <c r="N1202" t="s">
        <v>104</v>
      </c>
      <c r="O1202">
        <v>2125551500</v>
      </c>
      <c r="P1202" t="s">
        <v>105</v>
      </c>
      <c r="Q1202" t="s">
        <v>106</v>
      </c>
      <c r="R1202" t="s">
        <v>30</v>
      </c>
      <c r="S1202" t="s">
        <v>31</v>
      </c>
      <c r="T1202">
        <v>10022</v>
      </c>
      <c r="U1202" t="s">
        <v>32</v>
      </c>
      <c r="V1202" t="s">
        <v>33</v>
      </c>
      <c r="W1202" t="s">
        <v>107</v>
      </c>
      <c r="X1202" t="s">
        <v>108</v>
      </c>
      <c r="Y1202" t="s">
        <v>36</v>
      </c>
    </row>
    <row r="1203" spans="1:25" x14ac:dyDescent="0.3">
      <c r="A1203">
        <v>10252</v>
      </c>
      <c r="B1203">
        <v>31</v>
      </c>
      <c r="C1203" s="1">
        <v>52.84</v>
      </c>
      <c r="D1203">
        <v>5</v>
      </c>
      <c r="E1203">
        <v>1638.04</v>
      </c>
      <c r="F1203" s="2" t="s">
        <v>721</v>
      </c>
      <c r="G1203" t="s">
        <v>25</v>
      </c>
      <c r="H1203">
        <v>2</v>
      </c>
      <c r="I1203">
        <v>5</v>
      </c>
      <c r="J1203">
        <v>2004</v>
      </c>
      <c r="K1203" t="s">
        <v>26</v>
      </c>
      <c r="L1203">
        <v>62</v>
      </c>
      <c r="M1203" t="s">
        <v>726</v>
      </c>
      <c r="N1203" t="s">
        <v>88</v>
      </c>
      <c r="O1203" t="s">
        <v>89</v>
      </c>
      <c r="P1203" t="s">
        <v>90</v>
      </c>
      <c r="R1203" t="s">
        <v>48</v>
      </c>
      <c r="T1203">
        <v>75016</v>
      </c>
      <c r="U1203" t="s">
        <v>41</v>
      </c>
      <c r="V1203" t="s">
        <v>42</v>
      </c>
      <c r="W1203" t="s">
        <v>91</v>
      </c>
      <c r="X1203" t="s">
        <v>92</v>
      </c>
      <c r="Y1203" t="s">
        <v>36</v>
      </c>
    </row>
    <row r="1204" spans="1:25" x14ac:dyDescent="0.3">
      <c r="A1204">
        <v>10264</v>
      </c>
      <c r="B1204">
        <v>48</v>
      </c>
      <c r="C1204" s="1">
        <v>54.71</v>
      </c>
      <c r="D1204">
        <v>3</v>
      </c>
      <c r="E1204">
        <v>2626.08</v>
      </c>
      <c r="F1204" s="2" t="s">
        <v>727</v>
      </c>
      <c r="G1204" t="s">
        <v>25</v>
      </c>
      <c r="H1204">
        <v>2</v>
      </c>
      <c r="I1204">
        <v>6</v>
      </c>
      <c r="J1204">
        <v>2004</v>
      </c>
      <c r="K1204" t="s">
        <v>26</v>
      </c>
      <c r="L1204">
        <v>62</v>
      </c>
      <c r="M1204" t="s">
        <v>726</v>
      </c>
      <c r="N1204" t="s">
        <v>423</v>
      </c>
      <c r="O1204">
        <v>6175559555</v>
      </c>
      <c r="P1204" t="s">
        <v>424</v>
      </c>
      <c r="R1204" t="s">
        <v>425</v>
      </c>
      <c r="S1204" t="s">
        <v>132</v>
      </c>
      <c r="T1204">
        <v>51003</v>
      </c>
      <c r="U1204" t="s">
        <v>32</v>
      </c>
      <c r="V1204" t="s">
        <v>33</v>
      </c>
      <c r="W1204" t="s">
        <v>426</v>
      </c>
      <c r="X1204" t="s">
        <v>68</v>
      </c>
      <c r="Y1204" t="s">
        <v>36</v>
      </c>
    </row>
    <row r="1205" spans="1:25" x14ac:dyDescent="0.3">
      <c r="A1205">
        <v>10276</v>
      </c>
      <c r="B1205">
        <v>33</v>
      </c>
      <c r="C1205" s="1">
        <v>50.36</v>
      </c>
      <c r="D1205">
        <v>9</v>
      </c>
      <c r="E1205">
        <v>1661.88</v>
      </c>
      <c r="F1205" s="2">
        <v>38025</v>
      </c>
      <c r="G1205" t="s">
        <v>25</v>
      </c>
      <c r="H1205">
        <v>3</v>
      </c>
      <c r="I1205">
        <v>8</v>
      </c>
      <c r="J1205">
        <v>2004</v>
      </c>
      <c r="K1205" t="s">
        <v>26</v>
      </c>
      <c r="L1205">
        <v>62</v>
      </c>
      <c r="M1205" t="s">
        <v>726</v>
      </c>
      <c r="N1205" t="s">
        <v>515</v>
      </c>
      <c r="O1205">
        <v>6175557555</v>
      </c>
      <c r="P1205" t="s">
        <v>516</v>
      </c>
      <c r="R1205" t="s">
        <v>314</v>
      </c>
      <c r="S1205" t="s">
        <v>132</v>
      </c>
      <c r="T1205">
        <v>58339</v>
      </c>
      <c r="U1205" t="s">
        <v>32</v>
      </c>
      <c r="V1205" t="s">
        <v>33</v>
      </c>
      <c r="W1205" t="s">
        <v>517</v>
      </c>
      <c r="X1205" t="s">
        <v>518</v>
      </c>
      <c r="Y1205" t="s">
        <v>36</v>
      </c>
    </row>
    <row r="1206" spans="1:25" x14ac:dyDescent="0.3">
      <c r="A1206">
        <v>10286</v>
      </c>
      <c r="B1206">
        <v>38</v>
      </c>
      <c r="C1206" s="1">
        <v>57.2</v>
      </c>
      <c r="D1206">
        <v>1</v>
      </c>
      <c r="E1206">
        <v>2173.6</v>
      </c>
      <c r="F1206" s="2" t="s">
        <v>728</v>
      </c>
      <c r="G1206" t="s">
        <v>25</v>
      </c>
      <c r="H1206">
        <v>3</v>
      </c>
      <c r="I1206">
        <v>8</v>
      </c>
      <c r="J1206">
        <v>2004</v>
      </c>
      <c r="K1206" t="s">
        <v>26</v>
      </c>
      <c r="L1206">
        <v>62</v>
      </c>
      <c r="M1206" t="s">
        <v>726</v>
      </c>
      <c r="N1206" t="s">
        <v>453</v>
      </c>
      <c r="O1206" t="s">
        <v>454</v>
      </c>
      <c r="P1206" t="s">
        <v>455</v>
      </c>
      <c r="R1206" t="s">
        <v>48</v>
      </c>
      <c r="T1206">
        <v>75012</v>
      </c>
      <c r="U1206" t="s">
        <v>41</v>
      </c>
      <c r="V1206" t="s">
        <v>42</v>
      </c>
      <c r="W1206" t="s">
        <v>456</v>
      </c>
      <c r="X1206" t="s">
        <v>457</v>
      </c>
      <c r="Y1206" t="s">
        <v>36</v>
      </c>
    </row>
    <row r="1207" spans="1:25" x14ac:dyDescent="0.3">
      <c r="A1207">
        <v>10299</v>
      </c>
      <c r="B1207">
        <v>39</v>
      </c>
      <c r="C1207" s="1">
        <v>55.95</v>
      </c>
      <c r="D1207">
        <v>3</v>
      </c>
      <c r="E1207">
        <v>2182.0500000000002</v>
      </c>
      <c r="F1207" s="2" t="s">
        <v>135</v>
      </c>
      <c r="G1207" t="s">
        <v>25</v>
      </c>
      <c r="H1207">
        <v>3</v>
      </c>
      <c r="I1207">
        <v>9</v>
      </c>
      <c r="J1207">
        <v>2004</v>
      </c>
      <c r="K1207" t="s">
        <v>26</v>
      </c>
      <c r="L1207">
        <v>62</v>
      </c>
      <c r="M1207" t="s">
        <v>726</v>
      </c>
      <c r="N1207" t="s">
        <v>136</v>
      </c>
      <c r="O1207" t="s">
        <v>137</v>
      </c>
      <c r="P1207" t="s">
        <v>138</v>
      </c>
      <c r="R1207" t="s">
        <v>139</v>
      </c>
      <c r="T1207">
        <v>21240</v>
      </c>
      <c r="U1207" t="s">
        <v>140</v>
      </c>
      <c r="V1207" t="s">
        <v>42</v>
      </c>
      <c r="W1207" t="s">
        <v>141</v>
      </c>
      <c r="X1207" t="s">
        <v>142</v>
      </c>
      <c r="Y1207" t="s">
        <v>36</v>
      </c>
    </row>
    <row r="1208" spans="1:25" x14ac:dyDescent="0.3">
      <c r="A1208">
        <v>10310</v>
      </c>
      <c r="B1208">
        <v>42</v>
      </c>
      <c r="C1208" s="1">
        <v>67.14</v>
      </c>
      <c r="D1208">
        <v>16</v>
      </c>
      <c r="E1208">
        <v>2819.88</v>
      </c>
      <c r="F1208" s="2" t="s">
        <v>525</v>
      </c>
      <c r="G1208" t="s">
        <v>25</v>
      </c>
      <c r="H1208">
        <v>4</v>
      </c>
      <c r="I1208">
        <v>10</v>
      </c>
      <c r="J1208">
        <v>2004</v>
      </c>
      <c r="K1208" t="s">
        <v>26</v>
      </c>
      <c r="L1208">
        <v>62</v>
      </c>
      <c r="M1208" t="s">
        <v>726</v>
      </c>
      <c r="N1208" t="s">
        <v>495</v>
      </c>
      <c r="O1208" t="s">
        <v>496</v>
      </c>
      <c r="P1208" t="s">
        <v>497</v>
      </c>
      <c r="R1208" t="s">
        <v>498</v>
      </c>
      <c r="T1208">
        <v>50739</v>
      </c>
      <c r="U1208" t="s">
        <v>499</v>
      </c>
      <c r="V1208" t="s">
        <v>42</v>
      </c>
      <c r="W1208" t="s">
        <v>500</v>
      </c>
      <c r="X1208" t="s">
        <v>501</v>
      </c>
      <c r="Y1208" t="s">
        <v>36</v>
      </c>
    </row>
    <row r="1209" spans="1:25" x14ac:dyDescent="0.3">
      <c r="A1209">
        <v>10319</v>
      </c>
      <c r="B1209">
        <v>44</v>
      </c>
      <c r="C1209" s="1">
        <v>59.06</v>
      </c>
      <c r="D1209">
        <v>4</v>
      </c>
      <c r="E1209">
        <v>2598.64</v>
      </c>
      <c r="F1209" s="2">
        <v>38057</v>
      </c>
      <c r="G1209" t="s">
        <v>25</v>
      </c>
      <c r="H1209">
        <v>4</v>
      </c>
      <c r="I1209">
        <v>11</v>
      </c>
      <c r="J1209">
        <v>2004</v>
      </c>
      <c r="K1209" t="s">
        <v>26</v>
      </c>
      <c r="L1209">
        <v>62</v>
      </c>
      <c r="M1209" t="s">
        <v>726</v>
      </c>
      <c r="N1209" t="s">
        <v>576</v>
      </c>
      <c r="O1209">
        <v>2125551957</v>
      </c>
      <c r="P1209" t="s">
        <v>577</v>
      </c>
      <c r="Q1209" t="s">
        <v>578</v>
      </c>
      <c r="R1209" t="s">
        <v>30</v>
      </c>
      <c r="S1209" t="s">
        <v>31</v>
      </c>
      <c r="T1209">
        <v>10022</v>
      </c>
      <c r="U1209" t="s">
        <v>32</v>
      </c>
      <c r="V1209" t="s">
        <v>33</v>
      </c>
      <c r="W1209" t="s">
        <v>579</v>
      </c>
      <c r="X1209" t="s">
        <v>580</v>
      </c>
      <c r="Y1209" t="s">
        <v>36</v>
      </c>
    </row>
    <row r="1210" spans="1:25" x14ac:dyDescent="0.3">
      <c r="A1210">
        <v>10330</v>
      </c>
      <c r="B1210">
        <v>29</v>
      </c>
      <c r="C1210" s="1">
        <v>69.63</v>
      </c>
      <c r="D1210">
        <v>2</v>
      </c>
      <c r="E1210">
        <v>2019.27</v>
      </c>
      <c r="F1210" s="2" t="s">
        <v>724</v>
      </c>
      <c r="G1210" t="s">
        <v>25</v>
      </c>
      <c r="H1210">
        <v>4</v>
      </c>
      <c r="I1210">
        <v>11</v>
      </c>
      <c r="J1210">
        <v>2004</v>
      </c>
      <c r="K1210" t="s">
        <v>26</v>
      </c>
      <c r="L1210">
        <v>62</v>
      </c>
      <c r="M1210" t="s">
        <v>726</v>
      </c>
      <c r="N1210" t="s">
        <v>480</v>
      </c>
      <c r="O1210" t="s">
        <v>481</v>
      </c>
      <c r="P1210" t="s">
        <v>482</v>
      </c>
      <c r="R1210" t="s">
        <v>483</v>
      </c>
      <c r="T1210" t="s">
        <v>484</v>
      </c>
      <c r="U1210" t="s">
        <v>485</v>
      </c>
      <c r="V1210" t="s">
        <v>220</v>
      </c>
      <c r="W1210" t="s">
        <v>486</v>
      </c>
      <c r="X1210" t="s">
        <v>487</v>
      </c>
      <c r="Y1210" t="s">
        <v>36</v>
      </c>
    </row>
    <row r="1211" spans="1:25" x14ac:dyDescent="0.3">
      <c r="A1211">
        <v>10342</v>
      </c>
      <c r="B1211">
        <v>26</v>
      </c>
      <c r="C1211" s="1">
        <v>55.95</v>
      </c>
      <c r="D1211">
        <v>8</v>
      </c>
      <c r="E1211">
        <v>1454.7</v>
      </c>
      <c r="F1211" s="2" t="s">
        <v>156</v>
      </c>
      <c r="G1211" t="s">
        <v>25</v>
      </c>
      <c r="H1211">
        <v>4</v>
      </c>
      <c r="I1211">
        <v>11</v>
      </c>
      <c r="J1211">
        <v>2004</v>
      </c>
      <c r="K1211" t="s">
        <v>26</v>
      </c>
      <c r="L1211">
        <v>62</v>
      </c>
      <c r="M1211" t="s">
        <v>726</v>
      </c>
      <c r="N1211" t="s">
        <v>94</v>
      </c>
      <c r="O1211" t="s">
        <v>95</v>
      </c>
      <c r="P1211" t="s">
        <v>96</v>
      </c>
      <c r="Q1211" t="s">
        <v>97</v>
      </c>
      <c r="R1211" t="s">
        <v>98</v>
      </c>
      <c r="S1211" t="s">
        <v>99</v>
      </c>
      <c r="T1211">
        <v>3004</v>
      </c>
      <c r="U1211" t="s">
        <v>100</v>
      </c>
      <c r="V1211" t="s">
        <v>101</v>
      </c>
      <c r="W1211" t="s">
        <v>102</v>
      </c>
      <c r="X1211" t="s">
        <v>103</v>
      </c>
      <c r="Y1211" t="s">
        <v>36</v>
      </c>
    </row>
    <row r="1212" spans="1:25" x14ac:dyDescent="0.3">
      <c r="A1212">
        <v>10355</v>
      </c>
      <c r="B1212">
        <v>31</v>
      </c>
      <c r="C1212" s="1">
        <v>53.47</v>
      </c>
      <c r="D1212">
        <v>1</v>
      </c>
      <c r="E1212">
        <v>1657.57</v>
      </c>
      <c r="F1212" s="2">
        <v>38180</v>
      </c>
      <c r="G1212" t="s">
        <v>25</v>
      </c>
      <c r="H1212">
        <v>4</v>
      </c>
      <c r="I1212">
        <v>12</v>
      </c>
      <c r="J1212">
        <v>2004</v>
      </c>
      <c r="K1212" t="s">
        <v>26</v>
      </c>
      <c r="L1212">
        <v>62</v>
      </c>
      <c r="M1212" t="s">
        <v>726</v>
      </c>
      <c r="N1212" t="s">
        <v>189</v>
      </c>
      <c r="O1212" t="s">
        <v>190</v>
      </c>
      <c r="P1212" t="s">
        <v>191</v>
      </c>
      <c r="R1212" t="s">
        <v>192</v>
      </c>
      <c r="T1212">
        <v>28034</v>
      </c>
      <c r="U1212" t="s">
        <v>193</v>
      </c>
      <c r="V1212" t="s">
        <v>42</v>
      </c>
      <c r="W1212" t="s">
        <v>194</v>
      </c>
      <c r="X1212" t="s">
        <v>195</v>
      </c>
      <c r="Y1212" t="s">
        <v>36</v>
      </c>
    </row>
    <row r="1213" spans="1:25" x14ac:dyDescent="0.3">
      <c r="A1213">
        <v>10363</v>
      </c>
      <c r="B1213">
        <v>32</v>
      </c>
      <c r="C1213" s="1">
        <v>89.12</v>
      </c>
      <c r="D1213">
        <v>12</v>
      </c>
      <c r="E1213">
        <v>2851.84</v>
      </c>
      <c r="F1213" s="2">
        <v>38504</v>
      </c>
      <c r="G1213" t="s">
        <v>25</v>
      </c>
      <c r="H1213">
        <v>1</v>
      </c>
      <c r="I1213">
        <v>1</v>
      </c>
      <c r="J1213">
        <v>2005</v>
      </c>
      <c r="K1213" t="s">
        <v>26</v>
      </c>
      <c r="L1213">
        <v>62</v>
      </c>
      <c r="M1213" t="s">
        <v>726</v>
      </c>
      <c r="N1213" t="s">
        <v>526</v>
      </c>
      <c r="O1213" t="s">
        <v>527</v>
      </c>
      <c r="P1213" t="s">
        <v>528</v>
      </c>
      <c r="R1213" t="s">
        <v>529</v>
      </c>
      <c r="T1213" t="s">
        <v>530</v>
      </c>
      <c r="U1213" t="s">
        <v>140</v>
      </c>
      <c r="V1213" t="s">
        <v>42</v>
      </c>
      <c r="W1213" t="s">
        <v>531</v>
      </c>
      <c r="X1213" t="s">
        <v>532</v>
      </c>
      <c r="Y1213" t="s">
        <v>36</v>
      </c>
    </row>
    <row r="1214" spans="1:25" x14ac:dyDescent="0.3">
      <c r="A1214">
        <v>10378</v>
      </c>
      <c r="B1214">
        <v>28</v>
      </c>
      <c r="C1214" s="1">
        <v>100</v>
      </c>
      <c r="D1214">
        <v>9</v>
      </c>
      <c r="E1214">
        <v>4609.6400000000003</v>
      </c>
      <c r="F1214" s="2">
        <v>38627</v>
      </c>
      <c r="G1214" t="s">
        <v>25</v>
      </c>
      <c r="H1214">
        <v>1</v>
      </c>
      <c r="I1214">
        <v>2</v>
      </c>
      <c r="J1214">
        <v>2005</v>
      </c>
      <c r="K1214" t="s">
        <v>26</v>
      </c>
      <c r="L1214">
        <v>62</v>
      </c>
      <c r="M1214" t="s">
        <v>726</v>
      </c>
      <c r="N1214" t="s">
        <v>189</v>
      </c>
      <c r="O1214" t="s">
        <v>190</v>
      </c>
      <c r="P1214" t="s">
        <v>191</v>
      </c>
      <c r="R1214" t="s">
        <v>192</v>
      </c>
      <c r="T1214">
        <v>28034</v>
      </c>
      <c r="U1214" t="s">
        <v>193</v>
      </c>
      <c r="V1214" t="s">
        <v>42</v>
      </c>
      <c r="W1214" t="s">
        <v>194</v>
      </c>
      <c r="X1214" t="s">
        <v>195</v>
      </c>
      <c r="Y1214" t="s">
        <v>51</v>
      </c>
    </row>
    <row r="1215" spans="1:25" x14ac:dyDescent="0.3">
      <c r="A1215">
        <v>10390</v>
      </c>
      <c r="B1215">
        <v>36</v>
      </c>
      <c r="C1215" s="1">
        <v>100</v>
      </c>
      <c r="D1215">
        <v>2</v>
      </c>
      <c r="E1215">
        <v>5079.96</v>
      </c>
      <c r="F1215" s="2">
        <v>38445</v>
      </c>
      <c r="G1215" t="s">
        <v>25</v>
      </c>
      <c r="H1215">
        <v>1</v>
      </c>
      <c r="I1215">
        <v>3</v>
      </c>
      <c r="J1215">
        <v>2005</v>
      </c>
      <c r="K1215" t="s">
        <v>26</v>
      </c>
      <c r="L1215">
        <v>62</v>
      </c>
      <c r="M1215" t="s">
        <v>726</v>
      </c>
      <c r="N1215" t="s">
        <v>300</v>
      </c>
      <c r="O1215">
        <v>4155551450</v>
      </c>
      <c r="P1215" t="s">
        <v>301</v>
      </c>
      <c r="R1215" t="s">
        <v>302</v>
      </c>
      <c r="S1215" t="s">
        <v>56</v>
      </c>
      <c r="T1215">
        <v>97562</v>
      </c>
      <c r="U1215" t="s">
        <v>32</v>
      </c>
      <c r="V1215" t="s">
        <v>33</v>
      </c>
      <c r="W1215" t="s">
        <v>303</v>
      </c>
      <c r="X1215" t="s">
        <v>304</v>
      </c>
      <c r="Y1215" t="s">
        <v>51</v>
      </c>
    </row>
    <row r="1216" spans="1:25" x14ac:dyDescent="0.3">
      <c r="A1216">
        <v>10403</v>
      </c>
      <c r="B1216">
        <v>36</v>
      </c>
      <c r="C1216" s="1">
        <v>52.22</v>
      </c>
      <c r="D1216">
        <v>1</v>
      </c>
      <c r="E1216">
        <v>1879.92</v>
      </c>
      <c r="F1216" s="2">
        <v>38568</v>
      </c>
      <c r="G1216" t="s">
        <v>25</v>
      </c>
      <c r="H1216">
        <v>2</v>
      </c>
      <c r="I1216">
        <v>4</v>
      </c>
      <c r="J1216">
        <v>2005</v>
      </c>
      <c r="K1216" t="s">
        <v>26</v>
      </c>
      <c r="L1216">
        <v>62</v>
      </c>
      <c r="M1216" t="s">
        <v>726</v>
      </c>
      <c r="N1216" t="s">
        <v>179</v>
      </c>
      <c r="O1216" t="s">
        <v>180</v>
      </c>
      <c r="P1216" t="s">
        <v>181</v>
      </c>
      <c r="R1216" t="s">
        <v>182</v>
      </c>
      <c r="T1216" t="s">
        <v>183</v>
      </c>
      <c r="U1216" t="s">
        <v>184</v>
      </c>
      <c r="V1216" t="s">
        <v>42</v>
      </c>
      <c r="W1216" t="s">
        <v>185</v>
      </c>
      <c r="X1216" t="s">
        <v>186</v>
      </c>
      <c r="Y1216" t="s">
        <v>36</v>
      </c>
    </row>
    <row r="1217" spans="1:25" x14ac:dyDescent="0.3">
      <c r="A1217">
        <v>10106</v>
      </c>
      <c r="B1217">
        <v>41</v>
      </c>
      <c r="C1217" s="1">
        <v>100</v>
      </c>
      <c r="D1217">
        <v>17</v>
      </c>
      <c r="E1217">
        <v>4774.8599999999997</v>
      </c>
      <c r="F1217" s="2" t="s">
        <v>658</v>
      </c>
      <c r="G1217" t="s">
        <v>25</v>
      </c>
      <c r="H1217">
        <v>1</v>
      </c>
      <c r="I1217">
        <v>2</v>
      </c>
      <c r="J1217">
        <v>2003</v>
      </c>
      <c r="K1217" t="s">
        <v>630</v>
      </c>
      <c r="L1217">
        <v>105</v>
      </c>
      <c r="M1217" t="s">
        <v>729</v>
      </c>
      <c r="N1217" t="s">
        <v>636</v>
      </c>
      <c r="O1217" t="s">
        <v>637</v>
      </c>
      <c r="P1217" t="s">
        <v>638</v>
      </c>
      <c r="R1217" t="s">
        <v>639</v>
      </c>
      <c r="T1217">
        <v>24100</v>
      </c>
      <c r="U1217" t="s">
        <v>285</v>
      </c>
      <c r="V1217" t="s">
        <v>42</v>
      </c>
      <c r="W1217" t="s">
        <v>640</v>
      </c>
      <c r="X1217" t="s">
        <v>641</v>
      </c>
      <c r="Y1217" t="s">
        <v>51</v>
      </c>
    </row>
    <row r="1218" spans="1:25" x14ac:dyDescent="0.3">
      <c r="A1218">
        <v>10119</v>
      </c>
      <c r="B1218">
        <v>27</v>
      </c>
      <c r="C1218" s="1">
        <v>99.52</v>
      </c>
      <c r="D1218">
        <v>8</v>
      </c>
      <c r="E1218">
        <v>2687.04</v>
      </c>
      <c r="F1218" s="2" t="s">
        <v>365</v>
      </c>
      <c r="G1218" t="s">
        <v>25</v>
      </c>
      <c r="H1218">
        <v>2</v>
      </c>
      <c r="I1218">
        <v>4</v>
      </c>
      <c r="J1218">
        <v>2003</v>
      </c>
      <c r="K1218" t="s">
        <v>630</v>
      </c>
      <c r="L1218">
        <v>105</v>
      </c>
      <c r="M1218" t="s">
        <v>729</v>
      </c>
      <c r="N1218" t="s">
        <v>157</v>
      </c>
      <c r="O1218" t="s">
        <v>158</v>
      </c>
      <c r="P1218" t="s">
        <v>159</v>
      </c>
      <c r="R1218" t="s">
        <v>160</v>
      </c>
      <c r="T1218">
        <v>5020</v>
      </c>
      <c r="U1218" t="s">
        <v>161</v>
      </c>
      <c r="V1218" t="s">
        <v>42</v>
      </c>
      <c r="W1218" t="s">
        <v>162</v>
      </c>
      <c r="X1218" t="s">
        <v>163</v>
      </c>
      <c r="Y1218" t="s">
        <v>36</v>
      </c>
    </row>
    <row r="1219" spans="1:25" x14ac:dyDescent="0.3">
      <c r="A1219">
        <v>10130</v>
      </c>
      <c r="B1219">
        <v>33</v>
      </c>
      <c r="C1219" s="1">
        <v>100</v>
      </c>
      <c r="D1219">
        <v>1</v>
      </c>
      <c r="E1219">
        <v>3423.75</v>
      </c>
      <c r="F1219" s="2" t="s">
        <v>661</v>
      </c>
      <c r="G1219" t="s">
        <v>25</v>
      </c>
      <c r="H1219">
        <v>2</v>
      </c>
      <c r="I1219">
        <v>6</v>
      </c>
      <c r="J1219">
        <v>2003</v>
      </c>
      <c r="K1219" t="s">
        <v>630</v>
      </c>
      <c r="L1219">
        <v>105</v>
      </c>
      <c r="M1219" t="s">
        <v>729</v>
      </c>
      <c r="N1219" t="s">
        <v>710</v>
      </c>
      <c r="O1219">
        <v>6175558428</v>
      </c>
      <c r="P1219" t="s">
        <v>711</v>
      </c>
      <c r="R1219" t="s">
        <v>314</v>
      </c>
      <c r="S1219" t="s">
        <v>132</v>
      </c>
      <c r="T1219">
        <v>58339</v>
      </c>
      <c r="U1219" t="s">
        <v>32</v>
      </c>
      <c r="V1219" t="s">
        <v>33</v>
      </c>
      <c r="W1219" t="s">
        <v>604</v>
      </c>
      <c r="X1219" t="s">
        <v>269</v>
      </c>
      <c r="Y1219" t="s">
        <v>51</v>
      </c>
    </row>
    <row r="1220" spans="1:25" x14ac:dyDescent="0.3">
      <c r="A1220">
        <v>10143</v>
      </c>
      <c r="B1220">
        <v>34</v>
      </c>
      <c r="C1220" s="1">
        <v>100</v>
      </c>
      <c r="D1220">
        <v>12</v>
      </c>
      <c r="E1220">
        <v>3455.76</v>
      </c>
      <c r="F1220" s="2">
        <v>37902</v>
      </c>
      <c r="G1220" t="s">
        <v>25</v>
      </c>
      <c r="H1220">
        <v>3</v>
      </c>
      <c r="I1220">
        <v>8</v>
      </c>
      <c r="J1220">
        <v>2003</v>
      </c>
      <c r="K1220" t="s">
        <v>630</v>
      </c>
      <c r="L1220">
        <v>105</v>
      </c>
      <c r="M1220" t="s">
        <v>729</v>
      </c>
      <c r="N1220" t="s">
        <v>372</v>
      </c>
      <c r="O1220">
        <v>5085559555</v>
      </c>
      <c r="P1220" t="s">
        <v>373</v>
      </c>
      <c r="R1220" t="s">
        <v>176</v>
      </c>
      <c r="S1220" t="s">
        <v>132</v>
      </c>
      <c r="T1220">
        <v>50553</v>
      </c>
      <c r="U1220" t="s">
        <v>32</v>
      </c>
      <c r="V1220" t="s">
        <v>33</v>
      </c>
      <c r="W1220" t="s">
        <v>374</v>
      </c>
      <c r="X1220" t="s">
        <v>375</v>
      </c>
      <c r="Y1220" t="s">
        <v>51</v>
      </c>
    </row>
    <row r="1221" spans="1:25" x14ac:dyDescent="0.3">
      <c r="A1221">
        <v>10155</v>
      </c>
      <c r="B1221">
        <v>29</v>
      </c>
      <c r="C1221" s="1">
        <v>100</v>
      </c>
      <c r="D1221">
        <v>10</v>
      </c>
      <c r="E1221">
        <v>3622.97</v>
      </c>
      <c r="F1221" s="2">
        <v>37782</v>
      </c>
      <c r="G1221" t="s">
        <v>25</v>
      </c>
      <c r="H1221">
        <v>4</v>
      </c>
      <c r="I1221">
        <v>10</v>
      </c>
      <c r="J1221">
        <v>2003</v>
      </c>
      <c r="K1221" t="s">
        <v>630</v>
      </c>
      <c r="L1221">
        <v>105</v>
      </c>
      <c r="M1221" t="s">
        <v>729</v>
      </c>
      <c r="N1221" t="s">
        <v>136</v>
      </c>
      <c r="O1221" t="s">
        <v>137</v>
      </c>
      <c r="P1221" t="s">
        <v>138</v>
      </c>
      <c r="R1221" t="s">
        <v>139</v>
      </c>
      <c r="T1221">
        <v>21240</v>
      </c>
      <c r="U1221" t="s">
        <v>140</v>
      </c>
      <c r="V1221" t="s">
        <v>42</v>
      </c>
      <c r="W1221" t="s">
        <v>141</v>
      </c>
      <c r="X1221" t="s">
        <v>142</v>
      </c>
      <c r="Y1221" t="s">
        <v>51</v>
      </c>
    </row>
    <row r="1222" spans="1:25" x14ac:dyDescent="0.3">
      <c r="A1222">
        <v>10167</v>
      </c>
      <c r="B1222">
        <v>34</v>
      </c>
      <c r="C1222" s="1">
        <v>100</v>
      </c>
      <c r="D1222">
        <v>6</v>
      </c>
      <c r="E1222">
        <v>3599.58</v>
      </c>
      <c r="F1222" s="2" t="s">
        <v>376</v>
      </c>
      <c r="G1222" t="s">
        <v>377</v>
      </c>
      <c r="H1222">
        <v>4</v>
      </c>
      <c r="I1222">
        <v>10</v>
      </c>
      <c r="J1222">
        <v>2003</v>
      </c>
      <c r="K1222" t="s">
        <v>630</v>
      </c>
      <c r="L1222">
        <v>105</v>
      </c>
      <c r="M1222" t="s">
        <v>729</v>
      </c>
      <c r="N1222" t="s">
        <v>288</v>
      </c>
      <c r="O1222" t="s">
        <v>289</v>
      </c>
      <c r="P1222" t="s">
        <v>290</v>
      </c>
      <c r="R1222" t="s">
        <v>291</v>
      </c>
      <c r="T1222" t="s">
        <v>292</v>
      </c>
      <c r="U1222" t="s">
        <v>205</v>
      </c>
      <c r="V1222" t="s">
        <v>42</v>
      </c>
      <c r="W1222" t="s">
        <v>293</v>
      </c>
      <c r="X1222" t="s">
        <v>227</v>
      </c>
      <c r="Y1222" t="s">
        <v>51</v>
      </c>
    </row>
    <row r="1223" spans="1:25" x14ac:dyDescent="0.3">
      <c r="A1223">
        <v>10178</v>
      </c>
      <c r="B1223">
        <v>48</v>
      </c>
      <c r="C1223" s="1">
        <v>100</v>
      </c>
      <c r="D1223">
        <v>9</v>
      </c>
      <c r="E1223">
        <v>5386.56</v>
      </c>
      <c r="F1223" s="2">
        <v>37844</v>
      </c>
      <c r="G1223" t="s">
        <v>25</v>
      </c>
      <c r="H1223">
        <v>4</v>
      </c>
      <c r="I1223">
        <v>11</v>
      </c>
      <c r="J1223">
        <v>2003</v>
      </c>
      <c r="K1223" t="s">
        <v>630</v>
      </c>
      <c r="L1223">
        <v>105</v>
      </c>
      <c r="M1223" t="s">
        <v>729</v>
      </c>
      <c r="N1223" t="s">
        <v>378</v>
      </c>
      <c r="O1223" t="s">
        <v>379</v>
      </c>
      <c r="P1223" t="s">
        <v>380</v>
      </c>
      <c r="R1223" t="s">
        <v>381</v>
      </c>
      <c r="T1223">
        <v>31000</v>
      </c>
      <c r="U1223" t="s">
        <v>41</v>
      </c>
      <c r="V1223" t="s">
        <v>42</v>
      </c>
      <c r="W1223" t="s">
        <v>382</v>
      </c>
      <c r="X1223" t="s">
        <v>383</v>
      </c>
      <c r="Y1223" t="s">
        <v>51</v>
      </c>
    </row>
    <row r="1224" spans="1:25" x14ac:dyDescent="0.3">
      <c r="A1224">
        <v>10186</v>
      </c>
      <c r="B1224">
        <v>46</v>
      </c>
      <c r="C1224" s="1">
        <v>100</v>
      </c>
      <c r="D1224">
        <v>6</v>
      </c>
      <c r="E1224">
        <v>4918.78</v>
      </c>
      <c r="F1224" s="2" t="s">
        <v>384</v>
      </c>
      <c r="G1224" t="s">
        <v>25</v>
      </c>
      <c r="H1224">
        <v>4</v>
      </c>
      <c r="I1224">
        <v>11</v>
      </c>
      <c r="J1224">
        <v>2003</v>
      </c>
      <c r="K1224" t="s">
        <v>630</v>
      </c>
      <c r="L1224">
        <v>105</v>
      </c>
      <c r="M1224" t="s">
        <v>729</v>
      </c>
      <c r="N1224" t="s">
        <v>385</v>
      </c>
      <c r="O1224" t="s">
        <v>386</v>
      </c>
      <c r="P1224" t="s">
        <v>387</v>
      </c>
      <c r="R1224" t="s">
        <v>369</v>
      </c>
      <c r="T1224" t="s">
        <v>388</v>
      </c>
      <c r="U1224" t="s">
        <v>184</v>
      </c>
      <c r="V1224" t="s">
        <v>42</v>
      </c>
      <c r="W1224" t="s">
        <v>389</v>
      </c>
      <c r="X1224" t="s">
        <v>390</v>
      </c>
      <c r="Y1224" t="s">
        <v>51</v>
      </c>
    </row>
    <row r="1225" spans="1:25" x14ac:dyDescent="0.3">
      <c r="A1225">
        <v>10197</v>
      </c>
      <c r="B1225">
        <v>22</v>
      </c>
      <c r="C1225" s="1">
        <v>100</v>
      </c>
      <c r="D1225">
        <v>3</v>
      </c>
      <c r="E1225">
        <v>2538.8000000000002</v>
      </c>
      <c r="F1225" s="2" t="s">
        <v>391</v>
      </c>
      <c r="G1225" t="s">
        <v>25</v>
      </c>
      <c r="H1225">
        <v>4</v>
      </c>
      <c r="I1225">
        <v>11</v>
      </c>
      <c r="J1225">
        <v>2003</v>
      </c>
      <c r="K1225" t="s">
        <v>630</v>
      </c>
      <c r="L1225">
        <v>105</v>
      </c>
      <c r="M1225" t="s">
        <v>729</v>
      </c>
      <c r="N1225" t="s">
        <v>392</v>
      </c>
      <c r="O1225" t="s">
        <v>393</v>
      </c>
      <c r="P1225" t="s">
        <v>394</v>
      </c>
      <c r="R1225" t="s">
        <v>395</v>
      </c>
      <c r="T1225">
        <v>8022</v>
      </c>
      <c r="U1225" t="s">
        <v>193</v>
      </c>
      <c r="V1225" t="s">
        <v>42</v>
      </c>
      <c r="W1225" t="s">
        <v>396</v>
      </c>
      <c r="X1225" t="s">
        <v>397</v>
      </c>
      <c r="Y1225" t="s">
        <v>36</v>
      </c>
    </row>
    <row r="1226" spans="1:25" x14ac:dyDescent="0.3">
      <c r="A1226">
        <v>10209</v>
      </c>
      <c r="B1226">
        <v>20</v>
      </c>
      <c r="C1226" s="1">
        <v>100</v>
      </c>
      <c r="D1226">
        <v>5</v>
      </c>
      <c r="E1226">
        <v>2498.6</v>
      </c>
      <c r="F1226" s="2">
        <v>38231</v>
      </c>
      <c r="G1226" t="s">
        <v>25</v>
      </c>
      <c r="H1226">
        <v>1</v>
      </c>
      <c r="I1226">
        <v>1</v>
      </c>
      <c r="J1226">
        <v>2004</v>
      </c>
      <c r="K1226" t="s">
        <v>630</v>
      </c>
      <c r="L1226">
        <v>105</v>
      </c>
      <c r="M1226" t="s">
        <v>729</v>
      </c>
      <c r="N1226" t="s">
        <v>398</v>
      </c>
      <c r="O1226">
        <v>2155554369</v>
      </c>
      <c r="P1226" t="s">
        <v>399</v>
      </c>
      <c r="R1226" t="s">
        <v>400</v>
      </c>
      <c r="S1226" t="s">
        <v>56</v>
      </c>
      <c r="U1226" t="s">
        <v>32</v>
      </c>
      <c r="V1226" t="s">
        <v>33</v>
      </c>
      <c r="W1226" t="s">
        <v>401</v>
      </c>
      <c r="X1226" t="s">
        <v>108</v>
      </c>
      <c r="Y1226" t="s">
        <v>36</v>
      </c>
    </row>
    <row r="1227" spans="1:25" x14ac:dyDescent="0.3">
      <c r="A1227">
        <v>10222</v>
      </c>
      <c r="B1227">
        <v>45</v>
      </c>
      <c r="C1227" s="1">
        <v>85.75</v>
      </c>
      <c r="D1227">
        <v>9</v>
      </c>
      <c r="E1227">
        <v>3858.75</v>
      </c>
      <c r="F1227" s="2" t="s">
        <v>402</v>
      </c>
      <c r="G1227" t="s">
        <v>25</v>
      </c>
      <c r="H1227">
        <v>1</v>
      </c>
      <c r="I1227">
        <v>2</v>
      </c>
      <c r="J1227">
        <v>2004</v>
      </c>
      <c r="K1227" t="s">
        <v>630</v>
      </c>
      <c r="L1227">
        <v>105</v>
      </c>
      <c r="M1227" t="s">
        <v>729</v>
      </c>
      <c r="N1227" t="s">
        <v>403</v>
      </c>
      <c r="O1227">
        <v>7605558146</v>
      </c>
      <c r="P1227" t="s">
        <v>404</v>
      </c>
      <c r="R1227" t="s">
        <v>405</v>
      </c>
      <c r="S1227" t="s">
        <v>56</v>
      </c>
      <c r="T1227">
        <v>91217</v>
      </c>
      <c r="U1227" t="s">
        <v>32</v>
      </c>
      <c r="V1227" t="s">
        <v>33</v>
      </c>
      <c r="W1227" t="s">
        <v>261</v>
      </c>
      <c r="X1227" t="s">
        <v>304</v>
      </c>
      <c r="Y1227" t="s">
        <v>51</v>
      </c>
    </row>
    <row r="1228" spans="1:25" x14ac:dyDescent="0.3">
      <c r="A1228">
        <v>10249</v>
      </c>
      <c r="B1228">
        <v>46</v>
      </c>
      <c r="C1228" s="1">
        <v>100</v>
      </c>
      <c r="D1228">
        <v>5</v>
      </c>
      <c r="E1228">
        <v>5600.5</v>
      </c>
      <c r="F1228" s="2">
        <v>38204</v>
      </c>
      <c r="G1228" t="s">
        <v>25</v>
      </c>
      <c r="H1228">
        <v>2</v>
      </c>
      <c r="I1228">
        <v>5</v>
      </c>
      <c r="J1228">
        <v>2004</v>
      </c>
      <c r="K1228" t="s">
        <v>630</v>
      </c>
      <c r="L1228">
        <v>105</v>
      </c>
      <c r="M1228" t="s">
        <v>729</v>
      </c>
      <c r="N1228" t="s">
        <v>263</v>
      </c>
      <c r="O1228">
        <v>6175555555</v>
      </c>
      <c r="P1228" t="s">
        <v>264</v>
      </c>
      <c r="R1228" t="s">
        <v>131</v>
      </c>
      <c r="S1228" t="s">
        <v>132</v>
      </c>
      <c r="T1228">
        <v>51247</v>
      </c>
      <c r="U1228" t="s">
        <v>32</v>
      </c>
      <c r="V1228" t="s">
        <v>33</v>
      </c>
      <c r="W1228" t="s">
        <v>265</v>
      </c>
      <c r="X1228" t="s">
        <v>154</v>
      </c>
      <c r="Y1228" t="s">
        <v>51</v>
      </c>
    </row>
    <row r="1229" spans="1:25" x14ac:dyDescent="0.3">
      <c r="A1229">
        <v>10262</v>
      </c>
      <c r="B1229">
        <v>34</v>
      </c>
      <c r="C1229" s="1">
        <v>100</v>
      </c>
      <c r="D1229">
        <v>14</v>
      </c>
      <c r="E1229">
        <v>4103.46</v>
      </c>
      <c r="F1229" s="2" t="s">
        <v>667</v>
      </c>
      <c r="G1229" t="s">
        <v>377</v>
      </c>
      <c r="H1229">
        <v>2</v>
      </c>
      <c r="I1229">
        <v>6</v>
      </c>
      <c r="J1229">
        <v>2004</v>
      </c>
      <c r="K1229" t="s">
        <v>630</v>
      </c>
      <c r="L1229">
        <v>105</v>
      </c>
      <c r="M1229" t="s">
        <v>729</v>
      </c>
      <c r="N1229" t="s">
        <v>189</v>
      </c>
      <c r="O1229" t="s">
        <v>190</v>
      </c>
      <c r="P1229" t="s">
        <v>191</v>
      </c>
      <c r="R1229" t="s">
        <v>192</v>
      </c>
      <c r="T1229">
        <v>28034</v>
      </c>
      <c r="U1229" t="s">
        <v>193</v>
      </c>
      <c r="V1229" t="s">
        <v>42</v>
      </c>
      <c r="W1229" t="s">
        <v>194</v>
      </c>
      <c r="X1229" t="s">
        <v>195</v>
      </c>
      <c r="Y1229" t="s">
        <v>51</v>
      </c>
    </row>
    <row r="1230" spans="1:25" x14ac:dyDescent="0.3">
      <c r="A1230">
        <v>10273</v>
      </c>
      <c r="B1230">
        <v>50</v>
      </c>
      <c r="C1230" s="1">
        <v>85.75</v>
      </c>
      <c r="D1230">
        <v>1</v>
      </c>
      <c r="E1230">
        <v>4287.5</v>
      </c>
      <c r="F1230" s="2" t="s">
        <v>407</v>
      </c>
      <c r="G1230" t="s">
        <v>25</v>
      </c>
      <c r="H1230">
        <v>3</v>
      </c>
      <c r="I1230">
        <v>7</v>
      </c>
      <c r="J1230">
        <v>2004</v>
      </c>
      <c r="K1230" t="s">
        <v>630</v>
      </c>
      <c r="L1230">
        <v>105</v>
      </c>
      <c r="M1230" t="s">
        <v>729</v>
      </c>
      <c r="N1230" t="s">
        <v>408</v>
      </c>
      <c r="O1230" t="s">
        <v>409</v>
      </c>
      <c r="P1230" t="s">
        <v>410</v>
      </c>
      <c r="R1230" t="s">
        <v>411</v>
      </c>
      <c r="T1230" t="s">
        <v>412</v>
      </c>
      <c r="U1230" t="s">
        <v>413</v>
      </c>
      <c r="V1230" t="s">
        <v>42</v>
      </c>
      <c r="W1230" t="s">
        <v>414</v>
      </c>
      <c r="X1230" t="s">
        <v>415</v>
      </c>
      <c r="Y1230" t="s">
        <v>51</v>
      </c>
    </row>
    <row r="1231" spans="1:25" x14ac:dyDescent="0.3">
      <c r="A1231">
        <v>10283</v>
      </c>
      <c r="B1231">
        <v>46</v>
      </c>
      <c r="C1231" s="1">
        <v>100</v>
      </c>
      <c r="D1231">
        <v>3</v>
      </c>
      <c r="E1231">
        <v>5795.54</v>
      </c>
      <c r="F1231" s="2" t="s">
        <v>416</v>
      </c>
      <c r="G1231" t="s">
        <v>25</v>
      </c>
      <c r="H1231">
        <v>3</v>
      </c>
      <c r="I1231">
        <v>8</v>
      </c>
      <c r="J1231">
        <v>2004</v>
      </c>
      <c r="K1231" t="s">
        <v>630</v>
      </c>
      <c r="L1231">
        <v>105</v>
      </c>
      <c r="M1231" t="s">
        <v>729</v>
      </c>
      <c r="N1231" t="s">
        <v>417</v>
      </c>
      <c r="O1231" t="s">
        <v>418</v>
      </c>
      <c r="P1231" t="s">
        <v>419</v>
      </c>
      <c r="R1231" t="s">
        <v>420</v>
      </c>
      <c r="S1231" t="s">
        <v>252</v>
      </c>
      <c r="T1231" t="s">
        <v>421</v>
      </c>
      <c r="U1231" t="s">
        <v>254</v>
      </c>
      <c r="V1231" t="s">
        <v>33</v>
      </c>
      <c r="W1231" t="s">
        <v>422</v>
      </c>
      <c r="X1231" t="s">
        <v>186</v>
      </c>
      <c r="Y1231" t="s">
        <v>51</v>
      </c>
    </row>
    <row r="1232" spans="1:25" x14ac:dyDescent="0.3">
      <c r="A1232">
        <v>10296</v>
      </c>
      <c r="B1232">
        <v>22</v>
      </c>
      <c r="C1232" s="1">
        <v>84.7</v>
      </c>
      <c r="D1232">
        <v>12</v>
      </c>
      <c r="E1232">
        <v>1863.4</v>
      </c>
      <c r="F1232" s="2" t="s">
        <v>669</v>
      </c>
      <c r="G1232" t="s">
        <v>25</v>
      </c>
      <c r="H1232">
        <v>3</v>
      </c>
      <c r="I1232">
        <v>9</v>
      </c>
      <c r="J1232">
        <v>2004</v>
      </c>
      <c r="K1232" t="s">
        <v>630</v>
      </c>
      <c r="L1232">
        <v>105</v>
      </c>
      <c r="M1232" t="s">
        <v>729</v>
      </c>
      <c r="N1232" t="s">
        <v>670</v>
      </c>
      <c r="O1232" t="s">
        <v>671</v>
      </c>
      <c r="P1232" t="s">
        <v>672</v>
      </c>
      <c r="R1232" t="s">
        <v>673</v>
      </c>
      <c r="T1232">
        <v>80686</v>
      </c>
      <c r="U1232" t="s">
        <v>499</v>
      </c>
      <c r="V1232" t="s">
        <v>42</v>
      </c>
      <c r="W1232" t="s">
        <v>674</v>
      </c>
      <c r="X1232" t="s">
        <v>108</v>
      </c>
      <c r="Y1232" t="s">
        <v>36</v>
      </c>
    </row>
    <row r="1233" spans="1:25" x14ac:dyDescent="0.3">
      <c r="A1233">
        <v>10307</v>
      </c>
      <c r="B1233">
        <v>48</v>
      </c>
      <c r="C1233" s="1">
        <v>86.81</v>
      </c>
      <c r="D1233">
        <v>6</v>
      </c>
      <c r="E1233">
        <v>4166.88</v>
      </c>
      <c r="F1233" s="2" t="s">
        <v>427</v>
      </c>
      <c r="G1233" t="s">
        <v>25</v>
      </c>
      <c r="H1233">
        <v>4</v>
      </c>
      <c r="I1233">
        <v>10</v>
      </c>
      <c r="J1233">
        <v>2004</v>
      </c>
      <c r="K1233" t="s">
        <v>630</v>
      </c>
      <c r="L1233">
        <v>105</v>
      </c>
      <c r="M1233" t="s">
        <v>729</v>
      </c>
      <c r="N1233" t="s">
        <v>236</v>
      </c>
      <c r="O1233">
        <v>2155554695</v>
      </c>
      <c r="P1233" t="s">
        <v>237</v>
      </c>
      <c r="R1233" t="s">
        <v>238</v>
      </c>
      <c r="S1233" t="s">
        <v>153</v>
      </c>
      <c r="T1233">
        <v>71270</v>
      </c>
      <c r="U1233" t="s">
        <v>32</v>
      </c>
      <c r="V1233" t="s">
        <v>33</v>
      </c>
      <c r="W1233" t="s">
        <v>239</v>
      </c>
      <c r="X1233" t="s">
        <v>240</v>
      </c>
      <c r="Y1233" t="s">
        <v>51</v>
      </c>
    </row>
    <row r="1234" spans="1:25" x14ac:dyDescent="0.3">
      <c r="A1234">
        <v>10316</v>
      </c>
      <c r="B1234">
        <v>47</v>
      </c>
      <c r="C1234" s="1">
        <v>86.81</v>
      </c>
      <c r="D1234">
        <v>14</v>
      </c>
      <c r="E1234">
        <v>4080.07</v>
      </c>
      <c r="F1234" s="2">
        <v>37997</v>
      </c>
      <c r="G1234" t="s">
        <v>25</v>
      </c>
      <c r="H1234">
        <v>4</v>
      </c>
      <c r="I1234">
        <v>11</v>
      </c>
      <c r="J1234">
        <v>2004</v>
      </c>
      <c r="K1234" t="s">
        <v>630</v>
      </c>
      <c r="L1234">
        <v>105</v>
      </c>
      <c r="M1234" t="s">
        <v>729</v>
      </c>
      <c r="N1234" t="s">
        <v>428</v>
      </c>
      <c r="O1234" t="s">
        <v>429</v>
      </c>
      <c r="P1234" t="s">
        <v>430</v>
      </c>
      <c r="R1234" t="s">
        <v>431</v>
      </c>
      <c r="S1234" t="s">
        <v>432</v>
      </c>
      <c r="T1234" t="s">
        <v>433</v>
      </c>
      <c r="U1234" t="s">
        <v>184</v>
      </c>
      <c r="V1234" t="s">
        <v>42</v>
      </c>
      <c r="W1234" t="s">
        <v>434</v>
      </c>
      <c r="X1234" t="s">
        <v>435</v>
      </c>
      <c r="Y1234" t="s">
        <v>51</v>
      </c>
    </row>
    <row r="1235" spans="1:25" x14ac:dyDescent="0.3">
      <c r="A1235">
        <v>10328</v>
      </c>
      <c r="B1235">
        <v>34</v>
      </c>
      <c r="C1235" s="1">
        <v>100</v>
      </c>
      <c r="D1235">
        <v>6</v>
      </c>
      <c r="E1235">
        <v>3815.48</v>
      </c>
      <c r="F1235" s="2">
        <v>38332</v>
      </c>
      <c r="G1235" t="s">
        <v>25</v>
      </c>
      <c r="H1235">
        <v>4</v>
      </c>
      <c r="I1235">
        <v>11</v>
      </c>
      <c r="J1235">
        <v>2004</v>
      </c>
      <c r="K1235" t="s">
        <v>630</v>
      </c>
      <c r="L1235">
        <v>105</v>
      </c>
      <c r="M1235" t="s">
        <v>729</v>
      </c>
      <c r="N1235" t="s">
        <v>636</v>
      </c>
      <c r="O1235" t="s">
        <v>637</v>
      </c>
      <c r="P1235" t="s">
        <v>638</v>
      </c>
      <c r="R1235" t="s">
        <v>639</v>
      </c>
      <c r="T1235">
        <v>24100</v>
      </c>
      <c r="U1235" t="s">
        <v>285</v>
      </c>
      <c r="V1235" t="s">
        <v>42</v>
      </c>
      <c r="W1235" t="s">
        <v>640</v>
      </c>
      <c r="X1235" t="s">
        <v>641</v>
      </c>
      <c r="Y1235" t="s">
        <v>51</v>
      </c>
    </row>
    <row r="1236" spans="1:25" x14ac:dyDescent="0.3">
      <c r="A1236">
        <v>10338</v>
      </c>
      <c r="B1236">
        <v>45</v>
      </c>
      <c r="C1236" s="1">
        <v>100</v>
      </c>
      <c r="D1236">
        <v>2</v>
      </c>
      <c r="E1236">
        <v>5526.45</v>
      </c>
      <c r="F1236" s="2" t="s">
        <v>675</v>
      </c>
      <c r="G1236" t="s">
        <v>25</v>
      </c>
      <c r="H1236">
        <v>4</v>
      </c>
      <c r="I1236">
        <v>11</v>
      </c>
      <c r="J1236">
        <v>2004</v>
      </c>
      <c r="K1236" t="s">
        <v>630</v>
      </c>
      <c r="L1236">
        <v>105</v>
      </c>
      <c r="M1236" t="s">
        <v>729</v>
      </c>
      <c r="N1236" t="s">
        <v>676</v>
      </c>
      <c r="O1236" t="s">
        <v>677</v>
      </c>
      <c r="P1236" t="s">
        <v>678</v>
      </c>
      <c r="R1236" t="s">
        <v>679</v>
      </c>
      <c r="T1236" t="s">
        <v>680</v>
      </c>
      <c r="U1236" t="s">
        <v>413</v>
      </c>
      <c r="V1236" t="s">
        <v>42</v>
      </c>
      <c r="W1236" t="s">
        <v>681</v>
      </c>
      <c r="X1236" t="s">
        <v>682</v>
      </c>
      <c r="Y1236" t="s">
        <v>51</v>
      </c>
    </row>
    <row r="1237" spans="1:25" x14ac:dyDescent="0.3">
      <c r="A1237">
        <v>10351</v>
      </c>
      <c r="B1237">
        <v>20</v>
      </c>
      <c r="C1237" s="1">
        <v>100</v>
      </c>
      <c r="D1237">
        <v>2</v>
      </c>
      <c r="E1237">
        <v>3374.6</v>
      </c>
      <c r="F1237" s="2">
        <v>38058</v>
      </c>
      <c r="G1237" t="s">
        <v>25</v>
      </c>
      <c r="H1237">
        <v>4</v>
      </c>
      <c r="I1237">
        <v>12</v>
      </c>
      <c r="J1237">
        <v>2004</v>
      </c>
      <c r="K1237" t="s">
        <v>630</v>
      </c>
      <c r="L1237">
        <v>105</v>
      </c>
      <c r="M1237" t="s">
        <v>729</v>
      </c>
      <c r="N1237" t="s">
        <v>366</v>
      </c>
      <c r="O1237" t="s">
        <v>367</v>
      </c>
      <c r="P1237" t="s">
        <v>368</v>
      </c>
      <c r="R1237" t="s">
        <v>369</v>
      </c>
      <c r="T1237" t="s">
        <v>370</v>
      </c>
      <c r="U1237" t="s">
        <v>184</v>
      </c>
      <c r="V1237" t="s">
        <v>42</v>
      </c>
      <c r="W1237" t="s">
        <v>62</v>
      </c>
      <c r="X1237" t="s">
        <v>371</v>
      </c>
      <c r="Y1237" t="s">
        <v>51</v>
      </c>
    </row>
    <row r="1238" spans="1:25" x14ac:dyDescent="0.3">
      <c r="A1238">
        <v>10373</v>
      </c>
      <c r="B1238">
        <v>50</v>
      </c>
      <c r="C1238" s="1">
        <v>60.49</v>
      </c>
      <c r="D1238">
        <v>6</v>
      </c>
      <c r="E1238">
        <v>3024.5</v>
      </c>
      <c r="F1238" s="2" t="s">
        <v>438</v>
      </c>
      <c r="G1238" t="s">
        <v>25</v>
      </c>
      <c r="H1238">
        <v>1</v>
      </c>
      <c r="I1238">
        <v>1</v>
      </c>
      <c r="J1238">
        <v>2005</v>
      </c>
      <c r="K1238" t="s">
        <v>630</v>
      </c>
      <c r="L1238">
        <v>105</v>
      </c>
      <c r="M1238" t="s">
        <v>729</v>
      </c>
      <c r="N1238" t="s">
        <v>439</v>
      </c>
      <c r="O1238" t="s">
        <v>440</v>
      </c>
      <c r="P1238" t="s">
        <v>441</v>
      </c>
      <c r="R1238" t="s">
        <v>442</v>
      </c>
      <c r="T1238">
        <v>90110</v>
      </c>
      <c r="U1238" t="s">
        <v>140</v>
      </c>
      <c r="V1238" t="s">
        <v>42</v>
      </c>
      <c r="W1238" t="s">
        <v>443</v>
      </c>
      <c r="X1238" t="s">
        <v>444</v>
      </c>
      <c r="Y1238" t="s">
        <v>51</v>
      </c>
    </row>
    <row r="1239" spans="1:25" x14ac:dyDescent="0.3">
      <c r="A1239">
        <v>10386</v>
      </c>
      <c r="B1239">
        <v>22</v>
      </c>
      <c r="C1239" s="1">
        <v>57.55</v>
      </c>
      <c r="D1239">
        <v>6</v>
      </c>
      <c r="E1239">
        <v>1266.0999999999999</v>
      </c>
      <c r="F1239" s="2">
        <v>38355</v>
      </c>
      <c r="G1239" t="s">
        <v>459</v>
      </c>
      <c r="H1239">
        <v>1</v>
      </c>
      <c r="I1239">
        <v>3</v>
      </c>
      <c r="J1239">
        <v>2005</v>
      </c>
      <c r="K1239" t="s">
        <v>630</v>
      </c>
      <c r="L1239">
        <v>105</v>
      </c>
      <c r="M1239" t="s">
        <v>729</v>
      </c>
      <c r="N1239" t="s">
        <v>189</v>
      </c>
      <c r="O1239" t="s">
        <v>190</v>
      </c>
      <c r="P1239" t="s">
        <v>191</v>
      </c>
      <c r="R1239" t="s">
        <v>192</v>
      </c>
      <c r="T1239">
        <v>28034</v>
      </c>
      <c r="U1239" t="s">
        <v>193</v>
      </c>
      <c r="V1239" t="s">
        <v>42</v>
      </c>
      <c r="W1239" t="s">
        <v>194</v>
      </c>
      <c r="X1239" t="s">
        <v>195</v>
      </c>
      <c r="Y1239" t="s">
        <v>36</v>
      </c>
    </row>
    <row r="1240" spans="1:25" x14ac:dyDescent="0.3">
      <c r="A1240">
        <v>10398</v>
      </c>
      <c r="B1240">
        <v>45</v>
      </c>
      <c r="C1240" s="1">
        <v>100</v>
      </c>
      <c r="D1240">
        <v>17</v>
      </c>
      <c r="E1240">
        <v>4811.8500000000004</v>
      </c>
      <c r="F1240" s="2" t="s">
        <v>683</v>
      </c>
      <c r="G1240" t="s">
        <v>25</v>
      </c>
      <c r="H1240">
        <v>1</v>
      </c>
      <c r="I1240">
        <v>3</v>
      </c>
      <c r="J1240">
        <v>2005</v>
      </c>
      <c r="K1240" t="s">
        <v>630</v>
      </c>
      <c r="L1240">
        <v>105</v>
      </c>
      <c r="M1240" t="s">
        <v>729</v>
      </c>
      <c r="N1240" t="s">
        <v>37</v>
      </c>
      <c r="O1240" t="s">
        <v>38</v>
      </c>
      <c r="P1240" t="s">
        <v>39</v>
      </c>
      <c r="R1240" t="s">
        <v>40</v>
      </c>
      <c r="T1240">
        <v>51100</v>
      </c>
      <c r="U1240" t="s">
        <v>41</v>
      </c>
      <c r="V1240" t="s">
        <v>42</v>
      </c>
      <c r="W1240" t="s">
        <v>43</v>
      </c>
      <c r="X1240" t="s">
        <v>44</v>
      </c>
      <c r="Y1240" t="s">
        <v>51</v>
      </c>
    </row>
    <row r="1241" spans="1:25" x14ac:dyDescent="0.3">
      <c r="A1241">
        <v>10400</v>
      </c>
      <c r="B1241">
        <v>58</v>
      </c>
      <c r="C1241" s="1">
        <v>100</v>
      </c>
      <c r="D1241">
        <v>6</v>
      </c>
      <c r="E1241">
        <v>7307.42</v>
      </c>
      <c r="F1241" s="2">
        <v>38356</v>
      </c>
      <c r="G1241" t="s">
        <v>25</v>
      </c>
      <c r="H1241">
        <v>2</v>
      </c>
      <c r="I1241">
        <v>4</v>
      </c>
      <c r="J1241">
        <v>2005</v>
      </c>
      <c r="K1241" t="s">
        <v>630</v>
      </c>
      <c r="L1241">
        <v>105</v>
      </c>
      <c r="M1241" t="s">
        <v>729</v>
      </c>
      <c r="N1241" t="s">
        <v>447</v>
      </c>
      <c r="O1241">
        <v>4085553659</v>
      </c>
      <c r="P1241" t="s">
        <v>448</v>
      </c>
      <c r="R1241" t="s">
        <v>449</v>
      </c>
      <c r="S1241" t="s">
        <v>56</v>
      </c>
      <c r="T1241">
        <v>94217</v>
      </c>
      <c r="U1241" t="s">
        <v>32</v>
      </c>
      <c r="V1241" t="s">
        <v>33</v>
      </c>
      <c r="W1241" t="s">
        <v>107</v>
      </c>
      <c r="X1241" t="s">
        <v>450</v>
      </c>
      <c r="Y1241" t="s">
        <v>164</v>
      </c>
    </row>
    <row r="1242" spans="1:25" x14ac:dyDescent="0.3">
      <c r="A1242">
        <v>10415</v>
      </c>
      <c r="B1242">
        <v>51</v>
      </c>
      <c r="C1242" s="1">
        <v>100</v>
      </c>
      <c r="D1242">
        <v>5</v>
      </c>
      <c r="E1242">
        <v>6209.25</v>
      </c>
      <c r="F1242" s="2">
        <v>38600</v>
      </c>
      <c r="G1242" t="s">
        <v>188</v>
      </c>
      <c r="H1242">
        <v>2</v>
      </c>
      <c r="I1242">
        <v>5</v>
      </c>
      <c r="J1242">
        <v>2005</v>
      </c>
      <c r="K1242" t="s">
        <v>630</v>
      </c>
      <c r="L1242">
        <v>105</v>
      </c>
      <c r="M1242" t="s">
        <v>729</v>
      </c>
      <c r="N1242" t="s">
        <v>643</v>
      </c>
      <c r="O1242" t="s">
        <v>644</v>
      </c>
      <c r="P1242" t="s">
        <v>645</v>
      </c>
      <c r="R1242" t="s">
        <v>646</v>
      </c>
      <c r="S1242" t="s">
        <v>99</v>
      </c>
      <c r="T1242">
        <v>3150</v>
      </c>
      <c r="U1242" t="s">
        <v>100</v>
      </c>
      <c r="V1242" t="s">
        <v>101</v>
      </c>
      <c r="W1242" t="s">
        <v>647</v>
      </c>
      <c r="X1242" t="s">
        <v>648</v>
      </c>
      <c r="Y1242" t="s">
        <v>51</v>
      </c>
    </row>
    <row r="1243" spans="1:25" x14ac:dyDescent="0.3">
      <c r="A1243">
        <v>10104</v>
      </c>
      <c r="B1243">
        <v>38</v>
      </c>
      <c r="C1243" s="1">
        <v>100</v>
      </c>
      <c r="D1243">
        <v>3</v>
      </c>
      <c r="E1243">
        <v>5348.5</v>
      </c>
      <c r="F1243" s="2" t="s">
        <v>581</v>
      </c>
      <c r="G1243" t="s">
        <v>25</v>
      </c>
      <c r="H1243">
        <v>1</v>
      </c>
      <c r="I1243">
        <v>1</v>
      </c>
      <c r="J1243">
        <v>2003</v>
      </c>
      <c r="K1243" t="s">
        <v>197</v>
      </c>
      <c r="L1243">
        <v>143</v>
      </c>
      <c r="M1243" t="s">
        <v>730</v>
      </c>
      <c r="N1243" t="s">
        <v>189</v>
      </c>
      <c r="O1243" t="s">
        <v>190</v>
      </c>
      <c r="P1243" t="s">
        <v>191</v>
      </c>
      <c r="R1243" t="s">
        <v>192</v>
      </c>
      <c r="T1243">
        <v>28034</v>
      </c>
      <c r="U1243" t="s">
        <v>193</v>
      </c>
      <c r="V1243" t="s">
        <v>42</v>
      </c>
      <c r="W1243" t="s">
        <v>194</v>
      </c>
      <c r="X1243" t="s">
        <v>195</v>
      </c>
      <c r="Y1243" t="s">
        <v>51</v>
      </c>
    </row>
    <row r="1244" spans="1:25" x14ac:dyDescent="0.3">
      <c r="A1244">
        <v>10117</v>
      </c>
      <c r="B1244">
        <v>22</v>
      </c>
      <c r="C1244" s="1">
        <v>100</v>
      </c>
      <c r="D1244">
        <v>12</v>
      </c>
      <c r="E1244">
        <v>2780.58</v>
      </c>
      <c r="F1244" s="2" t="s">
        <v>535</v>
      </c>
      <c r="G1244" t="s">
        <v>25</v>
      </c>
      <c r="H1244">
        <v>2</v>
      </c>
      <c r="I1244">
        <v>4</v>
      </c>
      <c r="J1244">
        <v>2003</v>
      </c>
      <c r="K1244" t="s">
        <v>197</v>
      </c>
      <c r="L1244">
        <v>143</v>
      </c>
      <c r="M1244" t="s">
        <v>730</v>
      </c>
      <c r="N1244" t="s">
        <v>216</v>
      </c>
      <c r="O1244" t="s">
        <v>217</v>
      </c>
      <c r="P1244" t="s">
        <v>218</v>
      </c>
      <c r="R1244" t="s">
        <v>219</v>
      </c>
      <c r="T1244">
        <v>79903</v>
      </c>
      <c r="U1244" t="s">
        <v>219</v>
      </c>
      <c r="V1244" t="s">
        <v>220</v>
      </c>
      <c r="W1244" t="s">
        <v>221</v>
      </c>
      <c r="X1244" t="s">
        <v>222</v>
      </c>
      <c r="Y1244" t="s">
        <v>36</v>
      </c>
    </row>
    <row r="1245" spans="1:25" x14ac:dyDescent="0.3">
      <c r="A1245">
        <v>10127</v>
      </c>
      <c r="B1245">
        <v>25</v>
      </c>
      <c r="C1245" s="1">
        <v>100</v>
      </c>
      <c r="D1245">
        <v>5</v>
      </c>
      <c r="E1245">
        <v>3447</v>
      </c>
      <c r="F1245" s="2">
        <v>37686</v>
      </c>
      <c r="G1245" t="s">
        <v>25</v>
      </c>
      <c r="H1245">
        <v>2</v>
      </c>
      <c r="I1245">
        <v>6</v>
      </c>
      <c r="J1245">
        <v>2003</v>
      </c>
      <c r="K1245" t="s">
        <v>197</v>
      </c>
      <c r="L1245">
        <v>143</v>
      </c>
      <c r="M1245" t="s">
        <v>730</v>
      </c>
      <c r="N1245" t="s">
        <v>536</v>
      </c>
      <c r="O1245">
        <v>2125557413</v>
      </c>
      <c r="P1245" t="s">
        <v>537</v>
      </c>
      <c r="Q1245" t="s">
        <v>538</v>
      </c>
      <c r="R1245" t="s">
        <v>30</v>
      </c>
      <c r="S1245" t="s">
        <v>31</v>
      </c>
      <c r="T1245">
        <v>10022</v>
      </c>
      <c r="U1245" t="s">
        <v>32</v>
      </c>
      <c r="V1245" t="s">
        <v>33</v>
      </c>
      <c r="W1245" t="s">
        <v>57</v>
      </c>
      <c r="X1245" t="s">
        <v>539</v>
      </c>
      <c r="Y1245" t="s">
        <v>51</v>
      </c>
    </row>
    <row r="1246" spans="1:25" x14ac:dyDescent="0.3">
      <c r="A1246">
        <v>10142</v>
      </c>
      <c r="B1246">
        <v>24</v>
      </c>
      <c r="C1246" s="1">
        <v>100</v>
      </c>
      <c r="D1246">
        <v>15</v>
      </c>
      <c r="E1246">
        <v>3791.52</v>
      </c>
      <c r="F1246" s="2">
        <v>37841</v>
      </c>
      <c r="G1246" t="s">
        <v>25</v>
      </c>
      <c r="H1246">
        <v>3</v>
      </c>
      <c r="I1246">
        <v>8</v>
      </c>
      <c r="J1246">
        <v>2003</v>
      </c>
      <c r="K1246" t="s">
        <v>197</v>
      </c>
      <c r="L1246">
        <v>143</v>
      </c>
      <c r="M1246" t="s">
        <v>730</v>
      </c>
      <c r="N1246" t="s">
        <v>300</v>
      </c>
      <c r="O1246">
        <v>4155551450</v>
      </c>
      <c r="P1246" t="s">
        <v>301</v>
      </c>
      <c r="R1246" t="s">
        <v>302</v>
      </c>
      <c r="S1246" t="s">
        <v>56</v>
      </c>
      <c r="T1246">
        <v>97562</v>
      </c>
      <c r="U1246" t="s">
        <v>32</v>
      </c>
      <c r="V1246" t="s">
        <v>33</v>
      </c>
      <c r="W1246" t="s">
        <v>303</v>
      </c>
      <c r="X1246" t="s">
        <v>304</v>
      </c>
      <c r="Y1246" t="s">
        <v>51</v>
      </c>
    </row>
    <row r="1247" spans="1:25" x14ac:dyDescent="0.3">
      <c r="A1247">
        <v>10152</v>
      </c>
      <c r="B1247">
        <v>35</v>
      </c>
      <c r="C1247" s="1">
        <v>100</v>
      </c>
      <c r="D1247">
        <v>1</v>
      </c>
      <c r="E1247">
        <v>4524.1000000000004</v>
      </c>
      <c r="F1247" s="2" t="s">
        <v>731</v>
      </c>
      <c r="G1247" t="s">
        <v>25</v>
      </c>
      <c r="H1247">
        <v>3</v>
      </c>
      <c r="I1247">
        <v>9</v>
      </c>
      <c r="J1247">
        <v>2003</v>
      </c>
      <c r="K1247" t="s">
        <v>197</v>
      </c>
      <c r="L1247">
        <v>143</v>
      </c>
      <c r="M1247" t="s">
        <v>730</v>
      </c>
      <c r="N1247" t="s">
        <v>228</v>
      </c>
      <c r="O1247" t="s">
        <v>229</v>
      </c>
      <c r="P1247" t="s">
        <v>230</v>
      </c>
      <c r="R1247" t="s">
        <v>231</v>
      </c>
      <c r="S1247" t="s">
        <v>232</v>
      </c>
      <c r="T1247">
        <v>4101</v>
      </c>
      <c r="U1247" t="s">
        <v>100</v>
      </c>
      <c r="V1247" t="s">
        <v>101</v>
      </c>
      <c r="W1247" t="s">
        <v>233</v>
      </c>
      <c r="X1247" t="s">
        <v>234</v>
      </c>
      <c r="Y1247" t="s">
        <v>51</v>
      </c>
    </row>
    <row r="1248" spans="1:25" x14ac:dyDescent="0.3">
      <c r="A1248">
        <v>10165</v>
      </c>
      <c r="B1248">
        <v>28</v>
      </c>
      <c r="C1248" s="1">
        <v>100</v>
      </c>
      <c r="D1248">
        <v>6</v>
      </c>
      <c r="E1248">
        <v>3337.6</v>
      </c>
      <c r="F1248" s="2" t="s">
        <v>541</v>
      </c>
      <c r="G1248" t="s">
        <v>25</v>
      </c>
      <c r="H1248">
        <v>4</v>
      </c>
      <c r="I1248">
        <v>10</v>
      </c>
      <c r="J1248">
        <v>2003</v>
      </c>
      <c r="K1248" t="s">
        <v>197</v>
      </c>
      <c r="L1248">
        <v>143</v>
      </c>
      <c r="M1248" t="s">
        <v>730</v>
      </c>
      <c r="N1248" t="s">
        <v>216</v>
      </c>
      <c r="O1248" t="s">
        <v>217</v>
      </c>
      <c r="P1248" t="s">
        <v>218</v>
      </c>
      <c r="R1248" t="s">
        <v>219</v>
      </c>
      <c r="T1248">
        <v>79903</v>
      </c>
      <c r="U1248" t="s">
        <v>219</v>
      </c>
      <c r="V1248" t="s">
        <v>220</v>
      </c>
      <c r="W1248" t="s">
        <v>221</v>
      </c>
      <c r="X1248" t="s">
        <v>222</v>
      </c>
      <c r="Y1248" t="s">
        <v>51</v>
      </c>
    </row>
    <row r="1249" spans="1:25" x14ac:dyDescent="0.3">
      <c r="A1249">
        <v>10176</v>
      </c>
      <c r="B1249">
        <v>36</v>
      </c>
      <c r="C1249" s="1">
        <v>100</v>
      </c>
      <c r="D1249">
        <v>5</v>
      </c>
      <c r="E1249">
        <v>5532.12</v>
      </c>
      <c r="F1249" s="2">
        <v>37783</v>
      </c>
      <c r="G1249" t="s">
        <v>25</v>
      </c>
      <c r="H1249">
        <v>4</v>
      </c>
      <c r="I1249">
        <v>11</v>
      </c>
      <c r="J1249">
        <v>2003</v>
      </c>
      <c r="K1249" t="s">
        <v>197</v>
      </c>
      <c r="L1249">
        <v>143</v>
      </c>
      <c r="M1249" t="s">
        <v>730</v>
      </c>
      <c r="N1249" t="s">
        <v>509</v>
      </c>
      <c r="O1249" t="s">
        <v>510</v>
      </c>
      <c r="P1249" t="s">
        <v>511</v>
      </c>
      <c r="R1249" t="s">
        <v>512</v>
      </c>
      <c r="T1249">
        <v>42100</v>
      </c>
      <c r="U1249" t="s">
        <v>285</v>
      </c>
      <c r="V1249" t="s">
        <v>42</v>
      </c>
      <c r="W1249" t="s">
        <v>513</v>
      </c>
      <c r="X1249" t="s">
        <v>514</v>
      </c>
      <c r="Y1249" t="s">
        <v>51</v>
      </c>
    </row>
    <row r="1250" spans="1:25" x14ac:dyDescent="0.3">
      <c r="A1250">
        <v>10185</v>
      </c>
      <c r="B1250">
        <v>39</v>
      </c>
      <c r="C1250" s="1">
        <v>100</v>
      </c>
      <c r="D1250">
        <v>16</v>
      </c>
      <c r="E1250">
        <v>5096.91</v>
      </c>
      <c r="F1250" s="2" t="s">
        <v>384</v>
      </c>
      <c r="G1250" t="s">
        <v>25</v>
      </c>
      <c r="H1250">
        <v>4</v>
      </c>
      <c r="I1250">
        <v>11</v>
      </c>
      <c r="J1250">
        <v>2003</v>
      </c>
      <c r="K1250" t="s">
        <v>197</v>
      </c>
      <c r="L1250">
        <v>143</v>
      </c>
      <c r="M1250" t="s">
        <v>730</v>
      </c>
      <c r="N1250" t="s">
        <v>372</v>
      </c>
      <c r="O1250">
        <v>5085559555</v>
      </c>
      <c r="P1250" t="s">
        <v>373</v>
      </c>
      <c r="R1250" t="s">
        <v>176</v>
      </c>
      <c r="S1250" t="s">
        <v>132</v>
      </c>
      <c r="T1250">
        <v>50553</v>
      </c>
      <c r="U1250" t="s">
        <v>32</v>
      </c>
      <c r="V1250" t="s">
        <v>33</v>
      </c>
      <c r="W1250" t="s">
        <v>374</v>
      </c>
      <c r="X1250" t="s">
        <v>375</v>
      </c>
      <c r="Y1250" t="s">
        <v>51</v>
      </c>
    </row>
    <row r="1251" spans="1:25" x14ac:dyDescent="0.3">
      <c r="A1251">
        <v>10196</v>
      </c>
      <c r="B1251">
        <v>27</v>
      </c>
      <c r="C1251" s="1">
        <v>100</v>
      </c>
      <c r="D1251">
        <v>8</v>
      </c>
      <c r="E1251">
        <v>4537.08</v>
      </c>
      <c r="F1251" s="2" t="s">
        <v>391</v>
      </c>
      <c r="G1251" t="s">
        <v>25</v>
      </c>
      <c r="H1251">
        <v>4</v>
      </c>
      <c r="I1251">
        <v>11</v>
      </c>
      <c r="J1251">
        <v>2003</v>
      </c>
      <c r="K1251" t="s">
        <v>197</v>
      </c>
      <c r="L1251">
        <v>143</v>
      </c>
      <c r="M1251" t="s">
        <v>730</v>
      </c>
      <c r="N1251" t="s">
        <v>266</v>
      </c>
      <c r="O1251">
        <v>2035559545</v>
      </c>
      <c r="P1251" t="s">
        <v>267</v>
      </c>
      <c r="R1251" t="s">
        <v>268</v>
      </c>
      <c r="S1251" t="s">
        <v>119</v>
      </c>
      <c r="T1251">
        <v>97823</v>
      </c>
      <c r="U1251" t="s">
        <v>32</v>
      </c>
      <c r="V1251" t="s">
        <v>33</v>
      </c>
      <c r="W1251" t="s">
        <v>86</v>
      </c>
      <c r="X1251" t="s">
        <v>269</v>
      </c>
      <c r="Y1251" t="s">
        <v>51</v>
      </c>
    </row>
    <row r="1252" spans="1:25" x14ac:dyDescent="0.3">
      <c r="A1252">
        <v>10207</v>
      </c>
      <c r="B1252">
        <v>40</v>
      </c>
      <c r="C1252" s="1">
        <v>100</v>
      </c>
      <c r="D1252">
        <v>1</v>
      </c>
      <c r="E1252">
        <v>6146.8</v>
      </c>
      <c r="F1252" s="2">
        <v>37876</v>
      </c>
      <c r="G1252" t="s">
        <v>25</v>
      </c>
      <c r="H1252">
        <v>4</v>
      </c>
      <c r="I1252">
        <v>12</v>
      </c>
      <c r="J1252">
        <v>2003</v>
      </c>
      <c r="K1252" t="s">
        <v>197</v>
      </c>
      <c r="L1252">
        <v>143</v>
      </c>
      <c r="M1252" t="s">
        <v>730</v>
      </c>
      <c r="N1252" t="s">
        <v>466</v>
      </c>
      <c r="O1252">
        <v>6175552555</v>
      </c>
      <c r="P1252" t="s">
        <v>467</v>
      </c>
      <c r="R1252" t="s">
        <v>425</v>
      </c>
      <c r="S1252" t="s">
        <v>132</v>
      </c>
      <c r="T1252">
        <v>51003</v>
      </c>
      <c r="U1252" t="s">
        <v>32</v>
      </c>
      <c r="V1252" t="s">
        <v>33</v>
      </c>
      <c r="W1252" t="s">
        <v>468</v>
      </c>
      <c r="X1252" t="s">
        <v>304</v>
      </c>
      <c r="Y1252" t="s">
        <v>51</v>
      </c>
    </row>
    <row r="1253" spans="1:25" x14ac:dyDescent="0.3">
      <c r="A1253">
        <v>10220</v>
      </c>
      <c r="B1253">
        <v>50</v>
      </c>
      <c r="C1253" s="1">
        <v>100</v>
      </c>
      <c r="D1253">
        <v>5</v>
      </c>
      <c r="E1253">
        <v>8258</v>
      </c>
      <c r="F1253" s="2">
        <v>38323</v>
      </c>
      <c r="G1253" t="s">
        <v>25</v>
      </c>
      <c r="H1253">
        <v>1</v>
      </c>
      <c r="I1253">
        <v>2</v>
      </c>
      <c r="J1253">
        <v>2004</v>
      </c>
      <c r="K1253" t="s">
        <v>197</v>
      </c>
      <c r="L1253">
        <v>143</v>
      </c>
      <c r="M1253" t="s">
        <v>730</v>
      </c>
      <c r="N1253" t="s">
        <v>542</v>
      </c>
      <c r="O1253" t="s">
        <v>543</v>
      </c>
      <c r="P1253" t="s">
        <v>544</v>
      </c>
      <c r="Q1253" t="s">
        <v>545</v>
      </c>
      <c r="R1253" t="s">
        <v>546</v>
      </c>
      <c r="T1253">
        <v>2</v>
      </c>
      <c r="U1253" t="s">
        <v>547</v>
      </c>
      <c r="V1253" t="s">
        <v>42</v>
      </c>
      <c r="W1253" t="s">
        <v>548</v>
      </c>
      <c r="X1253" t="s">
        <v>549</v>
      </c>
      <c r="Y1253" t="s">
        <v>164</v>
      </c>
    </row>
    <row r="1254" spans="1:25" x14ac:dyDescent="0.3">
      <c r="A1254">
        <v>10230</v>
      </c>
      <c r="B1254">
        <v>42</v>
      </c>
      <c r="C1254" s="1">
        <v>100</v>
      </c>
      <c r="D1254">
        <v>3</v>
      </c>
      <c r="E1254">
        <v>7238.28</v>
      </c>
      <c r="F1254" s="2" t="s">
        <v>583</v>
      </c>
      <c r="G1254" t="s">
        <v>25</v>
      </c>
      <c r="H1254">
        <v>1</v>
      </c>
      <c r="I1254">
        <v>3</v>
      </c>
      <c r="J1254">
        <v>2004</v>
      </c>
      <c r="K1254" t="s">
        <v>197</v>
      </c>
      <c r="L1254">
        <v>143</v>
      </c>
      <c r="M1254" t="s">
        <v>730</v>
      </c>
      <c r="N1254" t="s">
        <v>520</v>
      </c>
      <c r="O1254" t="s">
        <v>521</v>
      </c>
      <c r="P1254" t="s">
        <v>522</v>
      </c>
      <c r="R1254" t="s">
        <v>523</v>
      </c>
      <c r="T1254">
        <v>60528</v>
      </c>
      <c r="U1254" t="s">
        <v>499</v>
      </c>
      <c r="V1254" t="s">
        <v>42</v>
      </c>
      <c r="W1254" t="s">
        <v>524</v>
      </c>
      <c r="X1254" t="s">
        <v>465</v>
      </c>
      <c r="Y1254" t="s">
        <v>164</v>
      </c>
    </row>
    <row r="1255" spans="1:25" x14ac:dyDescent="0.3">
      <c r="A1255">
        <v>10247</v>
      </c>
      <c r="B1255">
        <v>48</v>
      </c>
      <c r="C1255" s="1">
        <v>100</v>
      </c>
      <c r="D1255">
        <v>5</v>
      </c>
      <c r="E1255">
        <v>6756</v>
      </c>
      <c r="F1255" s="2">
        <v>38112</v>
      </c>
      <c r="G1255" t="s">
        <v>25</v>
      </c>
      <c r="H1255">
        <v>2</v>
      </c>
      <c r="I1255">
        <v>5</v>
      </c>
      <c r="J1255">
        <v>2004</v>
      </c>
      <c r="K1255" t="s">
        <v>197</v>
      </c>
      <c r="L1255">
        <v>143</v>
      </c>
      <c r="M1255" t="s">
        <v>730</v>
      </c>
      <c r="N1255" t="s">
        <v>526</v>
      </c>
      <c r="O1255" t="s">
        <v>527</v>
      </c>
      <c r="P1255" t="s">
        <v>528</v>
      </c>
      <c r="R1255" t="s">
        <v>529</v>
      </c>
      <c r="T1255" t="s">
        <v>530</v>
      </c>
      <c r="U1255" t="s">
        <v>140</v>
      </c>
      <c r="V1255" t="s">
        <v>42</v>
      </c>
      <c r="W1255" t="s">
        <v>531</v>
      </c>
      <c r="X1255" t="s">
        <v>532</v>
      </c>
      <c r="Y1255" t="s">
        <v>51</v>
      </c>
    </row>
    <row r="1256" spans="1:25" x14ac:dyDescent="0.3">
      <c r="A1256">
        <v>10272</v>
      </c>
      <c r="B1256">
        <v>25</v>
      </c>
      <c r="C1256" s="1">
        <v>100</v>
      </c>
      <c r="D1256">
        <v>5</v>
      </c>
      <c r="E1256">
        <v>3734</v>
      </c>
      <c r="F1256" s="2" t="s">
        <v>556</v>
      </c>
      <c r="G1256" t="s">
        <v>25</v>
      </c>
      <c r="H1256">
        <v>3</v>
      </c>
      <c r="I1256">
        <v>7</v>
      </c>
      <c r="J1256">
        <v>2004</v>
      </c>
      <c r="K1256" t="s">
        <v>197</v>
      </c>
      <c r="L1256">
        <v>143</v>
      </c>
      <c r="M1256" t="s">
        <v>730</v>
      </c>
      <c r="N1256" t="s">
        <v>150</v>
      </c>
      <c r="O1256">
        <v>2155551555</v>
      </c>
      <c r="P1256" t="s">
        <v>151</v>
      </c>
      <c r="R1256" t="s">
        <v>152</v>
      </c>
      <c r="S1256" t="s">
        <v>153</v>
      </c>
      <c r="T1256">
        <v>70267</v>
      </c>
      <c r="U1256" t="s">
        <v>32</v>
      </c>
      <c r="V1256" t="s">
        <v>33</v>
      </c>
      <c r="W1256" t="s">
        <v>34</v>
      </c>
      <c r="X1256" t="s">
        <v>154</v>
      </c>
      <c r="Y1256" t="s">
        <v>51</v>
      </c>
    </row>
    <row r="1257" spans="1:25" x14ac:dyDescent="0.3">
      <c r="A1257">
        <v>10282</v>
      </c>
      <c r="B1257">
        <v>31</v>
      </c>
      <c r="C1257" s="1">
        <v>100</v>
      </c>
      <c r="D1257">
        <v>8</v>
      </c>
      <c r="E1257">
        <v>4674.8</v>
      </c>
      <c r="F1257" s="2" t="s">
        <v>416</v>
      </c>
      <c r="G1257" t="s">
        <v>25</v>
      </c>
      <c r="H1257">
        <v>3</v>
      </c>
      <c r="I1257">
        <v>8</v>
      </c>
      <c r="J1257">
        <v>2004</v>
      </c>
      <c r="K1257" t="s">
        <v>197</v>
      </c>
      <c r="L1257">
        <v>143</v>
      </c>
      <c r="M1257" t="s">
        <v>730</v>
      </c>
      <c r="N1257" t="s">
        <v>300</v>
      </c>
      <c r="O1257">
        <v>4155551450</v>
      </c>
      <c r="P1257" t="s">
        <v>301</v>
      </c>
      <c r="R1257" t="s">
        <v>302</v>
      </c>
      <c r="S1257" t="s">
        <v>56</v>
      </c>
      <c r="T1257">
        <v>97562</v>
      </c>
      <c r="U1257" t="s">
        <v>32</v>
      </c>
      <c r="V1257" t="s">
        <v>33</v>
      </c>
      <c r="W1257" t="s">
        <v>303</v>
      </c>
      <c r="X1257" t="s">
        <v>304</v>
      </c>
      <c r="Y1257" t="s">
        <v>51</v>
      </c>
    </row>
    <row r="1258" spans="1:25" x14ac:dyDescent="0.3">
      <c r="A1258">
        <v>10292</v>
      </c>
      <c r="B1258">
        <v>44</v>
      </c>
      <c r="C1258" s="1">
        <v>100</v>
      </c>
      <c r="D1258">
        <v>2</v>
      </c>
      <c r="E1258">
        <v>7140.76</v>
      </c>
      <c r="F1258" s="2">
        <v>38208</v>
      </c>
      <c r="G1258" t="s">
        <v>25</v>
      </c>
      <c r="H1258">
        <v>3</v>
      </c>
      <c r="I1258">
        <v>9</v>
      </c>
      <c r="J1258">
        <v>2004</v>
      </c>
      <c r="K1258" t="s">
        <v>197</v>
      </c>
      <c r="L1258">
        <v>143</v>
      </c>
      <c r="M1258" t="s">
        <v>730</v>
      </c>
      <c r="N1258" t="s">
        <v>28</v>
      </c>
      <c r="O1258">
        <v>2125557818</v>
      </c>
      <c r="P1258" t="s">
        <v>29</v>
      </c>
      <c r="R1258" t="s">
        <v>30</v>
      </c>
      <c r="S1258" t="s">
        <v>31</v>
      </c>
      <c r="T1258">
        <v>10022</v>
      </c>
      <c r="U1258" t="s">
        <v>32</v>
      </c>
      <c r="V1258" t="s">
        <v>33</v>
      </c>
      <c r="W1258" t="s">
        <v>34</v>
      </c>
      <c r="X1258" t="s">
        <v>35</v>
      </c>
      <c r="Y1258" t="s">
        <v>164</v>
      </c>
    </row>
    <row r="1259" spans="1:25" x14ac:dyDescent="0.3">
      <c r="A1259">
        <v>10306</v>
      </c>
      <c r="B1259">
        <v>23</v>
      </c>
      <c r="C1259" s="1">
        <v>100</v>
      </c>
      <c r="D1259">
        <v>16</v>
      </c>
      <c r="E1259">
        <v>3600.65</v>
      </c>
      <c r="F1259" s="2" t="s">
        <v>427</v>
      </c>
      <c r="G1259" t="s">
        <v>25</v>
      </c>
      <c r="H1259">
        <v>4</v>
      </c>
      <c r="I1259">
        <v>10</v>
      </c>
      <c r="J1259">
        <v>2004</v>
      </c>
      <c r="K1259" t="s">
        <v>197</v>
      </c>
      <c r="L1259">
        <v>143</v>
      </c>
      <c r="M1259" t="s">
        <v>730</v>
      </c>
      <c r="N1259" t="s">
        <v>557</v>
      </c>
      <c r="O1259" t="s">
        <v>558</v>
      </c>
      <c r="P1259" t="s">
        <v>559</v>
      </c>
      <c r="R1259" t="s">
        <v>560</v>
      </c>
      <c r="T1259" t="s">
        <v>561</v>
      </c>
      <c r="U1259" t="s">
        <v>184</v>
      </c>
      <c r="V1259" t="s">
        <v>42</v>
      </c>
      <c r="W1259" t="s">
        <v>562</v>
      </c>
      <c r="X1259" t="s">
        <v>99</v>
      </c>
      <c r="Y1259" t="s">
        <v>51</v>
      </c>
    </row>
    <row r="1260" spans="1:25" x14ac:dyDescent="0.3">
      <c r="A1260">
        <v>10314</v>
      </c>
      <c r="B1260">
        <v>29</v>
      </c>
      <c r="C1260" s="1">
        <v>100</v>
      </c>
      <c r="D1260">
        <v>8</v>
      </c>
      <c r="E1260">
        <v>4206.74</v>
      </c>
      <c r="F1260" s="2" t="s">
        <v>477</v>
      </c>
      <c r="G1260" t="s">
        <v>25</v>
      </c>
      <c r="H1260">
        <v>4</v>
      </c>
      <c r="I1260">
        <v>10</v>
      </c>
      <c r="J1260">
        <v>2004</v>
      </c>
      <c r="K1260" t="s">
        <v>197</v>
      </c>
      <c r="L1260">
        <v>143</v>
      </c>
      <c r="M1260" t="s">
        <v>730</v>
      </c>
      <c r="N1260" t="s">
        <v>563</v>
      </c>
      <c r="O1260" t="s">
        <v>564</v>
      </c>
      <c r="P1260" t="s">
        <v>565</v>
      </c>
      <c r="R1260" t="s">
        <v>566</v>
      </c>
      <c r="T1260">
        <v>8200</v>
      </c>
      <c r="U1260" t="s">
        <v>362</v>
      </c>
      <c r="V1260" t="s">
        <v>42</v>
      </c>
      <c r="W1260" t="s">
        <v>567</v>
      </c>
      <c r="X1260" t="s">
        <v>568</v>
      </c>
      <c r="Y1260" t="s">
        <v>51</v>
      </c>
    </row>
    <row r="1261" spans="1:25" x14ac:dyDescent="0.3">
      <c r="A1261">
        <v>10324</v>
      </c>
      <c r="B1261">
        <v>49</v>
      </c>
      <c r="C1261" s="1">
        <v>100</v>
      </c>
      <c r="D1261">
        <v>13</v>
      </c>
      <c r="E1261">
        <v>5379.71</v>
      </c>
      <c r="F1261" s="2">
        <v>38118</v>
      </c>
      <c r="G1261" t="s">
        <v>25</v>
      </c>
      <c r="H1261">
        <v>4</v>
      </c>
      <c r="I1261">
        <v>11</v>
      </c>
      <c r="J1261">
        <v>2004</v>
      </c>
      <c r="K1261" t="s">
        <v>197</v>
      </c>
      <c r="L1261">
        <v>143</v>
      </c>
      <c r="M1261" t="s">
        <v>730</v>
      </c>
      <c r="N1261" t="s">
        <v>104</v>
      </c>
      <c r="O1261">
        <v>2125551500</v>
      </c>
      <c r="P1261" t="s">
        <v>105</v>
      </c>
      <c r="Q1261" t="s">
        <v>106</v>
      </c>
      <c r="R1261" t="s">
        <v>30</v>
      </c>
      <c r="S1261" t="s">
        <v>31</v>
      </c>
      <c r="T1261">
        <v>10022</v>
      </c>
      <c r="U1261" t="s">
        <v>32</v>
      </c>
      <c r="V1261" t="s">
        <v>33</v>
      </c>
      <c r="W1261" t="s">
        <v>107</v>
      </c>
      <c r="X1261" t="s">
        <v>108</v>
      </c>
      <c r="Y1261" t="s">
        <v>51</v>
      </c>
    </row>
    <row r="1262" spans="1:25" x14ac:dyDescent="0.3">
      <c r="A1262">
        <v>10337</v>
      </c>
      <c r="B1262">
        <v>36</v>
      </c>
      <c r="C1262" s="1">
        <v>100</v>
      </c>
      <c r="D1262">
        <v>3</v>
      </c>
      <c r="E1262">
        <v>5679.36</v>
      </c>
      <c r="F1262" s="2" t="s">
        <v>436</v>
      </c>
      <c r="G1262" t="s">
        <v>25</v>
      </c>
      <c r="H1262">
        <v>4</v>
      </c>
      <c r="I1262">
        <v>11</v>
      </c>
      <c r="J1262">
        <v>2004</v>
      </c>
      <c r="K1262" t="s">
        <v>197</v>
      </c>
      <c r="L1262">
        <v>143</v>
      </c>
      <c r="M1262" t="s">
        <v>730</v>
      </c>
      <c r="N1262" t="s">
        <v>224</v>
      </c>
      <c r="O1262">
        <v>2125558493</v>
      </c>
      <c r="P1262" t="s">
        <v>225</v>
      </c>
      <c r="Q1262" t="s">
        <v>226</v>
      </c>
      <c r="R1262" t="s">
        <v>30</v>
      </c>
      <c r="S1262" t="s">
        <v>31</v>
      </c>
      <c r="T1262">
        <v>10022</v>
      </c>
      <c r="U1262" t="s">
        <v>32</v>
      </c>
      <c r="V1262" t="s">
        <v>33</v>
      </c>
      <c r="W1262" t="s">
        <v>133</v>
      </c>
      <c r="X1262" t="s">
        <v>227</v>
      </c>
      <c r="Y1262" t="s">
        <v>51</v>
      </c>
    </row>
    <row r="1263" spans="1:25" x14ac:dyDescent="0.3">
      <c r="A1263">
        <v>10349</v>
      </c>
      <c r="B1263">
        <v>34</v>
      </c>
      <c r="C1263" s="1">
        <v>100</v>
      </c>
      <c r="D1263">
        <v>5</v>
      </c>
      <c r="E1263">
        <v>4394.84</v>
      </c>
      <c r="F1263" s="2">
        <v>37998</v>
      </c>
      <c r="G1263" t="s">
        <v>25</v>
      </c>
      <c r="H1263">
        <v>4</v>
      </c>
      <c r="I1263">
        <v>12</v>
      </c>
      <c r="J1263">
        <v>2004</v>
      </c>
      <c r="K1263" t="s">
        <v>197</v>
      </c>
      <c r="L1263">
        <v>143</v>
      </c>
      <c r="M1263" t="s">
        <v>730</v>
      </c>
      <c r="N1263" t="s">
        <v>536</v>
      </c>
      <c r="O1263">
        <v>2125557413</v>
      </c>
      <c r="P1263" t="s">
        <v>537</v>
      </c>
      <c r="Q1263" t="s">
        <v>538</v>
      </c>
      <c r="R1263" t="s">
        <v>30</v>
      </c>
      <c r="S1263" t="s">
        <v>31</v>
      </c>
      <c r="T1263">
        <v>10022</v>
      </c>
      <c r="U1263" t="s">
        <v>32</v>
      </c>
      <c r="V1263" t="s">
        <v>33</v>
      </c>
      <c r="W1263" t="s">
        <v>57</v>
      </c>
      <c r="X1263" t="s">
        <v>539</v>
      </c>
      <c r="Y1263" t="s">
        <v>51</v>
      </c>
    </row>
    <row r="1264" spans="1:25" x14ac:dyDescent="0.3">
      <c r="A1264">
        <v>10358</v>
      </c>
      <c r="B1264">
        <v>25</v>
      </c>
      <c r="C1264" s="1">
        <v>100</v>
      </c>
      <c r="D1264">
        <v>13</v>
      </c>
      <c r="E1264">
        <v>2528.25</v>
      </c>
      <c r="F1264" s="2">
        <v>38272</v>
      </c>
      <c r="G1264" t="s">
        <v>25</v>
      </c>
      <c r="H1264">
        <v>4</v>
      </c>
      <c r="I1264">
        <v>12</v>
      </c>
      <c r="J1264">
        <v>2004</v>
      </c>
      <c r="K1264" t="s">
        <v>197</v>
      </c>
      <c r="L1264">
        <v>143</v>
      </c>
      <c r="M1264" t="s">
        <v>730</v>
      </c>
      <c r="N1264" t="s">
        <v>189</v>
      </c>
      <c r="O1264" t="s">
        <v>190</v>
      </c>
      <c r="P1264" t="s">
        <v>191</v>
      </c>
      <c r="R1264" t="s">
        <v>192</v>
      </c>
      <c r="T1264">
        <v>28034</v>
      </c>
      <c r="U1264" t="s">
        <v>193</v>
      </c>
      <c r="V1264" t="s">
        <v>42</v>
      </c>
      <c r="W1264" t="s">
        <v>194</v>
      </c>
      <c r="X1264" t="s">
        <v>195</v>
      </c>
      <c r="Y1264" t="s">
        <v>36</v>
      </c>
    </row>
    <row r="1265" spans="1:25" x14ac:dyDescent="0.3">
      <c r="A1265">
        <v>10372</v>
      </c>
      <c r="B1265">
        <v>48</v>
      </c>
      <c r="C1265" s="1">
        <v>100</v>
      </c>
      <c r="D1265">
        <v>6</v>
      </c>
      <c r="E1265">
        <v>7031.52</v>
      </c>
      <c r="F1265" s="2" t="s">
        <v>584</v>
      </c>
      <c r="G1265" t="s">
        <v>25</v>
      </c>
      <c r="H1265">
        <v>1</v>
      </c>
      <c r="I1265">
        <v>1</v>
      </c>
      <c r="J1265">
        <v>2005</v>
      </c>
      <c r="K1265" t="s">
        <v>197</v>
      </c>
      <c r="L1265">
        <v>143</v>
      </c>
      <c r="M1265" t="s">
        <v>730</v>
      </c>
      <c r="N1265" t="s">
        <v>271</v>
      </c>
      <c r="O1265" t="s">
        <v>272</v>
      </c>
      <c r="P1265" t="s">
        <v>273</v>
      </c>
      <c r="R1265" t="s">
        <v>274</v>
      </c>
      <c r="S1265" t="s">
        <v>275</v>
      </c>
      <c r="T1265" t="s">
        <v>276</v>
      </c>
      <c r="U1265" t="s">
        <v>220</v>
      </c>
      <c r="V1265" t="s">
        <v>220</v>
      </c>
      <c r="W1265" t="s">
        <v>277</v>
      </c>
      <c r="X1265" t="s">
        <v>278</v>
      </c>
      <c r="Y1265" t="s">
        <v>164</v>
      </c>
    </row>
    <row r="1266" spans="1:25" x14ac:dyDescent="0.3">
      <c r="A1266">
        <v>10383</v>
      </c>
      <c r="B1266">
        <v>38</v>
      </c>
      <c r="C1266" s="1">
        <v>100</v>
      </c>
      <c r="D1266">
        <v>1</v>
      </c>
      <c r="E1266">
        <v>5340.9</v>
      </c>
      <c r="F1266" s="2" t="s">
        <v>693</v>
      </c>
      <c r="G1266" t="s">
        <v>25</v>
      </c>
      <c r="H1266">
        <v>1</v>
      </c>
      <c r="I1266">
        <v>2</v>
      </c>
      <c r="J1266">
        <v>2005</v>
      </c>
      <c r="K1266" t="s">
        <v>197</v>
      </c>
      <c r="L1266">
        <v>143</v>
      </c>
      <c r="M1266" t="s">
        <v>730</v>
      </c>
      <c r="N1266" t="s">
        <v>189</v>
      </c>
      <c r="O1266" t="s">
        <v>190</v>
      </c>
      <c r="P1266" t="s">
        <v>191</v>
      </c>
      <c r="R1266" t="s">
        <v>192</v>
      </c>
      <c r="T1266">
        <v>28034</v>
      </c>
      <c r="U1266" t="s">
        <v>193</v>
      </c>
      <c r="V1266" t="s">
        <v>42</v>
      </c>
      <c r="W1266" t="s">
        <v>194</v>
      </c>
      <c r="X1266" t="s">
        <v>195</v>
      </c>
      <c r="Y1266" t="s">
        <v>51</v>
      </c>
    </row>
    <row r="1267" spans="1:25" x14ac:dyDescent="0.3">
      <c r="A1267">
        <v>10394</v>
      </c>
      <c r="B1267">
        <v>37</v>
      </c>
      <c r="C1267" s="1">
        <v>100</v>
      </c>
      <c r="D1267">
        <v>1</v>
      </c>
      <c r="E1267">
        <v>6376.58</v>
      </c>
      <c r="F1267" s="2" t="s">
        <v>717</v>
      </c>
      <c r="G1267" t="s">
        <v>25</v>
      </c>
      <c r="H1267">
        <v>1</v>
      </c>
      <c r="I1267">
        <v>3</v>
      </c>
      <c r="J1267">
        <v>2005</v>
      </c>
      <c r="K1267" t="s">
        <v>197</v>
      </c>
      <c r="L1267">
        <v>143</v>
      </c>
      <c r="M1267" t="s">
        <v>730</v>
      </c>
      <c r="N1267" t="s">
        <v>189</v>
      </c>
      <c r="O1267" t="s">
        <v>190</v>
      </c>
      <c r="P1267" t="s">
        <v>191</v>
      </c>
      <c r="R1267" t="s">
        <v>192</v>
      </c>
      <c r="T1267">
        <v>28034</v>
      </c>
      <c r="U1267" t="s">
        <v>193</v>
      </c>
      <c r="V1267" t="s">
        <v>42</v>
      </c>
      <c r="W1267" t="s">
        <v>194</v>
      </c>
      <c r="X1267" t="s">
        <v>195</v>
      </c>
      <c r="Y1267" t="s">
        <v>51</v>
      </c>
    </row>
    <row r="1268" spans="1:25" x14ac:dyDescent="0.3">
      <c r="A1268">
        <v>10413</v>
      </c>
      <c r="B1268">
        <v>49</v>
      </c>
      <c r="C1268" s="1">
        <v>100</v>
      </c>
      <c r="D1268">
        <v>5</v>
      </c>
      <c r="E1268">
        <v>6896.75</v>
      </c>
      <c r="F1268" s="2">
        <v>38477</v>
      </c>
      <c r="G1268" t="s">
        <v>25</v>
      </c>
      <c r="H1268">
        <v>2</v>
      </c>
      <c r="I1268">
        <v>5</v>
      </c>
      <c r="J1268">
        <v>2005</v>
      </c>
      <c r="K1268" t="s">
        <v>197</v>
      </c>
      <c r="L1268">
        <v>143</v>
      </c>
      <c r="M1268" t="s">
        <v>730</v>
      </c>
      <c r="N1268" t="s">
        <v>116</v>
      </c>
      <c r="O1268">
        <v>2035552570</v>
      </c>
      <c r="P1268" t="s">
        <v>117</v>
      </c>
      <c r="R1268" t="s">
        <v>118</v>
      </c>
      <c r="S1268" t="s">
        <v>119</v>
      </c>
      <c r="T1268">
        <v>97562</v>
      </c>
      <c r="U1268" t="s">
        <v>32</v>
      </c>
      <c r="V1268" t="s">
        <v>33</v>
      </c>
      <c r="W1268" t="s">
        <v>120</v>
      </c>
      <c r="X1268" t="s">
        <v>58</v>
      </c>
      <c r="Y1268" t="s">
        <v>51</v>
      </c>
    </row>
    <row r="1269" spans="1:25" x14ac:dyDescent="0.3">
      <c r="A1269">
        <v>10100</v>
      </c>
      <c r="B1269">
        <v>22</v>
      </c>
      <c r="C1269" s="1">
        <v>86.51</v>
      </c>
      <c r="D1269">
        <v>4</v>
      </c>
      <c r="E1269">
        <v>1903.22</v>
      </c>
      <c r="F1269" s="2">
        <v>37773</v>
      </c>
      <c r="G1269" t="s">
        <v>25</v>
      </c>
      <c r="H1269">
        <v>1</v>
      </c>
      <c r="I1269">
        <v>1</v>
      </c>
      <c r="J1269">
        <v>2003</v>
      </c>
      <c r="K1269" t="s">
        <v>630</v>
      </c>
      <c r="L1269">
        <v>92</v>
      </c>
      <c r="M1269" t="s">
        <v>732</v>
      </c>
      <c r="N1269" t="s">
        <v>305</v>
      </c>
      <c r="O1269">
        <v>6035558647</v>
      </c>
      <c r="P1269" t="s">
        <v>306</v>
      </c>
      <c r="R1269" t="s">
        <v>307</v>
      </c>
      <c r="S1269" t="s">
        <v>308</v>
      </c>
      <c r="T1269">
        <v>62005</v>
      </c>
      <c r="U1269" t="s">
        <v>32</v>
      </c>
      <c r="V1269" t="s">
        <v>33</v>
      </c>
      <c r="W1269" t="s">
        <v>57</v>
      </c>
      <c r="X1269" t="s">
        <v>304</v>
      </c>
      <c r="Y1269" t="s">
        <v>36</v>
      </c>
    </row>
    <row r="1270" spans="1:25" x14ac:dyDescent="0.3">
      <c r="A1270">
        <v>10110</v>
      </c>
      <c r="B1270">
        <v>28</v>
      </c>
      <c r="C1270" s="1">
        <v>89.27</v>
      </c>
      <c r="D1270">
        <v>8</v>
      </c>
      <c r="E1270">
        <v>2499.56</v>
      </c>
      <c r="F1270" s="2" t="s">
        <v>653</v>
      </c>
      <c r="G1270" t="s">
        <v>25</v>
      </c>
      <c r="H1270">
        <v>1</v>
      </c>
      <c r="I1270">
        <v>3</v>
      </c>
      <c r="J1270">
        <v>2003</v>
      </c>
      <c r="K1270" t="s">
        <v>630</v>
      </c>
      <c r="L1270">
        <v>92</v>
      </c>
      <c r="M1270" t="s">
        <v>732</v>
      </c>
      <c r="N1270" t="s">
        <v>557</v>
      </c>
      <c r="O1270" t="s">
        <v>558</v>
      </c>
      <c r="P1270" t="s">
        <v>559</v>
      </c>
      <c r="R1270" t="s">
        <v>560</v>
      </c>
      <c r="T1270" t="s">
        <v>561</v>
      </c>
      <c r="U1270" t="s">
        <v>184</v>
      </c>
      <c r="V1270" t="s">
        <v>42</v>
      </c>
      <c r="W1270" t="s">
        <v>562</v>
      </c>
      <c r="X1270" t="s">
        <v>99</v>
      </c>
      <c r="Y1270" t="s">
        <v>36</v>
      </c>
    </row>
    <row r="1271" spans="1:25" x14ac:dyDescent="0.3">
      <c r="A1271">
        <v>10124</v>
      </c>
      <c r="B1271">
        <v>36</v>
      </c>
      <c r="C1271" s="1">
        <v>85.59</v>
      </c>
      <c r="D1271">
        <v>7</v>
      </c>
      <c r="E1271">
        <v>3081.24</v>
      </c>
      <c r="F1271" s="2" t="s">
        <v>633</v>
      </c>
      <c r="G1271" t="s">
        <v>25</v>
      </c>
      <c r="H1271">
        <v>2</v>
      </c>
      <c r="I1271">
        <v>5</v>
      </c>
      <c r="J1271">
        <v>2003</v>
      </c>
      <c r="K1271" t="s">
        <v>630</v>
      </c>
      <c r="L1271">
        <v>92</v>
      </c>
      <c r="M1271" t="s">
        <v>732</v>
      </c>
      <c r="N1271" t="s">
        <v>617</v>
      </c>
      <c r="O1271">
        <v>7025551838</v>
      </c>
      <c r="P1271" t="s">
        <v>618</v>
      </c>
      <c r="R1271" t="s">
        <v>619</v>
      </c>
      <c r="S1271" t="s">
        <v>620</v>
      </c>
      <c r="T1271">
        <v>83030</v>
      </c>
      <c r="U1271" t="s">
        <v>32</v>
      </c>
      <c r="V1271" t="s">
        <v>33</v>
      </c>
      <c r="W1271" t="s">
        <v>120</v>
      </c>
      <c r="X1271" t="s">
        <v>450</v>
      </c>
      <c r="Y1271" t="s">
        <v>51</v>
      </c>
    </row>
    <row r="1272" spans="1:25" x14ac:dyDescent="0.3">
      <c r="A1272">
        <v>10148</v>
      </c>
      <c r="B1272">
        <v>34</v>
      </c>
      <c r="C1272" s="1">
        <v>100</v>
      </c>
      <c r="D1272">
        <v>1</v>
      </c>
      <c r="E1272">
        <v>3598.22</v>
      </c>
      <c r="F1272" s="2">
        <v>37934</v>
      </c>
      <c r="G1272" t="s">
        <v>25</v>
      </c>
      <c r="H1272">
        <v>3</v>
      </c>
      <c r="I1272">
        <v>9</v>
      </c>
      <c r="J1272">
        <v>2003</v>
      </c>
      <c r="K1272" t="s">
        <v>630</v>
      </c>
      <c r="L1272">
        <v>92</v>
      </c>
      <c r="M1272" t="s">
        <v>732</v>
      </c>
      <c r="N1272" t="s">
        <v>317</v>
      </c>
      <c r="O1272" t="s">
        <v>318</v>
      </c>
      <c r="P1272" t="s">
        <v>319</v>
      </c>
      <c r="Q1272" t="s">
        <v>320</v>
      </c>
      <c r="R1272" t="s">
        <v>321</v>
      </c>
      <c r="S1272" t="s">
        <v>171</v>
      </c>
      <c r="T1272">
        <v>2060</v>
      </c>
      <c r="U1272" t="s">
        <v>100</v>
      </c>
      <c r="V1272" t="s">
        <v>101</v>
      </c>
      <c r="W1272" t="s">
        <v>322</v>
      </c>
      <c r="X1272" t="s">
        <v>323</v>
      </c>
      <c r="Y1272" t="s">
        <v>51</v>
      </c>
    </row>
    <row r="1273" spans="1:25" x14ac:dyDescent="0.3">
      <c r="A1273">
        <v>10162</v>
      </c>
      <c r="B1273">
        <v>39</v>
      </c>
      <c r="C1273" s="1">
        <v>100</v>
      </c>
      <c r="D1273">
        <v>10</v>
      </c>
      <c r="E1273">
        <v>3912.09</v>
      </c>
      <c r="F1273" s="2" t="s">
        <v>635</v>
      </c>
      <c r="G1273" t="s">
        <v>25</v>
      </c>
      <c r="H1273">
        <v>4</v>
      </c>
      <c r="I1273">
        <v>10</v>
      </c>
      <c r="J1273">
        <v>2003</v>
      </c>
      <c r="K1273" t="s">
        <v>630</v>
      </c>
      <c r="L1273">
        <v>92</v>
      </c>
      <c r="M1273" t="s">
        <v>732</v>
      </c>
      <c r="N1273" t="s">
        <v>59</v>
      </c>
      <c r="O1273">
        <v>6505551386</v>
      </c>
      <c r="P1273" t="s">
        <v>60</v>
      </c>
      <c r="R1273" t="s">
        <v>61</v>
      </c>
      <c r="S1273" t="s">
        <v>56</v>
      </c>
      <c r="U1273" t="s">
        <v>32</v>
      </c>
      <c r="V1273" t="s">
        <v>33</v>
      </c>
      <c r="W1273" t="s">
        <v>62</v>
      </c>
      <c r="X1273" t="s">
        <v>58</v>
      </c>
      <c r="Y1273" t="s">
        <v>51</v>
      </c>
    </row>
    <row r="1274" spans="1:25" x14ac:dyDescent="0.3">
      <c r="A1274">
        <v>10173</v>
      </c>
      <c r="B1274">
        <v>21</v>
      </c>
      <c r="C1274" s="1">
        <v>75.459999999999994</v>
      </c>
      <c r="D1274">
        <v>14</v>
      </c>
      <c r="E1274">
        <v>1584.66</v>
      </c>
      <c r="F1274" s="2">
        <v>37752</v>
      </c>
      <c r="G1274" t="s">
        <v>25</v>
      </c>
      <c r="H1274">
        <v>4</v>
      </c>
      <c r="I1274">
        <v>11</v>
      </c>
      <c r="J1274">
        <v>2003</v>
      </c>
      <c r="K1274" t="s">
        <v>630</v>
      </c>
      <c r="L1274">
        <v>92</v>
      </c>
      <c r="M1274" t="s">
        <v>732</v>
      </c>
      <c r="N1274" t="s">
        <v>636</v>
      </c>
      <c r="O1274" t="s">
        <v>637</v>
      </c>
      <c r="P1274" t="s">
        <v>638</v>
      </c>
      <c r="R1274" t="s">
        <v>639</v>
      </c>
      <c r="T1274">
        <v>24100</v>
      </c>
      <c r="U1274" t="s">
        <v>285</v>
      </c>
      <c r="V1274" t="s">
        <v>42</v>
      </c>
      <c r="W1274" t="s">
        <v>640</v>
      </c>
      <c r="X1274" t="s">
        <v>641</v>
      </c>
      <c r="Y1274" t="s">
        <v>36</v>
      </c>
    </row>
    <row r="1275" spans="1:25" x14ac:dyDescent="0.3">
      <c r="A1275">
        <v>10182</v>
      </c>
      <c r="B1275">
        <v>36</v>
      </c>
      <c r="C1275" s="1">
        <v>100</v>
      </c>
      <c r="D1275">
        <v>11</v>
      </c>
      <c r="E1275">
        <v>3942.72</v>
      </c>
      <c r="F1275" s="2">
        <v>37966</v>
      </c>
      <c r="G1275" t="s">
        <v>25</v>
      </c>
      <c r="H1275">
        <v>4</v>
      </c>
      <c r="I1275">
        <v>11</v>
      </c>
      <c r="J1275">
        <v>2003</v>
      </c>
      <c r="K1275" t="s">
        <v>630</v>
      </c>
      <c r="L1275">
        <v>92</v>
      </c>
      <c r="M1275" t="s">
        <v>732</v>
      </c>
      <c r="N1275" t="s">
        <v>300</v>
      </c>
      <c r="O1275">
        <v>4155551450</v>
      </c>
      <c r="P1275" t="s">
        <v>301</v>
      </c>
      <c r="R1275" t="s">
        <v>302</v>
      </c>
      <c r="S1275" t="s">
        <v>56</v>
      </c>
      <c r="T1275">
        <v>97562</v>
      </c>
      <c r="U1275" t="s">
        <v>32</v>
      </c>
      <c r="V1275" t="s">
        <v>33</v>
      </c>
      <c r="W1275" t="s">
        <v>303</v>
      </c>
      <c r="X1275" t="s">
        <v>304</v>
      </c>
      <c r="Y1275" t="s">
        <v>51</v>
      </c>
    </row>
    <row r="1276" spans="1:25" x14ac:dyDescent="0.3">
      <c r="A1276">
        <v>10193</v>
      </c>
      <c r="B1276">
        <v>24</v>
      </c>
      <c r="C1276" s="1">
        <v>97.55</v>
      </c>
      <c r="D1276">
        <v>15</v>
      </c>
      <c r="E1276">
        <v>2341.1999999999998</v>
      </c>
      <c r="F1276" s="2" t="s">
        <v>642</v>
      </c>
      <c r="G1276" t="s">
        <v>25</v>
      </c>
      <c r="H1276">
        <v>4</v>
      </c>
      <c r="I1276">
        <v>11</v>
      </c>
      <c r="J1276">
        <v>2003</v>
      </c>
      <c r="K1276" t="s">
        <v>630</v>
      </c>
      <c r="L1276">
        <v>92</v>
      </c>
      <c r="M1276" t="s">
        <v>732</v>
      </c>
      <c r="N1276" t="s">
        <v>643</v>
      </c>
      <c r="O1276" t="s">
        <v>644</v>
      </c>
      <c r="P1276" t="s">
        <v>645</v>
      </c>
      <c r="R1276" t="s">
        <v>646</v>
      </c>
      <c r="S1276" t="s">
        <v>99</v>
      </c>
      <c r="T1276">
        <v>3150</v>
      </c>
      <c r="U1276" t="s">
        <v>100</v>
      </c>
      <c r="V1276" t="s">
        <v>101</v>
      </c>
      <c r="W1276" t="s">
        <v>647</v>
      </c>
      <c r="X1276" t="s">
        <v>648</v>
      </c>
      <c r="Y1276" t="s">
        <v>36</v>
      </c>
    </row>
    <row r="1277" spans="1:25" x14ac:dyDescent="0.3">
      <c r="A1277">
        <v>10204</v>
      </c>
      <c r="B1277">
        <v>29</v>
      </c>
      <c r="C1277" s="1">
        <v>85.59</v>
      </c>
      <c r="D1277">
        <v>5</v>
      </c>
      <c r="E1277">
        <v>2482.11</v>
      </c>
      <c r="F1277" s="2">
        <v>37664</v>
      </c>
      <c r="G1277" t="s">
        <v>25</v>
      </c>
      <c r="H1277">
        <v>4</v>
      </c>
      <c r="I1277">
        <v>12</v>
      </c>
      <c r="J1277">
        <v>2003</v>
      </c>
      <c r="K1277" t="s">
        <v>630</v>
      </c>
      <c r="L1277">
        <v>92</v>
      </c>
      <c r="M1277" t="s">
        <v>732</v>
      </c>
      <c r="N1277" t="s">
        <v>536</v>
      </c>
      <c r="O1277">
        <v>2125557413</v>
      </c>
      <c r="P1277" t="s">
        <v>537</v>
      </c>
      <c r="Q1277" t="s">
        <v>538</v>
      </c>
      <c r="R1277" t="s">
        <v>30</v>
      </c>
      <c r="S1277" t="s">
        <v>31</v>
      </c>
      <c r="T1277">
        <v>10022</v>
      </c>
      <c r="U1277" t="s">
        <v>32</v>
      </c>
      <c r="V1277" t="s">
        <v>33</v>
      </c>
      <c r="W1277" t="s">
        <v>57</v>
      </c>
      <c r="X1277" t="s">
        <v>539</v>
      </c>
      <c r="Y1277" t="s">
        <v>36</v>
      </c>
    </row>
    <row r="1278" spans="1:25" x14ac:dyDescent="0.3">
      <c r="A1278">
        <v>10213</v>
      </c>
      <c r="B1278">
        <v>38</v>
      </c>
      <c r="C1278" s="1">
        <v>94.79</v>
      </c>
      <c r="D1278">
        <v>1</v>
      </c>
      <c r="E1278">
        <v>3602.02</v>
      </c>
      <c r="F1278" s="2" t="s">
        <v>733</v>
      </c>
      <c r="G1278" t="s">
        <v>25</v>
      </c>
      <c r="H1278">
        <v>1</v>
      </c>
      <c r="I1278">
        <v>1</v>
      </c>
      <c r="J1278">
        <v>2004</v>
      </c>
      <c r="K1278" t="s">
        <v>630</v>
      </c>
      <c r="L1278">
        <v>92</v>
      </c>
      <c r="M1278" t="s">
        <v>732</v>
      </c>
      <c r="N1278" t="s">
        <v>385</v>
      </c>
      <c r="O1278" t="s">
        <v>386</v>
      </c>
      <c r="P1278" t="s">
        <v>387</v>
      </c>
      <c r="R1278" t="s">
        <v>369</v>
      </c>
      <c r="T1278" t="s">
        <v>388</v>
      </c>
      <c r="U1278" t="s">
        <v>184</v>
      </c>
      <c r="V1278" t="s">
        <v>42</v>
      </c>
      <c r="W1278" t="s">
        <v>389</v>
      </c>
      <c r="X1278" t="s">
        <v>390</v>
      </c>
      <c r="Y1278" t="s">
        <v>51</v>
      </c>
    </row>
    <row r="1279" spans="1:25" x14ac:dyDescent="0.3">
      <c r="A1279">
        <v>10227</v>
      </c>
      <c r="B1279">
        <v>34</v>
      </c>
      <c r="C1279" s="1">
        <v>100</v>
      </c>
      <c r="D1279">
        <v>11</v>
      </c>
      <c r="E1279">
        <v>3566.94</v>
      </c>
      <c r="F1279" s="2">
        <v>38020</v>
      </c>
      <c r="G1279" t="s">
        <v>25</v>
      </c>
      <c r="H1279">
        <v>1</v>
      </c>
      <c r="I1279">
        <v>3</v>
      </c>
      <c r="J1279">
        <v>2004</v>
      </c>
      <c r="K1279" t="s">
        <v>630</v>
      </c>
      <c r="L1279">
        <v>92</v>
      </c>
      <c r="M1279" t="s">
        <v>732</v>
      </c>
      <c r="N1279" t="s">
        <v>242</v>
      </c>
      <c r="O1279" t="s">
        <v>243</v>
      </c>
      <c r="P1279" t="s">
        <v>244</v>
      </c>
      <c r="R1279" t="s">
        <v>245</v>
      </c>
      <c r="T1279">
        <v>69004</v>
      </c>
      <c r="U1279" t="s">
        <v>41</v>
      </c>
      <c r="V1279" t="s">
        <v>42</v>
      </c>
      <c r="W1279" t="s">
        <v>246</v>
      </c>
      <c r="X1279" t="s">
        <v>247</v>
      </c>
      <c r="Y1279" t="s">
        <v>51</v>
      </c>
    </row>
    <row r="1280" spans="1:25" x14ac:dyDescent="0.3">
      <c r="A1280">
        <v>10241</v>
      </c>
      <c r="B1280">
        <v>42</v>
      </c>
      <c r="C1280" s="1">
        <v>90.19</v>
      </c>
      <c r="D1280">
        <v>3</v>
      </c>
      <c r="E1280">
        <v>3787.98</v>
      </c>
      <c r="F1280" s="2" t="s">
        <v>616</v>
      </c>
      <c r="G1280" t="s">
        <v>25</v>
      </c>
      <c r="H1280">
        <v>2</v>
      </c>
      <c r="I1280">
        <v>4</v>
      </c>
      <c r="J1280">
        <v>2004</v>
      </c>
      <c r="K1280" t="s">
        <v>630</v>
      </c>
      <c r="L1280">
        <v>92</v>
      </c>
      <c r="M1280" t="s">
        <v>732</v>
      </c>
      <c r="N1280" t="s">
        <v>607</v>
      </c>
      <c r="O1280" t="s">
        <v>608</v>
      </c>
      <c r="P1280" t="s">
        <v>609</v>
      </c>
      <c r="R1280" t="s">
        <v>610</v>
      </c>
      <c r="T1280">
        <v>67000</v>
      </c>
      <c r="U1280" t="s">
        <v>41</v>
      </c>
      <c r="V1280" t="s">
        <v>42</v>
      </c>
      <c r="W1280" t="s">
        <v>611</v>
      </c>
      <c r="X1280" t="s">
        <v>612</v>
      </c>
      <c r="Y1280" t="s">
        <v>51</v>
      </c>
    </row>
    <row r="1281" spans="1:25" x14ac:dyDescent="0.3">
      <c r="A1281">
        <v>10280</v>
      </c>
      <c r="B1281">
        <v>35</v>
      </c>
      <c r="C1281" s="1">
        <v>100</v>
      </c>
      <c r="D1281">
        <v>17</v>
      </c>
      <c r="E1281">
        <v>3704.05</v>
      </c>
      <c r="F1281" s="2" t="s">
        <v>280</v>
      </c>
      <c r="G1281" t="s">
        <v>25</v>
      </c>
      <c r="H1281">
        <v>3</v>
      </c>
      <c r="I1281">
        <v>8</v>
      </c>
      <c r="J1281">
        <v>2004</v>
      </c>
      <c r="K1281" t="s">
        <v>630</v>
      </c>
      <c r="L1281">
        <v>92</v>
      </c>
      <c r="M1281" t="s">
        <v>732</v>
      </c>
      <c r="N1281" t="s">
        <v>281</v>
      </c>
      <c r="O1281" t="s">
        <v>282</v>
      </c>
      <c r="P1281" t="s">
        <v>283</v>
      </c>
      <c r="R1281" t="s">
        <v>284</v>
      </c>
      <c r="T1281">
        <v>10100</v>
      </c>
      <c r="U1281" t="s">
        <v>285</v>
      </c>
      <c r="V1281" t="s">
        <v>42</v>
      </c>
      <c r="W1281" t="s">
        <v>286</v>
      </c>
      <c r="X1281" t="s">
        <v>287</v>
      </c>
      <c r="Y1281" t="s">
        <v>51</v>
      </c>
    </row>
    <row r="1282" spans="1:25" x14ac:dyDescent="0.3">
      <c r="A1282">
        <v>10288</v>
      </c>
      <c r="B1282">
        <v>35</v>
      </c>
      <c r="C1282" s="1">
        <v>80.989999999999995</v>
      </c>
      <c r="D1282">
        <v>6</v>
      </c>
      <c r="E1282">
        <v>2834.65</v>
      </c>
      <c r="F1282" s="2">
        <v>37995</v>
      </c>
      <c r="G1282" t="s">
        <v>25</v>
      </c>
      <c r="H1282">
        <v>3</v>
      </c>
      <c r="I1282">
        <v>9</v>
      </c>
      <c r="J1282">
        <v>2004</v>
      </c>
      <c r="K1282" t="s">
        <v>630</v>
      </c>
      <c r="L1282">
        <v>92</v>
      </c>
      <c r="M1282" t="s">
        <v>732</v>
      </c>
      <c r="N1282" t="s">
        <v>469</v>
      </c>
      <c r="O1282" t="s">
        <v>470</v>
      </c>
      <c r="P1282" t="s">
        <v>471</v>
      </c>
      <c r="Q1282" t="s">
        <v>472</v>
      </c>
      <c r="R1282" t="s">
        <v>219</v>
      </c>
      <c r="T1282">
        <v>69045</v>
      </c>
      <c r="U1282" t="s">
        <v>219</v>
      </c>
      <c r="V1282" t="s">
        <v>101</v>
      </c>
      <c r="W1282" t="s">
        <v>473</v>
      </c>
      <c r="X1282" t="s">
        <v>474</v>
      </c>
      <c r="Y1282" t="s">
        <v>36</v>
      </c>
    </row>
    <row r="1283" spans="1:25" x14ac:dyDescent="0.3">
      <c r="A1283">
        <v>10302</v>
      </c>
      <c r="B1283">
        <v>38</v>
      </c>
      <c r="C1283" s="1">
        <v>89.27</v>
      </c>
      <c r="D1283">
        <v>2</v>
      </c>
      <c r="E1283">
        <v>3392.26</v>
      </c>
      <c r="F1283" s="2">
        <v>37782</v>
      </c>
      <c r="G1283" t="s">
        <v>25</v>
      </c>
      <c r="H1283">
        <v>4</v>
      </c>
      <c r="I1283">
        <v>10</v>
      </c>
      <c r="J1283">
        <v>2003</v>
      </c>
      <c r="K1283" t="s">
        <v>630</v>
      </c>
      <c r="L1283">
        <v>92</v>
      </c>
      <c r="M1283" t="s">
        <v>732</v>
      </c>
      <c r="N1283" t="s">
        <v>179</v>
      </c>
      <c r="O1283" t="s">
        <v>180</v>
      </c>
      <c r="P1283" t="s">
        <v>181</v>
      </c>
      <c r="R1283" t="s">
        <v>182</v>
      </c>
      <c r="T1283" t="s">
        <v>183</v>
      </c>
      <c r="U1283" t="s">
        <v>184</v>
      </c>
      <c r="V1283" t="s">
        <v>42</v>
      </c>
      <c r="W1283" t="s">
        <v>185</v>
      </c>
      <c r="X1283" t="s">
        <v>186</v>
      </c>
      <c r="Y1283" t="s">
        <v>51</v>
      </c>
    </row>
    <row r="1284" spans="1:25" x14ac:dyDescent="0.3">
      <c r="A1284">
        <v>10311</v>
      </c>
      <c r="B1284">
        <v>41</v>
      </c>
      <c r="C1284" s="1">
        <v>81.91</v>
      </c>
      <c r="D1284">
        <v>1</v>
      </c>
      <c r="E1284">
        <v>3358.31</v>
      </c>
      <c r="F1284" s="2" t="s">
        <v>525</v>
      </c>
      <c r="G1284" t="s">
        <v>25</v>
      </c>
      <c r="H1284">
        <v>4</v>
      </c>
      <c r="I1284">
        <v>10</v>
      </c>
      <c r="J1284">
        <v>2004</v>
      </c>
      <c r="K1284" t="s">
        <v>630</v>
      </c>
      <c r="L1284">
        <v>92</v>
      </c>
      <c r="M1284" t="s">
        <v>732</v>
      </c>
      <c r="N1284" t="s">
        <v>189</v>
      </c>
      <c r="O1284" t="s">
        <v>190</v>
      </c>
      <c r="P1284" t="s">
        <v>191</v>
      </c>
      <c r="R1284" t="s">
        <v>192</v>
      </c>
      <c r="T1284">
        <v>28034</v>
      </c>
      <c r="U1284" t="s">
        <v>193</v>
      </c>
      <c r="V1284" t="s">
        <v>42</v>
      </c>
      <c r="W1284" t="s">
        <v>194</v>
      </c>
      <c r="X1284" t="s">
        <v>195</v>
      </c>
      <c r="Y1284" t="s">
        <v>51</v>
      </c>
    </row>
    <row r="1285" spans="1:25" x14ac:dyDescent="0.3">
      <c r="A1285">
        <v>10332</v>
      </c>
      <c r="B1285">
        <v>50</v>
      </c>
      <c r="C1285" s="1">
        <v>100</v>
      </c>
      <c r="D1285">
        <v>2</v>
      </c>
      <c r="E1285">
        <v>7310</v>
      </c>
      <c r="F1285" s="2" t="s">
        <v>628</v>
      </c>
      <c r="G1285" t="s">
        <v>25</v>
      </c>
      <c r="H1285">
        <v>4</v>
      </c>
      <c r="I1285">
        <v>11</v>
      </c>
      <c r="J1285">
        <v>2004</v>
      </c>
      <c r="K1285" t="s">
        <v>630</v>
      </c>
      <c r="L1285">
        <v>92</v>
      </c>
      <c r="M1285" t="s">
        <v>732</v>
      </c>
      <c r="N1285" t="s">
        <v>557</v>
      </c>
      <c r="O1285" t="s">
        <v>558</v>
      </c>
      <c r="P1285" t="s">
        <v>559</v>
      </c>
      <c r="R1285" t="s">
        <v>560</v>
      </c>
      <c r="T1285" t="s">
        <v>561</v>
      </c>
      <c r="U1285" t="s">
        <v>184</v>
      </c>
      <c r="V1285" t="s">
        <v>42</v>
      </c>
      <c r="W1285" t="s">
        <v>562</v>
      </c>
      <c r="X1285" t="s">
        <v>99</v>
      </c>
      <c r="Y1285" t="s">
        <v>164</v>
      </c>
    </row>
    <row r="1286" spans="1:25" x14ac:dyDescent="0.3">
      <c r="A1286">
        <v>10344</v>
      </c>
      <c r="B1286">
        <v>21</v>
      </c>
      <c r="C1286" s="1">
        <v>100</v>
      </c>
      <c r="D1286">
        <v>4</v>
      </c>
      <c r="E1286">
        <v>2203.11</v>
      </c>
      <c r="F1286" s="2" t="s">
        <v>686</v>
      </c>
      <c r="G1286" t="s">
        <v>25</v>
      </c>
      <c r="H1286">
        <v>4</v>
      </c>
      <c r="I1286">
        <v>11</v>
      </c>
      <c r="J1286">
        <v>2004</v>
      </c>
      <c r="K1286" t="s">
        <v>630</v>
      </c>
      <c r="L1286">
        <v>92</v>
      </c>
      <c r="M1286" t="s">
        <v>732</v>
      </c>
      <c r="N1286" t="s">
        <v>488</v>
      </c>
      <c r="O1286" t="s">
        <v>489</v>
      </c>
      <c r="P1286" t="s">
        <v>490</v>
      </c>
      <c r="R1286" t="s">
        <v>491</v>
      </c>
      <c r="T1286">
        <v>13008</v>
      </c>
      <c r="U1286" t="s">
        <v>41</v>
      </c>
      <c r="V1286" t="s">
        <v>42</v>
      </c>
      <c r="W1286" t="s">
        <v>492</v>
      </c>
      <c r="X1286" t="s">
        <v>493</v>
      </c>
      <c r="Y1286" t="s">
        <v>36</v>
      </c>
    </row>
    <row r="1287" spans="1:25" x14ac:dyDescent="0.3">
      <c r="A1287">
        <v>10367</v>
      </c>
      <c r="B1287">
        <v>43</v>
      </c>
      <c r="C1287" s="1">
        <v>62.72</v>
      </c>
      <c r="D1287">
        <v>8</v>
      </c>
      <c r="E1287">
        <v>2696.96</v>
      </c>
      <c r="F1287" s="2">
        <v>38687</v>
      </c>
      <c r="G1287" t="s">
        <v>459</v>
      </c>
      <c r="H1287">
        <v>1</v>
      </c>
      <c r="I1287">
        <v>1</v>
      </c>
      <c r="J1287">
        <v>2005</v>
      </c>
      <c r="K1287" t="s">
        <v>630</v>
      </c>
      <c r="L1287">
        <v>92</v>
      </c>
      <c r="M1287" t="s">
        <v>732</v>
      </c>
      <c r="N1287" t="s">
        <v>53</v>
      </c>
      <c r="O1287">
        <v>6265557265</v>
      </c>
      <c r="P1287" t="s">
        <v>54</v>
      </c>
      <c r="R1287" t="s">
        <v>55</v>
      </c>
      <c r="S1287" t="s">
        <v>56</v>
      </c>
      <c r="T1287">
        <v>90003</v>
      </c>
      <c r="U1287" t="s">
        <v>32</v>
      </c>
      <c r="V1287" t="s">
        <v>33</v>
      </c>
      <c r="W1287" t="s">
        <v>57</v>
      </c>
      <c r="X1287" t="s">
        <v>58</v>
      </c>
      <c r="Y1287" t="s">
        <v>36</v>
      </c>
    </row>
    <row r="1288" spans="1:25" x14ac:dyDescent="0.3">
      <c r="A1288">
        <v>10380</v>
      </c>
      <c r="B1288">
        <v>32</v>
      </c>
      <c r="C1288" s="1">
        <v>100</v>
      </c>
      <c r="D1288">
        <v>1</v>
      </c>
      <c r="E1288">
        <v>3376.64</v>
      </c>
      <c r="F1288" s="2" t="s">
        <v>650</v>
      </c>
      <c r="G1288" t="s">
        <v>25</v>
      </c>
      <c r="H1288">
        <v>1</v>
      </c>
      <c r="I1288">
        <v>2</v>
      </c>
      <c r="J1288">
        <v>2005</v>
      </c>
      <c r="K1288" t="s">
        <v>630</v>
      </c>
      <c r="L1288">
        <v>92</v>
      </c>
      <c r="M1288" t="s">
        <v>732</v>
      </c>
      <c r="N1288" t="s">
        <v>189</v>
      </c>
      <c r="O1288" t="s">
        <v>190</v>
      </c>
      <c r="P1288" t="s">
        <v>191</v>
      </c>
      <c r="R1288" t="s">
        <v>192</v>
      </c>
      <c r="T1288">
        <v>28034</v>
      </c>
      <c r="U1288" t="s">
        <v>193</v>
      </c>
      <c r="V1288" t="s">
        <v>42</v>
      </c>
      <c r="W1288" t="s">
        <v>194</v>
      </c>
      <c r="X1288" t="s">
        <v>195</v>
      </c>
      <c r="Y1288" t="s">
        <v>51</v>
      </c>
    </row>
    <row r="1289" spans="1:25" x14ac:dyDescent="0.3">
      <c r="A1289">
        <v>10407</v>
      </c>
      <c r="B1289">
        <v>6</v>
      </c>
      <c r="C1289" s="1">
        <v>90.19</v>
      </c>
      <c r="D1289">
        <v>3</v>
      </c>
      <c r="E1289">
        <v>541.14</v>
      </c>
      <c r="F1289" s="2" t="s">
        <v>657</v>
      </c>
      <c r="G1289" t="s">
        <v>451</v>
      </c>
      <c r="H1289">
        <v>2</v>
      </c>
      <c r="I1289">
        <v>4</v>
      </c>
      <c r="J1289">
        <v>2005</v>
      </c>
      <c r="K1289" t="s">
        <v>630</v>
      </c>
      <c r="L1289">
        <v>92</v>
      </c>
      <c r="M1289" t="s">
        <v>732</v>
      </c>
      <c r="N1289" t="s">
        <v>447</v>
      </c>
      <c r="O1289">
        <v>4085553659</v>
      </c>
      <c r="P1289" t="s">
        <v>448</v>
      </c>
      <c r="R1289" t="s">
        <v>449</v>
      </c>
      <c r="S1289" t="s">
        <v>56</v>
      </c>
      <c r="T1289">
        <v>94217</v>
      </c>
      <c r="U1289" t="s">
        <v>32</v>
      </c>
      <c r="V1289" t="s">
        <v>33</v>
      </c>
      <c r="W1289" t="s">
        <v>107</v>
      </c>
      <c r="X1289" t="s">
        <v>450</v>
      </c>
      <c r="Y1289" t="s">
        <v>36</v>
      </c>
    </row>
    <row r="1290" spans="1:25" x14ac:dyDescent="0.3">
      <c r="A1290">
        <v>10420</v>
      </c>
      <c r="B1290">
        <v>66</v>
      </c>
      <c r="C1290" s="1">
        <v>92.95</v>
      </c>
      <c r="D1290">
        <v>6</v>
      </c>
      <c r="E1290">
        <v>6134.7</v>
      </c>
      <c r="F1290" s="2" t="s">
        <v>687</v>
      </c>
      <c r="G1290" t="s">
        <v>333</v>
      </c>
      <c r="H1290">
        <v>2</v>
      </c>
      <c r="I1290">
        <v>5</v>
      </c>
      <c r="J1290">
        <v>2005</v>
      </c>
      <c r="K1290" t="s">
        <v>630</v>
      </c>
      <c r="L1290">
        <v>92</v>
      </c>
      <c r="M1290" t="s">
        <v>732</v>
      </c>
      <c r="N1290" t="s">
        <v>166</v>
      </c>
      <c r="O1290" t="s">
        <v>167</v>
      </c>
      <c r="P1290" t="s">
        <v>168</v>
      </c>
      <c r="Q1290" t="s">
        <v>169</v>
      </c>
      <c r="R1290" t="s">
        <v>170</v>
      </c>
      <c r="S1290" t="s">
        <v>171</v>
      </c>
      <c r="T1290">
        <v>2067</v>
      </c>
      <c r="U1290" t="s">
        <v>100</v>
      </c>
      <c r="V1290" t="s">
        <v>101</v>
      </c>
      <c r="W1290" t="s">
        <v>172</v>
      </c>
      <c r="X1290" t="s">
        <v>173</v>
      </c>
      <c r="Y1290" t="s">
        <v>51</v>
      </c>
    </row>
    <row r="1291" spans="1:25" x14ac:dyDescent="0.3">
      <c r="A1291">
        <v>10105</v>
      </c>
      <c r="B1291">
        <v>41</v>
      </c>
      <c r="C1291" s="1">
        <v>82.5</v>
      </c>
      <c r="D1291">
        <v>10</v>
      </c>
      <c r="E1291">
        <v>3382.5</v>
      </c>
      <c r="F1291" s="2">
        <v>37927</v>
      </c>
      <c r="G1291" t="s">
        <v>25</v>
      </c>
      <c r="H1291">
        <v>1</v>
      </c>
      <c r="I1291">
        <v>2</v>
      </c>
      <c r="J1291">
        <v>2003</v>
      </c>
      <c r="K1291" t="s">
        <v>630</v>
      </c>
      <c r="L1291">
        <v>87</v>
      </c>
      <c r="M1291" t="s">
        <v>734</v>
      </c>
      <c r="N1291" t="s">
        <v>358</v>
      </c>
      <c r="O1291" t="s">
        <v>359</v>
      </c>
      <c r="P1291" t="s">
        <v>360</v>
      </c>
      <c r="R1291" t="s">
        <v>361</v>
      </c>
      <c r="T1291">
        <v>1734</v>
      </c>
      <c r="U1291" t="s">
        <v>362</v>
      </c>
      <c r="V1291" t="s">
        <v>42</v>
      </c>
      <c r="W1291" t="s">
        <v>363</v>
      </c>
      <c r="X1291" t="s">
        <v>364</v>
      </c>
      <c r="Y1291" t="s">
        <v>51</v>
      </c>
    </row>
    <row r="1292" spans="1:25" x14ac:dyDescent="0.3">
      <c r="A1292">
        <v>10117</v>
      </c>
      <c r="B1292">
        <v>23</v>
      </c>
      <c r="C1292" s="1">
        <v>97.42</v>
      </c>
      <c r="D1292">
        <v>4</v>
      </c>
      <c r="E1292">
        <v>2240.66</v>
      </c>
      <c r="F1292" s="2" t="s">
        <v>535</v>
      </c>
      <c r="G1292" t="s">
        <v>25</v>
      </c>
      <c r="H1292">
        <v>2</v>
      </c>
      <c r="I1292">
        <v>4</v>
      </c>
      <c r="J1292">
        <v>2003</v>
      </c>
      <c r="K1292" t="s">
        <v>630</v>
      </c>
      <c r="L1292">
        <v>87</v>
      </c>
      <c r="M1292" t="s">
        <v>734</v>
      </c>
      <c r="N1292" t="s">
        <v>216</v>
      </c>
      <c r="O1292" t="s">
        <v>217</v>
      </c>
      <c r="P1292" t="s">
        <v>218</v>
      </c>
      <c r="R1292" t="s">
        <v>219</v>
      </c>
      <c r="T1292">
        <v>79903</v>
      </c>
      <c r="U1292" t="s">
        <v>219</v>
      </c>
      <c r="V1292" t="s">
        <v>220</v>
      </c>
      <c r="W1292" t="s">
        <v>221</v>
      </c>
      <c r="X1292" t="s">
        <v>222</v>
      </c>
      <c r="Y1292" t="s">
        <v>36</v>
      </c>
    </row>
    <row r="1293" spans="1:25" x14ac:dyDescent="0.3">
      <c r="A1293">
        <v>10128</v>
      </c>
      <c r="B1293">
        <v>43</v>
      </c>
      <c r="C1293" s="1">
        <v>92.16</v>
      </c>
      <c r="D1293">
        <v>1</v>
      </c>
      <c r="E1293">
        <v>3962.88</v>
      </c>
      <c r="F1293" s="2">
        <v>37778</v>
      </c>
      <c r="G1293" t="s">
        <v>25</v>
      </c>
      <c r="H1293">
        <v>2</v>
      </c>
      <c r="I1293">
        <v>6</v>
      </c>
      <c r="J1293">
        <v>2003</v>
      </c>
      <c r="K1293" t="s">
        <v>630</v>
      </c>
      <c r="L1293">
        <v>87</v>
      </c>
      <c r="M1293" t="s">
        <v>734</v>
      </c>
      <c r="N1293" t="s">
        <v>189</v>
      </c>
      <c r="O1293" t="s">
        <v>190</v>
      </c>
      <c r="P1293" t="s">
        <v>191</v>
      </c>
      <c r="R1293" t="s">
        <v>192</v>
      </c>
      <c r="T1293">
        <v>28034</v>
      </c>
      <c r="U1293" t="s">
        <v>193</v>
      </c>
      <c r="V1293" t="s">
        <v>42</v>
      </c>
      <c r="W1293" t="s">
        <v>194</v>
      </c>
      <c r="X1293" t="s">
        <v>195</v>
      </c>
      <c r="Y1293" t="s">
        <v>51</v>
      </c>
    </row>
    <row r="1294" spans="1:25" x14ac:dyDescent="0.3">
      <c r="A1294">
        <v>10142</v>
      </c>
      <c r="B1294">
        <v>24</v>
      </c>
      <c r="C1294" s="1">
        <v>70.22</v>
      </c>
      <c r="D1294">
        <v>7</v>
      </c>
      <c r="E1294">
        <v>1685.28</v>
      </c>
      <c r="F1294" s="2">
        <v>37841</v>
      </c>
      <c r="G1294" t="s">
        <v>25</v>
      </c>
      <c r="H1294">
        <v>3</v>
      </c>
      <c r="I1294">
        <v>8</v>
      </c>
      <c r="J1294">
        <v>2003</v>
      </c>
      <c r="K1294" t="s">
        <v>630</v>
      </c>
      <c r="L1294">
        <v>87</v>
      </c>
      <c r="M1294" t="s">
        <v>734</v>
      </c>
      <c r="N1294" t="s">
        <v>300</v>
      </c>
      <c r="O1294">
        <v>4155551450</v>
      </c>
      <c r="P1294" t="s">
        <v>301</v>
      </c>
      <c r="R1294" t="s">
        <v>302</v>
      </c>
      <c r="S1294" t="s">
        <v>56</v>
      </c>
      <c r="T1294">
        <v>97562</v>
      </c>
      <c r="U1294" t="s">
        <v>32</v>
      </c>
      <c r="V1294" t="s">
        <v>33</v>
      </c>
      <c r="W1294" t="s">
        <v>303</v>
      </c>
      <c r="X1294" t="s">
        <v>304</v>
      </c>
      <c r="Y1294" t="s">
        <v>36</v>
      </c>
    </row>
    <row r="1295" spans="1:25" x14ac:dyDescent="0.3">
      <c r="A1295">
        <v>10153</v>
      </c>
      <c r="B1295">
        <v>22</v>
      </c>
      <c r="C1295" s="1">
        <v>83.38</v>
      </c>
      <c r="D1295">
        <v>6</v>
      </c>
      <c r="E1295">
        <v>1834.36</v>
      </c>
      <c r="F1295" s="2" t="s">
        <v>540</v>
      </c>
      <c r="G1295" t="s">
        <v>25</v>
      </c>
      <c r="H1295">
        <v>3</v>
      </c>
      <c r="I1295">
        <v>9</v>
      </c>
      <c r="J1295">
        <v>2003</v>
      </c>
      <c r="K1295" t="s">
        <v>630</v>
      </c>
      <c r="L1295">
        <v>87</v>
      </c>
      <c r="M1295" t="s">
        <v>734</v>
      </c>
      <c r="N1295" t="s">
        <v>189</v>
      </c>
      <c r="O1295" t="s">
        <v>190</v>
      </c>
      <c r="P1295" t="s">
        <v>191</v>
      </c>
      <c r="R1295" t="s">
        <v>192</v>
      </c>
      <c r="T1295">
        <v>28034</v>
      </c>
      <c r="U1295" t="s">
        <v>193</v>
      </c>
      <c r="V1295" t="s">
        <v>42</v>
      </c>
      <c r="W1295" t="s">
        <v>194</v>
      </c>
      <c r="X1295" t="s">
        <v>195</v>
      </c>
      <c r="Y1295" t="s">
        <v>36</v>
      </c>
    </row>
    <row r="1296" spans="1:25" x14ac:dyDescent="0.3">
      <c r="A1296">
        <v>10166</v>
      </c>
      <c r="B1296">
        <v>26</v>
      </c>
      <c r="C1296" s="1">
        <v>73.73</v>
      </c>
      <c r="D1296">
        <v>1</v>
      </c>
      <c r="E1296">
        <v>1916.98</v>
      </c>
      <c r="F1296" s="2" t="s">
        <v>458</v>
      </c>
      <c r="G1296" t="s">
        <v>25</v>
      </c>
      <c r="H1296">
        <v>4</v>
      </c>
      <c r="I1296">
        <v>10</v>
      </c>
      <c r="J1296">
        <v>2003</v>
      </c>
      <c r="K1296" t="s">
        <v>630</v>
      </c>
      <c r="L1296">
        <v>87</v>
      </c>
      <c r="M1296" t="s">
        <v>734</v>
      </c>
      <c r="N1296" t="s">
        <v>174</v>
      </c>
      <c r="O1296">
        <v>5085552555</v>
      </c>
      <c r="P1296" t="s">
        <v>175</v>
      </c>
      <c r="R1296" t="s">
        <v>176</v>
      </c>
      <c r="S1296" t="s">
        <v>132</v>
      </c>
      <c r="T1296">
        <v>50553</v>
      </c>
      <c r="U1296" t="s">
        <v>32</v>
      </c>
      <c r="V1296" t="s">
        <v>33</v>
      </c>
      <c r="W1296" t="s">
        <v>177</v>
      </c>
      <c r="X1296" t="s">
        <v>178</v>
      </c>
      <c r="Y1296" t="s">
        <v>36</v>
      </c>
    </row>
    <row r="1297" spans="1:25" x14ac:dyDescent="0.3">
      <c r="A1297">
        <v>10177</v>
      </c>
      <c r="B1297">
        <v>35</v>
      </c>
      <c r="C1297" s="1">
        <v>74.599999999999994</v>
      </c>
      <c r="D1297">
        <v>8</v>
      </c>
      <c r="E1297">
        <v>2611</v>
      </c>
      <c r="F1297" s="2">
        <v>37813</v>
      </c>
      <c r="G1297" t="s">
        <v>25</v>
      </c>
      <c r="H1297">
        <v>4</v>
      </c>
      <c r="I1297">
        <v>11</v>
      </c>
      <c r="J1297">
        <v>2003</v>
      </c>
      <c r="K1297" t="s">
        <v>630</v>
      </c>
      <c r="L1297">
        <v>87</v>
      </c>
      <c r="M1297" t="s">
        <v>734</v>
      </c>
      <c r="N1297" t="s">
        <v>551</v>
      </c>
      <c r="O1297" t="s">
        <v>552</v>
      </c>
      <c r="P1297" t="s">
        <v>553</v>
      </c>
      <c r="R1297" t="s">
        <v>192</v>
      </c>
      <c r="T1297">
        <v>28023</v>
      </c>
      <c r="U1297" t="s">
        <v>193</v>
      </c>
      <c r="V1297" t="s">
        <v>42</v>
      </c>
      <c r="W1297" t="s">
        <v>554</v>
      </c>
      <c r="X1297" t="s">
        <v>555</v>
      </c>
      <c r="Y1297" t="s">
        <v>36</v>
      </c>
    </row>
    <row r="1298" spans="1:25" x14ac:dyDescent="0.3">
      <c r="A1298">
        <v>10185</v>
      </c>
      <c r="B1298">
        <v>47</v>
      </c>
      <c r="C1298" s="1">
        <v>77.239999999999995</v>
      </c>
      <c r="D1298">
        <v>8</v>
      </c>
      <c r="E1298">
        <v>3630.28</v>
      </c>
      <c r="F1298" s="2" t="s">
        <v>384</v>
      </c>
      <c r="G1298" t="s">
        <v>25</v>
      </c>
      <c r="H1298">
        <v>4</v>
      </c>
      <c r="I1298">
        <v>11</v>
      </c>
      <c r="J1298">
        <v>2003</v>
      </c>
      <c r="K1298" t="s">
        <v>630</v>
      </c>
      <c r="L1298">
        <v>87</v>
      </c>
      <c r="M1298" t="s">
        <v>734</v>
      </c>
      <c r="N1298" t="s">
        <v>372</v>
      </c>
      <c r="O1298">
        <v>5085559555</v>
      </c>
      <c r="P1298" t="s">
        <v>373</v>
      </c>
      <c r="R1298" t="s">
        <v>176</v>
      </c>
      <c r="S1298" t="s">
        <v>132</v>
      </c>
      <c r="T1298">
        <v>50553</v>
      </c>
      <c r="U1298" t="s">
        <v>32</v>
      </c>
      <c r="V1298" t="s">
        <v>33</v>
      </c>
      <c r="W1298" t="s">
        <v>374</v>
      </c>
      <c r="X1298" t="s">
        <v>375</v>
      </c>
      <c r="Y1298" t="s">
        <v>51</v>
      </c>
    </row>
    <row r="1299" spans="1:25" x14ac:dyDescent="0.3">
      <c r="A1299">
        <v>10197</v>
      </c>
      <c r="B1299">
        <v>50</v>
      </c>
      <c r="C1299" s="1">
        <v>100</v>
      </c>
      <c r="D1299">
        <v>14</v>
      </c>
      <c r="E1299">
        <v>5090.5</v>
      </c>
      <c r="F1299" s="2" t="s">
        <v>391</v>
      </c>
      <c r="G1299" t="s">
        <v>25</v>
      </c>
      <c r="H1299">
        <v>4</v>
      </c>
      <c r="I1299">
        <v>11</v>
      </c>
      <c r="J1299">
        <v>2003</v>
      </c>
      <c r="K1299" t="s">
        <v>630</v>
      </c>
      <c r="L1299">
        <v>87</v>
      </c>
      <c r="M1299" t="s">
        <v>734</v>
      </c>
      <c r="N1299" t="s">
        <v>392</v>
      </c>
      <c r="O1299" t="s">
        <v>393</v>
      </c>
      <c r="P1299" t="s">
        <v>394</v>
      </c>
      <c r="R1299" t="s">
        <v>395</v>
      </c>
      <c r="T1299">
        <v>8022</v>
      </c>
      <c r="U1299" t="s">
        <v>193</v>
      </c>
      <c r="V1299" t="s">
        <v>42</v>
      </c>
      <c r="W1299" t="s">
        <v>396</v>
      </c>
      <c r="X1299" t="s">
        <v>397</v>
      </c>
      <c r="Y1299" t="s">
        <v>51</v>
      </c>
    </row>
    <row r="1300" spans="1:25" x14ac:dyDescent="0.3">
      <c r="A1300">
        <v>10208</v>
      </c>
      <c r="B1300">
        <v>45</v>
      </c>
      <c r="C1300" s="1">
        <v>87.77</v>
      </c>
      <c r="D1300">
        <v>8</v>
      </c>
      <c r="E1300">
        <v>3949.65</v>
      </c>
      <c r="F1300" s="2">
        <v>38018</v>
      </c>
      <c r="G1300" t="s">
        <v>25</v>
      </c>
      <c r="H1300">
        <v>1</v>
      </c>
      <c r="I1300">
        <v>1</v>
      </c>
      <c r="J1300">
        <v>2004</v>
      </c>
      <c r="K1300" t="s">
        <v>630</v>
      </c>
      <c r="L1300">
        <v>87</v>
      </c>
      <c r="M1300" t="s">
        <v>734</v>
      </c>
      <c r="N1300" t="s">
        <v>242</v>
      </c>
      <c r="O1300" t="s">
        <v>243</v>
      </c>
      <c r="P1300" t="s">
        <v>244</v>
      </c>
      <c r="R1300" t="s">
        <v>245</v>
      </c>
      <c r="T1300">
        <v>69004</v>
      </c>
      <c r="U1300" t="s">
        <v>41</v>
      </c>
      <c r="V1300" t="s">
        <v>42</v>
      </c>
      <c r="W1300" t="s">
        <v>246</v>
      </c>
      <c r="X1300" t="s">
        <v>247</v>
      </c>
      <c r="Y1300" t="s">
        <v>51</v>
      </c>
    </row>
    <row r="1301" spans="1:25" x14ac:dyDescent="0.3">
      <c r="A1301">
        <v>10221</v>
      </c>
      <c r="B1301">
        <v>39</v>
      </c>
      <c r="C1301" s="1">
        <v>89.53</v>
      </c>
      <c r="D1301">
        <v>2</v>
      </c>
      <c r="E1301">
        <v>3491.67</v>
      </c>
      <c r="F1301" s="2" t="s">
        <v>714</v>
      </c>
      <c r="G1301" t="s">
        <v>25</v>
      </c>
      <c r="H1301">
        <v>1</v>
      </c>
      <c r="I1301">
        <v>2</v>
      </c>
      <c r="J1301">
        <v>2004</v>
      </c>
      <c r="K1301" t="s">
        <v>630</v>
      </c>
      <c r="L1301">
        <v>87</v>
      </c>
      <c r="M1301" t="s">
        <v>734</v>
      </c>
      <c r="N1301" t="s">
        <v>408</v>
      </c>
      <c r="O1301" t="s">
        <v>409</v>
      </c>
      <c r="P1301" t="s">
        <v>410</v>
      </c>
      <c r="R1301" t="s">
        <v>411</v>
      </c>
      <c r="T1301" t="s">
        <v>412</v>
      </c>
      <c r="U1301" t="s">
        <v>413</v>
      </c>
      <c r="V1301" t="s">
        <v>42</v>
      </c>
      <c r="W1301" t="s">
        <v>414</v>
      </c>
      <c r="X1301" t="s">
        <v>415</v>
      </c>
      <c r="Y1301" t="s">
        <v>51</v>
      </c>
    </row>
    <row r="1302" spans="1:25" x14ac:dyDescent="0.3">
      <c r="A1302">
        <v>10232</v>
      </c>
      <c r="B1302">
        <v>23</v>
      </c>
      <c r="C1302" s="1">
        <v>89.53</v>
      </c>
      <c r="D1302">
        <v>5</v>
      </c>
      <c r="E1302">
        <v>2059.19</v>
      </c>
      <c r="F1302" s="2" t="s">
        <v>715</v>
      </c>
      <c r="G1302" t="s">
        <v>25</v>
      </c>
      <c r="H1302">
        <v>1</v>
      </c>
      <c r="I1302">
        <v>3</v>
      </c>
      <c r="J1302">
        <v>2004</v>
      </c>
      <c r="K1302" t="s">
        <v>630</v>
      </c>
      <c r="L1302">
        <v>87</v>
      </c>
      <c r="M1302" t="s">
        <v>734</v>
      </c>
      <c r="N1302" t="s">
        <v>428</v>
      </c>
      <c r="O1302" t="s">
        <v>429</v>
      </c>
      <c r="P1302" t="s">
        <v>430</v>
      </c>
      <c r="R1302" t="s">
        <v>431</v>
      </c>
      <c r="S1302" t="s">
        <v>432</v>
      </c>
      <c r="T1302" t="s">
        <v>433</v>
      </c>
      <c r="U1302" t="s">
        <v>184</v>
      </c>
      <c r="V1302" t="s">
        <v>42</v>
      </c>
      <c r="W1302" t="s">
        <v>434</v>
      </c>
      <c r="X1302" t="s">
        <v>435</v>
      </c>
      <c r="Y1302" t="s">
        <v>36</v>
      </c>
    </row>
    <row r="1303" spans="1:25" x14ac:dyDescent="0.3">
      <c r="A1303">
        <v>10248</v>
      </c>
      <c r="B1303">
        <v>42</v>
      </c>
      <c r="C1303" s="1">
        <v>75.48</v>
      </c>
      <c r="D1303">
        <v>11</v>
      </c>
      <c r="E1303">
        <v>3170.16</v>
      </c>
      <c r="F1303" s="2">
        <v>38173</v>
      </c>
      <c r="G1303" t="s">
        <v>377</v>
      </c>
      <c r="H1303">
        <v>2</v>
      </c>
      <c r="I1303">
        <v>5</v>
      </c>
      <c r="J1303">
        <v>2004</v>
      </c>
      <c r="K1303" t="s">
        <v>630</v>
      </c>
      <c r="L1303">
        <v>87</v>
      </c>
      <c r="M1303" t="s">
        <v>734</v>
      </c>
      <c r="N1303" t="s">
        <v>28</v>
      </c>
      <c r="O1303">
        <v>2125557818</v>
      </c>
      <c r="P1303" t="s">
        <v>29</v>
      </c>
      <c r="R1303" t="s">
        <v>30</v>
      </c>
      <c r="S1303" t="s">
        <v>31</v>
      </c>
      <c r="T1303">
        <v>10022</v>
      </c>
      <c r="U1303" t="s">
        <v>32</v>
      </c>
      <c r="V1303" t="s">
        <v>33</v>
      </c>
      <c r="W1303" t="s">
        <v>34</v>
      </c>
      <c r="X1303" t="s">
        <v>35</v>
      </c>
      <c r="Y1303" t="s">
        <v>51</v>
      </c>
    </row>
    <row r="1304" spans="1:25" x14ac:dyDescent="0.3">
      <c r="A1304">
        <v>10261</v>
      </c>
      <c r="B1304">
        <v>20</v>
      </c>
      <c r="C1304" s="1">
        <v>89.53</v>
      </c>
      <c r="D1304">
        <v>9</v>
      </c>
      <c r="E1304">
        <v>1790.6</v>
      </c>
      <c r="F1304" s="2" t="s">
        <v>406</v>
      </c>
      <c r="G1304" t="s">
        <v>25</v>
      </c>
      <c r="H1304">
        <v>2</v>
      </c>
      <c r="I1304">
        <v>6</v>
      </c>
      <c r="J1304">
        <v>2004</v>
      </c>
      <c r="K1304" t="s">
        <v>630</v>
      </c>
      <c r="L1304">
        <v>87</v>
      </c>
      <c r="M1304" t="s">
        <v>734</v>
      </c>
      <c r="N1304" t="s">
        <v>324</v>
      </c>
      <c r="O1304" t="s">
        <v>325</v>
      </c>
      <c r="P1304" t="s">
        <v>326</v>
      </c>
      <c r="R1304" t="s">
        <v>327</v>
      </c>
      <c r="S1304" t="s">
        <v>328</v>
      </c>
      <c r="T1304" t="s">
        <v>329</v>
      </c>
      <c r="U1304" t="s">
        <v>254</v>
      </c>
      <c r="V1304" t="s">
        <v>33</v>
      </c>
      <c r="W1304" t="s">
        <v>330</v>
      </c>
      <c r="X1304" t="s">
        <v>331</v>
      </c>
      <c r="Y1304" t="s">
        <v>36</v>
      </c>
    </row>
    <row r="1305" spans="1:25" x14ac:dyDescent="0.3">
      <c r="A1305">
        <v>10273</v>
      </c>
      <c r="B1305">
        <v>33</v>
      </c>
      <c r="C1305" s="1">
        <v>71.09</v>
      </c>
      <c r="D1305">
        <v>12</v>
      </c>
      <c r="E1305">
        <v>2345.9699999999998</v>
      </c>
      <c r="F1305" s="2" t="s">
        <v>407</v>
      </c>
      <c r="G1305" t="s">
        <v>25</v>
      </c>
      <c r="H1305">
        <v>3</v>
      </c>
      <c r="I1305">
        <v>7</v>
      </c>
      <c r="J1305">
        <v>2004</v>
      </c>
      <c r="K1305" t="s">
        <v>630</v>
      </c>
      <c r="L1305">
        <v>87</v>
      </c>
      <c r="M1305" t="s">
        <v>734</v>
      </c>
      <c r="N1305" t="s">
        <v>408</v>
      </c>
      <c r="O1305" t="s">
        <v>409</v>
      </c>
      <c r="P1305" t="s">
        <v>410</v>
      </c>
      <c r="R1305" t="s">
        <v>411</v>
      </c>
      <c r="T1305" t="s">
        <v>412</v>
      </c>
      <c r="U1305" t="s">
        <v>413</v>
      </c>
      <c r="V1305" t="s">
        <v>42</v>
      </c>
      <c r="W1305" t="s">
        <v>414</v>
      </c>
      <c r="X1305" t="s">
        <v>415</v>
      </c>
      <c r="Y1305" t="s">
        <v>36</v>
      </c>
    </row>
    <row r="1306" spans="1:25" x14ac:dyDescent="0.3">
      <c r="A1306">
        <v>10283</v>
      </c>
      <c r="B1306">
        <v>34</v>
      </c>
      <c r="C1306" s="1">
        <v>100</v>
      </c>
      <c r="D1306">
        <v>14</v>
      </c>
      <c r="E1306">
        <v>3580.88</v>
      </c>
      <c r="F1306" s="2" t="s">
        <v>416</v>
      </c>
      <c r="G1306" t="s">
        <v>25</v>
      </c>
      <c r="H1306">
        <v>3</v>
      </c>
      <c r="I1306">
        <v>8</v>
      </c>
      <c r="J1306">
        <v>2004</v>
      </c>
      <c r="K1306" t="s">
        <v>630</v>
      </c>
      <c r="L1306">
        <v>87</v>
      </c>
      <c r="M1306" t="s">
        <v>734</v>
      </c>
      <c r="N1306" t="s">
        <v>417</v>
      </c>
      <c r="O1306" t="s">
        <v>418</v>
      </c>
      <c r="P1306" t="s">
        <v>419</v>
      </c>
      <c r="R1306" t="s">
        <v>420</v>
      </c>
      <c r="S1306" t="s">
        <v>252</v>
      </c>
      <c r="T1306" t="s">
        <v>421</v>
      </c>
      <c r="U1306" t="s">
        <v>254</v>
      </c>
      <c r="V1306" t="s">
        <v>33</v>
      </c>
      <c r="W1306" t="s">
        <v>422</v>
      </c>
      <c r="X1306" t="s">
        <v>186</v>
      </c>
      <c r="Y1306" t="s">
        <v>51</v>
      </c>
    </row>
    <row r="1307" spans="1:25" x14ac:dyDescent="0.3">
      <c r="A1307">
        <v>10293</v>
      </c>
      <c r="B1307">
        <v>49</v>
      </c>
      <c r="C1307" s="1">
        <v>100</v>
      </c>
      <c r="D1307">
        <v>3</v>
      </c>
      <c r="E1307">
        <v>4946.0600000000004</v>
      </c>
      <c r="F1307" s="2">
        <v>38239</v>
      </c>
      <c r="G1307" t="s">
        <v>25</v>
      </c>
      <c r="H1307">
        <v>3</v>
      </c>
      <c r="I1307">
        <v>9</v>
      </c>
      <c r="J1307">
        <v>2004</v>
      </c>
      <c r="K1307" t="s">
        <v>630</v>
      </c>
      <c r="L1307">
        <v>87</v>
      </c>
      <c r="M1307" t="s">
        <v>734</v>
      </c>
      <c r="N1307" t="s">
        <v>281</v>
      </c>
      <c r="O1307" t="s">
        <v>282</v>
      </c>
      <c r="P1307" t="s">
        <v>283</v>
      </c>
      <c r="R1307" t="s">
        <v>284</v>
      </c>
      <c r="T1307">
        <v>10100</v>
      </c>
      <c r="U1307" t="s">
        <v>285</v>
      </c>
      <c r="V1307" t="s">
        <v>42</v>
      </c>
      <c r="W1307" t="s">
        <v>286</v>
      </c>
      <c r="X1307" t="s">
        <v>287</v>
      </c>
      <c r="Y1307" t="s">
        <v>51</v>
      </c>
    </row>
    <row r="1308" spans="1:25" x14ac:dyDescent="0.3">
      <c r="A1308">
        <v>10306</v>
      </c>
      <c r="B1308">
        <v>39</v>
      </c>
      <c r="C1308" s="1">
        <v>90.4</v>
      </c>
      <c r="D1308">
        <v>8</v>
      </c>
      <c r="E1308">
        <v>3525.6</v>
      </c>
      <c r="F1308" s="2" t="s">
        <v>427</v>
      </c>
      <c r="G1308" t="s">
        <v>25</v>
      </c>
      <c r="H1308">
        <v>4</v>
      </c>
      <c r="I1308">
        <v>10</v>
      </c>
      <c r="J1308">
        <v>2004</v>
      </c>
      <c r="K1308" t="s">
        <v>630</v>
      </c>
      <c r="L1308">
        <v>87</v>
      </c>
      <c r="M1308" t="s">
        <v>734</v>
      </c>
      <c r="N1308" t="s">
        <v>557</v>
      </c>
      <c r="O1308" t="s">
        <v>558</v>
      </c>
      <c r="P1308" t="s">
        <v>559</v>
      </c>
      <c r="R1308" t="s">
        <v>560</v>
      </c>
      <c r="T1308" t="s">
        <v>561</v>
      </c>
      <c r="U1308" t="s">
        <v>184</v>
      </c>
      <c r="V1308" t="s">
        <v>42</v>
      </c>
      <c r="W1308" t="s">
        <v>562</v>
      </c>
      <c r="X1308" t="s">
        <v>99</v>
      </c>
      <c r="Y1308" t="s">
        <v>51</v>
      </c>
    </row>
    <row r="1309" spans="1:25" x14ac:dyDescent="0.3">
      <c r="A1309">
        <v>10315</v>
      </c>
      <c r="B1309">
        <v>36</v>
      </c>
      <c r="C1309" s="1">
        <v>100</v>
      </c>
      <c r="D1309">
        <v>7</v>
      </c>
      <c r="E1309">
        <v>3602.16</v>
      </c>
      <c r="F1309" s="2" t="s">
        <v>735</v>
      </c>
      <c r="G1309" t="s">
        <v>25</v>
      </c>
      <c r="H1309">
        <v>4</v>
      </c>
      <c r="I1309">
        <v>10</v>
      </c>
      <c r="J1309">
        <v>2004</v>
      </c>
      <c r="K1309" t="s">
        <v>630</v>
      </c>
      <c r="L1309">
        <v>87</v>
      </c>
      <c r="M1309" t="s">
        <v>734</v>
      </c>
      <c r="N1309" t="s">
        <v>122</v>
      </c>
      <c r="O1309" t="s">
        <v>123</v>
      </c>
      <c r="P1309" t="s">
        <v>124</v>
      </c>
      <c r="R1309" t="s">
        <v>125</v>
      </c>
      <c r="T1309">
        <v>44000</v>
      </c>
      <c r="U1309" t="s">
        <v>41</v>
      </c>
      <c r="V1309" t="s">
        <v>42</v>
      </c>
      <c r="W1309" t="s">
        <v>126</v>
      </c>
      <c r="X1309" t="s">
        <v>127</v>
      </c>
      <c r="Y1309" t="s">
        <v>51</v>
      </c>
    </row>
    <row r="1310" spans="1:25" x14ac:dyDescent="0.3">
      <c r="A1310">
        <v>10326</v>
      </c>
      <c r="B1310">
        <v>50</v>
      </c>
      <c r="C1310" s="1">
        <v>86.01</v>
      </c>
      <c r="D1310">
        <v>5</v>
      </c>
      <c r="E1310">
        <v>4300.5</v>
      </c>
      <c r="F1310" s="2">
        <v>38241</v>
      </c>
      <c r="G1310" t="s">
        <v>25</v>
      </c>
      <c r="H1310">
        <v>4</v>
      </c>
      <c r="I1310">
        <v>11</v>
      </c>
      <c r="J1310">
        <v>2004</v>
      </c>
      <c r="K1310" t="s">
        <v>630</v>
      </c>
      <c r="L1310">
        <v>87</v>
      </c>
      <c r="M1310" t="s">
        <v>734</v>
      </c>
      <c r="N1310" t="s">
        <v>200</v>
      </c>
      <c r="O1310" t="s">
        <v>201</v>
      </c>
      <c r="P1310" t="s">
        <v>202</v>
      </c>
      <c r="R1310" t="s">
        <v>203</v>
      </c>
      <c r="T1310" t="s">
        <v>204</v>
      </c>
      <c r="U1310" t="s">
        <v>205</v>
      </c>
      <c r="V1310" t="s">
        <v>42</v>
      </c>
      <c r="W1310" t="s">
        <v>206</v>
      </c>
      <c r="X1310" t="s">
        <v>207</v>
      </c>
      <c r="Y1310" t="s">
        <v>51</v>
      </c>
    </row>
    <row r="1311" spans="1:25" x14ac:dyDescent="0.3">
      <c r="A1311">
        <v>10337</v>
      </c>
      <c r="B1311">
        <v>29</v>
      </c>
      <c r="C1311" s="1">
        <v>100</v>
      </c>
      <c r="D1311">
        <v>2</v>
      </c>
      <c r="E1311">
        <v>4498.1899999999996</v>
      </c>
      <c r="F1311" s="2" t="s">
        <v>436</v>
      </c>
      <c r="G1311" t="s">
        <v>25</v>
      </c>
      <c r="H1311">
        <v>4</v>
      </c>
      <c r="I1311">
        <v>11</v>
      </c>
      <c r="J1311">
        <v>2004</v>
      </c>
      <c r="K1311" t="s">
        <v>630</v>
      </c>
      <c r="L1311">
        <v>87</v>
      </c>
      <c r="M1311" t="s">
        <v>734</v>
      </c>
      <c r="N1311" t="s">
        <v>224</v>
      </c>
      <c r="O1311">
        <v>2125558493</v>
      </c>
      <c r="P1311" t="s">
        <v>225</v>
      </c>
      <c r="Q1311" t="s">
        <v>226</v>
      </c>
      <c r="R1311" t="s">
        <v>30</v>
      </c>
      <c r="S1311" t="s">
        <v>31</v>
      </c>
      <c r="T1311">
        <v>10022</v>
      </c>
      <c r="U1311" t="s">
        <v>32</v>
      </c>
      <c r="V1311" t="s">
        <v>33</v>
      </c>
      <c r="W1311" t="s">
        <v>133</v>
      </c>
      <c r="X1311" t="s">
        <v>227</v>
      </c>
      <c r="Y1311" t="s">
        <v>51</v>
      </c>
    </row>
    <row r="1312" spans="1:25" x14ac:dyDescent="0.3">
      <c r="A1312">
        <v>10350</v>
      </c>
      <c r="B1312">
        <v>30</v>
      </c>
      <c r="C1312" s="1">
        <v>100</v>
      </c>
      <c r="D1312">
        <v>3</v>
      </c>
      <c r="E1312">
        <v>3023.1</v>
      </c>
      <c r="F1312" s="2">
        <v>38029</v>
      </c>
      <c r="G1312" t="s">
        <v>25</v>
      </c>
      <c r="H1312">
        <v>4</v>
      </c>
      <c r="I1312">
        <v>12</v>
      </c>
      <c r="J1312">
        <v>2004</v>
      </c>
      <c r="K1312" t="s">
        <v>630</v>
      </c>
      <c r="L1312">
        <v>87</v>
      </c>
      <c r="M1312" t="s">
        <v>734</v>
      </c>
      <c r="N1312" t="s">
        <v>189</v>
      </c>
      <c r="O1312" t="s">
        <v>190</v>
      </c>
      <c r="P1312" t="s">
        <v>191</v>
      </c>
      <c r="R1312" t="s">
        <v>192</v>
      </c>
      <c r="T1312">
        <v>28034</v>
      </c>
      <c r="U1312" t="s">
        <v>193</v>
      </c>
      <c r="V1312" t="s">
        <v>42</v>
      </c>
      <c r="W1312" t="s">
        <v>194</v>
      </c>
      <c r="X1312" t="s">
        <v>195</v>
      </c>
      <c r="Y1312" t="s">
        <v>51</v>
      </c>
    </row>
    <row r="1313" spans="1:25" x14ac:dyDescent="0.3">
      <c r="A1313">
        <v>10372</v>
      </c>
      <c r="B1313">
        <v>41</v>
      </c>
      <c r="C1313" s="1">
        <v>86.89</v>
      </c>
      <c r="D1313">
        <v>7</v>
      </c>
      <c r="E1313">
        <v>3562.49</v>
      </c>
      <c r="F1313" s="2" t="s">
        <v>584</v>
      </c>
      <c r="G1313" t="s">
        <v>25</v>
      </c>
      <c r="H1313">
        <v>1</v>
      </c>
      <c r="I1313">
        <v>1</v>
      </c>
      <c r="J1313">
        <v>2005</v>
      </c>
      <c r="K1313" t="s">
        <v>630</v>
      </c>
      <c r="L1313">
        <v>87</v>
      </c>
      <c r="M1313" t="s">
        <v>734</v>
      </c>
      <c r="N1313" t="s">
        <v>271</v>
      </c>
      <c r="O1313" t="s">
        <v>272</v>
      </c>
      <c r="P1313" t="s">
        <v>273</v>
      </c>
      <c r="R1313" t="s">
        <v>274</v>
      </c>
      <c r="S1313" t="s">
        <v>275</v>
      </c>
      <c r="T1313" t="s">
        <v>276</v>
      </c>
      <c r="U1313" t="s">
        <v>220</v>
      </c>
      <c r="V1313" t="s">
        <v>220</v>
      </c>
      <c r="W1313" t="s">
        <v>277</v>
      </c>
      <c r="X1313" t="s">
        <v>278</v>
      </c>
      <c r="Y1313" t="s">
        <v>51</v>
      </c>
    </row>
    <row r="1314" spans="1:25" x14ac:dyDescent="0.3">
      <c r="A1314">
        <v>10383</v>
      </c>
      <c r="B1314">
        <v>28</v>
      </c>
      <c r="C1314" s="1">
        <v>58.58</v>
      </c>
      <c r="D1314">
        <v>7</v>
      </c>
      <c r="E1314">
        <v>1640.24</v>
      </c>
      <c r="F1314" s="2" t="s">
        <v>693</v>
      </c>
      <c r="G1314" t="s">
        <v>25</v>
      </c>
      <c r="H1314">
        <v>1</v>
      </c>
      <c r="I1314">
        <v>2</v>
      </c>
      <c r="J1314">
        <v>2005</v>
      </c>
      <c r="K1314" t="s">
        <v>630</v>
      </c>
      <c r="L1314">
        <v>87</v>
      </c>
      <c r="M1314" t="s">
        <v>734</v>
      </c>
      <c r="N1314" t="s">
        <v>189</v>
      </c>
      <c r="O1314" t="s">
        <v>190</v>
      </c>
      <c r="P1314" t="s">
        <v>191</v>
      </c>
      <c r="R1314" t="s">
        <v>192</v>
      </c>
      <c r="T1314">
        <v>28034</v>
      </c>
      <c r="U1314" t="s">
        <v>193</v>
      </c>
      <c r="V1314" t="s">
        <v>42</v>
      </c>
      <c r="W1314" t="s">
        <v>194</v>
      </c>
      <c r="X1314" t="s">
        <v>195</v>
      </c>
      <c r="Y1314" t="s">
        <v>36</v>
      </c>
    </row>
    <row r="1315" spans="1:25" x14ac:dyDescent="0.3">
      <c r="A1315">
        <v>10396</v>
      </c>
      <c r="B1315">
        <v>45</v>
      </c>
      <c r="C1315" s="1">
        <v>100</v>
      </c>
      <c r="D1315">
        <v>5</v>
      </c>
      <c r="E1315">
        <v>4739.3999999999996</v>
      </c>
      <c r="F1315" s="2" t="s">
        <v>591</v>
      </c>
      <c r="G1315" t="s">
        <v>25</v>
      </c>
      <c r="H1315">
        <v>1</v>
      </c>
      <c r="I1315">
        <v>3</v>
      </c>
      <c r="J1315">
        <v>2005</v>
      </c>
      <c r="K1315" t="s">
        <v>630</v>
      </c>
      <c r="L1315">
        <v>87</v>
      </c>
      <c r="M1315" t="s">
        <v>734</v>
      </c>
      <c r="N1315" t="s">
        <v>300</v>
      </c>
      <c r="O1315">
        <v>4155551450</v>
      </c>
      <c r="P1315" t="s">
        <v>301</v>
      </c>
      <c r="R1315" t="s">
        <v>302</v>
      </c>
      <c r="S1315" t="s">
        <v>56</v>
      </c>
      <c r="T1315">
        <v>97562</v>
      </c>
      <c r="U1315" t="s">
        <v>32</v>
      </c>
      <c r="V1315" t="s">
        <v>33</v>
      </c>
      <c r="W1315" t="s">
        <v>303</v>
      </c>
      <c r="X1315" t="s">
        <v>304</v>
      </c>
      <c r="Y1315" t="s">
        <v>51</v>
      </c>
    </row>
    <row r="1316" spans="1:25" x14ac:dyDescent="0.3">
      <c r="A1316">
        <v>10414</v>
      </c>
      <c r="B1316">
        <v>16</v>
      </c>
      <c r="C1316" s="1">
        <v>75.48</v>
      </c>
      <c r="D1316">
        <v>11</v>
      </c>
      <c r="E1316">
        <v>1207.68</v>
      </c>
      <c r="F1316" s="2">
        <v>38508</v>
      </c>
      <c r="G1316" t="s">
        <v>451</v>
      </c>
      <c r="H1316">
        <v>2</v>
      </c>
      <c r="I1316">
        <v>5</v>
      </c>
      <c r="J1316">
        <v>2005</v>
      </c>
      <c r="K1316" t="s">
        <v>630</v>
      </c>
      <c r="L1316">
        <v>87</v>
      </c>
      <c r="M1316" t="s">
        <v>734</v>
      </c>
      <c r="N1316" t="s">
        <v>423</v>
      </c>
      <c r="O1316">
        <v>6175559555</v>
      </c>
      <c r="P1316" t="s">
        <v>424</v>
      </c>
      <c r="R1316" t="s">
        <v>425</v>
      </c>
      <c r="S1316" t="s">
        <v>132</v>
      </c>
      <c r="T1316">
        <v>51003</v>
      </c>
      <c r="U1316" t="s">
        <v>32</v>
      </c>
      <c r="V1316" t="s">
        <v>33</v>
      </c>
      <c r="W1316" t="s">
        <v>426</v>
      </c>
      <c r="X1316" t="s">
        <v>68</v>
      </c>
      <c r="Y1316" t="s">
        <v>36</v>
      </c>
    </row>
    <row r="1317" spans="1:25" x14ac:dyDescent="0.3">
      <c r="A1317">
        <v>10103</v>
      </c>
      <c r="B1317">
        <v>36</v>
      </c>
      <c r="C1317" s="1">
        <v>100</v>
      </c>
      <c r="D1317">
        <v>5</v>
      </c>
      <c r="E1317">
        <v>4228.2</v>
      </c>
      <c r="F1317" s="2" t="s">
        <v>196</v>
      </c>
      <c r="G1317" t="s">
        <v>25</v>
      </c>
      <c r="H1317">
        <v>1</v>
      </c>
      <c r="I1317">
        <v>1</v>
      </c>
      <c r="J1317">
        <v>2003</v>
      </c>
      <c r="K1317" t="s">
        <v>571</v>
      </c>
      <c r="L1317">
        <v>121</v>
      </c>
      <c r="M1317" t="s">
        <v>736</v>
      </c>
      <c r="N1317" t="s">
        <v>144</v>
      </c>
      <c r="O1317" t="s">
        <v>145</v>
      </c>
      <c r="P1317" t="s">
        <v>146</v>
      </c>
      <c r="R1317" t="s">
        <v>147</v>
      </c>
      <c r="T1317">
        <v>4110</v>
      </c>
      <c r="U1317" t="s">
        <v>81</v>
      </c>
      <c r="V1317" t="s">
        <v>42</v>
      </c>
      <c r="W1317" t="s">
        <v>148</v>
      </c>
      <c r="X1317" t="s">
        <v>149</v>
      </c>
      <c r="Y1317" t="s">
        <v>51</v>
      </c>
    </row>
    <row r="1318" spans="1:25" x14ac:dyDescent="0.3">
      <c r="A1318">
        <v>10114</v>
      </c>
      <c r="B1318">
        <v>41</v>
      </c>
      <c r="C1318" s="1">
        <v>100</v>
      </c>
      <c r="D1318">
        <v>9</v>
      </c>
      <c r="E1318">
        <v>4815.45</v>
      </c>
      <c r="F1318" s="2">
        <v>37625</v>
      </c>
      <c r="G1318" t="s">
        <v>25</v>
      </c>
      <c r="H1318">
        <v>2</v>
      </c>
      <c r="I1318">
        <v>4</v>
      </c>
      <c r="J1318">
        <v>2003</v>
      </c>
      <c r="K1318" t="s">
        <v>571</v>
      </c>
      <c r="L1318">
        <v>121</v>
      </c>
      <c r="M1318" t="s">
        <v>736</v>
      </c>
      <c r="N1318" t="s">
        <v>453</v>
      </c>
      <c r="O1318" t="s">
        <v>454</v>
      </c>
      <c r="P1318" t="s">
        <v>455</v>
      </c>
      <c r="R1318" t="s">
        <v>48</v>
      </c>
      <c r="T1318">
        <v>75012</v>
      </c>
      <c r="U1318" t="s">
        <v>41</v>
      </c>
      <c r="V1318" t="s">
        <v>42</v>
      </c>
      <c r="W1318" t="s">
        <v>456</v>
      </c>
      <c r="X1318" t="s">
        <v>457</v>
      </c>
      <c r="Y1318" t="s">
        <v>51</v>
      </c>
    </row>
    <row r="1319" spans="1:25" x14ac:dyDescent="0.3">
      <c r="A1319">
        <v>10126</v>
      </c>
      <c r="B1319">
        <v>50</v>
      </c>
      <c r="C1319" s="1">
        <v>100</v>
      </c>
      <c r="D1319">
        <v>5</v>
      </c>
      <c r="E1319">
        <v>7083</v>
      </c>
      <c r="F1319" s="2" t="s">
        <v>208</v>
      </c>
      <c r="G1319" t="s">
        <v>25</v>
      </c>
      <c r="H1319">
        <v>2</v>
      </c>
      <c r="I1319">
        <v>5</v>
      </c>
      <c r="J1319">
        <v>2003</v>
      </c>
      <c r="K1319" t="s">
        <v>571</v>
      </c>
      <c r="L1319">
        <v>121</v>
      </c>
      <c r="M1319" t="s">
        <v>736</v>
      </c>
      <c r="N1319" t="s">
        <v>209</v>
      </c>
      <c r="O1319" t="s">
        <v>210</v>
      </c>
      <c r="P1319" t="s">
        <v>211</v>
      </c>
      <c r="R1319" t="s">
        <v>192</v>
      </c>
      <c r="T1319">
        <v>28023</v>
      </c>
      <c r="U1319" t="s">
        <v>193</v>
      </c>
      <c r="V1319" t="s">
        <v>42</v>
      </c>
      <c r="W1319" t="s">
        <v>212</v>
      </c>
      <c r="X1319" t="s">
        <v>213</v>
      </c>
      <c r="Y1319" t="s">
        <v>164</v>
      </c>
    </row>
    <row r="1320" spans="1:25" x14ac:dyDescent="0.3">
      <c r="A1320">
        <v>10140</v>
      </c>
      <c r="B1320">
        <v>40</v>
      </c>
      <c r="C1320" s="1">
        <v>100</v>
      </c>
      <c r="D1320">
        <v>5</v>
      </c>
      <c r="E1320">
        <v>4601.2</v>
      </c>
      <c r="F1320" s="2" t="s">
        <v>214</v>
      </c>
      <c r="G1320" t="s">
        <v>25</v>
      </c>
      <c r="H1320">
        <v>3</v>
      </c>
      <c r="I1320">
        <v>7</v>
      </c>
      <c r="J1320">
        <v>2003</v>
      </c>
      <c r="K1320" t="s">
        <v>571</v>
      </c>
      <c r="L1320">
        <v>121</v>
      </c>
      <c r="M1320" t="s">
        <v>736</v>
      </c>
      <c r="N1320" t="s">
        <v>64</v>
      </c>
      <c r="O1320">
        <v>6505556809</v>
      </c>
      <c r="P1320" t="s">
        <v>65</v>
      </c>
      <c r="R1320" t="s">
        <v>66</v>
      </c>
      <c r="S1320" t="s">
        <v>56</v>
      </c>
      <c r="T1320">
        <v>94217</v>
      </c>
      <c r="U1320" t="s">
        <v>32</v>
      </c>
      <c r="V1320" t="s">
        <v>33</v>
      </c>
      <c r="W1320" t="s">
        <v>67</v>
      </c>
      <c r="X1320" t="s">
        <v>68</v>
      </c>
      <c r="Y1320" t="s">
        <v>51</v>
      </c>
    </row>
    <row r="1321" spans="1:25" x14ac:dyDescent="0.3">
      <c r="A1321">
        <v>10150</v>
      </c>
      <c r="B1321">
        <v>49</v>
      </c>
      <c r="C1321" s="1">
        <v>100</v>
      </c>
      <c r="D1321">
        <v>2</v>
      </c>
      <c r="E1321">
        <v>6467.02</v>
      </c>
      <c r="F1321" s="2" t="s">
        <v>215</v>
      </c>
      <c r="G1321" t="s">
        <v>25</v>
      </c>
      <c r="H1321">
        <v>3</v>
      </c>
      <c r="I1321">
        <v>9</v>
      </c>
      <c r="J1321">
        <v>2003</v>
      </c>
      <c r="K1321" t="s">
        <v>571</v>
      </c>
      <c r="L1321">
        <v>121</v>
      </c>
      <c r="M1321" t="s">
        <v>736</v>
      </c>
      <c r="N1321" t="s">
        <v>216</v>
      </c>
      <c r="O1321" t="s">
        <v>217</v>
      </c>
      <c r="P1321" t="s">
        <v>218</v>
      </c>
      <c r="R1321" t="s">
        <v>219</v>
      </c>
      <c r="T1321">
        <v>79903</v>
      </c>
      <c r="U1321" t="s">
        <v>219</v>
      </c>
      <c r="V1321" t="s">
        <v>220</v>
      </c>
      <c r="W1321" t="s">
        <v>221</v>
      </c>
      <c r="X1321" t="s">
        <v>222</v>
      </c>
      <c r="Y1321" t="s">
        <v>51</v>
      </c>
    </row>
    <row r="1322" spans="1:25" x14ac:dyDescent="0.3">
      <c r="A1322">
        <v>10164</v>
      </c>
      <c r="B1322">
        <v>45</v>
      </c>
      <c r="C1322" s="1">
        <v>100</v>
      </c>
      <c r="D1322">
        <v>3</v>
      </c>
      <c r="E1322">
        <v>5012.55</v>
      </c>
      <c r="F1322" s="2" t="s">
        <v>458</v>
      </c>
      <c r="G1322" t="s">
        <v>459</v>
      </c>
      <c r="H1322">
        <v>4</v>
      </c>
      <c r="I1322">
        <v>10</v>
      </c>
      <c r="J1322">
        <v>2003</v>
      </c>
      <c r="K1322" t="s">
        <v>571</v>
      </c>
      <c r="L1322">
        <v>121</v>
      </c>
      <c r="M1322" t="s">
        <v>736</v>
      </c>
      <c r="N1322" t="s">
        <v>460</v>
      </c>
      <c r="O1322" t="s">
        <v>461</v>
      </c>
      <c r="P1322" t="s">
        <v>462</v>
      </c>
      <c r="R1322" t="s">
        <v>463</v>
      </c>
      <c r="T1322">
        <v>8010</v>
      </c>
      <c r="U1322" t="s">
        <v>161</v>
      </c>
      <c r="V1322" t="s">
        <v>42</v>
      </c>
      <c r="W1322" t="s">
        <v>464</v>
      </c>
      <c r="X1322" t="s">
        <v>465</v>
      </c>
      <c r="Y1322" t="s">
        <v>51</v>
      </c>
    </row>
    <row r="1323" spans="1:25" x14ac:dyDescent="0.3">
      <c r="A1323">
        <v>10175</v>
      </c>
      <c r="B1323">
        <v>47</v>
      </c>
      <c r="C1323" s="1">
        <v>100</v>
      </c>
      <c r="D1323">
        <v>10</v>
      </c>
      <c r="E1323">
        <v>5121.59</v>
      </c>
      <c r="F1323" s="2">
        <v>37783</v>
      </c>
      <c r="G1323" t="s">
        <v>25</v>
      </c>
      <c r="H1323">
        <v>4</v>
      </c>
      <c r="I1323">
        <v>11</v>
      </c>
      <c r="J1323">
        <v>2003</v>
      </c>
      <c r="K1323" t="s">
        <v>571</v>
      </c>
      <c r="L1323">
        <v>121</v>
      </c>
      <c r="M1323" t="s">
        <v>736</v>
      </c>
      <c r="N1323" t="s">
        <v>366</v>
      </c>
      <c r="O1323" t="s">
        <v>367</v>
      </c>
      <c r="P1323" t="s">
        <v>368</v>
      </c>
      <c r="R1323" t="s">
        <v>369</v>
      </c>
      <c r="T1323" t="s">
        <v>370</v>
      </c>
      <c r="U1323" t="s">
        <v>184</v>
      </c>
      <c r="V1323" t="s">
        <v>42</v>
      </c>
      <c r="W1323" t="s">
        <v>62</v>
      </c>
      <c r="X1323" t="s">
        <v>371</v>
      </c>
      <c r="Y1323" t="s">
        <v>51</v>
      </c>
    </row>
    <row r="1324" spans="1:25" x14ac:dyDescent="0.3">
      <c r="A1324">
        <v>10183</v>
      </c>
      <c r="B1324">
        <v>21</v>
      </c>
      <c r="C1324" s="1">
        <v>100</v>
      </c>
      <c r="D1324">
        <v>2</v>
      </c>
      <c r="E1324">
        <v>2441.04</v>
      </c>
      <c r="F1324" s="2" t="s">
        <v>235</v>
      </c>
      <c r="G1324" t="s">
        <v>25</v>
      </c>
      <c r="H1324">
        <v>4</v>
      </c>
      <c r="I1324">
        <v>11</v>
      </c>
      <c r="J1324">
        <v>2003</v>
      </c>
      <c r="K1324" t="s">
        <v>571</v>
      </c>
      <c r="L1324">
        <v>121</v>
      </c>
      <c r="M1324" t="s">
        <v>736</v>
      </c>
      <c r="N1324" t="s">
        <v>236</v>
      </c>
      <c r="O1324">
        <v>2155554695</v>
      </c>
      <c r="P1324" t="s">
        <v>237</v>
      </c>
      <c r="R1324" t="s">
        <v>238</v>
      </c>
      <c r="S1324" t="s">
        <v>153</v>
      </c>
      <c r="T1324">
        <v>71270</v>
      </c>
      <c r="U1324" t="s">
        <v>32</v>
      </c>
      <c r="V1324" t="s">
        <v>33</v>
      </c>
      <c r="W1324" t="s">
        <v>239</v>
      </c>
      <c r="X1324" t="s">
        <v>240</v>
      </c>
      <c r="Y1324" t="s">
        <v>36</v>
      </c>
    </row>
    <row r="1325" spans="1:25" x14ac:dyDescent="0.3">
      <c r="A1325">
        <v>10194</v>
      </c>
      <c r="B1325">
        <v>32</v>
      </c>
      <c r="C1325" s="1">
        <v>100</v>
      </c>
      <c r="D1325">
        <v>5</v>
      </c>
      <c r="E1325">
        <v>4262.08</v>
      </c>
      <c r="F1325" s="2" t="s">
        <v>241</v>
      </c>
      <c r="G1325" t="s">
        <v>25</v>
      </c>
      <c r="H1325">
        <v>4</v>
      </c>
      <c r="I1325">
        <v>11</v>
      </c>
      <c r="J1325">
        <v>2003</v>
      </c>
      <c r="K1325" t="s">
        <v>571</v>
      </c>
      <c r="L1325">
        <v>121</v>
      </c>
      <c r="M1325" t="s">
        <v>736</v>
      </c>
      <c r="N1325" t="s">
        <v>242</v>
      </c>
      <c r="O1325" t="s">
        <v>243</v>
      </c>
      <c r="P1325" t="s">
        <v>244</v>
      </c>
      <c r="R1325" t="s">
        <v>245</v>
      </c>
      <c r="T1325">
        <v>69004</v>
      </c>
      <c r="U1325" t="s">
        <v>41</v>
      </c>
      <c r="V1325" t="s">
        <v>42</v>
      </c>
      <c r="W1325" t="s">
        <v>246</v>
      </c>
      <c r="X1325" t="s">
        <v>247</v>
      </c>
      <c r="Y1325" t="s">
        <v>51</v>
      </c>
    </row>
    <row r="1326" spans="1:25" x14ac:dyDescent="0.3">
      <c r="A1326">
        <v>10207</v>
      </c>
      <c r="B1326">
        <v>47</v>
      </c>
      <c r="C1326" s="1">
        <v>100</v>
      </c>
      <c r="D1326">
        <v>16</v>
      </c>
      <c r="E1326">
        <v>6658.02</v>
      </c>
      <c r="F1326" s="2">
        <v>37876</v>
      </c>
      <c r="G1326" t="s">
        <v>25</v>
      </c>
      <c r="H1326">
        <v>4</v>
      </c>
      <c r="I1326">
        <v>12</v>
      </c>
      <c r="J1326">
        <v>2003</v>
      </c>
      <c r="K1326" t="s">
        <v>571</v>
      </c>
      <c r="L1326">
        <v>121</v>
      </c>
      <c r="M1326" t="s">
        <v>736</v>
      </c>
      <c r="N1326" t="s">
        <v>466</v>
      </c>
      <c r="O1326">
        <v>6175552555</v>
      </c>
      <c r="P1326" t="s">
        <v>467</v>
      </c>
      <c r="R1326" t="s">
        <v>425</v>
      </c>
      <c r="S1326" t="s">
        <v>132</v>
      </c>
      <c r="T1326">
        <v>51003</v>
      </c>
      <c r="U1326" t="s">
        <v>32</v>
      </c>
      <c r="V1326" t="s">
        <v>33</v>
      </c>
      <c r="W1326" t="s">
        <v>468</v>
      </c>
      <c r="X1326" t="s">
        <v>304</v>
      </c>
      <c r="Y1326" t="s">
        <v>51</v>
      </c>
    </row>
    <row r="1327" spans="1:25" x14ac:dyDescent="0.3">
      <c r="A1327">
        <v>10217</v>
      </c>
      <c r="B1327">
        <v>38</v>
      </c>
      <c r="C1327" s="1">
        <v>100</v>
      </c>
      <c r="D1327">
        <v>5</v>
      </c>
      <c r="E1327">
        <v>4509.08</v>
      </c>
      <c r="F1327" s="2">
        <v>38079</v>
      </c>
      <c r="G1327" t="s">
        <v>25</v>
      </c>
      <c r="H1327">
        <v>1</v>
      </c>
      <c r="I1327">
        <v>2</v>
      </c>
      <c r="J1327">
        <v>2004</v>
      </c>
      <c r="K1327" t="s">
        <v>571</v>
      </c>
      <c r="L1327">
        <v>121</v>
      </c>
      <c r="M1327" t="s">
        <v>736</v>
      </c>
      <c r="N1327" t="s">
        <v>469</v>
      </c>
      <c r="O1327" t="s">
        <v>470</v>
      </c>
      <c r="P1327" t="s">
        <v>471</v>
      </c>
      <c r="Q1327" t="s">
        <v>472</v>
      </c>
      <c r="R1327" t="s">
        <v>219</v>
      </c>
      <c r="T1327">
        <v>69045</v>
      </c>
      <c r="U1327" t="s">
        <v>219</v>
      </c>
      <c r="V1327" t="s">
        <v>101</v>
      </c>
      <c r="W1327" t="s">
        <v>473</v>
      </c>
      <c r="X1327" t="s">
        <v>474</v>
      </c>
      <c r="Y1327" t="s">
        <v>51</v>
      </c>
    </row>
    <row r="1328" spans="1:25" x14ac:dyDescent="0.3">
      <c r="A1328">
        <v>10229</v>
      </c>
      <c r="B1328">
        <v>41</v>
      </c>
      <c r="C1328" s="1">
        <v>100</v>
      </c>
      <c r="D1328">
        <v>10</v>
      </c>
      <c r="E1328">
        <v>4716.2299999999996</v>
      </c>
      <c r="F1328" s="2">
        <v>38294</v>
      </c>
      <c r="G1328" t="s">
        <v>25</v>
      </c>
      <c r="H1328">
        <v>1</v>
      </c>
      <c r="I1328">
        <v>3</v>
      </c>
      <c r="J1328">
        <v>2004</v>
      </c>
      <c r="K1328" t="s">
        <v>571</v>
      </c>
      <c r="L1328">
        <v>121</v>
      </c>
      <c r="M1328" t="s">
        <v>736</v>
      </c>
      <c r="N1328" t="s">
        <v>300</v>
      </c>
      <c r="O1328">
        <v>4155551450</v>
      </c>
      <c r="P1328" t="s">
        <v>301</v>
      </c>
      <c r="R1328" t="s">
        <v>302</v>
      </c>
      <c r="S1328" t="s">
        <v>56</v>
      </c>
      <c r="T1328">
        <v>97562</v>
      </c>
      <c r="U1328" t="s">
        <v>32</v>
      </c>
      <c r="V1328" t="s">
        <v>33</v>
      </c>
      <c r="W1328" t="s">
        <v>303</v>
      </c>
      <c r="X1328" t="s">
        <v>304</v>
      </c>
      <c r="Y1328" t="s">
        <v>51</v>
      </c>
    </row>
    <row r="1329" spans="1:25" x14ac:dyDescent="0.3">
      <c r="A1329">
        <v>10245</v>
      </c>
      <c r="B1329">
        <v>21</v>
      </c>
      <c r="C1329" s="1">
        <v>100</v>
      </c>
      <c r="D1329">
        <v>3</v>
      </c>
      <c r="E1329">
        <v>2390.2199999999998</v>
      </c>
      <c r="F1329" s="2">
        <v>38082</v>
      </c>
      <c r="G1329" t="s">
        <v>25</v>
      </c>
      <c r="H1329">
        <v>2</v>
      </c>
      <c r="I1329">
        <v>5</v>
      </c>
      <c r="J1329">
        <v>2004</v>
      </c>
      <c r="K1329" t="s">
        <v>571</v>
      </c>
      <c r="L1329">
        <v>121</v>
      </c>
      <c r="M1329" t="s">
        <v>736</v>
      </c>
      <c r="N1329" t="s">
        <v>266</v>
      </c>
      <c r="O1329">
        <v>2035559545</v>
      </c>
      <c r="P1329" t="s">
        <v>267</v>
      </c>
      <c r="R1329" t="s">
        <v>268</v>
      </c>
      <c r="S1329" t="s">
        <v>119</v>
      </c>
      <c r="T1329">
        <v>97823</v>
      </c>
      <c r="U1329" t="s">
        <v>32</v>
      </c>
      <c r="V1329" t="s">
        <v>33</v>
      </c>
      <c r="W1329" t="s">
        <v>86</v>
      </c>
      <c r="X1329" t="s">
        <v>269</v>
      </c>
      <c r="Y1329" t="s">
        <v>36</v>
      </c>
    </row>
    <row r="1330" spans="1:25" x14ac:dyDescent="0.3">
      <c r="A1330">
        <v>10259</v>
      </c>
      <c r="B1330">
        <v>41</v>
      </c>
      <c r="C1330" s="1">
        <v>100</v>
      </c>
      <c r="D1330">
        <v>13</v>
      </c>
      <c r="E1330">
        <v>4666.62</v>
      </c>
      <c r="F1330" s="2" t="s">
        <v>270</v>
      </c>
      <c r="G1330" t="s">
        <v>25</v>
      </c>
      <c r="H1330">
        <v>2</v>
      </c>
      <c r="I1330">
        <v>6</v>
      </c>
      <c r="J1330">
        <v>2004</v>
      </c>
      <c r="K1330" t="s">
        <v>571</v>
      </c>
      <c r="L1330">
        <v>121</v>
      </c>
      <c r="M1330" t="s">
        <v>736</v>
      </c>
      <c r="N1330" t="s">
        <v>469</v>
      </c>
      <c r="O1330" t="s">
        <v>470</v>
      </c>
      <c r="P1330" t="s">
        <v>471</v>
      </c>
      <c r="Q1330" t="s">
        <v>472</v>
      </c>
      <c r="R1330" t="s">
        <v>219</v>
      </c>
      <c r="T1330">
        <v>69045</v>
      </c>
      <c r="U1330" t="s">
        <v>219</v>
      </c>
      <c r="V1330" t="s">
        <v>101</v>
      </c>
      <c r="W1330" t="s">
        <v>473</v>
      </c>
      <c r="X1330" t="s">
        <v>474</v>
      </c>
      <c r="Y1330" t="s">
        <v>51</v>
      </c>
    </row>
    <row r="1331" spans="1:25" x14ac:dyDescent="0.3">
      <c r="A1331">
        <v>10270</v>
      </c>
      <c r="B1331">
        <v>38</v>
      </c>
      <c r="C1331" s="1">
        <v>100</v>
      </c>
      <c r="D1331">
        <v>3</v>
      </c>
      <c r="E1331">
        <v>5383.08</v>
      </c>
      <c r="F1331" s="2" t="s">
        <v>279</v>
      </c>
      <c r="G1331" t="s">
        <v>25</v>
      </c>
      <c r="H1331">
        <v>3</v>
      </c>
      <c r="I1331">
        <v>7</v>
      </c>
      <c r="J1331">
        <v>2004</v>
      </c>
      <c r="K1331" t="s">
        <v>571</v>
      </c>
      <c r="L1331">
        <v>121</v>
      </c>
      <c r="M1331" t="s">
        <v>736</v>
      </c>
      <c r="N1331" t="s">
        <v>166</v>
      </c>
      <c r="O1331" t="s">
        <v>167</v>
      </c>
      <c r="P1331" t="s">
        <v>168</v>
      </c>
      <c r="Q1331" t="s">
        <v>169</v>
      </c>
      <c r="R1331" t="s">
        <v>170</v>
      </c>
      <c r="S1331" t="s">
        <v>171</v>
      </c>
      <c r="T1331">
        <v>2067</v>
      </c>
      <c r="U1331" t="s">
        <v>100</v>
      </c>
      <c r="V1331" t="s">
        <v>101</v>
      </c>
      <c r="W1331" t="s">
        <v>172</v>
      </c>
      <c r="X1331" t="s">
        <v>173</v>
      </c>
      <c r="Y1331" t="s">
        <v>51</v>
      </c>
    </row>
    <row r="1332" spans="1:25" x14ac:dyDescent="0.3">
      <c r="A1332">
        <v>10281</v>
      </c>
      <c r="B1332">
        <v>25</v>
      </c>
      <c r="C1332" s="1">
        <v>99.29</v>
      </c>
      <c r="D1332">
        <v>10</v>
      </c>
      <c r="E1332">
        <v>2482.25</v>
      </c>
      <c r="F1332" s="2" t="s">
        <v>475</v>
      </c>
      <c r="G1332" t="s">
        <v>25</v>
      </c>
      <c r="H1332">
        <v>3</v>
      </c>
      <c r="I1332">
        <v>8</v>
      </c>
      <c r="J1332">
        <v>2004</v>
      </c>
      <c r="K1332" t="s">
        <v>571</v>
      </c>
      <c r="L1332">
        <v>121</v>
      </c>
      <c r="M1332" t="s">
        <v>736</v>
      </c>
      <c r="N1332" t="s">
        <v>150</v>
      </c>
      <c r="O1332">
        <v>2155551555</v>
      </c>
      <c r="P1332" t="s">
        <v>151</v>
      </c>
      <c r="R1332" t="s">
        <v>152</v>
      </c>
      <c r="S1332" t="s">
        <v>153</v>
      </c>
      <c r="T1332">
        <v>70267</v>
      </c>
      <c r="U1332" t="s">
        <v>32</v>
      </c>
      <c r="V1332" t="s">
        <v>33</v>
      </c>
      <c r="W1332" t="s">
        <v>34</v>
      </c>
      <c r="X1332" t="s">
        <v>154</v>
      </c>
      <c r="Y1332" t="s">
        <v>36</v>
      </c>
    </row>
    <row r="1333" spans="1:25" x14ac:dyDescent="0.3">
      <c r="A1333">
        <v>10291</v>
      </c>
      <c r="B1333">
        <v>48</v>
      </c>
      <c r="C1333" s="1">
        <v>100</v>
      </c>
      <c r="D1333">
        <v>5</v>
      </c>
      <c r="E1333">
        <v>5288.64</v>
      </c>
      <c r="F1333" s="2">
        <v>38208</v>
      </c>
      <c r="G1333" t="s">
        <v>25</v>
      </c>
      <c r="H1333">
        <v>3</v>
      </c>
      <c r="I1333">
        <v>9</v>
      </c>
      <c r="J1333">
        <v>2004</v>
      </c>
      <c r="K1333" t="s">
        <v>571</v>
      </c>
      <c r="L1333">
        <v>121</v>
      </c>
      <c r="M1333" t="s">
        <v>736</v>
      </c>
      <c r="N1333" t="s">
        <v>288</v>
      </c>
      <c r="O1333" t="s">
        <v>289</v>
      </c>
      <c r="P1333" t="s">
        <v>290</v>
      </c>
      <c r="R1333" t="s">
        <v>291</v>
      </c>
      <c r="T1333" t="s">
        <v>292</v>
      </c>
      <c r="U1333" t="s">
        <v>205</v>
      </c>
      <c r="V1333" t="s">
        <v>42</v>
      </c>
      <c r="W1333" t="s">
        <v>293</v>
      </c>
      <c r="X1333" t="s">
        <v>227</v>
      </c>
      <c r="Y1333" t="s">
        <v>51</v>
      </c>
    </row>
    <row r="1334" spans="1:25" x14ac:dyDescent="0.3">
      <c r="A1334">
        <v>10305</v>
      </c>
      <c r="B1334">
        <v>22</v>
      </c>
      <c r="C1334" s="1">
        <v>99.29</v>
      </c>
      <c r="D1334">
        <v>14</v>
      </c>
      <c r="E1334">
        <v>2184.38</v>
      </c>
      <c r="F1334" s="2" t="s">
        <v>476</v>
      </c>
      <c r="G1334" t="s">
        <v>25</v>
      </c>
      <c r="H1334">
        <v>4</v>
      </c>
      <c r="I1334">
        <v>10</v>
      </c>
      <c r="J1334">
        <v>2004</v>
      </c>
      <c r="K1334" t="s">
        <v>571</v>
      </c>
      <c r="L1334">
        <v>121</v>
      </c>
      <c r="M1334" t="s">
        <v>736</v>
      </c>
      <c r="N1334" t="s">
        <v>129</v>
      </c>
      <c r="O1334">
        <v>6175558555</v>
      </c>
      <c r="P1334" t="s">
        <v>130</v>
      </c>
      <c r="R1334" t="s">
        <v>131</v>
      </c>
      <c r="S1334" t="s">
        <v>132</v>
      </c>
      <c r="T1334">
        <v>51247</v>
      </c>
      <c r="U1334" t="s">
        <v>32</v>
      </c>
      <c r="V1334" t="s">
        <v>33</v>
      </c>
      <c r="W1334" t="s">
        <v>133</v>
      </c>
      <c r="X1334" t="s">
        <v>134</v>
      </c>
      <c r="Y1334" t="s">
        <v>36</v>
      </c>
    </row>
    <row r="1335" spans="1:25" x14ac:dyDescent="0.3">
      <c r="A1335">
        <v>10313</v>
      </c>
      <c r="B1335">
        <v>28</v>
      </c>
      <c r="C1335" s="1">
        <v>100</v>
      </c>
      <c r="D1335">
        <v>8</v>
      </c>
      <c r="E1335">
        <v>2881.76</v>
      </c>
      <c r="F1335" s="2" t="s">
        <v>477</v>
      </c>
      <c r="G1335" t="s">
        <v>25</v>
      </c>
      <c r="H1335">
        <v>4</v>
      </c>
      <c r="I1335">
        <v>10</v>
      </c>
      <c r="J1335">
        <v>2004</v>
      </c>
      <c r="K1335" t="s">
        <v>571</v>
      </c>
      <c r="L1335">
        <v>121</v>
      </c>
      <c r="M1335" t="s">
        <v>736</v>
      </c>
      <c r="N1335" t="s">
        <v>248</v>
      </c>
      <c r="O1335" t="s">
        <v>249</v>
      </c>
      <c r="P1335" t="s">
        <v>250</v>
      </c>
      <c r="R1335" t="s">
        <v>251</v>
      </c>
      <c r="S1335" t="s">
        <v>252</v>
      </c>
      <c r="T1335" t="s">
        <v>253</v>
      </c>
      <c r="U1335" t="s">
        <v>254</v>
      </c>
      <c r="V1335" t="s">
        <v>33</v>
      </c>
      <c r="W1335" t="s">
        <v>255</v>
      </c>
      <c r="X1335" t="s">
        <v>256</v>
      </c>
      <c r="Y1335" t="s">
        <v>36</v>
      </c>
    </row>
    <row r="1336" spans="1:25" x14ac:dyDescent="0.3">
      <c r="A1336">
        <v>10323</v>
      </c>
      <c r="B1336">
        <v>47</v>
      </c>
      <c r="C1336" s="1">
        <v>100</v>
      </c>
      <c r="D1336">
        <v>1</v>
      </c>
      <c r="E1336">
        <v>6203.06</v>
      </c>
      <c r="F1336" s="2">
        <v>38118</v>
      </c>
      <c r="G1336" t="s">
        <v>25</v>
      </c>
      <c r="H1336">
        <v>4</v>
      </c>
      <c r="I1336">
        <v>11</v>
      </c>
      <c r="J1336">
        <v>2004</v>
      </c>
      <c r="K1336" t="s">
        <v>571</v>
      </c>
      <c r="L1336">
        <v>121</v>
      </c>
      <c r="M1336" t="s">
        <v>736</v>
      </c>
      <c r="N1336" t="s">
        <v>520</v>
      </c>
      <c r="O1336" t="s">
        <v>521</v>
      </c>
      <c r="P1336" t="s">
        <v>522</v>
      </c>
      <c r="R1336" t="s">
        <v>523</v>
      </c>
      <c r="T1336">
        <v>60528</v>
      </c>
      <c r="U1336" t="s">
        <v>499</v>
      </c>
      <c r="V1336" t="s">
        <v>42</v>
      </c>
      <c r="W1336" t="s">
        <v>524</v>
      </c>
      <c r="X1336" t="s">
        <v>465</v>
      </c>
      <c r="Y1336" t="s">
        <v>51</v>
      </c>
    </row>
    <row r="1337" spans="1:25" x14ac:dyDescent="0.3">
      <c r="A1337">
        <v>10334</v>
      </c>
      <c r="B1337">
        <v>49</v>
      </c>
      <c r="C1337" s="1">
        <v>100</v>
      </c>
      <c r="D1337">
        <v>4</v>
      </c>
      <c r="E1337">
        <v>6763.47</v>
      </c>
      <c r="F1337" s="2" t="s">
        <v>478</v>
      </c>
      <c r="G1337" t="s">
        <v>451</v>
      </c>
      <c r="H1337">
        <v>4</v>
      </c>
      <c r="I1337">
        <v>11</v>
      </c>
      <c r="J1337">
        <v>2004</v>
      </c>
      <c r="K1337" t="s">
        <v>571</v>
      </c>
      <c r="L1337">
        <v>121</v>
      </c>
      <c r="M1337" t="s">
        <v>736</v>
      </c>
      <c r="N1337" t="s">
        <v>200</v>
      </c>
      <c r="O1337" t="s">
        <v>201</v>
      </c>
      <c r="P1337" t="s">
        <v>202</v>
      </c>
      <c r="R1337" t="s">
        <v>203</v>
      </c>
      <c r="T1337" t="s">
        <v>204</v>
      </c>
      <c r="U1337" t="s">
        <v>205</v>
      </c>
      <c r="V1337" t="s">
        <v>42</v>
      </c>
      <c r="W1337" t="s">
        <v>206</v>
      </c>
      <c r="X1337" t="s">
        <v>207</v>
      </c>
      <c r="Y1337" t="s">
        <v>51</v>
      </c>
    </row>
    <row r="1338" spans="1:25" x14ac:dyDescent="0.3">
      <c r="A1338">
        <v>10347</v>
      </c>
      <c r="B1338">
        <v>45</v>
      </c>
      <c r="C1338" s="1">
        <v>100</v>
      </c>
      <c r="D1338">
        <v>4</v>
      </c>
      <c r="E1338">
        <v>5884.65</v>
      </c>
      <c r="F1338" s="2" t="s">
        <v>310</v>
      </c>
      <c r="G1338" t="s">
        <v>25</v>
      </c>
      <c r="H1338">
        <v>4</v>
      </c>
      <c r="I1338">
        <v>11</v>
      </c>
      <c r="J1338">
        <v>2004</v>
      </c>
      <c r="K1338" t="s">
        <v>571</v>
      </c>
      <c r="L1338">
        <v>121</v>
      </c>
      <c r="M1338" t="s">
        <v>736</v>
      </c>
      <c r="N1338" t="s">
        <v>94</v>
      </c>
      <c r="O1338" t="s">
        <v>95</v>
      </c>
      <c r="P1338" t="s">
        <v>96</v>
      </c>
      <c r="Q1338" t="s">
        <v>97</v>
      </c>
      <c r="R1338" t="s">
        <v>98</v>
      </c>
      <c r="S1338" t="s">
        <v>99</v>
      </c>
      <c r="T1338">
        <v>3004</v>
      </c>
      <c r="U1338" t="s">
        <v>100</v>
      </c>
      <c r="V1338" t="s">
        <v>101</v>
      </c>
      <c r="W1338" t="s">
        <v>102</v>
      </c>
      <c r="X1338" t="s">
        <v>103</v>
      </c>
      <c r="Y1338" t="s">
        <v>51</v>
      </c>
    </row>
    <row r="1339" spans="1:25" x14ac:dyDescent="0.3">
      <c r="A1339">
        <v>10357</v>
      </c>
      <c r="B1339">
        <v>28</v>
      </c>
      <c r="C1339" s="1">
        <v>100</v>
      </c>
      <c r="D1339">
        <v>2</v>
      </c>
      <c r="E1339">
        <v>3559.64</v>
      </c>
      <c r="F1339" s="2">
        <v>38272</v>
      </c>
      <c r="G1339" t="s">
        <v>25</v>
      </c>
      <c r="H1339">
        <v>4</v>
      </c>
      <c r="I1339">
        <v>12</v>
      </c>
      <c r="J1339">
        <v>2004</v>
      </c>
      <c r="K1339" t="s">
        <v>571</v>
      </c>
      <c r="L1339">
        <v>121</v>
      </c>
      <c r="M1339" t="s">
        <v>736</v>
      </c>
      <c r="N1339" t="s">
        <v>300</v>
      </c>
      <c r="O1339">
        <v>4155551450</v>
      </c>
      <c r="P1339" t="s">
        <v>301</v>
      </c>
      <c r="R1339" t="s">
        <v>302</v>
      </c>
      <c r="S1339" t="s">
        <v>56</v>
      </c>
      <c r="T1339">
        <v>97562</v>
      </c>
      <c r="U1339" t="s">
        <v>32</v>
      </c>
      <c r="V1339" t="s">
        <v>33</v>
      </c>
      <c r="W1339" t="s">
        <v>303</v>
      </c>
      <c r="X1339" t="s">
        <v>304</v>
      </c>
      <c r="Y1339" t="s">
        <v>51</v>
      </c>
    </row>
    <row r="1340" spans="1:25" x14ac:dyDescent="0.3">
      <c r="A1340">
        <v>10370</v>
      </c>
      <c r="B1340">
        <v>29</v>
      </c>
      <c r="C1340" s="1">
        <v>57.53</v>
      </c>
      <c r="D1340">
        <v>6</v>
      </c>
      <c r="E1340">
        <v>1668.37</v>
      </c>
      <c r="F1340" s="2" t="s">
        <v>311</v>
      </c>
      <c r="G1340" t="s">
        <v>25</v>
      </c>
      <c r="H1340">
        <v>1</v>
      </c>
      <c r="I1340">
        <v>1</v>
      </c>
      <c r="J1340">
        <v>2005</v>
      </c>
      <c r="K1340" t="s">
        <v>571</v>
      </c>
      <c r="L1340">
        <v>121</v>
      </c>
      <c r="M1340" t="s">
        <v>736</v>
      </c>
      <c r="N1340" t="s">
        <v>317</v>
      </c>
      <c r="O1340" t="s">
        <v>318</v>
      </c>
      <c r="P1340" t="s">
        <v>319</v>
      </c>
      <c r="Q1340" t="s">
        <v>320</v>
      </c>
      <c r="R1340" t="s">
        <v>321</v>
      </c>
      <c r="S1340" t="s">
        <v>171</v>
      </c>
      <c r="T1340">
        <v>2060</v>
      </c>
      <c r="U1340" t="s">
        <v>100</v>
      </c>
      <c r="V1340" t="s">
        <v>101</v>
      </c>
      <c r="W1340" t="s">
        <v>322</v>
      </c>
      <c r="X1340" t="s">
        <v>323</v>
      </c>
      <c r="Y1340" t="s">
        <v>36</v>
      </c>
    </row>
    <row r="1341" spans="1:25" x14ac:dyDescent="0.3">
      <c r="A1341">
        <v>10382</v>
      </c>
      <c r="B1341">
        <v>39</v>
      </c>
      <c r="C1341" s="1">
        <v>100</v>
      </c>
      <c r="D1341">
        <v>1</v>
      </c>
      <c r="E1341">
        <v>4890.6000000000004</v>
      </c>
      <c r="F1341" s="2" t="s">
        <v>316</v>
      </c>
      <c r="G1341" t="s">
        <v>25</v>
      </c>
      <c r="H1341">
        <v>1</v>
      </c>
      <c r="I1341">
        <v>2</v>
      </c>
      <c r="J1341">
        <v>2005</v>
      </c>
      <c r="K1341" t="s">
        <v>571</v>
      </c>
      <c r="L1341">
        <v>121</v>
      </c>
      <c r="M1341" t="s">
        <v>736</v>
      </c>
      <c r="N1341" t="s">
        <v>300</v>
      </c>
      <c r="O1341">
        <v>4155551450</v>
      </c>
      <c r="P1341" t="s">
        <v>301</v>
      </c>
      <c r="R1341" t="s">
        <v>302</v>
      </c>
      <c r="S1341" t="s">
        <v>56</v>
      </c>
      <c r="T1341">
        <v>97562</v>
      </c>
      <c r="U1341" t="s">
        <v>32</v>
      </c>
      <c r="V1341" t="s">
        <v>33</v>
      </c>
      <c r="W1341" t="s">
        <v>303</v>
      </c>
      <c r="X1341" t="s">
        <v>304</v>
      </c>
      <c r="Y1341" t="s">
        <v>51</v>
      </c>
    </row>
    <row r="1342" spans="1:25" x14ac:dyDescent="0.3">
      <c r="A1342">
        <v>10411</v>
      </c>
      <c r="B1342">
        <v>46</v>
      </c>
      <c r="C1342" s="1">
        <v>100</v>
      </c>
      <c r="D1342">
        <v>3</v>
      </c>
      <c r="E1342">
        <v>5235.72</v>
      </c>
      <c r="F1342" s="2">
        <v>38357</v>
      </c>
      <c r="G1342" t="s">
        <v>25</v>
      </c>
      <c r="H1342">
        <v>2</v>
      </c>
      <c r="I1342">
        <v>5</v>
      </c>
      <c r="J1342">
        <v>2005</v>
      </c>
      <c r="K1342" t="s">
        <v>571</v>
      </c>
      <c r="L1342">
        <v>121</v>
      </c>
      <c r="M1342" t="s">
        <v>736</v>
      </c>
      <c r="N1342" t="s">
        <v>324</v>
      </c>
      <c r="O1342" t="s">
        <v>325</v>
      </c>
      <c r="P1342" t="s">
        <v>326</v>
      </c>
      <c r="R1342" t="s">
        <v>327</v>
      </c>
      <c r="S1342" t="s">
        <v>328</v>
      </c>
      <c r="T1342" t="s">
        <v>329</v>
      </c>
      <c r="U1342" t="s">
        <v>254</v>
      </c>
      <c r="V1342" t="s">
        <v>33</v>
      </c>
      <c r="W1342" t="s">
        <v>330</v>
      </c>
      <c r="X1342" t="s">
        <v>331</v>
      </c>
      <c r="Y1342" t="s">
        <v>51</v>
      </c>
    </row>
    <row r="1343" spans="1:25" x14ac:dyDescent="0.3">
      <c r="A1343">
        <v>10425</v>
      </c>
      <c r="B1343">
        <v>38</v>
      </c>
      <c r="C1343" s="1">
        <v>100</v>
      </c>
      <c r="D1343">
        <v>13</v>
      </c>
      <c r="E1343">
        <v>4325.16</v>
      </c>
      <c r="F1343" s="2" t="s">
        <v>332</v>
      </c>
      <c r="G1343" t="s">
        <v>333</v>
      </c>
      <c r="H1343">
        <v>2</v>
      </c>
      <c r="I1343">
        <v>5</v>
      </c>
      <c r="J1343">
        <v>2005</v>
      </c>
      <c r="K1343" t="s">
        <v>571</v>
      </c>
      <c r="L1343">
        <v>121</v>
      </c>
      <c r="M1343" t="s">
        <v>736</v>
      </c>
      <c r="N1343" t="s">
        <v>122</v>
      </c>
      <c r="O1343" t="s">
        <v>123</v>
      </c>
      <c r="P1343" t="s">
        <v>124</v>
      </c>
      <c r="R1343" t="s">
        <v>125</v>
      </c>
      <c r="T1343">
        <v>44000</v>
      </c>
      <c r="U1343" t="s">
        <v>41</v>
      </c>
      <c r="V1343" t="s">
        <v>42</v>
      </c>
      <c r="W1343" t="s">
        <v>126</v>
      </c>
      <c r="X1343" t="s">
        <v>127</v>
      </c>
      <c r="Y1343" t="s">
        <v>51</v>
      </c>
    </row>
    <row r="1344" spans="1:25" x14ac:dyDescent="0.3">
      <c r="A1344">
        <v>10103</v>
      </c>
      <c r="B1344">
        <v>41</v>
      </c>
      <c r="C1344" s="1">
        <v>47.29</v>
      </c>
      <c r="D1344">
        <v>9</v>
      </c>
      <c r="E1344">
        <v>1938.89</v>
      </c>
      <c r="F1344" s="2" t="s">
        <v>196</v>
      </c>
      <c r="G1344" t="s">
        <v>25</v>
      </c>
      <c r="H1344">
        <v>1</v>
      </c>
      <c r="I1344">
        <v>1</v>
      </c>
      <c r="J1344">
        <v>2003</v>
      </c>
      <c r="K1344" t="s">
        <v>630</v>
      </c>
      <c r="L1344">
        <v>50</v>
      </c>
      <c r="M1344" t="s">
        <v>737</v>
      </c>
      <c r="N1344" t="s">
        <v>144</v>
      </c>
      <c r="O1344" t="s">
        <v>145</v>
      </c>
      <c r="P1344" t="s">
        <v>146</v>
      </c>
      <c r="R1344" t="s">
        <v>147</v>
      </c>
      <c r="T1344">
        <v>4110</v>
      </c>
      <c r="U1344" t="s">
        <v>81</v>
      </c>
      <c r="V1344" t="s">
        <v>42</v>
      </c>
      <c r="W1344" t="s">
        <v>148</v>
      </c>
      <c r="X1344" t="s">
        <v>149</v>
      </c>
      <c r="Y1344" t="s">
        <v>36</v>
      </c>
    </row>
    <row r="1345" spans="1:25" x14ac:dyDescent="0.3">
      <c r="A1345">
        <v>10113</v>
      </c>
      <c r="B1345">
        <v>50</v>
      </c>
      <c r="C1345" s="1">
        <v>49.81</v>
      </c>
      <c r="D1345">
        <v>3</v>
      </c>
      <c r="E1345">
        <v>2490.5</v>
      </c>
      <c r="F1345" s="2" t="s">
        <v>573</v>
      </c>
      <c r="G1345" t="s">
        <v>25</v>
      </c>
      <c r="H1345">
        <v>1</v>
      </c>
      <c r="I1345">
        <v>3</v>
      </c>
      <c r="J1345">
        <v>2003</v>
      </c>
      <c r="K1345" t="s">
        <v>630</v>
      </c>
      <c r="L1345">
        <v>50</v>
      </c>
      <c r="M1345" t="s">
        <v>737</v>
      </c>
      <c r="N1345" t="s">
        <v>300</v>
      </c>
      <c r="O1345">
        <v>4155551450</v>
      </c>
      <c r="P1345" t="s">
        <v>301</v>
      </c>
      <c r="R1345" t="s">
        <v>302</v>
      </c>
      <c r="S1345" t="s">
        <v>56</v>
      </c>
      <c r="T1345">
        <v>97562</v>
      </c>
      <c r="U1345" t="s">
        <v>32</v>
      </c>
      <c r="V1345" t="s">
        <v>33</v>
      </c>
      <c r="W1345" t="s">
        <v>303</v>
      </c>
      <c r="X1345" t="s">
        <v>304</v>
      </c>
      <c r="Y1345" t="s">
        <v>36</v>
      </c>
    </row>
    <row r="1346" spans="1:25" x14ac:dyDescent="0.3">
      <c r="A1346">
        <v>10126</v>
      </c>
      <c r="B1346">
        <v>43</v>
      </c>
      <c r="C1346" s="1">
        <v>53.83</v>
      </c>
      <c r="D1346">
        <v>9</v>
      </c>
      <c r="E1346">
        <v>2314.69</v>
      </c>
      <c r="F1346" s="2" t="s">
        <v>208</v>
      </c>
      <c r="G1346" t="s">
        <v>25</v>
      </c>
      <c r="H1346">
        <v>2</v>
      </c>
      <c r="I1346">
        <v>5</v>
      </c>
      <c r="J1346">
        <v>2003</v>
      </c>
      <c r="K1346" t="s">
        <v>630</v>
      </c>
      <c r="L1346">
        <v>50</v>
      </c>
      <c r="M1346" t="s">
        <v>737</v>
      </c>
      <c r="N1346" t="s">
        <v>209</v>
      </c>
      <c r="O1346" t="s">
        <v>210</v>
      </c>
      <c r="P1346" t="s">
        <v>211</v>
      </c>
      <c r="R1346" t="s">
        <v>192</v>
      </c>
      <c r="T1346">
        <v>28023</v>
      </c>
      <c r="U1346" t="s">
        <v>193</v>
      </c>
      <c r="V1346" t="s">
        <v>42</v>
      </c>
      <c r="W1346" t="s">
        <v>212</v>
      </c>
      <c r="X1346" t="s">
        <v>213</v>
      </c>
      <c r="Y1346" t="s">
        <v>36</v>
      </c>
    </row>
    <row r="1347" spans="1:25" x14ac:dyDescent="0.3">
      <c r="A1347">
        <v>10140</v>
      </c>
      <c r="B1347">
        <v>29</v>
      </c>
      <c r="C1347" s="1">
        <v>43.27</v>
      </c>
      <c r="D1347">
        <v>9</v>
      </c>
      <c r="E1347">
        <v>1254.83</v>
      </c>
      <c r="F1347" s="2" t="s">
        <v>214</v>
      </c>
      <c r="G1347" t="s">
        <v>25</v>
      </c>
      <c r="H1347">
        <v>3</v>
      </c>
      <c r="I1347">
        <v>7</v>
      </c>
      <c r="J1347">
        <v>2003</v>
      </c>
      <c r="K1347" t="s">
        <v>630</v>
      </c>
      <c r="L1347">
        <v>50</v>
      </c>
      <c r="M1347" t="s">
        <v>737</v>
      </c>
      <c r="N1347" t="s">
        <v>64</v>
      </c>
      <c r="O1347">
        <v>6505556809</v>
      </c>
      <c r="P1347" t="s">
        <v>65</v>
      </c>
      <c r="R1347" t="s">
        <v>66</v>
      </c>
      <c r="S1347" t="s">
        <v>56</v>
      </c>
      <c r="T1347">
        <v>94217</v>
      </c>
      <c r="U1347" t="s">
        <v>32</v>
      </c>
      <c r="V1347" t="s">
        <v>33</v>
      </c>
      <c r="W1347" t="s">
        <v>67</v>
      </c>
      <c r="X1347" t="s">
        <v>68</v>
      </c>
      <c r="Y1347" t="s">
        <v>36</v>
      </c>
    </row>
    <row r="1348" spans="1:25" x14ac:dyDescent="0.3">
      <c r="A1348">
        <v>10150</v>
      </c>
      <c r="B1348">
        <v>30</v>
      </c>
      <c r="C1348" s="1">
        <v>42.76</v>
      </c>
      <c r="D1348">
        <v>6</v>
      </c>
      <c r="E1348">
        <v>1282.8</v>
      </c>
      <c r="F1348" s="2" t="s">
        <v>215</v>
      </c>
      <c r="G1348" t="s">
        <v>25</v>
      </c>
      <c r="H1348">
        <v>3</v>
      </c>
      <c r="I1348">
        <v>9</v>
      </c>
      <c r="J1348">
        <v>2003</v>
      </c>
      <c r="K1348" t="s">
        <v>630</v>
      </c>
      <c r="L1348">
        <v>50</v>
      </c>
      <c r="M1348" t="s">
        <v>737</v>
      </c>
      <c r="N1348" t="s">
        <v>216</v>
      </c>
      <c r="O1348" t="s">
        <v>217</v>
      </c>
      <c r="P1348" t="s">
        <v>218</v>
      </c>
      <c r="R1348" t="s">
        <v>219</v>
      </c>
      <c r="T1348">
        <v>79903</v>
      </c>
      <c r="U1348" t="s">
        <v>219</v>
      </c>
      <c r="V1348" t="s">
        <v>220</v>
      </c>
      <c r="W1348" t="s">
        <v>221</v>
      </c>
      <c r="X1348" t="s">
        <v>222</v>
      </c>
      <c r="Y1348" t="s">
        <v>36</v>
      </c>
    </row>
    <row r="1349" spans="1:25" x14ac:dyDescent="0.3">
      <c r="A1349">
        <v>10164</v>
      </c>
      <c r="B1349">
        <v>25</v>
      </c>
      <c r="C1349" s="1">
        <v>53.83</v>
      </c>
      <c r="D1349">
        <v>7</v>
      </c>
      <c r="E1349">
        <v>1345.75</v>
      </c>
      <c r="F1349" s="2" t="s">
        <v>458</v>
      </c>
      <c r="G1349" t="s">
        <v>459</v>
      </c>
      <c r="H1349">
        <v>4</v>
      </c>
      <c r="I1349">
        <v>10</v>
      </c>
      <c r="J1349">
        <v>2003</v>
      </c>
      <c r="K1349" t="s">
        <v>630</v>
      </c>
      <c r="L1349">
        <v>50</v>
      </c>
      <c r="M1349" t="s">
        <v>737</v>
      </c>
      <c r="N1349" t="s">
        <v>460</v>
      </c>
      <c r="O1349" t="s">
        <v>461</v>
      </c>
      <c r="P1349" t="s">
        <v>462</v>
      </c>
      <c r="R1349" t="s">
        <v>463</v>
      </c>
      <c r="T1349">
        <v>8010</v>
      </c>
      <c r="U1349" t="s">
        <v>161</v>
      </c>
      <c r="V1349" t="s">
        <v>42</v>
      </c>
      <c r="W1349" t="s">
        <v>464</v>
      </c>
      <c r="X1349" t="s">
        <v>465</v>
      </c>
      <c r="Y1349" t="s">
        <v>36</v>
      </c>
    </row>
    <row r="1350" spans="1:25" x14ac:dyDescent="0.3">
      <c r="A1350">
        <v>10174</v>
      </c>
      <c r="B1350">
        <v>49</v>
      </c>
      <c r="C1350" s="1">
        <v>44.78</v>
      </c>
      <c r="D1350">
        <v>2</v>
      </c>
      <c r="E1350">
        <v>2194.2199999999998</v>
      </c>
      <c r="F1350" s="2">
        <v>37783</v>
      </c>
      <c r="G1350" t="s">
        <v>25</v>
      </c>
      <c r="H1350">
        <v>4</v>
      </c>
      <c r="I1350">
        <v>11</v>
      </c>
      <c r="J1350">
        <v>2003</v>
      </c>
      <c r="K1350" t="s">
        <v>630</v>
      </c>
      <c r="L1350">
        <v>50</v>
      </c>
      <c r="M1350" t="s">
        <v>737</v>
      </c>
      <c r="N1350" t="s">
        <v>228</v>
      </c>
      <c r="O1350" t="s">
        <v>229</v>
      </c>
      <c r="P1350" t="s">
        <v>230</v>
      </c>
      <c r="R1350" t="s">
        <v>231</v>
      </c>
      <c r="S1350" t="s">
        <v>232</v>
      </c>
      <c r="T1350">
        <v>4101</v>
      </c>
      <c r="U1350" t="s">
        <v>100</v>
      </c>
      <c r="V1350" t="s">
        <v>101</v>
      </c>
      <c r="W1350" t="s">
        <v>233</v>
      </c>
      <c r="X1350" t="s">
        <v>234</v>
      </c>
      <c r="Y1350" t="s">
        <v>36</v>
      </c>
    </row>
    <row r="1351" spans="1:25" x14ac:dyDescent="0.3">
      <c r="A1351">
        <v>10183</v>
      </c>
      <c r="B1351">
        <v>40</v>
      </c>
      <c r="C1351" s="1">
        <v>49.3</v>
      </c>
      <c r="D1351">
        <v>6</v>
      </c>
      <c r="E1351">
        <v>1972</v>
      </c>
      <c r="F1351" s="2" t="s">
        <v>235</v>
      </c>
      <c r="G1351" t="s">
        <v>25</v>
      </c>
      <c r="H1351">
        <v>4</v>
      </c>
      <c r="I1351">
        <v>11</v>
      </c>
      <c r="J1351">
        <v>2003</v>
      </c>
      <c r="K1351" t="s">
        <v>630</v>
      </c>
      <c r="L1351">
        <v>50</v>
      </c>
      <c r="M1351" t="s">
        <v>737</v>
      </c>
      <c r="N1351" t="s">
        <v>236</v>
      </c>
      <c r="O1351">
        <v>2155554695</v>
      </c>
      <c r="P1351" t="s">
        <v>237</v>
      </c>
      <c r="R1351" t="s">
        <v>238</v>
      </c>
      <c r="S1351" t="s">
        <v>153</v>
      </c>
      <c r="T1351">
        <v>71270</v>
      </c>
      <c r="U1351" t="s">
        <v>32</v>
      </c>
      <c r="V1351" t="s">
        <v>33</v>
      </c>
      <c r="W1351" t="s">
        <v>239</v>
      </c>
      <c r="X1351" t="s">
        <v>240</v>
      </c>
      <c r="Y1351" t="s">
        <v>36</v>
      </c>
    </row>
    <row r="1352" spans="1:25" x14ac:dyDescent="0.3">
      <c r="A1352">
        <v>10194</v>
      </c>
      <c r="B1352">
        <v>41</v>
      </c>
      <c r="C1352" s="1">
        <v>44.78</v>
      </c>
      <c r="D1352">
        <v>9</v>
      </c>
      <c r="E1352">
        <v>1835.98</v>
      </c>
      <c r="F1352" s="2" t="s">
        <v>241</v>
      </c>
      <c r="G1352" t="s">
        <v>25</v>
      </c>
      <c r="H1352">
        <v>4</v>
      </c>
      <c r="I1352">
        <v>11</v>
      </c>
      <c r="J1352">
        <v>2003</v>
      </c>
      <c r="K1352" t="s">
        <v>630</v>
      </c>
      <c r="L1352">
        <v>50</v>
      </c>
      <c r="M1352" t="s">
        <v>737</v>
      </c>
      <c r="N1352" t="s">
        <v>242</v>
      </c>
      <c r="O1352" t="s">
        <v>243</v>
      </c>
      <c r="P1352" t="s">
        <v>244</v>
      </c>
      <c r="R1352" t="s">
        <v>245</v>
      </c>
      <c r="T1352">
        <v>69004</v>
      </c>
      <c r="U1352" t="s">
        <v>41</v>
      </c>
      <c r="V1352" t="s">
        <v>42</v>
      </c>
      <c r="W1352" t="s">
        <v>246</v>
      </c>
      <c r="X1352" t="s">
        <v>247</v>
      </c>
      <c r="Y1352" t="s">
        <v>36</v>
      </c>
    </row>
    <row r="1353" spans="1:25" x14ac:dyDescent="0.3">
      <c r="A1353">
        <v>10206</v>
      </c>
      <c r="B1353">
        <v>21</v>
      </c>
      <c r="C1353" s="1">
        <v>53.33</v>
      </c>
      <c r="D1353">
        <v>4</v>
      </c>
      <c r="E1353">
        <v>1119.93</v>
      </c>
      <c r="F1353" s="2">
        <v>37753</v>
      </c>
      <c r="G1353" t="s">
        <v>25</v>
      </c>
      <c r="H1353">
        <v>4</v>
      </c>
      <c r="I1353">
        <v>12</v>
      </c>
      <c r="J1353">
        <v>2003</v>
      </c>
      <c r="K1353" t="s">
        <v>630</v>
      </c>
      <c r="L1353">
        <v>50</v>
      </c>
      <c r="M1353" t="s">
        <v>737</v>
      </c>
      <c r="N1353" t="s">
        <v>248</v>
      </c>
      <c r="O1353" t="s">
        <v>249</v>
      </c>
      <c r="P1353" t="s">
        <v>250</v>
      </c>
      <c r="R1353" t="s">
        <v>251</v>
      </c>
      <c r="S1353" t="s">
        <v>252</v>
      </c>
      <c r="T1353" t="s">
        <v>253</v>
      </c>
      <c r="U1353" t="s">
        <v>254</v>
      </c>
      <c r="V1353" t="s">
        <v>33</v>
      </c>
      <c r="W1353" t="s">
        <v>255</v>
      </c>
      <c r="X1353" t="s">
        <v>256</v>
      </c>
      <c r="Y1353" t="s">
        <v>36</v>
      </c>
    </row>
    <row r="1354" spans="1:25" x14ac:dyDescent="0.3">
      <c r="A1354">
        <v>10215</v>
      </c>
      <c r="B1354">
        <v>46</v>
      </c>
      <c r="C1354" s="1">
        <v>45.28</v>
      </c>
      <c r="D1354">
        <v>1</v>
      </c>
      <c r="E1354">
        <v>2082.88</v>
      </c>
      <c r="F1354" s="2" t="s">
        <v>257</v>
      </c>
      <c r="G1354" t="s">
        <v>25</v>
      </c>
      <c r="H1354">
        <v>1</v>
      </c>
      <c r="I1354">
        <v>1</v>
      </c>
      <c r="J1354">
        <v>2004</v>
      </c>
      <c r="K1354" t="s">
        <v>630</v>
      </c>
      <c r="L1354">
        <v>50</v>
      </c>
      <c r="M1354" t="s">
        <v>737</v>
      </c>
      <c r="N1354" t="s">
        <v>258</v>
      </c>
      <c r="O1354">
        <v>3105553722</v>
      </c>
      <c r="P1354" t="s">
        <v>259</v>
      </c>
      <c r="R1354" t="s">
        <v>260</v>
      </c>
      <c r="S1354" t="s">
        <v>56</v>
      </c>
      <c r="T1354">
        <v>94019</v>
      </c>
      <c r="U1354" t="s">
        <v>32</v>
      </c>
      <c r="V1354" t="s">
        <v>33</v>
      </c>
      <c r="W1354" t="s">
        <v>261</v>
      </c>
      <c r="X1354" t="s">
        <v>262</v>
      </c>
      <c r="Y1354" t="s">
        <v>36</v>
      </c>
    </row>
    <row r="1355" spans="1:25" x14ac:dyDescent="0.3">
      <c r="A1355">
        <v>10229</v>
      </c>
      <c r="B1355">
        <v>39</v>
      </c>
      <c r="C1355" s="1">
        <v>40.25</v>
      </c>
      <c r="D1355">
        <v>14</v>
      </c>
      <c r="E1355">
        <v>1569.75</v>
      </c>
      <c r="F1355" s="2">
        <v>38294</v>
      </c>
      <c r="G1355" t="s">
        <v>25</v>
      </c>
      <c r="H1355">
        <v>1</v>
      </c>
      <c r="I1355">
        <v>3</v>
      </c>
      <c r="J1355">
        <v>2004</v>
      </c>
      <c r="K1355" t="s">
        <v>630</v>
      </c>
      <c r="L1355">
        <v>50</v>
      </c>
      <c r="M1355" t="s">
        <v>737</v>
      </c>
      <c r="N1355" t="s">
        <v>300</v>
      </c>
      <c r="O1355">
        <v>4155551450</v>
      </c>
      <c r="P1355" t="s">
        <v>301</v>
      </c>
      <c r="R1355" t="s">
        <v>302</v>
      </c>
      <c r="S1355" t="s">
        <v>56</v>
      </c>
      <c r="T1355">
        <v>97562</v>
      </c>
      <c r="U1355" t="s">
        <v>32</v>
      </c>
      <c r="V1355" t="s">
        <v>33</v>
      </c>
      <c r="W1355" t="s">
        <v>303</v>
      </c>
      <c r="X1355" t="s">
        <v>304</v>
      </c>
      <c r="Y1355" t="s">
        <v>36</v>
      </c>
    </row>
    <row r="1356" spans="1:25" x14ac:dyDescent="0.3">
      <c r="A1356">
        <v>10245</v>
      </c>
      <c r="B1356">
        <v>45</v>
      </c>
      <c r="C1356" s="1">
        <v>59.87</v>
      </c>
      <c r="D1356">
        <v>7</v>
      </c>
      <c r="E1356">
        <v>2694.15</v>
      </c>
      <c r="F1356" s="2">
        <v>38082</v>
      </c>
      <c r="G1356" t="s">
        <v>25</v>
      </c>
      <c r="H1356">
        <v>2</v>
      </c>
      <c r="I1356">
        <v>5</v>
      </c>
      <c r="J1356">
        <v>2004</v>
      </c>
      <c r="K1356" t="s">
        <v>630</v>
      </c>
      <c r="L1356">
        <v>50</v>
      </c>
      <c r="M1356" t="s">
        <v>737</v>
      </c>
      <c r="N1356" t="s">
        <v>266</v>
      </c>
      <c r="O1356">
        <v>2035559545</v>
      </c>
      <c r="P1356" t="s">
        <v>267</v>
      </c>
      <c r="R1356" t="s">
        <v>268</v>
      </c>
      <c r="S1356" t="s">
        <v>119</v>
      </c>
      <c r="T1356">
        <v>97823</v>
      </c>
      <c r="U1356" t="s">
        <v>32</v>
      </c>
      <c r="V1356" t="s">
        <v>33</v>
      </c>
      <c r="W1356" t="s">
        <v>86</v>
      </c>
      <c r="X1356" t="s">
        <v>269</v>
      </c>
      <c r="Y1356" t="s">
        <v>36</v>
      </c>
    </row>
    <row r="1357" spans="1:25" x14ac:dyDescent="0.3">
      <c r="A1357">
        <v>10258</v>
      </c>
      <c r="B1357">
        <v>21</v>
      </c>
      <c r="C1357" s="1">
        <v>59.87</v>
      </c>
      <c r="D1357">
        <v>4</v>
      </c>
      <c r="E1357">
        <v>1257.27</v>
      </c>
      <c r="F1357" s="2" t="s">
        <v>270</v>
      </c>
      <c r="G1357" t="s">
        <v>25</v>
      </c>
      <c r="H1357">
        <v>2</v>
      </c>
      <c r="I1357">
        <v>6</v>
      </c>
      <c r="J1357">
        <v>2004</v>
      </c>
      <c r="K1357" t="s">
        <v>630</v>
      </c>
      <c r="L1357">
        <v>50</v>
      </c>
      <c r="M1357" t="s">
        <v>737</v>
      </c>
      <c r="N1357" t="s">
        <v>271</v>
      </c>
      <c r="O1357" t="s">
        <v>272</v>
      </c>
      <c r="P1357" t="s">
        <v>273</v>
      </c>
      <c r="R1357" t="s">
        <v>274</v>
      </c>
      <c r="S1357" t="s">
        <v>275</v>
      </c>
      <c r="T1357" t="s">
        <v>276</v>
      </c>
      <c r="U1357" t="s">
        <v>220</v>
      </c>
      <c r="V1357" t="s">
        <v>220</v>
      </c>
      <c r="W1357" t="s">
        <v>277</v>
      </c>
      <c r="X1357" t="s">
        <v>278</v>
      </c>
      <c r="Y1357" t="s">
        <v>36</v>
      </c>
    </row>
    <row r="1358" spans="1:25" x14ac:dyDescent="0.3">
      <c r="A1358">
        <v>10270</v>
      </c>
      <c r="B1358">
        <v>44</v>
      </c>
      <c r="C1358" s="1">
        <v>58.36</v>
      </c>
      <c r="D1358">
        <v>7</v>
      </c>
      <c r="E1358">
        <v>2567.84</v>
      </c>
      <c r="F1358" s="2" t="s">
        <v>279</v>
      </c>
      <c r="G1358" t="s">
        <v>25</v>
      </c>
      <c r="H1358">
        <v>3</v>
      </c>
      <c r="I1358">
        <v>7</v>
      </c>
      <c r="J1358">
        <v>2004</v>
      </c>
      <c r="K1358" t="s">
        <v>630</v>
      </c>
      <c r="L1358">
        <v>50</v>
      </c>
      <c r="M1358" t="s">
        <v>737</v>
      </c>
      <c r="N1358" t="s">
        <v>166</v>
      </c>
      <c r="O1358" t="s">
        <v>167</v>
      </c>
      <c r="P1358" t="s">
        <v>168</v>
      </c>
      <c r="Q1358" t="s">
        <v>169</v>
      </c>
      <c r="R1358" t="s">
        <v>170</v>
      </c>
      <c r="S1358" t="s">
        <v>171</v>
      </c>
      <c r="T1358">
        <v>2067</v>
      </c>
      <c r="U1358" t="s">
        <v>100</v>
      </c>
      <c r="V1358" t="s">
        <v>101</v>
      </c>
      <c r="W1358" t="s">
        <v>172</v>
      </c>
      <c r="X1358" t="s">
        <v>173</v>
      </c>
      <c r="Y1358" t="s">
        <v>36</v>
      </c>
    </row>
    <row r="1359" spans="1:25" x14ac:dyDescent="0.3">
      <c r="A1359">
        <v>10281</v>
      </c>
      <c r="B1359">
        <v>44</v>
      </c>
      <c r="C1359" s="1">
        <v>59.87</v>
      </c>
      <c r="D1359">
        <v>14</v>
      </c>
      <c r="E1359">
        <v>2634.28</v>
      </c>
      <c r="F1359" s="2" t="s">
        <v>475</v>
      </c>
      <c r="G1359" t="s">
        <v>25</v>
      </c>
      <c r="H1359">
        <v>3</v>
      </c>
      <c r="I1359">
        <v>8</v>
      </c>
      <c r="J1359">
        <v>2004</v>
      </c>
      <c r="K1359" t="s">
        <v>630</v>
      </c>
      <c r="L1359">
        <v>50</v>
      </c>
      <c r="M1359" t="s">
        <v>737</v>
      </c>
      <c r="N1359" t="s">
        <v>150</v>
      </c>
      <c r="O1359">
        <v>2155551555</v>
      </c>
      <c r="P1359" t="s">
        <v>151</v>
      </c>
      <c r="R1359" t="s">
        <v>152</v>
      </c>
      <c r="S1359" t="s">
        <v>153</v>
      </c>
      <c r="T1359">
        <v>70267</v>
      </c>
      <c r="U1359" t="s">
        <v>32</v>
      </c>
      <c r="V1359" t="s">
        <v>33</v>
      </c>
      <c r="W1359" t="s">
        <v>34</v>
      </c>
      <c r="X1359" t="s">
        <v>154</v>
      </c>
      <c r="Y1359" t="s">
        <v>36</v>
      </c>
    </row>
    <row r="1360" spans="1:25" x14ac:dyDescent="0.3">
      <c r="A1360">
        <v>10291</v>
      </c>
      <c r="B1360">
        <v>29</v>
      </c>
      <c r="C1360" s="1">
        <v>51.82</v>
      </c>
      <c r="D1360">
        <v>9</v>
      </c>
      <c r="E1360">
        <v>1502.78</v>
      </c>
      <c r="F1360" s="2">
        <v>38208</v>
      </c>
      <c r="G1360" t="s">
        <v>25</v>
      </c>
      <c r="H1360">
        <v>3</v>
      </c>
      <c r="I1360">
        <v>9</v>
      </c>
      <c r="J1360">
        <v>2004</v>
      </c>
      <c r="K1360" t="s">
        <v>630</v>
      </c>
      <c r="L1360">
        <v>50</v>
      </c>
      <c r="M1360" t="s">
        <v>737</v>
      </c>
      <c r="N1360" t="s">
        <v>288</v>
      </c>
      <c r="O1360" t="s">
        <v>289</v>
      </c>
      <c r="P1360" t="s">
        <v>290</v>
      </c>
      <c r="R1360" t="s">
        <v>291</v>
      </c>
      <c r="T1360" t="s">
        <v>292</v>
      </c>
      <c r="U1360" t="s">
        <v>205</v>
      </c>
      <c r="V1360" t="s">
        <v>42</v>
      </c>
      <c r="W1360" t="s">
        <v>293</v>
      </c>
      <c r="X1360" t="s">
        <v>227</v>
      </c>
      <c r="Y1360" t="s">
        <v>36</v>
      </c>
    </row>
    <row r="1361" spans="1:25" x14ac:dyDescent="0.3">
      <c r="A1361">
        <v>10304</v>
      </c>
      <c r="B1361">
        <v>34</v>
      </c>
      <c r="C1361" s="1">
        <v>49.3</v>
      </c>
      <c r="D1361">
        <v>4</v>
      </c>
      <c r="E1361">
        <v>1676.2</v>
      </c>
      <c r="F1361" s="2">
        <v>38301</v>
      </c>
      <c r="G1361" t="s">
        <v>25</v>
      </c>
      <c r="H1361">
        <v>4</v>
      </c>
      <c r="I1361">
        <v>10</v>
      </c>
      <c r="J1361">
        <v>2004</v>
      </c>
      <c r="K1361" t="s">
        <v>630</v>
      </c>
      <c r="L1361">
        <v>50</v>
      </c>
      <c r="M1361" t="s">
        <v>737</v>
      </c>
      <c r="N1361" t="s">
        <v>294</v>
      </c>
      <c r="O1361" t="s">
        <v>295</v>
      </c>
      <c r="P1361" t="s">
        <v>296</v>
      </c>
      <c r="R1361" t="s">
        <v>297</v>
      </c>
      <c r="T1361">
        <v>78000</v>
      </c>
      <c r="U1361" t="s">
        <v>41</v>
      </c>
      <c r="V1361" t="s">
        <v>42</v>
      </c>
      <c r="W1361" t="s">
        <v>298</v>
      </c>
      <c r="X1361" t="s">
        <v>50</v>
      </c>
      <c r="Y1361" t="s">
        <v>36</v>
      </c>
    </row>
    <row r="1362" spans="1:25" x14ac:dyDescent="0.3">
      <c r="A1362">
        <v>10312</v>
      </c>
      <c r="B1362">
        <v>39</v>
      </c>
      <c r="C1362" s="1">
        <v>56.85</v>
      </c>
      <c r="D1362">
        <v>1</v>
      </c>
      <c r="E1362">
        <v>2217.15</v>
      </c>
      <c r="F1362" s="2" t="s">
        <v>299</v>
      </c>
      <c r="G1362" t="s">
        <v>25</v>
      </c>
      <c r="H1362">
        <v>4</v>
      </c>
      <c r="I1362">
        <v>10</v>
      </c>
      <c r="J1362">
        <v>2004</v>
      </c>
      <c r="K1362" t="s">
        <v>630</v>
      </c>
      <c r="L1362">
        <v>50</v>
      </c>
      <c r="M1362" t="s">
        <v>737</v>
      </c>
      <c r="N1362" t="s">
        <v>300</v>
      </c>
      <c r="O1362">
        <v>4155551450</v>
      </c>
      <c r="P1362" t="s">
        <v>301</v>
      </c>
      <c r="R1362" t="s">
        <v>302</v>
      </c>
      <c r="S1362" t="s">
        <v>56</v>
      </c>
      <c r="T1362">
        <v>97562</v>
      </c>
      <c r="U1362" t="s">
        <v>32</v>
      </c>
      <c r="V1362" t="s">
        <v>33</v>
      </c>
      <c r="W1362" t="s">
        <v>303</v>
      </c>
      <c r="X1362" t="s">
        <v>304</v>
      </c>
      <c r="Y1362" t="s">
        <v>36</v>
      </c>
    </row>
    <row r="1363" spans="1:25" x14ac:dyDescent="0.3">
      <c r="A1363">
        <v>10324</v>
      </c>
      <c r="B1363">
        <v>38</v>
      </c>
      <c r="C1363" s="1">
        <v>100</v>
      </c>
      <c r="D1363">
        <v>6</v>
      </c>
      <c r="E1363">
        <v>6832.02</v>
      </c>
      <c r="F1363" s="2">
        <v>38118</v>
      </c>
      <c r="G1363" t="s">
        <v>25</v>
      </c>
      <c r="H1363">
        <v>4</v>
      </c>
      <c r="I1363">
        <v>11</v>
      </c>
      <c r="J1363">
        <v>2004</v>
      </c>
      <c r="K1363" t="s">
        <v>630</v>
      </c>
      <c r="L1363">
        <v>50</v>
      </c>
      <c r="M1363" t="s">
        <v>737</v>
      </c>
      <c r="N1363" t="s">
        <v>104</v>
      </c>
      <c r="O1363">
        <v>2125551500</v>
      </c>
      <c r="P1363" t="s">
        <v>105</v>
      </c>
      <c r="Q1363" t="s">
        <v>106</v>
      </c>
      <c r="R1363" t="s">
        <v>30</v>
      </c>
      <c r="S1363" t="s">
        <v>31</v>
      </c>
      <c r="T1363">
        <v>10022</v>
      </c>
      <c r="U1363" t="s">
        <v>32</v>
      </c>
      <c r="V1363" t="s">
        <v>33</v>
      </c>
      <c r="W1363" t="s">
        <v>107</v>
      </c>
      <c r="X1363" t="s">
        <v>108</v>
      </c>
      <c r="Y1363" t="s">
        <v>51</v>
      </c>
    </row>
    <row r="1364" spans="1:25" x14ac:dyDescent="0.3">
      <c r="A1364">
        <v>10333</v>
      </c>
      <c r="B1364">
        <v>24</v>
      </c>
      <c r="C1364" s="1">
        <v>79.86</v>
      </c>
      <c r="D1364">
        <v>8</v>
      </c>
      <c r="E1364">
        <v>1916.64</v>
      </c>
      <c r="F1364" s="2" t="s">
        <v>309</v>
      </c>
      <c r="G1364" t="s">
        <v>25</v>
      </c>
      <c r="H1364">
        <v>4</v>
      </c>
      <c r="I1364">
        <v>11</v>
      </c>
      <c r="J1364">
        <v>2004</v>
      </c>
      <c r="K1364" t="s">
        <v>630</v>
      </c>
      <c r="L1364">
        <v>50</v>
      </c>
      <c r="M1364" t="s">
        <v>737</v>
      </c>
      <c r="N1364" t="s">
        <v>84</v>
      </c>
      <c r="O1364">
        <v>6505555787</v>
      </c>
      <c r="P1364" t="s">
        <v>85</v>
      </c>
      <c r="R1364" t="s">
        <v>61</v>
      </c>
      <c r="S1364" t="s">
        <v>56</v>
      </c>
      <c r="U1364" t="s">
        <v>32</v>
      </c>
      <c r="V1364" t="s">
        <v>33</v>
      </c>
      <c r="W1364" t="s">
        <v>86</v>
      </c>
      <c r="X1364" t="s">
        <v>58</v>
      </c>
      <c r="Y1364" t="s">
        <v>36</v>
      </c>
    </row>
    <row r="1365" spans="1:25" x14ac:dyDescent="0.3">
      <c r="A1365">
        <v>10348</v>
      </c>
      <c r="B1365">
        <v>29</v>
      </c>
      <c r="C1365" s="1">
        <v>100</v>
      </c>
      <c r="D1365">
        <v>6</v>
      </c>
      <c r="E1365">
        <v>7110.8</v>
      </c>
      <c r="F1365" s="2">
        <v>37997</v>
      </c>
      <c r="G1365" t="s">
        <v>25</v>
      </c>
      <c r="H1365">
        <v>4</v>
      </c>
      <c r="I1365">
        <v>11</v>
      </c>
      <c r="J1365">
        <v>2004</v>
      </c>
      <c r="K1365" t="s">
        <v>630</v>
      </c>
      <c r="L1365">
        <v>50</v>
      </c>
      <c r="M1365" t="s">
        <v>737</v>
      </c>
      <c r="N1365" t="s">
        <v>209</v>
      </c>
      <c r="O1365" t="s">
        <v>210</v>
      </c>
      <c r="P1365" t="s">
        <v>211</v>
      </c>
      <c r="R1365" t="s">
        <v>192</v>
      </c>
      <c r="T1365">
        <v>28023</v>
      </c>
      <c r="U1365" t="s">
        <v>193</v>
      </c>
      <c r="V1365" t="s">
        <v>42</v>
      </c>
      <c r="W1365" t="s">
        <v>212</v>
      </c>
      <c r="X1365" t="s">
        <v>213</v>
      </c>
      <c r="Y1365" t="s">
        <v>164</v>
      </c>
    </row>
    <row r="1366" spans="1:25" x14ac:dyDescent="0.3">
      <c r="A1366">
        <v>10358</v>
      </c>
      <c r="B1366">
        <v>30</v>
      </c>
      <c r="C1366" s="1">
        <v>100</v>
      </c>
      <c r="D1366">
        <v>8</v>
      </c>
      <c r="E1366">
        <v>5302.8</v>
      </c>
      <c r="F1366" s="2">
        <v>38272</v>
      </c>
      <c r="G1366" t="s">
        <v>25</v>
      </c>
      <c r="H1366">
        <v>4</v>
      </c>
      <c r="I1366">
        <v>12</v>
      </c>
      <c r="J1366">
        <v>2004</v>
      </c>
      <c r="K1366" t="s">
        <v>630</v>
      </c>
      <c r="L1366">
        <v>50</v>
      </c>
      <c r="M1366" t="s">
        <v>737</v>
      </c>
      <c r="N1366" t="s">
        <v>189</v>
      </c>
      <c r="O1366" t="s">
        <v>190</v>
      </c>
      <c r="P1366" t="s">
        <v>191</v>
      </c>
      <c r="R1366" t="s">
        <v>192</v>
      </c>
      <c r="T1366">
        <v>28034</v>
      </c>
      <c r="U1366" t="s">
        <v>193</v>
      </c>
      <c r="V1366" t="s">
        <v>42</v>
      </c>
      <c r="W1366" t="s">
        <v>194</v>
      </c>
      <c r="X1366" t="s">
        <v>195</v>
      </c>
      <c r="Y1366" t="s">
        <v>51</v>
      </c>
    </row>
    <row r="1367" spans="1:25" x14ac:dyDescent="0.3">
      <c r="A1367">
        <v>10370</v>
      </c>
      <c r="B1367">
        <v>20</v>
      </c>
      <c r="C1367" s="1">
        <v>100</v>
      </c>
      <c r="D1367">
        <v>2</v>
      </c>
      <c r="E1367">
        <v>2730</v>
      </c>
      <c r="F1367" s="2" t="s">
        <v>311</v>
      </c>
      <c r="G1367" t="s">
        <v>25</v>
      </c>
      <c r="H1367">
        <v>1</v>
      </c>
      <c r="I1367">
        <v>1</v>
      </c>
      <c r="J1367">
        <v>2005</v>
      </c>
      <c r="K1367" t="s">
        <v>630</v>
      </c>
      <c r="L1367">
        <v>50</v>
      </c>
      <c r="M1367" t="s">
        <v>737</v>
      </c>
      <c r="N1367" t="s">
        <v>317</v>
      </c>
      <c r="O1367" t="s">
        <v>318</v>
      </c>
      <c r="P1367" t="s">
        <v>319</v>
      </c>
      <c r="Q1367" t="s">
        <v>320</v>
      </c>
      <c r="R1367" t="s">
        <v>321</v>
      </c>
      <c r="S1367" t="s">
        <v>171</v>
      </c>
      <c r="T1367">
        <v>2060</v>
      </c>
      <c r="U1367" t="s">
        <v>100</v>
      </c>
      <c r="V1367" t="s">
        <v>101</v>
      </c>
      <c r="W1367" t="s">
        <v>322</v>
      </c>
      <c r="X1367" t="s">
        <v>323</v>
      </c>
      <c r="Y1367" t="s">
        <v>36</v>
      </c>
    </row>
    <row r="1368" spans="1:25" x14ac:dyDescent="0.3">
      <c r="A1368">
        <v>10382</v>
      </c>
      <c r="B1368">
        <v>39</v>
      </c>
      <c r="C1368" s="1">
        <v>100</v>
      </c>
      <c r="D1368">
        <v>2</v>
      </c>
      <c r="E1368">
        <v>7827.3</v>
      </c>
      <c r="F1368" s="2" t="s">
        <v>316</v>
      </c>
      <c r="G1368" t="s">
        <v>25</v>
      </c>
      <c r="H1368">
        <v>1</v>
      </c>
      <c r="I1368">
        <v>2</v>
      </c>
      <c r="J1368">
        <v>2005</v>
      </c>
      <c r="K1368" t="s">
        <v>630</v>
      </c>
      <c r="L1368">
        <v>50</v>
      </c>
      <c r="M1368" t="s">
        <v>737</v>
      </c>
      <c r="N1368" t="s">
        <v>300</v>
      </c>
      <c r="O1368">
        <v>4155551450</v>
      </c>
      <c r="P1368" t="s">
        <v>301</v>
      </c>
      <c r="R1368" t="s">
        <v>302</v>
      </c>
      <c r="S1368" t="s">
        <v>56</v>
      </c>
      <c r="T1368">
        <v>97562</v>
      </c>
      <c r="U1368" t="s">
        <v>32</v>
      </c>
      <c r="V1368" t="s">
        <v>33</v>
      </c>
      <c r="W1368" t="s">
        <v>303</v>
      </c>
      <c r="X1368" t="s">
        <v>304</v>
      </c>
      <c r="Y1368" t="s">
        <v>164</v>
      </c>
    </row>
    <row r="1369" spans="1:25" x14ac:dyDescent="0.3">
      <c r="A1369">
        <v>10411</v>
      </c>
      <c r="B1369">
        <v>35</v>
      </c>
      <c r="C1369" s="1">
        <v>59.87</v>
      </c>
      <c r="D1369">
        <v>7</v>
      </c>
      <c r="E1369">
        <v>2095.4499999999998</v>
      </c>
      <c r="F1369" s="2">
        <v>38357</v>
      </c>
      <c r="G1369" t="s">
        <v>25</v>
      </c>
      <c r="H1369">
        <v>2</v>
      </c>
      <c r="I1369">
        <v>5</v>
      </c>
      <c r="J1369">
        <v>2005</v>
      </c>
      <c r="K1369" t="s">
        <v>630</v>
      </c>
      <c r="L1369">
        <v>50</v>
      </c>
      <c r="M1369" t="s">
        <v>737</v>
      </c>
      <c r="N1369" t="s">
        <v>324</v>
      </c>
      <c r="O1369" t="s">
        <v>325</v>
      </c>
      <c r="P1369" t="s">
        <v>326</v>
      </c>
      <c r="R1369" t="s">
        <v>327</v>
      </c>
      <c r="S1369" t="s">
        <v>328</v>
      </c>
      <c r="T1369" t="s">
        <v>329</v>
      </c>
      <c r="U1369" t="s">
        <v>254</v>
      </c>
      <c r="V1369" t="s">
        <v>33</v>
      </c>
      <c r="W1369" t="s">
        <v>330</v>
      </c>
      <c r="X1369" t="s">
        <v>331</v>
      </c>
      <c r="Y1369" t="s">
        <v>36</v>
      </c>
    </row>
    <row r="1370" spans="1:25" x14ac:dyDescent="0.3">
      <c r="A1370">
        <v>10424</v>
      </c>
      <c r="B1370">
        <v>26</v>
      </c>
      <c r="C1370" s="1">
        <v>59.87</v>
      </c>
      <c r="D1370">
        <v>4</v>
      </c>
      <c r="E1370">
        <v>1556.62</v>
      </c>
      <c r="F1370" s="2" t="s">
        <v>332</v>
      </c>
      <c r="G1370" t="s">
        <v>333</v>
      </c>
      <c r="H1370">
        <v>2</v>
      </c>
      <c r="I1370">
        <v>5</v>
      </c>
      <c r="J1370">
        <v>2005</v>
      </c>
      <c r="K1370" t="s">
        <v>630</v>
      </c>
      <c r="L1370">
        <v>50</v>
      </c>
      <c r="M1370" t="s">
        <v>737</v>
      </c>
      <c r="N1370" t="s">
        <v>189</v>
      </c>
      <c r="O1370" t="s">
        <v>190</v>
      </c>
      <c r="P1370" t="s">
        <v>191</v>
      </c>
      <c r="R1370" t="s">
        <v>192</v>
      </c>
      <c r="T1370">
        <v>28034</v>
      </c>
      <c r="U1370" t="s">
        <v>193</v>
      </c>
      <c r="V1370" t="s">
        <v>42</v>
      </c>
      <c r="W1370" t="s">
        <v>194</v>
      </c>
      <c r="X1370" t="s">
        <v>195</v>
      </c>
      <c r="Y1370" t="s">
        <v>36</v>
      </c>
    </row>
    <row r="1371" spans="1:25" x14ac:dyDescent="0.3">
      <c r="A1371">
        <v>10108</v>
      </c>
      <c r="B1371">
        <v>44</v>
      </c>
      <c r="C1371" s="1">
        <v>100</v>
      </c>
      <c r="D1371">
        <v>11</v>
      </c>
      <c r="E1371">
        <v>5565.12</v>
      </c>
      <c r="F1371" s="2">
        <v>37683</v>
      </c>
      <c r="G1371" t="s">
        <v>25</v>
      </c>
      <c r="H1371">
        <v>1</v>
      </c>
      <c r="I1371">
        <v>3</v>
      </c>
      <c r="J1371">
        <v>2003</v>
      </c>
      <c r="K1371" t="s">
        <v>197</v>
      </c>
      <c r="L1371">
        <v>148</v>
      </c>
      <c r="M1371" t="s">
        <v>738</v>
      </c>
      <c r="N1371" t="s">
        <v>480</v>
      </c>
      <c r="O1371" t="s">
        <v>481</v>
      </c>
      <c r="P1371" t="s">
        <v>482</v>
      </c>
      <c r="R1371" t="s">
        <v>483</v>
      </c>
      <c r="T1371" t="s">
        <v>484</v>
      </c>
      <c r="U1371" t="s">
        <v>485</v>
      </c>
      <c r="V1371" t="s">
        <v>220</v>
      </c>
      <c r="W1371" t="s">
        <v>486</v>
      </c>
      <c r="X1371" t="s">
        <v>487</v>
      </c>
      <c r="Y1371" t="s">
        <v>51</v>
      </c>
    </row>
    <row r="1372" spans="1:25" x14ac:dyDescent="0.3">
      <c r="A1372">
        <v>10122</v>
      </c>
      <c r="B1372">
        <v>28</v>
      </c>
      <c r="C1372" s="1">
        <v>100</v>
      </c>
      <c r="D1372">
        <v>15</v>
      </c>
      <c r="E1372">
        <v>3583.16</v>
      </c>
      <c r="F1372" s="2">
        <v>37838</v>
      </c>
      <c r="G1372" t="s">
        <v>25</v>
      </c>
      <c r="H1372">
        <v>2</v>
      </c>
      <c r="I1372">
        <v>5</v>
      </c>
      <c r="J1372">
        <v>2003</v>
      </c>
      <c r="K1372" t="s">
        <v>197</v>
      </c>
      <c r="L1372">
        <v>148</v>
      </c>
      <c r="M1372" t="s">
        <v>738</v>
      </c>
      <c r="N1372" t="s">
        <v>488</v>
      </c>
      <c r="O1372" t="s">
        <v>489</v>
      </c>
      <c r="P1372" t="s">
        <v>490</v>
      </c>
      <c r="R1372" t="s">
        <v>491</v>
      </c>
      <c r="T1372">
        <v>13008</v>
      </c>
      <c r="U1372" t="s">
        <v>41</v>
      </c>
      <c r="V1372" t="s">
        <v>42</v>
      </c>
      <c r="W1372" t="s">
        <v>492</v>
      </c>
      <c r="X1372" t="s">
        <v>493</v>
      </c>
      <c r="Y1372" t="s">
        <v>51</v>
      </c>
    </row>
    <row r="1373" spans="1:25" x14ac:dyDescent="0.3">
      <c r="A1373">
        <v>10135</v>
      </c>
      <c r="B1373">
        <v>31</v>
      </c>
      <c r="C1373" s="1">
        <v>100</v>
      </c>
      <c r="D1373">
        <v>12</v>
      </c>
      <c r="E1373">
        <v>4705.18</v>
      </c>
      <c r="F1373" s="2">
        <v>37659</v>
      </c>
      <c r="G1373" t="s">
        <v>25</v>
      </c>
      <c r="H1373">
        <v>3</v>
      </c>
      <c r="I1373">
        <v>7</v>
      </c>
      <c r="J1373">
        <v>2003</v>
      </c>
      <c r="K1373" t="s">
        <v>197</v>
      </c>
      <c r="L1373">
        <v>148</v>
      </c>
      <c r="M1373" t="s">
        <v>738</v>
      </c>
      <c r="N1373" t="s">
        <v>300</v>
      </c>
      <c r="O1373">
        <v>4155551450</v>
      </c>
      <c r="P1373" t="s">
        <v>301</v>
      </c>
      <c r="R1373" t="s">
        <v>302</v>
      </c>
      <c r="S1373" t="s">
        <v>56</v>
      </c>
      <c r="T1373">
        <v>97562</v>
      </c>
      <c r="U1373" t="s">
        <v>32</v>
      </c>
      <c r="V1373" t="s">
        <v>33</v>
      </c>
      <c r="W1373" t="s">
        <v>303</v>
      </c>
      <c r="X1373" t="s">
        <v>304</v>
      </c>
      <c r="Y1373" t="s">
        <v>51</v>
      </c>
    </row>
    <row r="1374" spans="1:25" x14ac:dyDescent="0.3">
      <c r="A1374">
        <v>10146</v>
      </c>
      <c r="B1374">
        <v>29</v>
      </c>
      <c r="C1374" s="1">
        <v>100</v>
      </c>
      <c r="D1374">
        <v>1</v>
      </c>
      <c r="E1374">
        <v>4444.54</v>
      </c>
      <c r="F1374" s="2">
        <v>37689</v>
      </c>
      <c r="G1374" t="s">
        <v>25</v>
      </c>
      <c r="H1374">
        <v>3</v>
      </c>
      <c r="I1374">
        <v>9</v>
      </c>
      <c r="J1374">
        <v>2003</v>
      </c>
      <c r="K1374" t="s">
        <v>197</v>
      </c>
      <c r="L1374">
        <v>148</v>
      </c>
      <c r="M1374" t="s">
        <v>738</v>
      </c>
      <c r="N1374" t="s">
        <v>662</v>
      </c>
      <c r="O1374">
        <v>2035554407</v>
      </c>
      <c r="P1374" t="s">
        <v>663</v>
      </c>
      <c r="R1374" t="s">
        <v>589</v>
      </c>
      <c r="S1374" t="s">
        <v>119</v>
      </c>
      <c r="T1374">
        <v>97561</v>
      </c>
      <c r="U1374" t="s">
        <v>32</v>
      </c>
      <c r="V1374" t="s">
        <v>33</v>
      </c>
      <c r="W1374" t="s">
        <v>664</v>
      </c>
      <c r="X1374" t="s">
        <v>665</v>
      </c>
      <c r="Y1374" t="s">
        <v>51</v>
      </c>
    </row>
    <row r="1375" spans="1:25" x14ac:dyDescent="0.3">
      <c r="A1375">
        <v>10159</v>
      </c>
      <c r="B1375">
        <v>32</v>
      </c>
      <c r="C1375" s="1">
        <v>100</v>
      </c>
      <c r="D1375">
        <v>7</v>
      </c>
      <c r="E1375">
        <v>4618.88</v>
      </c>
      <c r="F1375" s="2">
        <v>37904</v>
      </c>
      <c r="G1375" t="s">
        <v>25</v>
      </c>
      <c r="H1375">
        <v>4</v>
      </c>
      <c r="I1375">
        <v>10</v>
      </c>
      <c r="J1375">
        <v>2003</v>
      </c>
      <c r="K1375" t="s">
        <v>197</v>
      </c>
      <c r="L1375">
        <v>148</v>
      </c>
      <c r="M1375" t="s">
        <v>738</v>
      </c>
      <c r="N1375" t="s">
        <v>59</v>
      </c>
      <c r="O1375">
        <v>6505551386</v>
      </c>
      <c r="P1375" t="s">
        <v>60</v>
      </c>
      <c r="R1375" t="s">
        <v>61</v>
      </c>
      <c r="S1375" t="s">
        <v>56</v>
      </c>
      <c r="U1375" t="s">
        <v>32</v>
      </c>
      <c r="V1375" t="s">
        <v>33</v>
      </c>
      <c r="W1375" t="s">
        <v>62</v>
      </c>
      <c r="X1375" t="s">
        <v>58</v>
      </c>
      <c r="Y1375" t="s">
        <v>51</v>
      </c>
    </row>
    <row r="1376" spans="1:25" x14ac:dyDescent="0.3">
      <c r="A1376">
        <v>10169</v>
      </c>
      <c r="B1376">
        <v>33</v>
      </c>
      <c r="C1376" s="1">
        <v>100</v>
      </c>
      <c r="D1376">
        <v>7</v>
      </c>
      <c r="E1376">
        <v>4910.3999999999996</v>
      </c>
      <c r="F1376" s="2">
        <v>37722</v>
      </c>
      <c r="G1376" t="s">
        <v>25</v>
      </c>
      <c r="H1376">
        <v>4</v>
      </c>
      <c r="I1376">
        <v>11</v>
      </c>
      <c r="J1376">
        <v>2003</v>
      </c>
      <c r="K1376" t="s">
        <v>197</v>
      </c>
      <c r="L1376">
        <v>148</v>
      </c>
      <c r="M1376" t="s">
        <v>738</v>
      </c>
      <c r="N1376" t="s">
        <v>317</v>
      </c>
      <c r="O1376" t="s">
        <v>318</v>
      </c>
      <c r="P1376" t="s">
        <v>319</v>
      </c>
      <c r="Q1376" t="s">
        <v>320</v>
      </c>
      <c r="R1376" t="s">
        <v>321</v>
      </c>
      <c r="S1376" t="s">
        <v>171</v>
      </c>
      <c r="T1376">
        <v>2060</v>
      </c>
      <c r="U1376" t="s">
        <v>100</v>
      </c>
      <c r="V1376" t="s">
        <v>101</v>
      </c>
      <c r="W1376" t="s">
        <v>322</v>
      </c>
      <c r="X1376" t="s">
        <v>323</v>
      </c>
      <c r="Y1376" t="s">
        <v>51</v>
      </c>
    </row>
    <row r="1377" spans="1:25" x14ac:dyDescent="0.3">
      <c r="A1377">
        <v>10180</v>
      </c>
      <c r="B1377">
        <v>44</v>
      </c>
      <c r="C1377" s="1">
        <v>100</v>
      </c>
      <c r="D1377">
        <v>2</v>
      </c>
      <c r="E1377">
        <v>5565.12</v>
      </c>
      <c r="F1377" s="2">
        <v>37936</v>
      </c>
      <c r="G1377" t="s">
        <v>25</v>
      </c>
      <c r="H1377">
        <v>4</v>
      </c>
      <c r="I1377">
        <v>11</v>
      </c>
      <c r="J1377">
        <v>2003</v>
      </c>
      <c r="K1377" t="s">
        <v>197</v>
      </c>
      <c r="L1377">
        <v>148</v>
      </c>
      <c r="M1377" t="s">
        <v>738</v>
      </c>
      <c r="N1377" t="s">
        <v>69</v>
      </c>
      <c r="O1377" t="s">
        <v>70</v>
      </c>
      <c r="P1377" t="s">
        <v>71</v>
      </c>
      <c r="R1377" t="s">
        <v>72</v>
      </c>
      <c r="T1377">
        <v>59000</v>
      </c>
      <c r="U1377" t="s">
        <v>41</v>
      </c>
      <c r="V1377" t="s">
        <v>42</v>
      </c>
      <c r="W1377" t="s">
        <v>73</v>
      </c>
      <c r="X1377" t="s">
        <v>74</v>
      </c>
      <c r="Y1377" t="s">
        <v>51</v>
      </c>
    </row>
    <row r="1378" spans="1:25" x14ac:dyDescent="0.3">
      <c r="A1378">
        <v>10191</v>
      </c>
      <c r="B1378">
        <v>32</v>
      </c>
      <c r="C1378" s="1">
        <v>100</v>
      </c>
      <c r="D1378">
        <v>8</v>
      </c>
      <c r="E1378">
        <v>4237.76</v>
      </c>
      <c r="F1378" s="2" t="s">
        <v>494</v>
      </c>
      <c r="G1378" t="s">
        <v>25</v>
      </c>
      <c r="H1378">
        <v>4</v>
      </c>
      <c r="I1378">
        <v>11</v>
      </c>
      <c r="J1378">
        <v>2003</v>
      </c>
      <c r="K1378" t="s">
        <v>197</v>
      </c>
      <c r="L1378">
        <v>148</v>
      </c>
      <c r="M1378" t="s">
        <v>738</v>
      </c>
      <c r="N1378" t="s">
        <v>495</v>
      </c>
      <c r="O1378" t="s">
        <v>496</v>
      </c>
      <c r="P1378" t="s">
        <v>497</v>
      </c>
      <c r="R1378" t="s">
        <v>498</v>
      </c>
      <c r="T1378">
        <v>50739</v>
      </c>
      <c r="U1378" t="s">
        <v>499</v>
      </c>
      <c r="V1378" t="s">
        <v>42</v>
      </c>
      <c r="W1378" t="s">
        <v>500</v>
      </c>
      <c r="X1378" t="s">
        <v>501</v>
      </c>
      <c r="Y1378" t="s">
        <v>51</v>
      </c>
    </row>
    <row r="1379" spans="1:25" x14ac:dyDescent="0.3">
      <c r="A1379">
        <v>10211</v>
      </c>
      <c r="B1379">
        <v>41</v>
      </c>
      <c r="C1379" s="1">
        <v>100</v>
      </c>
      <c r="D1379">
        <v>7</v>
      </c>
      <c r="E1379">
        <v>5673.58</v>
      </c>
      <c r="F1379" s="2" t="s">
        <v>87</v>
      </c>
      <c r="G1379" t="s">
        <v>25</v>
      </c>
      <c r="H1379">
        <v>1</v>
      </c>
      <c r="I1379">
        <v>1</v>
      </c>
      <c r="J1379">
        <v>2004</v>
      </c>
      <c r="K1379" t="s">
        <v>197</v>
      </c>
      <c r="L1379">
        <v>148</v>
      </c>
      <c r="M1379" t="s">
        <v>738</v>
      </c>
      <c r="N1379" t="s">
        <v>88</v>
      </c>
      <c r="O1379" t="s">
        <v>89</v>
      </c>
      <c r="P1379" t="s">
        <v>90</v>
      </c>
      <c r="R1379" t="s">
        <v>48</v>
      </c>
      <c r="T1379">
        <v>75016</v>
      </c>
      <c r="U1379" t="s">
        <v>41</v>
      </c>
      <c r="V1379" t="s">
        <v>42</v>
      </c>
      <c r="W1379" t="s">
        <v>91</v>
      </c>
      <c r="X1379" t="s">
        <v>92</v>
      </c>
      <c r="Y1379" t="s">
        <v>51</v>
      </c>
    </row>
    <row r="1380" spans="1:25" x14ac:dyDescent="0.3">
      <c r="A1380">
        <v>10225</v>
      </c>
      <c r="B1380">
        <v>35</v>
      </c>
      <c r="C1380" s="1">
        <v>100</v>
      </c>
      <c r="D1380">
        <v>14</v>
      </c>
      <c r="E1380">
        <v>5260.15</v>
      </c>
      <c r="F1380" s="2" t="s">
        <v>502</v>
      </c>
      <c r="G1380" t="s">
        <v>25</v>
      </c>
      <c r="H1380">
        <v>1</v>
      </c>
      <c r="I1380">
        <v>2</v>
      </c>
      <c r="J1380">
        <v>2004</v>
      </c>
      <c r="K1380" t="s">
        <v>197</v>
      </c>
      <c r="L1380">
        <v>148</v>
      </c>
      <c r="M1380" t="s">
        <v>738</v>
      </c>
      <c r="N1380" t="s">
        <v>503</v>
      </c>
      <c r="O1380" t="s">
        <v>504</v>
      </c>
      <c r="P1380" t="s">
        <v>505</v>
      </c>
      <c r="R1380" t="s">
        <v>506</v>
      </c>
      <c r="T1380">
        <v>1203</v>
      </c>
      <c r="U1380" t="s">
        <v>507</v>
      </c>
      <c r="V1380" t="s">
        <v>42</v>
      </c>
      <c r="W1380" t="s">
        <v>508</v>
      </c>
      <c r="X1380" t="s">
        <v>108</v>
      </c>
      <c r="Y1380" t="s">
        <v>51</v>
      </c>
    </row>
    <row r="1381" spans="1:25" x14ac:dyDescent="0.3">
      <c r="A1381">
        <v>10238</v>
      </c>
      <c r="B1381">
        <v>44</v>
      </c>
      <c r="C1381" s="1">
        <v>100</v>
      </c>
      <c r="D1381">
        <v>8</v>
      </c>
      <c r="E1381">
        <v>6350.96</v>
      </c>
      <c r="F1381" s="2">
        <v>38234</v>
      </c>
      <c r="G1381" t="s">
        <v>25</v>
      </c>
      <c r="H1381">
        <v>2</v>
      </c>
      <c r="I1381">
        <v>4</v>
      </c>
      <c r="J1381">
        <v>2004</v>
      </c>
      <c r="K1381" t="s">
        <v>197</v>
      </c>
      <c r="L1381">
        <v>148</v>
      </c>
      <c r="M1381" t="s">
        <v>738</v>
      </c>
      <c r="N1381" t="s">
        <v>358</v>
      </c>
      <c r="O1381" t="s">
        <v>359</v>
      </c>
      <c r="P1381" t="s">
        <v>360</v>
      </c>
      <c r="R1381" t="s">
        <v>361</v>
      </c>
      <c r="T1381">
        <v>1734</v>
      </c>
      <c r="U1381" t="s">
        <v>362</v>
      </c>
      <c r="V1381" t="s">
        <v>42</v>
      </c>
      <c r="W1381" t="s">
        <v>363</v>
      </c>
      <c r="X1381" t="s">
        <v>364</v>
      </c>
      <c r="Y1381" t="s">
        <v>51</v>
      </c>
    </row>
    <row r="1382" spans="1:25" x14ac:dyDescent="0.3">
      <c r="A1382">
        <v>10252</v>
      </c>
      <c r="B1382">
        <v>26</v>
      </c>
      <c r="C1382" s="1">
        <v>100</v>
      </c>
      <c r="D1382">
        <v>4</v>
      </c>
      <c r="E1382">
        <v>3559.4</v>
      </c>
      <c r="F1382" s="2" t="s">
        <v>721</v>
      </c>
      <c r="G1382" t="s">
        <v>25</v>
      </c>
      <c r="H1382">
        <v>2</v>
      </c>
      <c r="I1382">
        <v>5</v>
      </c>
      <c r="J1382">
        <v>2004</v>
      </c>
      <c r="K1382" t="s">
        <v>197</v>
      </c>
      <c r="L1382">
        <v>148</v>
      </c>
      <c r="M1382" t="s">
        <v>738</v>
      </c>
      <c r="N1382" t="s">
        <v>88</v>
      </c>
      <c r="O1382" t="s">
        <v>89</v>
      </c>
      <c r="P1382" t="s">
        <v>90</v>
      </c>
      <c r="R1382" t="s">
        <v>48</v>
      </c>
      <c r="T1382">
        <v>75016</v>
      </c>
      <c r="U1382" t="s">
        <v>41</v>
      </c>
      <c r="V1382" t="s">
        <v>42</v>
      </c>
      <c r="W1382" t="s">
        <v>91</v>
      </c>
      <c r="X1382" t="s">
        <v>92</v>
      </c>
      <c r="Y1382" t="s">
        <v>51</v>
      </c>
    </row>
    <row r="1383" spans="1:25" x14ac:dyDescent="0.3">
      <c r="A1383">
        <v>10264</v>
      </c>
      <c r="B1383">
        <v>20</v>
      </c>
      <c r="C1383" s="1">
        <v>100</v>
      </c>
      <c r="D1383">
        <v>2</v>
      </c>
      <c r="E1383">
        <v>2410.6</v>
      </c>
      <c r="F1383" s="2" t="s">
        <v>727</v>
      </c>
      <c r="G1383" t="s">
        <v>25</v>
      </c>
      <c r="H1383">
        <v>2</v>
      </c>
      <c r="I1383">
        <v>6</v>
      </c>
      <c r="J1383">
        <v>2004</v>
      </c>
      <c r="K1383" t="s">
        <v>197</v>
      </c>
      <c r="L1383">
        <v>148</v>
      </c>
      <c r="M1383" t="s">
        <v>738</v>
      </c>
      <c r="N1383" t="s">
        <v>423</v>
      </c>
      <c r="O1383">
        <v>6175559555</v>
      </c>
      <c r="P1383" t="s">
        <v>424</v>
      </c>
      <c r="R1383" t="s">
        <v>425</v>
      </c>
      <c r="S1383" t="s">
        <v>132</v>
      </c>
      <c r="T1383">
        <v>51003</v>
      </c>
      <c r="U1383" t="s">
        <v>32</v>
      </c>
      <c r="V1383" t="s">
        <v>33</v>
      </c>
      <c r="W1383" t="s">
        <v>426</v>
      </c>
      <c r="X1383" t="s">
        <v>68</v>
      </c>
      <c r="Y1383" t="s">
        <v>36</v>
      </c>
    </row>
    <row r="1384" spans="1:25" x14ac:dyDescent="0.3">
      <c r="A1384">
        <v>10276</v>
      </c>
      <c r="B1384">
        <v>48</v>
      </c>
      <c r="C1384" s="1">
        <v>100</v>
      </c>
      <c r="D1384">
        <v>8</v>
      </c>
      <c r="E1384">
        <v>5713.92</v>
      </c>
      <c r="F1384" s="2">
        <v>38025</v>
      </c>
      <c r="G1384" t="s">
        <v>25</v>
      </c>
      <c r="H1384">
        <v>3</v>
      </c>
      <c r="I1384">
        <v>8</v>
      </c>
      <c r="J1384">
        <v>2004</v>
      </c>
      <c r="K1384" t="s">
        <v>197</v>
      </c>
      <c r="L1384">
        <v>148</v>
      </c>
      <c r="M1384" t="s">
        <v>738</v>
      </c>
      <c r="N1384" t="s">
        <v>515</v>
      </c>
      <c r="O1384">
        <v>6175557555</v>
      </c>
      <c r="P1384" t="s">
        <v>516</v>
      </c>
      <c r="R1384" t="s">
        <v>314</v>
      </c>
      <c r="S1384" t="s">
        <v>132</v>
      </c>
      <c r="T1384">
        <v>58339</v>
      </c>
      <c r="U1384" t="s">
        <v>32</v>
      </c>
      <c r="V1384" t="s">
        <v>33</v>
      </c>
      <c r="W1384" t="s">
        <v>517</v>
      </c>
      <c r="X1384" t="s">
        <v>518</v>
      </c>
      <c r="Y1384" t="s">
        <v>51</v>
      </c>
    </row>
    <row r="1385" spans="1:25" x14ac:dyDescent="0.3">
      <c r="A1385">
        <v>10287</v>
      </c>
      <c r="B1385">
        <v>34</v>
      </c>
      <c r="C1385" s="1">
        <v>100</v>
      </c>
      <c r="D1385">
        <v>17</v>
      </c>
      <c r="E1385">
        <v>4300.32</v>
      </c>
      <c r="F1385" s="2" t="s">
        <v>519</v>
      </c>
      <c r="G1385" t="s">
        <v>25</v>
      </c>
      <c r="H1385">
        <v>3</v>
      </c>
      <c r="I1385">
        <v>8</v>
      </c>
      <c r="J1385">
        <v>2004</v>
      </c>
      <c r="K1385" t="s">
        <v>197</v>
      </c>
      <c r="L1385">
        <v>148</v>
      </c>
      <c r="M1385" t="s">
        <v>738</v>
      </c>
      <c r="N1385" t="s">
        <v>503</v>
      </c>
      <c r="O1385" t="s">
        <v>504</v>
      </c>
      <c r="P1385" t="s">
        <v>505</v>
      </c>
      <c r="R1385" t="s">
        <v>506</v>
      </c>
      <c r="T1385">
        <v>1203</v>
      </c>
      <c r="U1385" t="s">
        <v>507</v>
      </c>
      <c r="V1385" t="s">
        <v>42</v>
      </c>
      <c r="W1385" t="s">
        <v>508</v>
      </c>
      <c r="X1385" t="s">
        <v>108</v>
      </c>
      <c r="Y1385" t="s">
        <v>51</v>
      </c>
    </row>
    <row r="1386" spans="1:25" x14ac:dyDescent="0.3">
      <c r="A1386">
        <v>10299</v>
      </c>
      <c r="B1386">
        <v>49</v>
      </c>
      <c r="C1386" s="1">
        <v>100</v>
      </c>
      <c r="D1386">
        <v>2</v>
      </c>
      <c r="E1386">
        <v>7947.31</v>
      </c>
      <c r="F1386" s="2" t="s">
        <v>135</v>
      </c>
      <c r="G1386" t="s">
        <v>25</v>
      </c>
      <c r="H1386">
        <v>3</v>
      </c>
      <c r="I1386">
        <v>9</v>
      </c>
      <c r="J1386">
        <v>2004</v>
      </c>
      <c r="K1386" t="s">
        <v>197</v>
      </c>
      <c r="L1386">
        <v>148</v>
      </c>
      <c r="M1386" t="s">
        <v>738</v>
      </c>
      <c r="N1386" t="s">
        <v>136</v>
      </c>
      <c r="O1386" t="s">
        <v>137</v>
      </c>
      <c r="P1386" t="s">
        <v>138</v>
      </c>
      <c r="R1386" t="s">
        <v>139</v>
      </c>
      <c r="T1386">
        <v>21240</v>
      </c>
      <c r="U1386" t="s">
        <v>140</v>
      </c>
      <c r="V1386" t="s">
        <v>42</v>
      </c>
      <c r="W1386" t="s">
        <v>141</v>
      </c>
      <c r="X1386" t="s">
        <v>142</v>
      </c>
      <c r="Y1386" t="s">
        <v>164</v>
      </c>
    </row>
    <row r="1387" spans="1:25" x14ac:dyDescent="0.3">
      <c r="A1387">
        <v>10310</v>
      </c>
      <c r="B1387">
        <v>40</v>
      </c>
      <c r="C1387" s="1">
        <v>100</v>
      </c>
      <c r="D1387">
        <v>15</v>
      </c>
      <c r="E1387">
        <v>5356.8</v>
      </c>
      <c r="F1387" s="2" t="s">
        <v>525</v>
      </c>
      <c r="G1387" t="s">
        <v>25</v>
      </c>
      <c r="H1387">
        <v>4</v>
      </c>
      <c r="I1387">
        <v>10</v>
      </c>
      <c r="J1387">
        <v>2004</v>
      </c>
      <c r="K1387" t="s">
        <v>197</v>
      </c>
      <c r="L1387">
        <v>148</v>
      </c>
      <c r="M1387" t="s">
        <v>738</v>
      </c>
      <c r="N1387" t="s">
        <v>495</v>
      </c>
      <c r="O1387" t="s">
        <v>496</v>
      </c>
      <c r="P1387" t="s">
        <v>497</v>
      </c>
      <c r="R1387" t="s">
        <v>498</v>
      </c>
      <c r="T1387">
        <v>50739</v>
      </c>
      <c r="U1387" t="s">
        <v>499</v>
      </c>
      <c r="V1387" t="s">
        <v>42</v>
      </c>
      <c r="W1387" t="s">
        <v>500</v>
      </c>
      <c r="X1387" t="s">
        <v>501</v>
      </c>
      <c r="Y1387" t="s">
        <v>51</v>
      </c>
    </row>
    <row r="1388" spans="1:25" x14ac:dyDescent="0.3">
      <c r="A1388">
        <v>10319</v>
      </c>
      <c r="B1388">
        <v>45</v>
      </c>
      <c r="C1388" s="1">
        <v>100</v>
      </c>
      <c r="D1388">
        <v>3</v>
      </c>
      <c r="E1388">
        <v>7901.1</v>
      </c>
      <c r="F1388" s="2">
        <v>38057</v>
      </c>
      <c r="G1388" t="s">
        <v>25</v>
      </c>
      <c r="H1388">
        <v>4</v>
      </c>
      <c r="I1388">
        <v>11</v>
      </c>
      <c r="J1388">
        <v>2004</v>
      </c>
      <c r="K1388" t="s">
        <v>197</v>
      </c>
      <c r="L1388">
        <v>148</v>
      </c>
      <c r="M1388" t="s">
        <v>738</v>
      </c>
      <c r="N1388" t="s">
        <v>576</v>
      </c>
      <c r="O1388">
        <v>2125551957</v>
      </c>
      <c r="P1388" t="s">
        <v>577</v>
      </c>
      <c r="Q1388" t="s">
        <v>578</v>
      </c>
      <c r="R1388" t="s">
        <v>30</v>
      </c>
      <c r="S1388" t="s">
        <v>31</v>
      </c>
      <c r="T1388">
        <v>10022</v>
      </c>
      <c r="U1388" t="s">
        <v>32</v>
      </c>
      <c r="V1388" t="s">
        <v>33</v>
      </c>
      <c r="W1388" t="s">
        <v>579</v>
      </c>
      <c r="X1388" t="s">
        <v>580</v>
      </c>
      <c r="Y1388" t="s">
        <v>164</v>
      </c>
    </row>
    <row r="1389" spans="1:25" x14ac:dyDescent="0.3">
      <c r="A1389">
        <v>10330</v>
      </c>
      <c r="B1389">
        <v>50</v>
      </c>
      <c r="C1389" s="1">
        <v>100</v>
      </c>
      <c r="D1389">
        <v>4</v>
      </c>
      <c r="E1389">
        <v>6101</v>
      </c>
      <c r="F1389" s="2" t="s">
        <v>724</v>
      </c>
      <c r="G1389" t="s">
        <v>25</v>
      </c>
      <c r="H1389">
        <v>4</v>
      </c>
      <c r="I1389">
        <v>11</v>
      </c>
      <c r="J1389">
        <v>2004</v>
      </c>
      <c r="K1389" t="s">
        <v>197</v>
      </c>
      <c r="L1389">
        <v>148</v>
      </c>
      <c r="M1389" t="s">
        <v>738</v>
      </c>
      <c r="N1389" t="s">
        <v>480</v>
      </c>
      <c r="O1389" t="s">
        <v>481</v>
      </c>
      <c r="P1389" t="s">
        <v>482</v>
      </c>
      <c r="R1389" t="s">
        <v>483</v>
      </c>
      <c r="T1389" t="s">
        <v>484</v>
      </c>
      <c r="U1389" t="s">
        <v>485</v>
      </c>
      <c r="V1389" t="s">
        <v>220</v>
      </c>
      <c r="W1389" t="s">
        <v>486</v>
      </c>
      <c r="X1389" t="s">
        <v>487</v>
      </c>
      <c r="Y1389" t="s">
        <v>51</v>
      </c>
    </row>
    <row r="1390" spans="1:25" x14ac:dyDescent="0.3">
      <c r="A1390">
        <v>10342</v>
      </c>
      <c r="B1390">
        <v>38</v>
      </c>
      <c r="C1390" s="1">
        <v>100</v>
      </c>
      <c r="D1390">
        <v>11</v>
      </c>
      <c r="E1390">
        <v>6276.46</v>
      </c>
      <c r="F1390" s="2" t="s">
        <v>156</v>
      </c>
      <c r="G1390" t="s">
        <v>25</v>
      </c>
      <c r="H1390">
        <v>4</v>
      </c>
      <c r="I1390">
        <v>11</v>
      </c>
      <c r="J1390">
        <v>2004</v>
      </c>
      <c r="K1390" t="s">
        <v>197</v>
      </c>
      <c r="L1390">
        <v>148</v>
      </c>
      <c r="M1390" t="s">
        <v>738</v>
      </c>
      <c r="N1390" t="s">
        <v>94</v>
      </c>
      <c r="O1390" t="s">
        <v>95</v>
      </c>
      <c r="P1390" t="s">
        <v>96</v>
      </c>
      <c r="Q1390" t="s">
        <v>97</v>
      </c>
      <c r="R1390" t="s">
        <v>98</v>
      </c>
      <c r="S1390" t="s">
        <v>99</v>
      </c>
      <c r="T1390">
        <v>3004</v>
      </c>
      <c r="U1390" t="s">
        <v>100</v>
      </c>
      <c r="V1390" t="s">
        <v>101</v>
      </c>
      <c r="W1390" t="s">
        <v>102</v>
      </c>
      <c r="X1390" t="s">
        <v>103</v>
      </c>
      <c r="Y1390" t="s">
        <v>51</v>
      </c>
    </row>
    <row r="1391" spans="1:25" x14ac:dyDescent="0.3">
      <c r="A1391">
        <v>10355</v>
      </c>
      <c r="B1391">
        <v>25</v>
      </c>
      <c r="C1391" s="1">
        <v>100</v>
      </c>
      <c r="D1391">
        <v>2</v>
      </c>
      <c r="E1391">
        <v>4203.5</v>
      </c>
      <c r="F1391" s="2">
        <v>38180</v>
      </c>
      <c r="G1391" t="s">
        <v>25</v>
      </c>
      <c r="H1391">
        <v>4</v>
      </c>
      <c r="I1391">
        <v>12</v>
      </c>
      <c r="J1391">
        <v>2004</v>
      </c>
      <c r="K1391" t="s">
        <v>197</v>
      </c>
      <c r="L1391">
        <v>148</v>
      </c>
      <c r="M1391" t="s">
        <v>738</v>
      </c>
      <c r="N1391" t="s">
        <v>189</v>
      </c>
      <c r="O1391" t="s">
        <v>190</v>
      </c>
      <c r="P1391" t="s">
        <v>191</v>
      </c>
      <c r="R1391" t="s">
        <v>192</v>
      </c>
      <c r="T1391">
        <v>28034</v>
      </c>
      <c r="U1391" t="s">
        <v>193</v>
      </c>
      <c r="V1391" t="s">
        <v>42</v>
      </c>
      <c r="W1391" t="s">
        <v>194</v>
      </c>
      <c r="X1391" t="s">
        <v>195</v>
      </c>
      <c r="Y1391" t="s">
        <v>51</v>
      </c>
    </row>
    <row r="1392" spans="1:25" x14ac:dyDescent="0.3">
      <c r="A1392">
        <v>10363</v>
      </c>
      <c r="B1392">
        <v>28</v>
      </c>
      <c r="C1392" s="1">
        <v>58.18</v>
      </c>
      <c r="D1392">
        <v>13</v>
      </c>
      <c r="E1392">
        <v>1629.04</v>
      </c>
      <c r="F1392" s="2">
        <v>38504</v>
      </c>
      <c r="G1392" t="s">
        <v>25</v>
      </c>
      <c r="H1392">
        <v>1</v>
      </c>
      <c r="I1392">
        <v>1</v>
      </c>
      <c r="J1392">
        <v>2005</v>
      </c>
      <c r="K1392" t="s">
        <v>197</v>
      </c>
      <c r="L1392">
        <v>148</v>
      </c>
      <c r="M1392" t="s">
        <v>738</v>
      </c>
      <c r="N1392" t="s">
        <v>526</v>
      </c>
      <c r="O1392" t="s">
        <v>527</v>
      </c>
      <c r="P1392" t="s">
        <v>528</v>
      </c>
      <c r="R1392" t="s">
        <v>529</v>
      </c>
      <c r="T1392" t="s">
        <v>530</v>
      </c>
      <c r="U1392" t="s">
        <v>140</v>
      </c>
      <c r="V1392" t="s">
        <v>42</v>
      </c>
      <c r="W1392" t="s">
        <v>531</v>
      </c>
      <c r="X1392" t="s">
        <v>532</v>
      </c>
      <c r="Y1392" t="s">
        <v>36</v>
      </c>
    </row>
    <row r="1393" spans="1:25" x14ac:dyDescent="0.3">
      <c r="A1393">
        <v>10378</v>
      </c>
      <c r="B1393">
        <v>49</v>
      </c>
      <c r="C1393" s="1">
        <v>67.14</v>
      </c>
      <c r="D1393">
        <v>8</v>
      </c>
      <c r="E1393">
        <v>3289.86</v>
      </c>
      <c r="F1393" s="2">
        <v>38627</v>
      </c>
      <c r="G1393" t="s">
        <v>25</v>
      </c>
      <c r="H1393">
        <v>1</v>
      </c>
      <c r="I1393">
        <v>2</v>
      </c>
      <c r="J1393">
        <v>2005</v>
      </c>
      <c r="K1393" t="s">
        <v>197</v>
      </c>
      <c r="L1393">
        <v>148</v>
      </c>
      <c r="M1393" t="s">
        <v>738</v>
      </c>
      <c r="N1393" t="s">
        <v>189</v>
      </c>
      <c r="O1393" t="s">
        <v>190</v>
      </c>
      <c r="P1393" t="s">
        <v>191</v>
      </c>
      <c r="R1393" t="s">
        <v>192</v>
      </c>
      <c r="T1393">
        <v>28034</v>
      </c>
      <c r="U1393" t="s">
        <v>193</v>
      </c>
      <c r="V1393" t="s">
        <v>42</v>
      </c>
      <c r="W1393" t="s">
        <v>194</v>
      </c>
      <c r="X1393" t="s">
        <v>195</v>
      </c>
      <c r="Y1393" t="s">
        <v>51</v>
      </c>
    </row>
    <row r="1394" spans="1:25" x14ac:dyDescent="0.3">
      <c r="A1394">
        <v>10390</v>
      </c>
      <c r="B1394">
        <v>49</v>
      </c>
      <c r="C1394" s="1">
        <v>100</v>
      </c>
      <c r="D1394">
        <v>3</v>
      </c>
      <c r="E1394">
        <v>6862.94</v>
      </c>
      <c r="F1394" s="2">
        <v>38445</v>
      </c>
      <c r="G1394" t="s">
        <v>25</v>
      </c>
      <c r="H1394">
        <v>1</v>
      </c>
      <c r="I1394">
        <v>3</v>
      </c>
      <c r="J1394">
        <v>2005</v>
      </c>
      <c r="K1394" t="s">
        <v>197</v>
      </c>
      <c r="L1394">
        <v>148</v>
      </c>
      <c r="M1394" t="s">
        <v>738</v>
      </c>
      <c r="N1394" t="s">
        <v>300</v>
      </c>
      <c r="O1394">
        <v>4155551450</v>
      </c>
      <c r="P1394" t="s">
        <v>301</v>
      </c>
      <c r="R1394" t="s">
        <v>302</v>
      </c>
      <c r="S1394" t="s">
        <v>56</v>
      </c>
      <c r="T1394">
        <v>97562</v>
      </c>
      <c r="U1394" t="s">
        <v>32</v>
      </c>
      <c r="V1394" t="s">
        <v>33</v>
      </c>
      <c r="W1394" t="s">
        <v>303</v>
      </c>
      <c r="X1394" t="s">
        <v>304</v>
      </c>
      <c r="Y1394" t="s">
        <v>51</v>
      </c>
    </row>
    <row r="1395" spans="1:25" x14ac:dyDescent="0.3">
      <c r="A1395">
        <v>10110</v>
      </c>
      <c r="B1395">
        <v>42</v>
      </c>
      <c r="C1395" s="1">
        <v>61.29</v>
      </c>
      <c r="D1395">
        <v>9</v>
      </c>
      <c r="E1395">
        <v>2574.1799999999998</v>
      </c>
      <c r="F1395" s="2" t="s">
        <v>653</v>
      </c>
      <c r="G1395" t="s">
        <v>25</v>
      </c>
      <c r="H1395">
        <v>1</v>
      </c>
      <c r="I1395">
        <v>3</v>
      </c>
      <c r="J1395">
        <v>2003</v>
      </c>
      <c r="K1395" t="s">
        <v>197</v>
      </c>
      <c r="L1395">
        <v>71</v>
      </c>
      <c r="M1395" t="s">
        <v>739</v>
      </c>
      <c r="N1395" t="s">
        <v>557</v>
      </c>
      <c r="O1395" t="s">
        <v>558</v>
      </c>
      <c r="P1395" t="s">
        <v>559</v>
      </c>
      <c r="R1395" t="s">
        <v>560</v>
      </c>
      <c r="T1395" t="s">
        <v>561</v>
      </c>
      <c r="U1395" t="s">
        <v>184</v>
      </c>
      <c r="V1395" t="s">
        <v>42</v>
      </c>
      <c r="W1395" t="s">
        <v>562</v>
      </c>
      <c r="X1395" t="s">
        <v>99</v>
      </c>
      <c r="Y1395" t="s">
        <v>36</v>
      </c>
    </row>
    <row r="1396" spans="1:25" x14ac:dyDescent="0.3">
      <c r="A1396">
        <v>10124</v>
      </c>
      <c r="B1396">
        <v>23</v>
      </c>
      <c r="C1396" s="1">
        <v>57.73</v>
      </c>
      <c r="D1396">
        <v>8</v>
      </c>
      <c r="E1396">
        <v>1327.79</v>
      </c>
      <c r="F1396" s="2" t="s">
        <v>633</v>
      </c>
      <c r="G1396" t="s">
        <v>25</v>
      </c>
      <c r="H1396">
        <v>2</v>
      </c>
      <c r="I1396">
        <v>5</v>
      </c>
      <c r="J1396">
        <v>2003</v>
      </c>
      <c r="K1396" t="s">
        <v>197</v>
      </c>
      <c r="L1396">
        <v>71</v>
      </c>
      <c r="M1396" t="s">
        <v>739</v>
      </c>
      <c r="N1396" t="s">
        <v>617</v>
      </c>
      <c r="O1396">
        <v>7025551838</v>
      </c>
      <c r="P1396" t="s">
        <v>618</v>
      </c>
      <c r="R1396" t="s">
        <v>619</v>
      </c>
      <c r="S1396" t="s">
        <v>620</v>
      </c>
      <c r="T1396">
        <v>83030</v>
      </c>
      <c r="U1396" t="s">
        <v>32</v>
      </c>
      <c r="V1396" t="s">
        <v>33</v>
      </c>
      <c r="W1396" t="s">
        <v>120</v>
      </c>
      <c r="X1396" t="s">
        <v>450</v>
      </c>
      <c r="Y1396" t="s">
        <v>36</v>
      </c>
    </row>
    <row r="1397" spans="1:25" x14ac:dyDescent="0.3">
      <c r="A1397">
        <v>10148</v>
      </c>
      <c r="B1397">
        <v>29</v>
      </c>
      <c r="C1397" s="1">
        <v>81.25</v>
      </c>
      <c r="D1397">
        <v>2</v>
      </c>
      <c r="E1397">
        <v>2356.25</v>
      </c>
      <c r="F1397" s="2">
        <v>37934</v>
      </c>
      <c r="G1397" t="s">
        <v>25</v>
      </c>
      <c r="H1397">
        <v>3</v>
      </c>
      <c r="I1397">
        <v>9</v>
      </c>
      <c r="J1397">
        <v>2003</v>
      </c>
      <c r="K1397" t="s">
        <v>197</v>
      </c>
      <c r="L1397">
        <v>71</v>
      </c>
      <c r="M1397" t="s">
        <v>739</v>
      </c>
      <c r="N1397" t="s">
        <v>317</v>
      </c>
      <c r="O1397" t="s">
        <v>318</v>
      </c>
      <c r="P1397" t="s">
        <v>319</v>
      </c>
      <c r="Q1397" t="s">
        <v>320</v>
      </c>
      <c r="R1397" t="s">
        <v>321</v>
      </c>
      <c r="S1397" t="s">
        <v>171</v>
      </c>
      <c r="T1397">
        <v>2060</v>
      </c>
      <c r="U1397" t="s">
        <v>100</v>
      </c>
      <c r="V1397" t="s">
        <v>101</v>
      </c>
      <c r="W1397" t="s">
        <v>322</v>
      </c>
      <c r="X1397" t="s">
        <v>323</v>
      </c>
      <c r="Y1397" t="s">
        <v>36</v>
      </c>
    </row>
    <row r="1398" spans="1:25" x14ac:dyDescent="0.3">
      <c r="A1398">
        <v>10161</v>
      </c>
      <c r="B1398">
        <v>25</v>
      </c>
      <c r="C1398" s="1">
        <v>80.540000000000006</v>
      </c>
      <c r="D1398">
        <v>1</v>
      </c>
      <c r="E1398">
        <v>2013.5</v>
      </c>
      <c r="F1398" s="2" t="s">
        <v>615</v>
      </c>
      <c r="G1398" t="s">
        <v>25</v>
      </c>
      <c r="H1398">
        <v>4</v>
      </c>
      <c r="I1398">
        <v>10</v>
      </c>
      <c r="J1398">
        <v>2003</v>
      </c>
      <c r="K1398" t="s">
        <v>197</v>
      </c>
      <c r="L1398">
        <v>71</v>
      </c>
      <c r="M1398" t="s">
        <v>739</v>
      </c>
      <c r="N1398" t="s">
        <v>563</v>
      </c>
      <c r="O1398" t="s">
        <v>564</v>
      </c>
      <c r="P1398" t="s">
        <v>565</v>
      </c>
      <c r="R1398" t="s">
        <v>566</v>
      </c>
      <c r="T1398">
        <v>8200</v>
      </c>
      <c r="U1398" t="s">
        <v>362</v>
      </c>
      <c r="V1398" t="s">
        <v>42</v>
      </c>
      <c r="W1398" t="s">
        <v>567</v>
      </c>
      <c r="X1398" t="s">
        <v>568</v>
      </c>
      <c r="Y1398" t="s">
        <v>36</v>
      </c>
    </row>
    <row r="1399" spans="1:25" x14ac:dyDescent="0.3">
      <c r="A1399">
        <v>10173</v>
      </c>
      <c r="B1399">
        <v>39</v>
      </c>
      <c r="C1399" s="1">
        <v>71.98</v>
      </c>
      <c r="D1399">
        <v>15</v>
      </c>
      <c r="E1399">
        <v>2807.22</v>
      </c>
      <c r="F1399" s="2">
        <v>37752</v>
      </c>
      <c r="G1399" t="s">
        <v>25</v>
      </c>
      <c r="H1399">
        <v>4</v>
      </c>
      <c r="I1399">
        <v>11</v>
      </c>
      <c r="J1399">
        <v>2003</v>
      </c>
      <c r="K1399" t="s">
        <v>197</v>
      </c>
      <c r="L1399">
        <v>71</v>
      </c>
      <c r="M1399" t="s">
        <v>739</v>
      </c>
      <c r="N1399" t="s">
        <v>636</v>
      </c>
      <c r="O1399" t="s">
        <v>637</v>
      </c>
      <c r="P1399" t="s">
        <v>638</v>
      </c>
      <c r="R1399" t="s">
        <v>639</v>
      </c>
      <c r="T1399">
        <v>24100</v>
      </c>
      <c r="U1399" t="s">
        <v>285</v>
      </c>
      <c r="V1399" t="s">
        <v>42</v>
      </c>
      <c r="W1399" t="s">
        <v>640</v>
      </c>
      <c r="X1399" t="s">
        <v>641</v>
      </c>
      <c r="Y1399" t="s">
        <v>36</v>
      </c>
    </row>
    <row r="1400" spans="1:25" x14ac:dyDescent="0.3">
      <c r="A1400">
        <v>10182</v>
      </c>
      <c r="B1400">
        <v>44</v>
      </c>
      <c r="C1400" s="1">
        <v>69.84</v>
      </c>
      <c r="D1400">
        <v>12</v>
      </c>
      <c r="E1400">
        <v>3072.96</v>
      </c>
      <c r="F1400" s="2">
        <v>37966</v>
      </c>
      <c r="G1400" t="s">
        <v>25</v>
      </c>
      <c r="H1400">
        <v>4</v>
      </c>
      <c r="I1400">
        <v>11</v>
      </c>
      <c r="J1400">
        <v>2003</v>
      </c>
      <c r="K1400" t="s">
        <v>197</v>
      </c>
      <c r="L1400">
        <v>71</v>
      </c>
      <c r="M1400" t="s">
        <v>739</v>
      </c>
      <c r="N1400" t="s">
        <v>300</v>
      </c>
      <c r="O1400">
        <v>4155551450</v>
      </c>
      <c r="P1400" t="s">
        <v>301</v>
      </c>
      <c r="R1400" t="s">
        <v>302</v>
      </c>
      <c r="S1400" t="s">
        <v>56</v>
      </c>
      <c r="T1400">
        <v>97562</v>
      </c>
      <c r="U1400" t="s">
        <v>32</v>
      </c>
      <c r="V1400" t="s">
        <v>33</v>
      </c>
      <c r="W1400" t="s">
        <v>303</v>
      </c>
      <c r="X1400" t="s">
        <v>304</v>
      </c>
      <c r="Y1400" t="s">
        <v>51</v>
      </c>
    </row>
    <row r="1401" spans="1:25" x14ac:dyDescent="0.3">
      <c r="A1401">
        <v>10193</v>
      </c>
      <c r="B1401">
        <v>25</v>
      </c>
      <c r="C1401" s="1">
        <v>76.260000000000005</v>
      </c>
      <c r="D1401">
        <v>16</v>
      </c>
      <c r="E1401">
        <v>1906.5</v>
      </c>
      <c r="F1401" s="2" t="s">
        <v>642</v>
      </c>
      <c r="G1401" t="s">
        <v>25</v>
      </c>
      <c r="H1401">
        <v>4</v>
      </c>
      <c r="I1401">
        <v>11</v>
      </c>
      <c r="J1401">
        <v>2003</v>
      </c>
      <c r="K1401" t="s">
        <v>197</v>
      </c>
      <c r="L1401">
        <v>71</v>
      </c>
      <c r="M1401" t="s">
        <v>739</v>
      </c>
      <c r="N1401" t="s">
        <v>643</v>
      </c>
      <c r="O1401" t="s">
        <v>644</v>
      </c>
      <c r="P1401" t="s">
        <v>645</v>
      </c>
      <c r="R1401" t="s">
        <v>646</v>
      </c>
      <c r="S1401" t="s">
        <v>99</v>
      </c>
      <c r="T1401">
        <v>3150</v>
      </c>
      <c r="U1401" t="s">
        <v>100</v>
      </c>
      <c r="V1401" t="s">
        <v>101</v>
      </c>
      <c r="W1401" t="s">
        <v>647</v>
      </c>
      <c r="X1401" t="s">
        <v>648</v>
      </c>
      <c r="Y1401" t="s">
        <v>36</v>
      </c>
    </row>
    <row r="1402" spans="1:25" x14ac:dyDescent="0.3">
      <c r="A1402">
        <v>10204</v>
      </c>
      <c r="B1402">
        <v>45</v>
      </c>
      <c r="C1402" s="1">
        <v>76.260000000000005</v>
      </c>
      <c r="D1402">
        <v>6</v>
      </c>
      <c r="E1402">
        <v>3431.7</v>
      </c>
      <c r="F1402" s="2">
        <v>37664</v>
      </c>
      <c r="G1402" t="s">
        <v>25</v>
      </c>
      <c r="H1402">
        <v>4</v>
      </c>
      <c r="I1402">
        <v>12</v>
      </c>
      <c r="J1402">
        <v>2003</v>
      </c>
      <c r="K1402" t="s">
        <v>197</v>
      </c>
      <c r="L1402">
        <v>71</v>
      </c>
      <c r="M1402" t="s">
        <v>739</v>
      </c>
      <c r="N1402" t="s">
        <v>536</v>
      </c>
      <c r="O1402">
        <v>2125557413</v>
      </c>
      <c r="P1402" t="s">
        <v>537</v>
      </c>
      <c r="Q1402" t="s">
        <v>538</v>
      </c>
      <c r="R1402" t="s">
        <v>30</v>
      </c>
      <c r="S1402" t="s">
        <v>31</v>
      </c>
      <c r="T1402">
        <v>10022</v>
      </c>
      <c r="U1402" t="s">
        <v>32</v>
      </c>
      <c r="V1402" t="s">
        <v>33</v>
      </c>
      <c r="W1402" t="s">
        <v>57</v>
      </c>
      <c r="X1402" t="s">
        <v>539</v>
      </c>
      <c r="Y1402" t="s">
        <v>51</v>
      </c>
    </row>
    <row r="1403" spans="1:25" x14ac:dyDescent="0.3">
      <c r="A1403">
        <v>10213</v>
      </c>
      <c r="B1403">
        <v>25</v>
      </c>
      <c r="C1403" s="1">
        <v>83.39</v>
      </c>
      <c r="D1403">
        <v>2</v>
      </c>
      <c r="E1403">
        <v>2084.75</v>
      </c>
      <c r="F1403" s="2" t="s">
        <v>733</v>
      </c>
      <c r="G1403" t="s">
        <v>25</v>
      </c>
      <c r="H1403">
        <v>1</v>
      </c>
      <c r="I1403">
        <v>1</v>
      </c>
      <c r="J1403">
        <v>2004</v>
      </c>
      <c r="K1403" t="s">
        <v>197</v>
      </c>
      <c r="L1403">
        <v>71</v>
      </c>
      <c r="M1403" t="s">
        <v>739</v>
      </c>
      <c r="N1403" t="s">
        <v>385</v>
      </c>
      <c r="O1403" t="s">
        <v>386</v>
      </c>
      <c r="P1403" t="s">
        <v>387</v>
      </c>
      <c r="R1403" t="s">
        <v>369</v>
      </c>
      <c r="T1403" t="s">
        <v>388</v>
      </c>
      <c r="U1403" t="s">
        <v>184</v>
      </c>
      <c r="V1403" t="s">
        <v>42</v>
      </c>
      <c r="W1403" t="s">
        <v>389</v>
      </c>
      <c r="X1403" t="s">
        <v>390</v>
      </c>
      <c r="Y1403" t="s">
        <v>36</v>
      </c>
    </row>
    <row r="1404" spans="1:25" x14ac:dyDescent="0.3">
      <c r="A1404">
        <v>10227</v>
      </c>
      <c r="B1404">
        <v>37</v>
      </c>
      <c r="C1404" s="1">
        <v>57.73</v>
      </c>
      <c r="D1404">
        <v>12</v>
      </c>
      <c r="E1404">
        <v>2136.0100000000002</v>
      </c>
      <c r="F1404" s="2">
        <v>38020</v>
      </c>
      <c r="G1404" t="s">
        <v>25</v>
      </c>
      <c r="H1404">
        <v>1</v>
      </c>
      <c r="I1404">
        <v>3</v>
      </c>
      <c r="J1404">
        <v>2004</v>
      </c>
      <c r="K1404" t="s">
        <v>197</v>
      </c>
      <c r="L1404">
        <v>71</v>
      </c>
      <c r="M1404" t="s">
        <v>739</v>
      </c>
      <c r="N1404" t="s">
        <v>242</v>
      </c>
      <c r="O1404" t="s">
        <v>243</v>
      </c>
      <c r="P1404" t="s">
        <v>244</v>
      </c>
      <c r="R1404" t="s">
        <v>245</v>
      </c>
      <c r="T1404">
        <v>69004</v>
      </c>
      <c r="U1404" t="s">
        <v>41</v>
      </c>
      <c r="V1404" t="s">
        <v>42</v>
      </c>
      <c r="W1404" t="s">
        <v>246</v>
      </c>
      <c r="X1404" t="s">
        <v>247</v>
      </c>
      <c r="Y1404" t="s">
        <v>36</v>
      </c>
    </row>
    <row r="1405" spans="1:25" x14ac:dyDescent="0.3">
      <c r="A1405">
        <v>10241</v>
      </c>
      <c r="B1405">
        <v>30</v>
      </c>
      <c r="C1405" s="1">
        <v>66.989999999999995</v>
      </c>
      <c r="D1405">
        <v>4</v>
      </c>
      <c r="E1405">
        <v>2009.7</v>
      </c>
      <c r="F1405" s="2" t="s">
        <v>616</v>
      </c>
      <c r="G1405" t="s">
        <v>25</v>
      </c>
      <c r="H1405">
        <v>2</v>
      </c>
      <c r="I1405">
        <v>4</v>
      </c>
      <c r="J1405">
        <v>2004</v>
      </c>
      <c r="K1405" t="s">
        <v>197</v>
      </c>
      <c r="L1405">
        <v>71</v>
      </c>
      <c r="M1405" t="s">
        <v>739</v>
      </c>
      <c r="N1405" t="s">
        <v>607</v>
      </c>
      <c r="O1405" t="s">
        <v>608</v>
      </c>
      <c r="P1405" t="s">
        <v>609</v>
      </c>
      <c r="R1405" t="s">
        <v>610</v>
      </c>
      <c r="T1405">
        <v>67000</v>
      </c>
      <c r="U1405" t="s">
        <v>41</v>
      </c>
      <c r="V1405" t="s">
        <v>42</v>
      </c>
      <c r="W1405" t="s">
        <v>611</v>
      </c>
      <c r="X1405" t="s">
        <v>612</v>
      </c>
      <c r="Y1405" t="s">
        <v>36</v>
      </c>
    </row>
    <row r="1406" spans="1:25" x14ac:dyDescent="0.3">
      <c r="A1406">
        <v>10267</v>
      </c>
      <c r="B1406">
        <v>36</v>
      </c>
      <c r="C1406" s="1">
        <v>75.55</v>
      </c>
      <c r="D1406">
        <v>1</v>
      </c>
      <c r="E1406">
        <v>2719.8</v>
      </c>
      <c r="F1406" s="2">
        <v>38175</v>
      </c>
      <c r="G1406" t="s">
        <v>25</v>
      </c>
      <c r="H1406">
        <v>3</v>
      </c>
      <c r="I1406">
        <v>7</v>
      </c>
      <c r="J1406">
        <v>2004</v>
      </c>
      <c r="K1406" t="s">
        <v>197</v>
      </c>
      <c r="L1406">
        <v>71</v>
      </c>
      <c r="M1406" t="s">
        <v>739</v>
      </c>
      <c r="N1406" t="s">
        <v>536</v>
      </c>
      <c r="O1406">
        <v>2125557413</v>
      </c>
      <c r="P1406" t="s">
        <v>537</v>
      </c>
      <c r="Q1406" t="s">
        <v>538</v>
      </c>
      <c r="R1406" t="s">
        <v>30</v>
      </c>
      <c r="S1406" t="s">
        <v>31</v>
      </c>
      <c r="T1406">
        <v>10022</v>
      </c>
      <c r="U1406" t="s">
        <v>32</v>
      </c>
      <c r="V1406" t="s">
        <v>33</v>
      </c>
      <c r="W1406" t="s">
        <v>57</v>
      </c>
      <c r="X1406" t="s">
        <v>539</v>
      </c>
      <c r="Y1406" t="s">
        <v>36</v>
      </c>
    </row>
    <row r="1407" spans="1:25" x14ac:dyDescent="0.3">
      <c r="A1407">
        <v>10279</v>
      </c>
      <c r="B1407">
        <v>26</v>
      </c>
      <c r="C1407" s="1">
        <v>60.58</v>
      </c>
      <c r="D1407">
        <v>1</v>
      </c>
      <c r="E1407">
        <v>1575.08</v>
      </c>
      <c r="F1407" s="2">
        <v>38238</v>
      </c>
      <c r="G1407" t="s">
        <v>25</v>
      </c>
      <c r="H1407">
        <v>3</v>
      </c>
      <c r="I1407">
        <v>8</v>
      </c>
      <c r="J1407">
        <v>2004</v>
      </c>
      <c r="K1407" t="s">
        <v>197</v>
      </c>
      <c r="L1407">
        <v>71</v>
      </c>
      <c r="M1407" t="s">
        <v>739</v>
      </c>
      <c r="N1407" t="s">
        <v>189</v>
      </c>
      <c r="O1407" t="s">
        <v>190</v>
      </c>
      <c r="P1407" t="s">
        <v>191</v>
      </c>
      <c r="R1407" t="s">
        <v>192</v>
      </c>
      <c r="T1407">
        <v>28034</v>
      </c>
      <c r="U1407" t="s">
        <v>193</v>
      </c>
      <c r="V1407" t="s">
        <v>42</v>
      </c>
      <c r="W1407" t="s">
        <v>194</v>
      </c>
      <c r="X1407" t="s">
        <v>195</v>
      </c>
      <c r="Y1407" t="s">
        <v>36</v>
      </c>
    </row>
    <row r="1408" spans="1:25" x14ac:dyDescent="0.3">
      <c r="A1408">
        <v>10288</v>
      </c>
      <c r="B1408">
        <v>23</v>
      </c>
      <c r="C1408" s="1">
        <v>73.41</v>
      </c>
      <c r="D1408">
        <v>7</v>
      </c>
      <c r="E1408">
        <v>1688.43</v>
      </c>
      <c r="F1408" s="2">
        <v>37995</v>
      </c>
      <c r="G1408" t="s">
        <v>25</v>
      </c>
      <c r="H1408">
        <v>3</v>
      </c>
      <c r="I1408">
        <v>9</v>
      </c>
      <c r="J1408">
        <v>2004</v>
      </c>
      <c r="K1408" t="s">
        <v>197</v>
      </c>
      <c r="L1408">
        <v>71</v>
      </c>
      <c r="M1408" t="s">
        <v>739</v>
      </c>
      <c r="N1408" t="s">
        <v>469</v>
      </c>
      <c r="O1408" t="s">
        <v>470</v>
      </c>
      <c r="P1408" t="s">
        <v>471</v>
      </c>
      <c r="Q1408" t="s">
        <v>472</v>
      </c>
      <c r="R1408" t="s">
        <v>219</v>
      </c>
      <c r="T1408">
        <v>69045</v>
      </c>
      <c r="U1408" t="s">
        <v>219</v>
      </c>
      <c r="V1408" t="s">
        <v>101</v>
      </c>
      <c r="W1408" t="s">
        <v>473</v>
      </c>
      <c r="X1408" t="s">
        <v>474</v>
      </c>
      <c r="Y1408" t="s">
        <v>36</v>
      </c>
    </row>
    <row r="1409" spans="1:25" x14ac:dyDescent="0.3">
      <c r="A1409">
        <v>10302</v>
      </c>
      <c r="B1409">
        <v>23</v>
      </c>
      <c r="C1409" s="1">
        <v>72.7</v>
      </c>
      <c r="D1409">
        <v>3</v>
      </c>
      <c r="E1409">
        <v>1672.1</v>
      </c>
      <c r="F1409" s="2">
        <v>37782</v>
      </c>
      <c r="G1409" t="s">
        <v>25</v>
      </c>
      <c r="H1409">
        <v>4</v>
      </c>
      <c r="I1409">
        <v>10</v>
      </c>
      <c r="J1409">
        <v>2003</v>
      </c>
      <c r="K1409" t="s">
        <v>197</v>
      </c>
      <c r="L1409">
        <v>71</v>
      </c>
      <c r="M1409" t="s">
        <v>739</v>
      </c>
      <c r="N1409" t="s">
        <v>179</v>
      </c>
      <c r="O1409" t="s">
        <v>180</v>
      </c>
      <c r="P1409" t="s">
        <v>181</v>
      </c>
      <c r="R1409" t="s">
        <v>182</v>
      </c>
      <c r="T1409" t="s">
        <v>183</v>
      </c>
      <c r="U1409" t="s">
        <v>184</v>
      </c>
      <c r="V1409" t="s">
        <v>42</v>
      </c>
      <c r="W1409" t="s">
        <v>185</v>
      </c>
      <c r="X1409" t="s">
        <v>186</v>
      </c>
      <c r="Y1409" t="s">
        <v>36</v>
      </c>
    </row>
    <row r="1410" spans="1:25" x14ac:dyDescent="0.3">
      <c r="A1410">
        <v>10311</v>
      </c>
      <c r="B1410">
        <v>25</v>
      </c>
      <c r="C1410" s="1">
        <v>66.989999999999995</v>
      </c>
      <c r="D1410">
        <v>2</v>
      </c>
      <c r="E1410">
        <v>1674.75</v>
      </c>
      <c r="F1410" s="2" t="s">
        <v>525</v>
      </c>
      <c r="G1410" t="s">
        <v>25</v>
      </c>
      <c r="H1410">
        <v>4</v>
      </c>
      <c r="I1410">
        <v>10</v>
      </c>
      <c r="J1410">
        <v>2004</v>
      </c>
      <c r="K1410" t="s">
        <v>197</v>
      </c>
      <c r="L1410">
        <v>71</v>
      </c>
      <c r="M1410" t="s">
        <v>739</v>
      </c>
      <c r="N1410" t="s">
        <v>189</v>
      </c>
      <c r="O1410" t="s">
        <v>190</v>
      </c>
      <c r="P1410" t="s">
        <v>191</v>
      </c>
      <c r="R1410" t="s">
        <v>192</v>
      </c>
      <c r="T1410">
        <v>28034</v>
      </c>
      <c r="U1410" t="s">
        <v>193</v>
      </c>
      <c r="V1410" t="s">
        <v>42</v>
      </c>
      <c r="W1410" t="s">
        <v>194</v>
      </c>
      <c r="X1410" t="s">
        <v>195</v>
      </c>
      <c r="Y1410" t="s">
        <v>36</v>
      </c>
    </row>
    <row r="1411" spans="1:25" x14ac:dyDescent="0.3">
      <c r="A1411">
        <v>10332</v>
      </c>
      <c r="B1411">
        <v>21</v>
      </c>
      <c r="C1411" s="1">
        <v>100</v>
      </c>
      <c r="D1411">
        <v>3</v>
      </c>
      <c r="E1411">
        <v>3472.98</v>
      </c>
      <c r="F1411" s="2" t="s">
        <v>628</v>
      </c>
      <c r="G1411" t="s">
        <v>25</v>
      </c>
      <c r="H1411">
        <v>4</v>
      </c>
      <c r="I1411">
        <v>11</v>
      </c>
      <c r="J1411">
        <v>2004</v>
      </c>
      <c r="K1411" t="s">
        <v>197</v>
      </c>
      <c r="L1411">
        <v>71</v>
      </c>
      <c r="M1411" t="s">
        <v>739</v>
      </c>
      <c r="N1411" t="s">
        <v>557</v>
      </c>
      <c r="O1411" t="s">
        <v>558</v>
      </c>
      <c r="P1411" t="s">
        <v>559</v>
      </c>
      <c r="R1411" t="s">
        <v>560</v>
      </c>
      <c r="T1411" t="s">
        <v>561</v>
      </c>
      <c r="U1411" t="s">
        <v>184</v>
      </c>
      <c r="V1411" t="s">
        <v>42</v>
      </c>
      <c r="W1411" t="s">
        <v>562</v>
      </c>
      <c r="X1411" t="s">
        <v>99</v>
      </c>
      <c r="Y1411" t="s">
        <v>51</v>
      </c>
    </row>
    <row r="1412" spans="1:25" x14ac:dyDescent="0.3">
      <c r="A1412">
        <v>10344</v>
      </c>
      <c r="B1412">
        <v>26</v>
      </c>
      <c r="C1412" s="1">
        <v>63.43</v>
      </c>
      <c r="D1412">
        <v>5</v>
      </c>
      <c r="E1412">
        <v>1649.18</v>
      </c>
      <c r="F1412" s="2" t="s">
        <v>686</v>
      </c>
      <c r="G1412" t="s">
        <v>25</v>
      </c>
      <c r="H1412">
        <v>4</v>
      </c>
      <c r="I1412">
        <v>11</v>
      </c>
      <c r="J1412">
        <v>2004</v>
      </c>
      <c r="K1412" t="s">
        <v>197</v>
      </c>
      <c r="L1412">
        <v>71</v>
      </c>
      <c r="M1412" t="s">
        <v>739</v>
      </c>
      <c r="N1412" t="s">
        <v>488</v>
      </c>
      <c r="O1412" t="s">
        <v>489</v>
      </c>
      <c r="P1412" t="s">
        <v>490</v>
      </c>
      <c r="R1412" t="s">
        <v>491</v>
      </c>
      <c r="T1412">
        <v>13008</v>
      </c>
      <c r="U1412" t="s">
        <v>41</v>
      </c>
      <c r="V1412" t="s">
        <v>42</v>
      </c>
      <c r="W1412" t="s">
        <v>492</v>
      </c>
      <c r="X1412" t="s">
        <v>493</v>
      </c>
      <c r="Y1412" t="s">
        <v>36</v>
      </c>
    </row>
    <row r="1413" spans="1:25" x14ac:dyDescent="0.3">
      <c r="A1413">
        <v>10367</v>
      </c>
      <c r="B1413">
        <v>44</v>
      </c>
      <c r="C1413" s="1">
        <v>85.25</v>
      </c>
      <c r="D1413">
        <v>9</v>
      </c>
      <c r="E1413">
        <v>3751</v>
      </c>
      <c r="F1413" s="2">
        <v>38687</v>
      </c>
      <c r="G1413" t="s">
        <v>459</v>
      </c>
      <c r="H1413">
        <v>1</v>
      </c>
      <c r="I1413">
        <v>1</v>
      </c>
      <c r="J1413">
        <v>2005</v>
      </c>
      <c r="K1413" t="s">
        <v>197</v>
      </c>
      <c r="L1413">
        <v>71</v>
      </c>
      <c r="M1413" t="s">
        <v>739</v>
      </c>
      <c r="N1413" t="s">
        <v>53</v>
      </c>
      <c r="O1413">
        <v>6265557265</v>
      </c>
      <c r="P1413" t="s">
        <v>54</v>
      </c>
      <c r="R1413" t="s">
        <v>55</v>
      </c>
      <c r="S1413" t="s">
        <v>56</v>
      </c>
      <c r="T1413">
        <v>90003</v>
      </c>
      <c r="U1413" t="s">
        <v>32</v>
      </c>
      <c r="V1413" t="s">
        <v>33</v>
      </c>
      <c r="W1413" t="s">
        <v>57</v>
      </c>
      <c r="X1413" t="s">
        <v>58</v>
      </c>
      <c r="Y1413" t="s">
        <v>51</v>
      </c>
    </row>
    <row r="1414" spans="1:25" x14ac:dyDescent="0.3">
      <c r="A1414">
        <v>10380</v>
      </c>
      <c r="B1414">
        <v>24</v>
      </c>
      <c r="C1414" s="1">
        <v>100</v>
      </c>
      <c r="D1414">
        <v>2</v>
      </c>
      <c r="E1414">
        <v>4536</v>
      </c>
      <c r="F1414" s="2" t="s">
        <v>650</v>
      </c>
      <c r="G1414" t="s">
        <v>25</v>
      </c>
      <c r="H1414">
        <v>1</v>
      </c>
      <c r="I1414">
        <v>2</v>
      </c>
      <c r="J1414">
        <v>2005</v>
      </c>
      <c r="K1414" t="s">
        <v>197</v>
      </c>
      <c r="L1414">
        <v>71</v>
      </c>
      <c r="M1414" t="s">
        <v>739</v>
      </c>
      <c r="N1414" t="s">
        <v>189</v>
      </c>
      <c r="O1414" t="s">
        <v>190</v>
      </c>
      <c r="P1414" t="s">
        <v>191</v>
      </c>
      <c r="R1414" t="s">
        <v>192</v>
      </c>
      <c r="T1414">
        <v>28034</v>
      </c>
      <c r="U1414" t="s">
        <v>193</v>
      </c>
      <c r="V1414" t="s">
        <v>42</v>
      </c>
      <c r="W1414" t="s">
        <v>194</v>
      </c>
      <c r="X1414" t="s">
        <v>195</v>
      </c>
      <c r="Y1414" t="s">
        <v>51</v>
      </c>
    </row>
    <row r="1415" spans="1:25" x14ac:dyDescent="0.3">
      <c r="A1415">
        <v>10407</v>
      </c>
      <c r="B1415">
        <v>66</v>
      </c>
      <c r="C1415" s="1">
        <v>66.989999999999995</v>
      </c>
      <c r="D1415">
        <v>4</v>
      </c>
      <c r="E1415">
        <v>4421.34</v>
      </c>
      <c r="F1415" s="2" t="s">
        <v>657</v>
      </c>
      <c r="G1415" t="s">
        <v>451</v>
      </c>
      <c r="H1415">
        <v>2</v>
      </c>
      <c r="I1415">
        <v>4</v>
      </c>
      <c r="J1415">
        <v>2005</v>
      </c>
      <c r="K1415" t="s">
        <v>197</v>
      </c>
      <c r="L1415">
        <v>71</v>
      </c>
      <c r="M1415" t="s">
        <v>739</v>
      </c>
      <c r="N1415" t="s">
        <v>447</v>
      </c>
      <c r="O1415">
        <v>4085553659</v>
      </c>
      <c r="P1415" t="s">
        <v>448</v>
      </c>
      <c r="R1415" t="s">
        <v>449</v>
      </c>
      <c r="S1415" t="s">
        <v>56</v>
      </c>
      <c r="T1415">
        <v>94217</v>
      </c>
      <c r="U1415" t="s">
        <v>32</v>
      </c>
      <c r="V1415" t="s">
        <v>33</v>
      </c>
      <c r="W1415" t="s">
        <v>107</v>
      </c>
      <c r="X1415" t="s">
        <v>450</v>
      </c>
      <c r="Y1415" t="s">
        <v>51</v>
      </c>
    </row>
    <row r="1416" spans="1:25" x14ac:dyDescent="0.3">
      <c r="A1416">
        <v>10420</v>
      </c>
      <c r="B1416">
        <v>36</v>
      </c>
      <c r="C1416" s="1">
        <v>57.73</v>
      </c>
      <c r="D1416">
        <v>7</v>
      </c>
      <c r="E1416">
        <v>2078.2800000000002</v>
      </c>
      <c r="F1416" s="2" t="s">
        <v>687</v>
      </c>
      <c r="G1416" t="s">
        <v>333</v>
      </c>
      <c r="H1416">
        <v>2</v>
      </c>
      <c r="I1416">
        <v>5</v>
      </c>
      <c r="J1416">
        <v>2005</v>
      </c>
      <c r="K1416" t="s">
        <v>197</v>
      </c>
      <c r="L1416">
        <v>71</v>
      </c>
      <c r="M1416" t="s">
        <v>739</v>
      </c>
      <c r="N1416" t="s">
        <v>166</v>
      </c>
      <c r="O1416" t="s">
        <v>167</v>
      </c>
      <c r="P1416" t="s">
        <v>168</v>
      </c>
      <c r="Q1416" t="s">
        <v>169</v>
      </c>
      <c r="R1416" t="s">
        <v>170</v>
      </c>
      <c r="S1416" t="s">
        <v>171</v>
      </c>
      <c r="T1416">
        <v>2067</v>
      </c>
      <c r="U1416" t="s">
        <v>100</v>
      </c>
      <c r="V1416" t="s">
        <v>101</v>
      </c>
      <c r="W1416" t="s">
        <v>172</v>
      </c>
      <c r="X1416" t="s">
        <v>173</v>
      </c>
      <c r="Y1416" t="s">
        <v>36</v>
      </c>
    </row>
    <row r="1417" spans="1:25" x14ac:dyDescent="0.3">
      <c r="A1417">
        <v>10110</v>
      </c>
      <c r="B1417">
        <v>36</v>
      </c>
      <c r="C1417" s="1">
        <v>85.25</v>
      </c>
      <c r="D1417">
        <v>13</v>
      </c>
      <c r="E1417">
        <v>3069</v>
      </c>
      <c r="F1417" s="2" t="s">
        <v>653</v>
      </c>
      <c r="G1417" t="s">
        <v>25</v>
      </c>
      <c r="H1417">
        <v>1</v>
      </c>
      <c r="I1417">
        <v>3</v>
      </c>
      <c r="J1417">
        <v>2003</v>
      </c>
      <c r="K1417" t="s">
        <v>197</v>
      </c>
      <c r="L1417">
        <v>73</v>
      </c>
      <c r="M1417" t="s">
        <v>740</v>
      </c>
      <c r="N1417" t="s">
        <v>557</v>
      </c>
      <c r="O1417" t="s">
        <v>558</v>
      </c>
      <c r="P1417" t="s">
        <v>559</v>
      </c>
      <c r="R1417" t="s">
        <v>560</v>
      </c>
      <c r="T1417" t="s">
        <v>561</v>
      </c>
      <c r="U1417" t="s">
        <v>184</v>
      </c>
      <c r="V1417" t="s">
        <v>42</v>
      </c>
      <c r="W1417" t="s">
        <v>562</v>
      </c>
      <c r="X1417" t="s">
        <v>99</v>
      </c>
      <c r="Y1417" t="s">
        <v>51</v>
      </c>
    </row>
    <row r="1418" spans="1:25" x14ac:dyDescent="0.3">
      <c r="A1418">
        <v>10124</v>
      </c>
      <c r="B1418">
        <v>22</v>
      </c>
      <c r="C1418" s="1">
        <v>77.900000000000006</v>
      </c>
      <c r="D1418">
        <v>12</v>
      </c>
      <c r="E1418">
        <v>1713.8</v>
      </c>
      <c r="F1418" s="2" t="s">
        <v>633</v>
      </c>
      <c r="G1418" t="s">
        <v>25</v>
      </c>
      <c r="H1418">
        <v>2</v>
      </c>
      <c r="I1418">
        <v>5</v>
      </c>
      <c r="J1418">
        <v>2003</v>
      </c>
      <c r="K1418" t="s">
        <v>197</v>
      </c>
      <c r="L1418">
        <v>73</v>
      </c>
      <c r="M1418" t="s">
        <v>740</v>
      </c>
      <c r="N1418" t="s">
        <v>617</v>
      </c>
      <c r="O1418">
        <v>7025551838</v>
      </c>
      <c r="P1418" t="s">
        <v>618</v>
      </c>
      <c r="R1418" t="s">
        <v>619</v>
      </c>
      <c r="S1418" t="s">
        <v>620</v>
      </c>
      <c r="T1418">
        <v>83030</v>
      </c>
      <c r="U1418" t="s">
        <v>32</v>
      </c>
      <c r="V1418" t="s">
        <v>33</v>
      </c>
      <c r="W1418" t="s">
        <v>120</v>
      </c>
      <c r="X1418" t="s">
        <v>450</v>
      </c>
      <c r="Y1418" t="s">
        <v>36</v>
      </c>
    </row>
    <row r="1419" spans="1:25" x14ac:dyDescent="0.3">
      <c r="A1419">
        <v>10148</v>
      </c>
      <c r="B1419">
        <v>25</v>
      </c>
      <c r="C1419" s="1">
        <v>60.26</v>
      </c>
      <c r="D1419">
        <v>6</v>
      </c>
      <c r="E1419">
        <v>1506.5</v>
      </c>
      <c r="F1419" s="2">
        <v>37934</v>
      </c>
      <c r="G1419" t="s">
        <v>25</v>
      </c>
      <c r="H1419">
        <v>3</v>
      </c>
      <c r="I1419">
        <v>9</v>
      </c>
      <c r="J1419">
        <v>2003</v>
      </c>
      <c r="K1419" t="s">
        <v>197</v>
      </c>
      <c r="L1419">
        <v>73</v>
      </c>
      <c r="M1419" t="s">
        <v>740</v>
      </c>
      <c r="N1419" t="s">
        <v>317</v>
      </c>
      <c r="O1419" t="s">
        <v>318</v>
      </c>
      <c r="P1419" t="s">
        <v>319</v>
      </c>
      <c r="Q1419" t="s">
        <v>320</v>
      </c>
      <c r="R1419" t="s">
        <v>321</v>
      </c>
      <c r="S1419" t="s">
        <v>171</v>
      </c>
      <c r="T1419">
        <v>2060</v>
      </c>
      <c r="U1419" t="s">
        <v>100</v>
      </c>
      <c r="V1419" t="s">
        <v>101</v>
      </c>
      <c r="W1419" t="s">
        <v>322</v>
      </c>
      <c r="X1419" t="s">
        <v>323</v>
      </c>
      <c r="Y1419" t="s">
        <v>36</v>
      </c>
    </row>
    <row r="1420" spans="1:25" x14ac:dyDescent="0.3">
      <c r="A1420">
        <v>10161</v>
      </c>
      <c r="B1420">
        <v>37</v>
      </c>
      <c r="C1420" s="1">
        <v>72.760000000000005</v>
      </c>
      <c r="D1420">
        <v>5</v>
      </c>
      <c r="E1420">
        <v>2692.12</v>
      </c>
      <c r="F1420" s="2" t="s">
        <v>615</v>
      </c>
      <c r="G1420" t="s">
        <v>25</v>
      </c>
      <c r="H1420">
        <v>4</v>
      </c>
      <c r="I1420">
        <v>10</v>
      </c>
      <c r="J1420">
        <v>2003</v>
      </c>
      <c r="K1420" t="s">
        <v>197</v>
      </c>
      <c r="L1420">
        <v>73</v>
      </c>
      <c r="M1420" t="s">
        <v>740</v>
      </c>
      <c r="N1420" t="s">
        <v>563</v>
      </c>
      <c r="O1420" t="s">
        <v>564</v>
      </c>
      <c r="P1420" t="s">
        <v>565</v>
      </c>
      <c r="R1420" t="s">
        <v>566</v>
      </c>
      <c r="T1420">
        <v>8200</v>
      </c>
      <c r="U1420" t="s">
        <v>362</v>
      </c>
      <c r="V1420" t="s">
        <v>42</v>
      </c>
      <c r="W1420" t="s">
        <v>567</v>
      </c>
      <c r="X1420" t="s">
        <v>568</v>
      </c>
      <c r="Y1420" t="s">
        <v>36</v>
      </c>
    </row>
    <row r="1421" spans="1:25" x14ac:dyDescent="0.3">
      <c r="A1421">
        <v>10172</v>
      </c>
      <c r="B1421">
        <v>32</v>
      </c>
      <c r="C1421" s="1">
        <v>75.69</v>
      </c>
      <c r="D1421">
        <v>3</v>
      </c>
      <c r="E1421">
        <v>2422.08</v>
      </c>
      <c r="F1421" s="2">
        <v>37752</v>
      </c>
      <c r="G1421" t="s">
        <v>25</v>
      </c>
      <c r="H1421">
        <v>4</v>
      </c>
      <c r="I1421">
        <v>11</v>
      </c>
      <c r="J1421">
        <v>2003</v>
      </c>
      <c r="K1421" t="s">
        <v>197</v>
      </c>
      <c r="L1421">
        <v>73</v>
      </c>
      <c r="M1421" t="s">
        <v>740</v>
      </c>
      <c r="N1421" t="s">
        <v>116</v>
      </c>
      <c r="O1421">
        <v>2035552570</v>
      </c>
      <c r="P1421" t="s">
        <v>117</v>
      </c>
      <c r="R1421" t="s">
        <v>118</v>
      </c>
      <c r="S1421" t="s">
        <v>119</v>
      </c>
      <c r="T1421">
        <v>97562</v>
      </c>
      <c r="U1421" t="s">
        <v>32</v>
      </c>
      <c r="V1421" t="s">
        <v>33</v>
      </c>
      <c r="W1421" t="s">
        <v>120</v>
      </c>
      <c r="X1421" t="s">
        <v>58</v>
      </c>
      <c r="Y1421" t="s">
        <v>36</v>
      </c>
    </row>
    <row r="1422" spans="1:25" x14ac:dyDescent="0.3">
      <c r="A1422">
        <v>10182</v>
      </c>
      <c r="B1422">
        <v>47</v>
      </c>
      <c r="C1422" s="1">
        <v>74.22</v>
      </c>
      <c r="D1422">
        <v>16</v>
      </c>
      <c r="E1422">
        <v>3488.34</v>
      </c>
      <c r="F1422" s="2">
        <v>37966</v>
      </c>
      <c r="G1422" t="s">
        <v>25</v>
      </c>
      <c r="H1422">
        <v>4</v>
      </c>
      <c r="I1422">
        <v>11</v>
      </c>
      <c r="J1422">
        <v>2003</v>
      </c>
      <c r="K1422" t="s">
        <v>197</v>
      </c>
      <c r="L1422">
        <v>73</v>
      </c>
      <c r="M1422" t="s">
        <v>740</v>
      </c>
      <c r="N1422" t="s">
        <v>300</v>
      </c>
      <c r="O1422">
        <v>4155551450</v>
      </c>
      <c r="P1422" t="s">
        <v>301</v>
      </c>
      <c r="R1422" t="s">
        <v>302</v>
      </c>
      <c r="S1422" t="s">
        <v>56</v>
      </c>
      <c r="T1422">
        <v>97562</v>
      </c>
      <c r="U1422" t="s">
        <v>32</v>
      </c>
      <c r="V1422" t="s">
        <v>33</v>
      </c>
      <c r="W1422" t="s">
        <v>303</v>
      </c>
      <c r="X1422" t="s">
        <v>304</v>
      </c>
      <c r="Y1422" t="s">
        <v>51</v>
      </c>
    </row>
    <row r="1423" spans="1:25" x14ac:dyDescent="0.3">
      <c r="A1423">
        <v>10192</v>
      </c>
      <c r="B1423">
        <v>37</v>
      </c>
      <c r="C1423" s="1">
        <v>69.819999999999993</v>
      </c>
      <c r="D1423">
        <v>4</v>
      </c>
      <c r="E1423">
        <v>2583.34</v>
      </c>
      <c r="F1423" s="2" t="s">
        <v>494</v>
      </c>
      <c r="G1423" t="s">
        <v>25</v>
      </c>
      <c r="H1423">
        <v>4</v>
      </c>
      <c r="I1423">
        <v>11</v>
      </c>
      <c r="J1423">
        <v>2003</v>
      </c>
      <c r="K1423" t="s">
        <v>197</v>
      </c>
      <c r="L1423">
        <v>73</v>
      </c>
      <c r="M1423" t="s">
        <v>740</v>
      </c>
      <c r="N1423" t="s">
        <v>305</v>
      </c>
      <c r="O1423">
        <v>6035558647</v>
      </c>
      <c r="P1423" t="s">
        <v>306</v>
      </c>
      <c r="R1423" t="s">
        <v>307</v>
      </c>
      <c r="S1423" t="s">
        <v>308</v>
      </c>
      <c r="T1423">
        <v>62005</v>
      </c>
      <c r="U1423" t="s">
        <v>32</v>
      </c>
      <c r="V1423" t="s">
        <v>33</v>
      </c>
      <c r="W1423" t="s">
        <v>57</v>
      </c>
      <c r="X1423" t="s">
        <v>304</v>
      </c>
      <c r="Y1423" t="s">
        <v>36</v>
      </c>
    </row>
    <row r="1424" spans="1:25" x14ac:dyDescent="0.3">
      <c r="A1424">
        <v>10204</v>
      </c>
      <c r="B1424">
        <v>20</v>
      </c>
      <c r="C1424" s="1">
        <v>62.47</v>
      </c>
      <c r="D1424">
        <v>10</v>
      </c>
      <c r="E1424">
        <v>1249.4000000000001</v>
      </c>
      <c r="F1424" s="2">
        <v>37664</v>
      </c>
      <c r="G1424" t="s">
        <v>25</v>
      </c>
      <c r="H1424">
        <v>4</v>
      </c>
      <c r="I1424">
        <v>12</v>
      </c>
      <c r="J1424">
        <v>2003</v>
      </c>
      <c r="K1424" t="s">
        <v>197</v>
      </c>
      <c r="L1424">
        <v>73</v>
      </c>
      <c r="M1424" t="s">
        <v>740</v>
      </c>
      <c r="N1424" t="s">
        <v>536</v>
      </c>
      <c r="O1424">
        <v>2125557413</v>
      </c>
      <c r="P1424" t="s">
        <v>537</v>
      </c>
      <c r="Q1424" t="s">
        <v>538</v>
      </c>
      <c r="R1424" t="s">
        <v>30</v>
      </c>
      <c r="S1424" t="s">
        <v>31</v>
      </c>
      <c r="T1424">
        <v>10022</v>
      </c>
      <c r="U1424" t="s">
        <v>32</v>
      </c>
      <c r="V1424" t="s">
        <v>33</v>
      </c>
      <c r="W1424" t="s">
        <v>57</v>
      </c>
      <c r="X1424" t="s">
        <v>539</v>
      </c>
      <c r="Y1424" t="s">
        <v>36</v>
      </c>
    </row>
    <row r="1425" spans="1:25" x14ac:dyDescent="0.3">
      <c r="A1425">
        <v>10212</v>
      </c>
      <c r="B1425">
        <v>41</v>
      </c>
      <c r="C1425" s="1">
        <v>82.31</v>
      </c>
      <c r="D1425">
        <v>3</v>
      </c>
      <c r="E1425">
        <v>3374.71</v>
      </c>
      <c r="F1425" s="2" t="s">
        <v>586</v>
      </c>
      <c r="G1425" t="s">
        <v>25</v>
      </c>
      <c r="H1425">
        <v>1</v>
      </c>
      <c r="I1425">
        <v>1</v>
      </c>
      <c r="J1425">
        <v>2004</v>
      </c>
      <c r="K1425" t="s">
        <v>197</v>
      </c>
      <c r="L1425">
        <v>73</v>
      </c>
      <c r="M1425" t="s">
        <v>740</v>
      </c>
      <c r="N1425" t="s">
        <v>189</v>
      </c>
      <c r="O1425" t="s">
        <v>190</v>
      </c>
      <c r="P1425" t="s">
        <v>191</v>
      </c>
      <c r="R1425" t="s">
        <v>192</v>
      </c>
      <c r="T1425">
        <v>28034</v>
      </c>
      <c r="U1425" t="s">
        <v>193</v>
      </c>
      <c r="V1425" t="s">
        <v>42</v>
      </c>
      <c r="W1425" t="s">
        <v>194</v>
      </c>
      <c r="X1425" t="s">
        <v>195</v>
      </c>
      <c r="Y1425" t="s">
        <v>51</v>
      </c>
    </row>
    <row r="1426" spans="1:25" x14ac:dyDescent="0.3">
      <c r="A1426">
        <v>10226</v>
      </c>
      <c r="B1426">
        <v>21</v>
      </c>
      <c r="C1426" s="1">
        <v>60.26</v>
      </c>
      <c r="D1426">
        <v>1</v>
      </c>
      <c r="E1426">
        <v>1265.46</v>
      </c>
      <c r="F1426" s="2" t="s">
        <v>656</v>
      </c>
      <c r="G1426" t="s">
        <v>25</v>
      </c>
      <c r="H1426">
        <v>1</v>
      </c>
      <c r="I1426">
        <v>2</v>
      </c>
      <c r="J1426">
        <v>2004</v>
      </c>
      <c r="K1426" t="s">
        <v>197</v>
      </c>
      <c r="L1426">
        <v>73</v>
      </c>
      <c r="M1426" t="s">
        <v>740</v>
      </c>
      <c r="N1426" t="s">
        <v>403</v>
      </c>
      <c r="O1426">
        <v>7605558146</v>
      </c>
      <c r="P1426" t="s">
        <v>404</v>
      </c>
      <c r="R1426" t="s">
        <v>405</v>
      </c>
      <c r="S1426" t="s">
        <v>56</v>
      </c>
      <c r="T1426">
        <v>91217</v>
      </c>
      <c r="U1426" t="s">
        <v>32</v>
      </c>
      <c r="V1426" t="s">
        <v>33</v>
      </c>
      <c r="W1426" t="s">
        <v>261</v>
      </c>
      <c r="X1426" t="s">
        <v>304</v>
      </c>
      <c r="Y1426" t="s">
        <v>36</v>
      </c>
    </row>
    <row r="1427" spans="1:25" x14ac:dyDescent="0.3">
      <c r="A1427">
        <v>10241</v>
      </c>
      <c r="B1427">
        <v>22</v>
      </c>
      <c r="C1427" s="1">
        <v>76.430000000000007</v>
      </c>
      <c r="D1427">
        <v>8</v>
      </c>
      <c r="E1427">
        <v>1681.46</v>
      </c>
      <c r="F1427" s="2" t="s">
        <v>616</v>
      </c>
      <c r="G1427" t="s">
        <v>25</v>
      </c>
      <c r="H1427">
        <v>2</v>
      </c>
      <c r="I1427">
        <v>4</v>
      </c>
      <c r="J1427">
        <v>2004</v>
      </c>
      <c r="K1427" t="s">
        <v>197</v>
      </c>
      <c r="L1427">
        <v>73</v>
      </c>
      <c r="M1427" t="s">
        <v>740</v>
      </c>
      <c r="N1427" t="s">
        <v>607</v>
      </c>
      <c r="O1427" t="s">
        <v>608</v>
      </c>
      <c r="P1427" t="s">
        <v>609</v>
      </c>
      <c r="R1427" t="s">
        <v>610</v>
      </c>
      <c r="T1427">
        <v>67000</v>
      </c>
      <c r="U1427" t="s">
        <v>41</v>
      </c>
      <c r="V1427" t="s">
        <v>42</v>
      </c>
      <c r="W1427" t="s">
        <v>611</v>
      </c>
      <c r="X1427" t="s">
        <v>612</v>
      </c>
      <c r="Y1427" t="s">
        <v>36</v>
      </c>
    </row>
    <row r="1428" spans="1:25" x14ac:dyDescent="0.3">
      <c r="A1428">
        <v>10267</v>
      </c>
      <c r="B1428">
        <v>40</v>
      </c>
      <c r="C1428" s="1">
        <v>80.099999999999994</v>
      </c>
      <c r="D1428">
        <v>5</v>
      </c>
      <c r="E1428">
        <v>3204</v>
      </c>
      <c r="F1428" s="2">
        <v>38175</v>
      </c>
      <c r="G1428" t="s">
        <v>25</v>
      </c>
      <c r="H1428">
        <v>3</v>
      </c>
      <c r="I1428">
        <v>7</v>
      </c>
      <c r="J1428">
        <v>2004</v>
      </c>
      <c r="K1428" t="s">
        <v>197</v>
      </c>
      <c r="L1428">
        <v>73</v>
      </c>
      <c r="M1428" t="s">
        <v>740</v>
      </c>
      <c r="N1428" t="s">
        <v>536</v>
      </c>
      <c r="O1428">
        <v>2125557413</v>
      </c>
      <c r="P1428" t="s">
        <v>537</v>
      </c>
      <c r="Q1428" t="s">
        <v>538</v>
      </c>
      <c r="R1428" t="s">
        <v>30</v>
      </c>
      <c r="S1428" t="s">
        <v>31</v>
      </c>
      <c r="T1428">
        <v>10022</v>
      </c>
      <c r="U1428" t="s">
        <v>32</v>
      </c>
      <c r="V1428" t="s">
        <v>33</v>
      </c>
      <c r="W1428" t="s">
        <v>57</v>
      </c>
      <c r="X1428" t="s">
        <v>539</v>
      </c>
      <c r="Y1428" t="s">
        <v>51</v>
      </c>
    </row>
    <row r="1429" spans="1:25" x14ac:dyDescent="0.3">
      <c r="A1429">
        <v>10279</v>
      </c>
      <c r="B1429">
        <v>32</v>
      </c>
      <c r="C1429" s="1">
        <v>74.959999999999994</v>
      </c>
      <c r="D1429">
        <v>5</v>
      </c>
      <c r="E1429">
        <v>2398.7199999999998</v>
      </c>
      <c r="F1429" s="2">
        <v>38238</v>
      </c>
      <c r="G1429" t="s">
        <v>25</v>
      </c>
      <c r="H1429">
        <v>3</v>
      </c>
      <c r="I1429">
        <v>8</v>
      </c>
      <c r="J1429">
        <v>2004</v>
      </c>
      <c r="K1429" t="s">
        <v>197</v>
      </c>
      <c r="L1429">
        <v>73</v>
      </c>
      <c r="M1429" t="s">
        <v>740</v>
      </c>
      <c r="N1429" t="s">
        <v>189</v>
      </c>
      <c r="O1429" t="s">
        <v>190</v>
      </c>
      <c r="P1429" t="s">
        <v>191</v>
      </c>
      <c r="R1429" t="s">
        <v>192</v>
      </c>
      <c r="T1429">
        <v>28034</v>
      </c>
      <c r="U1429" t="s">
        <v>193</v>
      </c>
      <c r="V1429" t="s">
        <v>42</v>
      </c>
      <c r="W1429" t="s">
        <v>194</v>
      </c>
      <c r="X1429" t="s">
        <v>195</v>
      </c>
      <c r="Y1429" t="s">
        <v>36</v>
      </c>
    </row>
    <row r="1430" spans="1:25" x14ac:dyDescent="0.3">
      <c r="A1430">
        <v>10288</v>
      </c>
      <c r="B1430">
        <v>36</v>
      </c>
      <c r="C1430" s="1">
        <v>66.14</v>
      </c>
      <c r="D1430">
        <v>11</v>
      </c>
      <c r="E1430">
        <v>2381.04</v>
      </c>
      <c r="F1430" s="2">
        <v>37995</v>
      </c>
      <c r="G1430" t="s">
        <v>25</v>
      </c>
      <c r="H1430">
        <v>3</v>
      </c>
      <c r="I1430">
        <v>9</v>
      </c>
      <c r="J1430">
        <v>2004</v>
      </c>
      <c r="K1430" t="s">
        <v>197</v>
      </c>
      <c r="L1430">
        <v>73</v>
      </c>
      <c r="M1430" t="s">
        <v>740</v>
      </c>
      <c r="N1430" t="s">
        <v>469</v>
      </c>
      <c r="O1430" t="s">
        <v>470</v>
      </c>
      <c r="P1430" t="s">
        <v>471</v>
      </c>
      <c r="Q1430" t="s">
        <v>472</v>
      </c>
      <c r="R1430" t="s">
        <v>219</v>
      </c>
      <c r="T1430">
        <v>69045</v>
      </c>
      <c r="U1430" t="s">
        <v>219</v>
      </c>
      <c r="V1430" t="s">
        <v>101</v>
      </c>
      <c r="W1430" t="s">
        <v>473</v>
      </c>
      <c r="X1430" t="s">
        <v>474</v>
      </c>
      <c r="Y1430" t="s">
        <v>36</v>
      </c>
    </row>
    <row r="1431" spans="1:25" x14ac:dyDescent="0.3">
      <c r="A1431">
        <v>10301</v>
      </c>
      <c r="B1431">
        <v>27</v>
      </c>
      <c r="C1431" s="1">
        <v>72.02</v>
      </c>
      <c r="D1431">
        <v>1</v>
      </c>
      <c r="E1431">
        <v>1944.54</v>
      </c>
      <c r="F1431" s="2">
        <v>37751</v>
      </c>
      <c r="G1431" t="s">
        <v>25</v>
      </c>
      <c r="H1431">
        <v>4</v>
      </c>
      <c r="I1431">
        <v>10</v>
      </c>
      <c r="J1431">
        <v>2003</v>
      </c>
      <c r="K1431" t="s">
        <v>197</v>
      </c>
      <c r="L1431">
        <v>73</v>
      </c>
      <c r="M1431" t="s">
        <v>740</v>
      </c>
      <c r="N1431" t="s">
        <v>621</v>
      </c>
      <c r="O1431" t="s">
        <v>622</v>
      </c>
      <c r="P1431" t="s">
        <v>623</v>
      </c>
      <c r="R1431" t="s">
        <v>624</v>
      </c>
      <c r="T1431" t="s">
        <v>625</v>
      </c>
      <c r="U1431" t="s">
        <v>81</v>
      </c>
      <c r="V1431" t="s">
        <v>42</v>
      </c>
      <c r="W1431" t="s">
        <v>626</v>
      </c>
      <c r="X1431" t="s">
        <v>627</v>
      </c>
      <c r="Y1431" t="s">
        <v>36</v>
      </c>
    </row>
    <row r="1432" spans="1:25" x14ac:dyDescent="0.3">
      <c r="A1432">
        <v>10311</v>
      </c>
      <c r="B1432">
        <v>26</v>
      </c>
      <c r="C1432" s="1">
        <v>87.45</v>
      </c>
      <c r="D1432">
        <v>6</v>
      </c>
      <c r="E1432">
        <v>2273.6999999999998</v>
      </c>
      <c r="F1432" s="2" t="s">
        <v>525</v>
      </c>
      <c r="G1432" t="s">
        <v>25</v>
      </c>
      <c r="H1432">
        <v>4</v>
      </c>
      <c r="I1432">
        <v>10</v>
      </c>
      <c r="J1432">
        <v>2004</v>
      </c>
      <c r="K1432" t="s">
        <v>197</v>
      </c>
      <c r="L1432">
        <v>73</v>
      </c>
      <c r="M1432" t="s">
        <v>740</v>
      </c>
      <c r="N1432" t="s">
        <v>189</v>
      </c>
      <c r="O1432" t="s">
        <v>190</v>
      </c>
      <c r="P1432" t="s">
        <v>191</v>
      </c>
      <c r="R1432" t="s">
        <v>192</v>
      </c>
      <c r="T1432">
        <v>28034</v>
      </c>
      <c r="U1432" t="s">
        <v>193</v>
      </c>
      <c r="V1432" t="s">
        <v>42</v>
      </c>
      <c r="W1432" t="s">
        <v>194</v>
      </c>
      <c r="X1432" t="s">
        <v>195</v>
      </c>
      <c r="Y1432" t="s">
        <v>36</v>
      </c>
    </row>
    <row r="1433" spans="1:25" x14ac:dyDescent="0.3">
      <c r="A1433">
        <v>10321</v>
      </c>
      <c r="B1433">
        <v>30</v>
      </c>
      <c r="C1433" s="1">
        <v>70.55</v>
      </c>
      <c r="D1433">
        <v>3</v>
      </c>
      <c r="E1433">
        <v>2116.5</v>
      </c>
      <c r="F1433" s="2">
        <v>38088</v>
      </c>
      <c r="G1433" t="s">
        <v>25</v>
      </c>
      <c r="H1433">
        <v>4</v>
      </c>
      <c r="I1433">
        <v>11</v>
      </c>
      <c r="J1433">
        <v>2004</v>
      </c>
      <c r="K1433" t="s">
        <v>197</v>
      </c>
      <c r="L1433">
        <v>73</v>
      </c>
      <c r="M1433" t="s">
        <v>740</v>
      </c>
      <c r="N1433" t="s">
        <v>174</v>
      </c>
      <c r="O1433">
        <v>5085552555</v>
      </c>
      <c r="P1433" t="s">
        <v>175</v>
      </c>
      <c r="R1433" t="s">
        <v>176</v>
      </c>
      <c r="S1433" t="s">
        <v>132</v>
      </c>
      <c r="T1433">
        <v>50553</v>
      </c>
      <c r="U1433" t="s">
        <v>32</v>
      </c>
      <c r="V1433" t="s">
        <v>33</v>
      </c>
      <c r="W1433" t="s">
        <v>177</v>
      </c>
      <c r="X1433" t="s">
        <v>178</v>
      </c>
      <c r="Y1433" t="s">
        <v>36</v>
      </c>
    </row>
    <row r="1434" spans="1:25" x14ac:dyDescent="0.3">
      <c r="A1434">
        <v>10332</v>
      </c>
      <c r="B1434">
        <v>23</v>
      </c>
      <c r="C1434" s="1">
        <v>56.84</v>
      </c>
      <c r="D1434">
        <v>4</v>
      </c>
      <c r="E1434">
        <v>1307.32</v>
      </c>
      <c r="F1434" s="2" t="s">
        <v>628</v>
      </c>
      <c r="G1434" t="s">
        <v>25</v>
      </c>
      <c r="H1434">
        <v>4</v>
      </c>
      <c r="I1434">
        <v>11</v>
      </c>
      <c r="J1434">
        <v>2004</v>
      </c>
      <c r="K1434" t="s">
        <v>197</v>
      </c>
      <c r="L1434">
        <v>73</v>
      </c>
      <c r="M1434" t="s">
        <v>740</v>
      </c>
      <c r="N1434" t="s">
        <v>557</v>
      </c>
      <c r="O1434" t="s">
        <v>558</v>
      </c>
      <c r="P1434" t="s">
        <v>559</v>
      </c>
      <c r="R1434" t="s">
        <v>560</v>
      </c>
      <c r="T1434" t="s">
        <v>561</v>
      </c>
      <c r="U1434" t="s">
        <v>184</v>
      </c>
      <c r="V1434" t="s">
        <v>42</v>
      </c>
      <c r="W1434" t="s">
        <v>562</v>
      </c>
      <c r="X1434" t="s">
        <v>99</v>
      </c>
      <c r="Y1434" t="s">
        <v>36</v>
      </c>
    </row>
    <row r="1435" spans="1:25" x14ac:dyDescent="0.3">
      <c r="A1435">
        <v>10344</v>
      </c>
      <c r="B1435">
        <v>29</v>
      </c>
      <c r="C1435" s="1">
        <v>59.53</v>
      </c>
      <c r="D1435">
        <v>7</v>
      </c>
      <c r="E1435">
        <v>1726.37</v>
      </c>
      <c r="F1435" s="2" t="s">
        <v>686</v>
      </c>
      <c r="G1435" t="s">
        <v>25</v>
      </c>
      <c r="H1435">
        <v>4</v>
      </c>
      <c r="I1435">
        <v>11</v>
      </c>
      <c r="J1435">
        <v>2004</v>
      </c>
      <c r="K1435" t="s">
        <v>197</v>
      </c>
      <c r="L1435">
        <v>73</v>
      </c>
      <c r="M1435" t="s">
        <v>740</v>
      </c>
      <c r="N1435" t="s">
        <v>488</v>
      </c>
      <c r="O1435" t="s">
        <v>489</v>
      </c>
      <c r="P1435" t="s">
        <v>490</v>
      </c>
      <c r="R1435" t="s">
        <v>491</v>
      </c>
      <c r="T1435">
        <v>13008</v>
      </c>
      <c r="U1435" t="s">
        <v>41</v>
      </c>
      <c r="V1435" t="s">
        <v>42</v>
      </c>
      <c r="W1435" t="s">
        <v>492</v>
      </c>
      <c r="X1435" t="s">
        <v>493</v>
      </c>
      <c r="Y1435" t="s">
        <v>36</v>
      </c>
    </row>
    <row r="1436" spans="1:25" x14ac:dyDescent="0.3">
      <c r="A1436">
        <v>10367</v>
      </c>
      <c r="B1436">
        <v>21</v>
      </c>
      <c r="C1436" s="1">
        <v>60.37</v>
      </c>
      <c r="D1436">
        <v>10</v>
      </c>
      <c r="E1436">
        <v>1267.77</v>
      </c>
      <c r="F1436" s="2">
        <v>38687</v>
      </c>
      <c r="G1436" t="s">
        <v>459</v>
      </c>
      <c r="H1436">
        <v>1</v>
      </c>
      <c r="I1436">
        <v>1</v>
      </c>
      <c r="J1436">
        <v>2005</v>
      </c>
      <c r="K1436" t="s">
        <v>197</v>
      </c>
      <c r="L1436">
        <v>73</v>
      </c>
      <c r="M1436" t="s">
        <v>740</v>
      </c>
      <c r="N1436" t="s">
        <v>53</v>
      </c>
      <c r="O1436">
        <v>6265557265</v>
      </c>
      <c r="P1436" t="s">
        <v>54</v>
      </c>
      <c r="R1436" t="s">
        <v>55</v>
      </c>
      <c r="S1436" t="s">
        <v>56</v>
      </c>
      <c r="T1436">
        <v>90003</v>
      </c>
      <c r="U1436" t="s">
        <v>32</v>
      </c>
      <c r="V1436" t="s">
        <v>33</v>
      </c>
      <c r="W1436" t="s">
        <v>57</v>
      </c>
      <c r="X1436" t="s">
        <v>58</v>
      </c>
      <c r="Y1436" t="s">
        <v>36</v>
      </c>
    </row>
    <row r="1437" spans="1:25" x14ac:dyDescent="0.3">
      <c r="A1437">
        <v>10380</v>
      </c>
      <c r="B1437">
        <v>34</v>
      </c>
      <c r="C1437" s="1">
        <v>100</v>
      </c>
      <c r="D1437">
        <v>3</v>
      </c>
      <c r="E1437">
        <v>3441.82</v>
      </c>
      <c r="F1437" s="2" t="s">
        <v>650</v>
      </c>
      <c r="G1437" t="s">
        <v>25</v>
      </c>
      <c r="H1437">
        <v>1</v>
      </c>
      <c r="I1437">
        <v>2</v>
      </c>
      <c r="J1437">
        <v>2005</v>
      </c>
      <c r="K1437" t="s">
        <v>197</v>
      </c>
      <c r="L1437">
        <v>73</v>
      </c>
      <c r="M1437" t="s">
        <v>740</v>
      </c>
      <c r="N1437" t="s">
        <v>189</v>
      </c>
      <c r="O1437" t="s">
        <v>190</v>
      </c>
      <c r="P1437" t="s">
        <v>191</v>
      </c>
      <c r="R1437" t="s">
        <v>192</v>
      </c>
      <c r="T1437">
        <v>28034</v>
      </c>
      <c r="U1437" t="s">
        <v>193</v>
      </c>
      <c r="V1437" t="s">
        <v>42</v>
      </c>
      <c r="W1437" t="s">
        <v>194</v>
      </c>
      <c r="X1437" t="s">
        <v>195</v>
      </c>
      <c r="Y1437" t="s">
        <v>51</v>
      </c>
    </row>
    <row r="1438" spans="1:25" x14ac:dyDescent="0.3">
      <c r="A1438">
        <v>10407</v>
      </c>
      <c r="B1438">
        <v>26</v>
      </c>
      <c r="C1438" s="1">
        <v>76.430000000000007</v>
      </c>
      <c r="D1438">
        <v>8</v>
      </c>
      <c r="E1438">
        <v>1987.18</v>
      </c>
      <c r="F1438" s="2" t="s">
        <v>657</v>
      </c>
      <c r="G1438" t="s">
        <v>451</v>
      </c>
      <c r="H1438">
        <v>2</v>
      </c>
      <c r="I1438">
        <v>4</v>
      </c>
      <c r="J1438">
        <v>2005</v>
      </c>
      <c r="K1438" t="s">
        <v>197</v>
      </c>
      <c r="L1438">
        <v>73</v>
      </c>
      <c r="M1438" t="s">
        <v>740</v>
      </c>
      <c r="N1438" t="s">
        <v>447</v>
      </c>
      <c r="O1438">
        <v>4085553659</v>
      </c>
      <c r="P1438" t="s">
        <v>448</v>
      </c>
      <c r="R1438" t="s">
        <v>449</v>
      </c>
      <c r="S1438" t="s">
        <v>56</v>
      </c>
      <c r="T1438">
        <v>94217</v>
      </c>
      <c r="U1438" t="s">
        <v>32</v>
      </c>
      <c r="V1438" t="s">
        <v>33</v>
      </c>
      <c r="W1438" t="s">
        <v>107</v>
      </c>
      <c r="X1438" t="s">
        <v>450</v>
      </c>
      <c r="Y1438" t="s">
        <v>36</v>
      </c>
    </row>
    <row r="1439" spans="1:25" x14ac:dyDescent="0.3">
      <c r="A1439">
        <v>10420</v>
      </c>
      <c r="B1439">
        <v>60</v>
      </c>
      <c r="C1439" s="1">
        <v>64.67</v>
      </c>
      <c r="D1439">
        <v>11</v>
      </c>
      <c r="E1439">
        <v>3880.2</v>
      </c>
      <c r="F1439" s="2" t="s">
        <v>687</v>
      </c>
      <c r="G1439" t="s">
        <v>333</v>
      </c>
      <c r="H1439">
        <v>2</v>
      </c>
      <c r="I1439">
        <v>5</v>
      </c>
      <c r="J1439">
        <v>2005</v>
      </c>
      <c r="K1439" t="s">
        <v>197</v>
      </c>
      <c r="L1439">
        <v>73</v>
      </c>
      <c r="M1439" t="s">
        <v>740</v>
      </c>
      <c r="N1439" t="s">
        <v>166</v>
      </c>
      <c r="O1439" t="s">
        <v>167</v>
      </c>
      <c r="P1439" t="s">
        <v>168</v>
      </c>
      <c r="Q1439" t="s">
        <v>169</v>
      </c>
      <c r="R1439" t="s">
        <v>170</v>
      </c>
      <c r="S1439" t="s">
        <v>171</v>
      </c>
      <c r="T1439">
        <v>2067</v>
      </c>
      <c r="U1439" t="s">
        <v>100</v>
      </c>
      <c r="V1439" t="s">
        <v>101</v>
      </c>
      <c r="W1439" t="s">
        <v>172</v>
      </c>
      <c r="X1439" t="s">
        <v>173</v>
      </c>
      <c r="Y1439" t="s">
        <v>51</v>
      </c>
    </row>
    <row r="1440" spans="1:25" x14ac:dyDescent="0.3">
      <c r="A1440">
        <v>10104</v>
      </c>
      <c r="B1440">
        <v>35</v>
      </c>
      <c r="C1440" s="1">
        <v>55.49</v>
      </c>
      <c r="D1440">
        <v>6</v>
      </c>
      <c r="E1440">
        <v>1942.15</v>
      </c>
      <c r="F1440" s="2" t="s">
        <v>581</v>
      </c>
      <c r="G1440" t="s">
        <v>25</v>
      </c>
      <c r="H1440">
        <v>1</v>
      </c>
      <c r="I1440">
        <v>1</v>
      </c>
      <c r="J1440">
        <v>2003</v>
      </c>
      <c r="K1440" t="s">
        <v>197</v>
      </c>
      <c r="L1440">
        <v>57</v>
      </c>
      <c r="M1440" t="s">
        <v>741</v>
      </c>
      <c r="N1440" t="s">
        <v>189</v>
      </c>
      <c r="O1440" t="s">
        <v>190</v>
      </c>
      <c r="P1440" t="s">
        <v>191</v>
      </c>
      <c r="R1440" t="s">
        <v>192</v>
      </c>
      <c r="T1440">
        <v>28034</v>
      </c>
      <c r="U1440" t="s">
        <v>193</v>
      </c>
      <c r="V1440" t="s">
        <v>42</v>
      </c>
      <c r="W1440" t="s">
        <v>194</v>
      </c>
      <c r="X1440" t="s">
        <v>195</v>
      </c>
      <c r="Y1440" t="s">
        <v>36</v>
      </c>
    </row>
    <row r="1441" spans="1:25" x14ac:dyDescent="0.3">
      <c r="A1441">
        <v>10115</v>
      </c>
      <c r="B1441">
        <v>47</v>
      </c>
      <c r="C1441" s="1">
        <v>69.36</v>
      </c>
      <c r="D1441">
        <v>2</v>
      </c>
      <c r="E1441">
        <v>3259.92</v>
      </c>
      <c r="F1441" s="2">
        <v>37715</v>
      </c>
      <c r="G1441" t="s">
        <v>25</v>
      </c>
      <c r="H1441">
        <v>2</v>
      </c>
      <c r="I1441">
        <v>4</v>
      </c>
      <c r="J1441">
        <v>2003</v>
      </c>
      <c r="K1441" t="s">
        <v>197</v>
      </c>
      <c r="L1441">
        <v>57</v>
      </c>
      <c r="M1441" t="s">
        <v>741</v>
      </c>
      <c r="N1441" t="s">
        <v>224</v>
      </c>
      <c r="O1441">
        <v>2125558493</v>
      </c>
      <c r="P1441" t="s">
        <v>225</v>
      </c>
      <c r="Q1441" t="s">
        <v>226</v>
      </c>
      <c r="R1441" t="s">
        <v>30</v>
      </c>
      <c r="S1441" t="s">
        <v>31</v>
      </c>
      <c r="T1441">
        <v>10022</v>
      </c>
      <c r="U1441" t="s">
        <v>32</v>
      </c>
      <c r="V1441" t="s">
        <v>33</v>
      </c>
      <c r="W1441" t="s">
        <v>133</v>
      </c>
      <c r="X1441" t="s">
        <v>227</v>
      </c>
      <c r="Y1441" t="s">
        <v>51</v>
      </c>
    </row>
    <row r="1442" spans="1:25" x14ac:dyDescent="0.3">
      <c r="A1442">
        <v>10127</v>
      </c>
      <c r="B1442">
        <v>20</v>
      </c>
      <c r="C1442" s="1">
        <v>60.69</v>
      </c>
      <c r="D1442">
        <v>8</v>
      </c>
      <c r="E1442">
        <v>1213.8</v>
      </c>
      <c r="F1442" s="2">
        <v>37686</v>
      </c>
      <c r="G1442" t="s">
        <v>25</v>
      </c>
      <c r="H1442">
        <v>2</v>
      </c>
      <c r="I1442">
        <v>6</v>
      </c>
      <c r="J1442">
        <v>2003</v>
      </c>
      <c r="K1442" t="s">
        <v>197</v>
      </c>
      <c r="L1442">
        <v>57</v>
      </c>
      <c r="M1442" t="s">
        <v>741</v>
      </c>
      <c r="N1442" t="s">
        <v>536</v>
      </c>
      <c r="O1442">
        <v>2125557413</v>
      </c>
      <c r="P1442" t="s">
        <v>537</v>
      </c>
      <c r="Q1442" t="s">
        <v>538</v>
      </c>
      <c r="R1442" t="s">
        <v>30</v>
      </c>
      <c r="S1442" t="s">
        <v>31</v>
      </c>
      <c r="T1442">
        <v>10022</v>
      </c>
      <c r="U1442" t="s">
        <v>32</v>
      </c>
      <c r="V1442" t="s">
        <v>33</v>
      </c>
      <c r="W1442" t="s">
        <v>57</v>
      </c>
      <c r="X1442" t="s">
        <v>539</v>
      </c>
      <c r="Y1442" t="s">
        <v>36</v>
      </c>
    </row>
    <row r="1443" spans="1:25" x14ac:dyDescent="0.3">
      <c r="A1443">
        <v>10141</v>
      </c>
      <c r="B1443">
        <v>20</v>
      </c>
      <c r="C1443" s="1">
        <v>54.33</v>
      </c>
      <c r="D1443">
        <v>2</v>
      </c>
      <c r="E1443">
        <v>1086.5999999999999</v>
      </c>
      <c r="F1443" s="2">
        <v>37629</v>
      </c>
      <c r="G1443" t="s">
        <v>25</v>
      </c>
      <c r="H1443">
        <v>3</v>
      </c>
      <c r="I1443">
        <v>8</v>
      </c>
      <c r="J1443">
        <v>2003</v>
      </c>
      <c r="K1443" t="s">
        <v>197</v>
      </c>
      <c r="L1443">
        <v>57</v>
      </c>
      <c r="M1443" t="s">
        <v>741</v>
      </c>
      <c r="N1443" t="s">
        <v>526</v>
      </c>
      <c r="O1443" t="s">
        <v>527</v>
      </c>
      <c r="P1443" t="s">
        <v>528</v>
      </c>
      <c r="R1443" t="s">
        <v>529</v>
      </c>
      <c r="T1443" t="s">
        <v>530</v>
      </c>
      <c r="U1443" t="s">
        <v>140</v>
      </c>
      <c r="V1443" t="s">
        <v>42</v>
      </c>
      <c r="W1443" t="s">
        <v>531</v>
      </c>
      <c r="X1443" t="s">
        <v>532</v>
      </c>
      <c r="Y1443" t="s">
        <v>36</v>
      </c>
    </row>
    <row r="1444" spans="1:25" x14ac:dyDescent="0.3">
      <c r="A1444">
        <v>10152</v>
      </c>
      <c r="B1444">
        <v>25</v>
      </c>
      <c r="C1444" s="1">
        <v>65.31</v>
      </c>
      <c r="D1444">
        <v>4</v>
      </c>
      <c r="E1444">
        <v>1632.75</v>
      </c>
      <c r="F1444" s="2" t="s">
        <v>731</v>
      </c>
      <c r="G1444" t="s">
        <v>25</v>
      </c>
      <c r="H1444">
        <v>3</v>
      </c>
      <c r="I1444">
        <v>9</v>
      </c>
      <c r="J1444">
        <v>2003</v>
      </c>
      <c r="K1444" t="s">
        <v>197</v>
      </c>
      <c r="L1444">
        <v>57</v>
      </c>
      <c r="M1444" t="s">
        <v>741</v>
      </c>
      <c r="N1444" t="s">
        <v>228</v>
      </c>
      <c r="O1444" t="s">
        <v>229</v>
      </c>
      <c r="P1444" t="s">
        <v>230</v>
      </c>
      <c r="R1444" t="s">
        <v>231</v>
      </c>
      <c r="S1444" t="s">
        <v>232</v>
      </c>
      <c r="T1444">
        <v>4101</v>
      </c>
      <c r="U1444" t="s">
        <v>100</v>
      </c>
      <c r="V1444" t="s">
        <v>101</v>
      </c>
      <c r="W1444" t="s">
        <v>233</v>
      </c>
      <c r="X1444" t="s">
        <v>234</v>
      </c>
      <c r="Y1444" t="s">
        <v>36</v>
      </c>
    </row>
    <row r="1445" spans="1:25" x14ac:dyDescent="0.3">
      <c r="A1445">
        <v>10165</v>
      </c>
      <c r="B1445">
        <v>25</v>
      </c>
      <c r="C1445" s="1">
        <v>69.36</v>
      </c>
      <c r="D1445">
        <v>9</v>
      </c>
      <c r="E1445">
        <v>1734</v>
      </c>
      <c r="F1445" s="2" t="s">
        <v>541</v>
      </c>
      <c r="G1445" t="s">
        <v>25</v>
      </c>
      <c r="H1445">
        <v>4</v>
      </c>
      <c r="I1445">
        <v>10</v>
      </c>
      <c r="J1445">
        <v>2003</v>
      </c>
      <c r="K1445" t="s">
        <v>197</v>
      </c>
      <c r="L1445">
        <v>57</v>
      </c>
      <c r="M1445" t="s">
        <v>741</v>
      </c>
      <c r="N1445" t="s">
        <v>216</v>
      </c>
      <c r="O1445" t="s">
        <v>217</v>
      </c>
      <c r="P1445" t="s">
        <v>218</v>
      </c>
      <c r="R1445" t="s">
        <v>219</v>
      </c>
      <c r="T1445">
        <v>79903</v>
      </c>
      <c r="U1445" t="s">
        <v>219</v>
      </c>
      <c r="V1445" t="s">
        <v>220</v>
      </c>
      <c r="W1445" t="s">
        <v>221</v>
      </c>
      <c r="X1445" t="s">
        <v>222</v>
      </c>
      <c r="Y1445" t="s">
        <v>36</v>
      </c>
    </row>
    <row r="1446" spans="1:25" x14ac:dyDescent="0.3">
      <c r="A1446">
        <v>10176</v>
      </c>
      <c r="B1446">
        <v>27</v>
      </c>
      <c r="C1446" s="1">
        <v>68.78</v>
      </c>
      <c r="D1446">
        <v>8</v>
      </c>
      <c r="E1446">
        <v>1857.06</v>
      </c>
      <c r="F1446" s="2">
        <v>37783</v>
      </c>
      <c r="G1446" t="s">
        <v>25</v>
      </c>
      <c r="H1446">
        <v>4</v>
      </c>
      <c r="I1446">
        <v>11</v>
      </c>
      <c r="J1446">
        <v>2003</v>
      </c>
      <c r="K1446" t="s">
        <v>197</v>
      </c>
      <c r="L1446">
        <v>57</v>
      </c>
      <c r="M1446" t="s">
        <v>741</v>
      </c>
      <c r="N1446" t="s">
        <v>509</v>
      </c>
      <c r="O1446" t="s">
        <v>510</v>
      </c>
      <c r="P1446" t="s">
        <v>511</v>
      </c>
      <c r="R1446" t="s">
        <v>512</v>
      </c>
      <c r="T1446">
        <v>42100</v>
      </c>
      <c r="U1446" t="s">
        <v>285</v>
      </c>
      <c r="V1446" t="s">
        <v>42</v>
      </c>
      <c r="W1446" t="s">
        <v>513</v>
      </c>
      <c r="X1446" t="s">
        <v>514</v>
      </c>
      <c r="Y1446" t="s">
        <v>36</v>
      </c>
    </row>
    <row r="1447" spans="1:25" x14ac:dyDescent="0.3">
      <c r="A1447">
        <v>10184</v>
      </c>
      <c r="B1447">
        <v>31</v>
      </c>
      <c r="C1447" s="1">
        <v>60.11</v>
      </c>
      <c r="D1447">
        <v>3</v>
      </c>
      <c r="E1447">
        <v>1863.41</v>
      </c>
      <c r="F1447" s="2" t="s">
        <v>384</v>
      </c>
      <c r="G1447" t="s">
        <v>25</v>
      </c>
      <c r="H1447">
        <v>4</v>
      </c>
      <c r="I1447">
        <v>11</v>
      </c>
      <c r="J1447">
        <v>2003</v>
      </c>
      <c r="K1447" t="s">
        <v>197</v>
      </c>
      <c r="L1447">
        <v>57</v>
      </c>
      <c r="M1447" t="s">
        <v>741</v>
      </c>
      <c r="N1447" t="s">
        <v>595</v>
      </c>
      <c r="O1447" t="s">
        <v>596</v>
      </c>
      <c r="P1447" t="s">
        <v>597</v>
      </c>
      <c r="R1447" t="s">
        <v>598</v>
      </c>
      <c r="T1447">
        <v>41101</v>
      </c>
      <c r="U1447" t="s">
        <v>193</v>
      </c>
      <c r="V1447" t="s">
        <v>42</v>
      </c>
      <c r="W1447" t="s">
        <v>599</v>
      </c>
      <c r="X1447" t="s">
        <v>600</v>
      </c>
      <c r="Y1447" t="s">
        <v>36</v>
      </c>
    </row>
    <row r="1448" spans="1:25" x14ac:dyDescent="0.3">
      <c r="A1448">
        <v>10195</v>
      </c>
      <c r="B1448">
        <v>44</v>
      </c>
      <c r="C1448" s="1">
        <v>66.47</v>
      </c>
      <c r="D1448">
        <v>3</v>
      </c>
      <c r="E1448">
        <v>2924.68</v>
      </c>
      <c r="F1448" s="2" t="s">
        <v>241</v>
      </c>
      <c r="G1448" t="s">
        <v>25</v>
      </c>
      <c r="H1448">
        <v>4</v>
      </c>
      <c r="I1448">
        <v>11</v>
      </c>
      <c r="J1448">
        <v>2003</v>
      </c>
      <c r="K1448" t="s">
        <v>197</v>
      </c>
      <c r="L1448">
        <v>57</v>
      </c>
      <c r="M1448" t="s">
        <v>741</v>
      </c>
      <c r="N1448" t="s">
        <v>352</v>
      </c>
      <c r="O1448">
        <v>9145554562</v>
      </c>
      <c r="P1448" t="s">
        <v>353</v>
      </c>
      <c r="R1448" t="s">
        <v>354</v>
      </c>
      <c r="S1448" t="s">
        <v>31</v>
      </c>
      <c r="T1448">
        <v>24067</v>
      </c>
      <c r="U1448" t="s">
        <v>32</v>
      </c>
      <c r="V1448" t="s">
        <v>33</v>
      </c>
      <c r="W1448" t="s">
        <v>107</v>
      </c>
      <c r="X1448" t="s">
        <v>262</v>
      </c>
      <c r="Y1448" t="s">
        <v>36</v>
      </c>
    </row>
    <row r="1449" spans="1:25" x14ac:dyDescent="0.3">
      <c r="A1449">
        <v>10207</v>
      </c>
      <c r="B1449">
        <v>49</v>
      </c>
      <c r="C1449" s="1">
        <v>46.82</v>
      </c>
      <c r="D1449">
        <v>4</v>
      </c>
      <c r="E1449">
        <v>2294.1799999999998</v>
      </c>
      <c r="F1449" s="2">
        <v>37876</v>
      </c>
      <c r="G1449" t="s">
        <v>25</v>
      </c>
      <c r="H1449">
        <v>4</v>
      </c>
      <c r="I1449">
        <v>12</v>
      </c>
      <c r="J1449">
        <v>2003</v>
      </c>
      <c r="K1449" t="s">
        <v>197</v>
      </c>
      <c r="L1449">
        <v>57</v>
      </c>
      <c r="M1449" t="s">
        <v>741</v>
      </c>
      <c r="N1449" t="s">
        <v>466</v>
      </c>
      <c r="O1449">
        <v>6175552555</v>
      </c>
      <c r="P1449" t="s">
        <v>467</v>
      </c>
      <c r="R1449" t="s">
        <v>425</v>
      </c>
      <c r="S1449" t="s">
        <v>132</v>
      </c>
      <c r="T1449">
        <v>51003</v>
      </c>
      <c r="U1449" t="s">
        <v>32</v>
      </c>
      <c r="V1449" t="s">
        <v>33</v>
      </c>
      <c r="W1449" t="s">
        <v>468</v>
      </c>
      <c r="X1449" t="s">
        <v>304</v>
      </c>
      <c r="Y1449" t="s">
        <v>36</v>
      </c>
    </row>
    <row r="1450" spans="1:25" x14ac:dyDescent="0.3">
      <c r="A1450">
        <v>10220</v>
      </c>
      <c r="B1450">
        <v>26</v>
      </c>
      <c r="C1450" s="1">
        <v>56.07</v>
      </c>
      <c r="D1450">
        <v>8</v>
      </c>
      <c r="E1450">
        <v>1457.82</v>
      </c>
      <c r="F1450" s="2">
        <v>38323</v>
      </c>
      <c r="G1450" t="s">
        <v>25</v>
      </c>
      <c r="H1450">
        <v>1</v>
      </c>
      <c r="I1450">
        <v>2</v>
      </c>
      <c r="J1450">
        <v>2004</v>
      </c>
      <c r="K1450" t="s">
        <v>197</v>
      </c>
      <c r="L1450">
        <v>57</v>
      </c>
      <c r="M1450" t="s">
        <v>741</v>
      </c>
      <c r="N1450" t="s">
        <v>542</v>
      </c>
      <c r="O1450" t="s">
        <v>543</v>
      </c>
      <c r="P1450" t="s">
        <v>544</v>
      </c>
      <c r="Q1450" t="s">
        <v>545</v>
      </c>
      <c r="R1450" t="s">
        <v>546</v>
      </c>
      <c r="T1450">
        <v>2</v>
      </c>
      <c r="U1450" t="s">
        <v>547</v>
      </c>
      <c r="V1450" t="s">
        <v>42</v>
      </c>
      <c r="W1450" t="s">
        <v>548</v>
      </c>
      <c r="X1450" t="s">
        <v>549</v>
      </c>
      <c r="Y1450" t="s">
        <v>36</v>
      </c>
    </row>
    <row r="1451" spans="1:25" x14ac:dyDescent="0.3">
      <c r="A1451">
        <v>10230</v>
      </c>
      <c r="B1451">
        <v>36</v>
      </c>
      <c r="C1451" s="1">
        <v>54.33</v>
      </c>
      <c r="D1451">
        <v>6</v>
      </c>
      <c r="E1451">
        <v>1955.88</v>
      </c>
      <c r="F1451" s="2" t="s">
        <v>583</v>
      </c>
      <c r="G1451" t="s">
        <v>25</v>
      </c>
      <c r="H1451">
        <v>1</v>
      </c>
      <c r="I1451">
        <v>3</v>
      </c>
      <c r="J1451">
        <v>2004</v>
      </c>
      <c r="K1451" t="s">
        <v>197</v>
      </c>
      <c r="L1451">
        <v>57</v>
      </c>
      <c r="M1451" t="s">
        <v>741</v>
      </c>
      <c r="N1451" t="s">
        <v>520</v>
      </c>
      <c r="O1451" t="s">
        <v>521</v>
      </c>
      <c r="P1451" t="s">
        <v>522</v>
      </c>
      <c r="R1451" t="s">
        <v>523</v>
      </c>
      <c r="T1451">
        <v>60528</v>
      </c>
      <c r="U1451" t="s">
        <v>499</v>
      </c>
      <c r="V1451" t="s">
        <v>42</v>
      </c>
      <c r="W1451" t="s">
        <v>524</v>
      </c>
      <c r="X1451" t="s">
        <v>465</v>
      </c>
      <c r="Y1451" t="s">
        <v>36</v>
      </c>
    </row>
    <row r="1452" spans="1:25" x14ac:dyDescent="0.3">
      <c r="A1452">
        <v>10246</v>
      </c>
      <c r="B1452">
        <v>44</v>
      </c>
      <c r="C1452" s="1">
        <v>52.6</v>
      </c>
      <c r="D1452">
        <v>2</v>
      </c>
      <c r="E1452">
        <v>2314.4</v>
      </c>
      <c r="F1452" s="2">
        <v>38112</v>
      </c>
      <c r="G1452" t="s">
        <v>25</v>
      </c>
      <c r="H1452">
        <v>2</v>
      </c>
      <c r="I1452">
        <v>5</v>
      </c>
      <c r="J1452">
        <v>2004</v>
      </c>
      <c r="K1452" t="s">
        <v>197</v>
      </c>
      <c r="L1452">
        <v>57</v>
      </c>
      <c r="M1452" t="s">
        <v>741</v>
      </c>
      <c r="N1452" t="s">
        <v>189</v>
      </c>
      <c r="O1452" t="s">
        <v>190</v>
      </c>
      <c r="P1452" t="s">
        <v>191</v>
      </c>
      <c r="R1452" t="s">
        <v>192</v>
      </c>
      <c r="T1452">
        <v>28034</v>
      </c>
      <c r="U1452" t="s">
        <v>193</v>
      </c>
      <c r="V1452" t="s">
        <v>42</v>
      </c>
      <c r="W1452" t="s">
        <v>194</v>
      </c>
      <c r="X1452" t="s">
        <v>195</v>
      </c>
      <c r="Y1452" t="s">
        <v>36</v>
      </c>
    </row>
    <row r="1453" spans="1:25" x14ac:dyDescent="0.3">
      <c r="A1453">
        <v>10259</v>
      </c>
      <c r="B1453">
        <v>28</v>
      </c>
      <c r="C1453" s="1">
        <v>46.82</v>
      </c>
      <c r="D1453">
        <v>1</v>
      </c>
      <c r="E1453">
        <v>1310.96</v>
      </c>
      <c r="F1453" s="2" t="s">
        <v>270</v>
      </c>
      <c r="G1453" t="s">
        <v>25</v>
      </c>
      <c r="H1453">
        <v>2</v>
      </c>
      <c r="I1453">
        <v>6</v>
      </c>
      <c r="J1453">
        <v>2004</v>
      </c>
      <c r="K1453" t="s">
        <v>197</v>
      </c>
      <c r="L1453">
        <v>57</v>
      </c>
      <c r="M1453" t="s">
        <v>741</v>
      </c>
      <c r="N1453" t="s">
        <v>469</v>
      </c>
      <c r="O1453" t="s">
        <v>470</v>
      </c>
      <c r="P1453" t="s">
        <v>471</v>
      </c>
      <c r="Q1453" t="s">
        <v>472</v>
      </c>
      <c r="R1453" t="s">
        <v>219</v>
      </c>
      <c r="T1453">
        <v>69045</v>
      </c>
      <c r="U1453" t="s">
        <v>219</v>
      </c>
      <c r="V1453" t="s">
        <v>101</v>
      </c>
      <c r="W1453" t="s">
        <v>473</v>
      </c>
      <c r="X1453" t="s">
        <v>474</v>
      </c>
      <c r="Y1453" t="s">
        <v>36</v>
      </c>
    </row>
    <row r="1454" spans="1:25" x14ac:dyDescent="0.3">
      <c r="A1454">
        <v>10271</v>
      </c>
      <c r="B1454">
        <v>45</v>
      </c>
      <c r="C1454" s="1">
        <v>64.739999999999995</v>
      </c>
      <c r="D1454">
        <v>2</v>
      </c>
      <c r="E1454">
        <v>2913.3</v>
      </c>
      <c r="F1454" s="2" t="s">
        <v>556</v>
      </c>
      <c r="G1454" t="s">
        <v>25</v>
      </c>
      <c r="H1454">
        <v>3</v>
      </c>
      <c r="I1454">
        <v>7</v>
      </c>
      <c r="J1454">
        <v>2004</v>
      </c>
      <c r="K1454" t="s">
        <v>197</v>
      </c>
      <c r="L1454">
        <v>57</v>
      </c>
      <c r="M1454" t="s">
        <v>741</v>
      </c>
      <c r="N1454" t="s">
        <v>300</v>
      </c>
      <c r="O1454">
        <v>4155551450</v>
      </c>
      <c r="P1454" t="s">
        <v>301</v>
      </c>
      <c r="R1454" t="s">
        <v>302</v>
      </c>
      <c r="S1454" t="s">
        <v>56</v>
      </c>
      <c r="T1454">
        <v>97562</v>
      </c>
      <c r="U1454" t="s">
        <v>32</v>
      </c>
      <c r="V1454" t="s">
        <v>33</v>
      </c>
      <c r="W1454" t="s">
        <v>303</v>
      </c>
      <c r="X1454" t="s">
        <v>304</v>
      </c>
      <c r="Y1454" t="s">
        <v>36</v>
      </c>
    </row>
    <row r="1455" spans="1:25" x14ac:dyDescent="0.3">
      <c r="A1455">
        <v>10282</v>
      </c>
      <c r="B1455">
        <v>29</v>
      </c>
      <c r="C1455" s="1">
        <v>46.82</v>
      </c>
      <c r="D1455">
        <v>11</v>
      </c>
      <c r="E1455">
        <v>1357.78</v>
      </c>
      <c r="F1455" s="2" t="s">
        <v>416</v>
      </c>
      <c r="G1455" t="s">
        <v>25</v>
      </c>
      <c r="H1455">
        <v>3</v>
      </c>
      <c r="I1455">
        <v>8</v>
      </c>
      <c r="J1455">
        <v>2004</v>
      </c>
      <c r="K1455" t="s">
        <v>197</v>
      </c>
      <c r="L1455">
        <v>57</v>
      </c>
      <c r="M1455" t="s">
        <v>741</v>
      </c>
      <c r="N1455" t="s">
        <v>300</v>
      </c>
      <c r="O1455">
        <v>4155551450</v>
      </c>
      <c r="P1455" t="s">
        <v>301</v>
      </c>
      <c r="R1455" t="s">
        <v>302</v>
      </c>
      <c r="S1455" t="s">
        <v>56</v>
      </c>
      <c r="T1455">
        <v>97562</v>
      </c>
      <c r="U1455" t="s">
        <v>32</v>
      </c>
      <c r="V1455" t="s">
        <v>33</v>
      </c>
      <c r="W1455" t="s">
        <v>303</v>
      </c>
      <c r="X1455" t="s">
        <v>304</v>
      </c>
      <c r="Y1455" t="s">
        <v>36</v>
      </c>
    </row>
    <row r="1456" spans="1:25" x14ac:dyDescent="0.3">
      <c r="A1456">
        <v>10292</v>
      </c>
      <c r="B1456">
        <v>40</v>
      </c>
      <c r="C1456" s="1">
        <v>53.75</v>
      </c>
      <c r="D1456">
        <v>5</v>
      </c>
      <c r="E1456">
        <v>2150</v>
      </c>
      <c r="F1456" s="2">
        <v>38208</v>
      </c>
      <c r="G1456" t="s">
        <v>25</v>
      </c>
      <c r="H1456">
        <v>3</v>
      </c>
      <c r="I1456">
        <v>9</v>
      </c>
      <c r="J1456">
        <v>2004</v>
      </c>
      <c r="K1456" t="s">
        <v>197</v>
      </c>
      <c r="L1456">
        <v>57</v>
      </c>
      <c r="M1456" t="s">
        <v>741</v>
      </c>
      <c r="N1456" t="s">
        <v>28</v>
      </c>
      <c r="O1456">
        <v>2125557818</v>
      </c>
      <c r="P1456" t="s">
        <v>29</v>
      </c>
      <c r="R1456" t="s">
        <v>30</v>
      </c>
      <c r="S1456" t="s">
        <v>31</v>
      </c>
      <c r="T1456">
        <v>10022</v>
      </c>
      <c r="U1456" t="s">
        <v>32</v>
      </c>
      <c r="V1456" t="s">
        <v>33</v>
      </c>
      <c r="W1456" t="s">
        <v>34</v>
      </c>
      <c r="X1456" t="s">
        <v>35</v>
      </c>
      <c r="Y1456" t="s">
        <v>36</v>
      </c>
    </row>
    <row r="1457" spans="1:25" x14ac:dyDescent="0.3">
      <c r="A1457">
        <v>10305</v>
      </c>
      <c r="B1457">
        <v>45</v>
      </c>
      <c r="C1457" s="1">
        <v>61.85</v>
      </c>
      <c r="D1457">
        <v>2</v>
      </c>
      <c r="E1457">
        <v>2783.25</v>
      </c>
      <c r="F1457" s="2" t="s">
        <v>476</v>
      </c>
      <c r="G1457" t="s">
        <v>25</v>
      </c>
      <c r="H1457">
        <v>4</v>
      </c>
      <c r="I1457">
        <v>10</v>
      </c>
      <c r="J1457">
        <v>2004</v>
      </c>
      <c r="K1457" t="s">
        <v>197</v>
      </c>
      <c r="L1457">
        <v>57</v>
      </c>
      <c r="M1457" t="s">
        <v>741</v>
      </c>
      <c r="N1457" t="s">
        <v>129</v>
      </c>
      <c r="O1457">
        <v>6175558555</v>
      </c>
      <c r="P1457" t="s">
        <v>130</v>
      </c>
      <c r="R1457" t="s">
        <v>131</v>
      </c>
      <c r="S1457" t="s">
        <v>132</v>
      </c>
      <c r="T1457">
        <v>51247</v>
      </c>
      <c r="U1457" t="s">
        <v>32</v>
      </c>
      <c r="V1457" t="s">
        <v>33</v>
      </c>
      <c r="W1457" t="s">
        <v>133</v>
      </c>
      <c r="X1457" t="s">
        <v>134</v>
      </c>
      <c r="Y1457" t="s">
        <v>36</v>
      </c>
    </row>
    <row r="1458" spans="1:25" x14ac:dyDescent="0.3">
      <c r="A1458">
        <v>10314</v>
      </c>
      <c r="B1458">
        <v>44</v>
      </c>
      <c r="C1458" s="1">
        <v>53.18</v>
      </c>
      <c r="D1458">
        <v>11</v>
      </c>
      <c r="E1458">
        <v>2339.92</v>
      </c>
      <c r="F1458" s="2" t="s">
        <v>477</v>
      </c>
      <c r="G1458" t="s">
        <v>25</v>
      </c>
      <c r="H1458">
        <v>4</v>
      </c>
      <c r="I1458">
        <v>10</v>
      </c>
      <c r="J1458">
        <v>2004</v>
      </c>
      <c r="K1458" t="s">
        <v>197</v>
      </c>
      <c r="L1458">
        <v>57</v>
      </c>
      <c r="M1458" t="s">
        <v>741</v>
      </c>
      <c r="N1458" t="s">
        <v>563</v>
      </c>
      <c r="O1458" t="s">
        <v>564</v>
      </c>
      <c r="P1458" t="s">
        <v>565</v>
      </c>
      <c r="R1458" t="s">
        <v>566</v>
      </c>
      <c r="T1458">
        <v>8200</v>
      </c>
      <c r="U1458" t="s">
        <v>362</v>
      </c>
      <c r="V1458" t="s">
        <v>42</v>
      </c>
      <c r="W1458" t="s">
        <v>567</v>
      </c>
      <c r="X1458" t="s">
        <v>568</v>
      </c>
      <c r="Y1458" t="s">
        <v>36</v>
      </c>
    </row>
    <row r="1459" spans="1:25" x14ac:dyDescent="0.3">
      <c r="A1459">
        <v>10324</v>
      </c>
      <c r="B1459">
        <v>25</v>
      </c>
      <c r="C1459" s="1">
        <v>69.16</v>
      </c>
      <c r="D1459">
        <v>14</v>
      </c>
      <c r="E1459">
        <v>1729</v>
      </c>
      <c r="F1459" s="2">
        <v>38118</v>
      </c>
      <c r="G1459" t="s">
        <v>25</v>
      </c>
      <c r="H1459">
        <v>4</v>
      </c>
      <c r="I1459">
        <v>11</v>
      </c>
      <c r="J1459">
        <v>2004</v>
      </c>
      <c r="K1459" t="s">
        <v>197</v>
      </c>
      <c r="L1459">
        <v>57</v>
      </c>
      <c r="M1459" t="s">
        <v>741</v>
      </c>
      <c r="N1459" t="s">
        <v>104</v>
      </c>
      <c r="O1459">
        <v>2125551500</v>
      </c>
      <c r="P1459" t="s">
        <v>105</v>
      </c>
      <c r="Q1459" t="s">
        <v>106</v>
      </c>
      <c r="R1459" t="s">
        <v>30</v>
      </c>
      <c r="S1459" t="s">
        <v>31</v>
      </c>
      <c r="T1459">
        <v>10022</v>
      </c>
      <c r="U1459" t="s">
        <v>32</v>
      </c>
      <c r="V1459" t="s">
        <v>33</v>
      </c>
      <c r="W1459" t="s">
        <v>107</v>
      </c>
      <c r="X1459" t="s">
        <v>108</v>
      </c>
      <c r="Y1459" t="s">
        <v>36</v>
      </c>
    </row>
    <row r="1460" spans="1:25" x14ac:dyDescent="0.3">
      <c r="A1460">
        <v>10336</v>
      </c>
      <c r="B1460">
        <v>45</v>
      </c>
      <c r="C1460" s="1">
        <v>100</v>
      </c>
      <c r="D1460">
        <v>4</v>
      </c>
      <c r="E1460">
        <v>5972.4</v>
      </c>
      <c r="F1460" s="2" t="s">
        <v>569</v>
      </c>
      <c r="G1460" t="s">
        <v>25</v>
      </c>
      <c r="H1460">
        <v>4</v>
      </c>
      <c r="I1460">
        <v>11</v>
      </c>
      <c r="J1460">
        <v>2004</v>
      </c>
      <c r="K1460" t="s">
        <v>197</v>
      </c>
      <c r="L1460">
        <v>57</v>
      </c>
      <c r="M1460" t="s">
        <v>741</v>
      </c>
      <c r="N1460" t="s">
        <v>453</v>
      </c>
      <c r="O1460" t="s">
        <v>454</v>
      </c>
      <c r="P1460" t="s">
        <v>455</v>
      </c>
      <c r="R1460" t="s">
        <v>48</v>
      </c>
      <c r="T1460">
        <v>75012</v>
      </c>
      <c r="U1460" t="s">
        <v>41</v>
      </c>
      <c r="V1460" t="s">
        <v>42</v>
      </c>
      <c r="W1460" t="s">
        <v>456</v>
      </c>
      <c r="X1460" t="s">
        <v>457</v>
      </c>
      <c r="Y1460" t="s">
        <v>51</v>
      </c>
    </row>
    <row r="1461" spans="1:25" x14ac:dyDescent="0.3">
      <c r="A1461">
        <v>10349</v>
      </c>
      <c r="B1461">
        <v>48</v>
      </c>
      <c r="C1461" s="1">
        <v>47.4</v>
      </c>
      <c r="D1461">
        <v>4</v>
      </c>
      <c r="E1461">
        <v>2275.1999999999998</v>
      </c>
      <c r="F1461" s="2">
        <v>37998</v>
      </c>
      <c r="G1461" t="s">
        <v>25</v>
      </c>
      <c r="H1461">
        <v>4</v>
      </c>
      <c r="I1461">
        <v>12</v>
      </c>
      <c r="J1461">
        <v>2004</v>
      </c>
      <c r="K1461" t="s">
        <v>197</v>
      </c>
      <c r="L1461">
        <v>57</v>
      </c>
      <c r="M1461" t="s">
        <v>741</v>
      </c>
      <c r="N1461" t="s">
        <v>536</v>
      </c>
      <c r="O1461">
        <v>2125557413</v>
      </c>
      <c r="P1461" t="s">
        <v>537</v>
      </c>
      <c r="Q1461" t="s">
        <v>538</v>
      </c>
      <c r="R1461" t="s">
        <v>30</v>
      </c>
      <c r="S1461" t="s">
        <v>31</v>
      </c>
      <c r="T1461">
        <v>10022</v>
      </c>
      <c r="U1461" t="s">
        <v>32</v>
      </c>
      <c r="V1461" t="s">
        <v>33</v>
      </c>
      <c r="W1461" t="s">
        <v>57</v>
      </c>
      <c r="X1461" t="s">
        <v>539</v>
      </c>
      <c r="Y1461" t="s">
        <v>36</v>
      </c>
    </row>
    <row r="1462" spans="1:25" x14ac:dyDescent="0.3">
      <c r="A1462">
        <v>10358</v>
      </c>
      <c r="B1462">
        <v>44</v>
      </c>
      <c r="C1462" s="1">
        <v>60.76</v>
      </c>
      <c r="D1462">
        <v>14</v>
      </c>
      <c r="E1462">
        <v>2673.44</v>
      </c>
      <c r="F1462" s="2">
        <v>38272</v>
      </c>
      <c r="G1462" t="s">
        <v>25</v>
      </c>
      <c r="H1462">
        <v>4</v>
      </c>
      <c r="I1462">
        <v>12</v>
      </c>
      <c r="J1462">
        <v>2004</v>
      </c>
      <c r="K1462" t="s">
        <v>197</v>
      </c>
      <c r="L1462">
        <v>57</v>
      </c>
      <c r="M1462" t="s">
        <v>741</v>
      </c>
      <c r="N1462" t="s">
        <v>189</v>
      </c>
      <c r="O1462" t="s">
        <v>190</v>
      </c>
      <c r="P1462" t="s">
        <v>191</v>
      </c>
      <c r="R1462" t="s">
        <v>192</v>
      </c>
      <c r="T1462">
        <v>28034</v>
      </c>
      <c r="U1462" t="s">
        <v>193</v>
      </c>
      <c r="V1462" t="s">
        <v>42</v>
      </c>
      <c r="W1462" t="s">
        <v>194</v>
      </c>
      <c r="X1462" t="s">
        <v>195</v>
      </c>
      <c r="Y1462" t="s">
        <v>36</v>
      </c>
    </row>
    <row r="1463" spans="1:25" x14ac:dyDescent="0.3">
      <c r="A1463">
        <v>10371</v>
      </c>
      <c r="B1463">
        <v>25</v>
      </c>
      <c r="C1463" s="1">
        <v>97.27</v>
      </c>
      <c r="D1463">
        <v>12</v>
      </c>
      <c r="E1463">
        <v>2431.75</v>
      </c>
      <c r="F1463" s="2" t="s">
        <v>570</v>
      </c>
      <c r="G1463" t="s">
        <v>25</v>
      </c>
      <c r="H1463">
        <v>1</v>
      </c>
      <c r="I1463">
        <v>1</v>
      </c>
      <c r="J1463">
        <v>2005</v>
      </c>
      <c r="K1463" t="s">
        <v>197</v>
      </c>
      <c r="L1463">
        <v>57</v>
      </c>
      <c r="M1463" t="s">
        <v>741</v>
      </c>
      <c r="N1463" t="s">
        <v>300</v>
      </c>
      <c r="O1463">
        <v>4155551450</v>
      </c>
      <c r="P1463" t="s">
        <v>301</v>
      </c>
      <c r="R1463" t="s">
        <v>302</v>
      </c>
      <c r="S1463" t="s">
        <v>56</v>
      </c>
      <c r="T1463">
        <v>97562</v>
      </c>
      <c r="U1463" t="s">
        <v>32</v>
      </c>
      <c r="V1463" t="s">
        <v>33</v>
      </c>
      <c r="W1463" t="s">
        <v>303</v>
      </c>
      <c r="X1463" t="s">
        <v>304</v>
      </c>
      <c r="Y1463" t="s">
        <v>36</v>
      </c>
    </row>
    <row r="1464" spans="1:25" x14ac:dyDescent="0.3">
      <c r="A1464">
        <v>10383</v>
      </c>
      <c r="B1464">
        <v>22</v>
      </c>
      <c r="C1464" s="1">
        <v>91.76</v>
      </c>
      <c r="D1464">
        <v>2</v>
      </c>
      <c r="E1464">
        <v>2018.72</v>
      </c>
      <c r="F1464" s="2" t="s">
        <v>693</v>
      </c>
      <c r="G1464" t="s">
        <v>25</v>
      </c>
      <c r="H1464">
        <v>1</v>
      </c>
      <c r="I1464">
        <v>2</v>
      </c>
      <c r="J1464">
        <v>2005</v>
      </c>
      <c r="K1464" t="s">
        <v>197</v>
      </c>
      <c r="L1464">
        <v>57</v>
      </c>
      <c r="M1464" t="s">
        <v>741</v>
      </c>
      <c r="N1464" t="s">
        <v>189</v>
      </c>
      <c r="O1464" t="s">
        <v>190</v>
      </c>
      <c r="P1464" t="s">
        <v>191</v>
      </c>
      <c r="R1464" t="s">
        <v>192</v>
      </c>
      <c r="T1464">
        <v>28034</v>
      </c>
      <c r="U1464" t="s">
        <v>193</v>
      </c>
      <c r="V1464" t="s">
        <v>42</v>
      </c>
      <c r="W1464" t="s">
        <v>194</v>
      </c>
      <c r="X1464" t="s">
        <v>195</v>
      </c>
      <c r="Y1464" t="s">
        <v>36</v>
      </c>
    </row>
    <row r="1465" spans="1:25" x14ac:dyDescent="0.3">
      <c r="A1465">
        <v>10394</v>
      </c>
      <c r="B1465">
        <v>31</v>
      </c>
      <c r="C1465" s="1">
        <v>50.29</v>
      </c>
      <c r="D1465">
        <v>2</v>
      </c>
      <c r="E1465">
        <v>1558.99</v>
      </c>
      <c r="F1465" s="2" t="s">
        <v>717</v>
      </c>
      <c r="G1465" t="s">
        <v>25</v>
      </c>
      <c r="H1465">
        <v>1</v>
      </c>
      <c r="I1465">
        <v>3</v>
      </c>
      <c r="J1465">
        <v>2005</v>
      </c>
      <c r="K1465" t="s">
        <v>197</v>
      </c>
      <c r="L1465">
        <v>57</v>
      </c>
      <c r="M1465" t="s">
        <v>741</v>
      </c>
      <c r="N1465" t="s">
        <v>189</v>
      </c>
      <c r="O1465" t="s">
        <v>190</v>
      </c>
      <c r="P1465" t="s">
        <v>191</v>
      </c>
      <c r="R1465" t="s">
        <v>192</v>
      </c>
      <c r="T1465">
        <v>28034</v>
      </c>
      <c r="U1465" t="s">
        <v>193</v>
      </c>
      <c r="V1465" t="s">
        <v>42</v>
      </c>
      <c r="W1465" t="s">
        <v>194</v>
      </c>
      <c r="X1465" t="s">
        <v>195</v>
      </c>
      <c r="Y1465" t="s">
        <v>36</v>
      </c>
    </row>
    <row r="1466" spans="1:25" x14ac:dyDescent="0.3">
      <c r="A1466">
        <v>10412</v>
      </c>
      <c r="B1466">
        <v>21</v>
      </c>
      <c r="C1466" s="1">
        <v>52.6</v>
      </c>
      <c r="D1466">
        <v>2</v>
      </c>
      <c r="E1466">
        <v>1104.5999999999999</v>
      </c>
      <c r="F1466" s="2">
        <v>38416</v>
      </c>
      <c r="G1466" t="s">
        <v>25</v>
      </c>
      <c r="H1466">
        <v>2</v>
      </c>
      <c r="I1466">
        <v>5</v>
      </c>
      <c r="J1466">
        <v>2005</v>
      </c>
      <c r="K1466" t="s">
        <v>197</v>
      </c>
      <c r="L1466">
        <v>57</v>
      </c>
      <c r="M1466" t="s">
        <v>741</v>
      </c>
      <c r="N1466" t="s">
        <v>189</v>
      </c>
      <c r="O1466" t="s">
        <v>190</v>
      </c>
      <c r="P1466" t="s">
        <v>191</v>
      </c>
      <c r="R1466" t="s">
        <v>192</v>
      </c>
      <c r="T1466">
        <v>28034</v>
      </c>
      <c r="U1466" t="s">
        <v>193</v>
      </c>
      <c r="V1466" t="s">
        <v>42</v>
      </c>
      <c r="W1466" t="s">
        <v>194</v>
      </c>
      <c r="X1466" t="s">
        <v>195</v>
      </c>
      <c r="Y1466" t="s">
        <v>36</v>
      </c>
    </row>
    <row r="1467" spans="1:25" x14ac:dyDescent="0.3">
      <c r="A1467">
        <v>10425</v>
      </c>
      <c r="B1467">
        <v>55</v>
      </c>
      <c r="C1467" s="1">
        <v>46.82</v>
      </c>
      <c r="D1467">
        <v>1</v>
      </c>
      <c r="E1467">
        <v>2575.1</v>
      </c>
      <c r="F1467" s="2" t="s">
        <v>332</v>
      </c>
      <c r="G1467" t="s">
        <v>333</v>
      </c>
      <c r="H1467">
        <v>2</v>
      </c>
      <c r="I1467">
        <v>5</v>
      </c>
      <c r="J1467">
        <v>2005</v>
      </c>
      <c r="K1467" t="s">
        <v>197</v>
      </c>
      <c r="L1467">
        <v>57</v>
      </c>
      <c r="M1467" t="s">
        <v>741</v>
      </c>
      <c r="N1467" t="s">
        <v>122</v>
      </c>
      <c r="O1467" t="s">
        <v>123</v>
      </c>
      <c r="P1467" t="s">
        <v>124</v>
      </c>
      <c r="R1467" t="s">
        <v>125</v>
      </c>
      <c r="T1467">
        <v>44000</v>
      </c>
      <c r="U1467" t="s">
        <v>41</v>
      </c>
      <c r="V1467" t="s">
        <v>42</v>
      </c>
      <c r="W1467" t="s">
        <v>126</v>
      </c>
      <c r="X1467" t="s">
        <v>127</v>
      </c>
      <c r="Y1467" t="s">
        <v>36</v>
      </c>
    </row>
    <row r="1468" spans="1:25" x14ac:dyDescent="0.3">
      <c r="A1468">
        <v>10107</v>
      </c>
      <c r="B1468">
        <v>25</v>
      </c>
      <c r="C1468" s="1">
        <v>100</v>
      </c>
      <c r="D1468">
        <v>3</v>
      </c>
      <c r="E1468">
        <v>2845.75</v>
      </c>
      <c r="F1468" s="2" t="s">
        <v>24</v>
      </c>
      <c r="G1468" t="s">
        <v>25</v>
      </c>
      <c r="H1468">
        <v>1</v>
      </c>
      <c r="I1468">
        <v>2</v>
      </c>
      <c r="J1468">
        <v>2003</v>
      </c>
      <c r="K1468" t="s">
        <v>26</v>
      </c>
      <c r="L1468">
        <v>112</v>
      </c>
      <c r="M1468" t="s">
        <v>742</v>
      </c>
      <c r="N1468" t="s">
        <v>28</v>
      </c>
      <c r="O1468">
        <v>2125557818</v>
      </c>
      <c r="P1468" t="s">
        <v>29</v>
      </c>
      <c r="R1468" t="s">
        <v>30</v>
      </c>
      <c r="S1468" t="s">
        <v>31</v>
      </c>
      <c r="T1468">
        <v>10022</v>
      </c>
      <c r="U1468" t="s">
        <v>32</v>
      </c>
      <c r="V1468" t="s">
        <v>33</v>
      </c>
      <c r="W1468" t="s">
        <v>34</v>
      </c>
      <c r="X1468" t="s">
        <v>35</v>
      </c>
      <c r="Y1468" t="s">
        <v>36</v>
      </c>
    </row>
    <row r="1469" spans="1:25" x14ac:dyDescent="0.3">
      <c r="A1469">
        <v>10120</v>
      </c>
      <c r="B1469">
        <v>35</v>
      </c>
      <c r="C1469" s="1">
        <v>98.05</v>
      </c>
      <c r="D1469">
        <v>1</v>
      </c>
      <c r="E1469">
        <v>3431.75</v>
      </c>
      <c r="F1469" s="2" t="s">
        <v>335</v>
      </c>
      <c r="G1469" t="s">
        <v>25</v>
      </c>
      <c r="H1469">
        <v>2</v>
      </c>
      <c r="I1469">
        <v>4</v>
      </c>
      <c r="J1469">
        <v>2003</v>
      </c>
      <c r="K1469" t="s">
        <v>26</v>
      </c>
      <c r="L1469">
        <v>112</v>
      </c>
      <c r="M1469" t="s">
        <v>742</v>
      </c>
      <c r="N1469" t="s">
        <v>94</v>
      </c>
      <c r="O1469" t="s">
        <v>95</v>
      </c>
      <c r="P1469" t="s">
        <v>96</v>
      </c>
      <c r="Q1469" t="s">
        <v>97</v>
      </c>
      <c r="R1469" t="s">
        <v>98</v>
      </c>
      <c r="S1469" t="s">
        <v>99</v>
      </c>
      <c r="T1469">
        <v>3004</v>
      </c>
      <c r="U1469" t="s">
        <v>100</v>
      </c>
      <c r="V1469" t="s">
        <v>101</v>
      </c>
      <c r="W1469" t="s">
        <v>102</v>
      </c>
      <c r="X1469" t="s">
        <v>103</v>
      </c>
      <c r="Y1469" t="s">
        <v>51</v>
      </c>
    </row>
    <row r="1470" spans="1:25" x14ac:dyDescent="0.3">
      <c r="A1470">
        <v>10134</v>
      </c>
      <c r="B1470">
        <v>35</v>
      </c>
      <c r="C1470" s="1">
        <v>93.54</v>
      </c>
      <c r="D1470">
        <v>3</v>
      </c>
      <c r="E1470">
        <v>3273.9</v>
      </c>
      <c r="F1470" s="2">
        <v>37628</v>
      </c>
      <c r="G1470" t="s">
        <v>25</v>
      </c>
      <c r="H1470">
        <v>3</v>
      </c>
      <c r="I1470">
        <v>7</v>
      </c>
      <c r="J1470">
        <v>2003</v>
      </c>
      <c r="K1470" t="s">
        <v>26</v>
      </c>
      <c r="L1470">
        <v>112</v>
      </c>
      <c r="M1470" t="s">
        <v>742</v>
      </c>
      <c r="N1470" t="s">
        <v>45</v>
      </c>
      <c r="O1470" t="s">
        <v>46</v>
      </c>
      <c r="P1470" t="s">
        <v>47</v>
      </c>
      <c r="R1470" t="s">
        <v>48</v>
      </c>
      <c r="T1470">
        <v>75508</v>
      </c>
      <c r="U1470" t="s">
        <v>41</v>
      </c>
      <c r="V1470" t="s">
        <v>42</v>
      </c>
      <c r="W1470" t="s">
        <v>49</v>
      </c>
      <c r="X1470" t="s">
        <v>50</v>
      </c>
      <c r="Y1470" t="s">
        <v>51</v>
      </c>
    </row>
    <row r="1471" spans="1:25" x14ac:dyDescent="0.3">
      <c r="A1471">
        <v>10145</v>
      </c>
      <c r="B1471">
        <v>43</v>
      </c>
      <c r="C1471" s="1">
        <v>95.8</v>
      </c>
      <c r="D1471">
        <v>7</v>
      </c>
      <c r="E1471">
        <v>4119.3999999999996</v>
      </c>
      <c r="F1471" s="2" t="s">
        <v>52</v>
      </c>
      <c r="G1471" t="s">
        <v>25</v>
      </c>
      <c r="H1471">
        <v>3</v>
      </c>
      <c r="I1471">
        <v>8</v>
      </c>
      <c r="J1471">
        <v>2003</v>
      </c>
      <c r="K1471" t="s">
        <v>26</v>
      </c>
      <c r="L1471">
        <v>112</v>
      </c>
      <c r="M1471" t="s">
        <v>742</v>
      </c>
      <c r="N1471" t="s">
        <v>53</v>
      </c>
      <c r="O1471">
        <v>6265557265</v>
      </c>
      <c r="P1471" t="s">
        <v>54</v>
      </c>
      <c r="R1471" t="s">
        <v>55</v>
      </c>
      <c r="S1471" t="s">
        <v>56</v>
      </c>
      <c r="T1471">
        <v>90003</v>
      </c>
      <c r="U1471" t="s">
        <v>32</v>
      </c>
      <c r="V1471" t="s">
        <v>33</v>
      </c>
      <c r="W1471" t="s">
        <v>57</v>
      </c>
      <c r="X1471" t="s">
        <v>58</v>
      </c>
      <c r="Y1471" t="s">
        <v>51</v>
      </c>
    </row>
    <row r="1472" spans="1:25" x14ac:dyDescent="0.3">
      <c r="A1472">
        <v>10159</v>
      </c>
      <c r="B1472">
        <v>44</v>
      </c>
      <c r="C1472" s="1">
        <v>100</v>
      </c>
      <c r="D1472">
        <v>15</v>
      </c>
      <c r="E1472">
        <v>5355.68</v>
      </c>
      <c r="F1472" s="2">
        <v>37904</v>
      </c>
      <c r="G1472" t="s">
        <v>25</v>
      </c>
      <c r="H1472">
        <v>4</v>
      </c>
      <c r="I1472">
        <v>10</v>
      </c>
      <c r="J1472">
        <v>2003</v>
      </c>
      <c r="K1472" t="s">
        <v>26</v>
      </c>
      <c r="L1472">
        <v>112</v>
      </c>
      <c r="M1472" t="s">
        <v>742</v>
      </c>
      <c r="N1472" t="s">
        <v>59</v>
      </c>
      <c r="O1472">
        <v>6505551386</v>
      </c>
      <c r="P1472" t="s">
        <v>60</v>
      </c>
      <c r="R1472" t="s">
        <v>61</v>
      </c>
      <c r="S1472" t="s">
        <v>56</v>
      </c>
      <c r="U1472" t="s">
        <v>32</v>
      </c>
      <c r="V1472" t="s">
        <v>33</v>
      </c>
      <c r="W1472" t="s">
        <v>62</v>
      </c>
      <c r="X1472" t="s">
        <v>58</v>
      </c>
      <c r="Y1472" t="s">
        <v>51</v>
      </c>
    </row>
    <row r="1473" spans="1:25" x14ac:dyDescent="0.3">
      <c r="A1473">
        <v>10168</v>
      </c>
      <c r="B1473">
        <v>50</v>
      </c>
      <c r="C1473" s="1">
        <v>100</v>
      </c>
      <c r="D1473">
        <v>2</v>
      </c>
      <c r="E1473">
        <v>5747.5</v>
      </c>
      <c r="F1473" s="2" t="s">
        <v>63</v>
      </c>
      <c r="G1473" t="s">
        <v>25</v>
      </c>
      <c r="H1473">
        <v>4</v>
      </c>
      <c r="I1473">
        <v>10</v>
      </c>
      <c r="J1473">
        <v>2003</v>
      </c>
      <c r="K1473" t="s">
        <v>26</v>
      </c>
      <c r="L1473">
        <v>112</v>
      </c>
      <c r="M1473" t="s">
        <v>742</v>
      </c>
      <c r="N1473" t="s">
        <v>64</v>
      </c>
      <c r="O1473">
        <v>6505556809</v>
      </c>
      <c r="P1473" t="s">
        <v>65</v>
      </c>
      <c r="R1473" t="s">
        <v>66</v>
      </c>
      <c r="S1473" t="s">
        <v>56</v>
      </c>
      <c r="T1473">
        <v>94217</v>
      </c>
      <c r="U1473" t="s">
        <v>32</v>
      </c>
      <c r="V1473" t="s">
        <v>33</v>
      </c>
      <c r="W1473" t="s">
        <v>67</v>
      </c>
      <c r="X1473" t="s">
        <v>68</v>
      </c>
      <c r="Y1473" t="s">
        <v>51</v>
      </c>
    </row>
    <row r="1474" spans="1:25" x14ac:dyDescent="0.3">
      <c r="A1474">
        <v>10180</v>
      </c>
      <c r="B1474">
        <v>48</v>
      </c>
      <c r="C1474" s="1">
        <v>100</v>
      </c>
      <c r="D1474">
        <v>10</v>
      </c>
      <c r="E1474">
        <v>5355.36</v>
      </c>
      <c r="F1474" s="2">
        <v>37936</v>
      </c>
      <c r="G1474" t="s">
        <v>25</v>
      </c>
      <c r="H1474">
        <v>4</v>
      </c>
      <c r="I1474">
        <v>11</v>
      </c>
      <c r="J1474">
        <v>2003</v>
      </c>
      <c r="K1474" t="s">
        <v>26</v>
      </c>
      <c r="L1474">
        <v>112</v>
      </c>
      <c r="M1474" t="s">
        <v>742</v>
      </c>
      <c r="N1474" t="s">
        <v>69</v>
      </c>
      <c r="O1474" t="s">
        <v>70</v>
      </c>
      <c r="P1474" t="s">
        <v>71</v>
      </c>
      <c r="R1474" t="s">
        <v>72</v>
      </c>
      <c r="T1474">
        <v>59000</v>
      </c>
      <c r="U1474" t="s">
        <v>41</v>
      </c>
      <c r="V1474" t="s">
        <v>42</v>
      </c>
      <c r="W1474" t="s">
        <v>73</v>
      </c>
      <c r="X1474" t="s">
        <v>74</v>
      </c>
      <c r="Y1474" t="s">
        <v>51</v>
      </c>
    </row>
    <row r="1475" spans="1:25" x14ac:dyDescent="0.3">
      <c r="A1475">
        <v>10188</v>
      </c>
      <c r="B1475">
        <v>25</v>
      </c>
      <c r="C1475" s="1">
        <v>100</v>
      </c>
      <c r="D1475">
        <v>2</v>
      </c>
      <c r="E1475">
        <v>2535.75</v>
      </c>
      <c r="F1475" s="2" t="s">
        <v>75</v>
      </c>
      <c r="G1475" t="s">
        <v>25</v>
      </c>
      <c r="H1475">
        <v>4</v>
      </c>
      <c r="I1475">
        <v>11</v>
      </c>
      <c r="J1475">
        <v>2003</v>
      </c>
      <c r="K1475" t="s">
        <v>26</v>
      </c>
      <c r="L1475">
        <v>112</v>
      </c>
      <c r="M1475" t="s">
        <v>742</v>
      </c>
      <c r="N1475" t="s">
        <v>76</v>
      </c>
      <c r="O1475" t="s">
        <v>77</v>
      </c>
      <c r="P1475" t="s">
        <v>78</v>
      </c>
      <c r="R1475" t="s">
        <v>79</v>
      </c>
      <c r="T1475" t="s">
        <v>80</v>
      </c>
      <c r="U1475" t="s">
        <v>81</v>
      </c>
      <c r="V1475" t="s">
        <v>42</v>
      </c>
      <c r="W1475" t="s">
        <v>82</v>
      </c>
      <c r="X1475" t="s">
        <v>83</v>
      </c>
      <c r="Y1475" t="s">
        <v>36</v>
      </c>
    </row>
    <row r="1476" spans="1:25" x14ac:dyDescent="0.3">
      <c r="A1476">
        <v>10201</v>
      </c>
      <c r="B1476">
        <v>39</v>
      </c>
      <c r="C1476" s="1">
        <v>100</v>
      </c>
      <c r="D1476">
        <v>3</v>
      </c>
      <c r="E1476">
        <v>4351.2299999999996</v>
      </c>
      <c r="F1476" s="2">
        <v>37633</v>
      </c>
      <c r="G1476" t="s">
        <v>25</v>
      </c>
      <c r="H1476">
        <v>4</v>
      </c>
      <c r="I1476">
        <v>12</v>
      </c>
      <c r="J1476">
        <v>2003</v>
      </c>
      <c r="K1476" t="s">
        <v>26</v>
      </c>
      <c r="L1476">
        <v>112</v>
      </c>
      <c r="M1476" t="s">
        <v>742</v>
      </c>
      <c r="N1476" t="s">
        <v>84</v>
      </c>
      <c r="O1476">
        <v>6505555787</v>
      </c>
      <c r="P1476" t="s">
        <v>85</v>
      </c>
      <c r="R1476" t="s">
        <v>61</v>
      </c>
      <c r="S1476" t="s">
        <v>56</v>
      </c>
      <c r="U1476" t="s">
        <v>32</v>
      </c>
      <c r="V1476" t="s">
        <v>33</v>
      </c>
      <c r="W1476" t="s">
        <v>86</v>
      </c>
      <c r="X1476" t="s">
        <v>58</v>
      </c>
      <c r="Y1476" t="s">
        <v>51</v>
      </c>
    </row>
    <row r="1477" spans="1:25" x14ac:dyDescent="0.3">
      <c r="A1477">
        <v>10211</v>
      </c>
      <c r="B1477">
        <v>25</v>
      </c>
      <c r="C1477" s="1">
        <v>90.16</v>
      </c>
      <c r="D1477">
        <v>15</v>
      </c>
      <c r="E1477">
        <v>2254</v>
      </c>
      <c r="F1477" s="2" t="s">
        <v>87</v>
      </c>
      <c r="G1477" t="s">
        <v>25</v>
      </c>
      <c r="H1477">
        <v>1</v>
      </c>
      <c r="I1477">
        <v>1</v>
      </c>
      <c r="J1477">
        <v>2004</v>
      </c>
      <c r="K1477" t="s">
        <v>26</v>
      </c>
      <c r="L1477">
        <v>112</v>
      </c>
      <c r="M1477" t="s">
        <v>742</v>
      </c>
      <c r="N1477" t="s">
        <v>88</v>
      </c>
      <c r="O1477" t="s">
        <v>89</v>
      </c>
      <c r="P1477" t="s">
        <v>90</v>
      </c>
      <c r="R1477" t="s">
        <v>48</v>
      </c>
      <c r="T1477">
        <v>75016</v>
      </c>
      <c r="U1477" t="s">
        <v>41</v>
      </c>
      <c r="V1477" t="s">
        <v>42</v>
      </c>
      <c r="W1477" t="s">
        <v>91</v>
      </c>
      <c r="X1477" t="s">
        <v>92</v>
      </c>
      <c r="Y1477" t="s">
        <v>36</v>
      </c>
    </row>
    <row r="1478" spans="1:25" x14ac:dyDescent="0.3">
      <c r="A1478">
        <v>10223</v>
      </c>
      <c r="B1478">
        <v>32</v>
      </c>
      <c r="C1478" s="1">
        <v>91.29</v>
      </c>
      <c r="D1478">
        <v>2</v>
      </c>
      <c r="E1478">
        <v>2921.28</v>
      </c>
      <c r="F1478" s="2" t="s">
        <v>93</v>
      </c>
      <c r="G1478" t="s">
        <v>25</v>
      </c>
      <c r="H1478">
        <v>1</v>
      </c>
      <c r="I1478">
        <v>2</v>
      </c>
      <c r="J1478">
        <v>2004</v>
      </c>
      <c r="K1478" t="s">
        <v>26</v>
      </c>
      <c r="L1478">
        <v>112</v>
      </c>
      <c r="M1478" t="s">
        <v>742</v>
      </c>
      <c r="N1478" t="s">
        <v>94</v>
      </c>
      <c r="O1478" t="s">
        <v>95</v>
      </c>
      <c r="P1478" t="s">
        <v>96</v>
      </c>
      <c r="Q1478" t="s">
        <v>97</v>
      </c>
      <c r="R1478" t="s">
        <v>98</v>
      </c>
      <c r="S1478" t="s">
        <v>99</v>
      </c>
      <c r="T1478">
        <v>3004</v>
      </c>
      <c r="U1478" t="s">
        <v>100</v>
      </c>
      <c r="V1478" t="s">
        <v>101</v>
      </c>
      <c r="W1478" t="s">
        <v>102</v>
      </c>
      <c r="X1478" t="s">
        <v>103</v>
      </c>
      <c r="Y1478" t="s">
        <v>36</v>
      </c>
    </row>
    <row r="1479" spans="1:25" x14ac:dyDescent="0.3">
      <c r="A1479">
        <v>10237</v>
      </c>
      <c r="B1479">
        <v>20</v>
      </c>
      <c r="C1479" s="1">
        <v>100</v>
      </c>
      <c r="D1479">
        <v>8</v>
      </c>
      <c r="E1479">
        <v>2299</v>
      </c>
      <c r="F1479" s="2">
        <v>38111</v>
      </c>
      <c r="G1479" t="s">
        <v>25</v>
      </c>
      <c r="H1479">
        <v>2</v>
      </c>
      <c r="I1479">
        <v>4</v>
      </c>
      <c r="J1479">
        <v>2004</v>
      </c>
      <c r="K1479" t="s">
        <v>26</v>
      </c>
      <c r="L1479">
        <v>112</v>
      </c>
      <c r="M1479" t="s">
        <v>742</v>
      </c>
      <c r="N1479" t="s">
        <v>104</v>
      </c>
      <c r="O1479">
        <v>2125551500</v>
      </c>
      <c r="P1479" t="s">
        <v>105</v>
      </c>
      <c r="Q1479" t="s">
        <v>106</v>
      </c>
      <c r="R1479" t="s">
        <v>30</v>
      </c>
      <c r="S1479" t="s">
        <v>31</v>
      </c>
      <c r="T1479">
        <v>10022</v>
      </c>
      <c r="U1479" t="s">
        <v>32</v>
      </c>
      <c r="V1479" t="s">
        <v>33</v>
      </c>
      <c r="W1479" t="s">
        <v>107</v>
      </c>
      <c r="X1479" t="s">
        <v>108</v>
      </c>
      <c r="Y1479" t="s">
        <v>36</v>
      </c>
    </row>
    <row r="1480" spans="1:25" x14ac:dyDescent="0.3">
      <c r="A1480">
        <v>10251</v>
      </c>
      <c r="B1480">
        <v>26</v>
      </c>
      <c r="C1480" s="1">
        <v>100</v>
      </c>
      <c r="D1480">
        <v>3</v>
      </c>
      <c r="E1480">
        <v>2637.18</v>
      </c>
      <c r="F1480" s="2" t="s">
        <v>109</v>
      </c>
      <c r="G1480" t="s">
        <v>25</v>
      </c>
      <c r="H1480">
        <v>2</v>
      </c>
      <c r="I1480">
        <v>5</v>
      </c>
      <c r="J1480">
        <v>2004</v>
      </c>
      <c r="K1480" t="s">
        <v>26</v>
      </c>
      <c r="L1480">
        <v>112</v>
      </c>
      <c r="M1480" t="s">
        <v>742</v>
      </c>
      <c r="N1480" t="s">
        <v>110</v>
      </c>
      <c r="O1480">
        <v>2015559350</v>
      </c>
      <c r="P1480" t="s">
        <v>111</v>
      </c>
      <c r="R1480" t="s">
        <v>112</v>
      </c>
      <c r="S1480" t="s">
        <v>113</v>
      </c>
      <c r="T1480">
        <v>94019</v>
      </c>
      <c r="U1480" t="s">
        <v>32</v>
      </c>
      <c r="V1480" t="s">
        <v>33</v>
      </c>
      <c r="W1480" t="s">
        <v>62</v>
      </c>
      <c r="X1480" t="s">
        <v>114</v>
      </c>
      <c r="Y1480" t="s">
        <v>36</v>
      </c>
    </row>
    <row r="1481" spans="1:25" x14ac:dyDescent="0.3">
      <c r="A1481">
        <v>10263</v>
      </c>
      <c r="B1481">
        <v>42</v>
      </c>
      <c r="C1481" s="1">
        <v>100</v>
      </c>
      <c r="D1481">
        <v>3</v>
      </c>
      <c r="E1481">
        <v>4307.5200000000004</v>
      </c>
      <c r="F1481" s="2" t="s">
        <v>115</v>
      </c>
      <c r="G1481" t="s">
        <v>25</v>
      </c>
      <c r="H1481">
        <v>2</v>
      </c>
      <c r="I1481">
        <v>6</v>
      </c>
      <c r="J1481">
        <v>2004</v>
      </c>
      <c r="K1481" t="s">
        <v>26</v>
      </c>
      <c r="L1481">
        <v>112</v>
      </c>
      <c r="M1481" t="s">
        <v>742</v>
      </c>
      <c r="N1481" t="s">
        <v>116</v>
      </c>
      <c r="O1481">
        <v>2035552570</v>
      </c>
      <c r="P1481" t="s">
        <v>117</v>
      </c>
      <c r="R1481" t="s">
        <v>118</v>
      </c>
      <c r="S1481" t="s">
        <v>119</v>
      </c>
      <c r="T1481">
        <v>97562</v>
      </c>
      <c r="U1481" t="s">
        <v>32</v>
      </c>
      <c r="V1481" t="s">
        <v>33</v>
      </c>
      <c r="W1481" t="s">
        <v>120</v>
      </c>
      <c r="X1481" t="s">
        <v>58</v>
      </c>
      <c r="Y1481" t="s">
        <v>51</v>
      </c>
    </row>
    <row r="1482" spans="1:25" x14ac:dyDescent="0.3">
      <c r="A1482">
        <v>10275</v>
      </c>
      <c r="B1482">
        <v>21</v>
      </c>
      <c r="C1482" s="1">
        <v>100</v>
      </c>
      <c r="D1482">
        <v>2</v>
      </c>
      <c r="E1482">
        <v>2153.7600000000002</v>
      </c>
      <c r="F1482" s="2" t="s">
        <v>121</v>
      </c>
      <c r="G1482" t="s">
        <v>25</v>
      </c>
      <c r="H1482">
        <v>3</v>
      </c>
      <c r="I1482">
        <v>7</v>
      </c>
      <c r="J1482">
        <v>2004</v>
      </c>
      <c r="K1482" t="s">
        <v>26</v>
      </c>
      <c r="L1482">
        <v>112</v>
      </c>
      <c r="M1482" t="s">
        <v>742</v>
      </c>
      <c r="N1482" t="s">
        <v>122</v>
      </c>
      <c r="O1482" t="s">
        <v>123</v>
      </c>
      <c r="P1482" t="s">
        <v>124</v>
      </c>
      <c r="R1482" t="s">
        <v>125</v>
      </c>
      <c r="T1482">
        <v>44000</v>
      </c>
      <c r="U1482" t="s">
        <v>41</v>
      </c>
      <c r="V1482" t="s">
        <v>42</v>
      </c>
      <c r="W1482" t="s">
        <v>126</v>
      </c>
      <c r="X1482" t="s">
        <v>127</v>
      </c>
      <c r="Y1482" t="s">
        <v>36</v>
      </c>
    </row>
    <row r="1483" spans="1:25" x14ac:dyDescent="0.3">
      <c r="A1483">
        <v>10285</v>
      </c>
      <c r="B1483">
        <v>34</v>
      </c>
      <c r="C1483" s="1">
        <v>100</v>
      </c>
      <c r="D1483">
        <v>7</v>
      </c>
      <c r="E1483">
        <v>3716.88</v>
      </c>
      <c r="F1483" s="2" t="s">
        <v>128</v>
      </c>
      <c r="G1483" t="s">
        <v>25</v>
      </c>
      <c r="H1483">
        <v>3</v>
      </c>
      <c r="I1483">
        <v>8</v>
      </c>
      <c r="J1483">
        <v>2004</v>
      </c>
      <c r="K1483" t="s">
        <v>26</v>
      </c>
      <c r="L1483">
        <v>112</v>
      </c>
      <c r="M1483" t="s">
        <v>742</v>
      </c>
      <c r="N1483" t="s">
        <v>129</v>
      </c>
      <c r="O1483">
        <v>6175558555</v>
      </c>
      <c r="P1483" t="s">
        <v>130</v>
      </c>
      <c r="R1483" t="s">
        <v>131</v>
      </c>
      <c r="S1483" t="s">
        <v>132</v>
      </c>
      <c r="T1483">
        <v>51247</v>
      </c>
      <c r="U1483" t="s">
        <v>32</v>
      </c>
      <c r="V1483" t="s">
        <v>33</v>
      </c>
      <c r="W1483" t="s">
        <v>133</v>
      </c>
      <c r="X1483" t="s">
        <v>134</v>
      </c>
      <c r="Y1483" t="s">
        <v>51</v>
      </c>
    </row>
    <row r="1484" spans="1:25" x14ac:dyDescent="0.3">
      <c r="A1484">
        <v>10299</v>
      </c>
      <c r="B1484">
        <v>47</v>
      </c>
      <c r="C1484" s="1">
        <v>100</v>
      </c>
      <c r="D1484">
        <v>10</v>
      </c>
      <c r="E1484">
        <v>5455.76</v>
      </c>
      <c r="F1484" s="2" t="s">
        <v>135</v>
      </c>
      <c r="G1484" t="s">
        <v>25</v>
      </c>
      <c r="H1484">
        <v>3</v>
      </c>
      <c r="I1484">
        <v>9</v>
      </c>
      <c r="J1484">
        <v>2004</v>
      </c>
      <c r="K1484" t="s">
        <v>26</v>
      </c>
      <c r="L1484">
        <v>112</v>
      </c>
      <c r="M1484" t="s">
        <v>742</v>
      </c>
      <c r="N1484" t="s">
        <v>136</v>
      </c>
      <c r="O1484" t="s">
        <v>137</v>
      </c>
      <c r="P1484" t="s">
        <v>138</v>
      </c>
      <c r="R1484" t="s">
        <v>139</v>
      </c>
      <c r="T1484">
        <v>21240</v>
      </c>
      <c r="U1484" t="s">
        <v>140</v>
      </c>
      <c r="V1484" t="s">
        <v>42</v>
      </c>
      <c r="W1484" t="s">
        <v>141</v>
      </c>
      <c r="X1484" t="s">
        <v>142</v>
      </c>
      <c r="Y1484" t="s">
        <v>51</v>
      </c>
    </row>
    <row r="1485" spans="1:25" x14ac:dyDescent="0.3">
      <c r="A1485">
        <v>10309</v>
      </c>
      <c r="B1485">
        <v>21</v>
      </c>
      <c r="C1485" s="1">
        <v>100</v>
      </c>
      <c r="D1485">
        <v>6</v>
      </c>
      <c r="E1485">
        <v>2650.62</v>
      </c>
      <c r="F1485" s="2" t="s">
        <v>143</v>
      </c>
      <c r="G1485" t="s">
        <v>25</v>
      </c>
      <c r="H1485">
        <v>4</v>
      </c>
      <c r="I1485">
        <v>10</v>
      </c>
      <c r="J1485">
        <v>2004</v>
      </c>
      <c r="K1485" t="s">
        <v>26</v>
      </c>
      <c r="L1485">
        <v>112</v>
      </c>
      <c r="M1485" t="s">
        <v>742</v>
      </c>
      <c r="N1485" t="s">
        <v>144</v>
      </c>
      <c r="O1485" t="s">
        <v>145</v>
      </c>
      <c r="P1485" t="s">
        <v>146</v>
      </c>
      <c r="R1485" t="s">
        <v>147</v>
      </c>
      <c r="T1485">
        <v>4110</v>
      </c>
      <c r="U1485" t="s">
        <v>81</v>
      </c>
      <c r="V1485" t="s">
        <v>42</v>
      </c>
      <c r="W1485" t="s">
        <v>148</v>
      </c>
      <c r="X1485" t="s">
        <v>149</v>
      </c>
      <c r="Y1485" t="s">
        <v>36</v>
      </c>
    </row>
    <row r="1486" spans="1:25" x14ac:dyDescent="0.3">
      <c r="A1486">
        <v>10318</v>
      </c>
      <c r="B1486">
        <v>48</v>
      </c>
      <c r="C1486" s="1">
        <v>100</v>
      </c>
      <c r="D1486">
        <v>2</v>
      </c>
      <c r="E1486">
        <v>6437.28</v>
      </c>
      <c r="F1486" s="2">
        <v>38028</v>
      </c>
      <c r="G1486" t="s">
        <v>25</v>
      </c>
      <c r="H1486">
        <v>4</v>
      </c>
      <c r="I1486">
        <v>11</v>
      </c>
      <c r="J1486">
        <v>2004</v>
      </c>
      <c r="K1486" t="s">
        <v>26</v>
      </c>
      <c r="L1486">
        <v>112</v>
      </c>
      <c r="M1486" t="s">
        <v>742</v>
      </c>
      <c r="N1486" t="s">
        <v>150</v>
      </c>
      <c r="O1486">
        <v>2155551555</v>
      </c>
      <c r="P1486" t="s">
        <v>151</v>
      </c>
      <c r="R1486" t="s">
        <v>152</v>
      </c>
      <c r="S1486" t="s">
        <v>153</v>
      </c>
      <c r="T1486">
        <v>70267</v>
      </c>
      <c r="U1486" t="s">
        <v>32</v>
      </c>
      <c r="V1486" t="s">
        <v>33</v>
      </c>
      <c r="W1486" t="s">
        <v>34</v>
      </c>
      <c r="X1486" t="s">
        <v>154</v>
      </c>
      <c r="Y1486" t="s">
        <v>51</v>
      </c>
    </row>
    <row r="1487" spans="1:25" x14ac:dyDescent="0.3">
      <c r="A1487">
        <v>10329</v>
      </c>
      <c r="B1487">
        <v>30</v>
      </c>
      <c r="C1487" s="1">
        <v>87.78</v>
      </c>
      <c r="D1487">
        <v>7</v>
      </c>
      <c r="E1487">
        <v>2633.4</v>
      </c>
      <c r="F1487" s="2" t="s">
        <v>155</v>
      </c>
      <c r="G1487" t="s">
        <v>25</v>
      </c>
      <c r="H1487">
        <v>4</v>
      </c>
      <c r="I1487">
        <v>11</v>
      </c>
      <c r="J1487">
        <v>2004</v>
      </c>
      <c r="K1487" t="s">
        <v>26</v>
      </c>
      <c r="L1487">
        <v>112</v>
      </c>
      <c r="M1487" t="s">
        <v>742</v>
      </c>
      <c r="N1487" t="s">
        <v>28</v>
      </c>
      <c r="O1487">
        <v>2125557818</v>
      </c>
      <c r="P1487" t="s">
        <v>29</v>
      </c>
      <c r="R1487" t="s">
        <v>30</v>
      </c>
      <c r="S1487" t="s">
        <v>31</v>
      </c>
      <c r="T1487">
        <v>10022</v>
      </c>
      <c r="U1487" t="s">
        <v>32</v>
      </c>
      <c r="V1487" t="s">
        <v>33</v>
      </c>
      <c r="W1487" t="s">
        <v>34</v>
      </c>
      <c r="X1487" t="s">
        <v>35</v>
      </c>
      <c r="Y1487" t="s">
        <v>36</v>
      </c>
    </row>
    <row r="1488" spans="1:25" x14ac:dyDescent="0.3">
      <c r="A1488">
        <v>10339</v>
      </c>
      <c r="B1488">
        <v>27</v>
      </c>
      <c r="C1488" s="1">
        <v>84.39</v>
      </c>
      <c r="D1488">
        <v>10</v>
      </c>
      <c r="E1488">
        <v>2278.5300000000002</v>
      </c>
      <c r="F1488" s="2" t="s">
        <v>355</v>
      </c>
      <c r="G1488" t="s">
        <v>25</v>
      </c>
      <c r="H1488">
        <v>4</v>
      </c>
      <c r="I1488">
        <v>11</v>
      </c>
      <c r="J1488">
        <v>2004</v>
      </c>
      <c r="K1488" t="s">
        <v>26</v>
      </c>
      <c r="L1488">
        <v>112</v>
      </c>
      <c r="M1488" t="s">
        <v>742</v>
      </c>
      <c r="N1488" t="s">
        <v>271</v>
      </c>
      <c r="O1488" t="s">
        <v>272</v>
      </c>
      <c r="P1488" t="s">
        <v>273</v>
      </c>
      <c r="R1488" t="s">
        <v>274</v>
      </c>
      <c r="S1488" t="s">
        <v>275</v>
      </c>
      <c r="T1488" t="s">
        <v>276</v>
      </c>
      <c r="U1488" t="s">
        <v>220</v>
      </c>
      <c r="V1488" t="s">
        <v>220</v>
      </c>
      <c r="W1488" t="s">
        <v>277</v>
      </c>
      <c r="X1488" t="s">
        <v>278</v>
      </c>
      <c r="Y1488" t="s">
        <v>36</v>
      </c>
    </row>
    <row r="1489" spans="1:25" x14ac:dyDescent="0.3">
      <c r="A1489">
        <v>10362</v>
      </c>
      <c r="B1489">
        <v>50</v>
      </c>
      <c r="C1489" s="1">
        <v>96.92</v>
      </c>
      <c r="D1489">
        <v>2</v>
      </c>
      <c r="E1489">
        <v>4846</v>
      </c>
      <c r="F1489" s="2">
        <v>38473</v>
      </c>
      <c r="G1489" t="s">
        <v>25</v>
      </c>
      <c r="H1489">
        <v>1</v>
      </c>
      <c r="I1489">
        <v>1</v>
      </c>
      <c r="J1489">
        <v>2005</v>
      </c>
      <c r="K1489" t="s">
        <v>26</v>
      </c>
      <c r="L1489">
        <v>112</v>
      </c>
      <c r="M1489" t="s">
        <v>742</v>
      </c>
      <c r="N1489" t="s">
        <v>64</v>
      </c>
      <c r="O1489">
        <v>6505556809</v>
      </c>
      <c r="P1489" t="s">
        <v>65</v>
      </c>
      <c r="R1489" t="s">
        <v>66</v>
      </c>
      <c r="S1489" t="s">
        <v>56</v>
      </c>
      <c r="T1489">
        <v>94217</v>
      </c>
      <c r="U1489" t="s">
        <v>32</v>
      </c>
      <c r="V1489" t="s">
        <v>33</v>
      </c>
      <c r="W1489" t="s">
        <v>67</v>
      </c>
      <c r="X1489" t="s">
        <v>68</v>
      </c>
      <c r="Y1489" t="s">
        <v>51</v>
      </c>
    </row>
    <row r="1490" spans="1:25" x14ac:dyDescent="0.3">
      <c r="A1490">
        <v>10374</v>
      </c>
      <c r="B1490">
        <v>38</v>
      </c>
      <c r="C1490" s="1">
        <v>100</v>
      </c>
      <c r="D1490">
        <v>6</v>
      </c>
      <c r="E1490">
        <v>4197.1000000000004</v>
      </c>
      <c r="F1490" s="2">
        <v>38385</v>
      </c>
      <c r="G1490" t="s">
        <v>25</v>
      </c>
      <c r="H1490">
        <v>1</v>
      </c>
      <c r="I1490">
        <v>2</v>
      </c>
      <c r="J1490">
        <v>2005</v>
      </c>
      <c r="K1490" t="s">
        <v>26</v>
      </c>
      <c r="L1490">
        <v>112</v>
      </c>
      <c r="M1490" t="s">
        <v>742</v>
      </c>
      <c r="N1490" t="s">
        <v>228</v>
      </c>
      <c r="O1490" t="s">
        <v>229</v>
      </c>
      <c r="P1490" t="s">
        <v>230</v>
      </c>
      <c r="R1490" t="s">
        <v>231</v>
      </c>
      <c r="S1490" t="s">
        <v>232</v>
      </c>
      <c r="T1490">
        <v>4101</v>
      </c>
      <c r="U1490" t="s">
        <v>100</v>
      </c>
      <c r="V1490" t="s">
        <v>101</v>
      </c>
      <c r="W1490" t="s">
        <v>233</v>
      </c>
      <c r="X1490" t="s">
        <v>234</v>
      </c>
      <c r="Y1490" t="s">
        <v>51</v>
      </c>
    </row>
    <row r="1491" spans="1:25" x14ac:dyDescent="0.3">
      <c r="A1491">
        <v>10389</v>
      </c>
      <c r="B1491">
        <v>45</v>
      </c>
      <c r="C1491" s="1">
        <v>100</v>
      </c>
      <c r="D1491">
        <v>1</v>
      </c>
      <c r="E1491">
        <v>4597.6499999999996</v>
      </c>
      <c r="F1491" s="2">
        <v>38414</v>
      </c>
      <c r="G1491" t="s">
        <v>25</v>
      </c>
      <c r="H1491">
        <v>1</v>
      </c>
      <c r="I1491">
        <v>3</v>
      </c>
      <c r="J1491">
        <v>2005</v>
      </c>
      <c r="K1491" t="s">
        <v>26</v>
      </c>
      <c r="L1491">
        <v>112</v>
      </c>
      <c r="M1491" t="s">
        <v>742</v>
      </c>
      <c r="N1491" t="s">
        <v>288</v>
      </c>
      <c r="O1491" t="s">
        <v>289</v>
      </c>
      <c r="P1491" t="s">
        <v>290</v>
      </c>
      <c r="R1491" t="s">
        <v>291</v>
      </c>
      <c r="T1491" t="s">
        <v>292</v>
      </c>
      <c r="U1491" t="s">
        <v>205</v>
      </c>
      <c r="V1491" t="s">
        <v>42</v>
      </c>
      <c r="W1491" t="s">
        <v>293</v>
      </c>
      <c r="X1491" t="s">
        <v>227</v>
      </c>
      <c r="Y1491" t="s">
        <v>51</v>
      </c>
    </row>
    <row r="1492" spans="1:25" x14ac:dyDescent="0.3">
      <c r="A1492">
        <v>10403</v>
      </c>
      <c r="B1492">
        <v>46</v>
      </c>
      <c r="C1492" s="1">
        <v>100</v>
      </c>
      <c r="D1492">
        <v>8</v>
      </c>
      <c r="E1492">
        <v>5287.7</v>
      </c>
      <c r="F1492" s="2">
        <v>38568</v>
      </c>
      <c r="G1492" t="s">
        <v>25</v>
      </c>
      <c r="H1492">
        <v>2</v>
      </c>
      <c r="I1492">
        <v>4</v>
      </c>
      <c r="J1492">
        <v>2005</v>
      </c>
      <c r="K1492" t="s">
        <v>26</v>
      </c>
      <c r="L1492">
        <v>112</v>
      </c>
      <c r="M1492" t="s">
        <v>742</v>
      </c>
      <c r="N1492" t="s">
        <v>179</v>
      </c>
      <c r="O1492" t="s">
        <v>180</v>
      </c>
      <c r="P1492" t="s">
        <v>181</v>
      </c>
      <c r="R1492" t="s">
        <v>182</v>
      </c>
      <c r="T1492" t="s">
        <v>183</v>
      </c>
      <c r="U1492" t="s">
        <v>184</v>
      </c>
      <c r="V1492" t="s">
        <v>42</v>
      </c>
      <c r="W1492" t="s">
        <v>185</v>
      </c>
      <c r="X1492" t="s">
        <v>186</v>
      </c>
      <c r="Y1492" t="s">
        <v>51</v>
      </c>
    </row>
    <row r="1493" spans="1:25" x14ac:dyDescent="0.3">
      <c r="A1493">
        <v>10417</v>
      </c>
      <c r="B1493">
        <v>35</v>
      </c>
      <c r="C1493" s="1">
        <v>100</v>
      </c>
      <c r="D1493">
        <v>3</v>
      </c>
      <c r="E1493">
        <v>3550.05</v>
      </c>
      <c r="F1493" s="2" t="s">
        <v>187</v>
      </c>
      <c r="G1493" t="s">
        <v>188</v>
      </c>
      <c r="H1493">
        <v>2</v>
      </c>
      <c r="I1493">
        <v>5</v>
      </c>
      <c r="J1493">
        <v>2005</v>
      </c>
      <c r="K1493" t="s">
        <v>26</v>
      </c>
      <c r="L1493">
        <v>112</v>
      </c>
      <c r="M1493" t="s">
        <v>742</v>
      </c>
      <c r="N1493" t="s">
        <v>189</v>
      </c>
      <c r="O1493" t="s">
        <v>190</v>
      </c>
      <c r="P1493" t="s">
        <v>191</v>
      </c>
      <c r="R1493" t="s">
        <v>192</v>
      </c>
      <c r="T1493">
        <v>28034</v>
      </c>
      <c r="U1493" t="s">
        <v>193</v>
      </c>
      <c r="V1493" t="s">
        <v>42</v>
      </c>
      <c r="W1493" t="s">
        <v>194</v>
      </c>
      <c r="X1493" t="s">
        <v>195</v>
      </c>
      <c r="Y1493" t="s">
        <v>51</v>
      </c>
    </row>
    <row r="1494" spans="1:25" x14ac:dyDescent="0.3">
      <c r="A1494">
        <v>10110</v>
      </c>
      <c r="B1494">
        <v>29</v>
      </c>
      <c r="C1494" s="1">
        <v>59.37</v>
      </c>
      <c r="D1494">
        <v>15</v>
      </c>
      <c r="E1494">
        <v>1721.73</v>
      </c>
      <c r="F1494" s="2" t="s">
        <v>653</v>
      </c>
      <c r="G1494" t="s">
        <v>25</v>
      </c>
      <c r="H1494">
        <v>1</v>
      </c>
      <c r="I1494">
        <v>3</v>
      </c>
      <c r="J1494">
        <v>2003</v>
      </c>
      <c r="K1494" t="s">
        <v>197</v>
      </c>
      <c r="L1494">
        <v>50</v>
      </c>
      <c r="M1494" t="s">
        <v>743</v>
      </c>
      <c r="N1494" t="s">
        <v>557</v>
      </c>
      <c r="O1494" t="s">
        <v>558</v>
      </c>
      <c r="P1494" t="s">
        <v>559</v>
      </c>
      <c r="R1494" t="s">
        <v>560</v>
      </c>
      <c r="T1494" t="s">
        <v>561</v>
      </c>
      <c r="U1494" t="s">
        <v>184</v>
      </c>
      <c r="V1494" t="s">
        <v>42</v>
      </c>
      <c r="W1494" t="s">
        <v>562</v>
      </c>
      <c r="X1494" t="s">
        <v>99</v>
      </c>
      <c r="Y1494" t="s">
        <v>36</v>
      </c>
    </row>
    <row r="1495" spans="1:25" x14ac:dyDescent="0.3">
      <c r="A1495">
        <v>10123</v>
      </c>
      <c r="B1495">
        <v>50</v>
      </c>
      <c r="C1495" s="1">
        <v>59.87</v>
      </c>
      <c r="D1495">
        <v>1</v>
      </c>
      <c r="E1495">
        <v>2993.5</v>
      </c>
      <c r="F1495" s="2" t="s">
        <v>655</v>
      </c>
      <c r="G1495" t="s">
        <v>25</v>
      </c>
      <c r="H1495">
        <v>2</v>
      </c>
      <c r="I1495">
        <v>5</v>
      </c>
      <c r="J1495">
        <v>2003</v>
      </c>
      <c r="K1495" t="s">
        <v>197</v>
      </c>
      <c r="L1495">
        <v>50</v>
      </c>
      <c r="M1495" t="s">
        <v>743</v>
      </c>
      <c r="N1495" t="s">
        <v>347</v>
      </c>
      <c r="O1495" t="s">
        <v>348</v>
      </c>
      <c r="P1495" t="s">
        <v>349</v>
      </c>
      <c r="R1495" t="s">
        <v>125</v>
      </c>
      <c r="T1495">
        <v>44000</v>
      </c>
      <c r="U1495" t="s">
        <v>41</v>
      </c>
      <c r="V1495" t="s">
        <v>42</v>
      </c>
      <c r="W1495" t="s">
        <v>350</v>
      </c>
      <c r="X1495" t="s">
        <v>351</v>
      </c>
      <c r="Y1495" t="s">
        <v>36</v>
      </c>
    </row>
    <row r="1496" spans="1:25" x14ac:dyDescent="0.3">
      <c r="A1496">
        <v>10137</v>
      </c>
      <c r="B1496">
        <v>26</v>
      </c>
      <c r="C1496" s="1">
        <v>49.81</v>
      </c>
      <c r="D1496">
        <v>1</v>
      </c>
      <c r="E1496">
        <v>1295.06</v>
      </c>
      <c r="F1496" s="2">
        <v>37901</v>
      </c>
      <c r="G1496" t="s">
        <v>25</v>
      </c>
      <c r="H1496">
        <v>3</v>
      </c>
      <c r="I1496">
        <v>7</v>
      </c>
      <c r="J1496">
        <v>2003</v>
      </c>
      <c r="K1496" t="s">
        <v>197</v>
      </c>
      <c r="L1496">
        <v>50</v>
      </c>
      <c r="M1496" t="s">
        <v>743</v>
      </c>
      <c r="N1496" t="s">
        <v>37</v>
      </c>
      <c r="O1496" t="s">
        <v>38</v>
      </c>
      <c r="P1496" t="s">
        <v>39</v>
      </c>
      <c r="R1496" t="s">
        <v>40</v>
      </c>
      <c r="T1496">
        <v>51100</v>
      </c>
      <c r="U1496" t="s">
        <v>41</v>
      </c>
      <c r="V1496" t="s">
        <v>42</v>
      </c>
      <c r="W1496" t="s">
        <v>43</v>
      </c>
      <c r="X1496" t="s">
        <v>44</v>
      </c>
      <c r="Y1496" t="s">
        <v>36</v>
      </c>
    </row>
    <row r="1497" spans="1:25" x14ac:dyDescent="0.3">
      <c r="A1497">
        <v>10148</v>
      </c>
      <c r="B1497">
        <v>47</v>
      </c>
      <c r="C1497" s="1">
        <v>56.85</v>
      </c>
      <c r="D1497">
        <v>8</v>
      </c>
      <c r="E1497">
        <v>2671.95</v>
      </c>
      <c r="F1497" s="2">
        <v>37934</v>
      </c>
      <c r="G1497" t="s">
        <v>25</v>
      </c>
      <c r="H1497">
        <v>3</v>
      </c>
      <c r="I1497">
        <v>9</v>
      </c>
      <c r="J1497">
        <v>2003</v>
      </c>
      <c r="K1497" t="s">
        <v>197</v>
      </c>
      <c r="L1497">
        <v>50</v>
      </c>
      <c r="M1497" t="s">
        <v>743</v>
      </c>
      <c r="N1497" t="s">
        <v>317</v>
      </c>
      <c r="O1497" t="s">
        <v>318</v>
      </c>
      <c r="P1497" t="s">
        <v>319</v>
      </c>
      <c r="Q1497" t="s">
        <v>320</v>
      </c>
      <c r="R1497" t="s">
        <v>321</v>
      </c>
      <c r="S1497" t="s">
        <v>171</v>
      </c>
      <c r="T1497">
        <v>2060</v>
      </c>
      <c r="U1497" t="s">
        <v>100</v>
      </c>
      <c r="V1497" t="s">
        <v>101</v>
      </c>
      <c r="W1497" t="s">
        <v>322</v>
      </c>
      <c r="X1497" t="s">
        <v>323</v>
      </c>
      <c r="Y1497" t="s">
        <v>36</v>
      </c>
    </row>
    <row r="1498" spans="1:25" x14ac:dyDescent="0.3">
      <c r="A1498">
        <v>10161</v>
      </c>
      <c r="B1498">
        <v>23</v>
      </c>
      <c r="C1498" s="1">
        <v>53.33</v>
      </c>
      <c r="D1498">
        <v>7</v>
      </c>
      <c r="E1498">
        <v>1226.5899999999999</v>
      </c>
      <c r="F1498" s="2" t="s">
        <v>615</v>
      </c>
      <c r="G1498" t="s">
        <v>25</v>
      </c>
      <c r="H1498">
        <v>4</v>
      </c>
      <c r="I1498">
        <v>10</v>
      </c>
      <c r="J1498">
        <v>2003</v>
      </c>
      <c r="K1498" t="s">
        <v>197</v>
      </c>
      <c r="L1498">
        <v>50</v>
      </c>
      <c r="M1498" t="s">
        <v>743</v>
      </c>
      <c r="N1498" t="s">
        <v>563</v>
      </c>
      <c r="O1498" t="s">
        <v>564</v>
      </c>
      <c r="P1498" t="s">
        <v>565</v>
      </c>
      <c r="R1498" t="s">
        <v>566</v>
      </c>
      <c r="T1498">
        <v>8200</v>
      </c>
      <c r="U1498" t="s">
        <v>362</v>
      </c>
      <c r="V1498" t="s">
        <v>42</v>
      </c>
      <c r="W1498" t="s">
        <v>567</v>
      </c>
      <c r="X1498" t="s">
        <v>568</v>
      </c>
      <c r="Y1498" t="s">
        <v>36</v>
      </c>
    </row>
    <row r="1499" spans="1:25" x14ac:dyDescent="0.3">
      <c r="A1499">
        <v>10172</v>
      </c>
      <c r="B1499">
        <v>34</v>
      </c>
      <c r="C1499" s="1">
        <v>42.76</v>
      </c>
      <c r="D1499">
        <v>5</v>
      </c>
      <c r="E1499">
        <v>1453.84</v>
      </c>
      <c r="F1499" s="2">
        <v>37752</v>
      </c>
      <c r="G1499" t="s">
        <v>25</v>
      </c>
      <c r="H1499">
        <v>4</v>
      </c>
      <c r="I1499">
        <v>11</v>
      </c>
      <c r="J1499">
        <v>2003</v>
      </c>
      <c r="K1499" t="s">
        <v>197</v>
      </c>
      <c r="L1499">
        <v>50</v>
      </c>
      <c r="M1499" t="s">
        <v>743</v>
      </c>
      <c r="N1499" t="s">
        <v>116</v>
      </c>
      <c r="O1499">
        <v>2035552570</v>
      </c>
      <c r="P1499" t="s">
        <v>117</v>
      </c>
      <c r="R1499" t="s">
        <v>118</v>
      </c>
      <c r="S1499" t="s">
        <v>119</v>
      </c>
      <c r="T1499">
        <v>97562</v>
      </c>
      <c r="U1499" t="s">
        <v>32</v>
      </c>
      <c r="V1499" t="s">
        <v>33</v>
      </c>
      <c r="W1499" t="s">
        <v>120</v>
      </c>
      <c r="X1499" t="s">
        <v>58</v>
      </c>
      <c r="Y1499" t="s">
        <v>36</v>
      </c>
    </row>
    <row r="1500" spans="1:25" x14ac:dyDescent="0.3">
      <c r="A1500">
        <v>10181</v>
      </c>
      <c r="B1500">
        <v>34</v>
      </c>
      <c r="C1500" s="1">
        <v>53.83</v>
      </c>
      <c r="D1500">
        <v>1</v>
      </c>
      <c r="E1500">
        <v>1830.22</v>
      </c>
      <c r="F1500" s="2">
        <v>37966</v>
      </c>
      <c r="G1500" t="s">
        <v>25</v>
      </c>
      <c r="H1500">
        <v>4</v>
      </c>
      <c r="I1500">
        <v>11</v>
      </c>
      <c r="J1500">
        <v>2003</v>
      </c>
      <c r="K1500" t="s">
        <v>197</v>
      </c>
      <c r="L1500">
        <v>50</v>
      </c>
      <c r="M1500" t="s">
        <v>743</v>
      </c>
      <c r="N1500" t="s">
        <v>76</v>
      </c>
      <c r="O1500" t="s">
        <v>77</v>
      </c>
      <c r="P1500" t="s">
        <v>78</v>
      </c>
      <c r="R1500" t="s">
        <v>79</v>
      </c>
      <c r="T1500" t="s">
        <v>80</v>
      </c>
      <c r="U1500" t="s">
        <v>81</v>
      </c>
      <c r="V1500" t="s">
        <v>42</v>
      </c>
      <c r="W1500" t="s">
        <v>82</v>
      </c>
      <c r="X1500" t="s">
        <v>83</v>
      </c>
      <c r="Y1500" t="s">
        <v>36</v>
      </c>
    </row>
    <row r="1501" spans="1:25" x14ac:dyDescent="0.3">
      <c r="A1501">
        <v>10192</v>
      </c>
      <c r="B1501">
        <v>47</v>
      </c>
      <c r="C1501" s="1">
        <v>53.83</v>
      </c>
      <c r="D1501">
        <v>6</v>
      </c>
      <c r="E1501">
        <v>2530.0100000000002</v>
      </c>
      <c r="F1501" s="2" t="s">
        <v>494</v>
      </c>
      <c r="G1501" t="s">
        <v>25</v>
      </c>
      <c r="H1501">
        <v>4</v>
      </c>
      <c r="I1501">
        <v>11</v>
      </c>
      <c r="J1501">
        <v>2003</v>
      </c>
      <c r="K1501" t="s">
        <v>197</v>
      </c>
      <c r="L1501">
        <v>50</v>
      </c>
      <c r="M1501" t="s">
        <v>743</v>
      </c>
      <c r="N1501" t="s">
        <v>305</v>
      </c>
      <c r="O1501">
        <v>6035558647</v>
      </c>
      <c r="P1501" t="s">
        <v>306</v>
      </c>
      <c r="R1501" t="s">
        <v>307</v>
      </c>
      <c r="S1501" t="s">
        <v>308</v>
      </c>
      <c r="T1501">
        <v>62005</v>
      </c>
      <c r="U1501" t="s">
        <v>32</v>
      </c>
      <c r="V1501" t="s">
        <v>33</v>
      </c>
      <c r="W1501" t="s">
        <v>57</v>
      </c>
      <c r="X1501" t="s">
        <v>304</v>
      </c>
      <c r="Y1501" t="s">
        <v>36</v>
      </c>
    </row>
    <row r="1502" spans="1:25" x14ac:dyDescent="0.3">
      <c r="A1502">
        <v>10204</v>
      </c>
      <c r="B1502">
        <v>45</v>
      </c>
      <c r="C1502" s="1">
        <v>49.81</v>
      </c>
      <c r="D1502">
        <v>12</v>
      </c>
      <c r="E1502">
        <v>2241.4499999999998</v>
      </c>
      <c r="F1502" s="2">
        <v>37664</v>
      </c>
      <c r="G1502" t="s">
        <v>25</v>
      </c>
      <c r="H1502">
        <v>4</v>
      </c>
      <c r="I1502">
        <v>12</v>
      </c>
      <c r="J1502">
        <v>2003</v>
      </c>
      <c r="K1502" t="s">
        <v>197</v>
      </c>
      <c r="L1502">
        <v>50</v>
      </c>
      <c r="M1502" t="s">
        <v>743</v>
      </c>
      <c r="N1502" t="s">
        <v>536</v>
      </c>
      <c r="O1502">
        <v>2125557413</v>
      </c>
      <c r="P1502" t="s">
        <v>537</v>
      </c>
      <c r="Q1502" t="s">
        <v>538</v>
      </c>
      <c r="R1502" t="s">
        <v>30</v>
      </c>
      <c r="S1502" t="s">
        <v>31</v>
      </c>
      <c r="T1502">
        <v>10022</v>
      </c>
      <c r="U1502" t="s">
        <v>32</v>
      </c>
      <c r="V1502" t="s">
        <v>33</v>
      </c>
      <c r="W1502" t="s">
        <v>57</v>
      </c>
      <c r="X1502" t="s">
        <v>539</v>
      </c>
      <c r="Y1502" t="s">
        <v>36</v>
      </c>
    </row>
    <row r="1503" spans="1:25" x14ac:dyDescent="0.3">
      <c r="A1503">
        <v>10212</v>
      </c>
      <c r="B1503">
        <v>45</v>
      </c>
      <c r="C1503" s="1">
        <v>53.33</v>
      </c>
      <c r="D1503">
        <v>5</v>
      </c>
      <c r="E1503">
        <v>2399.85</v>
      </c>
      <c r="F1503" s="2" t="s">
        <v>586</v>
      </c>
      <c r="G1503" t="s">
        <v>25</v>
      </c>
      <c r="H1503">
        <v>1</v>
      </c>
      <c r="I1503">
        <v>1</v>
      </c>
      <c r="J1503">
        <v>2004</v>
      </c>
      <c r="K1503" t="s">
        <v>197</v>
      </c>
      <c r="L1503">
        <v>50</v>
      </c>
      <c r="M1503" t="s">
        <v>743</v>
      </c>
      <c r="N1503" t="s">
        <v>189</v>
      </c>
      <c r="O1503" t="s">
        <v>190</v>
      </c>
      <c r="P1503" t="s">
        <v>191</v>
      </c>
      <c r="R1503" t="s">
        <v>192</v>
      </c>
      <c r="T1503">
        <v>28034</v>
      </c>
      <c r="U1503" t="s">
        <v>193</v>
      </c>
      <c r="V1503" t="s">
        <v>42</v>
      </c>
      <c r="W1503" t="s">
        <v>194</v>
      </c>
      <c r="X1503" t="s">
        <v>195</v>
      </c>
      <c r="Y1503" t="s">
        <v>36</v>
      </c>
    </row>
    <row r="1504" spans="1:25" x14ac:dyDescent="0.3">
      <c r="A1504">
        <v>10226</v>
      </c>
      <c r="B1504">
        <v>36</v>
      </c>
      <c r="C1504" s="1">
        <v>43.27</v>
      </c>
      <c r="D1504">
        <v>3</v>
      </c>
      <c r="E1504">
        <v>1557.72</v>
      </c>
      <c r="F1504" s="2" t="s">
        <v>656</v>
      </c>
      <c r="G1504" t="s">
        <v>25</v>
      </c>
      <c r="H1504">
        <v>1</v>
      </c>
      <c r="I1504">
        <v>2</v>
      </c>
      <c r="J1504">
        <v>2004</v>
      </c>
      <c r="K1504" t="s">
        <v>197</v>
      </c>
      <c r="L1504">
        <v>50</v>
      </c>
      <c r="M1504" t="s">
        <v>743</v>
      </c>
      <c r="N1504" t="s">
        <v>403</v>
      </c>
      <c r="O1504">
        <v>7605558146</v>
      </c>
      <c r="P1504" t="s">
        <v>404</v>
      </c>
      <c r="R1504" t="s">
        <v>405</v>
      </c>
      <c r="S1504" t="s">
        <v>56</v>
      </c>
      <c r="T1504">
        <v>91217</v>
      </c>
      <c r="U1504" t="s">
        <v>32</v>
      </c>
      <c r="V1504" t="s">
        <v>33</v>
      </c>
      <c r="W1504" t="s">
        <v>261</v>
      </c>
      <c r="X1504" t="s">
        <v>304</v>
      </c>
      <c r="Y1504" t="s">
        <v>36</v>
      </c>
    </row>
    <row r="1505" spans="1:25" x14ac:dyDescent="0.3">
      <c r="A1505">
        <v>10241</v>
      </c>
      <c r="B1505">
        <v>21</v>
      </c>
      <c r="C1505" s="1">
        <v>40.25</v>
      </c>
      <c r="D1505">
        <v>10</v>
      </c>
      <c r="E1505">
        <v>845.25</v>
      </c>
      <c r="F1505" s="2" t="s">
        <v>616</v>
      </c>
      <c r="G1505" t="s">
        <v>25</v>
      </c>
      <c r="H1505">
        <v>2</v>
      </c>
      <c r="I1505">
        <v>4</v>
      </c>
      <c r="J1505">
        <v>2004</v>
      </c>
      <c r="K1505" t="s">
        <v>197</v>
      </c>
      <c r="L1505">
        <v>50</v>
      </c>
      <c r="M1505" t="s">
        <v>743</v>
      </c>
      <c r="N1505" t="s">
        <v>607</v>
      </c>
      <c r="O1505" t="s">
        <v>608</v>
      </c>
      <c r="P1505" t="s">
        <v>609</v>
      </c>
      <c r="R1505" t="s">
        <v>610</v>
      </c>
      <c r="T1505">
        <v>67000</v>
      </c>
      <c r="U1505" t="s">
        <v>41</v>
      </c>
      <c r="V1505" t="s">
        <v>42</v>
      </c>
      <c r="W1505" t="s">
        <v>611</v>
      </c>
      <c r="X1505" t="s">
        <v>612</v>
      </c>
      <c r="Y1505" t="s">
        <v>36</v>
      </c>
    </row>
    <row r="1506" spans="1:25" x14ac:dyDescent="0.3">
      <c r="A1506">
        <v>10266</v>
      </c>
      <c r="B1506">
        <v>28</v>
      </c>
      <c r="C1506" s="1">
        <v>48.3</v>
      </c>
      <c r="D1506">
        <v>1</v>
      </c>
      <c r="E1506">
        <v>1352.4</v>
      </c>
      <c r="F1506" s="2">
        <v>38145</v>
      </c>
      <c r="G1506" t="s">
        <v>25</v>
      </c>
      <c r="H1506">
        <v>3</v>
      </c>
      <c r="I1506">
        <v>7</v>
      </c>
      <c r="J1506">
        <v>2004</v>
      </c>
      <c r="K1506" t="s">
        <v>197</v>
      </c>
      <c r="L1506">
        <v>50</v>
      </c>
      <c r="M1506" t="s">
        <v>743</v>
      </c>
      <c r="N1506" t="s">
        <v>509</v>
      </c>
      <c r="O1506" t="s">
        <v>510</v>
      </c>
      <c r="P1506" t="s">
        <v>511</v>
      </c>
      <c r="R1506" t="s">
        <v>512</v>
      </c>
      <c r="T1506">
        <v>42100</v>
      </c>
      <c r="U1506" t="s">
        <v>285</v>
      </c>
      <c r="V1506" t="s">
        <v>42</v>
      </c>
      <c r="W1506" t="s">
        <v>513</v>
      </c>
      <c r="X1506" t="s">
        <v>514</v>
      </c>
      <c r="Y1506" t="s">
        <v>36</v>
      </c>
    </row>
    <row r="1507" spans="1:25" x14ac:dyDescent="0.3">
      <c r="A1507">
        <v>10278</v>
      </c>
      <c r="B1507">
        <v>35</v>
      </c>
      <c r="C1507" s="1">
        <v>45.28</v>
      </c>
      <c r="D1507">
        <v>1</v>
      </c>
      <c r="E1507">
        <v>1584.8</v>
      </c>
      <c r="F1507" s="2">
        <v>38146</v>
      </c>
      <c r="G1507" t="s">
        <v>25</v>
      </c>
      <c r="H1507">
        <v>3</v>
      </c>
      <c r="I1507">
        <v>8</v>
      </c>
      <c r="J1507">
        <v>2004</v>
      </c>
      <c r="K1507" t="s">
        <v>197</v>
      </c>
      <c r="L1507">
        <v>50</v>
      </c>
      <c r="M1507" t="s">
        <v>743</v>
      </c>
      <c r="N1507" t="s">
        <v>617</v>
      </c>
      <c r="O1507">
        <v>7025551838</v>
      </c>
      <c r="P1507" t="s">
        <v>618</v>
      </c>
      <c r="R1507" t="s">
        <v>619</v>
      </c>
      <c r="S1507" t="s">
        <v>620</v>
      </c>
      <c r="T1507">
        <v>83030</v>
      </c>
      <c r="U1507" t="s">
        <v>32</v>
      </c>
      <c r="V1507" t="s">
        <v>33</v>
      </c>
      <c r="W1507" t="s">
        <v>120</v>
      </c>
      <c r="X1507" t="s">
        <v>450</v>
      </c>
      <c r="Y1507" t="s">
        <v>36</v>
      </c>
    </row>
    <row r="1508" spans="1:25" x14ac:dyDescent="0.3">
      <c r="A1508">
        <v>10288</v>
      </c>
      <c r="B1508">
        <v>50</v>
      </c>
      <c r="C1508" s="1">
        <v>52.32</v>
      </c>
      <c r="D1508">
        <v>13</v>
      </c>
      <c r="E1508">
        <v>2616</v>
      </c>
      <c r="F1508" s="2">
        <v>37995</v>
      </c>
      <c r="G1508" t="s">
        <v>25</v>
      </c>
      <c r="H1508">
        <v>3</v>
      </c>
      <c r="I1508">
        <v>9</v>
      </c>
      <c r="J1508">
        <v>2004</v>
      </c>
      <c r="K1508" t="s">
        <v>197</v>
      </c>
      <c r="L1508">
        <v>50</v>
      </c>
      <c r="M1508" t="s">
        <v>743</v>
      </c>
      <c r="N1508" t="s">
        <v>469</v>
      </c>
      <c r="O1508" t="s">
        <v>470</v>
      </c>
      <c r="P1508" t="s">
        <v>471</v>
      </c>
      <c r="Q1508" t="s">
        <v>472</v>
      </c>
      <c r="R1508" t="s">
        <v>219</v>
      </c>
      <c r="T1508">
        <v>69045</v>
      </c>
      <c r="U1508" t="s">
        <v>219</v>
      </c>
      <c r="V1508" t="s">
        <v>101</v>
      </c>
      <c r="W1508" t="s">
        <v>473</v>
      </c>
      <c r="X1508" t="s">
        <v>474</v>
      </c>
      <c r="Y1508" t="s">
        <v>36</v>
      </c>
    </row>
    <row r="1509" spans="1:25" x14ac:dyDescent="0.3">
      <c r="A1509">
        <v>10301</v>
      </c>
      <c r="B1509">
        <v>22</v>
      </c>
      <c r="C1509" s="1">
        <v>51.32</v>
      </c>
      <c r="D1509">
        <v>3</v>
      </c>
      <c r="E1509">
        <v>1129.04</v>
      </c>
      <c r="F1509" s="2">
        <v>37751</v>
      </c>
      <c r="G1509" t="s">
        <v>25</v>
      </c>
      <c r="H1509">
        <v>4</v>
      </c>
      <c r="I1509">
        <v>10</v>
      </c>
      <c r="J1509">
        <v>2003</v>
      </c>
      <c r="K1509" t="s">
        <v>197</v>
      </c>
      <c r="L1509">
        <v>50</v>
      </c>
      <c r="M1509" t="s">
        <v>743</v>
      </c>
      <c r="N1509" t="s">
        <v>621</v>
      </c>
      <c r="O1509" t="s">
        <v>622</v>
      </c>
      <c r="P1509" t="s">
        <v>623</v>
      </c>
      <c r="R1509" t="s">
        <v>624</v>
      </c>
      <c r="T1509" t="s">
        <v>625</v>
      </c>
      <c r="U1509" t="s">
        <v>81</v>
      </c>
      <c r="V1509" t="s">
        <v>42</v>
      </c>
      <c r="W1509" t="s">
        <v>626</v>
      </c>
      <c r="X1509" t="s">
        <v>627</v>
      </c>
      <c r="Y1509" t="s">
        <v>36</v>
      </c>
    </row>
    <row r="1510" spans="1:25" x14ac:dyDescent="0.3">
      <c r="A1510">
        <v>10311</v>
      </c>
      <c r="B1510">
        <v>45</v>
      </c>
      <c r="C1510" s="1">
        <v>49.3</v>
      </c>
      <c r="D1510">
        <v>8</v>
      </c>
      <c r="E1510">
        <v>2218.5</v>
      </c>
      <c r="F1510" s="2" t="s">
        <v>525</v>
      </c>
      <c r="G1510" t="s">
        <v>25</v>
      </c>
      <c r="H1510">
        <v>4</v>
      </c>
      <c r="I1510">
        <v>10</v>
      </c>
      <c r="J1510">
        <v>2004</v>
      </c>
      <c r="K1510" t="s">
        <v>197</v>
      </c>
      <c r="L1510">
        <v>50</v>
      </c>
      <c r="M1510" t="s">
        <v>743</v>
      </c>
      <c r="N1510" t="s">
        <v>189</v>
      </c>
      <c r="O1510" t="s">
        <v>190</v>
      </c>
      <c r="P1510" t="s">
        <v>191</v>
      </c>
      <c r="R1510" t="s">
        <v>192</v>
      </c>
      <c r="T1510">
        <v>28034</v>
      </c>
      <c r="U1510" t="s">
        <v>193</v>
      </c>
      <c r="V1510" t="s">
        <v>42</v>
      </c>
      <c r="W1510" t="s">
        <v>194</v>
      </c>
      <c r="X1510" t="s">
        <v>195</v>
      </c>
      <c r="Y1510" t="s">
        <v>36</v>
      </c>
    </row>
    <row r="1511" spans="1:25" x14ac:dyDescent="0.3">
      <c r="A1511">
        <v>10321</v>
      </c>
      <c r="B1511">
        <v>48</v>
      </c>
      <c r="C1511" s="1">
        <v>42.26</v>
      </c>
      <c r="D1511">
        <v>5</v>
      </c>
      <c r="E1511">
        <v>2028.48</v>
      </c>
      <c r="F1511" s="2">
        <v>38088</v>
      </c>
      <c r="G1511" t="s">
        <v>25</v>
      </c>
      <c r="H1511">
        <v>4</v>
      </c>
      <c r="I1511">
        <v>11</v>
      </c>
      <c r="J1511">
        <v>2004</v>
      </c>
      <c r="K1511" t="s">
        <v>197</v>
      </c>
      <c r="L1511">
        <v>50</v>
      </c>
      <c r="M1511" t="s">
        <v>743</v>
      </c>
      <c r="N1511" t="s">
        <v>174</v>
      </c>
      <c r="O1511">
        <v>5085552555</v>
      </c>
      <c r="P1511" t="s">
        <v>175</v>
      </c>
      <c r="R1511" t="s">
        <v>176</v>
      </c>
      <c r="S1511" t="s">
        <v>132</v>
      </c>
      <c r="T1511">
        <v>50553</v>
      </c>
      <c r="U1511" t="s">
        <v>32</v>
      </c>
      <c r="V1511" t="s">
        <v>33</v>
      </c>
      <c r="W1511" t="s">
        <v>177</v>
      </c>
      <c r="X1511" t="s">
        <v>178</v>
      </c>
      <c r="Y1511" t="s">
        <v>36</v>
      </c>
    </row>
    <row r="1512" spans="1:25" x14ac:dyDescent="0.3">
      <c r="A1512">
        <v>10332</v>
      </c>
      <c r="B1512">
        <v>20</v>
      </c>
      <c r="C1512" s="1">
        <v>87.96</v>
      </c>
      <c r="D1512">
        <v>5</v>
      </c>
      <c r="E1512">
        <v>1759.2</v>
      </c>
      <c r="F1512" s="2" t="s">
        <v>628</v>
      </c>
      <c r="G1512" t="s">
        <v>25</v>
      </c>
      <c r="H1512">
        <v>4</v>
      </c>
      <c r="I1512">
        <v>11</v>
      </c>
      <c r="J1512">
        <v>2004</v>
      </c>
      <c r="K1512" t="s">
        <v>197</v>
      </c>
      <c r="L1512">
        <v>50</v>
      </c>
      <c r="M1512" t="s">
        <v>743</v>
      </c>
      <c r="N1512" t="s">
        <v>557</v>
      </c>
      <c r="O1512" t="s">
        <v>558</v>
      </c>
      <c r="P1512" t="s">
        <v>559</v>
      </c>
      <c r="R1512" t="s">
        <v>560</v>
      </c>
      <c r="T1512" t="s">
        <v>561</v>
      </c>
      <c r="U1512" t="s">
        <v>184</v>
      </c>
      <c r="V1512" t="s">
        <v>42</v>
      </c>
      <c r="W1512" t="s">
        <v>562</v>
      </c>
      <c r="X1512" t="s">
        <v>99</v>
      </c>
      <c r="Y1512" t="s">
        <v>36</v>
      </c>
    </row>
    <row r="1513" spans="1:25" x14ac:dyDescent="0.3">
      <c r="A1513">
        <v>10343</v>
      </c>
      <c r="B1513">
        <v>27</v>
      </c>
      <c r="C1513" s="1">
        <v>36.21</v>
      </c>
      <c r="D1513">
        <v>6</v>
      </c>
      <c r="E1513">
        <v>977.67</v>
      </c>
      <c r="F1513" s="2" t="s">
        <v>156</v>
      </c>
      <c r="G1513" t="s">
        <v>25</v>
      </c>
      <c r="H1513">
        <v>4</v>
      </c>
      <c r="I1513">
        <v>11</v>
      </c>
      <c r="J1513">
        <v>2004</v>
      </c>
      <c r="K1513" t="s">
        <v>197</v>
      </c>
      <c r="L1513">
        <v>50</v>
      </c>
      <c r="M1513" t="s">
        <v>743</v>
      </c>
      <c r="N1513" t="s">
        <v>37</v>
      </c>
      <c r="O1513" t="s">
        <v>38</v>
      </c>
      <c r="P1513" t="s">
        <v>39</v>
      </c>
      <c r="R1513" t="s">
        <v>40</v>
      </c>
      <c r="T1513">
        <v>51100</v>
      </c>
      <c r="U1513" t="s">
        <v>41</v>
      </c>
      <c r="V1513" t="s">
        <v>42</v>
      </c>
      <c r="W1513" t="s">
        <v>43</v>
      </c>
      <c r="X1513" t="s">
        <v>44</v>
      </c>
      <c r="Y1513" t="s">
        <v>36</v>
      </c>
    </row>
    <row r="1514" spans="1:25" x14ac:dyDescent="0.3">
      <c r="A1514">
        <v>10367</v>
      </c>
      <c r="B1514">
        <v>38</v>
      </c>
      <c r="C1514" s="1">
        <v>38.5</v>
      </c>
      <c r="D1514">
        <v>11</v>
      </c>
      <c r="E1514">
        <v>1463</v>
      </c>
      <c r="F1514" s="2">
        <v>38687</v>
      </c>
      <c r="G1514" t="s">
        <v>459</v>
      </c>
      <c r="H1514">
        <v>1</v>
      </c>
      <c r="I1514">
        <v>1</v>
      </c>
      <c r="J1514">
        <v>2005</v>
      </c>
      <c r="K1514" t="s">
        <v>197</v>
      </c>
      <c r="L1514">
        <v>50</v>
      </c>
      <c r="M1514" t="s">
        <v>743</v>
      </c>
      <c r="N1514" t="s">
        <v>53</v>
      </c>
      <c r="O1514">
        <v>6265557265</v>
      </c>
      <c r="P1514" t="s">
        <v>54</v>
      </c>
      <c r="R1514" t="s">
        <v>55</v>
      </c>
      <c r="S1514" t="s">
        <v>56</v>
      </c>
      <c r="T1514">
        <v>90003</v>
      </c>
      <c r="U1514" t="s">
        <v>32</v>
      </c>
      <c r="V1514" t="s">
        <v>33</v>
      </c>
      <c r="W1514" t="s">
        <v>57</v>
      </c>
      <c r="X1514" t="s">
        <v>58</v>
      </c>
      <c r="Y1514" t="s">
        <v>36</v>
      </c>
    </row>
    <row r="1515" spans="1:25" x14ac:dyDescent="0.3">
      <c r="A1515">
        <v>10379</v>
      </c>
      <c r="B1515">
        <v>32</v>
      </c>
      <c r="C1515" s="1">
        <v>100</v>
      </c>
      <c r="D1515">
        <v>3</v>
      </c>
      <c r="E1515">
        <v>3970.56</v>
      </c>
      <c r="F1515" s="2">
        <v>38627</v>
      </c>
      <c r="G1515" t="s">
        <v>25</v>
      </c>
      <c r="H1515">
        <v>1</v>
      </c>
      <c r="I1515">
        <v>2</v>
      </c>
      <c r="J1515">
        <v>2005</v>
      </c>
      <c r="K1515" t="s">
        <v>197</v>
      </c>
      <c r="L1515">
        <v>50</v>
      </c>
      <c r="M1515" t="s">
        <v>743</v>
      </c>
      <c r="N1515" t="s">
        <v>189</v>
      </c>
      <c r="O1515" t="s">
        <v>190</v>
      </c>
      <c r="P1515" t="s">
        <v>191</v>
      </c>
      <c r="R1515" t="s">
        <v>192</v>
      </c>
      <c r="T1515">
        <v>28034</v>
      </c>
      <c r="U1515" t="s">
        <v>193</v>
      </c>
      <c r="V1515" t="s">
        <v>42</v>
      </c>
      <c r="W1515" t="s">
        <v>194</v>
      </c>
      <c r="X1515" t="s">
        <v>195</v>
      </c>
      <c r="Y1515" t="s">
        <v>51</v>
      </c>
    </row>
    <row r="1516" spans="1:25" x14ac:dyDescent="0.3">
      <c r="A1516">
        <v>10407</v>
      </c>
      <c r="B1516">
        <v>64</v>
      </c>
      <c r="C1516" s="1">
        <v>40.25</v>
      </c>
      <c r="D1516">
        <v>10</v>
      </c>
      <c r="E1516">
        <v>2576</v>
      </c>
      <c r="F1516" s="2" t="s">
        <v>657</v>
      </c>
      <c r="G1516" t="s">
        <v>451</v>
      </c>
      <c r="H1516">
        <v>2</v>
      </c>
      <c r="I1516">
        <v>4</v>
      </c>
      <c r="J1516">
        <v>2005</v>
      </c>
      <c r="K1516" t="s">
        <v>197</v>
      </c>
      <c r="L1516">
        <v>50</v>
      </c>
      <c r="M1516" t="s">
        <v>743</v>
      </c>
      <c r="N1516" t="s">
        <v>447</v>
      </c>
      <c r="O1516">
        <v>4085553659</v>
      </c>
      <c r="P1516" t="s">
        <v>448</v>
      </c>
      <c r="R1516" t="s">
        <v>449</v>
      </c>
      <c r="S1516" t="s">
        <v>56</v>
      </c>
      <c r="T1516">
        <v>94217</v>
      </c>
      <c r="U1516" t="s">
        <v>32</v>
      </c>
      <c r="V1516" t="s">
        <v>33</v>
      </c>
      <c r="W1516" t="s">
        <v>107</v>
      </c>
      <c r="X1516" t="s">
        <v>450</v>
      </c>
      <c r="Y1516" t="s">
        <v>36</v>
      </c>
    </row>
    <row r="1517" spans="1:25" x14ac:dyDescent="0.3">
      <c r="A1517">
        <v>10420</v>
      </c>
      <c r="B1517">
        <v>37</v>
      </c>
      <c r="C1517" s="1">
        <v>60.37</v>
      </c>
      <c r="D1517">
        <v>13</v>
      </c>
      <c r="E1517">
        <v>2233.69</v>
      </c>
      <c r="F1517" s="2" t="s">
        <v>687</v>
      </c>
      <c r="G1517" t="s">
        <v>333</v>
      </c>
      <c r="H1517">
        <v>2</v>
      </c>
      <c r="I1517">
        <v>5</v>
      </c>
      <c r="J1517">
        <v>2005</v>
      </c>
      <c r="K1517" t="s">
        <v>197</v>
      </c>
      <c r="L1517">
        <v>50</v>
      </c>
      <c r="M1517" t="s">
        <v>743</v>
      </c>
      <c r="N1517" t="s">
        <v>166</v>
      </c>
      <c r="O1517" t="s">
        <v>167</v>
      </c>
      <c r="P1517" t="s">
        <v>168</v>
      </c>
      <c r="Q1517" t="s">
        <v>169</v>
      </c>
      <c r="R1517" t="s">
        <v>170</v>
      </c>
      <c r="S1517" t="s">
        <v>171</v>
      </c>
      <c r="T1517">
        <v>2067</v>
      </c>
      <c r="U1517" t="s">
        <v>100</v>
      </c>
      <c r="V1517" t="s">
        <v>101</v>
      </c>
      <c r="W1517" t="s">
        <v>172</v>
      </c>
      <c r="X1517" t="s">
        <v>173</v>
      </c>
      <c r="Y1517" t="s">
        <v>36</v>
      </c>
    </row>
    <row r="1518" spans="1:25" x14ac:dyDescent="0.3">
      <c r="A1518">
        <v>10106</v>
      </c>
      <c r="B1518">
        <v>28</v>
      </c>
      <c r="C1518" s="1">
        <v>88.63</v>
      </c>
      <c r="D1518">
        <v>4</v>
      </c>
      <c r="E1518">
        <v>2481.64</v>
      </c>
      <c r="F1518" s="2" t="s">
        <v>658</v>
      </c>
      <c r="G1518" t="s">
        <v>25</v>
      </c>
      <c r="H1518">
        <v>1</v>
      </c>
      <c r="I1518">
        <v>2</v>
      </c>
      <c r="J1518">
        <v>2003</v>
      </c>
      <c r="K1518" t="s">
        <v>659</v>
      </c>
      <c r="L1518">
        <v>109</v>
      </c>
      <c r="M1518" t="s">
        <v>744</v>
      </c>
      <c r="N1518" t="s">
        <v>636</v>
      </c>
      <c r="O1518" t="s">
        <v>637</v>
      </c>
      <c r="P1518" t="s">
        <v>638</v>
      </c>
      <c r="R1518" t="s">
        <v>639</v>
      </c>
      <c r="T1518">
        <v>24100</v>
      </c>
      <c r="U1518" t="s">
        <v>285</v>
      </c>
      <c r="V1518" t="s">
        <v>42</v>
      </c>
      <c r="W1518" t="s">
        <v>640</v>
      </c>
      <c r="X1518" t="s">
        <v>641</v>
      </c>
      <c r="Y1518" t="s">
        <v>36</v>
      </c>
    </row>
    <row r="1519" spans="1:25" x14ac:dyDescent="0.3">
      <c r="A1519">
        <v>10120</v>
      </c>
      <c r="B1519">
        <v>39</v>
      </c>
      <c r="C1519" s="1">
        <v>100</v>
      </c>
      <c r="D1519">
        <v>10</v>
      </c>
      <c r="E1519">
        <v>4651.53</v>
      </c>
      <c r="F1519" s="2" t="s">
        <v>335</v>
      </c>
      <c r="G1519" t="s">
        <v>25</v>
      </c>
      <c r="H1519">
        <v>2</v>
      </c>
      <c r="I1519">
        <v>4</v>
      </c>
      <c r="J1519">
        <v>2003</v>
      </c>
      <c r="K1519" t="s">
        <v>659</v>
      </c>
      <c r="L1519">
        <v>109</v>
      </c>
      <c r="M1519" t="s">
        <v>744</v>
      </c>
      <c r="N1519" t="s">
        <v>94</v>
      </c>
      <c r="O1519" t="s">
        <v>95</v>
      </c>
      <c r="P1519" t="s">
        <v>96</v>
      </c>
      <c r="Q1519" t="s">
        <v>97</v>
      </c>
      <c r="R1519" t="s">
        <v>98</v>
      </c>
      <c r="S1519" t="s">
        <v>99</v>
      </c>
      <c r="T1519">
        <v>3004</v>
      </c>
      <c r="U1519" t="s">
        <v>100</v>
      </c>
      <c r="V1519" t="s">
        <v>101</v>
      </c>
      <c r="W1519" t="s">
        <v>102</v>
      </c>
      <c r="X1519" t="s">
        <v>103</v>
      </c>
      <c r="Y1519" t="s">
        <v>51</v>
      </c>
    </row>
    <row r="1520" spans="1:25" x14ac:dyDescent="0.3">
      <c r="A1520">
        <v>10133</v>
      </c>
      <c r="B1520">
        <v>41</v>
      </c>
      <c r="C1520" s="1">
        <v>94.1</v>
      </c>
      <c r="D1520">
        <v>5</v>
      </c>
      <c r="E1520">
        <v>3858.1</v>
      </c>
      <c r="F1520" s="2" t="s">
        <v>699</v>
      </c>
      <c r="G1520" t="s">
        <v>25</v>
      </c>
      <c r="H1520">
        <v>2</v>
      </c>
      <c r="I1520">
        <v>6</v>
      </c>
      <c r="J1520">
        <v>2003</v>
      </c>
      <c r="K1520" t="s">
        <v>659</v>
      </c>
      <c r="L1520">
        <v>109</v>
      </c>
      <c r="M1520" t="s">
        <v>744</v>
      </c>
      <c r="N1520" t="s">
        <v>189</v>
      </c>
      <c r="O1520" t="s">
        <v>190</v>
      </c>
      <c r="P1520" t="s">
        <v>191</v>
      </c>
      <c r="R1520" t="s">
        <v>192</v>
      </c>
      <c r="T1520">
        <v>28034</v>
      </c>
      <c r="U1520" t="s">
        <v>193</v>
      </c>
      <c r="V1520" t="s">
        <v>42</v>
      </c>
      <c r="W1520" t="s">
        <v>194</v>
      </c>
      <c r="X1520" t="s">
        <v>195</v>
      </c>
      <c r="Y1520" t="s">
        <v>51</v>
      </c>
    </row>
    <row r="1521" spans="1:25" x14ac:dyDescent="0.3">
      <c r="A1521">
        <v>10145</v>
      </c>
      <c r="B1521">
        <v>40</v>
      </c>
      <c r="C1521" s="1">
        <v>87.54</v>
      </c>
      <c r="D1521">
        <v>16</v>
      </c>
      <c r="E1521">
        <v>3501.6</v>
      </c>
      <c r="F1521" s="2" t="s">
        <v>52</v>
      </c>
      <c r="G1521" t="s">
        <v>25</v>
      </c>
      <c r="H1521">
        <v>3</v>
      </c>
      <c r="I1521">
        <v>8</v>
      </c>
      <c r="J1521">
        <v>2003</v>
      </c>
      <c r="K1521" t="s">
        <v>659</v>
      </c>
      <c r="L1521">
        <v>109</v>
      </c>
      <c r="M1521" t="s">
        <v>744</v>
      </c>
      <c r="N1521" t="s">
        <v>53</v>
      </c>
      <c r="O1521">
        <v>6265557265</v>
      </c>
      <c r="P1521" t="s">
        <v>54</v>
      </c>
      <c r="R1521" t="s">
        <v>55</v>
      </c>
      <c r="S1521" t="s">
        <v>56</v>
      </c>
      <c r="T1521">
        <v>90003</v>
      </c>
      <c r="U1521" t="s">
        <v>32</v>
      </c>
      <c r="V1521" t="s">
        <v>33</v>
      </c>
      <c r="W1521" t="s">
        <v>57</v>
      </c>
      <c r="X1521" t="s">
        <v>58</v>
      </c>
      <c r="Y1521" t="s">
        <v>51</v>
      </c>
    </row>
    <row r="1522" spans="1:25" x14ac:dyDescent="0.3">
      <c r="A1522">
        <v>10168</v>
      </c>
      <c r="B1522">
        <v>49</v>
      </c>
      <c r="C1522" s="1">
        <v>100</v>
      </c>
      <c r="D1522">
        <v>11</v>
      </c>
      <c r="E1522">
        <v>6433.7</v>
      </c>
      <c r="F1522" s="2" t="s">
        <v>63</v>
      </c>
      <c r="G1522" t="s">
        <v>25</v>
      </c>
      <c r="H1522">
        <v>4</v>
      </c>
      <c r="I1522">
        <v>10</v>
      </c>
      <c r="J1522">
        <v>2003</v>
      </c>
      <c r="K1522" t="s">
        <v>659</v>
      </c>
      <c r="L1522">
        <v>109</v>
      </c>
      <c r="M1522" t="s">
        <v>744</v>
      </c>
      <c r="N1522" t="s">
        <v>64</v>
      </c>
      <c r="O1522">
        <v>6505556809</v>
      </c>
      <c r="P1522" t="s">
        <v>65</v>
      </c>
      <c r="R1522" t="s">
        <v>66</v>
      </c>
      <c r="S1522" t="s">
        <v>56</v>
      </c>
      <c r="T1522">
        <v>94217</v>
      </c>
      <c r="U1522" t="s">
        <v>32</v>
      </c>
      <c r="V1522" t="s">
        <v>33</v>
      </c>
      <c r="W1522" t="s">
        <v>67</v>
      </c>
      <c r="X1522" t="s">
        <v>68</v>
      </c>
      <c r="Y1522" t="s">
        <v>51</v>
      </c>
    </row>
    <row r="1523" spans="1:25" x14ac:dyDescent="0.3">
      <c r="A1523">
        <v>10210</v>
      </c>
      <c r="B1523">
        <v>27</v>
      </c>
      <c r="C1523" s="1">
        <v>98.48</v>
      </c>
      <c r="D1523">
        <v>9</v>
      </c>
      <c r="E1523">
        <v>2658.96</v>
      </c>
      <c r="F1523" s="2">
        <v>38322</v>
      </c>
      <c r="G1523" t="s">
        <v>25</v>
      </c>
      <c r="H1523">
        <v>1</v>
      </c>
      <c r="I1523">
        <v>1</v>
      </c>
      <c r="J1523">
        <v>2004</v>
      </c>
      <c r="K1523" t="s">
        <v>659</v>
      </c>
      <c r="L1523">
        <v>109</v>
      </c>
      <c r="M1523" t="s">
        <v>744</v>
      </c>
      <c r="N1523" t="s">
        <v>336</v>
      </c>
      <c r="O1523" t="s">
        <v>337</v>
      </c>
      <c r="P1523" t="s">
        <v>338</v>
      </c>
      <c r="R1523" t="s">
        <v>339</v>
      </c>
      <c r="S1523" t="s">
        <v>339</v>
      </c>
      <c r="T1523" t="s">
        <v>340</v>
      </c>
      <c r="U1523" t="s">
        <v>220</v>
      </c>
      <c r="V1523" t="s">
        <v>220</v>
      </c>
      <c r="W1523" t="s">
        <v>341</v>
      </c>
      <c r="X1523" t="s">
        <v>342</v>
      </c>
      <c r="Y1523" t="s">
        <v>36</v>
      </c>
    </row>
    <row r="1524" spans="1:25" x14ac:dyDescent="0.3">
      <c r="A1524">
        <v>10223</v>
      </c>
      <c r="B1524">
        <v>34</v>
      </c>
      <c r="C1524" s="1">
        <v>100</v>
      </c>
      <c r="D1524">
        <v>11</v>
      </c>
      <c r="E1524">
        <v>3608.76</v>
      </c>
      <c r="F1524" s="2" t="s">
        <v>93</v>
      </c>
      <c r="G1524" t="s">
        <v>25</v>
      </c>
      <c r="H1524">
        <v>1</v>
      </c>
      <c r="I1524">
        <v>2</v>
      </c>
      <c r="J1524">
        <v>2004</v>
      </c>
      <c r="K1524" t="s">
        <v>659</v>
      </c>
      <c r="L1524">
        <v>109</v>
      </c>
      <c r="M1524" t="s">
        <v>744</v>
      </c>
      <c r="N1524" t="s">
        <v>94</v>
      </c>
      <c r="O1524" t="s">
        <v>95</v>
      </c>
      <c r="P1524" t="s">
        <v>96</v>
      </c>
      <c r="Q1524" t="s">
        <v>97</v>
      </c>
      <c r="R1524" t="s">
        <v>98</v>
      </c>
      <c r="S1524" t="s">
        <v>99</v>
      </c>
      <c r="T1524">
        <v>3004</v>
      </c>
      <c r="U1524" t="s">
        <v>100</v>
      </c>
      <c r="V1524" t="s">
        <v>101</v>
      </c>
      <c r="W1524" t="s">
        <v>102</v>
      </c>
      <c r="X1524" t="s">
        <v>103</v>
      </c>
      <c r="Y1524" t="s">
        <v>51</v>
      </c>
    </row>
    <row r="1525" spans="1:25" x14ac:dyDescent="0.3">
      <c r="A1525">
        <v>10235</v>
      </c>
      <c r="B1525">
        <v>23</v>
      </c>
      <c r="C1525" s="1">
        <v>96.29</v>
      </c>
      <c r="D1525">
        <v>5</v>
      </c>
      <c r="E1525">
        <v>2214.67</v>
      </c>
      <c r="F1525" s="2">
        <v>38021</v>
      </c>
      <c r="G1525" t="s">
        <v>25</v>
      </c>
      <c r="H1525">
        <v>2</v>
      </c>
      <c r="I1525">
        <v>4</v>
      </c>
      <c r="J1525">
        <v>2004</v>
      </c>
      <c r="K1525" t="s">
        <v>659</v>
      </c>
      <c r="L1525">
        <v>109</v>
      </c>
      <c r="M1525" t="s">
        <v>744</v>
      </c>
      <c r="N1525" t="s">
        <v>417</v>
      </c>
      <c r="O1525" t="s">
        <v>418</v>
      </c>
      <c r="P1525" t="s">
        <v>419</v>
      </c>
      <c r="R1525" t="s">
        <v>420</v>
      </c>
      <c r="S1525" t="s">
        <v>252</v>
      </c>
      <c r="T1525" t="s">
        <v>421</v>
      </c>
      <c r="U1525" t="s">
        <v>254</v>
      </c>
      <c r="V1525" t="s">
        <v>33</v>
      </c>
      <c r="W1525" t="s">
        <v>422</v>
      </c>
      <c r="X1525" t="s">
        <v>186</v>
      </c>
      <c r="Y1525" t="s">
        <v>36</v>
      </c>
    </row>
    <row r="1526" spans="1:25" x14ac:dyDescent="0.3">
      <c r="A1526">
        <v>10250</v>
      </c>
      <c r="B1526">
        <v>31</v>
      </c>
      <c r="C1526" s="1">
        <v>88.63</v>
      </c>
      <c r="D1526">
        <v>6</v>
      </c>
      <c r="E1526">
        <v>2747.53</v>
      </c>
      <c r="F1526" s="2">
        <v>38296</v>
      </c>
      <c r="G1526" t="s">
        <v>25</v>
      </c>
      <c r="H1526">
        <v>2</v>
      </c>
      <c r="I1526">
        <v>5</v>
      </c>
      <c r="J1526">
        <v>2004</v>
      </c>
      <c r="K1526" t="s">
        <v>659</v>
      </c>
      <c r="L1526">
        <v>109</v>
      </c>
      <c r="M1526" t="s">
        <v>744</v>
      </c>
      <c r="N1526" t="s">
        <v>447</v>
      </c>
      <c r="O1526">
        <v>4085553659</v>
      </c>
      <c r="P1526" t="s">
        <v>448</v>
      </c>
      <c r="R1526" t="s">
        <v>449</v>
      </c>
      <c r="S1526" t="s">
        <v>56</v>
      </c>
      <c r="T1526">
        <v>94217</v>
      </c>
      <c r="U1526" t="s">
        <v>32</v>
      </c>
      <c r="V1526" t="s">
        <v>33</v>
      </c>
      <c r="W1526" t="s">
        <v>107</v>
      </c>
      <c r="X1526" t="s">
        <v>450</v>
      </c>
      <c r="Y1526" t="s">
        <v>36</v>
      </c>
    </row>
    <row r="1527" spans="1:25" x14ac:dyDescent="0.3">
      <c r="A1527">
        <v>10262</v>
      </c>
      <c r="B1527">
        <v>34</v>
      </c>
      <c r="C1527" s="1">
        <v>97.38</v>
      </c>
      <c r="D1527">
        <v>1</v>
      </c>
      <c r="E1527">
        <v>3310.92</v>
      </c>
      <c r="F1527" s="2" t="s">
        <v>667</v>
      </c>
      <c r="G1527" t="s">
        <v>377</v>
      </c>
      <c r="H1527">
        <v>2</v>
      </c>
      <c r="I1527">
        <v>6</v>
      </c>
      <c r="J1527">
        <v>2004</v>
      </c>
      <c r="K1527" t="s">
        <v>659</v>
      </c>
      <c r="L1527">
        <v>109</v>
      </c>
      <c r="M1527" t="s">
        <v>744</v>
      </c>
      <c r="N1527" t="s">
        <v>189</v>
      </c>
      <c r="O1527" t="s">
        <v>190</v>
      </c>
      <c r="P1527" t="s">
        <v>191</v>
      </c>
      <c r="R1527" t="s">
        <v>192</v>
      </c>
      <c r="T1527">
        <v>28034</v>
      </c>
      <c r="U1527" t="s">
        <v>193</v>
      </c>
      <c r="V1527" t="s">
        <v>42</v>
      </c>
      <c r="W1527" t="s">
        <v>194</v>
      </c>
      <c r="X1527" t="s">
        <v>195</v>
      </c>
      <c r="Y1527" t="s">
        <v>51</v>
      </c>
    </row>
    <row r="1528" spans="1:25" x14ac:dyDescent="0.3">
      <c r="A1528">
        <v>10275</v>
      </c>
      <c r="B1528">
        <v>25</v>
      </c>
      <c r="C1528" s="1">
        <v>95.2</v>
      </c>
      <c r="D1528">
        <v>11</v>
      </c>
      <c r="E1528">
        <v>2380</v>
      </c>
      <c r="F1528" s="2" t="s">
        <v>121</v>
      </c>
      <c r="G1528" t="s">
        <v>25</v>
      </c>
      <c r="H1528">
        <v>3</v>
      </c>
      <c r="I1528">
        <v>7</v>
      </c>
      <c r="J1528">
        <v>2004</v>
      </c>
      <c r="K1528" t="s">
        <v>659</v>
      </c>
      <c r="L1528">
        <v>109</v>
      </c>
      <c r="M1528" t="s">
        <v>744</v>
      </c>
      <c r="N1528" t="s">
        <v>122</v>
      </c>
      <c r="O1528" t="s">
        <v>123</v>
      </c>
      <c r="P1528" t="s">
        <v>124</v>
      </c>
      <c r="R1528" t="s">
        <v>125</v>
      </c>
      <c r="T1528">
        <v>44000</v>
      </c>
      <c r="U1528" t="s">
        <v>41</v>
      </c>
      <c r="V1528" t="s">
        <v>42</v>
      </c>
      <c r="W1528" t="s">
        <v>126</v>
      </c>
      <c r="X1528" t="s">
        <v>127</v>
      </c>
      <c r="Y1528" t="s">
        <v>36</v>
      </c>
    </row>
    <row r="1529" spans="1:25" x14ac:dyDescent="0.3">
      <c r="A1529">
        <v>10284</v>
      </c>
      <c r="B1529">
        <v>22</v>
      </c>
      <c r="C1529" s="1">
        <v>100</v>
      </c>
      <c r="D1529">
        <v>3</v>
      </c>
      <c r="E1529">
        <v>2310.88</v>
      </c>
      <c r="F1529" s="2" t="s">
        <v>668</v>
      </c>
      <c r="G1529" t="s">
        <v>25</v>
      </c>
      <c r="H1529">
        <v>3</v>
      </c>
      <c r="I1529">
        <v>8</v>
      </c>
      <c r="J1529">
        <v>2004</v>
      </c>
      <c r="K1529" t="s">
        <v>659</v>
      </c>
      <c r="L1529">
        <v>109</v>
      </c>
      <c r="M1529" t="s">
        <v>744</v>
      </c>
      <c r="N1529" t="s">
        <v>621</v>
      </c>
      <c r="O1529" t="s">
        <v>622</v>
      </c>
      <c r="P1529" t="s">
        <v>623</v>
      </c>
      <c r="R1529" t="s">
        <v>624</v>
      </c>
      <c r="T1529" t="s">
        <v>625</v>
      </c>
      <c r="U1529" t="s">
        <v>81</v>
      </c>
      <c r="V1529" t="s">
        <v>42</v>
      </c>
      <c r="W1529" t="s">
        <v>626</v>
      </c>
      <c r="X1529" t="s">
        <v>627</v>
      </c>
      <c r="Y1529" t="s">
        <v>36</v>
      </c>
    </row>
    <row r="1530" spans="1:25" x14ac:dyDescent="0.3">
      <c r="A1530">
        <v>10297</v>
      </c>
      <c r="B1530">
        <v>32</v>
      </c>
      <c r="C1530" s="1">
        <v>100</v>
      </c>
      <c r="D1530">
        <v>6</v>
      </c>
      <c r="E1530">
        <v>4061.76</v>
      </c>
      <c r="F1530" s="2" t="s">
        <v>700</v>
      </c>
      <c r="G1530" t="s">
        <v>25</v>
      </c>
      <c r="H1530">
        <v>3</v>
      </c>
      <c r="I1530">
        <v>9</v>
      </c>
      <c r="J1530">
        <v>2004</v>
      </c>
      <c r="K1530" t="s">
        <v>659</v>
      </c>
      <c r="L1530">
        <v>109</v>
      </c>
      <c r="M1530" t="s">
        <v>744</v>
      </c>
      <c r="N1530" t="s">
        <v>542</v>
      </c>
      <c r="O1530" t="s">
        <v>543</v>
      </c>
      <c r="P1530" t="s">
        <v>544</v>
      </c>
      <c r="Q1530" t="s">
        <v>545</v>
      </c>
      <c r="R1530" t="s">
        <v>546</v>
      </c>
      <c r="T1530">
        <v>2</v>
      </c>
      <c r="U1530" t="s">
        <v>547</v>
      </c>
      <c r="V1530" t="s">
        <v>42</v>
      </c>
      <c r="W1530" t="s">
        <v>548</v>
      </c>
      <c r="X1530" t="s">
        <v>549</v>
      </c>
      <c r="Y1530" t="s">
        <v>51</v>
      </c>
    </row>
    <row r="1531" spans="1:25" x14ac:dyDescent="0.3">
      <c r="A1531">
        <v>10308</v>
      </c>
      <c r="B1531">
        <v>31</v>
      </c>
      <c r="C1531" s="1">
        <v>100</v>
      </c>
      <c r="D1531">
        <v>9</v>
      </c>
      <c r="E1531">
        <v>3493.7</v>
      </c>
      <c r="F1531" s="2" t="s">
        <v>143</v>
      </c>
      <c r="G1531" t="s">
        <v>25</v>
      </c>
      <c r="H1531">
        <v>4</v>
      </c>
      <c r="I1531">
        <v>10</v>
      </c>
      <c r="J1531">
        <v>2004</v>
      </c>
      <c r="K1531" t="s">
        <v>659</v>
      </c>
      <c r="L1531">
        <v>109</v>
      </c>
      <c r="M1531" t="s">
        <v>744</v>
      </c>
      <c r="N1531" t="s">
        <v>352</v>
      </c>
      <c r="O1531">
        <v>9145554562</v>
      </c>
      <c r="P1531" t="s">
        <v>353</v>
      </c>
      <c r="R1531" t="s">
        <v>354</v>
      </c>
      <c r="S1531" t="s">
        <v>31</v>
      </c>
      <c r="T1531">
        <v>24067</v>
      </c>
      <c r="U1531" t="s">
        <v>32</v>
      </c>
      <c r="V1531" t="s">
        <v>33</v>
      </c>
      <c r="W1531" t="s">
        <v>107</v>
      </c>
      <c r="X1531" t="s">
        <v>262</v>
      </c>
      <c r="Y1531" t="s">
        <v>51</v>
      </c>
    </row>
    <row r="1532" spans="1:25" x14ac:dyDescent="0.3">
      <c r="A1532">
        <v>10316</v>
      </c>
      <c r="B1532">
        <v>25</v>
      </c>
      <c r="C1532" s="1">
        <v>100</v>
      </c>
      <c r="D1532">
        <v>1</v>
      </c>
      <c r="E1532">
        <v>2872.25</v>
      </c>
      <c r="F1532" s="2">
        <v>37997</v>
      </c>
      <c r="G1532" t="s">
        <v>25</v>
      </c>
      <c r="H1532">
        <v>4</v>
      </c>
      <c r="I1532">
        <v>11</v>
      </c>
      <c r="J1532">
        <v>2004</v>
      </c>
      <c r="K1532" t="s">
        <v>659</v>
      </c>
      <c r="L1532">
        <v>109</v>
      </c>
      <c r="M1532" t="s">
        <v>744</v>
      </c>
      <c r="N1532" t="s">
        <v>428</v>
      </c>
      <c r="O1532" t="s">
        <v>429</v>
      </c>
      <c r="P1532" t="s">
        <v>430</v>
      </c>
      <c r="R1532" t="s">
        <v>431</v>
      </c>
      <c r="S1532" t="s">
        <v>432</v>
      </c>
      <c r="T1532" t="s">
        <v>433</v>
      </c>
      <c r="U1532" t="s">
        <v>184</v>
      </c>
      <c r="V1532" t="s">
        <v>42</v>
      </c>
      <c r="W1532" t="s">
        <v>434</v>
      </c>
      <c r="X1532" t="s">
        <v>435</v>
      </c>
      <c r="Y1532" t="s">
        <v>36</v>
      </c>
    </row>
    <row r="1533" spans="1:25" x14ac:dyDescent="0.3">
      <c r="A1533">
        <v>10328</v>
      </c>
      <c r="B1533">
        <v>47</v>
      </c>
      <c r="C1533" s="1">
        <v>87.54</v>
      </c>
      <c r="D1533">
        <v>14</v>
      </c>
      <c r="E1533">
        <v>4114.38</v>
      </c>
      <c r="F1533" s="2">
        <v>38332</v>
      </c>
      <c r="G1533" t="s">
        <v>25</v>
      </c>
      <c r="H1533">
        <v>4</v>
      </c>
      <c r="I1533">
        <v>11</v>
      </c>
      <c r="J1533">
        <v>2004</v>
      </c>
      <c r="K1533" t="s">
        <v>659</v>
      </c>
      <c r="L1533">
        <v>109</v>
      </c>
      <c r="M1533" t="s">
        <v>744</v>
      </c>
      <c r="N1533" t="s">
        <v>636</v>
      </c>
      <c r="O1533" t="s">
        <v>637</v>
      </c>
      <c r="P1533" t="s">
        <v>638</v>
      </c>
      <c r="R1533" t="s">
        <v>639</v>
      </c>
      <c r="T1533">
        <v>24100</v>
      </c>
      <c r="U1533" t="s">
        <v>285</v>
      </c>
      <c r="V1533" t="s">
        <v>42</v>
      </c>
      <c r="W1533" t="s">
        <v>640</v>
      </c>
      <c r="X1533" t="s">
        <v>641</v>
      </c>
      <c r="Y1533" t="s">
        <v>51</v>
      </c>
    </row>
    <row r="1534" spans="1:25" x14ac:dyDescent="0.3">
      <c r="A1534">
        <v>10339</v>
      </c>
      <c r="B1534">
        <v>21</v>
      </c>
      <c r="C1534" s="1">
        <v>50.65</v>
      </c>
      <c r="D1534">
        <v>7</v>
      </c>
      <c r="E1534">
        <v>1063.6500000000001</v>
      </c>
      <c r="F1534" s="2" t="s">
        <v>355</v>
      </c>
      <c r="G1534" t="s">
        <v>25</v>
      </c>
      <c r="H1534">
        <v>4</v>
      </c>
      <c r="I1534">
        <v>11</v>
      </c>
      <c r="J1534">
        <v>2004</v>
      </c>
      <c r="K1534" t="s">
        <v>659</v>
      </c>
      <c r="L1534">
        <v>109</v>
      </c>
      <c r="M1534" t="s">
        <v>744</v>
      </c>
      <c r="N1534" t="s">
        <v>271</v>
      </c>
      <c r="O1534" t="s">
        <v>272</v>
      </c>
      <c r="P1534" t="s">
        <v>273</v>
      </c>
      <c r="R1534" t="s">
        <v>274</v>
      </c>
      <c r="S1534" t="s">
        <v>275</v>
      </c>
      <c r="T1534" t="s">
        <v>276</v>
      </c>
      <c r="U1534" t="s">
        <v>220</v>
      </c>
      <c r="V1534" t="s">
        <v>220</v>
      </c>
      <c r="W1534" t="s">
        <v>277</v>
      </c>
      <c r="X1534" t="s">
        <v>278</v>
      </c>
      <c r="Y1534" t="s">
        <v>36</v>
      </c>
    </row>
    <row r="1535" spans="1:25" x14ac:dyDescent="0.3">
      <c r="A1535">
        <v>10353</v>
      </c>
      <c r="B1535">
        <v>28</v>
      </c>
      <c r="C1535" s="1">
        <v>71.73</v>
      </c>
      <c r="D1535">
        <v>2</v>
      </c>
      <c r="E1535">
        <v>2008.44</v>
      </c>
      <c r="F1535" s="2">
        <v>38089</v>
      </c>
      <c r="G1535" t="s">
        <v>25</v>
      </c>
      <c r="H1535">
        <v>4</v>
      </c>
      <c r="I1535">
        <v>12</v>
      </c>
      <c r="J1535">
        <v>2004</v>
      </c>
      <c r="K1535" t="s">
        <v>659</v>
      </c>
      <c r="L1535">
        <v>109</v>
      </c>
      <c r="M1535" t="s">
        <v>744</v>
      </c>
      <c r="N1535" t="s">
        <v>662</v>
      </c>
      <c r="O1535">
        <v>2035554407</v>
      </c>
      <c r="P1535" t="s">
        <v>663</v>
      </c>
      <c r="R1535" t="s">
        <v>589</v>
      </c>
      <c r="S1535" t="s">
        <v>119</v>
      </c>
      <c r="T1535">
        <v>97561</v>
      </c>
      <c r="U1535" t="s">
        <v>32</v>
      </c>
      <c r="V1535" t="s">
        <v>33</v>
      </c>
      <c r="W1535" t="s">
        <v>664</v>
      </c>
      <c r="X1535" t="s">
        <v>665</v>
      </c>
      <c r="Y1535" t="s">
        <v>36</v>
      </c>
    </row>
    <row r="1536" spans="1:25" x14ac:dyDescent="0.3">
      <c r="A1536">
        <v>10374</v>
      </c>
      <c r="B1536">
        <v>46</v>
      </c>
      <c r="C1536" s="1">
        <v>94.1</v>
      </c>
      <c r="D1536">
        <v>3</v>
      </c>
      <c r="E1536">
        <v>4328.6000000000004</v>
      </c>
      <c r="F1536" s="2">
        <v>38385</v>
      </c>
      <c r="G1536" t="s">
        <v>25</v>
      </c>
      <c r="H1536">
        <v>1</v>
      </c>
      <c r="I1536">
        <v>2</v>
      </c>
      <c r="J1536">
        <v>2005</v>
      </c>
      <c r="K1536" t="s">
        <v>659</v>
      </c>
      <c r="L1536">
        <v>109</v>
      </c>
      <c r="M1536" t="s">
        <v>744</v>
      </c>
      <c r="N1536" t="s">
        <v>228</v>
      </c>
      <c r="O1536" t="s">
        <v>229</v>
      </c>
      <c r="P1536" t="s">
        <v>230</v>
      </c>
      <c r="R1536" t="s">
        <v>231</v>
      </c>
      <c r="S1536" t="s">
        <v>232</v>
      </c>
      <c r="T1536">
        <v>4101</v>
      </c>
      <c r="U1536" t="s">
        <v>100</v>
      </c>
      <c r="V1536" t="s">
        <v>101</v>
      </c>
      <c r="W1536" t="s">
        <v>233</v>
      </c>
      <c r="X1536" t="s">
        <v>234</v>
      </c>
      <c r="Y1536" t="s">
        <v>51</v>
      </c>
    </row>
    <row r="1537" spans="1:25" x14ac:dyDescent="0.3">
      <c r="A1537">
        <v>10386</v>
      </c>
      <c r="B1537">
        <v>33</v>
      </c>
      <c r="C1537" s="1">
        <v>41.71</v>
      </c>
      <c r="D1537">
        <v>11</v>
      </c>
      <c r="E1537">
        <v>1376.43</v>
      </c>
      <c r="F1537" s="2">
        <v>38355</v>
      </c>
      <c r="G1537" t="s">
        <v>459</v>
      </c>
      <c r="H1537">
        <v>1</v>
      </c>
      <c r="I1537">
        <v>3</v>
      </c>
      <c r="J1537">
        <v>2005</v>
      </c>
      <c r="K1537" t="s">
        <v>659</v>
      </c>
      <c r="L1537">
        <v>109</v>
      </c>
      <c r="M1537" t="s">
        <v>744</v>
      </c>
      <c r="N1537" t="s">
        <v>189</v>
      </c>
      <c r="O1537" t="s">
        <v>190</v>
      </c>
      <c r="P1537" t="s">
        <v>191</v>
      </c>
      <c r="R1537" t="s">
        <v>192</v>
      </c>
      <c r="T1537">
        <v>28034</v>
      </c>
      <c r="U1537" t="s">
        <v>193</v>
      </c>
      <c r="V1537" t="s">
        <v>42</v>
      </c>
      <c r="W1537" t="s">
        <v>194</v>
      </c>
      <c r="X1537" t="s">
        <v>195</v>
      </c>
      <c r="Y1537" t="s">
        <v>36</v>
      </c>
    </row>
    <row r="1538" spans="1:25" x14ac:dyDescent="0.3">
      <c r="A1538">
        <v>10398</v>
      </c>
      <c r="B1538">
        <v>43</v>
      </c>
      <c r="C1538" s="1">
        <v>100</v>
      </c>
      <c r="D1538">
        <v>16</v>
      </c>
      <c r="E1538">
        <v>5552.16</v>
      </c>
      <c r="F1538" s="2" t="s">
        <v>683</v>
      </c>
      <c r="G1538" t="s">
        <v>25</v>
      </c>
      <c r="H1538">
        <v>1</v>
      </c>
      <c r="I1538">
        <v>3</v>
      </c>
      <c r="J1538">
        <v>2005</v>
      </c>
      <c r="K1538" t="s">
        <v>659</v>
      </c>
      <c r="L1538">
        <v>109</v>
      </c>
      <c r="M1538" t="s">
        <v>744</v>
      </c>
      <c r="N1538" t="s">
        <v>37</v>
      </c>
      <c r="O1538" t="s">
        <v>38</v>
      </c>
      <c r="P1538" t="s">
        <v>39</v>
      </c>
      <c r="R1538" t="s">
        <v>40</v>
      </c>
      <c r="T1538">
        <v>51100</v>
      </c>
      <c r="U1538" t="s">
        <v>41</v>
      </c>
      <c r="V1538" t="s">
        <v>42</v>
      </c>
      <c r="W1538" t="s">
        <v>43</v>
      </c>
      <c r="X1538" t="s">
        <v>44</v>
      </c>
      <c r="Y1538" t="s">
        <v>51</v>
      </c>
    </row>
    <row r="1539" spans="1:25" x14ac:dyDescent="0.3">
      <c r="A1539">
        <v>10401</v>
      </c>
      <c r="B1539">
        <v>38</v>
      </c>
      <c r="C1539" s="1">
        <v>96.29</v>
      </c>
      <c r="D1539">
        <v>5</v>
      </c>
      <c r="E1539">
        <v>3659.02</v>
      </c>
      <c r="F1539" s="2">
        <v>38415</v>
      </c>
      <c r="G1539" t="s">
        <v>451</v>
      </c>
      <c r="H1539">
        <v>2</v>
      </c>
      <c r="I1539">
        <v>4</v>
      </c>
      <c r="J1539">
        <v>2005</v>
      </c>
      <c r="K1539" t="s">
        <v>659</v>
      </c>
      <c r="L1539">
        <v>109</v>
      </c>
      <c r="M1539" t="s">
        <v>744</v>
      </c>
      <c r="N1539" t="s">
        <v>110</v>
      </c>
      <c r="O1539">
        <v>2015559350</v>
      </c>
      <c r="P1539" t="s">
        <v>111</v>
      </c>
      <c r="R1539" t="s">
        <v>112</v>
      </c>
      <c r="S1539" t="s">
        <v>113</v>
      </c>
      <c r="T1539">
        <v>94019</v>
      </c>
      <c r="U1539" t="s">
        <v>32</v>
      </c>
      <c r="V1539" t="s">
        <v>33</v>
      </c>
      <c r="W1539" t="s">
        <v>62</v>
      </c>
      <c r="X1539" t="s">
        <v>114</v>
      </c>
      <c r="Y1539" t="s">
        <v>51</v>
      </c>
    </row>
    <row r="1540" spans="1:25" x14ac:dyDescent="0.3">
      <c r="A1540">
        <v>10416</v>
      </c>
      <c r="B1540">
        <v>47</v>
      </c>
      <c r="C1540" s="1">
        <v>88.63</v>
      </c>
      <c r="D1540">
        <v>6</v>
      </c>
      <c r="E1540">
        <v>4165.6099999999997</v>
      </c>
      <c r="F1540" s="2">
        <v>38630</v>
      </c>
      <c r="G1540" t="s">
        <v>25</v>
      </c>
      <c r="H1540">
        <v>2</v>
      </c>
      <c r="I1540">
        <v>5</v>
      </c>
      <c r="J1540">
        <v>2005</v>
      </c>
      <c r="K1540" t="s">
        <v>659</v>
      </c>
      <c r="L1540">
        <v>109</v>
      </c>
      <c r="M1540" t="s">
        <v>744</v>
      </c>
      <c r="N1540" t="s">
        <v>509</v>
      </c>
      <c r="O1540" t="s">
        <v>510</v>
      </c>
      <c r="P1540" t="s">
        <v>511</v>
      </c>
      <c r="R1540" t="s">
        <v>512</v>
      </c>
      <c r="T1540">
        <v>42100</v>
      </c>
      <c r="U1540" t="s">
        <v>285</v>
      </c>
      <c r="V1540" t="s">
        <v>42</v>
      </c>
      <c r="W1540" t="s">
        <v>513</v>
      </c>
      <c r="X1540" t="s">
        <v>514</v>
      </c>
      <c r="Y1540" t="s">
        <v>51</v>
      </c>
    </row>
    <row r="1541" spans="1:25" x14ac:dyDescent="0.3">
      <c r="A1541">
        <v>10101</v>
      </c>
      <c r="B1541">
        <v>45</v>
      </c>
      <c r="C1541" s="1">
        <v>31.2</v>
      </c>
      <c r="D1541">
        <v>3</v>
      </c>
      <c r="E1541">
        <v>1404</v>
      </c>
      <c r="F1541" s="2">
        <v>37865</v>
      </c>
      <c r="G1541" t="s">
        <v>25</v>
      </c>
      <c r="H1541">
        <v>1</v>
      </c>
      <c r="I1541">
        <v>1</v>
      </c>
      <c r="J1541">
        <v>2003</v>
      </c>
      <c r="K1541" t="s">
        <v>630</v>
      </c>
      <c r="L1541">
        <v>33</v>
      </c>
      <c r="M1541" t="s">
        <v>745</v>
      </c>
      <c r="N1541" t="s">
        <v>520</v>
      </c>
      <c r="O1541" t="s">
        <v>521</v>
      </c>
      <c r="P1541" t="s">
        <v>522</v>
      </c>
      <c r="R1541" t="s">
        <v>523</v>
      </c>
      <c r="T1541">
        <v>60528</v>
      </c>
      <c r="U1541" t="s">
        <v>499</v>
      </c>
      <c r="V1541" t="s">
        <v>42</v>
      </c>
      <c r="W1541" t="s">
        <v>524</v>
      </c>
      <c r="X1541" t="s">
        <v>465</v>
      </c>
      <c r="Y1541" t="s">
        <v>36</v>
      </c>
    </row>
    <row r="1542" spans="1:25" x14ac:dyDescent="0.3">
      <c r="A1542">
        <v>10110</v>
      </c>
      <c r="B1542">
        <v>20</v>
      </c>
      <c r="C1542" s="1">
        <v>35.51</v>
      </c>
      <c r="D1542">
        <v>3</v>
      </c>
      <c r="E1542">
        <v>710.2</v>
      </c>
      <c r="F1542" s="2" t="s">
        <v>653</v>
      </c>
      <c r="G1542" t="s">
        <v>25</v>
      </c>
      <c r="H1542">
        <v>1</v>
      </c>
      <c r="I1542">
        <v>3</v>
      </c>
      <c r="J1542">
        <v>2003</v>
      </c>
      <c r="K1542" t="s">
        <v>630</v>
      </c>
      <c r="L1542">
        <v>33</v>
      </c>
      <c r="M1542" t="s">
        <v>745</v>
      </c>
      <c r="N1542" t="s">
        <v>557</v>
      </c>
      <c r="O1542" t="s">
        <v>558</v>
      </c>
      <c r="P1542" t="s">
        <v>559</v>
      </c>
      <c r="R1542" t="s">
        <v>560</v>
      </c>
      <c r="T1542" t="s">
        <v>561</v>
      </c>
      <c r="U1542" t="s">
        <v>184</v>
      </c>
      <c r="V1542" t="s">
        <v>42</v>
      </c>
      <c r="W1542" t="s">
        <v>562</v>
      </c>
      <c r="X1542" t="s">
        <v>99</v>
      </c>
      <c r="Y1542" t="s">
        <v>36</v>
      </c>
    </row>
    <row r="1543" spans="1:25" x14ac:dyDescent="0.3">
      <c r="A1543">
        <v>10124</v>
      </c>
      <c r="B1543">
        <v>45</v>
      </c>
      <c r="C1543" s="1">
        <v>37.840000000000003</v>
      </c>
      <c r="D1543">
        <v>2</v>
      </c>
      <c r="E1543">
        <v>1702.8</v>
      </c>
      <c r="F1543" s="2" t="s">
        <v>633</v>
      </c>
      <c r="G1543" t="s">
        <v>25</v>
      </c>
      <c r="H1543">
        <v>2</v>
      </c>
      <c r="I1543">
        <v>5</v>
      </c>
      <c r="J1543">
        <v>2003</v>
      </c>
      <c r="K1543" t="s">
        <v>630</v>
      </c>
      <c r="L1543">
        <v>33</v>
      </c>
      <c r="M1543" t="s">
        <v>745</v>
      </c>
      <c r="N1543" t="s">
        <v>617</v>
      </c>
      <c r="O1543">
        <v>7025551838</v>
      </c>
      <c r="P1543" t="s">
        <v>618</v>
      </c>
      <c r="R1543" t="s">
        <v>619</v>
      </c>
      <c r="S1543" t="s">
        <v>620</v>
      </c>
      <c r="T1543">
        <v>83030</v>
      </c>
      <c r="U1543" t="s">
        <v>32</v>
      </c>
      <c r="V1543" t="s">
        <v>33</v>
      </c>
      <c r="W1543" t="s">
        <v>120</v>
      </c>
      <c r="X1543" t="s">
        <v>450</v>
      </c>
      <c r="Y1543" t="s">
        <v>36</v>
      </c>
    </row>
    <row r="1544" spans="1:25" x14ac:dyDescent="0.3">
      <c r="A1544">
        <v>10149</v>
      </c>
      <c r="B1544">
        <v>36</v>
      </c>
      <c r="C1544" s="1">
        <v>33.19</v>
      </c>
      <c r="D1544">
        <v>7</v>
      </c>
      <c r="E1544">
        <v>1194.8399999999999</v>
      </c>
      <c r="F1544" s="2">
        <v>37964</v>
      </c>
      <c r="G1544" t="s">
        <v>25</v>
      </c>
      <c r="H1544">
        <v>3</v>
      </c>
      <c r="I1544">
        <v>9</v>
      </c>
      <c r="J1544">
        <v>2003</v>
      </c>
      <c r="K1544" t="s">
        <v>630</v>
      </c>
      <c r="L1544">
        <v>33</v>
      </c>
      <c r="M1544" t="s">
        <v>745</v>
      </c>
      <c r="N1544" t="s">
        <v>601</v>
      </c>
      <c r="O1544">
        <v>4155554312</v>
      </c>
      <c r="P1544" t="s">
        <v>602</v>
      </c>
      <c r="R1544" t="s">
        <v>603</v>
      </c>
      <c r="S1544" t="s">
        <v>56</v>
      </c>
      <c r="T1544">
        <v>94217</v>
      </c>
      <c r="U1544" t="s">
        <v>32</v>
      </c>
      <c r="V1544" t="s">
        <v>33</v>
      </c>
      <c r="W1544" t="s">
        <v>604</v>
      </c>
      <c r="X1544" t="s">
        <v>450</v>
      </c>
      <c r="Y1544" t="s">
        <v>36</v>
      </c>
    </row>
    <row r="1545" spans="1:25" x14ac:dyDescent="0.3">
      <c r="A1545">
        <v>10162</v>
      </c>
      <c r="B1545">
        <v>37</v>
      </c>
      <c r="C1545" s="1">
        <v>27.22</v>
      </c>
      <c r="D1545">
        <v>5</v>
      </c>
      <c r="E1545">
        <v>1007.14</v>
      </c>
      <c r="F1545" s="2" t="s">
        <v>635</v>
      </c>
      <c r="G1545" t="s">
        <v>25</v>
      </c>
      <c r="H1545">
        <v>4</v>
      </c>
      <c r="I1545">
        <v>10</v>
      </c>
      <c r="J1545">
        <v>2003</v>
      </c>
      <c r="K1545" t="s">
        <v>630</v>
      </c>
      <c r="L1545">
        <v>33</v>
      </c>
      <c r="M1545" t="s">
        <v>745</v>
      </c>
      <c r="N1545" t="s">
        <v>59</v>
      </c>
      <c r="O1545">
        <v>6505551386</v>
      </c>
      <c r="P1545" t="s">
        <v>60</v>
      </c>
      <c r="R1545" t="s">
        <v>61</v>
      </c>
      <c r="S1545" t="s">
        <v>56</v>
      </c>
      <c r="U1545" t="s">
        <v>32</v>
      </c>
      <c r="V1545" t="s">
        <v>33</v>
      </c>
      <c r="W1545" t="s">
        <v>62</v>
      </c>
      <c r="X1545" t="s">
        <v>58</v>
      </c>
      <c r="Y1545" t="s">
        <v>36</v>
      </c>
    </row>
    <row r="1546" spans="1:25" x14ac:dyDescent="0.3">
      <c r="A1546">
        <v>10173</v>
      </c>
      <c r="B1546">
        <v>31</v>
      </c>
      <c r="C1546" s="1">
        <v>31.53</v>
      </c>
      <c r="D1546">
        <v>9</v>
      </c>
      <c r="E1546">
        <v>977.43</v>
      </c>
      <c r="F1546" s="2">
        <v>37752</v>
      </c>
      <c r="G1546" t="s">
        <v>25</v>
      </c>
      <c r="H1546">
        <v>4</v>
      </c>
      <c r="I1546">
        <v>11</v>
      </c>
      <c r="J1546">
        <v>2003</v>
      </c>
      <c r="K1546" t="s">
        <v>630</v>
      </c>
      <c r="L1546">
        <v>33</v>
      </c>
      <c r="M1546" t="s">
        <v>745</v>
      </c>
      <c r="N1546" t="s">
        <v>636</v>
      </c>
      <c r="O1546" t="s">
        <v>637</v>
      </c>
      <c r="P1546" t="s">
        <v>638</v>
      </c>
      <c r="R1546" t="s">
        <v>639</v>
      </c>
      <c r="T1546">
        <v>24100</v>
      </c>
      <c r="U1546" t="s">
        <v>285</v>
      </c>
      <c r="V1546" t="s">
        <v>42</v>
      </c>
      <c r="W1546" t="s">
        <v>640</v>
      </c>
      <c r="X1546" t="s">
        <v>641</v>
      </c>
      <c r="Y1546" t="s">
        <v>36</v>
      </c>
    </row>
    <row r="1547" spans="1:25" x14ac:dyDescent="0.3">
      <c r="A1547">
        <v>10182</v>
      </c>
      <c r="B1547">
        <v>39</v>
      </c>
      <c r="C1547" s="1">
        <v>36.840000000000003</v>
      </c>
      <c r="D1547">
        <v>6</v>
      </c>
      <c r="E1547">
        <v>1436.76</v>
      </c>
      <c r="F1547" s="2">
        <v>37966</v>
      </c>
      <c r="G1547" t="s">
        <v>25</v>
      </c>
      <c r="H1547">
        <v>4</v>
      </c>
      <c r="I1547">
        <v>11</v>
      </c>
      <c r="J1547">
        <v>2003</v>
      </c>
      <c r="K1547" t="s">
        <v>630</v>
      </c>
      <c r="L1547">
        <v>33</v>
      </c>
      <c r="M1547" t="s">
        <v>745</v>
      </c>
      <c r="N1547" t="s">
        <v>300</v>
      </c>
      <c r="O1547">
        <v>4155551450</v>
      </c>
      <c r="P1547" t="s">
        <v>301</v>
      </c>
      <c r="R1547" t="s">
        <v>302</v>
      </c>
      <c r="S1547" t="s">
        <v>56</v>
      </c>
      <c r="T1547">
        <v>97562</v>
      </c>
      <c r="U1547" t="s">
        <v>32</v>
      </c>
      <c r="V1547" t="s">
        <v>33</v>
      </c>
      <c r="W1547" t="s">
        <v>303</v>
      </c>
      <c r="X1547" t="s">
        <v>304</v>
      </c>
      <c r="Y1547" t="s">
        <v>36</v>
      </c>
    </row>
    <row r="1548" spans="1:25" x14ac:dyDescent="0.3">
      <c r="A1548">
        <v>10193</v>
      </c>
      <c r="B1548">
        <v>26</v>
      </c>
      <c r="C1548" s="1">
        <v>29.21</v>
      </c>
      <c r="D1548">
        <v>10</v>
      </c>
      <c r="E1548">
        <v>759.46</v>
      </c>
      <c r="F1548" s="2" t="s">
        <v>642</v>
      </c>
      <c r="G1548" t="s">
        <v>25</v>
      </c>
      <c r="H1548">
        <v>4</v>
      </c>
      <c r="I1548">
        <v>11</v>
      </c>
      <c r="J1548">
        <v>2003</v>
      </c>
      <c r="K1548" t="s">
        <v>630</v>
      </c>
      <c r="L1548">
        <v>33</v>
      </c>
      <c r="M1548" t="s">
        <v>745</v>
      </c>
      <c r="N1548" t="s">
        <v>643</v>
      </c>
      <c r="O1548" t="s">
        <v>644</v>
      </c>
      <c r="P1548" t="s">
        <v>645</v>
      </c>
      <c r="R1548" t="s">
        <v>646</v>
      </c>
      <c r="S1548" t="s">
        <v>99</v>
      </c>
      <c r="T1548">
        <v>3150</v>
      </c>
      <c r="U1548" t="s">
        <v>100</v>
      </c>
      <c r="V1548" t="s">
        <v>101</v>
      </c>
      <c r="W1548" t="s">
        <v>647</v>
      </c>
      <c r="X1548" t="s">
        <v>648</v>
      </c>
      <c r="Y1548" t="s">
        <v>36</v>
      </c>
    </row>
    <row r="1549" spans="1:25" x14ac:dyDescent="0.3">
      <c r="A1549">
        <v>10205</v>
      </c>
      <c r="B1549">
        <v>32</v>
      </c>
      <c r="C1549" s="1">
        <v>37.17</v>
      </c>
      <c r="D1549">
        <v>5</v>
      </c>
      <c r="E1549">
        <v>1189.44</v>
      </c>
      <c r="F1549" s="2">
        <v>37692</v>
      </c>
      <c r="G1549" t="s">
        <v>25</v>
      </c>
      <c r="H1549">
        <v>4</v>
      </c>
      <c r="I1549">
        <v>12</v>
      </c>
      <c r="J1549">
        <v>2003</v>
      </c>
      <c r="K1549" t="s">
        <v>630</v>
      </c>
      <c r="L1549">
        <v>33</v>
      </c>
      <c r="M1549" t="s">
        <v>745</v>
      </c>
      <c r="N1549" t="s">
        <v>189</v>
      </c>
      <c r="O1549" t="s">
        <v>190</v>
      </c>
      <c r="P1549" t="s">
        <v>191</v>
      </c>
      <c r="R1549" t="s">
        <v>192</v>
      </c>
      <c r="T1549">
        <v>28034</v>
      </c>
      <c r="U1549" t="s">
        <v>193</v>
      </c>
      <c r="V1549" t="s">
        <v>42</v>
      </c>
      <c r="W1549" t="s">
        <v>194</v>
      </c>
      <c r="X1549" t="s">
        <v>195</v>
      </c>
      <c r="Y1549" t="s">
        <v>36</v>
      </c>
    </row>
    <row r="1550" spans="1:25" x14ac:dyDescent="0.3">
      <c r="A1550">
        <v>10214</v>
      </c>
      <c r="B1550">
        <v>20</v>
      </c>
      <c r="C1550" s="1">
        <v>34.19</v>
      </c>
      <c r="D1550">
        <v>3</v>
      </c>
      <c r="E1550">
        <v>683.8</v>
      </c>
      <c r="F1550" s="2" t="s">
        <v>685</v>
      </c>
      <c r="G1550" t="s">
        <v>25</v>
      </c>
      <c r="H1550">
        <v>1</v>
      </c>
      <c r="I1550">
        <v>1</v>
      </c>
      <c r="J1550">
        <v>2004</v>
      </c>
      <c r="K1550" t="s">
        <v>630</v>
      </c>
      <c r="L1550">
        <v>33</v>
      </c>
      <c r="M1550" t="s">
        <v>745</v>
      </c>
      <c r="N1550" t="s">
        <v>209</v>
      </c>
      <c r="O1550" t="s">
        <v>210</v>
      </c>
      <c r="P1550" t="s">
        <v>211</v>
      </c>
      <c r="R1550" t="s">
        <v>192</v>
      </c>
      <c r="T1550">
        <v>28023</v>
      </c>
      <c r="U1550" t="s">
        <v>193</v>
      </c>
      <c r="V1550" t="s">
        <v>42</v>
      </c>
      <c r="W1550" t="s">
        <v>212</v>
      </c>
      <c r="X1550" t="s">
        <v>213</v>
      </c>
      <c r="Y1550" t="s">
        <v>36</v>
      </c>
    </row>
    <row r="1551" spans="1:25" x14ac:dyDescent="0.3">
      <c r="A1551">
        <v>10227</v>
      </c>
      <c r="B1551">
        <v>42</v>
      </c>
      <c r="C1551" s="1">
        <v>29.21</v>
      </c>
      <c r="D1551">
        <v>6</v>
      </c>
      <c r="E1551">
        <v>1226.82</v>
      </c>
      <c r="F1551" s="2">
        <v>38020</v>
      </c>
      <c r="G1551" t="s">
        <v>25</v>
      </c>
      <c r="H1551">
        <v>1</v>
      </c>
      <c r="I1551">
        <v>3</v>
      </c>
      <c r="J1551">
        <v>2004</v>
      </c>
      <c r="K1551" t="s">
        <v>630</v>
      </c>
      <c r="L1551">
        <v>33</v>
      </c>
      <c r="M1551" t="s">
        <v>745</v>
      </c>
      <c r="N1551" t="s">
        <v>242</v>
      </c>
      <c r="O1551" t="s">
        <v>243</v>
      </c>
      <c r="P1551" t="s">
        <v>244</v>
      </c>
      <c r="R1551" t="s">
        <v>245</v>
      </c>
      <c r="T1551">
        <v>69004</v>
      </c>
      <c r="U1551" t="s">
        <v>41</v>
      </c>
      <c r="V1551" t="s">
        <v>42</v>
      </c>
      <c r="W1551" t="s">
        <v>246</v>
      </c>
      <c r="X1551" t="s">
        <v>247</v>
      </c>
      <c r="Y1551" t="s">
        <v>36</v>
      </c>
    </row>
    <row r="1552" spans="1:25" x14ac:dyDescent="0.3">
      <c r="A1552">
        <v>10243</v>
      </c>
      <c r="B1552">
        <v>33</v>
      </c>
      <c r="C1552" s="1">
        <v>29.54</v>
      </c>
      <c r="D1552">
        <v>1</v>
      </c>
      <c r="E1552">
        <v>974.82</v>
      </c>
      <c r="F1552" s="2" t="s">
        <v>695</v>
      </c>
      <c r="G1552" t="s">
        <v>25</v>
      </c>
      <c r="H1552">
        <v>2</v>
      </c>
      <c r="I1552">
        <v>4</v>
      </c>
      <c r="J1552">
        <v>2004</v>
      </c>
      <c r="K1552" t="s">
        <v>630</v>
      </c>
      <c r="L1552">
        <v>33</v>
      </c>
      <c r="M1552" t="s">
        <v>745</v>
      </c>
      <c r="N1552" t="s">
        <v>466</v>
      </c>
      <c r="O1552">
        <v>6175552555</v>
      </c>
      <c r="P1552" t="s">
        <v>467</v>
      </c>
      <c r="R1552" t="s">
        <v>425</v>
      </c>
      <c r="S1552" t="s">
        <v>132</v>
      </c>
      <c r="T1552">
        <v>51003</v>
      </c>
      <c r="U1552" t="s">
        <v>32</v>
      </c>
      <c r="V1552" t="s">
        <v>33</v>
      </c>
      <c r="W1552" t="s">
        <v>468</v>
      </c>
      <c r="X1552" t="s">
        <v>304</v>
      </c>
      <c r="Y1552" t="s">
        <v>36</v>
      </c>
    </row>
    <row r="1553" spans="1:25" x14ac:dyDescent="0.3">
      <c r="A1553">
        <v>10280</v>
      </c>
      <c r="B1553">
        <v>20</v>
      </c>
      <c r="C1553" s="1">
        <v>28.88</v>
      </c>
      <c r="D1553">
        <v>12</v>
      </c>
      <c r="E1553">
        <v>577.6</v>
      </c>
      <c r="F1553" s="2" t="s">
        <v>280</v>
      </c>
      <c r="G1553" t="s">
        <v>25</v>
      </c>
      <c r="H1553">
        <v>3</v>
      </c>
      <c r="I1553">
        <v>8</v>
      </c>
      <c r="J1553">
        <v>2004</v>
      </c>
      <c r="K1553" t="s">
        <v>630</v>
      </c>
      <c r="L1553">
        <v>33</v>
      </c>
      <c r="M1553" t="s">
        <v>745</v>
      </c>
      <c r="N1553" t="s">
        <v>281</v>
      </c>
      <c r="O1553" t="s">
        <v>282</v>
      </c>
      <c r="P1553" t="s">
        <v>283</v>
      </c>
      <c r="R1553" t="s">
        <v>284</v>
      </c>
      <c r="T1553">
        <v>10100</v>
      </c>
      <c r="U1553" t="s">
        <v>285</v>
      </c>
      <c r="V1553" t="s">
        <v>42</v>
      </c>
      <c r="W1553" t="s">
        <v>286</v>
      </c>
      <c r="X1553" t="s">
        <v>287</v>
      </c>
      <c r="Y1553" t="s">
        <v>36</v>
      </c>
    </row>
    <row r="1554" spans="1:25" x14ac:dyDescent="0.3">
      <c r="A1554">
        <v>10288</v>
      </c>
      <c r="B1554">
        <v>29</v>
      </c>
      <c r="C1554" s="1">
        <v>38.17</v>
      </c>
      <c r="D1554">
        <v>1</v>
      </c>
      <c r="E1554">
        <v>1106.93</v>
      </c>
      <c r="F1554" s="2">
        <v>37995</v>
      </c>
      <c r="G1554" t="s">
        <v>25</v>
      </c>
      <c r="H1554">
        <v>3</v>
      </c>
      <c r="I1554">
        <v>9</v>
      </c>
      <c r="J1554">
        <v>2004</v>
      </c>
      <c r="K1554" t="s">
        <v>630</v>
      </c>
      <c r="L1554">
        <v>33</v>
      </c>
      <c r="M1554" t="s">
        <v>745</v>
      </c>
      <c r="N1554" t="s">
        <v>469</v>
      </c>
      <c r="O1554" t="s">
        <v>470</v>
      </c>
      <c r="P1554" t="s">
        <v>471</v>
      </c>
      <c r="Q1554" t="s">
        <v>472</v>
      </c>
      <c r="R1554" t="s">
        <v>219</v>
      </c>
      <c r="T1554">
        <v>69045</v>
      </c>
      <c r="U1554" t="s">
        <v>219</v>
      </c>
      <c r="V1554" t="s">
        <v>101</v>
      </c>
      <c r="W1554" t="s">
        <v>473</v>
      </c>
      <c r="X1554" t="s">
        <v>474</v>
      </c>
      <c r="Y1554" t="s">
        <v>36</v>
      </c>
    </row>
    <row r="1555" spans="1:25" x14ac:dyDescent="0.3">
      <c r="A1555">
        <v>10304</v>
      </c>
      <c r="B1555">
        <v>23</v>
      </c>
      <c r="C1555" s="1">
        <v>30.2</v>
      </c>
      <c r="D1555">
        <v>16</v>
      </c>
      <c r="E1555">
        <v>694.6</v>
      </c>
      <c r="F1555" s="2">
        <v>38301</v>
      </c>
      <c r="G1555" t="s">
        <v>25</v>
      </c>
      <c r="H1555">
        <v>4</v>
      </c>
      <c r="I1555">
        <v>10</v>
      </c>
      <c r="J1555">
        <v>2004</v>
      </c>
      <c r="K1555" t="s">
        <v>630</v>
      </c>
      <c r="L1555">
        <v>33</v>
      </c>
      <c r="M1555" t="s">
        <v>745</v>
      </c>
      <c r="N1555" t="s">
        <v>294</v>
      </c>
      <c r="O1555" t="s">
        <v>295</v>
      </c>
      <c r="P1555" t="s">
        <v>296</v>
      </c>
      <c r="R1555" t="s">
        <v>297</v>
      </c>
      <c r="T1555">
        <v>78000</v>
      </c>
      <c r="U1555" t="s">
        <v>41</v>
      </c>
      <c r="V1555" t="s">
        <v>42</v>
      </c>
      <c r="W1555" t="s">
        <v>298</v>
      </c>
      <c r="X1555" t="s">
        <v>50</v>
      </c>
      <c r="Y1555" t="s">
        <v>36</v>
      </c>
    </row>
    <row r="1556" spans="1:25" x14ac:dyDescent="0.3">
      <c r="A1556">
        <v>10312</v>
      </c>
      <c r="B1556">
        <v>39</v>
      </c>
      <c r="C1556" s="1">
        <v>29.54</v>
      </c>
      <c r="D1556">
        <v>13</v>
      </c>
      <c r="E1556">
        <v>1152.06</v>
      </c>
      <c r="F1556" s="2" t="s">
        <v>299</v>
      </c>
      <c r="G1556" t="s">
        <v>25</v>
      </c>
      <c r="H1556">
        <v>4</v>
      </c>
      <c r="I1556">
        <v>10</v>
      </c>
      <c r="J1556">
        <v>2004</v>
      </c>
      <c r="K1556" t="s">
        <v>630</v>
      </c>
      <c r="L1556">
        <v>33</v>
      </c>
      <c r="M1556" t="s">
        <v>745</v>
      </c>
      <c r="N1556" t="s">
        <v>300</v>
      </c>
      <c r="O1556">
        <v>4155551450</v>
      </c>
      <c r="P1556" t="s">
        <v>301</v>
      </c>
      <c r="R1556" t="s">
        <v>302</v>
      </c>
      <c r="S1556" t="s">
        <v>56</v>
      </c>
      <c r="T1556">
        <v>97562</v>
      </c>
      <c r="U1556" t="s">
        <v>32</v>
      </c>
      <c r="V1556" t="s">
        <v>33</v>
      </c>
      <c r="W1556" t="s">
        <v>303</v>
      </c>
      <c r="X1556" t="s">
        <v>304</v>
      </c>
      <c r="Y1556" t="s">
        <v>36</v>
      </c>
    </row>
    <row r="1557" spans="1:25" x14ac:dyDescent="0.3">
      <c r="A1557">
        <v>10322</v>
      </c>
      <c r="B1557">
        <v>20</v>
      </c>
      <c r="C1557" s="1">
        <v>100</v>
      </c>
      <c r="D1557">
        <v>3</v>
      </c>
      <c r="E1557">
        <v>2624</v>
      </c>
      <c r="F1557" s="2">
        <v>38088</v>
      </c>
      <c r="G1557" t="s">
        <v>25</v>
      </c>
      <c r="H1557">
        <v>4</v>
      </c>
      <c r="I1557">
        <v>11</v>
      </c>
      <c r="J1557">
        <v>2004</v>
      </c>
      <c r="K1557" t="s">
        <v>630</v>
      </c>
      <c r="L1557">
        <v>33</v>
      </c>
      <c r="M1557" t="s">
        <v>745</v>
      </c>
      <c r="N1557" t="s">
        <v>305</v>
      </c>
      <c r="O1557">
        <v>6035558647</v>
      </c>
      <c r="P1557" t="s">
        <v>306</v>
      </c>
      <c r="R1557" t="s">
        <v>307</v>
      </c>
      <c r="S1557" t="s">
        <v>308</v>
      </c>
      <c r="T1557">
        <v>62005</v>
      </c>
      <c r="U1557" t="s">
        <v>32</v>
      </c>
      <c r="V1557" t="s">
        <v>33</v>
      </c>
      <c r="W1557" t="s">
        <v>57</v>
      </c>
      <c r="X1557" t="s">
        <v>304</v>
      </c>
      <c r="Y1557" t="s">
        <v>36</v>
      </c>
    </row>
    <row r="1558" spans="1:25" x14ac:dyDescent="0.3">
      <c r="A1558">
        <v>10332</v>
      </c>
      <c r="B1558">
        <v>45</v>
      </c>
      <c r="C1558" s="1">
        <v>81.91</v>
      </c>
      <c r="D1558">
        <v>6</v>
      </c>
      <c r="E1558">
        <v>3685.95</v>
      </c>
      <c r="F1558" s="2" t="s">
        <v>628</v>
      </c>
      <c r="G1558" t="s">
        <v>25</v>
      </c>
      <c r="H1558">
        <v>4</v>
      </c>
      <c r="I1558">
        <v>11</v>
      </c>
      <c r="J1558">
        <v>2004</v>
      </c>
      <c r="K1558" t="s">
        <v>630</v>
      </c>
      <c r="L1558">
        <v>33</v>
      </c>
      <c r="M1558" t="s">
        <v>745</v>
      </c>
      <c r="N1558" t="s">
        <v>557</v>
      </c>
      <c r="O1558" t="s">
        <v>558</v>
      </c>
      <c r="P1558" t="s">
        <v>559</v>
      </c>
      <c r="R1558" t="s">
        <v>560</v>
      </c>
      <c r="T1558" t="s">
        <v>561</v>
      </c>
      <c r="U1558" t="s">
        <v>184</v>
      </c>
      <c r="V1558" t="s">
        <v>42</v>
      </c>
      <c r="W1558" t="s">
        <v>562</v>
      </c>
      <c r="X1558" t="s">
        <v>99</v>
      </c>
      <c r="Y1558" t="s">
        <v>51</v>
      </c>
    </row>
    <row r="1559" spans="1:25" x14ac:dyDescent="0.3">
      <c r="A1559">
        <v>10344</v>
      </c>
      <c r="B1559">
        <v>20</v>
      </c>
      <c r="C1559" s="1">
        <v>35.18</v>
      </c>
      <c r="D1559">
        <v>6</v>
      </c>
      <c r="E1559">
        <v>703.6</v>
      </c>
      <c r="F1559" s="2" t="s">
        <v>686</v>
      </c>
      <c r="G1559" t="s">
        <v>25</v>
      </c>
      <c r="H1559">
        <v>4</v>
      </c>
      <c r="I1559">
        <v>11</v>
      </c>
      <c r="J1559">
        <v>2004</v>
      </c>
      <c r="K1559" t="s">
        <v>630</v>
      </c>
      <c r="L1559">
        <v>33</v>
      </c>
      <c r="M1559" t="s">
        <v>745</v>
      </c>
      <c r="N1559" t="s">
        <v>488</v>
      </c>
      <c r="O1559" t="s">
        <v>489</v>
      </c>
      <c r="P1559" t="s">
        <v>490</v>
      </c>
      <c r="R1559" t="s">
        <v>491</v>
      </c>
      <c r="T1559">
        <v>13008</v>
      </c>
      <c r="U1559" t="s">
        <v>41</v>
      </c>
      <c r="V1559" t="s">
        <v>42</v>
      </c>
      <c r="W1559" t="s">
        <v>492</v>
      </c>
      <c r="X1559" t="s">
        <v>493</v>
      </c>
      <c r="Y1559" t="s">
        <v>36</v>
      </c>
    </row>
    <row r="1560" spans="1:25" x14ac:dyDescent="0.3">
      <c r="A1560">
        <v>10356</v>
      </c>
      <c r="B1560">
        <v>48</v>
      </c>
      <c r="C1560" s="1">
        <v>100</v>
      </c>
      <c r="D1560">
        <v>5</v>
      </c>
      <c r="E1560">
        <v>9720</v>
      </c>
      <c r="F1560" s="2">
        <v>38242</v>
      </c>
      <c r="G1560" t="s">
        <v>25</v>
      </c>
      <c r="H1560">
        <v>4</v>
      </c>
      <c r="I1560">
        <v>12</v>
      </c>
      <c r="J1560">
        <v>2004</v>
      </c>
      <c r="K1560" t="s">
        <v>630</v>
      </c>
      <c r="L1560">
        <v>33</v>
      </c>
      <c r="M1560" t="s">
        <v>745</v>
      </c>
      <c r="N1560" t="s">
        <v>45</v>
      </c>
      <c r="O1560" t="s">
        <v>46</v>
      </c>
      <c r="P1560" t="s">
        <v>47</v>
      </c>
      <c r="R1560" t="s">
        <v>48</v>
      </c>
      <c r="T1560">
        <v>75508</v>
      </c>
      <c r="U1560" t="s">
        <v>41</v>
      </c>
      <c r="V1560" t="s">
        <v>42</v>
      </c>
      <c r="W1560" t="s">
        <v>49</v>
      </c>
      <c r="X1560" t="s">
        <v>50</v>
      </c>
      <c r="Y1560" t="s">
        <v>164</v>
      </c>
    </row>
    <row r="1561" spans="1:25" x14ac:dyDescent="0.3">
      <c r="A1561">
        <v>10367</v>
      </c>
      <c r="B1561">
        <v>23</v>
      </c>
      <c r="C1561" s="1">
        <v>36.29</v>
      </c>
      <c r="D1561">
        <v>13</v>
      </c>
      <c r="E1561">
        <v>834.67</v>
      </c>
      <c r="F1561" s="2">
        <v>38687</v>
      </c>
      <c r="G1561" t="s">
        <v>459</v>
      </c>
      <c r="H1561">
        <v>1</v>
      </c>
      <c r="I1561">
        <v>1</v>
      </c>
      <c r="J1561">
        <v>2005</v>
      </c>
      <c r="K1561" t="s">
        <v>630</v>
      </c>
      <c r="L1561">
        <v>33</v>
      </c>
      <c r="M1561" t="s">
        <v>745</v>
      </c>
      <c r="N1561" t="s">
        <v>53</v>
      </c>
      <c r="O1561">
        <v>6265557265</v>
      </c>
      <c r="P1561" t="s">
        <v>54</v>
      </c>
      <c r="R1561" t="s">
        <v>55</v>
      </c>
      <c r="S1561" t="s">
        <v>56</v>
      </c>
      <c r="T1561">
        <v>90003</v>
      </c>
      <c r="U1561" t="s">
        <v>32</v>
      </c>
      <c r="V1561" t="s">
        <v>33</v>
      </c>
      <c r="W1561" t="s">
        <v>57</v>
      </c>
      <c r="X1561" t="s">
        <v>58</v>
      </c>
      <c r="Y1561" t="s">
        <v>36</v>
      </c>
    </row>
    <row r="1562" spans="1:25" x14ac:dyDescent="0.3">
      <c r="A1562">
        <v>10380</v>
      </c>
      <c r="B1562">
        <v>32</v>
      </c>
      <c r="C1562" s="1">
        <v>70.56</v>
      </c>
      <c r="D1562">
        <v>4</v>
      </c>
      <c r="E1562">
        <v>2257.92</v>
      </c>
      <c r="F1562" s="2" t="s">
        <v>650</v>
      </c>
      <c r="G1562" t="s">
        <v>25</v>
      </c>
      <c r="H1562">
        <v>1</v>
      </c>
      <c r="I1562">
        <v>2</v>
      </c>
      <c r="J1562">
        <v>2005</v>
      </c>
      <c r="K1562" t="s">
        <v>630</v>
      </c>
      <c r="L1562">
        <v>33</v>
      </c>
      <c r="M1562" t="s">
        <v>745</v>
      </c>
      <c r="N1562" t="s">
        <v>189</v>
      </c>
      <c r="O1562" t="s">
        <v>190</v>
      </c>
      <c r="P1562" t="s">
        <v>191</v>
      </c>
      <c r="R1562" t="s">
        <v>192</v>
      </c>
      <c r="T1562">
        <v>28034</v>
      </c>
      <c r="U1562" t="s">
        <v>193</v>
      </c>
      <c r="V1562" t="s">
        <v>42</v>
      </c>
      <c r="W1562" t="s">
        <v>194</v>
      </c>
      <c r="X1562" t="s">
        <v>195</v>
      </c>
      <c r="Y1562" t="s">
        <v>36</v>
      </c>
    </row>
    <row r="1563" spans="1:25" x14ac:dyDescent="0.3">
      <c r="A1563">
        <v>10391</v>
      </c>
      <c r="B1563">
        <v>33</v>
      </c>
      <c r="C1563" s="1">
        <v>100</v>
      </c>
      <c r="D1563">
        <v>8</v>
      </c>
      <c r="E1563">
        <v>8344.7099999999991</v>
      </c>
      <c r="F1563" s="2">
        <v>38598</v>
      </c>
      <c r="G1563" t="s">
        <v>25</v>
      </c>
      <c r="H1563">
        <v>1</v>
      </c>
      <c r="I1563">
        <v>3</v>
      </c>
      <c r="J1563">
        <v>2005</v>
      </c>
      <c r="K1563" t="s">
        <v>630</v>
      </c>
      <c r="L1563">
        <v>33</v>
      </c>
      <c r="M1563" t="s">
        <v>745</v>
      </c>
      <c r="N1563" t="s">
        <v>317</v>
      </c>
      <c r="O1563" t="s">
        <v>318</v>
      </c>
      <c r="P1563" t="s">
        <v>319</v>
      </c>
      <c r="Q1563" t="s">
        <v>320</v>
      </c>
      <c r="R1563" t="s">
        <v>321</v>
      </c>
      <c r="S1563" t="s">
        <v>171</v>
      </c>
      <c r="T1563">
        <v>2060</v>
      </c>
      <c r="U1563" t="s">
        <v>100</v>
      </c>
      <c r="V1563" t="s">
        <v>101</v>
      </c>
      <c r="W1563" t="s">
        <v>322</v>
      </c>
      <c r="X1563" t="s">
        <v>323</v>
      </c>
      <c r="Y1563" t="s">
        <v>164</v>
      </c>
    </row>
    <row r="1564" spans="1:25" x14ac:dyDescent="0.3">
      <c r="A1564">
        <v>10409</v>
      </c>
      <c r="B1564">
        <v>61</v>
      </c>
      <c r="C1564" s="1">
        <v>29.54</v>
      </c>
      <c r="D1564">
        <v>1</v>
      </c>
      <c r="E1564">
        <v>1801.94</v>
      </c>
      <c r="F1564" s="2" t="s">
        <v>696</v>
      </c>
      <c r="G1564" t="s">
        <v>25</v>
      </c>
      <c r="H1564">
        <v>2</v>
      </c>
      <c r="I1564">
        <v>4</v>
      </c>
      <c r="J1564">
        <v>2005</v>
      </c>
      <c r="K1564" t="s">
        <v>630</v>
      </c>
      <c r="L1564">
        <v>33</v>
      </c>
      <c r="M1564" t="s">
        <v>745</v>
      </c>
      <c r="N1564" t="s">
        <v>469</v>
      </c>
      <c r="O1564" t="s">
        <v>470</v>
      </c>
      <c r="P1564" t="s">
        <v>471</v>
      </c>
      <c r="Q1564" t="s">
        <v>472</v>
      </c>
      <c r="R1564" t="s">
        <v>219</v>
      </c>
      <c r="T1564">
        <v>69045</v>
      </c>
      <c r="U1564" t="s">
        <v>219</v>
      </c>
      <c r="V1564" t="s">
        <v>101</v>
      </c>
      <c r="W1564" t="s">
        <v>473</v>
      </c>
      <c r="X1564" t="s">
        <v>474</v>
      </c>
      <c r="Y1564" t="s">
        <v>36</v>
      </c>
    </row>
    <row r="1565" spans="1:25" x14ac:dyDescent="0.3">
      <c r="A1565">
        <v>10420</v>
      </c>
      <c r="B1565">
        <v>45</v>
      </c>
      <c r="C1565" s="1">
        <v>26.88</v>
      </c>
      <c r="D1565">
        <v>1</v>
      </c>
      <c r="E1565">
        <v>1209.5999999999999</v>
      </c>
      <c r="F1565" s="2" t="s">
        <v>687</v>
      </c>
      <c r="G1565" t="s">
        <v>333</v>
      </c>
      <c r="H1565">
        <v>2</v>
      </c>
      <c r="I1565">
        <v>5</v>
      </c>
      <c r="J1565">
        <v>2005</v>
      </c>
      <c r="K1565" t="s">
        <v>630</v>
      </c>
      <c r="L1565">
        <v>33</v>
      </c>
      <c r="M1565" t="s">
        <v>745</v>
      </c>
      <c r="N1565" t="s">
        <v>166</v>
      </c>
      <c r="O1565" t="s">
        <v>167</v>
      </c>
      <c r="P1565" t="s">
        <v>168</v>
      </c>
      <c r="Q1565" t="s">
        <v>169</v>
      </c>
      <c r="R1565" t="s">
        <v>170</v>
      </c>
      <c r="S1565" t="s">
        <v>171</v>
      </c>
      <c r="T1565">
        <v>2067</v>
      </c>
      <c r="U1565" t="s">
        <v>100</v>
      </c>
      <c r="V1565" t="s">
        <v>101</v>
      </c>
      <c r="W1565" t="s">
        <v>172</v>
      </c>
      <c r="X1565" t="s">
        <v>173</v>
      </c>
      <c r="Y1565" t="s">
        <v>36</v>
      </c>
    </row>
    <row r="1566" spans="1:25" x14ac:dyDescent="0.3">
      <c r="A1566">
        <v>10107</v>
      </c>
      <c r="B1566">
        <v>38</v>
      </c>
      <c r="C1566" s="1">
        <v>83.03</v>
      </c>
      <c r="D1566">
        <v>7</v>
      </c>
      <c r="E1566">
        <v>3155.14</v>
      </c>
      <c r="F1566" s="2" t="s">
        <v>24</v>
      </c>
      <c r="G1566" t="s">
        <v>25</v>
      </c>
      <c r="H1566">
        <v>1</v>
      </c>
      <c r="I1566">
        <v>2</v>
      </c>
      <c r="J1566">
        <v>2003</v>
      </c>
      <c r="K1566" t="s">
        <v>26</v>
      </c>
      <c r="L1566">
        <v>76</v>
      </c>
      <c r="M1566" t="s">
        <v>746</v>
      </c>
      <c r="N1566" t="s">
        <v>28</v>
      </c>
      <c r="O1566">
        <v>2125557818</v>
      </c>
      <c r="P1566" t="s">
        <v>29</v>
      </c>
      <c r="R1566" t="s">
        <v>30</v>
      </c>
      <c r="S1566" t="s">
        <v>31</v>
      </c>
      <c r="T1566">
        <v>10022</v>
      </c>
      <c r="U1566" t="s">
        <v>32</v>
      </c>
      <c r="V1566" t="s">
        <v>33</v>
      </c>
      <c r="W1566" t="s">
        <v>34</v>
      </c>
      <c r="X1566" t="s">
        <v>35</v>
      </c>
      <c r="Y1566" t="s">
        <v>51</v>
      </c>
    </row>
    <row r="1567" spans="1:25" x14ac:dyDescent="0.3">
      <c r="A1567">
        <v>10120</v>
      </c>
      <c r="B1567">
        <v>34</v>
      </c>
      <c r="C1567" s="1">
        <v>83.79</v>
      </c>
      <c r="D1567">
        <v>5</v>
      </c>
      <c r="E1567">
        <v>2848.86</v>
      </c>
      <c r="F1567" s="2" t="s">
        <v>335</v>
      </c>
      <c r="G1567" t="s">
        <v>25</v>
      </c>
      <c r="H1567">
        <v>2</v>
      </c>
      <c r="I1567">
        <v>4</v>
      </c>
      <c r="J1567">
        <v>2003</v>
      </c>
      <c r="K1567" t="s">
        <v>26</v>
      </c>
      <c r="L1567">
        <v>76</v>
      </c>
      <c r="M1567" t="s">
        <v>746</v>
      </c>
      <c r="N1567" t="s">
        <v>94</v>
      </c>
      <c r="O1567" t="s">
        <v>95</v>
      </c>
      <c r="P1567" t="s">
        <v>96</v>
      </c>
      <c r="Q1567" t="s">
        <v>97</v>
      </c>
      <c r="R1567" t="s">
        <v>98</v>
      </c>
      <c r="S1567" t="s">
        <v>99</v>
      </c>
      <c r="T1567">
        <v>3004</v>
      </c>
      <c r="U1567" t="s">
        <v>100</v>
      </c>
      <c r="V1567" t="s">
        <v>101</v>
      </c>
      <c r="W1567" t="s">
        <v>102</v>
      </c>
      <c r="X1567" t="s">
        <v>103</v>
      </c>
      <c r="Y1567" t="s">
        <v>36</v>
      </c>
    </row>
    <row r="1568" spans="1:25" x14ac:dyDescent="0.3">
      <c r="A1568">
        <v>10134</v>
      </c>
      <c r="B1568">
        <v>43</v>
      </c>
      <c r="C1568" s="1">
        <v>83.03</v>
      </c>
      <c r="D1568">
        <v>7</v>
      </c>
      <c r="E1568">
        <v>3570.29</v>
      </c>
      <c r="F1568" s="2">
        <v>37628</v>
      </c>
      <c r="G1568" t="s">
        <v>25</v>
      </c>
      <c r="H1568">
        <v>3</v>
      </c>
      <c r="I1568">
        <v>7</v>
      </c>
      <c r="J1568">
        <v>2003</v>
      </c>
      <c r="K1568" t="s">
        <v>26</v>
      </c>
      <c r="L1568">
        <v>76</v>
      </c>
      <c r="M1568" t="s">
        <v>746</v>
      </c>
      <c r="N1568" t="s">
        <v>45</v>
      </c>
      <c r="O1568" t="s">
        <v>46</v>
      </c>
      <c r="P1568" t="s">
        <v>47</v>
      </c>
      <c r="R1568" t="s">
        <v>48</v>
      </c>
      <c r="T1568">
        <v>75508</v>
      </c>
      <c r="U1568" t="s">
        <v>41</v>
      </c>
      <c r="V1568" t="s">
        <v>42</v>
      </c>
      <c r="W1568" t="s">
        <v>49</v>
      </c>
      <c r="X1568" t="s">
        <v>50</v>
      </c>
      <c r="Y1568" t="s">
        <v>51</v>
      </c>
    </row>
    <row r="1569" spans="1:25" x14ac:dyDescent="0.3">
      <c r="A1569">
        <v>10145</v>
      </c>
      <c r="B1569">
        <v>47</v>
      </c>
      <c r="C1569" s="1">
        <v>83.03</v>
      </c>
      <c r="D1569">
        <v>11</v>
      </c>
      <c r="E1569">
        <v>3902.41</v>
      </c>
      <c r="F1569" s="2" t="s">
        <v>52</v>
      </c>
      <c r="G1569" t="s">
        <v>25</v>
      </c>
      <c r="H1569">
        <v>3</v>
      </c>
      <c r="I1569">
        <v>8</v>
      </c>
      <c r="J1569">
        <v>2003</v>
      </c>
      <c r="K1569" t="s">
        <v>26</v>
      </c>
      <c r="L1569">
        <v>76</v>
      </c>
      <c r="M1569" t="s">
        <v>746</v>
      </c>
      <c r="N1569" t="s">
        <v>53</v>
      </c>
      <c r="O1569">
        <v>6265557265</v>
      </c>
      <c r="P1569" t="s">
        <v>54</v>
      </c>
      <c r="R1569" t="s">
        <v>55</v>
      </c>
      <c r="S1569" t="s">
        <v>56</v>
      </c>
      <c r="T1569">
        <v>90003</v>
      </c>
      <c r="U1569" t="s">
        <v>32</v>
      </c>
      <c r="V1569" t="s">
        <v>33</v>
      </c>
      <c r="W1569" t="s">
        <v>57</v>
      </c>
      <c r="X1569" t="s">
        <v>58</v>
      </c>
      <c r="Y1569" t="s">
        <v>51</v>
      </c>
    </row>
    <row r="1570" spans="1:25" x14ac:dyDescent="0.3">
      <c r="A1570">
        <v>10158</v>
      </c>
      <c r="B1570">
        <v>22</v>
      </c>
      <c r="C1570" s="1">
        <v>67.03</v>
      </c>
      <c r="D1570">
        <v>1</v>
      </c>
      <c r="E1570">
        <v>1474.66</v>
      </c>
      <c r="F1570" s="2">
        <v>37904</v>
      </c>
      <c r="G1570" t="s">
        <v>25</v>
      </c>
      <c r="H1570">
        <v>4</v>
      </c>
      <c r="I1570">
        <v>10</v>
      </c>
      <c r="J1570">
        <v>2003</v>
      </c>
      <c r="K1570" t="s">
        <v>26</v>
      </c>
      <c r="L1570">
        <v>76</v>
      </c>
      <c r="M1570" t="s">
        <v>746</v>
      </c>
      <c r="N1570" t="s">
        <v>144</v>
      </c>
      <c r="O1570" t="s">
        <v>145</v>
      </c>
      <c r="P1570" t="s">
        <v>146</v>
      </c>
      <c r="R1570" t="s">
        <v>147</v>
      </c>
      <c r="T1570">
        <v>4110</v>
      </c>
      <c r="U1570" t="s">
        <v>81</v>
      </c>
      <c r="V1570" t="s">
        <v>42</v>
      </c>
      <c r="W1570" t="s">
        <v>148</v>
      </c>
      <c r="X1570" t="s">
        <v>149</v>
      </c>
      <c r="Y1570" t="s">
        <v>36</v>
      </c>
    </row>
    <row r="1571" spans="1:25" x14ac:dyDescent="0.3">
      <c r="A1571">
        <v>10168</v>
      </c>
      <c r="B1571">
        <v>29</v>
      </c>
      <c r="C1571" s="1">
        <v>75.41</v>
      </c>
      <c r="D1571">
        <v>6</v>
      </c>
      <c r="E1571">
        <v>2186.89</v>
      </c>
      <c r="F1571" s="2" t="s">
        <v>63</v>
      </c>
      <c r="G1571" t="s">
        <v>25</v>
      </c>
      <c r="H1571">
        <v>4</v>
      </c>
      <c r="I1571">
        <v>10</v>
      </c>
      <c r="J1571">
        <v>2003</v>
      </c>
      <c r="K1571" t="s">
        <v>26</v>
      </c>
      <c r="L1571">
        <v>76</v>
      </c>
      <c r="M1571" t="s">
        <v>746</v>
      </c>
      <c r="N1571" t="s">
        <v>64</v>
      </c>
      <c r="O1571">
        <v>6505556809</v>
      </c>
      <c r="P1571" t="s">
        <v>65</v>
      </c>
      <c r="R1571" t="s">
        <v>66</v>
      </c>
      <c r="S1571" t="s">
        <v>56</v>
      </c>
      <c r="T1571">
        <v>94217</v>
      </c>
      <c r="U1571" t="s">
        <v>32</v>
      </c>
      <c r="V1571" t="s">
        <v>33</v>
      </c>
      <c r="W1571" t="s">
        <v>67</v>
      </c>
      <c r="X1571" t="s">
        <v>68</v>
      </c>
      <c r="Y1571" t="s">
        <v>36</v>
      </c>
    </row>
    <row r="1572" spans="1:25" x14ac:dyDescent="0.3">
      <c r="A1572">
        <v>10180</v>
      </c>
      <c r="B1572">
        <v>28</v>
      </c>
      <c r="C1572" s="1">
        <v>68.55</v>
      </c>
      <c r="D1572">
        <v>14</v>
      </c>
      <c r="E1572">
        <v>1919.4</v>
      </c>
      <c r="F1572" s="2">
        <v>37936</v>
      </c>
      <c r="G1572" t="s">
        <v>25</v>
      </c>
      <c r="H1572">
        <v>4</v>
      </c>
      <c r="I1572">
        <v>11</v>
      </c>
      <c r="J1572">
        <v>2003</v>
      </c>
      <c r="K1572" t="s">
        <v>26</v>
      </c>
      <c r="L1572">
        <v>76</v>
      </c>
      <c r="M1572" t="s">
        <v>746</v>
      </c>
      <c r="N1572" t="s">
        <v>69</v>
      </c>
      <c r="O1572" t="s">
        <v>70</v>
      </c>
      <c r="P1572" t="s">
        <v>71</v>
      </c>
      <c r="R1572" t="s">
        <v>72</v>
      </c>
      <c r="T1572">
        <v>59000</v>
      </c>
      <c r="U1572" t="s">
        <v>41</v>
      </c>
      <c r="V1572" t="s">
        <v>42</v>
      </c>
      <c r="W1572" t="s">
        <v>73</v>
      </c>
      <c r="X1572" t="s">
        <v>74</v>
      </c>
      <c r="Y1572" t="s">
        <v>36</v>
      </c>
    </row>
    <row r="1573" spans="1:25" x14ac:dyDescent="0.3">
      <c r="A1573">
        <v>10188</v>
      </c>
      <c r="B1573">
        <v>40</v>
      </c>
      <c r="C1573" s="1">
        <v>91.4</v>
      </c>
      <c r="D1573">
        <v>6</v>
      </c>
      <c r="E1573">
        <v>3656</v>
      </c>
      <c r="F1573" s="2" t="s">
        <v>75</v>
      </c>
      <c r="G1573" t="s">
        <v>25</v>
      </c>
      <c r="H1573">
        <v>4</v>
      </c>
      <c r="I1573">
        <v>11</v>
      </c>
      <c r="J1573">
        <v>2003</v>
      </c>
      <c r="K1573" t="s">
        <v>26</v>
      </c>
      <c r="L1573">
        <v>76</v>
      </c>
      <c r="M1573" t="s">
        <v>746</v>
      </c>
      <c r="N1573" t="s">
        <v>76</v>
      </c>
      <c r="O1573" t="s">
        <v>77</v>
      </c>
      <c r="P1573" t="s">
        <v>78</v>
      </c>
      <c r="R1573" t="s">
        <v>79</v>
      </c>
      <c r="T1573" t="s">
        <v>80</v>
      </c>
      <c r="U1573" t="s">
        <v>81</v>
      </c>
      <c r="V1573" t="s">
        <v>42</v>
      </c>
      <c r="W1573" t="s">
        <v>82</v>
      </c>
      <c r="X1573" t="s">
        <v>83</v>
      </c>
      <c r="Y1573" t="s">
        <v>51</v>
      </c>
    </row>
    <row r="1574" spans="1:25" x14ac:dyDescent="0.3">
      <c r="A1574">
        <v>10201</v>
      </c>
      <c r="B1574">
        <v>25</v>
      </c>
      <c r="C1574" s="1">
        <v>73.88</v>
      </c>
      <c r="D1574">
        <v>7</v>
      </c>
      <c r="E1574">
        <v>1847</v>
      </c>
      <c r="F1574" s="2">
        <v>37633</v>
      </c>
      <c r="G1574" t="s">
        <v>25</v>
      </c>
      <c r="H1574">
        <v>4</v>
      </c>
      <c r="I1574">
        <v>12</v>
      </c>
      <c r="J1574">
        <v>2003</v>
      </c>
      <c r="K1574" t="s">
        <v>26</v>
      </c>
      <c r="L1574">
        <v>76</v>
      </c>
      <c r="M1574" t="s">
        <v>746</v>
      </c>
      <c r="N1574" t="s">
        <v>84</v>
      </c>
      <c r="O1574">
        <v>6505555787</v>
      </c>
      <c r="P1574" t="s">
        <v>85</v>
      </c>
      <c r="R1574" t="s">
        <v>61</v>
      </c>
      <c r="S1574" t="s">
        <v>56</v>
      </c>
      <c r="U1574" t="s">
        <v>32</v>
      </c>
      <c r="V1574" t="s">
        <v>33</v>
      </c>
      <c r="W1574" t="s">
        <v>86</v>
      </c>
      <c r="X1574" t="s">
        <v>58</v>
      </c>
      <c r="Y1574" t="s">
        <v>36</v>
      </c>
    </row>
    <row r="1575" spans="1:25" x14ac:dyDescent="0.3">
      <c r="A1575">
        <v>10210</v>
      </c>
      <c r="B1575">
        <v>30</v>
      </c>
      <c r="C1575" s="1">
        <v>61.7</v>
      </c>
      <c r="D1575">
        <v>4</v>
      </c>
      <c r="E1575">
        <v>1851</v>
      </c>
      <c r="F1575" s="2">
        <v>38322</v>
      </c>
      <c r="G1575" t="s">
        <v>25</v>
      </c>
      <c r="H1575">
        <v>1</v>
      </c>
      <c r="I1575">
        <v>1</v>
      </c>
      <c r="J1575">
        <v>2004</v>
      </c>
      <c r="K1575" t="s">
        <v>26</v>
      </c>
      <c r="L1575">
        <v>76</v>
      </c>
      <c r="M1575" t="s">
        <v>746</v>
      </c>
      <c r="N1575" t="s">
        <v>336</v>
      </c>
      <c r="O1575" t="s">
        <v>337</v>
      </c>
      <c r="P1575" t="s">
        <v>338</v>
      </c>
      <c r="R1575" t="s">
        <v>339</v>
      </c>
      <c r="S1575" t="s">
        <v>339</v>
      </c>
      <c r="T1575" t="s">
        <v>340</v>
      </c>
      <c r="U1575" t="s">
        <v>220</v>
      </c>
      <c r="V1575" t="s">
        <v>220</v>
      </c>
      <c r="W1575" t="s">
        <v>341</v>
      </c>
      <c r="X1575" t="s">
        <v>342</v>
      </c>
      <c r="Y1575" t="s">
        <v>36</v>
      </c>
    </row>
    <row r="1576" spans="1:25" x14ac:dyDescent="0.3">
      <c r="A1576">
        <v>10223</v>
      </c>
      <c r="B1576">
        <v>38</v>
      </c>
      <c r="C1576" s="1">
        <v>69.31</v>
      </c>
      <c r="D1576">
        <v>6</v>
      </c>
      <c r="E1576">
        <v>2633.78</v>
      </c>
      <c r="F1576" s="2" t="s">
        <v>93</v>
      </c>
      <c r="G1576" t="s">
        <v>25</v>
      </c>
      <c r="H1576">
        <v>1</v>
      </c>
      <c r="I1576">
        <v>2</v>
      </c>
      <c r="J1576">
        <v>2004</v>
      </c>
      <c r="K1576" t="s">
        <v>26</v>
      </c>
      <c r="L1576">
        <v>76</v>
      </c>
      <c r="M1576" t="s">
        <v>746</v>
      </c>
      <c r="N1576" t="s">
        <v>94</v>
      </c>
      <c r="O1576" t="s">
        <v>95</v>
      </c>
      <c r="P1576" t="s">
        <v>96</v>
      </c>
      <c r="Q1576" t="s">
        <v>97</v>
      </c>
      <c r="R1576" t="s">
        <v>98</v>
      </c>
      <c r="S1576" t="s">
        <v>99</v>
      </c>
      <c r="T1576">
        <v>3004</v>
      </c>
      <c r="U1576" t="s">
        <v>100</v>
      </c>
      <c r="V1576" t="s">
        <v>101</v>
      </c>
      <c r="W1576" t="s">
        <v>102</v>
      </c>
      <c r="X1576" t="s">
        <v>103</v>
      </c>
      <c r="Y1576" t="s">
        <v>36</v>
      </c>
    </row>
    <row r="1577" spans="1:25" x14ac:dyDescent="0.3">
      <c r="A1577">
        <v>10236</v>
      </c>
      <c r="B1577">
        <v>36</v>
      </c>
      <c r="C1577" s="1">
        <v>87.6</v>
      </c>
      <c r="D1577">
        <v>3</v>
      </c>
      <c r="E1577">
        <v>3153.6</v>
      </c>
      <c r="F1577" s="2">
        <v>38050</v>
      </c>
      <c r="G1577" t="s">
        <v>25</v>
      </c>
      <c r="H1577">
        <v>2</v>
      </c>
      <c r="I1577">
        <v>4</v>
      </c>
      <c r="J1577">
        <v>2004</v>
      </c>
      <c r="K1577" t="s">
        <v>26</v>
      </c>
      <c r="L1577">
        <v>76</v>
      </c>
      <c r="M1577" t="s">
        <v>746</v>
      </c>
      <c r="N1577" t="s">
        <v>343</v>
      </c>
      <c r="O1577">
        <v>2155559857</v>
      </c>
      <c r="P1577" t="s">
        <v>344</v>
      </c>
      <c r="R1577" t="s">
        <v>238</v>
      </c>
      <c r="S1577" t="s">
        <v>153</v>
      </c>
      <c r="T1577">
        <v>71270</v>
      </c>
      <c r="U1577" t="s">
        <v>32</v>
      </c>
      <c r="V1577" t="s">
        <v>33</v>
      </c>
      <c r="W1577" t="s">
        <v>133</v>
      </c>
      <c r="X1577" t="s">
        <v>345</v>
      </c>
      <c r="Y1577" t="s">
        <v>51</v>
      </c>
    </row>
    <row r="1578" spans="1:25" x14ac:dyDescent="0.3">
      <c r="A1578">
        <v>10250</v>
      </c>
      <c r="B1578">
        <v>32</v>
      </c>
      <c r="C1578" s="1">
        <v>87.6</v>
      </c>
      <c r="D1578">
        <v>1</v>
      </c>
      <c r="E1578">
        <v>2803.2</v>
      </c>
      <c r="F1578" s="2">
        <v>38296</v>
      </c>
      <c r="G1578" t="s">
        <v>25</v>
      </c>
      <c r="H1578">
        <v>2</v>
      </c>
      <c r="I1578">
        <v>5</v>
      </c>
      <c r="J1578">
        <v>2004</v>
      </c>
      <c r="K1578" t="s">
        <v>26</v>
      </c>
      <c r="L1578">
        <v>76</v>
      </c>
      <c r="M1578" t="s">
        <v>746</v>
      </c>
      <c r="N1578" t="s">
        <v>447</v>
      </c>
      <c r="O1578">
        <v>4085553659</v>
      </c>
      <c r="P1578" t="s">
        <v>448</v>
      </c>
      <c r="R1578" t="s">
        <v>449</v>
      </c>
      <c r="S1578" t="s">
        <v>56</v>
      </c>
      <c r="T1578">
        <v>94217</v>
      </c>
      <c r="U1578" t="s">
        <v>32</v>
      </c>
      <c r="V1578" t="s">
        <v>33</v>
      </c>
      <c r="W1578" t="s">
        <v>107</v>
      </c>
      <c r="X1578" t="s">
        <v>450</v>
      </c>
      <c r="Y1578" t="s">
        <v>36</v>
      </c>
    </row>
    <row r="1579" spans="1:25" x14ac:dyDescent="0.3">
      <c r="A1579">
        <v>10263</v>
      </c>
      <c r="B1579">
        <v>37</v>
      </c>
      <c r="C1579" s="1">
        <v>62.46</v>
      </c>
      <c r="D1579">
        <v>7</v>
      </c>
      <c r="E1579">
        <v>2311.02</v>
      </c>
      <c r="F1579" s="2" t="s">
        <v>115</v>
      </c>
      <c r="G1579" t="s">
        <v>25</v>
      </c>
      <c r="H1579">
        <v>2</v>
      </c>
      <c r="I1579">
        <v>6</v>
      </c>
      <c r="J1579">
        <v>2004</v>
      </c>
      <c r="K1579" t="s">
        <v>26</v>
      </c>
      <c r="L1579">
        <v>76</v>
      </c>
      <c r="M1579" t="s">
        <v>746</v>
      </c>
      <c r="N1579" t="s">
        <v>116</v>
      </c>
      <c r="O1579">
        <v>2035552570</v>
      </c>
      <c r="P1579" t="s">
        <v>117</v>
      </c>
      <c r="R1579" t="s">
        <v>118</v>
      </c>
      <c r="S1579" t="s">
        <v>119</v>
      </c>
      <c r="T1579">
        <v>97562</v>
      </c>
      <c r="U1579" t="s">
        <v>32</v>
      </c>
      <c r="V1579" t="s">
        <v>33</v>
      </c>
      <c r="W1579" t="s">
        <v>120</v>
      </c>
      <c r="X1579" t="s">
        <v>58</v>
      </c>
      <c r="Y1579" t="s">
        <v>36</v>
      </c>
    </row>
    <row r="1580" spans="1:25" x14ac:dyDescent="0.3">
      <c r="A1580">
        <v>10275</v>
      </c>
      <c r="B1580">
        <v>30</v>
      </c>
      <c r="C1580" s="1">
        <v>79.98</v>
      </c>
      <c r="D1580">
        <v>6</v>
      </c>
      <c r="E1580">
        <v>2399.4</v>
      </c>
      <c r="F1580" s="2" t="s">
        <v>121</v>
      </c>
      <c r="G1580" t="s">
        <v>25</v>
      </c>
      <c r="H1580">
        <v>3</v>
      </c>
      <c r="I1580">
        <v>7</v>
      </c>
      <c r="J1580">
        <v>2004</v>
      </c>
      <c r="K1580" t="s">
        <v>26</v>
      </c>
      <c r="L1580">
        <v>76</v>
      </c>
      <c r="M1580" t="s">
        <v>746</v>
      </c>
      <c r="N1580" t="s">
        <v>122</v>
      </c>
      <c r="O1580" t="s">
        <v>123</v>
      </c>
      <c r="P1580" t="s">
        <v>124</v>
      </c>
      <c r="R1580" t="s">
        <v>125</v>
      </c>
      <c r="T1580">
        <v>44000</v>
      </c>
      <c r="U1580" t="s">
        <v>41</v>
      </c>
      <c r="V1580" t="s">
        <v>42</v>
      </c>
      <c r="W1580" t="s">
        <v>126</v>
      </c>
      <c r="X1580" t="s">
        <v>127</v>
      </c>
      <c r="Y1580" t="s">
        <v>36</v>
      </c>
    </row>
    <row r="1581" spans="1:25" x14ac:dyDescent="0.3">
      <c r="A1581">
        <v>10285</v>
      </c>
      <c r="B1581">
        <v>39</v>
      </c>
      <c r="C1581" s="1">
        <v>70.08</v>
      </c>
      <c r="D1581">
        <v>11</v>
      </c>
      <c r="E1581">
        <v>2733.12</v>
      </c>
      <c r="F1581" s="2" t="s">
        <v>128</v>
      </c>
      <c r="G1581" t="s">
        <v>25</v>
      </c>
      <c r="H1581">
        <v>3</v>
      </c>
      <c r="I1581">
        <v>8</v>
      </c>
      <c r="J1581">
        <v>2004</v>
      </c>
      <c r="K1581" t="s">
        <v>26</v>
      </c>
      <c r="L1581">
        <v>76</v>
      </c>
      <c r="M1581" t="s">
        <v>746</v>
      </c>
      <c r="N1581" t="s">
        <v>129</v>
      </c>
      <c r="O1581">
        <v>6175558555</v>
      </c>
      <c r="P1581" t="s">
        <v>130</v>
      </c>
      <c r="R1581" t="s">
        <v>131</v>
      </c>
      <c r="S1581" t="s">
        <v>132</v>
      </c>
      <c r="T1581">
        <v>51247</v>
      </c>
      <c r="U1581" t="s">
        <v>32</v>
      </c>
      <c r="V1581" t="s">
        <v>33</v>
      </c>
      <c r="W1581" t="s">
        <v>133</v>
      </c>
      <c r="X1581" t="s">
        <v>134</v>
      </c>
      <c r="Y1581" t="s">
        <v>36</v>
      </c>
    </row>
    <row r="1582" spans="1:25" x14ac:dyDescent="0.3">
      <c r="A1582">
        <v>10297</v>
      </c>
      <c r="B1582">
        <v>32</v>
      </c>
      <c r="C1582" s="1">
        <v>65.510000000000005</v>
      </c>
      <c r="D1582">
        <v>1</v>
      </c>
      <c r="E1582">
        <v>2096.3200000000002</v>
      </c>
      <c r="F1582" s="2" t="s">
        <v>700</v>
      </c>
      <c r="G1582" t="s">
        <v>25</v>
      </c>
      <c r="H1582">
        <v>3</v>
      </c>
      <c r="I1582">
        <v>9</v>
      </c>
      <c r="J1582">
        <v>2004</v>
      </c>
      <c r="K1582" t="s">
        <v>26</v>
      </c>
      <c r="L1582">
        <v>76</v>
      </c>
      <c r="M1582" t="s">
        <v>746</v>
      </c>
      <c r="N1582" t="s">
        <v>542</v>
      </c>
      <c r="O1582" t="s">
        <v>543</v>
      </c>
      <c r="P1582" t="s">
        <v>544</v>
      </c>
      <c r="Q1582" t="s">
        <v>545</v>
      </c>
      <c r="R1582" t="s">
        <v>546</v>
      </c>
      <c r="T1582">
        <v>2</v>
      </c>
      <c r="U1582" t="s">
        <v>547</v>
      </c>
      <c r="V1582" t="s">
        <v>42</v>
      </c>
      <c r="W1582" t="s">
        <v>548</v>
      </c>
      <c r="X1582" t="s">
        <v>549</v>
      </c>
      <c r="Y1582" t="s">
        <v>36</v>
      </c>
    </row>
    <row r="1583" spans="1:25" x14ac:dyDescent="0.3">
      <c r="A1583">
        <v>10308</v>
      </c>
      <c r="B1583">
        <v>47</v>
      </c>
      <c r="C1583" s="1">
        <v>63.22</v>
      </c>
      <c r="D1583">
        <v>4</v>
      </c>
      <c r="E1583">
        <v>2971.34</v>
      </c>
      <c r="F1583" s="2" t="s">
        <v>143</v>
      </c>
      <c r="G1583" t="s">
        <v>25</v>
      </c>
      <c r="H1583">
        <v>4</v>
      </c>
      <c r="I1583">
        <v>10</v>
      </c>
      <c r="J1583">
        <v>2004</v>
      </c>
      <c r="K1583" t="s">
        <v>26</v>
      </c>
      <c r="L1583">
        <v>76</v>
      </c>
      <c r="M1583" t="s">
        <v>746</v>
      </c>
      <c r="N1583" t="s">
        <v>352</v>
      </c>
      <c r="O1583">
        <v>9145554562</v>
      </c>
      <c r="P1583" t="s">
        <v>353</v>
      </c>
      <c r="R1583" t="s">
        <v>354</v>
      </c>
      <c r="S1583" t="s">
        <v>31</v>
      </c>
      <c r="T1583">
        <v>24067</v>
      </c>
      <c r="U1583" t="s">
        <v>32</v>
      </c>
      <c r="V1583" t="s">
        <v>33</v>
      </c>
      <c r="W1583" t="s">
        <v>107</v>
      </c>
      <c r="X1583" t="s">
        <v>262</v>
      </c>
      <c r="Y1583" t="s">
        <v>36</v>
      </c>
    </row>
    <row r="1584" spans="1:25" x14ac:dyDescent="0.3">
      <c r="A1584">
        <v>10318</v>
      </c>
      <c r="B1584">
        <v>26</v>
      </c>
      <c r="C1584" s="1">
        <v>86.83</v>
      </c>
      <c r="D1584">
        <v>6</v>
      </c>
      <c r="E1584">
        <v>2257.58</v>
      </c>
      <c r="F1584" s="2">
        <v>38028</v>
      </c>
      <c r="G1584" t="s">
        <v>25</v>
      </c>
      <c r="H1584">
        <v>4</v>
      </c>
      <c r="I1584">
        <v>11</v>
      </c>
      <c r="J1584">
        <v>2004</v>
      </c>
      <c r="K1584" t="s">
        <v>26</v>
      </c>
      <c r="L1584">
        <v>76</v>
      </c>
      <c r="M1584" t="s">
        <v>746</v>
      </c>
      <c r="N1584" t="s">
        <v>150</v>
      </c>
      <c r="O1584">
        <v>2155551555</v>
      </c>
      <c r="P1584" t="s">
        <v>151</v>
      </c>
      <c r="R1584" t="s">
        <v>152</v>
      </c>
      <c r="S1584" t="s">
        <v>153</v>
      </c>
      <c r="T1584">
        <v>70267</v>
      </c>
      <c r="U1584" t="s">
        <v>32</v>
      </c>
      <c r="V1584" t="s">
        <v>33</v>
      </c>
      <c r="W1584" t="s">
        <v>34</v>
      </c>
      <c r="X1584" t="s">
        <v>154</v>
      </c>
      <c r="Y1584" t="s">
        <v>36</v>
      </c>
    </row>
    <row r="1585" spans="1:25" x14ac:dyDescent="0.3">
      <c r="A1585">
        <v>10329</v>
      </c>
      <c r="B1585">
        <v>37</v>
      </c>
      <c r="C1585" s="1">
        <v>94.43</v>
      </c>
      <c r="D1585">
        <v>4</v>
      </c>
      <c r="E1585">
        <v>3493.91</v>
      </c>
      <c r="F1585" s="2" t="s">
        <v>155</v>
      </c>
      <c r="G1585" t="s">
        <v>25</v>
      </c>
      <c r="H1585">
        <v>4</v>
      </c>
      <c r="I1585">
        <v>11</v>
      </c>
      <c r="J1585">
        <v>2004</v>
      </c>
      <c r="K1585" t="s">
        <v>26</v>
      </c>
      <c r="L1585">
        <v>76</v>
      </c>
      <c r="M1585" t="s">
        <v>746</v>
      </c>
      <c r="N1585" t="s">
        <v>28</v>
      </c>
      <c r="O1585">
        <v>2125557818</v>
      </c>
      <c r="P1585" t="s">
        <v>29</v>
      </c>
      <c r="R1585" t="s">
        <v>30</v>
      </c>
      <c r="S1585" t="s">
        <v>31</v>
      </c>
      <c r="T1585">
        <v>10022</v>
      </c>
      <c r="U1585" t="s">
        <v>32</v>
      </c>
      <c r="V1585" t="s">
        <v>33</v>
      </c>
      <c r="W1585" t="s">
        <v>34</v>
      </c>
      <c r="X1585" t="s">
        <v>35</v>
      </c>
      <c r="Y1585" t="s">
        <v>51</v>
      </c>
    </row>
    <row r="1586" spans="1:25" x14ac:dyDescent="0.3">
      <c r="A1586">
        <v>10340</v>
      </c>
      <c r="B1586">
        <v>55</v>
      </c>
      <c r="C1586" s="1">
        <v>79.98</v>
      </c>
      <c r="D1586">
        <v>8</v>
      </c>
      <c r="E1586">
        <v>4398.8999999999996</v>
      </c>
      <c r="F1586" s="2" t="s">
        <v>156</v>
      </c>
      <c r="G1586" t="s">
        <v>25</v>
      </c>
      <c r="H1586">
        <v>4</v>
      </c>
      <c r="I1586">
        <v>11</v>
      </c>
      <c r="J1586">
        <v>2004</v>
      </c>
      <c r="K1586" t="s">
        <v>26</v>
      </c>
      <c r="L1586">
        <v>76</v>
      </c>
      <c r="M1586" t="s">
        <v>746</v>
      </c>
      <c r="N1586" t="s">
        <v>392</v>
      </c>
      <c r="O1586" t="s">
        <v>393</v>
      </c>
      <c r="P1586" t="s">
        <v>394</v>
      </c>
      <c r="R1586" t="s">
        <v>395</v>
      </c>
      <c r="T1586">
        <v>8022</v>
      </c>
      <c r="U1586" t="s">
        <v>193</v>
      </c>
      <c r="V1586" t="s">
        <v>42</v>
      </c>
      <c r="W1586" t="s">
        <v>396</v>
      </c>
      <c r="X1586" t="s">
        <v>397</v>
      </c>
      <c r="Y1586" t="s">
        <v>51</v>
      </c>
    </row>
    <row r="1587" spans="1:25" x14ac:dyDescent="0.3">
      <c r="A1587">
        <v>10363</v>
      </c>
      <c r="B1587">
        <v>21</v>
      </c>
      <c r="C1587" s="1">
        <v>100</v>
      </c>
      <c r="D1587">
        <v>8</v>
      </c>
      <c r="E1587">
        <v>3595.62</v>
      </c>
      <c r="F1587" s="2">
        <v>38504</v>
      </c>
      <c r="G1587" t="s">
        <v>25</v>
      </c>
      <c r="H1587">
        <v>1</v>
      </c>
      <c r="I1587">
        <v>1</v>
      </c>
      <c r="J1587">
        <v>2005</v>
      </c>
      <c r="K1587" t="s">
        <v>26</v>
      </c>
      <c r="L1587">
        <v>76</v>
      </c>
      <c r="M1587" t="s">
        <v>746</v>
      </c>
      <c r="N1587" t="s">
        <v>526</v>
      </c>
      <c r="O1587" t="s">
        <v>527</v>
      </c>
      <c r="P1587" t="s">
        <v>528</v>
      </c>
      <c r="R1587" t="s">
        <v>529</v>
      </c>
      <c r="T1587" t="s">
        <v>530</v>
      </c>
      <c r="U1587" t="s">
        <v>140</v>
      </c>
      <c r="V1587" t="s">
        <v>42</v>
      </c>
      <c r="W1587" t="s">
        <v>531</v>
      </c>
      <c r="X1587" t="s">
        <v>532</v>
      </c>
      <c r="Y1587" t="s">
        <v>51</v>
      </c>
    </row>
    <row r="1588" spans="1:25" x14ac:dyDescent="0.3">
      <c r="A1588">
        <v>10375</v>
      </c>
      <c r="B1588">
        <v>23</v>
      </c>
      <c r="C1588" s="1">
        <v>100</v>
      </c>
      <c r="D1588">
        <v>9</v>
      </c>
      <c r="E1588">
        <v>2443.29</v>
      </c>
      <c r="F1588" s="2">
        <v>38413</v>
      </c>
      <c r="G1588" t="s">
        <v>25</v>
      </c>
      <c r="H1588">
        <v>1</v>
      </c>
      <c r="I1588">
        <v>2</v>
      </c>
      <c r="J1588">
        <v>2005</v>
      </c>
      <c r="K1588" t="s">
        <v>26</v>
      </c>
      <c r="L1588">
        <v>76</v>
      </c>
      <c r="M1588" t="s">
        <v>746</v>
      </c>
      <c r="N1588" t="s">
        <v>122</v>
      </c>
      <c r="O1588" t="s">
        <v>123</v>
      </c>
      <c r="P1588" t="s">
        <v>124</v>
      </c>
      <c r="R1588" t="s">
        <v>125</v>
      </c>
      <c r="T1588">
        <v>44000</v>
      </c>
      <c r="U1588" t="s">
        <v>41</v>
      </c>
      <c r="V1588" t="s">
        <v>42</v>
      </c>
      <c r="W1588" t="s">
        <v>126</v>
      </c>
      <c r="X1588" t="s">
        <v>127</v>
      </c>
      <c r="Y1588" t="s">
        <v>36</v>
      </c>
    </row>
    <row r="1589" spans="1:25" x14ac:dyDescent="0.3">
      <c r="A1589">
        <v>10389</v>
      </c>
      <c r="B1589">
        <v>49</v>
      </c>
      <c r="C1589" s="1">
        <v>81.400000000000006</v>
      </c>
      <c r="D1589">
        <v>2</v>
      </c>
      <c r="E1589">
        <v>3988.6</v>
      </c>
      <c r="F1589" s="2">
        <v>38414</v>
      </c>
      <c r="G1589" t="s">
        <v>25</v>
      </c>
      <c r="H1589">
        <v>1</v>
      </c>
      <c r="I1589">
        <v>3</v>
      </c>
      <c r="J1589">
        <v>2005</v>
      </c>
      <c r="K1589" t="s">
        <v>26</v>
      </c>
      <c r="L1589">
        <v>76</v>
      </c>
      <c r="M1589" t="s">
        <v>746</v>
      </c>
      <c r="N1589" t="s">
        <v>288</v>
      </c>
      <c r="O1589" t="s">
        <v>289</v>
      </c>
      <c r="P1589" t="s">
        <v>290</v>
      </c>
      <c r="R1589" t="s">
        <v>291</v>
      </c>
      <c r="T1589" t="s">
        <v>292</v>
      </c>
      <c r="U1589" t="s">
        <v>205</v>
      </c>
      <c r="V1589" t="s">
        <v>42</v>
      </c>
      <c r="W1589" t="s">
        <v>293</v>
      </c>
      <c r="X1589" t="s">
        <v>227</v>
      </c>
      <c r="Y1589" t="s">
        <v>51</v>
      </c>
    </row>
    <row r="1590" spans="1:25" x14ac:dyDescent="0.3">
      <c r="A1590">
        <v>10402</v>
      </c>
      <c r="B1590">
        <v>59</v>
      </c>
      <c r="C1590" s="1">
        <v>87.6</v>
      </c>
      <c r="D1590">
        <v>3</v>
      </c>
      <c r="E1590">
        <v>5168.3999999999996</v>
      </c>
      <c r="F1590" s="2">
        <v>38537</v>
      </c>
      <c r="G1590" t="s">
        <v>25</v>
      </c>
      <c r="H1590">
        <v>2</v>
      </c>
      <c r="I1590">
        <v>4</v>
      </c>
      <c r="J1590">
        <v>2005</v>
      </c>
      <c r="K1590" t="s">
        <v>26</v>
      </c>
      <c r="L1590">
        <v>76</v>
      </c>
      <c r="M1590" t="s">
        <v>746</v>
      </c>
      <c r="N1590" t="s">
        <v>88</v>
      </c>
      <c r="O1590" t="s">
        <v>89</v>
      </c>
      <c r="P1590" t="s">
        <v>90</v>
      </c>
      <c r="R1590" t="s">
        <v>48</v>
      </c>
      <c r="T1590">
        <v>75016</v>
      </c>
      <c r="U1590" t="s">
        <v>41</v>
      </c>
      <c r="V1590" t="s">
        <v>42</v>
      </c>
      <c r="W1590" t="s">
        <v>91</v>
      </c>
      <c r="X1590" t="s">
        <v>92</v>
      </c>
      <c r="Y1590" t="s">
        <v>51</v>
      </c>
    </row>
    <row r="1591" spans="1:25" x14ac:dyDescent="0.3">
      <c r="A1591">
        <v>10416</v>
      </c>
      <c r="B1591">
        <v>32</v>
      </c>
      <c r="C1591" s="1">
        <v>87.6</v>
      </c>
      <c r="D1591">
        <v>1</v>
      </c>
      <c r="E1591">
        <v>2803.2</v>
      </c>
      <c r="F1591" s="2">
        <v>38630</v>
      </c>
      <c r="G1591" t="s">
        <v>25</v>
      </c>
      <c r="H1591">
        <v>2</v>
      </c>
      <c r="I1591">
        <v>5</v>
      </c>
      <c r="J1591">
        <v>2005</v>
      </c>
      <c r="K1591" t="s">
        <v>26</v>
      </c>
      <c r="L1591">
        <v>76</v>
      </c>
      <c r="M1591" t="s">
        <v>746</v>
      </c>
      <c r="N1591" t="s">
        <v>509</v>
      </c>
      <c r="O1591" t="s">
        <v>510</v>
      </c>
      <c r="P1591" t="s">
        <v>511</v>
      </c>
      <c r="R1591" t="s">
        <v>512</v>
      </c>
      <c r="T1591">
        <v>42100</v>
      </c>
      <c r="U1591" t="s">
        <v>285</v>
      </c>
      <c r="V1591" t="s">
        <v>42</v>
      </c>
      <c r="W1591" t="s">
        <v>513</v>
      </c>
      <c r="X1591" t="s">
        <v>514</v>
      </c>
      <c r="Y1591" t="s">
        <v>36</v>
      </c>
    </row>
    <row r="1592" spans="1:25" x14ac:dyDescent="0.3">
      <c r="A1592">
        <v>10105</v>
      </c>
      <c r="B1592">
        <v>43</v>
      </c>
      <c r="C1592" s="1">
        <v>100</v>
      </c>
      <c r="D1592">
        <v>9</v>
      </c>
      <c r="E1592">
        <v>6341.21</v>
      </c>
      <c r="F1592" s="2">
        <v>37927</v>
      </c>
      <c r="G1592" t="s">
        <v>25</v>
      </c>
      <c r="H1592">
        <v>1</v>
      </c>
      <c r="I1592">
        <v>2</v>
      </c>
      <c r="J1592">
        <v>2003</v>
      </c>
      <c r="K1592" t="s">
        <v>708</v>
      </c>
      <c r="L1592">
        <v>122</v>
      </c>
      <c r="M1592" t="s">
        <v>747</v>
      </c>
      <c r="N1592" t="s">
        <v>358</v>
      </c>
      <c r="O1592" t="s">
        <v>359</v>
      </c>
      <c r="P1592" t="s">
        <v>360</v>
      </c>
      <c r="R1592" t="s">
        <v>361</v>
      </c>
      <c r="T1592">
        <v>1734</v>
      </c>
      <c r="U1592" t="s">
        <v>362</v>
      </c>
      <c r="V1592" t="s">
        <v>42</v>
      </c>
      <c r="W1592" t="s">
        <v>363</v>
      </c>
      <c r="X1592" t="s">
        <v>364</v>
      </c>
      <c r="Y1592" t="s">
        <v>51</v>
      </c>
    </row>
    <row r="1593" spans="1:25" x14ac:dyDescent="0.3">
      <c r="A1593">
        <v>10117</v>
      </c>
      <c r="B1593">
        <v>41</v>
      </c>
      <c r="C1593" s="1">
        <v>100</v>
      </c>
      <c r="D1593">
        <v>3</v>
      </c>
      <c r="E1593">
        <v>5189.78</v>
      </c>
      <c r="F1593" s="2" t="s">
        <v>535</v>
      </c>
      <c r="G1593" t="s">
        <v>25</v>
      </c>
      <c r="H1593">
        <v>2</v>
      </c>
      <c r="I1593">
        <v>4</v>
      </c>
      <c r="J1593">
        <v>2003</v>
      </c>
      <c r="K1593" t="s">
        <v>708</v>
      </c>
      <c r="L1593">
        <v>122</v>
      </c>
      <c r="M1593" t="s">
        <v>747</v>
      </c>
      <c r="N1593" t="s">
        <v>216</v>
      </c>
      <c r="O1593" t="s">
        <v>217</v>
      </c>
      <c r="P1593" t="s">
        <v>218</v>
      </c>
      <c r="R1593" t="s">
        <v>219</v>
      </c>
      <c r="T1593">
        <v>79903</v>
      </c>
      <c r="U1593" t="s">
        <v>219</v>
      </c>
      <c r="V1593" t="s">
        <v>220</v>
      </c>
      <c r="W1593" t="s">
        <v>221</v>
      </c>
      <c r="X1593" t="s">
        <v>222</v>
      </c>
      <c r="Y1593" t="s">
        <v>51</v>
      </c>
    </row>
    <row r="1594" spans="1:25" x14ac:dyDescent="0.3">
      <c r="A1594">
        <v>10129</v>
      </c>
      <c r="B1594">
        <v>45</v>
      </c>
      <c r="C1594" s="1">
        <v>100</v>
      </c>
      <c r="D1594">
        <v>9</v>
      </c>
      <c r="E1594">
        <v>6027.75</v>
      </c>
      <c r="F1594" s="2">
        <v>37961</v>
      </c>
      <c r="G1594" t="s">
        <v>25</v>
      </c>
      <c r="H1594">
        <v>2</v>
      </c>
      <c r="I1594">
        <v>6</v>
      </c>
      <c r="J1594">
        <v>2003</v>
      </c>
      <c r="K1594" t="s">
        <v>708</v>
      </c>
      <c r="L1594">
        <v>122</v>
      </c>
      <c r="M1594" t="s">
        <v>747</v>
      </c>
      <c r="N1594" t="s">
        <v>366</v>
      </c>
      <c r="O1594" t="s">
        <v>367</v>
      </c>
      <c r="P1594" t="s">
        <v>368</v>
      </c>
      <c r="R1594" t="s">
        <v>369</v>
      </c>
      <c r="T1594" t="s">
        <v>370</v>
      </c>
      <c r="U1594" t="s">
        <v>184</v>
      </c>
      <c r="V1594" t="s">
        <v>42</v>
      </c>
      <c r="W1594" t="s">
        <v>62</v>
      </c>
      <c r="X1594" t="s">
        <v>371</v>
      </c>
      <c r="Y1594" t="s">
        <v>51</v>
      </c>
    </row>
    <row r="1595" spans="1:25" x14ac:dyDescent="0.3">
      <c r="A1595">
        <v>10142</v>
      </c>
      <c r="B1595">
        <v>33</v>
      </c>
      <c r="C1595" s="1">
        <v>100</v>
      </c>
      <c r="D1595">
        <v>6</v>
      </c>
      <c r="E1595">
        <v>3366</v>
      </c>
      <c r="F1595" s="2">
        <v>37841</v>
      </c>
      <c r="G1595" t="s">
        <v>25</v>
      </c>
      <c r="H1595">
        <v>3</v>
      </c>
      <c r="I1595">
        <v>8</v>
      </c>
      <c r="J1595">
        <v>2003</v>
      </c>
      <c r="K1595" t="s">
        <v>708</v>
      </c>
      <c r="L1595">
        <v>122</v>
      </c>
      <c r="M1595" t="s">
        <v>747</v>
      </c>
      <c r="N1595" t="s">
        <v>300</v>
      </c>
      <c r="O1595">
        <v>4155551450</v>
      </c>
      <c r="P1595" t="s">
        <v>301</v>
      </c>
      <c r="R1595" t="s">
        <v>302</v>
      </c>
      <c r="S1595" t="s">
        <v>56</v>
      </c>
      <c r="T1595">
        <v>97562</v>
      </c>
      <c r="U1595" t="s">
        <v>32</v>
      </c>
      <c r="V1595" t="s">
        <v>33</v>
      </c>
      <c r="W1595" t="s">
        <v>303</v>
      </c>
      <c r="X1595" t="s">
        <v>304</v>
      </c>
      <c r="Y1595" t="s">
        <v>51</v>
      </c>
    </row>
    <row r="1596" spans="1:25" x14ac:dyDescent="0.3">
      <c r="A1596">
        <v>10153</v>
      </c>
      <c r="B1596">
        <v>40</v>
      </c>
      <c r="C1596" s="1">
        <v>100</v>
      </c>
      <c r="D1596">
        <v>5</v>
      </c>
      <c r="E1596">
        <v>5456.4</v>
      </c>
      <c r="F1596" s="2" t="s">
        <v>540</v>
      </c>
      <c r="G1596" t="s">
        <v>25</v>
      </c>
      <c r="H1596">
        <v>3</v>
      </c>
      <c r="I1596">
        <v>9</v>
      </c>
      <c r="J1596">
        <v>2003</v>
      </c>
      <c r="K1596" t="s">
        <v>708</v>
      </c>
      <c r="L1596">
        <v>122</v>
      </c>
      <c r="M1596" t="s">
        <v>747</v>
      </c>
      <c r="N1596" t="s">
        <v>189</v>
      </c>
      <c r="O1596" t="s">
        <v>190</v>
      </c>
      <c r="P1596" t="s">
        <v>191</v>
      </c>
      <c r="R1596" t="s">
        <v>192</v>
      </c>
      <c r="T1596">
        <v>28034</v>
      </c>
      <c r="U1596" t="s">
        <v>193</v>
      </c>
      <c r="V1596" t="s">
        <v>42</v>
      </c>
      <c r="W1596" t="s">
        <v>194</v>
      </c>
      <c r="X1596" t="s">
        <v>195</v>
      </c>
      <c r="Y1596" t="s">
        <v>51</v>
      </c>
    </row>
    <row r="1597" spans="1:25" x14ac:dyDescent="0.3">
      <c r="A1597">
        <v>10167</v>
      </c>
      <c r="B1597">
        <v>33</v>
      </c>
      <c r="C1597" s="1">
        <v>100</v>
      </c>
      <c r="D1597">
        <v>16</v>
      </c>
      <c r="E1597">
        <v>3812.16</v>
      </c>
      <c r="F1597" s="2" t="s">
        <v>376</v>
      </c>
      <c r="G1597" t="s">
        <v>377</v>
      </c>
      <c r="H1597">
        <v>4</v>
      </c>
      <c r="I1597">
        <v>10</v>
      </c>
      <c r="J1597">
        <v>2003</v>
      </c>
      <c r="K1597" t="s">
        <v>708</v>
      </c>
      <c r="L1597">
        <v>122</v>
      </c>
      <c r="M1597" t="s">
        <v>747</v>
      </c>
      <c r="N1597" t="s">
        <v>288</v>
      </c>
      <c r="O1597" t="s">
        <v>289</v>
      </c>
      <c r="P1597" t="s">
        <v>290</v>
      </c>
      <c r="R1597" t="s">
        <v>291</v>
      </c>
      <c r="T1597" t="s">
        <v>292</v>
      </c>
      <c r="U1597" t="s">
        <v>205</v>
      </c>
      <c r="V1597" t="s">
        <v>42</v>
      </c>
      <c r="W1597" t="s">
        <v>293</v>
      </c>
      <c r="X1597" t="s">
        <v>227</v>
      </c>
      <c r="Y1597" t="s">
        <v>51</v>
      </c>
    </row>
    <row r="1598" spans="1:25" x14ac:dyDescent="0.3">
      <c r="A1598">
        <v>10177</v>
      </c>
      <c r="B1598">
        <v>50</v>
      </c>
      <c r="C1598" s="1">
        <v>100</v>
      </c>
      <c r="D1598">
        <v>7</v>
      </c>
      <c r="E1598">
        <v>6083</v>
      </c>
      <c r="F1598" s="2">
        <v>37813</v>
      </c>
      <c r="G1598" t="s">
        <v>25</v>
      </c>
      <c r="H1598">
        <v>4</v>
      </c>
      <c r="I1598">
        <v>11</v>
      </c>
      <c r="J1598">
        <v>2003</v>
      </c>
      <c r="K1598" t="s">
        <v>708</v>
      </c>
      <c r="L1598">
        <v>122</v>
      </c>
      <c r="M1598" t="s">
        <v>747</v>
      </c>
      <c r="N1598" t="s">
        <v>551</v>
      </c>
      <c r="O1598" t="s">
        <v>552</v>
      </c>
      <c r="P1598" t="s">
        <v>553</v>
      </c>
      <c r="R1598" t="s">
        <v>192</v>
      </c>
      <c r="T1598">
        <v>28023</v>
      </c>
      <c r="U1598" t="s">
        <v>193</v>
      </c>
      <c r="V1598" t="s">
        <v>42</v>
      </c>
      <c r="W1598" t="s">
        <v>554</v>
      </c>
      <c r="X1598" t="s">
        <v>555</v>
      </c>
      <c r="Y1598" t="s">
        <v>51</v>
      </c>
    </row>
    <row r="1599" spans="1:25" x14ac:dyDescent="0.3">
      <c r="A1599">
        <v>10185</v>
      </c>
      <c r="B1599">
        <v>30</v>
      </c>
      <c r="C1599" s="1">
        <v>100</v>
      </c>
      <c r="D1599">
        <v>7</v>
      </c>
      <c r="E1599">
        <v>3170.7</v>
      </c>
      <c r="F1599" s="2" t="s">
        <v>384</v>
      </c>
      <c r="G1599" t="s">
        <v>25</v>
      </c>
      <c r="H1599">
        <v>4</v>
      </c>
      <c r="I1599">
        <v>11</v>
      </c>
      <c r="J1599">
        <v>2003</v>
      </c>
      <c r="K1599" t="s">
        <v>708</v>
      </c>
      <c r="L1599">
        <v>122</v>
      </c>
      <c r="M1599" t="s">
        <v>747</v>
      </c>
      <c r="N1599" t="s">
        <v>372</v>
      </c>
      <c r="O1599">
        <v>5085559555</v>
      </c>
      <c r="P1599" t="s">
        <v>373</v>
      </c>
      <c r="R1599" t="s">
        <v>176</v>
      </c>
      <c r="S1599" t="s">
        <v>132</v>
      </c>
      <c r="T1599">
        <v>50553</v>
      </c>
      <c r="U1599" t="s">
        <v>32</v>
      </c>
      <c r="V1599" t="s">
        <v>33</v>
      </c>
      <c r="W1599" t="s">
        <v>374</v>
      </c>
      <c r="X1599" t="s">
        <v>375</v>
      </c>
      <c r="Y1599" t="s">
        <v>51</v>
      </c>
    </row>
    <row r="1600" spans="1:25" x14ac:dyDescent="0.3">
      <c r="A1600">
        <v>10197</v>
      </c>
      <c r="B1600">
        <v>41</v>
      </c>
      <c r="C1600" s="1">
        <v>100</v>
      </c>
      <c r="D1600">
        <v>13</v>
      </c>
      <c r="E1600">
        <v>4534.6000000000004</v>
      </c>
      <c r="F1600" s="2" t="s">
        <v>391</v>
      </c>
      <c r="G1600" t="s">
        <v>25</v>
      </c>
      <c r="H1600">
        <v>4</v>
      </c>
      <c r="I1600">
        <v>11</v>
      </c>
      <c r="J1600">
        <v>2003</v>
      </c>
      <c r="K1600" t="s">
        <v>708</v>
      </c>
      <c r="L1600">
        <v>122</v>
      </c>
      <c r="M1600" t="s">
        <v>747</v>
      </c>
      <c r="N1600" t="s">
        <v>392</v>
      </c>
      <c r="O1600" t="s">
        <v>393</v>
      </c>
      <c r="P1600" t="s">
        <v>394</v>
      </c>
      <c r="R1600" t="s">
        <v>395</v>
      </c>
      <c r="T1600">
        <v>8022</v>
      </c>
      <c r="U1600" t="s">
        <v>193</v>
      </c>
      <c r="V1600" t="s">
        <v>42</v>
      </c>
      <c r="W1600" t="s">
        <v>396</v>
      </c>
      <c r="X1600" t="s">
        <v>397</v>
      </c>
      <c r="Y1600" t="s">
        <v>51</v>
      </c>
    </row>
    <row r="1601" spans="1:25" x14ac:dyDescent="0.3">
      <c r="A1601">
        <v>10208</v>
      </c>
      <c r="B1601">
        <v>35</v>
      </c>
      <c r="C1601" s="1">
        <v>100</v>
      </c>
      <c r="D1601">
        <v>7</v>
      </c>
      <c r="E1601">
        <v>4301.1499999999996</v>
      </c>
      <c r="F1601" s="2">
        <v>38018</v>
      </c>
      <c r="G1601" t="s">
        <v>25</v>
      </c>
      <c r="H1601">
        <v>1</v>
      </c>
      <c r="I1601">
        <v>1</v>
      </c>
      <c r="J1601">
        <v>2004</v>
      </c>
      <c r="K1601" t="s">
        <v>708</v>
      </c>
      <c r="L1601">
        <v>122</v>
      </c>
      <c r="M1601" t="s">
        <v>747</v>
      </c>
      <c r="N1601" t="s">
        <v>242</v>
      </c>
      <c r="O1601" t="s">
        <v>243</v>
      </c>
      <c r="P1601" t="s">
        <v>244</v>
      </c>
      <c r="R1601" t="s">
        <v>245</v>
      </c>
      <c r="T1601">
        <v>69004</v>
      </c>
      <c r="U1601" t="s">
        <v>41</v>
      </c>
      <c r="V1601" t="s">
        <v>42</v>
      </c>
      <c r="W1601" t="s">
        <v>246</v>
      </c>
      <c r="X1601" t="s">
        <v>247</v>
      </c>
      <c r="Y1601" t="s">
        <v>51</v>
      </c>
    </row>
    <row r="1602" spans="1:25" x14ac:dyDescent="0.3">
      <c r="A1602">
        <v>10221</v>
      </c>
      <c r="B1602">
        <v>49</v>
      </c>
      <c r="C1602" s="1">
        <v>100</v>
      </c>
      <c r="D1602">
        <v>1</v>
      </c>
      <c r="E1602">
        <v>6804.63</v>
      </c>
      <c r="F1602" s="2" t="s">
        <v>714</v>
      </c>
      <c r="G1602" t="s">
        <v>25</v>
      </c>
      <c r="H1602">
        <v>1</v>
      </c>
      <c r="I1602">
        <v>2</v>
      </c>
      <c r="J1602">
        <v>2004</v>
      </c>
      <c r="K1602" t="s">
        <v>708</v>
      </c>
      <c r="L1602">
        <v>122</v>
      </c>
      <c r="M1602" t="s">
        <v>747</v>
      </c>
      <c r="N1602" t="s">
        <v>408</v>
      </c>
      <c r="O1602" t="s">
        <v>409</v>
      </c>
      <c r="P1602" t="s">
        <v>410</v>
      </c>
      <c r="R1602" t="s">
        <v>411</v>
      </c>
      <c r="T1602" t="s">
        <v>412</v>
      </c>
      <c r="U1602" t="s">
        <v>413</v>
      </c>
      <c r="V1602" t="s">
        <v>42</v>
      </c>
      <c r="W1602" t="s">
        <v>414</v>
      </c>
      <c r="X1602" t="s">
        <v>415</v>
      </c>
      <c r="Y1602" t="s">
        <v>51</v>
      </c>
    </row>
    <row r="1603" spans="1:25" x14ac:dyDescent="0.3">
      <c r="A1603">
        <v>10232</v>
      </c>
      <c r="B1603">
        <v>46</v>
      </c>
      <c r="C1603" s="1">
        <v>100</v>
      </c>
      <c r="D1603">
        <v>4</v>
      </c>
      <c r="E1603">
        <v>5652.94</v>
      </c>
      <c r="F1603" s="2" t="s">
        <v>715</v>
      </c>
      <c r="G1603" t="s">
        <v>25</v>
      </c>
      <c r="H1603">
        <v>1</v>
      </c>
      <c r="I1603">
        <v>3</v>
      </c>
      <c r="J1603">
        <v>2004</v>
      </c>
      <c r="K1603" t="s">
        <v>708</v>
      </c>
      <c r="L1603">
        <v>122</v>
      </c>
      <c r="M1603" t="s">
        <v>747</v>
      </c>
      <c r="N1603" t="s">
        <v>428</v>
      </c>
      <c r="O1603" t="s">
        <v>429</v>
      </c>
      <c r="P1603" t="s">
        <v>430</v>
      </c>
      <c r="R1603" t="s">
        <v>431</v>
      </c>
      <c r="S1603" t="s">
        <v>432</v>
      </c>
      <c r="T1603" t="s">
        <v>433</v>
      </c>
      <c r="U1603" t="s">
        <v>184</v>
      </c>
      <c r="V1603" t="s">
        <v>42</v>
      </c>
      <c r="W1603" t="s">
        <v>434</v>
      </c>
      <c r="X1603" t="s">
        <v>435</v>
      </c>
      <c r="Y1603" t="s">
        <v>51</v>
      </c>
    </row>
    <row r="1604" spans="1:25" x14ac:dyDescent="0.3">
      <c r="A1604">
        <v>10248</v>
      </c>
      <c r="B1604">
        <v>48</v>
      </c>
      <c r="C1604" s="1">
        <v>100</v>
      </c>
      <c r="D1604">
        <v>10</v>
      </c>
      <c r="E1604">
        <v>6960.48</v>
      </c>
      <c r="F1604" s="2">
        <v>38173</v>
      </c>
      <c r="G1604" t="s">
        <v>377</v>
      </c>
      <c r="H1604">
        <v>2</v>
      </c>
      <c r="I1604">
        <v>5</v>
      </c>
      <c r="J1604">
        <v>2004</v>
      </c>
      <c r="K1604" t="s">
        <v>708</v>
      </c>
      <c r="L1604">
        <v>122</v>
      </c>
      <c r="M1604" t="s">
        <v>747</v>
      </c>
      <c r="N1604" t="s">
        <v>28</v>
      </c>
      <c r="O1604">
        <v>2125557818</v>
      </c>
      <c r="P1604" t="s">
        <v>29</v>
      </c>
      <c r="R1604" t="s">
        <v>30</v>
      </c>
      <c r="S1604" t="s">
        <v>31</v>
      </c>
      <c r="T1604">
        <v>10022</v>
      </c>
      <c r="U1604" t="s">
        <v>32</v>
      </c>
      <c r="V1604" t="s">
        <v>33</v>
      </c>
      <c r="W1604" t="s">
        <v>34</v>
      </c>
      <c r="X1604" t="s">
        <v>35</v>
      </c>
      <c r="Y1604" t="s">
        <v>51</v>
      </c>
    </row>
    <row r="1605" spans="1:25" x14ac:dyDescent="0.3">
      <c r="A1605">
        <v>10261</v>
      </c>
      <c r="B1605">
        <v>36</v>
      </c>
      <c r="C1605" s="1">
        <v>100</v>
      </c>
      <c r="D1605">
        <v>8</v>
      </c>
      <c r="E1605">
        <v>4512.6000000000004</v>
      </c>
      <c r="F1605" s="2" t="s">
        <v>406</v>
      </c>
      <c r="G1605" t="s">
        <v>25</v>
      </c>
      <c r="H1605">
        <v>2</v>
      </c>
      <c r="I1605">
        <v>6</v>
      </c>
      <c r="J1605">
        <v>2004</v>
      </c>
      <c r="K1605" t="s">
        <v>708</v>
      </c>
      <c r="L1605">
        <v>122</v>
      </c>
      <c r="M1605" t="s">
        <v>747</v>
      </c>
      <c r="N1605" t="s">
        <v>324</v>
      </c>
      <c r="O1605" t="s">
        <v>325</v>
      </c>
      <c r="P1605" t="s">
        <v>326</v>
      </c>
      <c r="R1605" t="s">
        <v>327</v>
      </c>
      <c r="S1605" t="s">
        <v>328</v>
      </c>
      <c r="T1605" t="s">
        <v>329</v>
      </c>
      <c r="U1605" t="s">
        <v>254</v>
      </c>
      <c r="V1605" t="s">
        <v>33</v>
      </c>
      <c r="W1605" t="s">
        <v>330</v>
      </c>
      <c r="X1605" t="s">
        <v>331</v>
      </c>
      <c r="Y1605" t="s">
        <v>51</v>
      </c>
    </row>
    <row r="1606" spans="1:25" x14ac:dyDescent="0.3">
      <c r="A1606">
        <v>10273</v>
      </c>
      <c r="B1606">
        <v>22</v>
      </c>
      <c r="C1606" s="1">
        <v>100</v>
      </c>
      <c r="D1606">
        <v>11</v>
      </c>
      <c r="E1606">
        <v>2784.76</v>
      </c>
      <c r="F1606" s="2" t="s">
        <v>407</v>
      </c>
      <c r="G1606" t="s">
        <v>25</v>
      </c>
      <c r="H1606">
        <v>3</v>
      </c>
      <c r="I1606">
        <v>7</v>
      </c>
      <c r="J1606">
        <v>2004</v>
      </c>
      <c r="K1606" t="s">
        <v>708</v>
      </c>
      <c r="L1606">
        <v>122</v>
      </c>
      <c r="M1606" t="s">
        <v>747</v>
      </c>
      <c r="N1606" t="s">
        <v>408</v>
      </c>
      <c r="O1606" t="s">
        <v>409</v>
      </c>
      <c r="P1606" t="s">
        <v>410</v>
      </c>
      <c r="R1606" t="s">
        <v>411</v>
      </c>
      <c r="T1606" t="s">
        <v>412</v>
      </c>
      <c r="U1606" t="s">
        <v>413</v>
      </c>
      <c r="V1606" t="s">
        <v>42</v>
      </c>
      <c r="W1606" t="s">
        <v>414</v>
      </c>
      <c r="X1606" t="s">
        <v>415</v>
      </c>
      <c r="Y1606" t="s">
        <v>36</v>
      </c>
    </row>
    <row r="1607" spans="1:25" x14ac:dyDescent="0.3">
      <c r="A1607">
        <v>10283</v>
      </c>
      <c r="B1607">
        <v>42</v>
      </c>
      <c r="C1607" s="1">
        <v>100</v>
      </c>
      <c r="D1607">
        <v>13</v>
      </c>
      <c r="E1607">
        <v>5316.36</v>
      </c>
      <c r="F1607" s="2" t="s">
        <v>416</v>
      </c>
      <c r="G1607" t="s">
        <v>25</v>
      </c>
      <c r="H1607">
        <v>3</v>
      </c>
      <c r="I1607">
        <v>8</v>
      </c>
      <c r="J1607">
        <v>2004</v>
      </c>
      <c r="K1607" t="s">
        <v>708</v>
      </c>
      <c r="L1607">
        <v>122</v>
      </c>
      <c r="M1607" t="s">
        <v>747</v>
      </c>
      <c r="N1607" t="s">
        <v>417</v>
      </c>
      <c r="O1607" t="s">
        <v>418</v>
      </c>
      <c r="P1607" t="s">
        <v>419</v>
      </c>
      <c r="R1607" t="s">
        <v>420</v>
      </c>
      <c r="S1607" t="s">
        <v>252</v>
      </c>
      <c r="T1607" t="s">
        <v>421</v>
      </c>
      <c r="U1607" t="s">
        <v>254</v>
      </c>
      <c r="V1607" t="s">
        <v>33</v>
      </c>
      <c r="W1607" t="s">
        <v>422</v>
      </c>
      <c r="X1607" t="s">
        <v>186</v>
      </c>
      <c r="Y1607" t="s">
        <v>51</v>
      </c>
    </row>
    <row r="1608" spans="1:25" x14ac:dyDescent="0.3">
      <c r="A1608">
        <v>10293</v>
      </c>
      <c r="B1608">
        <v>21</v>
      </c>
      <c r="C1608" s="1">
        <v>100</v>
      </c>
      <c r="D1608">
        <v>2</v>
      </c>
      <c r="E1608">
        <v>2941.89</v>
      </c>
      <c r="F1608" s="2">
        <v>38239</v>
      </c>
      <c r="G1608" t="s">
        <v>25</v>
      </c>
      <c r="H1608">
        <v>3</v>
      </c>
      <c r="I1608">
        <v>9</v>
      </c>
      <c r="J1608">
        <v>2004</v>
      </c>
      <c r="K1608" t="s">
        <v>708</v>
      </c>
      <c r="L1608">
        <v>122</v>
      </c>
      <c r="M1608" t="s">
        <v>747</v>
      </c>
      <c r="N1608" t="s">
        <v>281</v>
      </c>
      <c r="O1608" t="s">
        <v>282</v>
      </c>
      <c r="P1608" t="s">
        <v>283</v>
      </c>
      <c r="R1608" t="s">
        <v>284</v>
      </c>
      <c r="T1608">
        <v>10100</v>
      </c>
      <c r="U1608" t="s">
        <v>285</v>
      </c>
      <c r="V1608" t="s">
        <v>42</v>
      </c>
      <c r="W1608" t="s">
        <v>286</v>
      </c>
      <c r="X1608" t="s">
        <v>287</v>
      </c>
      <c r="Y1608" t="s">
        <v>36</v>
      </c>
    </row>
    <row r="1609" spans="1:25" x14ac:dyDescent="0.3">
      <c r="A1609">
        <v>10306</v>
      </c>
      <c r="B1609">
        <v>29</v>
      </c>
      <c r="C1609" s="1">
        <v>100</v>
      </c>
      <c r="D1609">
        <v>7</v>
      </c>
      <c r="E1609">
        <v>3207.4</v>
      </c>
      <c r="F1609" s="2" t="s">
        <v>427</v>
      </c>
      <c r="G1609" t="s">
        <v>25</v>
      </c>
      <c r="H1609">
        <v>4</v>
      </c>
      <c r="I1609">
        <v>10</v>
      </c>
      <c r="J1609">
        <v>2004</v>
      </c>
      <c r="K1609" t="s">
        <v>708</v>
      </c>
      <c r="L1609">
        <v>122</v>
      </c>
      <c r="M1609" t="s">
        <v>747</v>
      </c>
      <c r="N1609" t="s">
        <v>557</v>
      </c>
      <c r="O1609" t="s">
        <v>558</v>
      </c>
      <c r="P1609" t="s">
        <v>559</v>
      </c>
      <c r="R1609" t="s">
        <v>560</v>
      </c>
      <c r="T1609" t="s">
        <v>561</v>
      </c>
      <c r="U1609" t="s">
        <v>184</v>
      </c>
      <c r="V1609" t="s">
        <v>42</v>
      </c>
      <c r="W1609" t="s">
        <v>562</v>
      </c>
      <c r="X1609" t="s">
        <v>99</v>
      </c>
      <c r="Y1609" t="s">
        <v>51</v>
      </c>
    </row>
    <row r="1610" spans="1:25" x14ac:dyDescent="0.3">
      <c r="A1610">
        <v>10315</v>
      </c>
      <c r="B1610">
        <v>35</v>
      </c>
      <c r="C1610" s="1">
        <v>100</v>
      </c>
      <c r="D1610">
        <v>6</v>
      </c>
      <c r="E1610">
        <v>4215.05</v>
      </c>
      <c r="F1610" s="2" t="s">
        <v>735</v>
      </c>
      <c r="G1610" t="s">
        <v>25</v>
      </c>
      <c r="H1610">
        <v>4</v>
      </c>
      <c r="I1610">
        <v>10</v>
      </c>
      <c r="J1610">
        <v>2004</v>
      </c>
      <c r="K1610" t="s">
        <v>708</v>
      </c>
      <c r="L1610">
        <v>122</v>
      </c>
      <c r="M1610" t="s">
        <v>747</v>
      </c>
      <c r="N1610" t="s">
        <v>122</v>
      </c>
      <c r="O1610" t="s">
        <v>123</v>
      </c>
      <c r="P1610" t="s">
        <v>124</v>
      </c>
      <c r="R1610" t="s">
        <v>125</v>
      </c>
      <c r="T1610">
        <v>44000</v>
      </c>
      <c r="U1610" t="s">
        <v>41</v>
      </c>
      <c r="V1610" t="s">
        <v>42</v>
      </c>
      <c r="W1610" t="s">
        <v>126</v>
      </c>
      <c r="X1610" t="s">
        <v>127</v>
      </c>
      <c r="Y1610" t="s">
        <v>51</v>
      </c>
    </row>
    <row r="1611" spans="1:25" x14ac:dyDescent="0.3">
      <c r="A1611">
        <v>10326</v>
      </c>
      <c r="B1611">
        <v>41</v>
      </c>
      <c r="C1611" s="1">
        <v>100</v>
      </c>
      <c r="D1611">
        <v>4</v>
      </c>
      <c r="E1611">
        <v>4333.29</v>
      </c>
      <c r="F1611" s="2">
        <v>38241</v>
      </c>
      <c r="G1611" t="s">
        <v>25</v>
      </c>
      <c r="H1611">
        <v>4</v>
      </c>
      <c r="I1611">
        <v>11</v>
      </c>
      <c r="J1611">
        <v>2004</v>
      </c>
      <c r="K1611" t="s">
        <v>708</v>
      </c>
      <c r="L1611">
        <v>122</v>
      </c>
      <c r="M1611" t="s">
        <v>747</v>
      </c>
      <c r="N1611" t="s">
        <v>200</v>
      </c>
      <c r="O1611" t="s">
        <v>201</v>
      </c>
      <c r="P1611" t="s">
        <v>202</v>
      </c>
      <c r="R1611" t="s">
        <v>203</v>
      </c>
      <c r="T1611" t="s">
        <v>204</v>
      </c>
      <c r="U1611" t="s">
        <v>205</v>
      </c>
      <c r="V1611" t="s">
        <v>42</v>
      </c>
      <c r="W1611" t="s">
        <v>206</v>
      </c>
      <c r="X1611" t="s">
        <v>207</v>
      </c>
      <c r="Y1611" t="s">
        <v>51</v>
      </c>
    </row>
    <row r="1612" spans="1:25" x14ac:dyDescent="0.3">
      <c r="A1612">
        <v>10337</v>
      </c>
      <c r="B1612">
        <v>29</v>
      </c>
      <c r="C1612" s="1">
        <v>71.97</v>
      </c>
      <c r="D1612">
        <v>4</v>
      </c>
      <c r="E1612">
        <v>2087.13</v>
      </c>
      <c r="F1612" s="2" t="s">
        <v>436</v>
      </c>
      <c r="G1612" t="s">
        <v>25</v>
      </c>
      <c r="H1612">
        <v>4</v>
      </c>
      <c r="I1612">
        <v>11</v>
      </c>
      <c r="J1612">
        <v>2004</v>
      </c>
      <c r="K1612" t="s">
        <v>708</v>
      </c>
      <c r="L1612">
        <v>122</v>
      </c>
      <c r="M1612" t="s">
        <v>747</v>
      </c>
      <c r="N1612" t="s">
        <v>224</v>
      </c>
      <c r="O1612">
        <v>2125558493</v>
      </c>
      <c r="P1612" t="s">
        <v>225</v>
      </c>
      <c r="Q1612" t="s">
        <v>226</v>
      </c>
      <c r="R1612" t="s">
        <v>30</v>
      </c>
      <c r="S1612" t="s">
        <v>31</v>
      </c>
      <c r="T1612">
        <v>10022</v>
      </c>
      <c r="U1612" t="s">
        <v>32</v>
      </c>
      <c r="V1612" t="s">
        <v>33</v>
      </c>
      <c r="W1612" t="s">
        <v>133</v>
      </c>
      <c r="X1612" t="s">
        <v>227</v>
      </c>
      <c r="Y1612" t="s">
        <v>36</v>
      </c>
    </row>
    <row r="1613" spans="1:25" x14ac:dyDescent="0.3">
      <c r="A1613">
        <v>10350</v>
      </c>
      <c r="B1613">
        <v>34</v>
      </c>
      <c r="C1613" s="1">
        <v>50.33</v>
      </c>
      <c r="D1613">
        <v>7</v>
      </c>
      <c r="E1613">
        <v>1711.22</v>
      </c>
      <c r="F1613" s="2">
        <v>38029</v>
      </c>
      <c r="G1613" t="s">
        <v>25</v>
      </c>
      <c r="H1613">
        <v>4</v>
      </c>
      <c r="I1613">
        <v>12</v>
      </c>
      <c r="J1613">
        <v>2004</v>
      </c>
      <c r="K1613" t="s">
        <v>708</v>
      </c>
      <c r="L1613">
        <v>122</v>
      </c>
      <c r="M1613" t="s">
        <v>747</v>
      </c>
      <c r="N1613" t="s">
        <v>189</v>
      </c>
      <c r="O1613" t="s">
        <v>190</v>
      </c>
      <c r="P1613" t="s">
        <v>191</v>
      </c>
      <c r="R1613" t="s">
        <v>192</v>
      </c>
      <c r="T1613">
        <v>28034</v>
      </c>
      <c r="U1613" t="s">
        <v>193</v>
      </c>
      <c r="V1613" t="s">
        <v>42</v>
      </c>
      <c r="W1613" t="s">
        <v>194</v>
      </c>
      <c r="X1613" t="s">
        <v>195</v>
      </c>
      <c r="Y1613" t="s">
        <v>36</v>
      </c>
    </row>
    <row r="1614" spans="1:25" x14ac:dyDescent="0.3">
      <c r="A1614">
        <v>10372</v>
      </c>
      <c r="B1614">
        <v>37</v>
      </c>
      <c r="C1614" s="1">
        <v>100</v>
      </c>
      <c r="D1614">
        <v>8</v>
      </c>
      <c r="E1614">
        <v>3910.53</v>
      </c>
      <c r="F1614" s="2" t="s">
        <v>584</v>
      </c>
      <c r="G1614" t="s">
        <v>25</v>
      </c>
      <c r="H1614">
        <v>1</v>
      </c>
      <c r="I1614">
        <v>1</v>
      </c>
      <c r="J1614">
        <v>2005</v>
      </c>
      <c r="K1614" t="s">
        <v>708</v>
      </c>
      <c r="L1614">
        <v>122</v>
      </c>
      <c r="M1614" t="s">
        <v>747</v>
      </c>
      <c r="N1614" t="s">
        <v>271</v>
      </c>
      <c r="O1614" t="s">
        <v>272</v>
      </c>
      <c r="P1614" t="s">
        <v>273</v>
      </c>
      <c r="R1614" t="s">
        <v>274</v>
      </c>
      <c r="S1614" t="s">
        <v>275</v>
      </c>
      <c r="T1614" t="s">
        <v>276</v>
      </c>
      <c r="U1614" t="s">
        <v>220</v>
      </c>
      <c r="V1614" t="s">
        <v>220</v>
      </c>
      <c r="W1614" t="s">
        <v>277</v>
      </c>
      <c r="X1614" t="s">
        <v>278</v>
      </c>
      <c r="Y1614" t="s">
        <v>51</v>
      </c>
    </row>
    <row r="1615" spans="1:25" x14ac:dyDescent="0.3">
      <c r="A1615">
        <v>10384</v>
      </c>
      <c r="B1615">
        <v>28</v>
      </c>
      <c r="C1615" s="1">
        <v>80.540000000000006</v>
      </c>
      <c r="D1615">
        <v>3</v>
      </c>
      <c r="E1615">
        <v>2255.12</v>
      </c>
      <c r="F1615" s="2" t="s">
        <v>445</v>
      </c>
      <c r="G1615" t="s">
        <v>25</v>
      </c>
      <c r="H1615">
        <v>1</v>
      </c>
      <c r="I1615">
        <v>2</v>
      </c>
      <c r="J1615">
        <v>2005</v>
      </c>
      <c r="K1615" t="s">
        <v>708</v>
      </c>
      <c r="L1615">
        <v>122</v>
      </c>
      <c r="M1615" t="s">
        <v>747</v>
      </c>
      <c r="N1615" t="s">
        <v>59</v>
      </c>
      <c r="O1615">
        <v>6505551386</v>
      </c>
      <c r="P1615" t="s">
        <v>60</v>
      </c>
      <c r="R1615" t="s">
        <v>61</v>
      </c>
      <c r="S1615" t="s">
        <v>56</v>
      </c>
      <c r="U1615" t="s">
        <v>32</v>
      </c>
      <c r="V1615" t="s">
        <v>33</v>
      </c>
      <c r="W1615" t="s">
        <v>62</v>
      </c>
      <c r="X1615" t="s">
        <v>58</v>
      </c>
      <c r="Y1615" t="s">
        <v>36</v>
      </c>
    </row>
    <row r="1616" spans="1:25" x14ac:dyDescent="0.3">
      <c r="A1616">
        <v>10396</v>
      </c>
      <c r="B1616">
        <v>49</v>
      </c>
      <c r="C1616" s="1">
        <v>100</v>
      </c>
      <c r="D1616">
        <v>6</v>
      </c>
      <c r="E1616">
        <v>5720.75</v>
      </c>
      <c r="F1616" s="2" t="s">
        <v>591</v>
      </c>
      <c r="G1616" t="s">
        <v>25</v>
      </c>
      <c r="H1616">
        <v>1</v>
      </c>
      <c r="I1616">
        <v>3</v>
      </c>
      <c r="J1616">
        <v>2005</v>
      </c>
      <c r="K1616" t="s">
        <v>708</v>
      </c>
      <c r="L1616">
        <v>122</v>
      </c>
      <c r="M1616" t="s">
        <v>747</v>
      </c>
      <c r="N1616" t="s">
        <v>300</v>
      </c>
      <c r="O1616">
        <v>4155551450</v>
      </c>
      <c r="P1616" t="s">
        <v>301</v>
      </c>
      <c r="R1616" t="s">
        <v>302</v>
      </c>
      <c r="S1616" t="s">
        <v>56</v>
      </c>
      <c r="T1616">
        <v>97562</v>
      </c>
      <c r="U1616" t="s">
        <v>32</v>
      </c>
      <c r="V1616" t="s">
        <v>33</v>
      </c>
      <c r="W1616" t="s">
        <v>303</v>
      </c>
      <c r="X1616" t="s">
        <v>304</v>
      </c>
      <c r="Y1616" t="s">
        <v>51</v>
      </c>
    </row>
    <row r="1617" spans="1:25" x14ac:dyDescent="0.3">
      <c r="A1617">
        <v>10414</v>
      </c>
      <c r="B1617">
        <v>23</v>
      </c>
      <c r="C1617" s="1">
        <v>100</v>
      </c>
      <c r="D1617">
        <v>10</v>
      </c>
      <c r="E1617">
        <v>3335.23</v>
      </c>
      <c r="F1617" s="2">
        <v>38508</v>
      </c>
      <c r="G1617" t="s">
        <v>451</v>
      </c>
      <c r="H1617">
        <v>2</v>
      </c>
      <c r="I1617">
        <v>5</v>
      </c>
      <c r="J1617">
        <v>2005</v>
      </c>
      <c r="K1617" t="s">
        <v>708</v>
      </c>
      <c r="L1617">
        <v>122</v>
      </c>
      <c r="M1617" t="s">
        <v>747</v>
      </c>
      <c r="N1617" t="s">
        <v>423</v>
      </c>
      <c r="O1617">
        <v>6175559555</v>
      </c>
      <c r="P1617" t="s">
        <v>424</v>
      </c>
      <c r="R1617" t="s">
        <v>425</v>
      </c>
      <c r="S1617" t="s">
        <v>132</v>
      </c>
      <c r="T1617">
        <v>51003</v>
      </c>
      <c r="U1617" t="s">
        <v>32</v>
      </c>
      <c r="V1617" t="s">
        <v>33</v>
      </c>
      <c r="W1617" t="s">
        <v>426</v>
      </c>
      <c r="X1617" t="s">
        <v>68</v>
      </c>
      <c r="Y1617" t="s">
        <v>51</v>
      </c>
    </row>
    <row r="1618" spans="1:25" x14ac:dyDescent="0.3">
      <c r="A1618">
        <v>10101</v>
      </c>
      <c r="B1618">
        <v>46</v>
      </c>
      <c r="C1618" s="1">
        <v>53.76</v>
      </c>
      <c r="D1618">
        <v>2</v>
      </c>
      <c r="E1618">
        <v>2472.96</v>
      </c>
      <c r="F1618" s="2">
        <v>37865</v>
      </c>
      <c r="G1618" t="s">
        <v>25</v>
      </c>
      <c r="H1618">
        <v>1</v>
      </c>
      <c r="I1618">
        <v>1</v>
      </c>
      <c r="J1618">
        <v>2003</v>
      </c>
      <c r="K1618" t="s">
        <v>630</v>
      </c>
      <c r="L1618">
        <v>44</v>
      </c>
      <c r="M1618" t="s">
        <v>748</v>
      </c>
      <c r="N1618" t="s">
        <v>520</v>
      </c>
      <c r="O1618" t="s">
        <v>521</v>
      </c>
      <c r="P1618" t="s">
        <v>522</v>
      </c>
      <c r="R1618" t="s">
        <v>523</v>
      </c>
      <c r="T1618">
        <v>60528</v>
      </c>
      <c r="U1618" t="s">
        <v>499</v>
      </c>
      <c r="V1618" t="s">
        <v>42</v>
      </c>
      <c r="W1618" t="s">
        <v>524</v>
      </c>
      <c r="X1618" t="s">
        <v>465</v>
      </c>
      <c r="Y1618" t="s">
        <v>36</v>
      </c>
    </row>
    <row r="1619" spans="1:25" x14ac:dyDescent="0.3">
      <c r="A1619">
        <v>10110</v>
      </c>
      <c r="B1619">
        <v>39</v>
      </c>
      <c r="C1619" s="1">
        <v>44.35</v>
      </c>
      <c r="D1619">
        <v>2</v>
      </c>
      <c r="E1619">
        <v>1729.65</v>
      </c>
      <c r="F1619" s="2" t="s">
        <v>653</v>
      </c>
      <c r="G1619" t="s">
        <v>25</v>
      </c>
      <c r="H1619">
        <v>1</v>
      </c>
      <c r="I1619">
        <v>3</v>
      </c>
      <c r="J1619">
        <v>2003</v>
      </c>
      <c r="K1619" t="s">
        <v>630</v>
      </c>
      <c r="L1619">
        <v>44</v>
      </c>
      <c r="M1619" t="s">
        <v>748</v>
      </c>
      <c r="N1619" t="s">
        <v>557</v>
      </c>
      <c r="O1619" t="s">
        <v>558</v>
      </c>
      <c r="P1619" t="s">
        <v>559</v>
      </c>
      <c r="R1619" t="s">
        <v>560</v>
      </c>
      <c r="T1619" t="s">
        <v>561</v>
      </c>
      <c r="U1619" t="s">
        <v>184</v>
      </c>
      <c r="V1619" t="s">
        <v>42</v>
      </c>
      <c r="W1619" t="s">
        <v>562</v>
      </c>
      <c r="X1619" t="s">
        <v>99</v>
      </c>
      <c r="Y1619" t="s">
        <v>36</v>
      </c>
    </row>
    <row r="1620" spans="1:25" x14ac:dyDescent="0.3">
      <c r="A1620">
        <v>10124</v>
      </c>
      <c r="B1620">
        <v>22</v>
      </c>
      <c r="C1620" s="1">
        <v>45.25</v>
      </c>
      <c r="D1620">
        <v>1</v>
      </c>
      <c r="E1620">
        <v>995.5</v>
      </c>
      <c r="F1620" s="2" t="s">
        <v>633</v>
      </c>
      <c r="G1620" t="s">
        <v>25</v>
      </c>
      <c r="H1620">
        <v>2</v>
      </c>
      <c r="I1620">
        <v>5</v>
      </c>
      <c r="J1620">
        <v>2003</v>
      </c>
      <c r="K1620" t="s">
        <v>630</v>
      </c>
      <c r="L1620">
        <v>44</v>
      </c>
      <c r="M1620" t="s">
        <v>748</v>
      </c>
      <c r="N1620" t="s">
        <v>617</v>
      </c>
      <c r="O1620">
        <v>7025551838</v>
      </c>
      <c r="P1620" t="s">
        <v>618</v>
      </c>
      <c r="R1620" t="s">
        <v>619</v>
      </c>
      <c r="S1620" t="s">
        <v>620</v>
      </c>
      <c r="T1620">
        <v>83030</v>
      </c>
      <c r="U1620" t="s">
        <v>32</v>
      </c>
      <c r="V1620" t="s">
        <v>33</v>
      </c>
      <c r="W1620" t="s">
        <v>120</v>
      </c>
      <c r="X1620" t="s">
        <v>450</v>
      </c>
      <c r="Y1620" t="s">
        <v>36</v>
      </c>
    </row>
    <row r="1621" spans="1:25" x14ac:dyDescent="0.3">
      <c r="A1621">
        <v>10149</v>
      </c>
      <c r="B1621">
        <v>49</v>
      </c>
      <c r="C1621" s="1">
        <v>49.28</v>
      </c>
      <c r="D1621">
        <v>6</v>
      </c>
      <c r="E1621">
        <v>2414.7199999999998</v>
      </c>
      <c r="F1621" s="2">
        <v>37964</v>
      </c>
      <c r="G1621" t="s">
        <v>25</v>
      </c>
      <c r="H1621">
        <v>3</v>
      </c>
      <c r="I1621">
        <v>9</v>
      </c>
      <c r="J1621">
        <v>2003</v>
      </c>
      <c r="K1621" t="s">
        <v>630</v>
      </c>
      <c r="L1621">
        <v>44</v>
      </c>
      <c r="M1621" t="s">
        <v>748</v>
      </c>
      <c r="N1621" t="s">
        <v>601</v>
      </c>
      <c r="O1621">
        <v>4155554312</v>
      </c>
      <c r="P1621" t="s">
        <v>602</v>
      </c>
      <c r="R1621" t="s">
        <v>603</v>
      </c>
      <c r="S1621" t="s">
        <v>56</v>
      </c>
      <c r="T1621">
        <v>94217</v>
      </c>
      <c r="U1621" t="s">
        <v>32</v>
      </c>
      <c r="V1621" t="s">
        <v>33</v>
      </c>
      <c r="W1621" t="s">
        <v>604</v>
      </c>
      <c r="X1621" t="s">
        <v>450</v>
      </c>
      <c r="Y1621" t="s">
        <v>36</v>
      </c>
    </row>
    <row r="1622" spans="1:25" x14ac:dyDescent="0.3">
      <c r="A1622">
        <v>10162</v>
      </c>
      <c r="B1622">
        <v>43</v>
      </c>
      <c r="C1622" s="1">
        <v>36.29</v>
      </c>
      <c r="D1622">
        <v>4</v>
      </c>
      <c r="E1622">
        <v>1560.47</v>
      </c>
      <c r="F1622" s="2" t="s">
        <v>635</v>
      </c>
      <c r="G1622" t="s">
        <v>25</v>
      </c>
      <c r="H1622">
        <v>4</v>
      </c>
      <c r="I1622">
        <v>10</v>
      </c>
      <c r="J1622">
        <v>2003</v>
      </c>
      <c r="K1622" t="s">
        <v>630</v>
      </c>
      <c r="L1622">
        <v>44</v>
      </c>
      <c r="M1622" t="s">
        <v>748</v>
      </c>
      <c r="N1622" t="s">
        <v>59</v>
      </c>
      <c r="O1622">
        <v>6505551386</v>
      </c>
      <c r="P1622" t="s">
        <v>60</v>
      </c>
      <c r="R1622" t="s">
        <v>61</v>
      </c>
      <c r="S1622" t="s">
        <v>56</v>
      </c>
      <c r="U1622" t="s">
        <v>32</v>
      </c>
      <c r="V1622" t="s">
        <v>33</v>
      </c>
      <c r="W1622" t="s">
        <v>62</v>
      </c>
      <c r="X1622" t="s">
        <v>58</v>
      </c>
      <c r="Y1622" t="s">
        <v>36</v>
      </c>
    </row>
    <row r="1623" spans="1:25" x14ac:dyDescent="0.3">
      <c r="A1623">
        <v>10173</v>
      </c>
      <c r="B1623">
        <v>27</v>
      </c>
      <c r="C1623" s="1">
        <v>41.22</v>
      </c>
      <c r="D1623">
        <v>8</v>
      </c>
      <c r="E1623">
        <v>1112.94</v>
      </c>
      <c r="F1623" s="2">
        <v>37752</v>
      </c>
      <c r="G1623" t="s">
        <v>25</v>
      </c>
      <c r="H1623">
        <v>4</v>
      </c>
      <c r="I1623">
        <v>11</v>
      </c>
      <c r="J1623">
        <v>2003</v>
      </c>
      <c r="K1623" t="s">
        <v>630</v>
      </c>
      <c r="L1623">
        <v>44</v>
      </c>
      <c r="M1623" t="s">
        <v>748</v>
      </c>
      <c r="N1623" t="s">
        <v>636</v>
      </c>
      <c r="O1623" t="s">
        <v>637</v>
      </c>
      <c r="P1623" t="s">
        <v>638</v>
      </c>
      <c r="R1623" t="s">
        <v>639</v>
      </c>
      <c r="T1623">
        <v>24100</v>
      </c>
      <c r="U1623" t="s">
        <v>285</v>
      </c>
      <c r="V1623" t="s">
        <v>42</v>
      </c>
      <c r="W1623" t="s">
        <v>640</v>
      </c>
      <c r="X1623" t="s">
        <v>641</v>
      </c>
      <c r="Y1623" t="s">
        <v>36</v>
      </c>
    </row>
    <row r="1624" spans="1:25" x14ac:dyDescent="0.3">
      <c r="A1624">
        <v>10182</v>
      </c>
      <c r="B1624">
        <v>31</v>
      </c>
      <c r="C1624" s="1">
        <v>36.74</v>
      </c>
      <c r="D1624">
        <v>5</v>
      </c>
      <c r="E1624">
        <v>1138.94</v>
      </c>
      <c r="F1624" s="2">
        <v>37966</v>
      </c>
      <c r="G1624" t="s">
        <v>25</v>
      </c>
      <c r="H1624">
        <v>4</v>
      </c>
      <c r="I1624">
        <v>11</v>
      </c>
      <c r="J1624">
        <v>2003</v>
      </c>
      <c r="K1624" t="s">
        <v>630</v>
      </c>
      <c r="L1624">
        <v>44</v>
      </c>
      <c r="M1624" t="s">
        <v>748</v>
      </c>
      <c r="N1624" t="s">
        <v>300</v>
      </c>
      <c r="O1624">
        <v>4155551450</v>
      </c>
      <c r="P1624" t="s">
        <v>301</v>
      </c>
      <c r="R1624" t="s">
        <v>302</v>
      </c>
      <c r="S1624" t="s">
        <v>56</v>
      </c>
      <c r="T1624">
        <v>97562</v>
      </c>
      <c r="U1624" t="s">
        <v>32</v>
      </c>
      <c r="V1624" t="s">
        <v>33</v>
      </c>
      <c r="W1624" t="s">
        <v>303</v>
      </c>
      <c r="X1624" t="s">
        <v>304</v>
      </c>
      <c r="Y1624" t="s">
        <v>36</v>
      </c>
    </row>
    <row r="1625" spans="1:25" x14ac:dyDescent="0.3">
      <c r="A1625">
        <v>10193</v>
      </c>
      <c r="B1625">
        <v>20</v>
      </c>
      <c r="C1625" s="1">
        <v>50.62</v>
      </c>
      <c r="D1625">
        <v>9</v>
      </c>
      <c r="E1625">
        <v>1012.4</v>
      </c>
      <c r="F1625" s="2" t="s">
        <v>642</v>
      </c>
      <c r="G1625" t="s">
        <v>25</v>
      </c>
      <c r="H1625">
        <v>4</v>
      </c>
      <c r="I1625">
        <v>11</v>
      </c>
      <c r="J1625">
        <v>2003</v>
      </c>
      <c r="K1625" t="s">
        <v>630</v>
      </c>
      <c r="L1625">
        <v>44</v>
      </c>
      <c r="M1625" t="s">
        <v>748</v>
      </c>
      <c r="N1625" t="s">
        <v>643</v>
      </c>
      <c r="O1625" t="s">
        <v>644</v>
      </c>
      <c r="P1625" t="s">
        <v>645</v>
      </c>
      <c r="R1625" t="s">
        <v>646</v>
      </c>
      <c r="S1625" t="s">
        <v>99</v>
      </c>
      <c r="T1625">
        <v>3150</v>
      </c>
      <c r="U1625" t="s">
        <v>100</v>
      </c>
      <c r="V1625" t="s">
        <v>101</v>
      </c>
      <c r="W1625" t="s">
        <v>647</v>
      </c>
      <c r="X1625" t="s">
        <v>648</v>
      </c>
      <c r="Y1625" t="s">
        <v>36</v>
      </c>
    </row>
    <row r="1626" spans="1:25" x14ac:dyDescent="0.3">
      <c r="A1626">
        <v>10205</v>
      </c>
      <c r="B1626">
        <v>24</v>
      </c>
      <c r="C1626" s="1">
        <v>38.08</v>
      </c>
      <c r="D1626">
        <v>4</v>
      </c>
      <c r="E1626">
        <v>913.92</v>
      </c>
      <c r="F1626" s="2">
        <v>37692</v>
      </c>
      <c r="G1626" t="s">
        <v>25</v>
      </c>
      <c r="H1626">
        <v>4</v>
      </c>
      <c r="I1626">
        <v>12</v>
      </c>
      <c r="J1626">
        <v>2003</v>
      </c>
      <c r="K1626" t="s">
        <v>630</v>
      </c>
      <c r="L1626">
        <v>44</v>
      </c>
      <c r="M1626" t="s">
        <v>748</v>
      </c>
      <c r="N1626" t="s">
        <v>189</v>
      </c>
      <c r="O1626" t="s">
        <v>190</v>
      </c>
      <c r="P1626" t="s">
        <v>191</v>
      </c>
      <c r="R1626" t="s">
        <v>192</v>
      </c>
      <c r="T1626">
        <v>28034</v>
      </c>
      <c r="U1626" t="s">
        <v>193</v>
      </c>
      <c r="V1626" t="s">
        <v>42</v>
      </c>
      <c r="W1626" t="s">
        <v>194</v>
      </c>
      <c r="X1626" t="s">
        <v>195</v>
      </c>
      <c r="Y1626" t="s">
        <v>36</v>
      </c>
    </row>
    <row r="1627" spans="1:25" x14ac:dyDescent="0.3">
      <c r="A1627">
        <v>10214</v>
      </c>
      <c r="B1627">
        <v>49</v>
      </c>
      <c r="C1627" s="1">
        <v>47.94</v>
      </c>
      <c r="D1627">
        <v>2</v>
      </c>
      <c r="E1627">
        <v>2349.06</v>
      </c>
      <c r="F1627" s="2" t="s">
        <v>685</v>
      </c>
      <c r="G1627" t="s">
        <v>25</v>
      </c>
      <c r="H1627">
        <v>1</v>
      </c>
      <c r="I1627">
        <v>1</v>
      </c>
      <c r="J1627">
        <v>2004</v>
      </c>
      <c r="K1627" t="s">
        <v>630</v>
      </c>
      <c r="L1627">
        <v>44</v>
      </c>
      <c r="M1627" t="s">
        <v>748</v>
      </c>
      <c r="N1627" t="s">
        <v>209</v>
      </c>
      <c r="O1627" t="s">
        <v>210</v>
      </c>
      <c r="P1627" t="s">
        <v>211</v>
      </c>
      <c r="R1627" t="s">
        <v>192</v>
      </c>
      <c r="T1627">
        <v>28023</v>
      </c>
      <c r="U1627" t="s">
        <v>193</v>
      </c>
      <c r="V1627" t="s">
        <v>42</v>
      </c>
      <c r="W1627" t="s">
        <v>212</v>
      </c>
      <c r="X1627" t="s">
        <v>213</v>
      </c>
      <c r="Y1627" t="s">
        <v>36</v>
      </c>
    </row>
    <row r="1628" spans="1:25" x14ac:dyDescent="0.3">
      <c r="A1628">
        <v>10227</v>
      </c>
      <c r="B1628">
        <v>24</v>
      </c>
      <c r="C1628" s="1">
        <v>48.38</v>
      </c>
      <c r="D1628">
        <v>5</v>
      </c>
      <c r="E1628">
        <v>1161.1199999999999</v>
      </c>
      <c r="F1628" s="2">
        <v>38020</v>
      </c>
      <c r="G1628" t="s">
        <v>25</v>
      </c>
      <c r="H1628">
        <v>1</v>
      </c>
      <c r="I1628">
        <v>3</v>
      </c>
      <c r="J1628">
        <v>2004</v>
      </c>
      <c r="K1628" t="s">
        <v>630</v>
      </c>
      <c r="L1628">
        <v>44</v>
      </c>
      <c r="M1628" t="s">
        <v>748</v>
      </c>
      <c r="N1628" t="s">
        <v>242</v>
      </c>
      <c r="O1628" t="s">
        <v>243</v>
      </c>
      <c r="P1628" t="s">
        <v>244</v>
      </c>
      <c r="R1628" t="s">
        <v>245</v>
      </c>
      <c r="T1628">
        <v>69004</v>
      </c>
      <c r="U1628" t="s">
        <v>41</v>
      </c>
      <c r="V1628" t="s">
        <v>42</v>
      </c>
      <c r="W1628" t="s">
        <v>246</v>
      </c>
      <c r="X1628" t="s">
        <v>247</v>
      </c>
      <c r="Y1628" t="s">
        <v>36</v>
      </c>
    </row>
    <row r="1629" spans="1:25" x14ac:dyDescent="0.3">
      <c r="A1629">
        <v>10244</v>
      </c>
      <c r="B1629">
        <v>39</v>
      </c>
      <c r="C1629" s="1">
        <v>45.25</v>
      </c>
      <c r="D1629">
        <v>9</v>
      </c>
      <c r="E1629">
        <v>1764.75</v>
      </c>
      <c r="F1629" s="2" t="s">
        <v>649</v>
      </c>
      <c r="G1629" t="s">
        <v>25</v>
      </c>
      <c r="H1629">
        <v>2</v>
      </c>
      <c r="I1629">
        <v>4</v>
      </c>
      <c r="J1629">
        <v>2004</v>
      </c>
      <c r="K1629" t="s">
        <v>630</v>
      </c>
      <c r="L1629">
        <v>44</v>
      </c>
      <c r="M1629" t="s">
        <v>748</v>
      </c>
      <c r="N1629" t="s">
        <v>189</v>
      </c>
      <c r="O1629" t="s">
        <v>190</v>
      </c>
      <c r="P1629" t="s">
        <v>191</v>
      </c>
      <c r="R1629" t="s">
        <v>192</v>
      </c>
      <c r="T1629">
        <v>28034</v>
      </c>
      <c r="U1629" t="s">
        <v>193</v>
      </c>
      <c r="V1629" t="s">
        <v>42</v>
      </c>
      <c r="W1629" t="s">
        <v>194</v>
      </c>
      <c r="X1629" t="s">
        <v>195</v>
      </c>
      <c r="Y1629" t="s">
        <v>36</v>
      </c>
    </row>
    <row r="1630" spans="1:25" x14ac:dyDescent="0.3">
      <c r="A1630">
        <v>10255</v>
      </c>
      <c r="B1630">
        <v>37</v>
      </c>
      <c r="C1630" s="1">
        <v>45.7</v>
      </c>
      <c r="D1630">
        <v>2</v>
      </c>
      <c r="E1630">
        <v>1690.9</v>
      </c>
      <c r="F1630" s="2">
        <v>38083</v>
      </c>
      <c r="G1630" t="s">
        <v>25</v>
      </c>
      <c r="H1630">
        <v>2</v>
      </c>
      <c r="I1630">
        <v>6</v>
      </c>
      <c r="J1630">
        <v>2004</v>
      </c>
      <c r="K1630" t="s">
        <v>630</v>
      </c>
      <c r="L1630">
        <v>44</v>
      </c>
      <c r="M1630" t="s">
        <v>748</v>
      </c>
      <c r="N1630" t="s">
        <v>607</v>
      </c>
      <c r="O1630" t="s">
        <v>608</v>
      </c>
      <c r="P1630" t="s">
        <v>609</v>
      </c>
      <c r="R1630" t="s">
        <v>610</v>
      </c>
      <c r="T1630">
        <v>67000</v>
      </c>
      <c r="U1630" t="s">
        <v>41</v>
      </c>
      <c r="V1630" t="s">
        <v>42</v>
      </c>
      <c r="W1630" t="s">
        <v>611</v>
      </c>
      <c r="X1630" t="s">
        <v>612</v>
      </c>
      <c r="Y1630" t="s">
        <v>36</v>
      </c>
    </row>
    <row r="1631" spans="1:25" x14ac:dyDescent="0.3">
      <c r="A1631">
        <v>10280</v>
      </c>
      <c r="B1631">
        <v>45</v>
      </c>
      <c r="C1631" s="1">
        <v>47.49</v>
      </c>
      <c r="D1631">
        <v>11</v>
      </c>
      <c r="E1631">
        <v>2137.0500000000002</v>
      </c>
      <c r="F1631" s="2" t="s">
        <v>280</v>
      </c>
      <c r="G1631" t="s">
        <v>25</v>
      </c>
      <c r="H1631">
        <v>3</v>
      </c>
      <c r="I1631">
        <v>8</v>
      </c>
      <c r="J1631">
        <v>2004</v>
      </c>
      <c r="K1631" t="s">
        <v>630</v>
      </c>
      <c r="L1631">
        <v>44</v>
      </c>
      <c r="M1631" t="s">
        <v>748</v>
      </c>
      <c r="N1631" t="s">
        <v>281</v>
      </c>
      <c r="O1631" t="s">
        <v>282</v>
      </c>
      <c r="P1631" t="s">
        <v>283</v>
      </c>
      <c r="R1631" t="s">
        <v>284</v>
      </c>
      <c r="T1631">
        <v>10100</v>
      </c>
      <c r="U1631" t="s">
        <v>285</v>
      </c>
      <c r="V1631" t="s">
        <v>42</v>
      </c>
      <c r="W1631" t="s">
        <v>286</v>
      </c>
      <c r="X1631" t="s">
        <v>287</v>
      </c>
      <c r="Y1631" t="s">
        <v>36</v>
      </c>
    </row>
    <row r="1632" spans="1:25" x14ac:dyDescent="0.3">
      <c r="A1632">
        <v>10289</v>
      </c>
      <c r="B1632">
        <v>45</v>
      </c>
      <c r="C1632" s="1">
        <v>48.38</v>
      </c>
      <c r="D1632">
        <v>4</v>
      </c>
      <c r="E1632">
        <v>2177.1</v>
      </c>
      <c r="F1632" s="2">
        <v>38055</v>
      </c>
      <c r="G1632" t="s">
        <v>25</v>
      </c>
      <c r="H1632">
        <v>3</v>
      </c>
      <c r="I1632">
        <v>9</v>
      </c>
      <c r="J1632">
        <v>2004</v>
      </c>
      <c r="K1632" t="s">
        <v>630</v>
      </c>
      <c r="L1632">
        <v>44</v>
      </c>
      <c r="M1632" t="s">
        <v>748</v>
      </c>
      <c r="N1632" t="s">
        <v>76</v>
      </c>
      <c r="O1632" t="s">
        <v>77</v>
      </c>
      <c r="P1632" t="s">
        <v>78</v>
      </c>
      <c r="R1632" t="s">
        <v>79</v>
      </c>
      <c r="T1632" t="s">
        <v>80</v>
      </c>
      <c r="U1632" t="s">
        <v>81</v>
      </c>
      <c r="V1632" t="s">
        <v>42</v>
      </c>
      <c r="W1632" t="s">
        <v>82</v>
      </c>
      <c r="X1632" t="s">
        <v>83</v>
      </c>
      <c r="Y1632" t="s">
        <v>36</v>
      </c>
    </row>
    <row r="1633" spans="1:25" x14ac:dyDescent="0.3">
      <c r="A1633">
        <v>10304</v>
      </c>
      <c r="B1633">
        <v>44</v>
      </c>
      <c r="C1633" s="1">
        <v>39.42</v>
      </c>
      <c r="D1633">
        <v>15</v>
      </c>
      <c r="E1633">
        <v>1734.48</v>
      </c>
      <c r="F1633" s="2">
        <v>38301</v>
      </c>
      <c r="G1633" t="s">
        <v>25</v>
      </c>
      <c r="H1633">
        <v>4</v>
      </c>
      <c r="I1633">
        <v>10</v>
      </c>
      <c r="J1633">
        <v>2004</v>
      </c>
      <c r="K1633" t="s">
        <v>630</v>
      </c>
      <c r="L1633">
        <v>44</v>
      </c>
      <c r="M1633" t="s">
        <v>748</v>
      </c>
      <c r="N1633" t="s">
        <v>294</v>
      </c>
      <c r="O1633" t="s">
        <v>295</v>
      </c>
      <c r="P1633" t="s">
        <v>296</v>
      </c>
      <c r="R1633" t="s">
        <v>297</v>
      </c>
      <c r="T1633">
        <v>78000</v>
      </c>
      <c r="U1633" t="s">
        <v>41</v>
      </c>
      <c r="V1633" t="s">
        <v>42</v>
      </c>
      <c r="W1633" t="s">
        <v>298</v>
      </c>
      <c r="X1633" t="s">
        <v>50</v>
      </c>
      <c r="Y1633" t="s">
        <v>36</v>
      </c>
    </row>
    <row r="1634" spans="1:25" x14ac:dyDescent="0.3">
      <c r="A1634">
        <v>10312</v>
      </c>
      <c r="B1634">
        <v>23</v>
      </c>
      <c r="C1634" s="1">
        <v>37.630000000000003</v>
      </c>
      <c r="D1634">
        <v>12</v>
      </c>
      <c r="E1634">
        <v>865.49</v>
      </c>
      <c r="F1634" s="2" t="s">
        <v>299</v>
      </c>
      <c r="G1634" t="s">
        <v>25</v>
      </c>
      <c r="H1634">
        <v>4</v>
      </c>
      <c r="I1634">
        <v>10</v>
      </c>
      <c r="J1634">
        <v>2004</v>
      </c>
      <c r="K1634" t="s">
        <v>630</v>
      </c>
      <c r="L1634">
        <v>44</v>
      </c>
      <c r="M1634" t="s">
        <v>748</v>
      </c>
      <c r="N1634" t="s">
        <v>300</v>
      </c>
      <c r="O1634">
        <v>4155551450</v>
      </c>
      <c r="P1634" t="s">
        <v>301</v>
      </c>
      <c r="R1634" t="s">
        <v>302</v>
      </c>
      <c r="S1634" t="s">
        <v>56</v>
      </c>
      <c r="T1634">
        <v>97562</v>
      </c>
      <c r="U1634" t="s">
        <v>32</v>
      </c>
      <c r="V1634" t="s">
        <v>33</v>
      </c>
      <c r="W1634" t="s">
        <v>303</v>
      </c>
      <c r="X1634" t="s">
        <v>304</v>
      </c>
      <c r="Y1634" t="s">
        <v>36</v>
      </c>
    </row>
    <row r="1635" spans="1:25" x14ac:dyDescent="0.3">
      <c r="A1635">
        <v>10322</v>
      </c>
      <c r="B1635">
        <v>30</v>
      </c>
      <c r="C1635" s="1">
        <v>100</v>
      </c>
      <c r="D1635">
        <v>4</v>
      </c>
      <c r="E1635">
        <v>3500.1</v>
      </c>
      <c r="F1635" s="2">
        <v>38088</v>
      </c>
      <c r="G1635" t="s">
        <v>25</v>
      </c>
      <c r="H1635">
        <v>4</v>
      </c>
      <c r="I1635">
        <v>11</v>
      </c>
      <c r="J1635">
        <v>2004</v>
      </c>
      <c r="K1635" t="s">
        <v>630</v>
      </c>
      <c r="L1635">
        <v>44</v>
      </c>
      <c r="M1635" t="s">
        <v>748</v>
      </c>
      <c r="N1635" t="s">
        <v>305</v>
      </c>
      <c r="O1635">
        <v>6035558647</v>
      </c>
      <c r="P1635" t="s">
        <v>306</v>
      </c>
      <c r="R1635" t="s">
        <v>307</v>
      </c>
      <c r="S1635" t="s">
        <v>308</v>
      </c>
      <c r="T1635">
        <v>62005</v>
      </c>
      <c r="U1635" t="s">
        <v>32</v>
      </c>
      <c r="V1635" t="s">
        <v>33</v>
      </c>
      <c r="W1635" t="s">
        <v>57</v>
      </c>
      <c r="X1635" t="s">
        <v>304</v>
      </c>
      <c r="Y1635" t="s">
        <v>51</v>
      </c>
    </row>
    <row r="1636" spans="1:25" x14ac:dyDescent="0.3">
      <c r="A1636">
        <v>10332</v>
      </c>
      <c r="B1636">
        <v>26</v>
      </c>
      <c r="C1636" s="1">
        <v>85.52</v>
      </c>
      <c r="D1636">
        <v>10</v>
      </c>
      <c r="E1636">
        <v>2223.52</v>
      </c>
      <c r="F1636" s="2" t="s">
        <v>628</v>
      </c>
      <c r="G1636" t="s">
        <v>25</v>
      </c>
      <c r="H1636">
        <v>4</v>
      </c>
      <c r="I1636">
        <v>11</v>
      </c>
      <c r="J1636">
        <v>2004</v>
      </c>
      <c r="K1636" t="s">
        <v>630</v>
      </c>
      <c r="L1636">
        <v>44</v>
      </c>
      <c r="M1636" t="s">
        <v>748</v>
      </c>
      <c r="N1636" t="s">
        <v>557</v>
      </c>
      <c r="O1636" t="s">
        <v>558</v>
      </c>
      <c r="P1636" t="s">
        <v>559</v>
      </c>
      <c r="R1636" t="s">
        <v>560</v>
      </c>
      <c r="T1636" t="s">
        <v>561</v>
      </c>
      <c r="U1636" t="s">
        <v>184</v>
      </c>
      <c r="V1636" t="s">
        <v>42</v>
      </c>
      <c r="W1636" t="s">
        <v>562</v>
      </c>
      <c r="X1636" t="s">
        <v>99</v>
      </c>
      <c r="Y1636" t="s">
        <v>36</v>
      </c>
    </row>
    <row r="1637" spans="1:25" x14ac:dyDescent="0.3">
      <c r="A1637">
        <v>10345</v>
      </c>
      <c r="B1637">
        <v>43</v>
      </c>
      <c r="C1637" s="1">
        <v>53.76</v>
      </c>
      <c r="D1637">
        <v>1</v>
      </c>
      <c r="E1637">
        <v>2311.6799999999998</v>
      </c>
      <c r="F1637" s="2" t="s">
        <v>686</v>
      </c>
      <c r="G1637" t="s">
        <v>25</v>
      </c>
      <c r="H1637">
        <v>4</v>
      </c>
      <c r="I1637">
        <v>11</v>
      </c>
      <c r="J1637">
        <v>2004</v>
      </c>
      <c r="K1637" t="s">
        <v>630</v>
      </c>
      <c r="L1637">
        <v>44</v>
      </c>
      <c r="M1637" t="s">
        <v>748</v>
      </c>
      <c r="N1637" t="s">
        <v>347</v>
      </c>
      <c r="O1637" t="s">
        <v>348</v>
      </c>
      <c r="P1637" t="s">
        <v>349</v>
      </c>
      <c r="R1637" t="s">
        <v>125</v>
      </c>
      <c r="T1637">
        <v>44000</v>
      </c>
      <c r="U1637" t="s">
        <v>41</v>
      </c>
      <c r="V1637" t="s">
        <v>42</v>
      </c>
      <c r="W1637" t="s">
        <v>350</v>
      </c>
      <c r="X1637" t="s">
        <v>351</v>
      </c>
      <c r="Y1637" t="s">
        <v>36</v>
      </c>
    </row>
    <row r="1638" spans="1:25" x14ac:dyDescent="0.3">
      <c r="A1638">
        <v>10356</v>
      </c>
      <c r="B1638">
        <v>26</v>
      </c>
      <c r="C1638" s="1">
        <v>31.86</v>
      </c>
      <c r="D1638">
        <v>7</v>
      </c>
      <c r="E1638">
        <v>828.36</v>
      </c>
      <c r="F1638" s="2">
        <v>38242</v>
      </c>
      <c r="G1638" t="s">
        <v>25</v>
      </c>
      <c r="H1638">
        <v>4</v>
      </c>
      <c r="I1638">
        <v>12</v>
      </c>
      <c r="J1638">
        <v>2004</v>
      </c>
      <c r="K1638" t="s">
        <v>630</v>
      </c>
      <c r="L1638">
        <v>44</v>
      </c>
      <c r="M1638" t="s">
        <v>748</v>
      </c>
      <c r="N1638" t="s">
        <v>45</v>
      </c>
      <c r="O1638" t="s">
        <v>46</v>
      </c>
      <c r="P1638" t="s">
        <v>47</v>
      </c>
      <c r="R1638" t="s">
        <v>48</v>
      </c>
      <c r="T1638">
        <v>75508</v>
      </c>
      <c r="U1638" t="s">
        <v>41</v>
      </c>
      <c r="V1638" t="s">
        <v>42</v>
      </c>
      <c r="W1638" t="s">
        <v>49</v>
      </c>
      <c r="X1638" t="s">
        <v>50</v>
      </c>
      <c r="Y1638" t="s">
        <v>36</v>
      </c>
    </row>
    <row r="1639" spans="1:25" x14ac:dyDescent="0.3">
      <c r="A1639">
        <v>10367</v>
      </c>
      <c r="B1639">
        <v>28</v>
      </c>
      <c r="C1639" s="1">
        <v>30.59</v>
      </c>
      <c r="D1639">
        <v>12</v>
      </c>
      <c r="E1639">
        <v>856.52</v>
      </c>
      <c r="F1639" s="2">
        <v>38687</v>
      </c>
      <c r="G1639" t="s">
        <v>459</v>
      </c>
      <c r="H1639">
        <v>1</v>
      </c>
      <c r="I1639">
        <v>1</v>
      </c>
      <c r="J1639">
        <v>2005</v>
      </c>
      <c r="K1639" t="s">
        <v>630</v>
      </c>
      <c r="L1639">
        <v>44</v>
      </c>
      <c r="M1639" t="s">
        <v>748</v>
      </c>
      <c r="N1639" t="s">
        <v>53</v>
      </c>
      <c r="O1639">
        <v>6265557265</v>
      </c>
      <c r="P1639" t="s">
        <v>54</v>
      </c>
      <c r="R1639" t="s">
        <v>55</v>
      </c>
      <c r="S1639" t="s">
        <v>56</v>
      </c>
      <c r="T1639">
        <v>90003</v>
      </c>
      <c r="U1639" t="s">
        <v>32</v>
      </c>
      <c r="V1639" t="s">
        <v>33</v>
      </c>
      <c r="W1639" t="s">
        <v>57</v>
      </c>
      <c r="X1639" t="s">
        <v>58</v>
      </c>
      <c r="Y1639" t="s">
        <v>36</v>
      </c>
    </row>
    <row r="1640" spans="1:25" x14ac:dyDescent="0.3">
      <c r="A1640">
        <v>10380</v>
      </c>
      <c r="B1640">
        <v>27</v>
      </c>
      <c r="C1640" s="1">
        <v>68.349999999999994</v>
      </c>
      <c r="D1640">
        <v>5</v>
      </c>
      <c r="E1640">
        <v>1845.45</v>
      </c>
      <c r="F1640" s="2" t="s">
        <v>650</v>
      </c>
      <c r="G1640" t="s">
        <v>25</v>
      </c>
      <c r="H1640">
        <v>1</v>
      </c>
      <c r="I1640">
        <v>2</v>
      </c>
      <c r="J1640">
        <v>2005</v>
      </c>
      <c r="K1640" t="s">
        <v>630</v>
      </c>
      <c r="L1640">
        <v>44</v>
      </c>
      <c r="M1640" t="s">
        <v>748</v>
      </c>
      <c r="N1640" t="s">
        <v>189</v>
      </c>
      <c r="O1640" t="s">
        <v>190</v>
      </c>
      <c r="P1640" t="s">
        <v>191</v>
      </c>
      <c r="R1640" t="s">
        <v>192</v>
      </c>
      <c r="T1640">
        <v>28034</v>
      </c>
      <c r="U1640" t="s">
        <v>193</v>
      </c>
      <c r="V1640" t="s">
        <v>42</v>
      </c>
      <c r="W1640" t="s">
        <v>194</v>
      </c>
      <c r="X1640" t="s">
        <v>195</v>
      </c>
      <c r="Y1640" t="s">
        <v>36</v>
      </c>
    </row>
    <row r="1641" spans="1:25" x14ac:dyDescent="0.3">
      <c r="A1641">
        <v>10391</v>
      </c>
      <c r="B1641">
        <v>24</v>
      </c>
      <c r="C1641" s="1">
        <v>100</v>
      </c>
      <c r="D1641">
        <v>1</v>
      </c>
      <c r="E1641">
        <v>4042.08</v>
      </c>
      <c r="F1641" s="2">
        <v>38598</v>
      </c>
      <c r="G1641" t="s">
        <v>25</v>
      </c>
      <c r="H1641">
        <v>1</v>
      </c>
      <c r="I1641">
        <v>3</v>
      </c>
      <c r="J1641">
        <v>2005</v>
      </c>
      <c r="K1641" t="s">
        <v>630</v>
      </c>
      <c r="L1641">
        <v>44</v>
      </c>
      <c r="M1641" t="s">
        <v>748</v>
      </c>
      <c r="N1641" t="s">
        <v>317</v>
      </c>
      <c r="O1641" t="s">
        <v>318</v>
      </c>
      <c r="P1641" t="s">
        <v>319</v>
      </c>
      <c r="Q1641" t="s">
        <v>320</v>
      </c>
      <c r="R1641" t="s">
        <v>321</v>
      </c>
      <c r="S1641" t="s">
        <v>171</v>
      </c>
      <c r="T1641">
        <v>2060</v>
      </c>
      <c r="U1641" t="s">
        <v>100</v>
      </c>
      <c r="V1641" t="s">
        <v>101</v>
      </c>
      <c r="W1641" t="s">
        <v>322</v>
      </c>
      <c r="X1641" t="s">
        <v>323</v>
      </c>
      <c r="Y1641" t="s">
        <v>51</v>
      </c>
    </row>
    <row r="1642" spans="1:25" x14ac:dyDescent="0.3">
      <c r="A1642">
        <v>10421</v>
      </c>
      <c r="B1642">
        <v>40</v>
      </c>
      <c r="C1642" s="1">
        <v>45.7</v>
      </c>
      <c r="D1642">
        <v>2</v>
      </c>
      <c r="E1642">
        <v>1828</v>
      </c>
      <c r="F1642" s="2" t="s">
        <v>687</v>
      </c>
      <c r="G1642" t="s">
        <v>333</v>
      </c>
      <c r="H1642">
        <v>2</v>
      </c>
      <c r="I1642">
        <v>5</v>
      </c>
      <c r="J1642">
        <v>2005</v>
      </c>
      <c r="K1642" t="s">
        <v>630</v>
      </c>
      <c r="L1642">
        <v>44</v>
      </c>
      <c r="M1642" t="s">
        <v>748</v>
      </c>
      <c r="N1642" t="s">
        <v>300</v>
      </c>
      <c r="O1642">
        <v>4155551450</v>
      </c>
      <c r="P1642" t="s">
        <v>301</v>
      </c>
      <c r="R1642" t="s">
        <v>302</v>
      </c>
      <c r="S1642" t="s">
        <v>56</v>
      </c>
      <c r="T1642">
        <v>97562</v>
      </c>
      <c r="U1642" t="s">
        <v>32</v>
      </c>
      <c r="V1642" t="s">
        <v>33</v>
      </c>
      <c r="W1642" t="s">
        <v>303</v>
      </c>
      <c r="X1642" t="s">
        <v>304</v>
      </c>
      <c r="Y1642" t="s">
        <v>36</v>
      </c>
    </row>
    <row r="1643" spans="1:25" x14ac:dyDescent="0.3">
      <c r="A1643">
        <v>10103</v>
      </c>
      <c r="B1643">
        <v>36</v>
      </c>
      <c r="C1643" s="1">
        <v>100</v>
      </c>
      <c r="D1643">
        <v>1</v>
      </c>
      <c r="E1643">
        <v>3680.28</v>
      </c>
      <c r="F1643" s="2" t="s">
        <v>196</v>
      </c>
      <c r="G1643" t="s">
        <v>25</v>
      </c>
      <c r="H1643">
        <v>1</v>
      </c>
      <c r="I1643">
        <v>1</v>
      </c>
      <c r="J1643">
        <v>2003</v>
      </c>
      <c r="K1643" t="s">
        <v>571</v>
      </c>
      <c r="L1643">
        <v>127</v>
      </c>
      <c r="M1643" t="s">
        <v>749</v>
      </c>
      <c r="N1643" t="s">
        <v>144</v>
      </c>
      <c r="O1643" t="s">
        <v>145</v>
      </c>
      <c r="P1643" t="s">
        <v>146</v>
      </c>
      <c r="R1643" t="s">
        <v>147</v>
      </c>
      <c r="T1643">
        <v>4110</v>
      </c>
      <c r="U1643" t="s">
        <v>81</v>
      </c>
      <c r="V1643" t="s">
        <v>42</v>
      </c>
      <c r="W1643" t="s">
        <v>148</v>
      </c>
      <c r="X1643" t="s">
        <v>149</v>
      </c>
      <c r="Y1643" t="s">
        <v>51</v>
      </c>
    </row>
    <row r="1644" spans="1:25" x14ac:dyDescent="0.3">
      <c r="A1644">
        <v>10114</v>
      </c>
      <c r="B1644">
        <v>21</v>
      </c>
      <c r="C1644" s="1">
        <v>100</v>
      </c>
      <c r="D1644">
        <v>5</v>
      </c>
      <c r="E1644">
        <v>2925.09</v>
      </c>
      <c r="F1644" s="2">
        <v>37625</v>
      </c>
      <c r="G1644" t="s">
        <v>25</v>
      </c>
      <c r="H1644">
        <v>2</v>
      </c>
      <c r="I1644">
        <v>4</v>
      </c>
      <c r="J1644">
        <v>2003</v>
      </c>
      <c r="K1644" t="s">
        <v>571</v>
      </c>
      <c r="L1644">
        <v>127</v>
      </c>
      <c r="M1644" t="s">
        <v>749</v>
      </c>
      <c r="N1644" t="s">
        <v>453</v>
      </c>
      <c r="O1644" t="s">
        <v>454</v>
      </c>
      <c r="P1644" t="s">
        <v>455</v>
      </c>
      <c r="R1644" t="s">
        <v>48</v>
      </c>
      <c r="T1644">
        <v>75012</v>
      </c>
      <c r="U1644" t="s">
        <v>41</v>
      </c>
      <c r="V1644" t="s">
        <v>42</v>
      </c>
      <c r="W1644" t="s">
        <v>456</v>
      </c>
      <c r="X1644" t="s">
        <v>457</v>
      </c>
      <c r="Y1644" t="s">
        <v>36</v>
      </c>
    </row>
    <row r="1645" spans="1:25" x14ac:dyDescent="0.3">
      <c r="A1645">
        <v>10126</v>
      </c>
      <c r="B1645">
        <v>27</v>
      </c>
      <c r="C1645" s="1">
        <v>100</v>
      </c>
      <c r="D1645">
        <v>1</v>
      </c>
      <c r="E1645">
        <v>3415.77</v>
      </c>
      <c r="F1645" s="2" t="s">
        <v>208</v>
      </c>
      <c r="G1645" t="s">
        <v>25</v>
      </c>
      <c r="H1645">
        <v>2</v>
      </c>
      <c r="I1645">
        <v>5</v>
      </c>
      <c r="J1645">
        <v>2003</v>
      </c>
      <c r="K1645" t="s">
        <v>571</v>
      </c>
      <c r="L1645">
        <v>127</v>
      </c>
      <c r="M1645" t="s">
        <v>749</v>
      </c>
      <c r="N1645" t="s">
        <v>209</v>
      </c>
      <c r="O1645" t="s">
        <v>210</v>
      </c>
      <c r="P1645" t="s">
        <v>211</v>
      </c>
      <c r="R1645" t="s">
        <v>192</v>
      </c>
      <c r="T1645">
        <v>28023</v>
      </c>
      <c r="U1645" t="s">
        <v>193</v>
      </c>
      <c r="V1645" t="s">
        <v>42</v>
      </c>
      <c r="W1645" t="s">
        <v>212</v>
      </c>
      <c r="X1645" t="s">
        <v>213</v>
      </c>
      <c r="Y1645" t="s">
        <v>51</v>
      </c>
    </row>
    <row r="1646" spans="1:25" x14ac:dyDescent="0.3">
      <c r="A1646">
        <v>10140</v>
      </c>
      <c r="B1646">
        <v>47</v>
      </c>
      <c r="C1646" s="1">
        <v>100</v>
      </c>
      <c r="D1646">
        <v>1</v>
      </c>
      <c r="E1646">
        <v>5105.1400000000003</v>
      </c>
      <c r="F1646" s="2" t="s">
        <v>214</v>
      </c>
      <c r="G1646" t="s">
        <v>25</v>
      </c>
      <c r="H1646">
        <v>3</v>
      </c>
      <c r="I1646">
        <v>7</v>
      </c>
      <c r="J1646">
        <v>2003</v>
      </c>
      <c r="K1646" t="s">
        <v>571</v>
      </c>
      <c r="L1646">
        <v>127</v>
      </c>
      <c r="M1646" t="s">
        <v>749</v>
      </c>
      <c r="N1646" t="s">
        <v>64</v>
      </c>
      <c r="O1646">
        <v>6505556809</v>
      </c>
      <c r="P1646" t="s">
        <v>65</v>
      </c>
      <c r="R1646" t="s">
        <v>66</v>
      </c>
      <c r="S1646" t="s">
        <v>56</v>
      </c>
      <c r="T1646">
        <v>94217</v>
      </c>
      <c r="U1646" t="s">
        <v>32</v>
      </c>
      <c r="V1646" t="s">
        <v>33</v>
      </c>
      <c r="W1646" t="s">
        <v>67</v>
      </c>
      <c r="X1646" t="s">
        <v>68</v>
      </c>
      <c r="Y1646" t="s">
        <v>51</v>
      </c>
    </row>
    <row r="1647" spans="1:25" x14ac:dyDescent="0.3">
      <c r="A1647">
        <v>10151</v>
      </c>
      <c r="B1647">
        <v>42</v>
      </c>
      <c r="C1647" s="1">
        <v>100</v>
      </c>
      <c r="D1647">
        <v>8</v>
      </c>
      <c r="E1647">
        <v>5098.8</v>
      </c>
      <c r="F1647" s="2" t="s">
        <v>594</v>
      </c>
      <c r="G1647" t="s">
        <v>25</v>
      </c>
      <c r="H1647">
        <v>3</v>
      </c>
      <c r="I1647">
        <v>9</v>
      </c>
      <c r="J1647">
        <v>2003</v>
      </c>
      <c r="K1647" t="s">
        <v>571</v>
      </c>
      <c r="L1647">
        <v>127</v>
      </c>
      <c r="M1647" t="s">
        <v>749</v>
      </c>
      <c r="N1647" t="s">
        <v>439</v>
      </c>
      <c r="O1647" t="s">
        <v>440</v>
      </c>
      <c r="P1647" t="s">
        <v>441</v>
      </c>
      <c r="R1647" t="s">
        <v>442</v>
      </c>
      <c r="T1647">
        <v>90110</v>
      </c>
      <c r="U1647" t="s">
        <v>140</v>
      </c>
      <c r="V1647" t="s">
        <v>42</v>
      </c>
      <c r="W1647" t="s">
        <v>443</v>
      </c>
      <c r="X1647" t="s">
        <v>444</v>
      </c>
      <c r="Y1647" t="s">
        <v>51</v>
      </c>
    </row>
    <row r="1648" spans="1:25" x14ac:dyDescent="0.3">
      <c r="A1648">
        <v>10165</v>
      </c>
      <c r="B1648">
        <v>32</v>
      </c>
      <c r="C1648" s="1">
        <v>100</v>
      </c>
      <c r="D1648">
        <v>17</v>
      </c>
      <c r="E1648">
        <v>4661.76</v>
      </c>
      <c r="F1648" s="2" t="s">
        <v>541</v>
      </c>
      <c r="G1648" t="s">
        <v>25</v>
      </c>
      <c r="H1648">
        <v>4</v>
      </c>
      <c r="I1648">
        <v>10</v>
      </c>
      <c r="J1648">
        <v>2003</v>
      </c>
      <c r="K1648" t="s">
        <v>571</v>
      </c>
      <c r="L1648">
        <v>127</v>
      </c>
      <c r="M1648" t="s">
        <v>749</v>
      </c>
      <c r="N1648" t="s">
        <v>216</v>
      </c>
      <c r="O1648" t="s">
        <v>217</v>
      </c>
      <c r="P1648" t="s">
        <v>218</v>
      </c>
      <c r="R1648" t="s">
        <v>219</v>
      </c>
      <c r="T1648">
        <v>79903</v>
      </c>
      <c r="U1648" t="s">
        <v>219</v>
      </c>
      <c r="V1648" t="s">
        <v>220</v>
      </c>
      <c r="W1648" t="s">
        <v>221</v>
      </c>
      <c r="X1648" t="s">
        <v>222</v>
      </c>
      <c r="Y1648" t="s">
        <v>51</v>
      </c>
    </row>
    <row r="1649" spans="1:25" x14ac:dyDescent="0.3">
      <c r="A1649">
        <v>10175</v>
      </c>
      <c r="B1649">
        <v>28</v>
      </c>
      <c r="C1649" s="1">
        <v>100</v>
      </c>
      <c r="D1649">
        <v>6</v>
      </c>
      <c r="E1649">
        <v>2969.96</v>
      </c>
      <c r="F1649" s="2">
        <v>37783</v>
      </c>
      <c r="G1649" t="s">
        <v>25</v>
      </c>
      <c r="H1649">
        <v>4</v>
      </c>
      <c r="I1649">
        <v>11</v>
      </c>
      <c r="J1649">
        <v>2003</v>
      </c>
      <c r="K1649" t="s">
        <v>571</v>
      </c>
      <c r="L1649">
        <v>127</v>
      </c>
      <c r="M1649" t="s">
        <v>749</v>
      </c>
      <c r="N1649" t="s">
        <v>366</v>
      </c>
      <c r="O1649" t="s">
        <v>367</v>
      </c>
      <c r="P1649" t="s">
        <v>368</v>
      </c>
      <c r="R1649" t="s">
        <v>369</v>
      </c>
      <c r="T1649" t="s">
        <v>370</v>
      </c>
      <c r="U1649" t="s">
        <v>184</v>
      </c>
      <c r="V1649" t="s">
        <v>42</v>
      </c>
      <c r="W1649" t="s">
        <v>62</v>
      </c>
      <c r="X1649" t="s">
        <v>371</v>
      </c>
      <c r="Y1649" t="s">
        <v>36</v>
      </c>
    </row>
    <row r="1650" spans="1:25" x14ac:dyDescent="0.3">
      <c r="A1650">
        <v>10184</v>
      </c>
      <c r="B1650">
        <v>24</v>
      </c>
      <c r="C1650" s="1">
        <v>100</v>
      </c>
      <c r="D1650">
        <v>11</v>
      </c>
      <c r="E1650">
        <v>3496.32</v>
      </c>
      <c r="F1650" s="2" t="s">
        <v>384</v>
      </c>
      <c r="G1650" t="s">
        <v>25</v>
      </c>
      <c r="H1650">
        <v>4</v>
      </c>
      <c r="I1650">
        <v>11</v>
      </c>
      <c r="J1650">
        <v>2003</v>
      </c>
      <c r="K1650" t="s">
        <v>571</v>
      </c>
      <c r="L1650">
        <v>127</v>
      </c>
      <c r="M1650" t="s">
        <v>749</v>
      </c>
      <c r="N1650" t="s">
        <v>595</v>
      </c>
      <c r="O1650" t="s">
        <v>596</v>
      </c>
      <c r="P1650" t="s">
        <v>597</v>
      </c>
      <c r="R1650" t="s">
        <v>598</v>
      </c>
      <c r="T1650">
        <v>41101</v>
      </c>
      <c r="U1650" t="s">
        <v>193</v>
      </c>
      <c r="V1650" t="s">
        <v>42</v>
      </c>
      <c r="W1650" t="s">
        <v>599</v>
      </c>
      <c r="X1650" t="s">
        <v>600</v>
      </c>
      <c r="Y1650" t="s">
        <v>51</v>
      </c>
    </row>
    <row r="1651" spans="1:25" x14ac:dyDescent="0.3">
      <c r="A1651">
        <v>10194</v>
      </c>
      <c r="B1651">
        <v>49</v>
      </c>
      <c r="C1651" s="1">
        <v>100</v>
      </c>
      <c r="D1651">
        <v>1</v>
      </c>
      <c r="E1651">
        <v>5760.93</v>
      </c>
      <c r="F1651" s="2" t="s">
        <v>241</v>
      </c>
      <c r="G1651" t="s">
        <v>25</v>
      </c>
      <c r="H1651">
        <v>4</v>
      </c>
      <c r="I1651">
        <v>11</v>
      </c>
      <c r="J1651">
        <v>2003</v>
      </c>
      <c r="K1651" t="s">
        <v>571</v>
      </c>
      <c r="L1651">
        <v>127</v>
      </c>
      <c r="M1651" t="s">
        <v>749</v>
      </c>
      <c r="N1651" t="s">
        <v>242</v>
      </c>
      <c r="O1651" t="s">
        <v>243</v>
      </c>
      <c r="P1651" t="s">
        <v>244</v>
      </c>
      <c r="R1651" t="s">
        <v>245</v>
      </c>
      <c r="T1651">
        <v>69004</v>
      </c>
      <c r="U1651" t="s">
        <v>41</v>
      </c>
      <c r="V1651" t="s">
        <v>42</v>
      </c>
      <c r="W1651" t="s">
        <v>246</v>
      </c>
      <c r="X1651" t="s">
        <v>247</v>
      </c>
      <c r="Y1651" t="s">
        <v>51</v>
      </c>
    </row>
    <row r="1652" spans="1:25" x14ac:dyDescent="0.3">
      <c r="A1652">
        <v>10207</v>
      </c>
      <c r="B1652">
        <v>46</v>
      </c>
      <c r="C1652" s="1">
        <v>100</v>
      </c>
      <c r="D1652">
        <v>12</v>
      </c>
      <c r="E1652">
        <v>6819.04</v>
      </c>
      <c r="F1652" s="2">
        <v>37876</v>
      </c>
      <c r="G1652" t="s">
        <v>25</v>
      </c>
      <c r="H1652">
        <v>4</v>
      </c>
      <c r="I1652">
        <v>12</v>
      </c>
      <c r="J1652">
        <v>2003</v>
      </c>
      <c r="K1652" t="s">
        <v>571</v>
      </c>
      <c r="L1652">
        <v>127</v>
      </c>
      <c r="M1652" t="s">
        <v>749</v>
      </c>
      <c r="N1652" t="s">
        <v>466</v>
      </c>
      <c r="O1652">
        <v>6175552555</v>
      </c>
      <c r="P1652" t="s">
        <v>467</v>
      </c>
      <c r="R1652" t="s">
        <v>425</v>
      </c>
      <c r="S1652" t="s">
        <v>132</v>
      </c>
      <c r="T1652">
        <v>51003</v>
      </c>
      <c r="U1652" t="s">
        <v>32</v>
      </c>
      <c r="V1652" t="s">
        <v>33</v>
      </c>
      <c r="W1652" t="s">
        <v>468</v>
      </c>
      <c r="X1652" t="s">
        <v>304</v>
      </c>
      <c r="Y1652" t="s">
        <v>51</v>
      </c>
    </row>
    <row r="1653" spans="1:25" x14ac:dyDescent="0.3">
      <c r="A1653">
        <v>10217</v>
      </c>
      <c r="B1653">
        <v>28</v>
      </c>
      <c r="C1653" s="1">
        <v>100</v>
      </c>
      <c r="D1653">
        <v>1</v>
      </c>
      <c r="E1653">
        <v>3148.88</v>
      </c>
      <c r="F1653" s="2">
        <v>38079</v>
      </c>
      <c r="G1653" t="s">
        <v>25</v>
      </c>
      <c r="H1653">
        <v>1</v>
      </c>
      <c r="I1653">
        <v>2</v>
      </c>
      <c r="J1653">
        <v>2004</v>
      </c>
      <c r="K1653" t="s">
        <v>571</v>
      </c>
      <c r="L1653">
        <v>127</v>
      </c>
      <c r="M1653" t="s">
        <v>749</v>
      </c>
      <c r="N1653" t="s">
        <v>469</v>
      </c>
      <c r="O1653" t="s">
        <v>470</v>
      </c>
      <c r="P1653" t="s">
        <v>471</v>
      </c>
      <c r="Q1653" t="s">
        <v>472</v>
      </c>
      <c r="R1653" t="s">
        <v>219</v>
      </c>
      <c r="T1653">
        <v>69045</v>
      </c>
      <c r="U1653" t="s">
        <v>219</v>
      </c>
      <c r="V1653" t="s">
        <v>101</v>
      </c>
      <c r="W1653" t="s">
        <v>473</v>
      </c>
      <c r="X1653" t="s">
        <v>474</v>
      </c>
      <c r="Y1653" t="s">
        <v>51</v>
      </c>
    </row>
    <row r="1654" spans="1:25" x14ac:dyDescent="0.3">
      <c r="A1654">
        <v>10229</v>
      </c>
      <c r="B1654">
        <v>48</v>
      </c>
      <c r="C1654" s="1">
        <v>100</v>
      </c>
      <c r="D1654">
        <v>6</v>
      </c>
      <c r="E1654">
        <v>5704.32</v>
      </c>
      <c r="F1654" s="2">
        <v>38294</v>
      </c>
      <c r="G1654" t="s">
        <v>25</v>
      </c>
      <c r="H1654">
        <v>1</v>
      </c>
      <c r="I1654">
        <v>3</v>
      </c>
      <c r="J1654">
        <v>2004</v>
      </c>
      <c r="K1654" t="s">
        <v>571</v>
      </c>
      <c r="L1654">
        <v>127</v>
      </c>
      <c r="M1654" t="s">
        <v>749</v>
      </c>
      <c r="N1654" t="s">
        <v>300</v>
      </c>
      <c r="O1654">
        <v>4155551450</v>
      </c>
      <c r="P1654" t="s">
        <v>301</v>
      </c>
      <c r="R1654" t="s">
        <v>302</v>
      </c>
      <c r="S1654" t="s">
        <v>56</v>
      </c>
      <c r="T1654">
        <v>97562</v>
      </c>
      <c r="U1654" t="s">
        <v>32</v>
      </c>
      <c r="V1654" t="s">
        <v>33</v>
      </c>
      <c r="W1654" t="s">
        <v>303</v>
      </c>
      <c r="X1654" t="s">
        <v>304</v>
      </c>
      <c r="Y1654" t="s">
        <v>51</v>
      </c>
    </row>
    <row r="1655" spans="1:25" x14ac:dyDescent="0.3">
      <c r="A1655">
        <v>10246</v>
      </c>
      <c r="B1655">
        <v>29</v>
      </c>
      <c r="C1655" s="1">
        <v>100</v>
      </c>
      <c r="D1655">
        <v>10</v>
      </c>
      <c r="E1655">
        <v>3520.6</v>
      </c>
      <c r="F1655" s="2">
        <v>38112</v>
      </c>
      <c r="G1655" t="s">
        <v>25</v>
      </c>
      <c r="H1655">
        <v>2</v>
      </c>
      <c r="I1655">
        <v>5</v>
      </c>
      <c r="J1655">
        <v>2004</v>
      </c>
      <c r="K1655" t="s">
        <v>571</v>
      </c>
      <c r="L1655">
        <v>127</v>
      </c>
      <c r="M1655" t="s">
        <v>749</v>
      </c>
      <c r="N1655" t="s">
        <v>189</v>
      </c>
      <c r="O1655" t="s">
        <v>190</v>
      </c>
      <c r="P1655" t="s">
        <v>191</v>
      </c>
      <c r="R1655" t="s">
        <v>192</v>
      </c>
      <c r="T1655">
        <v>28034</v>
      </c>
      <c r="U1655" t="s">
        <v>193</v>
      </c>
      <c r="V1655" t="s">
        <v>42</v>
      </c>
      <c r="W1655" t="s">
        <v>194</v>
      </c>
      <c r="X1655" t="s">
        <v>195</v>
      </c>
      <c r="Y1655" t="s">
        <v>51</v>
      </c>
    </row>
    <row r="1656" spans="1:25" x14ac:dyDescent="0.3">
      <c r="A1656">
        <v>10259</v>
      </c>
      <c r="B1656">
        <v>47</v>
      </c>
      <c r="C1656" s="1">
        <v>100</v>
      </c>
      <c r="D1656">
        <v>9</v>
      </c>
      <c r="E1656">
        <v>5285.62</v>
      </c>
      <c r="F1656" s="2" t="s">
        <v>270</v>
      </c>
      <c r="G1656" t="s">
        <v>25</v>
      </c>
      <c r="H1656">
        <v>2</v>
      </c>
      <c r="I1656">
        <v>6</v>
      </c>
      <c r="J1656">
        <v>2004</v>
      </c>
      <c r="K1656" t="s">
        <v>571</v>
      </c>
      <c r="L1656">
        <v>127</v>
      </c>
      <c r="M1656" t="s">
        <v>749</v>
      </c>
      <c r="N1656" t="s">
        <v>469</v>
      </c>
      <c r="O1656" t="s">
        <v>470</v>
      </c>
      <c r="P1656" t="s">
        <v>471</v>
      </c>
      <c r="Q1656" t="s">
        <v>472</v>
      </c>
      <c r="R1656" t="s">
        <v>219</v>
      </c>
      <c r="T1656">
        <v>69045</v>
      </c>
      <c r="U1656" t="s">
        <v>219</v>
      </c>
      <c r="V1656" t="s">
        <v>101</v>
      </c>
      <c r="W1656" t="s">
        <v>473</v>
      </c>
      <c r="X1656" t="s">
        <v>474</v>
      </c>
      <c r="Y1656" t="s">
        <v>51</v>
      </c>
    </row>
    <row r="1657" spans="1:25" x14ac:dyDescent="0.3">
      <c r="A1657">
        <v>10271</v>
      </c>
      <c r="B1657">
        <v>43</v>
      </c>
      <c r="C1657" s="1">
        <v>100</v>
      </c>
      <c r="D1657">
        <v>10</v>
      </c>
      <c r="E1657">
        <v>5605.05</v>
      </c>
      <c r="F1657" s="2" t="s">
        <v>556</v>
      </c>
      <c r="G1657" t="s">
        <v>25</v>
      </c>
      <c r="H1657">
        <v>3</v>
      </c>
      <c r="I1657">
        <v>7</v>
      </c>
      <c r="J1657">
        <v>2004</v>
      </c>
      <c r="K1657" t="s">
        <v>571</v>
      </c>
      <c r="L1657">
        <v>127</v>
      </c>
      <c r="M1657" t="s">
        <v>749</v>
      </c>
      <c r="N1657" t="s">
        <v>300</v>
      </c>
      <c r="O1657">
        <v>4155551450</v>
      </c>
      <c r="P1657" t="s">
        <v>301</v>
      </c>
      <c r="R1657" t="s">
        <v>302</v>
      </c>
      <c r="S1657" t="s">
        <v>56</v>
      </c>
      <c r="T1657">
        <v>97562</v>
      </c>
      <c r="U1657" t="s">
        <v>32</v>
      </c>
      <c r="V1657" t="s">
        <v>33</v>
      </c>
      <c r="W1657" t="s">
        <v>303</v>
      </c>
      <c r="X1657" t="s">
        <v>304</v>
      </c>
      <c r="Y1657" t="s">
        <v>51</v>
      </c>
    </row>
    <row r="1658" spans="1:25" x14ac:dyDescent="0.3">
      <c r="A1658">
        <v>10281</v>
      </c>
      <c r="B1658">
        <v>25</v>
      </c>
      <c r="C1658" s="1">
        <v>100</v>
      </c>
      <c r="D1658">
        <v>6</v>
      </c>
      <c r="E1658">
        <v>2779.5</v>
      </c>
      <c r="F1658" s="2" t="s">
        <v>475</v>
      </c>
      <c r="G1658" t="s">
        <v>25</v>
      </c>
      <c r="H1658">
        <v>3</v>
      </c>
      <c r="I1658">
        <v>8</v>
      </c>
      <c r="J1658">
        <v>2004</v>
      </c>
      <c r="K1658" t="s">
        <v>571</v>
      </c>
      <c r="L1658">
        <v>127</v>
      </c>
      <c r="M1658" t="s">
        <v>749</v>
      </c>
      <c r="N1658" t="s">
        <v>150</v>
      </c>
      <c r="O1658">
        <v>2155551555</v>
      </c>
      <c r="P1658" t="s">
        <v>151</v>
      </c>
      <c r="R1658" t="s">
        <v>152</v>
      </c>
      <c r="S1658" t="s">
        <v>153</v>
      </c>
      <c r="T1658">
        <v>70267</v>
      </c>
      <c r="U1658" t="s">
        <v>32</v>
      </c>
      <c r="V1658" t="s">
        <v>33</v>
      </c>
      <c r="W1658" t="s">
        <v>34</v>
      </c>
      <c r="X1658" t="s">
        <v>154</v>
      </c>
      <c r="Y1658" t="s">
        <v>36</v>
      </c>
    </row>
    <row r="1659" spans="1:25" x14ac:dyDescent="0.3">
      <c r="A1659">
        <v>10291</v>
      </c>
      <c r="B1659">
        <v>48</v>
      </c>
      <c r="C1659" s="1">
        <v>100</v>
      </c>
      <c r="D1659">
        <v>1</v>
      </c>
      <c r="E1659">
        <v>5398.08</v>
      </c>
      <c r="F1659" s="2">
        <v>38208</v>
      </c>
      <c r="G1659" t="s">
        <v>25</v>
      </c>
      <c r="H1659">
        <v>3</v>
      </c>
      <c r="I1659">
        <v>9</v>
      </c>
      <c r="J1659">
        <v>2004</v>
      </c>
      <c r="K1659" t="s">
        <v>571</v>
      </c>
      <c r="L1659">
        <v>127</v>
      </c>
      <c r="M1659" t="s">
        <v>749</v>
      </c>
      <c r="N1659" t="s">
        <v>288</v>
      </c>
      <c r="O1659" t="s">
        <v>289</v>
      </c>
      <c r="P1659" t="s">
        <v>290</v>
      </c>
      <c r="R1659" t="s">
        <v>291</v>
      </c>
      <c r="T1659" t="s">
        <v>292</v>
      </c>
      <c r="U1659" t="s">
        <v>205</v>
      </c>
      <c r="V1659" t="s">
        <v>42</v>
      </c>
      <c r="W1659" t="s">
        <v>293</v>
      </c>
      <c r="X1659" t="s">
        <v>227</v>
      </c>
      <c r="Y1659" t="s">
        <v>51</v>
      </c>
    </row>
    <row r="1660" spans="1:25" x14ac:dyDescent="0.3">
      <c r="A1660">
        <v>10305</v>
      </c>
      <c r="B1660">
        <v>24</v>
      </c>
      <c r="C1660" s="1">
        <v>100</v>
      </c>
      <c r="D1660">
        <v>10</v>
      </c>
      <c r="E1660">
        <v>3189.6</v>
      </c>
      <c r="F1660" s="2" t="s">
        <v>476</v>
      </c>
      <c r="G1660" t="s">
        <v>25</v>
      </c>
      <c r="H1660">
        <v>4</v>
      </c>
      <c r="I1660">
        <v>10</v>
      </c>
      <c r="J1660">
        <v>2004</v>
      </c>
      <c r="K1660" t="s">
        <v>571</v>
      </c>
      <c r="L1660">
        <v>127</v>
      </c>
      <c r="M1660" t="s">
        <v>749</v>
      </c>
      <c r="N1660" t="s">
        <v>129</v>
      </c>
      <c r="O1660">
        <v>6175558555</v>
      </c>
      <c r="P1660" t="s">
        <v>130</v>
      </c>
      <c r="R1660" t="s">
        <v>131</v>
      </c>
      <c r="S1660" t="s">
        <v>132</v>
      </c>
      <c r="T1660">
        <v>51247</v>
      </c>
      <c r="U1660" t="s">
        <v>32</v>
      </c>
      <c r="V1660" t="s">
        <v>33</v>
      </c>
      <c r="W1660" t="s">
        <v>133</v>
      </c>
      <c r="X1660" t="s">
        <v>134</v>
      </c>
      <c r="Y1660" t="s">
        <v>51</v>
      </c>
    </row>
    <row r="1661" spans="1:25" x14ac:dyDescent="0.3">
      <c r="A1661">
        <v>10313</v>
      </c>
      <c r="B1661">
        <v>42</v>
      </c>
      <c r="C1661" s="1">
        <v>100</v>
      </c>
      <c r="D1661">
        <v>4</v>
      </c>
      <c r="E1661">
        <v>5581.8</v>
      </c>
      <c r="F1661" s="2" t="s">
        <v>477</v>
      </c>
      <c r="G1661" t="s">
        <v>25</v>
      </c>
      <c r="H1661">
        <v>4</v>
      </c>
      <c r="I1661">
        <v>10</v>
      </c>
      <c r="J1661">
        <v>2004</v>
      </c>
      <c r="K1661" t="s">
        <v>571</v>
      </c>
      <c r="L1661">
        <v>127</v>
      </c>
      <c r="M1661" t="s">
        <v>749</v>
      </c>
      <c r="N1661" t="s">
        <v>248</v>
      </c>
      <c r="O1661" t="s">
        <v>249</v>
      </c>
      <c r="P1661" t="s">
        <v>250</v>
      </c>
      <c r="R1661" t="s">
        <v>251</v>
      </c>
      <c r="S1661" t="s">
        <v>252</v>
      </c>
      <c r="T1661" t="s">
        <v>253</v>
      </c>
      <c r="U1661" t="s">
        <v>254</v>
      </c>
      <c r="V1661" t="s">
        <v>33</v>
      </c>
      <c r="W1661" t="s">
        <v>255</v>
      </c>
      <c r="X1661" t="s">
        <v>256</v>
      </c>
      <c r="Y1661" t="s">
        <v>51</v>
      </c>
    </row>
    <row r="1662" spans="1:25" x14ac:dyDescent="0.3">
      <c r="A1662">
        <v>10324</v>
      </c>
      <c r="B1662">
        <v>31</v>
      </c>
      <c r="C1662" s="1">
        <v>100</v>
      </c>
      <c r="D1662">
        <v>2</v>
      </c>
      <c r="E1662">
        <v>3820.44</v>
      </c>
      <c r="F1662" s="2">
        <v>38118</v>
      </c>
      <c r="G1662" t="s">
        <v>25</v>
      </c>
      <c r="H1662">
        <v>4</v>
      </c>
      <c r="I1662">
        <v>11</v>
      </c>
      <c r="J1662">
        <v>2004</v>
      </c>
      <c r="K1662" t="s">
        <v>571</v>
      </c>
      <c r="L1662">
        <v>127</v>
      </c>
      <c r="M1662" t="s">
        <v>749</v>
      </c>
      <c r="N1662" t="s">
        <v>104</v>
      </c>
      <c r="O1662">
        <v>2125551500</v>
      </c>
      <c r="P1662" t="s">
        <v>105</v>
      </c>
      <c r="Q1662" t="s">
        <v>106</v>
      </c>
      <c r="R1662" t="s">
        <v>30</v>
      </c>
      <c r="S1662" t="s">
        <v>31</v>
      </c>
      <c r="T1662">
        <v>10022</v>
      </c>
      <c r="U1662" t="s">
        <v>32</v>
      </c>
      <c r="V1662" t="s">
        <v>33</v>
      </c>
      <c r="W1662" t="s">
        <v>107</v>
      </c>
      <c r="X1662" t="s">
        <v>108</v>
      </c>
      <c r="Y1662" t="s">
        <v>51</v>
      </c>
    </row>
    <row r="1663" spans="1:25" x14ac:dyDescent="0.3">
      <c r="A1663">
        <v>10334</v>
      </c>
      <c r="B1663">
        <v>42</v>
      </c>
      <c r="C1663" s="1">
        <v>100</v>
      </c>
      <c r="D1663">
        <v>5</v>
      </c>
      <c r="E1663">
        <v>5528.04</v>
      </c>
      <c r="F1663" s="2" t="s">
        <v>478</v>
      </c>
      <c r="G1663" t="s">
        <v>451</v>
      </c>
      <c r="H1663">
        <v>4</v>
      </c>
      <c r="I1663">
        <v>11</v>
      </c>
      <c r="J1663">
        <v>2004</v>
      </c>
      <c r="K1663" t="s">
        <v>571</v>
      </c>
      <c r="L1663">
        <v>127</v>
      </c>
      <c r="M1663" t="s">
        <v>749</v>
      </c>
      <c r="N1663" t="s">
        <v>200</v>
      </c>
      <c r="O1663" t="s">
        <v>201</v>
      </c>
      <c r="P1663" t="s">
        <v>202</v>
      </c>
      <c r="R1663" t="s">
        <v>203</v>
      </c>
      <c r="T1663" t="s">
        <v>204</v>
      </c>
      <c r="U1663" t="s">
        <v>205</v>
      </c>
      <c r="V1663" t="s">
        <v>42</v>
      </c>
      <c r="W1663" t="s">
        <v>206</v>
      </c>
      <c r="X1663" t="s">
        <v>207</v>
      </c>
      <c r="Y1663" t="s">
        <v>51</v>
      </c>
    </row>
    <row r="1664" spans="1:25" x14ac:dyDescent="0.3">
      <c r="A1664">
        <v>10348</v>
      </c>
      <c r="B1664">
        <v>37</v>
      </c>
      <c r="C1664" s="1">
        <v>100</v>
      </c>
      <c r="D1664">
        <v>1</v>
      </c>
      <c r="E1664">
        <v>5981.42</v>
      </c>
      <c r="F1664" s="2">
        <v>37997</v>
      </c>
      <c r="G1664" t="s">
        <v>25</v>
      </c>
      <c r="H1664">
        <v>4</v>
      </c>
      <c r="I1664">
        <v>11</v>
      </c>
      <c r="J1664">
        <v>2004</v>
      </c>
      <c r="K1664" t="s">
        <v>571</v>
      </c>
      <c r="L1664">
        <v>127</v>
      </c>
      <c r="M1664" t="s">
        <v>749</v>
      </c>
      <c r="N1664" t="s">
        <v>209</v>
      </c>
      <c r="O1664" t="s">
        <v>210</v>
      </c>
      <c r="P1664" t="s">
        <v>211</v>
      </c>
      <c r="R1664" t="s">
        <v>192</v>
      </c>
      <c r="T1664">
        <v>28023</v>
      </c>
      <c r="U1664" t="s">
        <v>193</v>
      </c>
      <c r="V1664" t="s">
        <v>42</v>
      </c>
      <c r="W1664" t="s">
        <v>212</v>
      </c>
      <c r="X1664" t="s">
        <v>213</v>
      </c>
      <c r="Y1664" t="s">
        <v>51</v>
      </c>
    </row>
    <row r="1665" spans="1:25" x14ac:dyDescent="0.3">
      <c r="A1665">
        <v>10358</v>
      </c>
      <c r="B1665">
        <v>41</v>
      </c>
      <c r="C1665" s="1">
        <v>100</v>
      </c>
      <c r="D1665">
        <v>7</v>
      </c>
      <c r="E1665">
        <v>5684.65</v>
      </c>
      <c r="F1665" s="2">
        <v>38272</v>
      </c>
      <c r="G1665" t="s">
        <v>25</v>
      </c>
      <c r="H1665">
        <v>4</v>
      </c>
      <c r="I1665">
        <v>12</v>
      </c>
      <c r="J1665">
        <v>2004</v>
      </c>
      <c r="K1665" t="s">
        <v>571</v>
      </c>
      <c r="L1665">
        <v>127</v>
      </c>
      <c r="M1665" t="s">
        <v>749</v>
      </c>
      <c r="N1665" t="s">
        <v>189</v>
      </c>
      <c r="O1665" t="s">
        <v>190</v>
      </c>
      <c r="P1665" t="s">
        <v>191</v>
      </c>
      <c r="R1665" t="s">
        <v>192</v>
      </c>
      <c r="T1665">
        <v>28034</v>
      </c>
      <c r="U1665" t="s">
        <v>193</v>
      </c>
      <c r="V1665" t="s">
        <v>42</v>
      </c>
      <c r="W1665" t="s">
        <v>194</v>
      </c>
      <c r="X1665" t="s">
        <v>195</v>
      </c>
      <c r="Y1665" t="s">
        <v>51</v>
      </c>
    </row>
    <row r="1666" spans="1:25" x14ac:dyDescent="0.3">
      <c r="A1666">
        <v>10371</v>
      </c>
      <c r="B1666">
        <v>20</v>
      </c>
      <c r="C1666" s="1">
        <v>100</v>
      </c>
      <c r="D1666">
        <v>5</v>
      </c>
      <c r="E1666">
        <v>3449.4</v>
      </c>
      <c r="F1666" s="2" t="s">
        <v>570</v>
      </c>
      <c r="G1666" t="s">
        <v>25</v>
      </c>
      <c r="H1666">
        <v>1</v>
      </c>
      <c r="I1666">
        <v>1</v>
      </c>
      <c r="J1666">
        <v>2005</v>
      </c>
      <c r="K1666" t="s">
        <v>571</v>
      </c>
      <c r="L1666">
        <v>127</v>
      </c>
      <c r="M1666" t="s">
        <v>749</v>
      </c>
      <c r="N1666" t="s">
        <v>300</v>
      </c>
      <c r="O1666">
        <v>4155551450</v>
      </c>
      <c r="P1666" t="s">
        <v>301</v>
      </c>
      <c r="R1666" t="s">
        <v>302</v>
      </c>
      <c r="S1666" t="s">
        <v>56</v>
      </c>
      <c r="T1666">
        <v>97562</v>
      </c>
      <c r="U1666" t="s">
        <v>32</v>
      </c>
      <c r="V1666" t="s">
        <v>33</v>
      </c>
      <c r="W1666" t="s">
        <v>303</v>
      </c>
      <c r="X1666" t="s">
        <v>304</v>
      </c>
      <c r="Y1666" t="s">
        <v>51</v>
      </c>
    </row>
    <row r="1667" spans="1:25" x14ac:dyDescent="0.3">
      <c r="A1667">
        <v>10382</v>
      </c>
      <c r="B1667">
        <v>20</v>
      </c>
      <c r="C1667" s="1">
        <v>100</v>
      </c>
      <c r="D1667">
        <v>3</v>
      </c>
      <c r="E1667">
        <v>2654.4</v>
      </c>
      <c r="F1667" s="2" t="s">
        <v>316</v>
      </c>
      <c r="G1667" t="s">
        <v>25</v>
      </c>
      <c r="H1667">
        <v>1</v>
      </c>
      <c r="I1667">
        <v>2</v>
      </c>
      <c r="J1667">
        <v>2005</v>
      </c>
      <c r="K1667" t="s">
        <v>571</v>
      </c>
      <c r="L1667">
        <v>127</v>
      </c>
      <c r="M1667" t="s">
        <v>749</v>
      </c>
      <c r="N1667" t="s">
        <v>300</v>
      </c>
      <c r="O1667">
        <v>4155551450</v>
      </c>
      <c r="P1667" t="s">
        <v>301</v>
      </c>
      <c r="R1667" t="s">
        <v>302</v>
      </c>
      <c r="S1667" t="s">
        <v>56</v>
      </c>
      <c r="T1667">
        <v>97562</v>
      </c>
      <c r="U1667" t="s">
        <v>32</v>
      </c>
      <c r="V1667" t="s">
        <v>33</v>
      </c>
      <c r="W1667" t="s">
        <v>303</v>
      </c>
      <c r="X1667" t="s">
        <v>304</v>
      </c>
      <c r="Y1667" t="s">
        <v>36</v>
      </c>
    </row>
    <row r="1668" spans="1:25" x14ac:dyDescent="0.3">
      <c r="A1668">
        <v>10412</v>
      </c>
      <c r="B1668">
        <v>70</v>
      </c>
      <c r="C1668" s="1">
        <v>100</v>
      </c>
      <c r="D1668">
        <v>10</v>
      </c>
      <c r="E1668">
        <v>8498</v>
      </c>
      <c r="F1668" s="2">
        <v>38416</v>
      </c>
      <c r="G1668" t="s">
        <v>25</v>
      </c>
      <c r="H1668">
        <v>2</v>
      </c>
      <c r="I1668">
        <v>5</v>
      </c>
      <c r="J1668">
        <v>2005</v>
      </c>
      <c r="K1668" t="s">
        <v>571</v>
      </c>
      <c r="L1668">
        <v>127</v>
      </c>
      <c r="M1668" t="s">
        <v>749</v>
      </c>
      <c r="N1668" t="s">
        <v>189</v>
      </c>
      <c r="O1668" t="s">
        <v>190</v>
      </c>
      <c r="P1668" t="s">
        <v>191</v>
      </c>
      <c r="R1668" t="s">
        <v>192</v>
      </c>
      <c r="T1668">
        <v>28034</v>
      </c>
      <c r="U1668" t="s">
        <v>193</v>
      </c>
      <c r="V1668" t="s">
        <v>42</v>
      </c>
      <c r="W1668" t="s">
        <v>194</v>
      </c>
      <c r="X1668" t="s">
        <v>195</v>
      </c>
      <c r="Y1668" t="s">
        <v>164</v>
      </c>
    </row>
    <row r="1669" spans="1:25" x14ac:dyDescent="0.3">
      <c r="A1669">
        <v>10425</v>
      </c>
      <c r="B1669">
        <v>49</v>
      </c>
      <c r="C1669" s="1">
        <v>100</v>
      </c>
      <c r="D1669">
        <v>9</v>
      </c>
      <c r="E1669">
        <v>5510.54</v>
      </c>
      <c r="F1669" s="2" t="s">
        <v>332</v>
      </c>
      <c r="G1669" t="s">
        <v>333</v>
      </c>
      <c r="H1669">
        <v>2</v>
      </c>
      <c r="I1669">
        <v>5</v>
      </c>
      <c r="J1669">
        <v>2005</v>
      </c>
      <c r="K1669" t="s">
        <v>571</v>
      </c>
      <c r="L1669">
        <v>127</v>
      </c>
      <c r="M1669" t="s">
        <v>749</v>
      </c>
      <c r="N1669" t="s">
        <v>122</v>
      </c>
      <c r="O1669" t="s">
        <v>123</v>
      </c>
      <c r="P1669" t="s">
        <v>124</v>
      </c>
      <c r="R1669" t="s">
        <v>125</v>
      </c>
      <c r="T1669">
        <v>44000</v>
      </c>
      <c r="U1669" t="s">
        <v>41</v>
      </c>
      <c r="V1669" t="s">
        <v>42</v>
      </c>
      <c r="W1669" t="s">
        <v>126</v>
      </c>
      <c r="X1669" t="s">
        <v>127</v>
      </c>
      <c r="Y1669" t="s">
        <v>51</v>
      </c>
    </row>
    <row r="1670" spans="1:25" x14ac:dyDescent="0.3">
      <c r="A1670">
        <v>10108</v>
      </c>
      <c r="B1670">
        <v>35</v>
      </c>
      <c r="C1670" s="1">
        <v>58.87</v>
      </c>
      <c r="D1670">
        <v>15</v>
      </c>
      <c r="E1670">
        <v>2060.4499999999998</v>
      </c>
      <c r="F1670" s="2">
        <v>37683</v>
      </c>
      <c r="G1670" t="s">
        <v>25</v>
      </c>
      <c r="H1670">
        <v>1</v>
      </c>
      <c r="I1670">
        <v>3</v>
      </c>
      <c r="J1670">
        <v>2003</v>
      </c>
      <c r="K1670" t="s">
        <v>26</v>
      </c>
      <c r="L1670">
        <v>69</v>
      </c>
      <c r="M1670" t="s">
        <v>750</v>
      </c>
      <c r="N1670" t="s">
        <v>480</v>
      </c>
      <c r="O1670" t="s">
        <v>481</v>
      </c>
      <c r="P1670" t="s">
        <v>482</v>
      </c>
      <c r="R1670" t="s">
        <v>483</v>
      </c>
      <c r="T1670" t="s">
        <v>484</v>
      </c>
      <c r="U1670" t="s">
        <v>485</v>
      </c>
      <c r="V1670" t="s">
        <v>220</v>
      </c>
      <c r="W1670" t="s">
        <v>486</v>
      </c>
      <c r="X1670" t="s">
        <v>487</v>
      </c>
      <c r="Y1670" t="s">
        <v>36</v>
      </c>
    </row>
    <row r="1671" spans="1:25" x14ac:dyDescent="0.3">
      <c r="A1671">
        <v>10121</v>
      </c>
      <c r="B1671">
        <v>32</v>
      </c>
      <c r="C1671" s="1">
        <v>76.88</v>
      </c>
      <c r="D1671">
        <v>2</v>
      </c>
      <c r="E1671">
        <v>2460.16</v>
      </c>
      <c r="F1671" s="2">
        <v>37807</v>
      </c>
      <c r="G1671" t="s">
        <v>25</v>
      </c>
      <c r="H1671">
        <v>2</v>
      </c>
      <c r="I1671">
        <v>5</v>
      </c>
      <c r="J1671">
        <v>2003</v>
      </c>
      <c r="K1671" t="s">
        <v>26</v>
      </c>
      <c r="L1671">
        <v>69</v>
      </c>
      <c r="M1671" t="s">
        <v>750</v>
      </c>
      <c r="N1671" t="s">
        <v>37</v>
      </c>
      <c r="O1671" t="s">
        <v>38</v>
      </c>
      <c r="P1671" t="s">
        <v>39</v>
      </c>
      <c r="R1671" t="s">
        <v>40</v>
      </c>
      <c r="T1671">
        <v>51100</v>
      </c>
      <c r="U1671" t="s">
        <v>41</v>
      </c>
      <c r="V1671" t="s">
        <v>42</v>
      </c>
      <c r="W1671" t="s">
        <v>43</v>
      </c>
      <c r="X1671" t="s">
        <v>44</v>
      </c>
      <c r="Y1671" t="s">
        <v>36</v>
      </c>
    </row>
    <row r="1672" spans="1:25" x14ac:dyDescent="0.3">
      <c r="A1672">
        <v>10135</v>
      </c>
      <c r="B1672">
        <v>29</v>
      </c>
      <c r="C1672" s="1">
        <v>61.64</v>
      </c>
      <c r="D1672">
        <v>16</v>
      </c>
      <c r="E1672">
        <v>1787.56</v>
      </c>
      <c r="F1672" s="2">
        <v>37659</v>
      </c>
      <c r="G1672" t="s">
        <v>25</v>
      </c>
      <c r="H1672">
        <v>3</v>
      </c>
      <c r="I1672">
        <v>7</v>
      </c>
      <c r="J1672">
        <v>2003</v>
      </c>
      <c r="K1672" t="s">
        <v>26</v>
      </c>
      <c r="L1672">
        <v>69</v>
      </c>
      <c r="M1672" t="s">
        <v>750</v>
      </c>
      <c r="N1672" t="s">
        <v>300</v>
      </c>
      <c r="O1672">
        <v>4155551450</v>
      </c>
      <c r="P1672" t="s">
        <v>301</v>
      </c>
      <c r="R1672" t="s">
        <v>302</v>
      </c>
      <c r="S1672" t="s">
        <v>56</v>
      </c>
      <c r="T1672">
        <v>97562</v>
      </c>
      <c r="U1672" t="s">
        <v>32</v>
      </c>
      <c r="V1672" t="s">
        <v>33</v>
      </c>
      <c r="W1672" t="s">
        <v>303</v>
      </c>
      <c r="X1672" t="s">
        <v>304</v>
      </c>
      <c r="Y1672" t="s">
        <v>36</v>
      </c>
    </row>
    <row r="1673" spans="1:25" x14ac:dyDescent="0.3">
      <c r="A1673">
        <v>10145</v>
      </c>
      <c r="B1673">
        <v>27</v>
      </c>
      <c r="C1673" s="1">
        <v>60.95</v>
      </c>
      <c r="D1673">
        <v>3</v>
      </c>
      <c r="E1673">
        <v>1645.65</v>
      </c>
      <c r="F1673" s="2" t="s">
        <v>52</v>
      </c>
      <c r="G1673" t="s">
        <v>25</v>
      </c>
      <c r="H1673">
        <v>3</v>
      </c>
      <c r="I1673">
        <v>8</v>
      </c>
      <c r="J1673">
        <v>2003</v>
      </c>
      <c r="K1673" t="s">
        <v>26</v>
      </c>
      <c r="L1673">
        <v>69</v>
      </c>
      <c r="M1673" t="s">
        <v>750</v>
      </c>
      <c r="N1673" t="s">
        <v>53</v>
      </c>
      <c r="O1673">
        <v>6265557265</v>
      </c>
      <c r="P1673" t="s">
        <v>54</v>
      </c>
      <c r="R1673" t="s">
        <v>55</v>
      </c>
      <c r="S1673" t="s">
        <v>56</v>
      </c>
      <c r="T1673">
        <v>90003</v>
      </c>
      <c r="U1673" t="s">
        <v>32</v>
      </c>
      <c r="V1673" t="s">
        <v>33</v>
      </c>
      <c r="W1673" t="s">
        <v>57</v>
      </c>
      <c r="X1673" t="s">
        <v>58</v>
      </c>
      <c r="Y1673" t="s">
        <v>36</v>
      </c>
    </row>
    <row r="1674" spans="1:25" x14ac:dyDescent="0.3">
      <c r="A1674">
        <v>10159</v>
      </c>
      <c r="B1674">
        <v>27</v>
      </c>
      <c r="C1674" s="1">
        <v>80.34</v>
      </c>
      <c r="D1674">
        <v>11</v>
      </c>
      <c r="E1674">
        <v>2169.1799999999998</v>
      </c>
      <c r="F1674" s="2">
        <v>37904</v>
      </c>
      <c r="G1674" t="s">
        <v>25</v>
      </c>
      <c r="H1674">
        <v>4</v>
      </c>
      <c r="I1674">
        <v>10</v>
      </c>
      <c r="J1674">
        <v>2003</v>
      </c>
      <c r="K1674" t="s">
        <v>26</v>
      </c>
      <c r="L1674">
        <v>69</v>
      </c>
      <c r="M1674" t="s">
        <v>750</v>
      </c>
      <c r="N1674" t="s">
        <v>59</v>
      </c>
      <c r="O1674">
        <v>6505551386</v>
      </c>
      <c r="P1674" t="s">
        <v>60</v>
      </c>
      <c r="R1674" t="s">
        <v>61</v>
      </c>
      <c r="S1674" t="s">
        <v>56</v>
      </c>
      <c r="U1674" t="s">
        <v>32</v>
      </c>
      <c r="V1674" t="s">
        <v>33</v>
      </c>
      <c r="W1674" t="s">
        <v>62</v>
      </c>
      <c r="X1674" t="s">
        <v>58</v>
      </c>
      <c r="Y1674" t="s">
        <v>36</v>
      </c>
    </row>
    <row r="1675" spans="1:25" x14ac:dyDescent="0.3">
      <c r="A1675">
        <v>10169</v>
      </c>
      <c r="B1675">
        <v>38</v>
      </c>
      <c r="C1675" s="1">
        <v>74.11</v>
      </c>
      <c r="D1675">
        <v>11</v>
      </c>
      <c r="E1675">
        <v>2816.18</v>
      </c>
      <c r="F1675" s="2">
        <v>37722</v>
      </c>
      <c r="G1675" t="s">
        <v>25</v>
      </c>
      <c r="H1675">
        <v>4</v>
      </c>
      <c r="I1675">
        <v>11</v>
      </c>
      <c r="J1675">
        <v>2003</v>
      </c>
      <c r="K1675" t="s">
        <v>26</v>
      </c>
      <c r="L1675">
        <v>69</v>
      </c>
      <c r="M1675" t="s">
        <v>750</v>
      </c>
      <c r="N1675" t="s">
        <v>317</v>
      </c>
      <c r="O1675" t="s">
        <v>318</v>
      </c>
      <c r="P1675" t="s">
        <v>319</v>
      </c>
      <c r="Q1675" t="s">
        <v>320</v>
      </c>
      <c r="R1675" t="s">
        <v>321</v>
      </c>
      <c r="S1675" t="s">
        <v>171</v>
      </c>
      <c r="T1675">
        <v>2060</v>
      </c>
      <c r="U1675" t="s">
        <v>100</v>
      </c>
      <c r="V1675" t="s">
        <v>101</v>
      </c>
      <c r="W1675" t="s">
        <v>322</v>
      </c>
      <c r="X1675" t="s">
        <v>323</v>
      </c>
      <c r="Y1675" t="s">
        <v>36</v>
      </c>
    </row>
    <row r="1676" spans="1:25" x14ac:dyDescent="0.3">
      <c r="A1676">
        <v>10180</v>
      </c>
      <c r="B1676">
        <v>35</v>
      </c>
      <c r="C1676" s="1">
        <v>72.03</v>
      </c>
      <c r="D1676">
        <v>6</v>
      </c>
      <c r="E1676">
        <v>2521.0500000000002</v>
      </c>
      <c r="F1676" s="2">
        <v>37936</v>
      </c>
      <c r="G1676" t="s">
        <v>25</v>
      </c>
      <c r="H1676">
        <v>4</v>
      </c>
      <c r="I1676">
        <v>11</v>
      </c>
      <c r="J1676">
        <v>2003</v>
      </c>
      <c r="K1676" t="s">
        <v>26</v>
      </c>
      <c r="L1676">
        <v>69</v>
      </c>
      <c r="M1676" t="s">
        <v>750</v>
      </c>
      <c r="N1676" t="s">
        <v>69</v>
      </c>
      <c r="O1676" t="s">
        <v>70</v>
      </c>
      <c r="P1676" t="s">
        <v>71</v>
      </c>
      <c r="R1676" t="s">
        <v>72</v>
      </c>
      <c r="T1676">
        <v>59000</v>
      </c>
      <c r="U1676" t="s">
        <v>41</v>
      </c>
      <c r="V1676" t="s">
        <v>42</v>
      </c>
      <c r="W1676" t="s">
        <v>73</v>
      </c>
      <c r="X1676" t="s">
        <v>74</v>
      </c>
      <c r="Y1676" t="s">
        <v>36</v>
      </c>
    </row>
    <row r="1677" spans="1:25" x14ac:dyDescent="0.3">
      <c r="A1677">
        <v>10190</v>
      </c>
      <c r="B1677">
        <v>42</v>
      </c>
      <c r="C1677" s="1">
        <v>76.19</v>
      </c>
      <c r="D1677">
        <v>3</v>
      </c>
      <c r="E1677">
        <v>3199.98</v>
      </c>
      <c r="F1677" s="2" t="s">
        <v>751</v>
      </c>
      <c r="G1677" t="s">
        <v>25</v>
      </c>
      <c r="H1677">
        <v>4</v>
      </c>
      <c r="I1677">
        <v>11</v>
      </c>
      <c r="J1677">
        <v>2003</v>
      </c>
      <c r="K1677" t="s">
        <v>26</v>
      </c>
      <c r="L1677">
        <v>69</v>
      </c>
      <c r="M1677" t="s">
        <v>750</v>
      </c>
      <c r="N1677" t="s">
        <v>189</v>
      </c>
      <c r="O1677" t="s">
        <v>190</v>
      </c>
      <c r="P1677" t="s">
        <v>191</v>
      </c>
      <c r="R1677" t="s">
        <v>192</v>
      </c>
      <c r="T1677">
        <v>28034</v>
      </c>
      <c r="U1677" t="s">
        <v>193</v>
      </c>
      <c r="V1677" t="s">
        <v>42</v>
      </c>
      <c r="W1677" t="s">
        <v>194</v>
      </c>
      <c r="X1677" t="s">
        <v>195</v>
      </c>
      <c r="Y1677" t="s">
        <v>51</v>
      </c>
    </row>
    <row r="1678" spans="1:25" x14ac:dyDescent="0.3">
      <c r="A1678">
        <v>10211</v>
      </c>
      <c r="B1678">
        <v>21</v>
      </c>
      <c r="C1678" s="1">
        <v>63.72</v>
      </c>
      <c r="D1678">
        <v>11</v>
      </c>
      <c r="E1678">
        <v>1338.12</v>
      </c>
      <c r="F1678" s="2" t="s">
        <v>87</v>
      </c>
      <c r="G1678" t="s">
        <v>25</v>
      </c>
      <c r="H1678">
        <v>1</v>
      </c>
      <c r="I1678">
        <v>1</v>
      </c>
      <c r="J1678">
        <v>2004</v>
      </c>
      <c r="K1678" t="s">
        <v>26</v>
      </c>
      <c r="L1678">
        <v>69</v>
      </c>
      <c r="M1678" t="s">
        <v>750</v>
      </c>
      <c r="N1678" t="s">
        <v>88</v>
      </c>
      <c r="O1678" t="s">
        <v>89</v>
      </c>
      <c r="P1678" t="s">
        <v>90</v>
      </c>
      <c r="R1678" t="s">
        <v>48</v>
      </c>
      <c r="T1678">
        <v>75016</v>
      </c>
      <c r="U1678" t="s">
        <v>41</v>
      </c>
      <c r="V1678" t="s">
        <v>42</v>
      </c>
      <c r="W1678" t="s">
        <v>91</v>
      </c>
      <c r="X1678" t="s">
        <v>92</v>
      </c>
      <c r="Y1678" t="s">
        <v>36</v>
      </c>
    </row>
    <row r="1679" spans="1:25" x14ac:dyDescent="0.3">
      <c r="A1679">
        <v>10224</v>
      </c>
      <c r="B1679">
        <v>37</v>
      </c>
      <c r="C1679" s="1">
        <v>80.34</v>
      </c>
      <c r="D1679">
        <v>4</v>
      </c>
      <c r="E1679">
        <v>2972.58</v>
      </c>
      <c r="F1679" s="2" t="s">
        <v>575</v>
      </c>
      <c r="G1679" t="s">
        <v>25</v>
      </c>
      <c r="H1679">
        <v>1</v>
      </c>
      <c r="I1679">
        <v>2</v>
      </c>
      <c r="J1679">
        <v>2004</v>
      </c>
      <c r="K1679" t="s">
        <v>26</v>
      </c>
      <c r="L1679">
        <v>69</v>
      </c>
      <c r="M1679" t="s">
        <v>750</v>
      </c>
      <c r="N1679" t="s">
        <v>69</v>
      </c>
      <c r="O1679" t="s">
        <v>70</v>
      </c>
      <c r="P1679" t="s">
        <v>71</v>
      </c>
      <c r="R1679" t="s">
        <v>72</v>
      </c>
      <c r="T1679">
        <v>59000</v>
      </c>
      <c r="U1679" t="s">
        <v>41</v>
      </c>
      <c r="V1679" t="s">
        <v>42</v>
      </c>
      <c r="W1679" t="s">
        <v>73</v>
      </c>
      <c r="X1679" t="s">
        <v>74</v>
      </c>
      <c r="Y1679" t="s">
        <v>36</v>
      </c>
    </row>
    <row r="1680" spans="1:25" x14ac:dyDescent="0.3">
      <c r="A1680">
        <v>10237</v>
      </c>
      <c r="B1680">
        <v>26</v>
      </c>
      <c r="C1680" s="1">
        <v>79.650000000000006</v>
      </c>
      <c r="D1680">
        <v>4</v>
      </c>
      <c r="E1680">
        <v>2070.9</v>
      </c>
      <c r="F1680" s="2">
        <v>38111</v>
      </c>
      <c r="G1680" t="s">
        <v>25</v>
      </c>
      <c r="H1680">
        <v>2</v>
      </c>
      <c r="I1680">
        <v>4</v>
      </c>
      <c r="J1680">
        <v>2004</v>
      </c>
      <c r="K1680" t="s">
        <v>26</v>
      </c>
      <c r="L1680">
        <v>69</v>
      </c>
      <c r="M1680" t="s">
        <v>750</v>
      </c>
      <c r="N1680" t="s">
        <v>104</v>
      </c>
      <c r="O1680">
        <v>2125551500</v>
      </c>
      <c r="P1680" t="s">
        <v>105</v>
      </c>
      <c r="Q1680" t="s">
        <v>106</v>
      </c>
      <c r="R1680" t="s">
        <v>30</v>
      </c>
      <c r="S1680" t="s">
        <v>31</v>
      </c>
      <c r="T1680">
        <v>10022</v>
      </c>
      <c r="U1680" t="s">
        <v>32</v>
      </c>
      <c r="V1680" t="s">
        <v>33</v>
      </c>
      <c r="W1680" t="s">
        <v>107</v>
      </c>
      <c r="X1680" t="s">
        <v>108</v>
      </c>
      <c r="Y1680" t="s">
        <v>36</v>
      </c>
    </row>
    <row r="1681" spans="1:25" x14ac:dyDescent="0.3">
      <c r="A1681">
        <v>10252</v>
      </c>
      <c r="B1681">
        <v>47</v>
      </c>
      <c r="C1681" s="1">
        <v>65.8</v>
      </c>
      <c r="D1681">
        <v>8</v>
      </c>
      <c r="E1681">
        <v>3092.6</v>
      </c>
      <c r="F1681" s="2" t="s">
        <v>721</v>
      </c>
      <c r="G1681" t="s">
        <v>25</v>
      </c>
      <c r="H1681">
        <v>2</v>
      </c>
      <c r="I1681">
        <v>5</v>
      </c>
      <c r="J1681">
        <v>2004</v>
      </c>
      <c r="K1681" t="s">
        <v>26</v>
      </c>
      <c r="L1681">
        <v>69</v>
      </c>
      <c r="M1681" t="s">
        <v>750</v>
      </c>
      <c r="N1681" t="s">
        <v>88</v>
      </c>
      <c r="O1681" t="s">
        <v>89</v>
      </c>
      <c r="P1681" t="s">
        <v>90</v>
      </c>
      <c r="R1681" t="s">
        <v>48</v>
      </c>
      <c r="T1681">
        <v>75016</v>
      </c>
      <c r="U1681" t="s">
        <v>41</v>
      </c>
      <c r="V1681" t="s">
        <v>42</v>
      </c>
      <c r="W1681" t="s">
        <v>91</v>
      </c>
      <c r="X1681" t="s">
        <v>92</v>
      </c>
      <c r="Y1681" t="s">
        <v>51</v>
      </c>
    </row>
    <row r="1682" spans="1:25" x14ac:dyDescent="0.3">
      <c r="A1682">
        <v>10264</v>
      </c>
      <c r="B1682">
        <v>37</v>
      </c>
      <c r="C1682" s="1">
        <v>65.099999999999994</v>
      </c>
      <c r="D1682">
        <v>6</v>
      </c>
      <c r="E1682">
        <v>2408.6999999999998</v>
      </c>
      <c r="F1682" s="2" t="s">
        <v>727</v>
      </c>
      <c r="G1682" t="s">
        <v>25</v>
      </c>
      <c r="H1682">
        <v>2</v>
      </c>
      <c r="I1682">
        <v>6</v>
      </c>
      <c r="J1682">
        <v>2004</v>
      </c>
      <c r="K1682" t="s">
        <v>26</v>
      </c>
      <c r="L1682">
        <v>69</v>
      </c>
      <c r="M1682" t="s">
        <v>750</v>
      </c>
      <c r="N1682" t="s">
        <v>423</v>
      </c>
      <c r="O1682">
        <v>6175559555</v>
      </c>
      <c r="P1682" t="s">
        <v>424</v>
      </c>
      <c r="R1682" t="s">
        <v>425</v>
      </c>
      <c r="S1682" t="s">
        <v>132</v>
      </c>
      <c r="T1682">
        <v>51003</v>
      </c>
      <c r="U1682" t="s">
        <v>32</v>
      </c>
      <c r="V1682" t="s">
        <v>33</v>
      </c>
      <c r="W1682" t="s">
        <v>426</v>
      </c>
      <c r="X1682" t="s">
        <v>68</v>
      </c>
      <c r="Y1682" t="s">
        <v>36</v>
      </c>
    </row>
    <row r="1683" spans="1:25" x14ac:dyDescent="0.3">
      <c r="A1683">
        <v>10276</v>
      </c>
      <c r="B1683">
        <v>46</v>
      </c>
      <c r="C1683" s="1">
        <v>75.489999999999995</v>
      </c>
      <c r="D1683">
        <v>12</v>
      </c>
      <c r="E1683">
        <v>3472.54</v>
      </c>
      <c r="F1683" s="2">
        <v>38025</v>
      </c>
      <c r="G1683" t="s">
        <v>25</v>
      </c>
      <c r="H1683">
        <v>3</v>
      </c>
      <c r="I1683">
        <v>8</v>
      </c>
      <c r="J1683">
        <v>2004</v>
      </c>
      <c r="K1683" t="s">
        <v>26</v>
      </c>
      <c r="L1683">
        <v>69</v>
      </c>
      <c r="M1683" t="s">
        <v>750</v>
      </c>
      <c r="N1683" t="s">
        <v>515</v>
      </c>
      <c r="O1683">
        <v>6175557555</v>
      </c>
      <c r="P1683" t="s">
        <v>516</v>
      </c>
      <c r="R1683" t="s">
        <v>314</v>
      </c>
      <c r="S1683" t="s">
        <v>132</v>
      </c>
      <c r="T1683">
        <v>58339</v>
      </c>
      <c r="U1683" t="s">
        <v>32</v>
      </c>
      <c r="V1683" t="s">
        <v>33</v>
      </c>
      <c r="W1683" t="s">
        <v>517</v>
      </c>
      <c r="X1683" t="s">
        <v>518</v>
      </c>
      <c r="Y1683" t="s">
        <v>51</v>
      </c>
    </row>
    <row r="1684" spans="1:25" x14ac:dyDescent="0.3">
      <c r="A1684">
        <v>10285</v>
      </c>
      <c r="B1684">
        <v>38</v>
      </c>
      <c r="C1684" s="1">
        <v>59.56</v>
      </c>
      <c r="D1684">
        <v>3</v>
      </c>
      <c r="E1684">
        <v>2263.2800000000002</v>
      </c>
      <c r="F1684" s="2" t="s">
        <v>128</v>
      </c>
      <c r="G1684" t="s">
        <v>25</v>
      </c>
      <c r="H1684">
        <v>3</v>
      </c>
      <c r="I1684">
        <v>8</v>
      </c>
      <c r="J1684">
        <v>2004</v>
      </c>
      <c r="K1684" t="s">
        <v>26</v>
      </c>
      <c r="L1684">
        <v>69</v>
      </c>
      <c r="M1684" t="s">
        <v>750</v>
      </c>
      <c r="N1684" t="s">
        <v>129</v>
      </c>
      <c r="O1684">
        <v>6175558555</v>
      </c>
      <c r="P1684" t="s">
        <v>130</v>
      </c>
      <c r="R1684" t="s">
        <v>131</v>
      </c>
      <c r="S1684" t="s">
        <v>132</v>
      </c>
      <c r="T1684">
        <v>51247</v>
      </c>
      <c r="U1684" t="s">
        <v>32</v>
      </c>
      <c r="V1684" t="s">
        <v>33</v>
      </c>
      <c r="W1684" t="s">
        <v>133</v>
      </c>
      <c r="X1684" t="s">
        <v>134</v>
      </c>
      <c r="Y1684" t="s">
        <v>36</v>
      </c>
    </row>
    <row r="1685" spans="1:25" x14ac:dyDescent="0.3">
      <c r="A1685">
        <v>10299</v>
      </c>
      <c r="B1685">
        <v>33</v>
      </c>
      <c r="C1685" s="1">
        <v>66.489999999999995</v>
      </c>
      <c r="D1685">
        <v>6</v>
      </c>
      <c r="E1685">
        <v>2194.17</v>
      </c>
      <c r="F1685" s="2" t="s">
        <v>135</v>
      </c>
      <c r="G1685" t="s">
        <v>25</v>
      </c>
      <c r="H1685">
        <v>3</v>
      </c>
      <c r="I1685">
        <v>9</v>
      </c>
      <c r="J1685">
        <v>2004</v>
      </c>
      <c r="K1685" t="s">
        <v>26</v>
      </c>
      <c r="L1685">
        <v>69</v>
      </c>
      <c r="M1685" t="s">
        <v>750</v>
      </c>
      <c r="N1685" t="s">
        <v>136</v>
      </c>
      <c r="O1685" t="s">
        <v>137</v>
      </c>
      <c r="P1685" t="s">
        <v>138</v>
      </c>
      <c r="R1685" t="s">
        <v>139</v>
      </c>
      <c r="T1685">
        <v>21240</v>
      </c>
      <c r="U1685" t="s">
        <v>140</v>
      </c>
      <c r="V1685" t="s">
        <v>42</v>
      </c>
      <c r="W1685" t="s">
        <v>141</v>
      </c>
      <c r="X1685" t="s">
        <v>142</v>
      </c>
      <c r="Y1685" t="s">
        <v>36</v>
      </c>
    </row>
    <row r="1686" spans="1:25" x14ac:dyDescent="0.3">
      <c r="A1686">
        <v>10309</v>
      </c>
      <c r="B1686">
        <v>24</v>
      </c>
      <c r="C1686" s="1">
        <v>56.1</v>
      </c>
      <c r="D1686">
        <v>2</v>
      </c>
      <c r="E1686">
        <v>1346.4</v>
      </c>
      <c r="F1686" s="2" t="s">
        <v>143</v>
      </c>
      <c r="G1686" t="s">
        <v>25</v>
      </c>
      <c r="H1686">
        <v>4</v>
      </c>
      <c r="I1686">
        <v>10</v>
      </c>
      <c r="J1686">
        <v>2004</v>
      </c>
      <c r="K1686" t="s">
        <v>26</v>
      </c>
      <c r="L1686">
        <v>69</v>
      </c>
      <c r="M1686" t="s">
        <v>750</v>
      </c>
      <c r="N1686" t="s">
        <v>144</v>
      </c>
      <c r="O1686" t="s">
        <v>145</v>
      </c>
      <c r="P1686" t="s">
        <v>146</v>
      </c>
      <c r="R1686" t="s">
        <v>147</v>
      </c>
      <c r="T1686">
        <v>4110</v>
      </c>
      <c r="U1686" t="s">
        <v>81</v>
      </c>
      <c r="V1686" t="s">
        <v>42</v>
      </c>
      <c r="W1686" t="s">
        <v>148</v>
      </c>
      <c r="X1686" t="s">
        <v>149</v>
      </c>
      <c r="Y1686" t="s">
        <v>36</v>
      </c>
    </row>
    <row r="1687" spans="1:25" x14ac:dyDescent="0.3">
      <c r="A1687">
        <v>10319</v>
      </c>
      <c r="B1687">
        <v>31</v>
      </c>
      <c r="C1687" s="1">
        <v>81.73</v>
      </c>
      <c r="D1687">
        <v>7</v>
      </c>
      <c r="E1687">
        <v>2533.63</v>
      </c>
      <c r="F1687" s="2">
        <v>38057</v>
      </c>
      <c r="G1687" t="s">
        <v>25</v>
      </c>
      <c r="H1687">
        <v>4</v>
      </c>
      <c r="I1687">
        <v>11</v>
      </c>
      <c r="J1687">
        <v>2004</v>
      </c>
      <c r="K1687" t="s">
        <v>26</v>
      </c>
      <c r="L1687">
        <v>69</v>
      </c>
      <c r="M1687" t="s">
        <v>750</v>
      </c>
      <c r="N1687" t="s">
        <v>576</v>
      </c>
      <c r="O1687">
        <v>2125551957</v>
      </c>
      <c r="P1687" t="s">
        <v>577</v>
      </c>
      <c r="Q1687" t="s">
        <v>578</v>
      </c>
      <c r="R1687" t="s">
        <v>30</v>
      </c>
      <c r="S1687" t="s">
        <v>31</v>
      </c>
      <c r="T1687">
        <v>10022</v>
      </c>
      <c r="U1687" t="s">
        <v>32</v>
      </c>
      <c r="V1687" t="s">
        <v>33</v>
      </c>
      <c r="W1687" t="s">
        <v>579</v>
      </c>
      <c r="X1687" t="s">
        <v>580</v>
      </c>
      <c r="Y1687" t="s">
        <v>36</v>
      </c>
    </row>
    <row r="1688" spans="1:25" x14ac:dyDescent="0.3">
      <c r="A1688">
        <v>10330</v>
      </c>
      <c r="B1688">
        <v>42</v>
      </c>
      <c r="C1688" s="1">
        <v>81.03</v>
      </c>
      <c r="D1688">
        <v>1</v>
      </c>
      <c r="E1688">
        <v>3403.26</v>
      </c>
      <c r="F1688" s="2" t="s">
        <v>724</v>
      </c>
      <c r="G1688" t="s">
        <v>25</v>
      </c>
      <c r="H1688">
        <v>4</v>
      </c>
      <c r="I1688">
        <v>11</v>
      </c>
      <c r="J1688">
        <v>2004</v>
      </c>
      <c r="K1688" t="s">
        <v>26</v>
      </c>
      <c r="L1688">
        <v>69</v>
      </c>
      <c r="M1688" t="s">
        <v>750</v>
      </c>
      <c r="N1688" t="s">
        <v>480</v>
      </c>
      <c r="O1688" t="s">
        <v>481</v>
      </c>
      <c r="P1688" t="s">
        <v>482</v>
      </c>
      <c r="R1688" t="s">
        <v>483</v>
      </c>
      <c r="T1688" t="s">
        <v>484</v>
      </c>
      <c r="U1688" t="s">
        <v>485</v>
      </c>
      <c r="V1688" t="s">
        <v>220</v>
      </c>
      <c r="W1688" t="s">
        <v>486</v>
      </c>
      <c r="X1688" t="s">
        <v>487</v>
      </c>
      <c r="Y1688" t="s">
        <v>51</v>
      </c>
    </row>
    <row r="1689" spans="1:25" x14ac:dyDescent="0.3">
      <c r="A1689">
        <v>10341</v>
      </c>
      <c r="B1689">
        <v>32</v>
      </c>
      <c r="C1689" s="1">
        <v>100</v>
      </c>
      <c r="D1689">
        <v>6</v>
      </c>
      <c r="E1689">
        <v>3307.2</v>
      </c>
      <c r="F1689" s="2" t="s">
        <v>156</v>
      </c>
      <c r="G1689" t="s">
        <v>25</v>
      </c>
      <c r="H1689">
        <v>4</v>
      </c>
      <c r="I1689">
        <v>11</v>
      </c>
      <c r="J1689">
        <v>2004</v>
      </c>
      <c r="K1689" t="s">
        <v>26</v>
      </c>
      <c r="L1689">
        <v>69</v>
      </c>
      <c r="M1689" t="s">
        <v>750</v>
      </c>
      <c r="N1689" t="s">
        <v>157</v>
      </c>
      <c r="O1689" t="s">
        <v>158</v>
      </c>
      <c r="P1689" t="s">
        <v>159</v>
      </c>
      <c r="R1689" t="s">
        <v>160</v>
      </c>
      <c r="T1689">
        <v>5020</v>
      </c>
      <c r="U1689" t="s">
        <v>161</v>
      </c>
      <c r="V1689" t="s">
        <v>42</v>
      </c>
      <c r="W1689" t="s">
        <v>162</v>
      </c>
      <c r="X1689" t="s">
        <v>163</v>
      </c>
      <c r="Y1689" t="s">
        <v>51</v>
      </c>
    </row>
    <row r="1690" spans="1:25" x14ac:dyDescent="0.3">
      <c r="A1690">
        <v>10355</v>
      </c>
      <c r="B1690">
        <v>41</v>
      </c>
      <c r="C1690" s="1">
        <v>70.650000000000006</v>
      </c>
      <c r="D1690">
        <v>3</v>
      </c>
      <c r="E1690">
        <v>2896.65</v>
      </c>
      <c r="F1690" s="2">
        <v>38180</v>
      </c>
      <c r="G1690" t="s">
        <v>25</v>
      </c>
      <c r="H1690">
        <v>4</v>
      </c>
      <c r="I1690">
        <v>12</v>
      </c>
      <c r="J1690">
        <v>2004</v>
      </c>
      <c r="K1690" t="s">
        <v>26</v>
      </c>
      <c r="L1690">
        <v>69</v>
      </c>
      <c r="M1690" t="s">
        <v>750</v>
      </c>
      <c r="N1690" t="s">
        <v>189</v>
      </c>
      <c r="O1690" t="s">
        <v>190</v>
      </c>
      <c r="P1690" t="s">
        <v>191</v>
      </c>
      <c r="R1690" t="s">
        <v>192</v>
      </c>
      <c r="T1690">
        <v>28034</v>
      </c>
      <c r="U1690" t="s">
        <v>193</v>
      </c>
      <c r="V1690" t="s">
        <v>42</v>
      </c>
      <c r="W1690" t="s">
        <v>194</v>
      </c>
      <c r="X1690" t="s">
        <v>195</v>
      </c>
      <c r="Y1690" t="s">
        <v>36</v>
      </c>
    </row>
    <row r="1691" spans="1:25" x14ac:dyDescent="0.3">
      <c r="A1691">
        <v>10363</v>
      </c>
      <c r="B1691">
        <v>43</v>
      </c>
      <c r="C1691" s="1">
        <v>61.23</v>
      </c>
      <c r="D1691">
        <v>14</v>
      </c>
      <c r="E1691">
        <v>2632.89</v>
      </c>
      <c r="F1691" s="2">
        <v>38504</v>
      </c>
      <c r="G1691" t="s">
        <v>25</v>
      </c>
      <c r="H1691">
        <v>1</v>
      </c>
      <c r="I1691">
        <v>1</v>
      </c>
      <c r="J1691">
        <v>2005</v>
      </c>
      <c r="K1691" t="s">
        <v>26</v>
      </c>
      <c r="L1691">
        <v>69</v>
      </c>
      <c r="M1691" t="s">
        <v>750</v>
      </c>
      <c r="N1691" t="s">
        <v>526</v>
      </c>
      <c r="O1691" t="s">
        <v>527</v>
      </c>
      <c r="P1691" t="s">
        <v>528</v>
      </c>
      <c r="R1691" t="s">
        <v>529</v>
      </c>
      <c r="T1691" t="s">
        <v>530</v>
      </c>
      <c r="U1691" t="s">
        <v>140</v>
      </c>
      <c r="V1691" t="s">
        <v>42</v>
      </c>
      <c r="W1691" t="s">
        <v>531</v>
      </c>
      <c r="X1691" t="s">
        <v>532</v>
      </c>
      <c r="Y1691" t="s">
        <v>36</v>
      </c>
    </row>
    <row r="1692" spans="1:25" x14ac:dyDescent="0.3">
      <c r="A1692">
        <v>10375</v>
      </c>
      <c r="B1692">
        <v>20</v>
      </c>
      <c r="C1692" s="1">
        <v>100</v>
      </c>
      <c r="D1692">
        <v>14</v>
      </c>
      <c r="E1692">
        <v>2046</v>
      </c>
      <c r="F1692" s="2">
        <v>38413</v>
      </c>
      <c r="G1692" t="s">
        <v>25</v>
      </c>
      <c r="H1692">
        <v>1</v>
      </c>
      <c r="I1692">
        <v>2</v>
      </c>
      <c r="J1692">
        <v>2005</v>
      </c>
      <c r="K1692" t="s">
        <v>26</v>
      </c>
      <c r="L1692">
        <v>69</v>
      </c>
      <c r="M1692" t="s">
        <v>750</v>
      </c>
      <c r="N1692" t="s">
        <v>122</v>
      </c>
      <c r="O1692" t="s">
        <v>123</v>
      </c>
      <c r="P1692" t="s">
        <v>124</v>
      </c>
      <c r="R1692" t="s">
        <v>125</v>
      </c>
      <c r="T1692">
        <v>44000</v>
      </c>
      <c r="U1692" t="s">
        <v>41</v>
      </c>
      <c r="V1692" t="s">
        <v>42</v>
      </c>
      <c r="W1692" t="s">
        <v>126</v>
      </c>
      <c r="X1692" t="s">
        <v>127</v>
      </c>
      <c r="Y1692" t="s">
        <v>36</v>
      </c>
    </row>
    <row r="1693" spans="1:25" x14ac:dyDescent="0.3">
      <c r="A1693">
        <v>10390</v>
      </c>
      <c r="B1693">
        <v>35</v>
      </c>
      <c r="C1693" s="1">
        <v>65.13</v>
      </c>
      <c r="D1693">
        <v>4</v>
      </c>
      <c r="E1693">
        <v>2279.5500000000002</v>
      </c>
      <c r="F1693" s="2">
        <v>38445</v>
      </c>
      <c r="G1693" t="s">
        <v>25</v>
      </c>
      <c r="H1693">
        <v>1</v>
      </c>
      <c r="I1693">
        <v>3</v>
      </c>
      <c r="J1693">
        <v>2005</v>
      </c>
      <c r="K1693" t="s">
        <v>26</v>
      </c>
      <c r="L1693">
        <v>69</v>
      </c>
      <c r="M1693" t="s">
        <v>750</v>
      </c>
      <c r="N1693" t="s">
        <v>300</v>
      </c>
      <c r="O1693">
        <v>4155551450</v>
      </c>
      <c r="P1693" t="s">
        <v>301</v>
      </c>
      <c r="R1693" t="s">
        <v>302</v>
      </c>
      <c r="S1693" t="s">
        <v>56</v>
      </c>
      <c r="T1693">
        <v>97562</v>
      </c>
      <c r="U1693" t="s">
        <v>32</v>
      </c>
      <c r="V1693" t="s">
        <v>33</v>
      </c>
      <c r="W1693" t="s">
        <v>303</v>
      </c>
      <c r="X1693" t="s">
        <v>304</v>
      </c>
      <c r="Y1693" t="s">
        <v>36</v>
      </c>
    </row>
    <row r="1694" spans="1:25" x14ac:dyDescent="0.3">
      <c r="A1694">
        <v>10403</v>
      </c>
      <c r="B1694">
        <v>27</v>
      </c>
      <c r="C1694" s="1">
        <v>79.650000000000006</v>
      </c>
      <c r="D1694">
        <v>4</v>
      </c>
      <c r="E1694">
        <v>2150.5500000000002</v>
      </c>
      <c r="F1694" s="2">
        <v>38568</v>
      </c>
      <c r="G1694" t="s">
        <v>25</v>
      </c>
      <c r="H1694">
        <v>2</v>
      </c>
      <c r="I1694">
        <v>4</v>
      </c>
      <c r="J1694">
        <v>2005</v>
      </c>
      <c r="K1694" t="s">
        <v>26</v>
      </c>
      <c r="L1694">
        <v>69</v>
      </c>
      <c r="M1694" t="s">
        <v>750</v>
      </c>
      <c r="N1694" t="s">
        <v>179</v>
      </c>
      <c r="O1694" t="s">
        <v>180</v>
      </c>
      <c r="P1694" t="s">
        <v>181</v>
      </c>
      <c r="R1694" t="s">
        <v>182</v>
      </c>
      <c r="T1694" t="s">
        <v>183</v>
      </c>
      <c r="U1694" t="s">
        <v>184</v>
      </c>
      <c r="V1694" t="s">
        <v>42</v>
      </c>
      <c r="W1694" t="s">
        <v>185</v>
      </c>
      <c r="X1694" t="s">
        <v>186</v>
      </c>
      <c r="Y1694" t="s">
        <v>36</v>
      </c>
    </row>
    <row r="1695" spans="1:25" x14ac:dyDescent="0.3">
      <c r="A1695">
        <v>10110</v>
      </c>
      <c r="B1695">
        <v>43</v>
      </c>
      <c r="C1695" s="1">
        <v>78.150000000000006</v>
      </c>
      <c r="D1695">
        <v>11</v>
      </c>
      <c r="E1695">
        <v>3360.45</v>
      </c>
      <c r="F1695" s="2" t="s">
        <v>653</v>
      </c>
      <c r="G1695" t="s">
        <v>25</v>
      </c>
      <c r="H1695">
        <v>1</v>
      </c>
      <c r="I1695">
        <v>3</v>
      </c>
      <c r="J1695">
        <v>2003</v>
      </c>
      <c r="K1695" t="s">
        <v>197</v>
      </c>
      <c r="L1695">
        <v>90</v>
      </c>
      <c r="M1695" t="s">
        <v>752</v>
      </c>
      <c r="N1695" t="s">
        <v>557</v>
      </c>
      <c r="O1695" t="s">
        <v>558</v>
      </c>
      <c r="P1695" t="s">
        <v>559</v>
      </c>
      <c r="R1695" t="s">
        <v>560</v>
      </c>
      <c r="T1695" t="s">
        <v>561</v>
      </c>
      <c r="U1695" t="s">
        <v>184</v>
      </c>
      <c r="V1695" t="s">
        <v>42</v>
      </c>
      <c r="W1695" t="s">
        <v>562</v>
      </c>
      <c r="X1695" t="s">
        <v>99</v>
      </c>
      <c r="Y1695" t="s">
        <v>51</v>
      </c>
    </row>
    <row r="1696" spans="1:25" x14ac:dyDescent="0.3">
      <c r="A1696">
        <v>10124</v>
      </c>
      <c r="B1696">
        <v>32</v>
      </c>
      <c r="C1696" s="1">
        <v>72.7</v>
      </c>
      <c r="D1696">
        <v>10</v>
      </c>
      <c r="E1696">
        <v>2326.4</v>
      </c>
      <c r="F1696" s="2" t="s">
        <v>633</v>
      </c>
      <c r="G1696" t="s">
        <v>25</v>
      </c>
      <c r="H1696">
        <v>2</v>
      </c>
      <c r="I1696">
        <v>5</v>
      </c>
      <c r="J1696">
        <v>2003</v>
      </c>
      <c r="K1696" t="s">
        <v>197</v>
      </c>
      <c r="L1696">
        <v>90</v>
      </c>
      <c r="M1696" t="s">
        <v>752</v>
      </c>
      <c r="N1696" t="s">
        <v>617</v>
      </c>
      <c r="O1696">
        <v>7025551838</v>
      </c>
      <c r="P1696" t="s">
        <v>618</v>
      </c>
      <c r="R1696" t="s">
        <v>619</v>
      </c>
      <c r="S1696" t="s">
        <v>620</v>
      </c>
      <c r="T1696">
        <v>83030</v>
      </c>
      <c r="U1696" t="s">
        <v>32</v>
      </c>
      <c r="V1696" t="s">
        <v>33</v>
      </c>
      <c r="W1696" t="s">
        <v>120</v>
      </c>
      <c r="X1696" t="s">
        <v>450</v>
      </c>
      <c r="Y1696" t="s">
        <v>36</v>
      </c>
    </row>
    <row r="1697" spans="1:25" x14ac:dyDescent="0.3">
      <c r="A1697">
        <v>10148</v>
      </c>
      <c r="B1697">
        <v>21</v>
      </c>
      <c r="C1697" s="1">
        <v>73.599999999999994</v>
      </c>
      <c r="D1697">
        <v>4</v>
      </c>
      <c r="E1697">
        <v>1545.6</v>
      </c>
      <c r="F1697" s="2">
        <v>37934</v>
      </c>
      <c r="G1697" t="s">
        <v>25</v>
      </c>
      <c r="H1697">
        <v>3</v>
      </c>
      <c r="I1697">
        <v>9</v>
      </c>
      <c r="J1697">
        <v>2003</v>
      </c>
      <c r="K1697" t="s">
        <v>197</v>
      </c>
      <c r="L1697">
        <v>90</v>
      </c>
      <c r="M1697" t="s">
        <v>752</v>
      </c>
      <c r="N1697" t="s">
        <v>317</v>
      </c>
      <c r="O1697" t="s">
        <v>318</v>
      </c>
      <c r="P1697" t="s">
        <v>319</v>
      </c>
      <c r="Q1697" t="s">
        <v>320</v>
      </c>
      <c r="R1697" t="s">
        <v>321</v>
      </c>
      <c r="S1697" t="s">
        <v>171</v>
      </c>
      <c r="T1697">
        <v>2060</v>
      </c>
      <c r="U1697" t="s">
        <v>100</v>
      </c>
      <c r="V1697" t="s">
        <v>101</v>
      </c>
      <c r="W1697" t="s">
        <v>322</v>
      </c>
      <c r="X1697" t="s">
        <v>323</v>
      </c>
      <c r="Y1697" t="s">
        <v>36</v>
      </c>
    </row>
    <row r="1698" spans="1:25" x14ac:dyDescent="0.3">
      <c r="A1698">
        <v>10161</v>
      </c>
      <c r="B1698">
        <v>20</v>
      </c>
      <c r="C1698" s="1">
        <v>100</v>
      </c>
      <c r="D1698">
        <v>3</v>
      </c>
      <c r="E1698">
        <v>2144.6</v>
      </c>
      <c r="F1698" s="2" t="s">
        <v>615</v>
      </c>
      <c r="G1698" t="s">
        <v>25</v>
      </c>
      <c r="H1698">
        <v>4</v>
      </c>
      <c r="I1698">
        <v>10</v>
      </c>
      <c r="J1698">
        <v>2003</v>
      </c>
      <c r="K1698" t="s">
        <v>197</v>
      </c>
      <c r="L1698">
        <v>90</v>
      </c>
      <c r="M1698" t="s">
        <v>752</v>
      </c>
      <c r="N1698" t="s">
        <v>563</v>
      </c>
      <c r="O1698" t="s">
        <v>564</v>
      </c>
      <c r="P1698" t="s">
        <v>565</v>
      </c>
      <c r="R1698" t="s">
        <v>566</v>
      </c>
      <c r="T1698">
        <v>8200</v>
      </c>
      <c r="U1698" t="s">
        <v>362</v>
      </c>
      <c r="V1698" t="s">
        <v>42</v>
      </c>
      <c r="W1698" t="s">
        <v>567</v>
      </c>
      <c r="X1698" t="s">
        <v>568</v>
      </c>
      <c r="Y1698" t="s">
        <v>36</v>
      </c>
    </row>
    <row r="1699" spans="1:25" x14ac:dyDescent="0.3">
      <c r="A1699">
        <v>10172</v>
      </c>
      <c r="B1699">
        <v>22</v>
      </c>
      <c r="C1699" s="1">
        <v>74.510000000000005</v>
      </c>
      <c r="D1699">
        <v>1</v>
      </c>
      <c r="E1699">
        <v>1639.22</v>
      </c>
      <c r="F1699" s="2">
        <v>37752</v>
      </c>
      <c r="G1699" t="s">
        <v>25</v>
      </c>
      <c r="H1699">
        <v>4</v>
      </c>
      <c r="I1699">
        <v>11</v>
      </c>
      <c r="J1699">
        <v>2003</v>
      </c>
      <c r="K1699" t="s">
        <v>197</v>
      </c>
      <c r="L1699">
        <v>90</v>
      </c>
      <c r="M1699" t="s">
        <v>752</v>
      </c>
      <c r="N1699" t="s">
        <v>116</v>
      </c>
      <c r="O1699">
        <v>2035552570</v>
      </c>
      <c r="P1699" t="s">
        <v>117</v>
      </c>
      <c r="R1699" t="s">
        <v>118</v>
      </c>
      <c r="S1699" t="s">
        <v>119</v>
      </c>
      <c r="T1699">
        <v>97562</v>
      </c>
      <c r="U1699" t="s">
        <v>32</v>
      </c>
      <c r="V1699" t="s">
        <v>33</v>
      </c>
      <c r="W1699" t="s">
        <v>120</v>
      </c>
      <c r="X1699" t="s">
        <v>58</v>
      </c>
      <c r="Y1699" t="s">
        <v>36</v>
      </c>
    </row>
    <row r="1700" spans="1:25" x14ac:dyDescent="0.3">
      <c r="A1700">
        <v>10182</v>
      </c>
      <c r="B1700">
        <v>36</v>
      </c>
      <c r="C1700" s="1">
        <v>73.599999999999994</v>
      </c>
      <c r="D1700">
        <v>14</v>
      </c>
      <c r="E1700">
        <v>2649.6</v>
      </c>
      <c r="F1700" s="2">
        <v>37966</v>
      </c>
      <c r="G1700" t="s">
        <v>25</v>
      </c>
      <c r="H1700">
        <v>4</v>
      </c>
      <c r="I1700">
        <v>11</v>
      </c>
      <c r="J1700">
        <v>2003</v>
      </c>
      <c r="K1700" t="s">
        <v>197</v>
      </c>
      <c r="L1700">
        <v>90</v>
      </c>
      <c r="M1700" t="s">
        <v>752</v>
      </c>
      <c r="N1700" t="s">
        <v>300</v>
      </c>
      <c r="O1700">
        <v>4155551450</v>
      </c>
      <c r="P1700" t="s">
        <v>301</v>
      </c>
      <c r="R1700" t="s">
        <v>302</v>
      </c>
      <c r="S1700" t="s">
        <v>56</v>
      </c>
      <c r="T1700">
        <v>97562</v>
      </c>
      <c r="U1700" t="s">
        <v>32</v>
      </c>
      <c r="V1700" t="s">
        <v>33</v>
      </c>
      <c r="W1700" t="s">
        <v>303</v>
      </c>
      <c r="X1700" t="s">
        <v>304</v>
      </c>
      <c r="Y1700" t="s">
        <v>36</v>
      </c>
    </row>
    <row r="1701" spans="1:25" x14ac:dyDescent="0.3">
      <c r="A1701">
        <v>10192</v>
      </c>
      <c r="B1701">
        <v>46</v>
      </c>
      <c r="C1701" s="1">
        <v>83.6</v>
      </c>
      <c r="D1701">
        <v>2</v>
      </c>
      <c r="E1701">
        <v>3845.6</v>
      </c>
      <c r="F1701" s="2" t="s">
        <v>494</v>
      </c>
      <c r="G1701" t="s">
        <v>25</v>
      </c>
      <c r="H1701">
        <v>4</v>
      </c>
      <c r="I1701">
        <v>11</v>
      </c>
      <c r="J1701">
        <v>2003</v>
      </c>
      <c r="K1701" t="s">
        <v>197</v>
      </c>
      <c r="L1701">
        <v>90</v>
      </c>
      <c r="M1701" t="s">
        <v>752</v>
      </c>
      <c r="N1701" t="s">
        <v>305</v>
      </c>
      <c r="O1701">
        <v>6035558647</v>
      </c>
      <c r="P1701" t="s">
        <v>306</v>
      </c>
      <c r="R1701" t="s">
        <v>307</v>
      </c>
      <c r="S1701" t="s">
        <v>308</v>
      </c>
      <c r="T1701">
        <v>62005</v>
      </c>
      <c r="U1701" t="s">
        <v>32</v>
      </c>
      <c r="V1701" t="s">
        <v>33</v>
      </c>
      <c r="W1701" t="s">
        <v>57</v>
      </c>
      <c r="X1701" t="s">
        <v>304</v>
      </c>
      <c r="Y1701" t="s">
        <v>51</v>
      </c>
    </row>
    <row r="1702" spans="1:25" x14ac:dyDescent="0.3">
      <c r="A1702">
        <v>10204</v>
      </c>
      <c r="B1702">
        <v>47</v>
      </c>
      <c r="C1702" s="1">
        <v>96.32</v>
      </c>
      <c r="D1702">
        <v>8</v>
      </c>
      <c r="E1702">
        <v>4527.04</v>
      </c>
      <c r="F1702" s="2">
        <v>37664</v>
      </c>
      <c r="G1702" t="s">
        <v>25</v>
      </c>
      <c r="H1702">
        <v>4</v>
      </c>
      <c r="I1702">
        <v>12</v>
      </c>
      <c r="J1702">
        <v>2003</v>
      </c>
      <c r="K1702" t="s">
        <v>197</v>
      </c>
      <c r="L1702">
        <v>90</v>
      </c>
      <c r="M1702" t="s">
        <v>752</v>
      </c>
      <c r="N1702" t="s">
        <v>536</v>
      </c>
      <c r="O1702">
        <v>2125557413</v>
      </c>
      <c r="P1702" t="s">
        <v>537</v>
      </c>
      <c r="Q1702" t="s">
        <v>538</v>
      </c>
      <c r="R1702" t="s">
        <v>30</v>
      </c>
      <c r="S1702" t="s">
        <v>31</v>
      </c>
      <c r="T1702">
        <v>10022</v>
      </c>
      <c r="U1702" t="s">
        <v>32</v>
      </c>
      <c r="V1702" t="s">
        <v>33</v>
      </c>
      <c r="W1702" t="s">
        <v>57</v>
      </c>
      <c r="X1702" t="s">
        <v>539</v>
      </c>
      <c r="Y1702" t="s">
        <v>51</v>
      </c>
    </row>
    <row r="1703" spans="1:25" x14ac:dyDescent="0.3">
      <c r="A1703">
        <v>10212</v>
      </c>
      <c r="B1703">
        <v>45</v>
      </c>
      <c r="C1703" s="1">
        <v>88.14</v>
      </c>
      <c r="D1703">
        <v>1</v>
      </c>
      <c r="E1703">
        <v>3966.3</v>
      </c>
      <c r="F1703" s="2" t="s">
        <v>586</v>
      </c>
      <c r="G1703" t="s">
        <v>25</v>
      </c>
      <c r="H1703">
        <v>1</v>
      </c>
      <c r="I1703">
        <v>1</v>
      </c>
      <c r="J1703">
        <v>2004</v>
      </c>
      <c r="K1703" t="s">
        <v>197</v>
      </c>
      <c r="L1703">
        <v>90</v>
      </c>
      <c r="M1703" t="s">
        <v>752</v>
      </c>
      <c r="N1703" t="s">
        <v>189</v>
      </c>
      <c r="O1703" t="s">
        <v>190</v>
      </c>
      <c r="P1703" t="s">
        <v>191</v>
      </c>
      <c r="R1703" t="s">
        <v>192</v>
      </c>
      <c r="T1703">
        <v>28034</v>
      </c>
      <c r="U1703" t="s">
        <v>193</v>
      </c>
      <c r="V1703" t="s">
        <v>42</v>
      </c>
      <c r="W1703" t="s">
        <v>194</v>
      </c>
      <c r="X1703" t="s">
        <v>195</v>
      </c>
      <c r="Y1703" t="s">
        <v>51</v>
      </c>
    </row>
    <row r="1704" spans="1:25" x14ac:dyDescent="0.3">
      <c r="A1704">
        <v>10227</v>
      </c>
      <c r="B1704">
        <v>47</v>
      </c>
      <c r="C1704" s="1">
        <v>88.14</v>
      </c>
      <c r="D1704">
        <v>14</v>
      </c>
      <c r="E1704">
        <v>4142.58</v>
      </c>
      <c r="F1704" s="2">
        <v>38020</v>
      </c>
      <c r="G1704" t="s">
        <v>25</v>
      </c>
      <c r="H1704">
        <v>1</v>
      </c>
      <c r="I1704">
        <v>3</v>
      </c>
      <c r="J1704">
        <v>2004</v>
      </c>
      <c r="K1704" t="s">
        <v>197</v>
      </c>
      <c r="L1704">
        <v>90</v>
      </c>
      <c r="M1704" t="s">
        <v>752</v>
      </c>
      <c r="N1704" t="s">
        <v>242</v>
      </c>
      <c r="O1704" t="s">
        <v>243</v>
      </c>
      <c r="P1704" t="s">
        <v>244</v>
      </c>
      <c r="R1704" t="s">
        <v>245</v>
      </c>
      <c r="T1704">
        <v>69004</v>
      </c>
      <c r="U1704" t="s">
        <v>41</v>
      </c>
      <c r="V1704" t="s">
        <v>42</v>
      </c>
      <c r="W1704" t="s">
        <v>246</v>
      </c>
      <c r="X1704" t="s">
        <v>247</v>
      </c>
      <c r="Y1704" t="s">
        <v>51</v>
      </c>
    </row>
    <row r="1705" spans="1:25" x14ac:dyDescent="0.3">
      <c r="A1705">
        <v>10241</v>
      </c>
      <c r="B1705">
        <v>47</v>
      </c>
      <c r="C1705" s="1">
        <v>94.5</v>
      </c>
      <c r="D1705">
        <v>6</v>
      </c>
      <c r="E1705">
        <v>4441.5</v>
      </c>
      <c r="F1705" s="2" t="s">
        <v>616</v>
      </c>
      <c r="G1705" t="s">
        <v>25</v>
      </c>
      <c r="H1705">
        <v>2</v>
      </c>
      <c r="I1705">
        <v>4</v>
      </c>
      <c r="J1705">
        <v>2004</v>
      </c>
      <c r="K1705" t="s">
        <v>197</v>
      </c>
      <c r="L1705">
        <v>90</v>
      </c>
      <c r="M1705" t="s">
        <v>752</v>
      </c>
      <c r="N1705" t="s">
        <v>607</v>
      </c>
      <c r="O1705" t="s">
        <v>608</v>
      </c>
      <c r="P1705" t="s">
        <v>609</v>
      </c>
      <c r="R1705" t="s">
        <v>610</v>
      </c>
      <c r="T1705">
        <v>67000</v>
      </c>
      <c r="U1705" t="s">
        <v>41</v>
      </c>
      <c r="V1705" t="s">
        <v>42</v>
      </c>
      <c r="W1705" t="s">
        <v>611</v>
      </c>
      <c r="X1705" t="s">
        <v>612</v>
      </c>
      <c r="Y1705" t="s">
        <v>51</v>
      </c>
    </row>
    <row r="1706" spans="1:25" x14ac:dyDescent="0.3">
      <c r="A1706">
        <v>10267</v>
      </c>
      <c r="B1706">
        <v>38</v>
      </c>
      <c r="C1706" s="1">
        <v>87.24</v>
      </c>
      <c r="D1706">
        <v>3</v>
      </c>
      <c r="E1706">
        <v>3315.12</v>
      </c>
      <c r="F1706" s="2">
        <v>38175</v>
      </c>
      <c r="G1706" t="s">
        <v>25</v>
      </c>
      <c r="H1706">
        <v>3</v>
      </c>
      <c r="I1706">
        <v>7</v>
      </c>
      <c r="J1706">
        <v>2004</v>
      </c>
      <c r="K1706" t="s">
        <v>197</v>
      </c>
      <c r="L1706">
        <v>90</v>
      </c>
      <c r="M1706" t="s">
        <v>752</v>
      </c>
      <c r="N1706" t="s">
        <v>536</v>
      </c>
      <c r="O1706">
        <v>2125557413</v>
      </c>
      <c r="P1706" t="s">
        <v>537</v>
      </c>
      <c r="Q1706" t="s">
        <v>538</v>
      </c>
      <c r="R1706" t="s">
        <v>30</v>
      </c>
      <c r="S1706" t="s">
        <v>31</v>
      </c>
      <c r="T1706">
        <v>10022</v>
      </c>
      <c r="U1706" t="s">
        <v>32</v>
      </c>
      <c r="V1706" t="s">
        <v>33</v>
      </c>
      <c r="W1706" t="s">
        <v>57</v>
      </c>
      <c r="X1706" t="s">
        <v>539</v>
      </c>
      <c r="Y1706" t="s">
        <v>51</v>
      </c>
    </row>
    <row r="1707" spans="1:25" x14ac:dyDescent="0.3">
      <c r="A1707">
        <v>10279</v>
      </c>
      <c r="B1707">
        <v>49</v>
      </c>
      <c r="C1707" s="1">
        <v>79.97</v>
      </c>
      <c r="D1707">
        <v>3</v>
      </c>
      <c r="E1707">
        <v>3918.53</v>
      </c>
      <c r="F1707" s="2">
        <v>38238</v>
      </c>
      <c r="G1707" t="s">
        <v>25</v>
      </c>
      <c r="H1707">
        <v>3</v>
      </c>
      <c r="I1707">
        <v>8</v>
      </c>
      <c r="J1707">
        <v>2004</v>
      </c>
      <c r="K1707" t="s">
        <v>197</v>
      </c>
      <c r="L1707">
        <v>90</v>
      </c>
      <c r="M1707" t="s">
        <v>752</v>
      </c>
      <c r="N1707" t="s">
        <v>189</v>
      </c>
      <c r="O1707" t="s">
        <v>190</v>
      </c>
      <c r="P1707" t="s">
        <v>191</v>
      </c>
      <c r="R1707" t="s">
        <v>192</v>
      </c>
      <c r="T1707">
        <v>28034</v>
      </c>
      <c r="U1707" t="s">
        <v>193</v>
      </c>
      <c r="V1707" t="s">
        <v>42</v>
      </c>
      <c r="W1707" t="s">
        <v>194</v>
      </c>
      <c r="X1707" t="s">
        <v>195</v>
      </c>
      <c r="Y1707" t="s">
        <v>51</v>
      </c>
    </row>
    <row r="1708" spans="1:25" x14ac:dyDescent="0.3">
      <c r="A1708">
        <v>10288</v>
      </c>
      <c r="B1708">
        <v>35</v>
      </c>
      <c r="C1708" s="1">
        <v>80.87</v>
      </c>
      <c r="D1708">
        <v>9</v>
      </c>
      <c r="E1708">
        <v>2830.45</v>
      </c>
      <c r="F1708" s="2">
        <v>37995</v>
      </c>
      <c r="G1708" t="s">
        <v>25</v>
      </c>
      <c r="H1708">
        <v>3</v>
      </c>
      <c r="I1708">
        <v>9</v>
      </c>
      <c r="J1708">
        <v>2004</v>
      </c>
      <c r="K1708" t="s">
        <v>197</v>
      </c>
      <c r="L1708">
        <v>90</v>
      </c>
      <c r="M1708" t="s">
        <v>752</v>
      </c>
      <c r="N1708" t="s">
        <v>469</v>
      </c>
      <c r="O1708" t="s">
        <v>470</v>
      </c>
      <c r="P1708" t="s">
        <v>471</v>
      </c>
      <c r="Q1708" t="s">
        <v>472</v>
      </c>
      <c r="R1708" t="s">
        <v>219</v>
      </c>
      <c r="T1708">
        <v>69045</v>
      </c>
      <c r="U1708" t="s">
        <v>219</v>
      </c>
      <c r="V1708" t="s">
        <v>101</v>
      </c>
      <c r="W1708" t="s">
        <v>473</v>
      </c>
      <c r="X1708" t="s">
        <v>474</v>
      </c>
      <c r="Y1708" t="s">
        <v>36</v>
      </c>
    </row>
    <row r="1709" spans="1:25" x14ac:dyDescent="0.3">
      <c r="A1709">
        <v>10302</v>
      </c>
      <c r="B1709">
        <v>49</v>
      </c>
      <c r="C1709" s="1">
        <v>100</v>
      </c>
      <c r="D1709">
        <v>5</v>
      </c>
      <c r="E1709">
        <v>5298.86</v>
      </c>
      <c r="F1709" s="2">
        <v>37782</v>
      </c>
      <c r="G1709" t="s">
        <v>25</v>
      </c>
      <c r="H1709">
        <v>4</v>
      </c>
      <c r="I1709">
        <v>10</v>
      </c>
      <c r="J1709">
        <v>2003</v>
      </c>
      <c r="K1709" t="s">
        <v>197</v>
      </c>
      <c r="L1709">
        <v>90</v>
      </c>
      <c r="M1709" t="s">
        <v>752</v>
      </c>
      <c r="N1709" t="s">
        <v>179</v>
      </c>
      <c r="O1709" t="s">
        <v>180</v>
      </c>
      <c r="P1709" t="s">
        <v>181</v>
      </c>
      <c r="R1709" t="s">
        <v>182</v>
      </c>
      <c r="T1709" t="s">
        <v>183</v>
      </c>
      <c r="U1709" t="s">
        <v>184</v>
      </c>
      <c r="V1709" t="s">
        <v>42</v>
      </c>
      <c r="W1709" t="s">
        <v>185</v>
      </c>
      <c r="X1709" t="s">
        <v>186</v>
      </c>
      <c r="Y1709" t="s">
        <v>51</v>
      </c>
    </row>
    <row r="1710" spans="1:25" x14ac:dyDescent="0.3">
      <c r="A1710">
        <v>10311</v>
      </c>
      <c r="B1710">
        <v>28</v>
      </c>
      <c r="C1710" s="1">
        <v>93.6</v>
      </c>
      <c r="D1710">
        <v>4</v>
      </c>
      <c r="E1710">
        <v>2620.8000000000002</v>
      </c>
      <c r="F1710" s="2" t="s">
        <v>525</v>
      </c>
      <c r="G1710" t="s">
        <v>25</v>
      </c>
      <c r="H1710">
        <v>4</v>
      </c>
      <c r="I1710">
        <v>10</v>
      </c>
      <c r="J1710">
        <v>2004</v>
      </c>
      <c r="K1710" t="s">
        <v>197</v>
      </c>
      <c r="L1710">
        <v>90</v>
      </c>
      <c r="M1710" t="s">
        <v>752</v>
      </c>
      <c r="N1710" t="s">
        <v>189</v>
      </c>
      <c r="O1710" t="s">
        <v>190</v>
      </c>
      <c r="P1710" t="s">
        <v>191</v>
      </c>
      <c r="R1710" t="s">
        <v>192</v>
      </c>
      <c r="T1710">
        <v>28034</v>
      </c>
      <c r="U1710" t="s">
        <v>193</v>
      </c>
      <c r="V1710" t="s">
        <v>42</v>
      </c>
      <c r="W1710" t="s">
        <v>194</v>
      </c>
      <c r="X1710" t="s">
        <v>195</v>
      </c>
      <c r="Y1710" t="s">
        <v>36</v>
      </c>
    </row>
    <row r="1711" spans="1:25" x14ac:dyDescent="0.3">
      <c r="A1711">
        <v>10321</v>
      </c>
      <c r="B1711">
        <v>30</v>
      </c>
      <c r="C1711" s="1">
        <v>72.7</v>
      </c>
      <c r="D1711">
        <v>1</v>
      </c>
      <c r="E1711">
        <v>2181</v>
      </c>
      <c r="F1711" s="2">
        <v>38088</v>
      </c>
      <c r="G1711" t="s">
        <v>25</v>
      </c>
      <c r="H1711">
        <v>4</v>
      </c>
      <c r="I1711">
        <v>11</v>
      </c>
      <c r="J1711">
        <v>2004</v>
      </c>
      <c r="K1711" t="s">
        <v>197</v>
      </c>
      <c r="L1711">
        <v>90</v>
      </c>
      <c r="M1711" t="s">
        <v>752</v>
      </c>
      <c r="N1711" t="s">
        <v>174</v>
      </c>
      <c r="O1711">
        <v>5085552555</v>
      </c>
      <c r="P1711" t="s">
        <v>175</v>
      </c>
      <c r="R1711" t="s">
        <v>176</v>
      </c>
      <c r="S1711" t="s">
        <v>132</v>
      </c>
      <c r="T1711">
        <v>50553</v>
      </c>
      <c r="U1711" t="s">
        <v>32</v>
      </c>
      <c r="V1711" t="s">
        <v>33</v>
      </c>
      <c r="W1711" t="s">
        <v>177</v>
      </c>
      <c r="X1711" t="s">
        <v>178</v>
      </c>
      <c r="Y1711" t="s">
        <v>36</v>
      </c>
    </row>
    <row r="1712" spans="1:25" x14ac:dyDescent="0.3">
      <c r="A1712">
        <v>10332</v>
      </c>
      <c r="B1712">
        <v>39</v>
      </c>
      <c r="C1712" s="1">
        <v>86.72</v>
      </c>
      <c r="D1712">
        <v>7</v>
      </c>
      <c r="E1712">
        <v>3382.08</v>
      </c>
      <c r="F1712" s="2" t="s">
        <v>628</v>
      </c>
      <c r="G1712" t="s">
        <v>25</v>
      </c>
      <c r="H1712">
        <v>4</v>
      </c>
      <c r="I1712">
        <v>11</v>
      </c>
      <c r="J1712">
        <v>2004</v>
      </c>
      <c r="K1712" t="s">
        <v>197</v>
      </c>
      <c r="L1712">
        <v>90</v>
      </c>
      <c r="M1712" t="s">
        <v>752</v>
      </c>
      <c r="N1712" t="s">
        <v>557</v>
      </c>
      <c r="O1712" t="s">
        <v>558</v>
      </c>
      <c r="P1712" t="s">
        <v>559</v>
      </c>
      <c r="R1712" t="s">
        <v>560</v>
      </c>
      <c r="T1712" t="s">
        <v>561</v>
      </c>
      <c r="U1712" t="s">
        <v>184</v>
      </c>
      <c r="V1712" t="s">
        <v>42</v>
      </c>
      <c r="W1712" t="s">
        <v>562</v>
      </c>
      <c r="X1712" t="s">
        <v>99</v>
      </c>
      <c r="Y1712" t="s">
        <v>51</v>
      </c>
    </row>
    <row r="1713" spans="1:25" x14ac:dyDescent="0.3">
      <c r="A1713">
        <v>10346</v>
      </c>
      <c r="B1713">
        <v>25</v>
      </c>
      <c r="C1713" s="1">
        <v>100</v>
      </c>
      <c r="D1713">
        <v>1</v>
      </c>
      <c r="E1713">
        <v>2876.75</v>
      </c>
      <c r="F1713" s="2" t="s">
        <v>310</v>
      </c>
      <c r="G1713" t="s">
        <v>25</v>
      </c>
      <c r="H1713">
        <v>4</v>
      </c>
      <c r="I1713">
        <v>11</v>
      </c>
      <c r="J1713">
        <v>2004</v>
      </c>
      <c r="K1713" t="s">
        <v>197</v>
      </c>
      <c r="L1713">
        <v>90</v>
      </c>
      <c r="M1713" t="s">
        <v>752</v>
      </c>
      <c r="N1713" t="s">
        <v>617</v>
      </c>
      <c r="O1713">
        <v>7025551838</v>
      </c>
      <c r="P1713" t="s">
        <v>618</v>
      </c>
      <c r="R1713" t="s">
        <v>619</v>
      </c>
      <c r="S1713" t="s">
        <v>620</v>
      </c>
      <c r="T1713">
        <v>83030</v>
      </c>
      <c r="U1713" t="s">
        <v>32</v>
      </c>
      <c r="V1713" t="s">
        <v>33</v>
      </c>
      <c r="W1713" t="s">
        <v>120</v>
      </c>
      <c r="X1713" t="s">
        <v>450</v>
      </c>
      <c r="Y1713" t="s">
        <v>36</v>
      </c>
    </row>
    <row r="1714" spans="1:25" x14ac:dyDescent="0.3">
      <c r="A1714">
        <v>10368</v>
      </c>
      <c r="B1714">
        <v>40</v>
      </c>
      <c r="C1714" s="1">
        <v>100</v>
      </c>
      <c r="D1714">
        <v>2</v>
      </c>
      <c r="E1714">
        <v>4107.2</v>
      </c>
      <c r="F1714" s="2" t="s">
        <v>753</v>
      </c>
      <c r="G1714" t="s">
        <v>25</v>
      </c>
      <c r="H1714">
        <v>1</v>
      </c>
      <c r="I1714">
        <v>1</v>
      </c>
      <c r="J1714">
        <v>2005</v>
      </c>
      <c r="K1714" t="s">
        <v>197</v>
      </c>
      <c r="L1714">
        <v>90</v>
      </c>
      <c r="M1714" t="s">
        <v>752</v>
      </c>
      <c r="N1714" t="s">
        <v>300</v>
      </c>
      <c r="O1714">
        <v>4155551450</v>
      </c>
      <c r="P1714" t="s">
        <v>301</v>
      </c>
      <c r="R1714" t="s">
        <v>302</v>
      </c>
      <c r="S1714" t="s">
        <v>56</v>
      </c>
      <c r="T1714">
        <v>97562</v>
      </c>
      <c r="U1714" t="s">
        <v>32</v>
      </c>
      <c r="V1714" t="s">
        <v>33</v>
      </c>
      <c r="W1714" t="s">
        <v>303</v>
      </c>
      <c r="X1714" t="s">
        <v>304</v>
      </c>
      <c r="Y1714" t="s">
        <v>51</v>
      </c>
    </row>
    <row r="1715" spans="1:25" x14ac:dyDescent="0.3">
      <c r="A1715">
        <v>10380</v>
      </c>
      <c r="B1715">
        <v>36</v>
      </c>
      <c r="C1715" s="1">
        <v>37.5</v>
      </c>
      <c r="D1715">
        <v>6</v>
      </c>
      <c r="E1715">
        <v>1350</v>
      </c>
      <c r="F1715" s="2" t="s">
        <v>650</v>
      </c>
      <c r="G1715" t="s">
        <v>25</v>
      </c>
      <c r="H1715">
        <v>1</v>
      </c>
      <c r="I1715">
        <v>2</v>
      </c>
      <c r="J1715">
        <v>2005</v>
      </c>
      <c r="K1715" t="s">
        <v>197</v>
      </c>
      <c r="L1715">
        <v>90</v>
      </c>
      <c r="M1715" t="s">
        <v>752</v>
      </c>
      <c r="N1715" t="s">
        <v>189</v>
      </c>
      <c r="O1715" t="s">
        <v>190</v>
      </c>
      <c r="P1715" t="s">
        <v>191</v>
      </c>
      <c r="R1715" t="s">
        <v>192</v>
      </c>
      <c r="T1715">
        <v>28034</v>
      </c>
      <c r="U1715" t="s">
        <v>193</v>
      </c>
      <c r="V1715" t="s">
        <v>42</v>
      </c>
      <c r="W1715" t="s">
        <v>194</v>
      </c>
      <c r="X1715" t="s">
        <v>195</v>
      </c>
      <c r="Y1715" t="s">
        <v>36</v>
      </c>
    </row>
    <row r="1716" spans="1:25" x14ac:dyDescent="0.3">
      <c r="A1716">
        <v>10407</v>
      </c>
      <c r="B1716">
        <v>76</v>
      </c>
      <c r="C1716" s="1">
        <v>94.5</v>
      </c>
      <c r="D1716">
        <v>6</v>
      </c>
      <c r="E1716">
        <v>7182</v>
      </c>
      <c r="F1716" s="2" t="s">
        <v>657</v>
      </c>
      <c r="G1716" t="s">
        <v>451</v>
      </c>
      <c r="H1716">
        <v>2</v>
      </c>
      <c r="I1716">
        <v>4</v>
      </c>
      <c r="J1716">
        <v>2005</v>
      </c>
      <c r="K1716" t="s">
        <v>197</v>
      </c>
      <c r="L1716">
        <v>90</v>
      </c>
      <c r="M1716" t="s">
        <v>752</v>
      </c>
      <c r="N1716" t="s">
        <v>447</v>
      </c>
      <c r="O1716">
        <v>4085553659</v>
      </c>
      <c r="P1716" t="s">
        <v>448</v>
      </c>
      <c r="R1716" t="s">
        <v>449</v>
      </c>
      <c r="S1716" t="s">
        <v>56</v>
      </c>
      <c r="T1716">
        <v>94217</v>
      </c>
      <c r="U1716" t="s">
        <v>32</v>
      </c>
      <c r="V1716" t="s">
        <v>33</v>
      </c>
      <c r="W1716" t="s">
        <v>107</v>
      </c>
      <c r="X1716" t="s">
        <v>450</v>
      </c>
      <c r="Y1716" t="s">
        <v>164</v>
      </c>
    </row>
    <row r="1717" spans="1:25" x14ac:dyDescent="0.3">
      <c r="A1717">
        <v>10420</v>
      </c>
      <c r="B1717">
        <v>39</v>
      </c>
      <c r="C1717" s="1">
        <v>100</v>
      </c>
      <c r="D1717">
        <v>9</v>
      </c>
      <c r="E1717">
        <v>3933.93</v>
      </c>
      <c r="F1717" s="2" t="s">
        <v>687</v>
      </c>
      <c r="G1717" t="s">
        <v>333</v>
      </c>
      <c r="H1717">
        <v>2</v>
      </c>
      <c r="I1717">
        <v>5</v>
      </c>
      <c r="J1717">
        <v>2005</v>
      </c>
      <c r="K1717" t="s">
        <v>197</v>
      </c>
      <c r="L1717">
        <v>90</v>
      </c>
      <c r="M1717" t="s">
        <v>752</v>
      </c>
      <c r="N1717" t="s">
        <v>166</v>
      </c>
      <c r="O1717" t="s">
        <v>167</v>
      </c>
      <c r="P1717" t="s">
        <v>168</v>
      </c>
      <c r="Q1717" t="s">
        <v>169</v>
      </c>
      <c r="R1717" t="s">
        <v>170</v>
      </c>
      <c r="S1717" t="s">
        <v>171</v>
      </c>
      <c r="T1717">
        <v>2067</v>
      </c>
      <c r="U1717" t="s">
        <v>100</v>
      </c>
      <c r="V1717" t="s">
        <v>101</v>
      </c>
      <c r="W1717" t="s">
        <v>172</v>
      </c>
      <c r="X1717" t="s">
        <v>173</v>
      </c>
      <c r="Y1717" t="s">
        <v>51</v>
      </c>
    </row>
    <row r="1718" spans="1:25" x14ac:dyDescent="0.3">
      <c r="A1718">
        <v>10104</v>
      </c>
      <c r="B1718">
        <v>44</v>
      </c>
      <c r="C1718" s="1">
        <v>39.6</v>
      </c>
      <c r="D1718">
        <v>10</v>
      </c>
      <c r="E1718">
        <v>1742.4</v>
      </c>
      <c r="F1718" s="2" t="s">
        <v>581</v>
      </c>
      <c r="G1718" t="s">
        <v>25</v>
      </c>
      <c r="H1718">
        <v>1</v>
      </c>
      <c r="I1718">
        <v>1</v>
      </c>
      <c r="J1718">
        <v>2003</v>
      </c>
      <c r="K1718" t="s">
        <v>197</v>
      </c>
      <c r="L1718">
        <v>35</v>
      </c>
      <c r="M1718" t="s">
        <v>754</v>
      </c>
      <c r="N1718" t="s">
        <v>189</v>
      </c>
      <c r="O1718" t="s">
        <v>190</v>
      </c>
      <c r="P1718" t="s">
        <v>191</v>
      </c>
      <c r="R1718" t="s">
        <v>192</v>
      </c>
      <c r="T1718">
        <v>28034</v>
      </c>
      <c r="U1718" t="s">
        <v>193</v>
      </c>
      <c r="V1718" t="s">
        <v>42</v>
      </c>
      <c r="W1718" t="s">
        <v>194</v>
      </c>
      <c r="X1718" t="s">
        <v>195</v>
      </c>
      <c r="Y1718" t="s">
        <v>36</v>
      </c>
    </row>
    <row r="1719" spans="1:25" x14ac:dyDescent="0.3">
      <c r="A1719">
        <v>10114</v>
      </c>
      <c r="B1719">
        <v>24</v>
      </c>
      <c r="C1719" s="1">
        <v>30.06</v>
      </c>
      <c r="D1719">
        <v>1</v>
      </c>
      <c r="E1719">
        <v>721.44</v>
      </c>
      <c r="F1719" s="2">
        <v>37625</v>
      </c>
      <c r="G1719" t="s">
        <v>25</v>
      </c>
      <c r="H1719">
        <v>2</v>
      </c>
      <c r="I1719">
        <v>4</v>
      </c>
      <c r="J1719">
        <v>2003</v>
      </c>
      <c r="K1719" t="s">
        <v>197</v>
      </c>
      <c r="L1719">
        <v>35</v>
      </c>
      <c r="M1719" t="s">
        <v>754</v>
      </c>
      <c r="N1719" t="s">
        <v>453</v>
      </c>
      <c r="O1719" t="s">
        <v>454</v>
      </c>
      <c r="P1719" t="s">
        <v>455</v>
      </c>
      <c r="R1719" t="s">
        <v>48</v>
      </c>
      <c r="T1719">
        <v>75012</v>
      </c>
      <c r="U1719" t="s">
        <v>41</v>
      </c>
      <c r="V1719" t="s">
        <v>42</v>
      </c>
      <c r="W1719" t="s">
        <v>456</v>
      </c>
      <c r="X1719" t="s">
        <v>457</v>
      </c>
      <c r="Y1719" t="s">
        <v>36</v>
      </c>
    </row>
    <row r="1720" spans="1:25" x14ac:dyDescent="0.3">
      <c r="A1720">
        <v>10127</v>
      </c>
      <c r="B1720">
        <v>39</v>
      </c>
      <c r="C1720" s="1">
        <v>38.19</v>
      </c>
      <c r="D1720">
        <v>12</v>
      </c>
      <c r="E1720">
        <v>1489.41</v>
      </c>
      <c r="F1720" s="2">
        <v>37686</v>
      </c>
      <c r="G1720" t="s">
        <v>25</v>
      </c>
      <c r="H1720">
        <v>2</v>
      </c>
      <c r="I1720">
        <v>6</v>
      </c>
      <c r="J1720">
        <v>2003</v>
      </c>
      <c r="K1720" t="s">
        <v>197</v>
      </c>
      <c r="L1720">
        <v>35</v>
      </c>
      <c r="M1720" t="s">
        <v>754</v>
      </c>
      <c r="N1720" t="s">
        <v>536</v>
      </c>
      <c r="O1720">
        <v>2125557413</v>
      </c>
      <c r="P1720" t="s">
        <v>537</v>
      </c>
      <c r="Q1720" t="s">
        <v>538</v>
      </c>
      <c r="R1720" t="s">
        <v>30</v>
      </c>
      <c r="S1720" t="s">
        <v>31</v>
      </c>
      <c r="T1720">
        <v>10022</v>
      </c>
      <c r="U1720" t="s">
        <v>32</v>
      </c>
      <c r="V1720" t="s">
        <v>33</v>
      </c>
      <c r="W1720" t="s">
        <v>57</v>
      </c>
      <c r="X1720" t="s">
        <v>539</v>
      </c>
      <c r="Y1720" t="s">
        <v>36</v>
      </c>
    </row>
    <row r="1721" spans="1:25" x14ac:dyDescent="0.3">
      <c r="A1721">
        <v>10141</v>
      </c>
      <c r="B1721">
        <v>21</v>
      </c>
      <c r="C1721" s="1">
        <v>42.43</v>
      </c>
      <c r="D1721">
        <v>6</v>
      </c>
      <c r="E1721">
        <v>891.03</v>
      </c>
      <c r="F1721" s="2">
        <v>37629</v>
      </c>
      <c r="G1721" t="s">
        <v>25</v>
      </c>
      <c r="H1721">
        <v>3</v>
      </c>
      <c r="I1721">
        <v>8</v>
      </c>
      <c r="J1721">
        <v>2003</v>
      </c>
      <c r="K1721" t="s">
        <v>197</v>
      </c>
      <c r="L1721">
        <v>35</v>
      </c>
      <c r="M1721" t="s">
        <v>754</v>
      </c>
      <c r="N1721" t="s">
        <v>526</v>
      </c>
      <c r="O1721" t="s">
        <v>527</v>
      </c>
      <c r="P1721" t="s">
        <v>528</v>
      </c>
      <c r="R1721" t="s">
        <v>529</v>
      </c>
      <c r="T1721" t="s">
        <v>530</v>
      </c>
      <c r="U1721" t="s">
        <v>140</v>
      </c>
      <c r="V1721" t="s">
        <v>42</v>
      </c>
      <c r="W1721" t="s">
        <v>531</v>
      </c>
      <c r="X1721" t="s">
        <v>532</v>
      </c>
      <c r="Y1721" t="s">
        <v>36</v>
      </c>
    </row>
    <row r="1722" spans="1:25" x14ac:dyDescent="0.3">
      <c r="A1722">
        <v>10151</v>
      </c>
      <c r="B1722">
        <v>30</v>
      </c>
      <c r="C1722" s="1">
        <v>40.31</v>
      </c>
      <c r="D1722">
        <v>4</v>
      </c>
      <c r="E1722">
        <v>1209.3</v>
      </c>
      <c r="F1722" s="2" t="s">
        <v>594</v>
      </c>
      <c r="G1722" t="s">
        <v>25</v>
      </c>
      <c r="H1722">
        <v>3</v>
      </c>
      <c r="I1722">
        <v>9</v>
      </c>
      <c r="J1722">
        <v>2003</v>
      </c>
      <c r="K1722" t="s">
        <v>197</v>
      </c>
      <c r="L1722">
        <v>35</v>
      </c>
      <c r="M1722" t="s">
        <v>754</v>
      </c>
      <c r="N1722" t="s">
        <v>439</v>
      </c>
      <c r="O1722" t="s">
        <v>440</v>
      </c>
      <c r="P1722" t="s">
        <v>441</v>
      </c>
      <c r="R1722" t="s">
        <v>442</v>
      </c>
      <c r="T1722">
        <v>90110</v>
      </c>
      <c r="U1722" t="s">
        <v>140</v>
      </c>
      <c r="V1722" t="s">
        <v>42</v>
      </c>
      <c r="W1722" t="s">
        <v>443</v>
      </c>
      <c r="X1722" t="s">
        <v>444</v>
      </c>
      <c r="Y1722" t="s">
        <v>36</v>
      </c>
    </row>
    <row r="1723" spans="1:25" x14ac:dyDescent="0.3">
      <c r="A1723">
        <v>10165</v>
      </c>
      <c r="B1723">
        <v>27</v>
      </c>
      <c r="C1723" s="1">
        <v>31.82</v>
      </c>
      <c r="D1723">
        <v>13</v>
      </c>
      <c r="E1723">
        <v>859.14</v>
      </c>
      <c r="F1723" s="2" t="s">
        <v>541</v>
      </c>
      <c r="G1723" t="s">
        <v>25</v>
      </c>
      <c r="H1723">
        <v>4</v>
      </c>
      <c r="I1723">
        <v>10</v>
      </c>
      <c r="J1723">
        <v>2003</v>
      </c>
      <c r="K1723" t="s">
        <v>197</v>
      </c>
      <c r="L1723">
        <v>35</v>
      </c>
      <c r="M1723" t="s">
        <v>754</v>
      </c>
      <c r="N1723" t="s">
        <v>216</v>
      </c>
      <c r="O1723" t="s">
        <v>217</v>
      </c>
      <c r="P1723" t="s">
        <v>218</v>
      </c>
      <c r="R1723" t="s">
        <v>219</v>
      </c>
      <c r="T1723">
        <v>79903</v>
      </c>
      <c r="U1723" t="s">
        <v>219</v>
      </c>
      <c r="V1723" t="s">
        <v>220</v>
      </c>
      <c r="W1723" t="s">
        <v>221</v>
      </c>
      <c r="X1723" t="s">
        <v>222</v>
      </c>
      <c r="Y1723" t="s">
        <v>36</v>
      </c>
    </row>
    <row r="1724" spans="1:25" x14ac:dyDescent="0.3">
      <c r="A1724">
        <v>10175</v>
      </c>
      <c r="B1724">
        <v>37</v>
      </c>
      <c r="C1724" s="1">
        <v>31.12</v>
      </c>
      <c r="D1724">
        <v>2</v>
      </c>
      <c r="E1724">
        <v>1151.44</v>
      </c>
      <c r="F1724" s="2">
        <v>37783</v>
      </c>
      <c r="G1724" t="s">
        <v>25</v>
      </c>
      <c r="H1724">
        <v>4</v>
      </c>
      <c r="I1724">
        <v>11</v>
      </c>
      <c r="J1724">
        <v>2003</v>
      </c>
      <c r="K1724" t="s">
        <v>197</v>
      </c>
      <c r="L1724">
        <v>35</v>
      </c>
      <c r="M1724" t="s">
        <v>754</v>
      </c>
      <c r="N1724" t="s">
        <v>366</v>
      </c>
      <c r="O1724" t="s">
        <v>367</v>
      </c>
      <c r="P1724" t="s">
        <v>368</v>
      </c>
      <c r="R1724" t="s">
        <v>369</v>
      </c>
      <c r="T1724" t="s">
        <v>370</v>
      </c>
      <c r="U1724" t="s">
        <v>184</v>
      </c>
      <c r="V1724" t="s">
        <v>42</v>
      </c>
      <c r="W1724" t="s">
        <v>62</v>
      </c>
      <c r="X1724" t="s">
        <v>371</v>
      </c>
      <c r="Y1724" t="s">
        <v>36</v>
      </c>
    </row>
    <row r="1725" spans="1:25" x14ac:dyDescent="0.3">
      <c r="A1725">
        <v>10184</v>
      </c>
      <c r="B1725">
        <v>42</v>
      </c>
      <c r="C1725" s="1">
        <v>31.82</v>
      </c>
      <c r="D1725">
        <v>7</v>
      </c>
      <c r="E1725">
        <v>1336.44</v>
      </c>
      <c r="F1725" s="2" t="s">
        <v>384</v>
      </c>
      <c r="G1725" t="s">
        <v>25</v>
      </c>
      <c r="H1725">
        <v>4</v>
      </c>
      <c r="I1725">
        <v>11</v>
      </c>
      <c r="J1725">
        <v>2003</v>
      </c>
      <c r="K1725" t="s">
        <v>197</v>
      </c>
      <c r="L1725">
        <v>35</v>
      </c>
      <c r="M1725" t="s">
        <v>754</v>
      </c>
      <c r="N1725" t="s">
        <v>595</v>
      </c>
      <c r="O1725" t="s">
        <v>596</v>
      </c>
      <c r="P1725" t="s">
        <v>597</v>
      </c>
      <c r="R1725" t="s">
        <v>598</v>
      </c>
      <c r="T1725">
        <v>41101</v>
      </c>
      <c r="U1725" t="s">
        <v>193</v>
      </c>
      <c r="V1725" t="s">
        <v>42</v>
      </c>
      <c r="W1725" t="s">
        <v>599</v>
      </c>
      <c r="X1725" t="s">
        <v>600</v>
      </c>
      <c r="Y1725" t="s">
        <v>36</v>
      </c>
    </row>
    <row r="1726" spans="1:25" x14ac:dyDescent="0.3">
      <c r="A1726">
        <v>10195</v>
      </c>
      <c r="B1726">
        <v>32</v>
      </c>
      <c r="C1726" s="1">
        <v>28.29</v>
      </c>
      <c r="D1726">
        <v>7</v>
      </c>
      <c r="E1726">
        <v>905.28</v>
      </c>
      <c r="F1726" s="2" t="s">
        <v>241</v>
      </c>
      <c r="G1726" t="s">
        <v>25</v>
      </c>
      <c r="H1726">
        <v>4</v>
      </c>
      <c r="I1726">
        <v>11</v>
      </c>
      <c r="J1726">
        <v>2003</v>
      </c>
      <c r="K1726" t="s">
        <v>197</v>
      </c>
      <c r="L1726">
        <v>35</v>
      </c>
      <c r="M1726" t="s">
        <v>754</v>
      </c>
      <c r="N1726" t="s">
        <v>352</v>
      </c>
      <c r="O1726">
        <v>9145554562</v>
      </c>
      <c r="P1726" t="s">
        <v>353</v>
      </c>
      <c r="R1726" t="s">
        <v>354</v>
      </c>
      <c r="S1726" t="s">
        <v>31</v>
      </c>
      <c r="T1726">
        <v>24067</v>
      </c>
      <c r="U1726" t="s">
        <v>32</v>
      </c>
      <c r="V1726" t="s">
        <v>33</v>
      </c>
      <c r="W1726" t="s">
        <v>107</v>
      </c>
      <c r="X1726" t="s">
        <v>262</v>
      </c>
      <c r="Y1726" t="s">
        <v>36</v>
      </c>
    </row>
    <row r="1727" spans="1:25" x14ac:dyDescent="0.3">
      <c r="A1727">
        <v>10207</v>
      </c>
      <c r="B1727">
        <v>42</v>
      </c>
      <c r="C1727" s="1">
        <v>29.7</v>
      </c>
      <c r="D1727">
        <v>8</v>
      </c>
      <c r="E1727">
        <v>1247.4000000000001</v>
      </c>
      <c r="F1727" s="2">
        <v>37876</v>
      </c>
      <c r="G1727" t="s">
        <v>25</v>
      </c>
      <c r="H1727">
        <v>4</v>
      </c>
      <c r="I1727">
        <v>12</v>
      </c>
      <c r="J1727">
        <v>2003</v>
      </c>
      <c r="K1727" t="s">
        <v>197</v>
      </c>
      <c r="L1727">
        <v>35</v>
      </c>
      <c r="M1727" t="s">
        <v>754</v>
      </c>
      <c r="N1727" t="s">
        <v>466</v>
      </c>
      <c r="O1727">
        <v>6175552555</v>
      </c>
      <c r="P1727" t="s">
        <v>467</v>
      </c>
      <c r="R1727" t="s">
        <v>425</v>
      </c>
      <c r="S1727" t="s">
        <v>132</v>
      </c>
      <c r="T1727">
        <v>51003</v>
      </c>
      <c r="U1727" t="s">
        <v>32</v>
      </c>
      <c r="V1727" t="s">
        <v>33</v>
      </c>
      <c r="W1727" t="s">
        <v>468</v>
      </c>
      <c r="X1727" t="s">
        <v>304</v>
      </c>
      <c r="Y1727" t="s">
        <v>36</v>
      </c>
    </row>
    <row r="1728" spans="1:25" x14ac:dyDescent="0.3">
      <c r="A1728">
        <v>10219</v>
      </c>
      <c r="B1728">
        <v>21</v>
      </c>
      <c r="C1728" s="1">
        <v>40.31</v>
      </c>
      <c r="D1728">
        <v>3</v>
      </c>
      <c r="E1728">
        <v>846.51</v>
      </c>
      <c r="F1728" s="2">
        <v>38262</v>
      </c>
      <c r="G1728" t="s">
        <v>25</v>
      </c>
      <c r="H1728">
        <v>1</v>
      </c>
      <c r="I1728">
        <v>2</v>
      </c>
      <c r="J1728">
        <v>2004</v>
      </c>
      <c r="K1728" t="s">
        <v>197</v>
      </c>
      <c r="L1728">
        <v>35</v>
      </c>
      <c r="M1728" t="s">
        <v>754</v>
      </c>
      <c r="N1728" t="s">
        <v>601</v>
      </c>
      <c r="O1728">
        <v>4155554312</v>
      </c>
      <c r="P1728" t="s">
        <v>602</v>
      </c>
      <c r="R1728" t="s">
        <v>603</v>
      </c>
      <c r="S1728" t="s">
        <v>56</v>
      </c>
      <c r="T1728">
        <v>94217</v>
      </c>
      <c r="U1728" t="s">
        <v>32</v>
      </c>
      <c r="V1728" t="s">
        <v>33</v>
      </c>
      <c r="W1728" t="s">
        <v>604</v>
      </c>
      <c r="X1728" t="s">
        <v>450</v>
      </c>
      <c r="Y1728" t="s">
        <v>36</v>
      </c>
    </row>
    <row r="1729" spans="1:25" x14ac:dyDescent="0.3">
      <c r="A1729">
        <v>10229</v>
      </c>
      <c r="B1729">
        <v>33</v>
      </c>
      <c r="C1729" s="1">
        <v>32.880000000000003</v>
      </c>
      <c r="D1729">
        <v>2</v>
      </c>
      <c r="E1729">
        <v>1085.04</v>
      </c>
      <c r="F1729" s="2">
        <v>38294</v>
      </c>
      <c r="G1729" t="s">
        <v>25</v>
      </c>
      <c r="H1729">
        <v>1</v>
      </c>
      <c r="I1729">
        <v>3</v>
      </c>
      <c r="J1729">
        <v>2004</v>
      </c>
      <c r="K1729" t="s">
        <v>197</v>
      </c>
      <c r="L1729">
        <v>35</v>
      </c>
      <c r="M1729" t="s">
        <v>754</v>
      </c>
      <c r="N1729" t="s">
        <v>300</v>
      </c>
      <c r="O1729">
        <v>4155551450</v>
      </c>
      <c r="P1729" t="s">
        <v>301</v>
      </c>
      <c r="R1729" t="s">
        <v>302</v>
      </c>
      <c r="S1729" t="s">
        <v>56</v>
      </c>
      <c r="T1729">
        <v>97562</v>
      </c>
      <c r="U1729" t="s">
        <v>32</v>
      </c>
      <c r="V1729" t="s">
        <v>33</v>
      </c>
      <c r="W1729" t="s">
        <v>303</v>
      </c>
      <c r="X1729" t="s">
        <v>304</v>
      </c>
      <c r="Y1729" t="s">
        <v>36</v>
      </c>
    </row>
    <row r="1730" spans="1:25" x14ac:dyDescent="0.3">
      <c r="A1730">
        <v>10246</v>
      </c>
      <c r="B1730">
        <v>49</v>
      </c>
      <c r="C1730" s="1">
        <v>36.07</v>
      </c>
      <c r="D1730">
        <v>6</v>
      </c>
      <c r="E1730">
        <v>1767.43</v>
      </c>
      <c r="F1730" s="2">
        <v>38112</v>
      </c>
      <c r="G1730" t="s">
        <v>25</v>
      </c>
      <c r="H1730">
        <v>2</v>
      </c>
      <c r="I1730">
        <v>5</v>
      </c>
      <c r="J1730">
        <v>2004</v>
      </c>
      <c r="K1730" t="s">
        <v>197</v>
      </c>
      <c r="L1730">
        <v>35</v>
      </c>
      <c r="M1730" t="s">
        <v>754</v>
      </c>
      <c r="N1730" t="s">
        <v>189</v>
      </c>
      <c r="O1730" t="s">
        <v>190</v>
      </c>
      <c r="P1730" t="s">
        <v>191</v>
      </c>
      <c r="R1730" t="s">
        <v>192</v>
      </c>
      <c r="T1730">
        <v>28034</v>
      </c>
      <c r="U1730" t="s">
        <v>193</v>
      </c>
      <c r="V1730" t="s">
        <v>42</v>
      </c>
      <c r="W1730" t="s">
        <v>194</v>
      </c>
      <c r="X1730" t="s">
        <v>195</v>
      </c>
      <c r="Y1730" t="s">
        <v>36</v>
      </c>
    </row>
    <row r="1731" spans="1:25" x14ac:dyDescent="0.3">
      <c r="A1731">
        <v>10259</v>
      </c>
      <c r="B1731">
        <v>31</v>
      </c>
      <c r="C1731" s="1">
        <v>33.24</v>
      </c>
      <c r="D1731">
        <v>5</v>
      </c>
      <c r="E1731">
        <v>1030.44</v>
      </c>
      <c r="F1731" s="2" t="s">
        <v>270</v>
      </c>
      <c r="G1731" t="s">
        <v>25</v>
      </c>
      <c r="H1731">
        <v>2</v>
      </c>
      <c r="I1731">
        <v>6</v>
      </c>
      <c r="J1731">
        <v>2004</v>
      </c>
      <c r="K1731" t="s">
        <v>197</v>
      </c>
      <c r="L1731">
        <v>35</v>
      </c>
      <c r="M1731" t="s">
        <v>754</v>
      </c>
      <c r="N1731" t="s">
        <v>469</v>
      </c>
      <c r="O1731" t="s">
        <v>470</v>
      </c>
      <c r="P1731" t="s">
        <v>471</v>
      </c>
      <c r="Q1731" t="s">
        <v>472</v>
      </c>
      <c r="R1731" t="s">
        <v>219</v>
      </c>
      <c r="T1731">
        <v>69045</v>
      </c>
      <c r="U1731" t="s">
        <v>219</v>
      </c>
      <c r="V1731" t="s">
        <v>101</v>
      </c>
      <c r="W1731" t="s">
        <v>473</v>
      </c>
      <c r="X1731" t="s">
        <v>474</v>
      </c>
      <c r="Y1731" t="s">
        <v>36</v>
      </c>
    </row>
    <row r="1732" spans="1:25" x14ac:dyDescent="0.3">
      <c r="A1732">
        <v>10271</v>
      </c>
      <c r="B1732">
        <v>38</v>
      </c>
      <c r="C1732" s="1">
        <v>41.72</v>
      </c>
      <c r="D1732">
        <v>6</v>
      </c>
      <c r="E1732">
        <v>1585.36</v>
      </c>
      <c r="F1732" s="2" t="s">
        <v>556</v>
      </c>
      <c r="G1732" t="s">
        <v>25</v>
      </c>
      <c r="H1732">
        <v>3</v>
      </c>
      <c r="I1732">
        <v>7</v>
      </c>
      <c r="J1732">
        <v>2004</v>
      </c>
      <c r="K1732" t="s">
        <v>197</v>
      </c>
      <c r="L1732">
        <v>35</v>
      </c>
      <c r="M1732" t="s">
        <v>754</v>
      </c>
      <c r="N1732" t="s">
        <v>300</v>
      </c>
      <c r="O1732">
        <v>4155551450</v>
      </c>
      <c r="P1732" t="s">
        <v>301</v>
      </c>
      <c r="R1732" t="s">
        <v>302</v>
      </c>
      <c r="S1732" t="s">
        <v>56</v>
      </c>
      <c r="T1732">
        <v>97562</v>
      </c>
      <c r="U1732" t="s">
        <v>32</v>
      </c>
      <c r="V1732" t="s">
        <v>33</v>
      </c>
      <c r="W1732" t="s">
        <v>303</v>
      </c>
      <c r="X1732" t="s">
        <v>304</v>
      </c>
      <c r="Y1732" t="s">
        <v>36</v>
      </c>
    </row>
    <row r="1733" spans="1:25" x14ac:dyDescent="0.3">
      <c r="A1733">
        <v>10281</v>
      </c>
      <c r="B1733">
        <v>20</v>
      </c>
      <c r="C1733" s="1">
        <v>40.659999999999997</v>
      </c>
      <c r="D1733">
        <v>2</v>
      </c>
      <c r="E1733">
        <v>813.2</v>
      </c>
      <c r="F1733" s="2" t="s">
        <v>475</v>
      </c>
      <c r="G1733" t="s">
        <v>25</v>
      </c>
      <c r="H1733">
        <v>3</v>
      </c>
      <c r="I1733">
        <v>8</v>
      </c>
      <c r="J1733">
        <v>2004</v>
      </c>
      <c r="K1733" t="s">
        <v>197</v>
      </c>
      <c r="L1733">
        <v>35</v>
      </c>
      <c r="M1733" t="s">
        <v>754</v>
      </c>
      <c r="N1733" t="s">
        <v>150</v>
      </c>
      <c r="O1733">
        <v>2155551555</v>
      </c>
      <c r="P1733" t="s">
        <v>151</v>
      </c>
      <c r="R1733" t="s">
        <v>152</v>
      </c>
      <c r="S1733" t="s">
        <v>153</v>
      </c>
      <c r="T1733">
        <v>70267</v>
      </c>
      <c r="U1733" t="s">
        <v>32</v>
      </c>
      <c r="V1733" t="s">
        <v>33</v>
      </c>
      <c r="W1733" t="s">
        <v>34</v>
      </c>
      <c r="X1733" t="s">
        <v>154</v>
      </c>
      <c r="Y1733" t="s">
        <v>36</v>
      </c>
    </row>
    <row r="1734" spans="1:25" x14ac:dyDescent="0.3">
      <c r="A1734">
        <v>10292</v>
      </c>
      <c r="B1734">
        <v>39</v>
      </c>
      <c r="C1734" s="1">
        <v>30.06</v>
      </c>
      <c r="D1734">
        <v>9</v>
      </c>
      <c r="E1734">
        <v>1172.3399999999999</v>
      </c>
      <c r="F1734" s="2">
        <v>38208</v>
      </c>
      <c r="G1734" t="s">
        <v>25</v>
      </c>
      <c r="H1734">
        <v>3</v>
      </c>
      <c r="I1734">
        <v>9</v>
      </c>
      <c r="J1734">
        <v>2004</v>
      </c>
      <c r="K1734" t="s">
        <v>197</v>
      </c>
      <c r="L1734">
        <v>35</v>
      </c>
      <c r="M1734" t="s">
        <v>754</v>
      </c>
      <c r="N1734" t="s">
        <v>28</v>
      </c>
      <c r="O1734">
        <v>2125557818</v>
      </c>
      <c r="P1734" t="s">
        <v>29</v>
      </c>
      <c r="R1734" t="s">
        <v>30</v>
      </c>
      <c r="S1734" t="s">
        <v>31</v>
      </c>
      <c r="T1734">
        <v>10022</v>
      </c>
      <c r="U1734" t="s">
        <v>32</v>
      </c>
      <c r="V1734" t="s">
        <v>33</v>
      </c>
      <c r="W1734" t="s">
        <v>34</v>
      </c>
      <c r="X1734" t="s">
        <v>35</v>
      </c>
      <c r="Y1734" t="s">
        <v>36</v>
      </c>
    </row>
    <row r="1735" spans="1:25" x14ac:dyDescent="0.3">
      <c r="A1735">
        <v>10305</v>
      </c>
      <c r="B1735">
        <v>48</v>
      </c>
      <c r="C1735" s="1">
        <v>31.47</v>
      </c>
      <c r="D1735">
        <v>6</v>
      </c>
      <c r="E1735">
        <v>1510.56</v>
      </c>
      <c r="F1735" s="2" t="s">
        <v>476</v>
      </c>
      <c r="G1735" t="s">
        <v>25</v>
      </c>
      <c r="H1735">
        <v>4</v>
      </c>
      <c r="I1735">
        <v>10</v>
      </c>
      <c r="J1735">
        <v>2004</v>
      </c>
      <c r="K1735" t="s">
        <v>197</v>
      </c>
      <c r="L1735">
        <v>35</v>
      </c>
      <c r="M1735" t="s">
        <v>754</v>
      </c>
      <c r="N1735" t="s">
        <v>129</v>
      </c>
      <c r="O1735">
        <v>6175558555</v>
      </c>
      <c r="P1735" t="s">
        <v>130</v>
      </c>
      <c r="R1735" t="s">
        <v>131</v>
      </c>
      <c r="S1735" t="s">
        <v>132</v>
      </c>
      <c r="T1735">
        <v>51247</v>
      </c>
      <c r="U1735" t="s">
        <v>32</v>
      </c>
      <c r="V1735" t="s">
        <v>33</v>
      </c>
      <c r="W1735" t="s">
        <v>133</v>
      </c>
      <c r="X1735" t="s">
        <v>134</v>
      </c>
      <c r="Y1735" t="s">
        <v>36</v>
      </c>
    </row>
    <row r="1736" spans="1:25" x14ac:dyDescent="0.3">
      <c r="A1736">
        <v>10314</v>
      </c>
      <c r="B1736">
        <v>39</v>
      </c>
      <c r="C1736" s="1">
        <v>37.130000000000003</v>
      </c>
      <c r="D1736">
        <v>15</v>
      </c>
      <c r="E1736">
        <v>1448.07</v>
      </c>
      <c r="F1736" s="2" t="s">
        <v>477</v>
      </c>
      <c r="G1736" t="s">
        <v>25</v>
      </c>
      <c r="H1736">
        <v>4</v>
      </c>
      <c r="I1736">
        <v>10</v>
      </c>
      <c r="J1736">
        <v>2004</v>
      </c>
      <c r="K1736" t="s">
        <v>197</v>
      </c>
      <c r="L1736">
        <v>35</v>
      </c>
      <c r="M1736" t="s">
        <v>754</v>
      </c>
      <c r="N1736" t="s">
        <v>563</v>
      </c>
      <c r="O1736" t="s">
        <v>564</v>
      </c>
      <c r="P1736" t="s">
        <v>565</v>
      </c>
      <c r="R1736" t="s">
        <v>566</v>
      </c>
      <c r="T1736">
        <v>8200</v>
      </c>
      <c r="U1736" t="s">
        <v>362</v>
      </c>
      <c r="V1736" t="s">
        <v>42</v>
      </c>
      <c r="W1736" t="s">
        <v>567</v>
      </c>
      <c r="X1736" t="s">
        <v>568</v>
      </c>
      <c r="Y1736" t="s">
        <v>36</v>
      </c>
    </row>
    <row r="1737" spans="1:25" x14ac:dyDescent="0.3">
      <c r="A1737">
        <v>10324</v>
      </c>
      <c r="B1737">
        <v>30</v>
      </c>
      <c r="C1737" s="1">
        <v>100</v>
      </c>
      <c r="D1737">
        <v>9</v>
      </c>
      <c r="E1737">
        <v>3338.1</v>
      </c>
      <c r="F1737" s="2">
        <v>38118</v>
      </c>
      <c r="G1737" t="s">
        <v>25</v>
      </c>
      <c r="H1737">
        <v>4</v>
      </c>
      <c r="I1737">
        <v>11</v>
      </c>
      <c r="J1737">
        <v>2004</v>
      </c>
      <c r="K1737" t="s">
        <v>197</v>
      </c>
      <c r="L1737">
        <v>35</v>
      </c>
      <c r="M1737" t="s">
        <v>754</v>
      </c>
      <c r="N1737" t="s">
        <v>104</v>
      </c>
      <c r="O1737">
        <v>2125551500</v>
      </c>
      <c r="P1737" t="s">
        <v>105</v>
      </c>
      <c r="Q1737" t="s">
        <v>106</v>
      </c>
      <c r="R1737" t="s">
        <v>30</v>
      </c>
      <c r="S1737" t="s">
        <v>31</v>
      </c>
      <c r="T1737">
        <v>10022</v>
      </c>
      <c r="U1737" t="s">
        <v>32</v>
      </c>
      <c r="V1737" t="s">
        <v>33</v>
      </c>
      <c r="W1737" t="s">
        <v>107</v>
      </c>
      <c r="X1737" t="s">
        <v>108</v>
      </c>
      <c r="Y1737" t="s">
        <v>51</v>
      </c>
    </row>
    <row r="1738" spans="1:25" x14ac:dyDescent="0.3">
      <c r="A1738">
        <v>10335</v>
      </c>
      <c r="B1738">
        <v>33</v>
      </c>
      <c r="C1738" s="1">
        <v>37.130000000000003</v>
      </c>
      <c r="D1738">
        <v>2</v>
      </c>
      <c r="E1738">
        <v>1225.29</v>
      </c>
      <c r="F1738" s="2" t="s">
        <v>478</v>
      </c>
      <c r="G1738" t="s">
        <v>25</v>
      </c>
      <c r="H1738">
        <v>4</v>
      </c>
      <c r="I1738">
        <v>11</v>
      </c>
      <c r="J1738">
        <v>2004</v>
      </c>
      <c r="K1738" t="s">
        <v>197</v>
      </c>
      <c r="L1738">
        <v>35</v>
      </c>
      <c r="M1738" t="s">
        <v>754</v>
      </c>
      <c r="N1738" t="s">
        <v>300</v>
      </c>
      <c r="O1738">
        <v>4155551450</v>
      </c>
      <c r="P1738" t="s">
        <v>301</v>
      </c>
      <c r="R1738" t="s">
        <v>302</v>
      </c>
      <c r="S1738" t="s">
        <v>56</v>
      </c>
      <c r="T1738">
        <v>97562</v>
      </c>
      <c r="U1738" t="s">
        <v>32</v>
      </c>
      <c r="V1738" t="s">
        <v>33</v>
      </c>
      <c r="W1738" t="s">
        <v>303</v>
      </c>
      <c r="X1738" t="s">
        <v>304</v>
      </c>
      <c r="Y1738" t="s">
        <v>36</v>
      </c>
    </row>
    <row r="1739" spans="1:25" x14ac:dyDescent="0.3">
      <c r="A1739">
        <v>10349</v>
      </c>
      <c r="B1739">
        <v>36</v>
      </c>
      <c r="C1739" s="1">
        <v>37.130000000000003</v>
      </c>
      <c r="D1739">
        <v>3</v>
      </c>
      <c r="E1739">
        <v>1336.68</v>
      </c>
      <c r="F1739" s="2">
        <v>37998</v>
      </c>
      <c r="G1739" t="s">
        <v>25</v>
      </c>
      <c r="H1739">
        <v>4</v>
      </c>
      <c r="I1739">
        <v>12</v>
      </c>
      <c r="J1739">
        <v>2004</v>
      </c>
      <c r="K1739" t="s">
        <v>197</v>
      </c>
      <c r="L1739">
        <v>35</v>
      </c>
      <c r="M1739" t="s">
        <v>754</v>
      </c>
      <c r="N1739" t="s">
        <v>536</v>
      </c>
      <c r="O1739">
        <v>2125557413</v>
      </c>
      <c r="P1739" t="s">
        <v>537</v>
      </c>
      <c r="Q1739" t="s">
        <v>538</v>
      </c>
      <c r="R1739" t="s">
        <v>30</v>
      </c>
      <c r="S1739" t="s">
        <v>31</v>
      </c>
      <c r="T1739">
        <v>10022</v>
      </c>
      <c r="U1739" t="s">
        <v>32</v>
      </c>
      <c r="V1739" t="s">
        <v>33</v>
      </c>
      <c r="W1739" t="s">
        <v>57</v>
      </c>
      <c r="X1739" t="s">
        <v>539</v>
      </c>
      <c r="Y1739" t="s">
        <v>36</v>
      </c>
    </row>
    <row r="1740" spans="1:25" x14ac:dyDescent="0.3">
      <c r="A1740">
        <v>10358</v>
      </c>
      <c r="B1740">
        <v>36</v>
      </c>
      <c r="C1740" s="1">
        <v>82.94</v>
      </c>
      <c r="D1740">
        <v>4</v>
      </c>
      <c r="E1740">
        <v>2985.84</v>
      </c>
      <c r="F1740" s="2">
        <v>38272</v>
      </c>
      <c r="G1740" t="s">
        <v>25</v>
      </c>
      <c r="H1740">
        <v>4</v>
      </c>
      <c r="I1740">
        <v>12</v>
      </c>
      <c r="J1740">
        <v>2004</v>
      </c>
      <c r="K1740" t="s">
        <v>197</v>
      </c>
      <c r="L1740">
        <v>35</v>
      </c>
      <c r="M1740" t="s">
        <v>754</v>
      </c>
      <c r="N1740" t="s">
        <v>189</v>
      </c>
      <c r="O1740" t="s">
        <v>190</v>
      </c>
      <c r="P1740" t="s">
        <v>191</v>
      </c>
      <c r="R1740" t="s">
        <v>192</v>
      </c>
      <c r="T1740">
        <v>28034</v>
      </c>
      <c r="U1740" t="s">
        <v>193</v>
      </c>
      <c r="V1740" t="s">
        <v>42</v>
      </c>
      <c r="W1740" t="s">
        <v>194</v>
      </c>
      <c r="X1740" t="s">
        <v>195</v>
      </c>
      <c r="Y1740" t="s">
        <v>36</v>
      </c>
    </row>
    <row r="1741" spans="1:25" x14ac:dyDescent="0.3">
      <c r="A1741">
        <v>10371</v>
      </c>
      <c r="B1741">
        <v>45</v>
      </c>
      <c r="C1741" s="1">
        <v>100</v>
      </c>
      <c r="D1741">
        <v>8</v>
      </c>
      <c r="E1741">
        <v>5545.8</v>
      </c>
      <c r="F1741" s="2" t="s">
        <v>570</v>
      </c>
      <c r="G1741" t="s">
        <v>25</v>
      </c>
      <c r="H1741">
        <v>1</v>
      </c>
      <c r="I1741">
        <v>1</v>
      </c>
      <c r="J1741">
        <v>2005</v>
      </c>
      <c r="K1741" t="s">
        <v>197</v>
      </c>
      <c r="L1741">
        <v>35</v>
      </c>
      <c r="M1741" t="s">
        <v>754</v>
      </c>
      <c r="N1741" t="s">
        <v>300</v>
      </c>
      <c r="O1741">
        <v>4155551450</v>
      </c>
      <c r="P1741" t="s">
        <v>301</v>
      </c>
      <c r="R1741" t="s">
        <v>302</v>
      </c>
      <c r="S1741" t="s">
        <v>56</v>
      </c>
      <c r="T1741">
        <v>97562</v>
      </c>
      <c r="U1741" t="s">
        <v>32</v>
      </c>
      <c r="V1741" t="s">
        <v>33</v>
      </c>
      <c r="W1741" t="s">
        <v>303</v>
      </c>
      <c r="X1741" t="s">
        <v>304</v>
      </c>
      <c r="Y1741" t="s">
        <v>51</v>
      </c>
    </row>
    <row r="1742" spans="1:25" x14ac:dyDescent="0.3">
      <c r="A1742">
        <v>10383</v>
      </c>
      <c r="B1742">
        <v>40</v>
      </c>
      <c r="C1742" s="1">
        <v>100</v>
      </c>
      <c r="D1742">
        <v>3</v>
      </c>
      <c r="E1742">
        <v>6089.6</v>
      </c>
      <c r="F1742" s="2" t="s">
        <v>693</v>
      </c>
      <c r="G1742" t="s">
        <v>25</v>
      </c>
      <c r="H1742">
        <v>1</v>
      </c>
      <c r="I1742">
        <v>2</v>
      </c>
      <c r="J1742">
        <v>2005</v>
      </c>
      <c r="K1742" t="s">
        <v>197</v>
      </c>
      <c r="L1742">
        <v>35</v>
      </c>
      <c r="M1742" t="s">
        <v>754</v>
      </c>
      <c r="N1742" t="s">
        <v>189</v>
      </c>
      <c r="O1742" t="s">
        <v>190</v>
      </c>
      <c r="P1742" t="s">
        <v>191</v>
      </c>
      <c r="R1742" t="s">
        <v>192</v>
      </c>
      <c r="T1742">
        <v>28034</v>
      </c>
      <c r="U1742" t="s">
        <v>193</v>
      </c>
      <c r="V1742" t="s">
        <v>42</v>
      </c>
      <c r="W1742" t="s">
        <v>194</v>
      </c>
      <c r="X1742" t="s">
        <v>195</v>
      </c>
      <c r="Y1742" t="s">
        <v>51</v>
      </c>
    </row>
    <row r="1743" spans="1:25" x14ac:dyDescent="0.3">
      <c r="A1743">
        <v>10394</v>
      </c>
      <c r="B1743">
        <v>46</v>
      </c>
      <c r="C1743" s="1">
        <v>38.9</v>
      </c>
      <c r="D1743">
        <v>6</v>
      </c>
      <c r="E1743">
        <v>1789.4</v>
      </c>
      <c r="F1743" s="2" t="s">
        <v>717</v>
      </c>
      <c r="G1743" t="s">
        <v>25</v>
      </c>
      <c r="H1743">
        <v>1</v>
      </c>
      <c r="I1743">
        <v>3</v>
      </c>
      <c r="J1743">
        <v>2005</v>
      </c>
      <c r="K1743" t="s">
        <v>197</v>
      </c>
      <c r="L1743">
        <v>35</v>
      </c>
      <c r="M1743" t="s">
        <v>754</v>
      </c>
      <c r="N1743" t="s">
        <v>189</v>
      </c>
      <c r="O1743" t="s">
        <v>190</v>
      </c>
      <c r="P1743" t="s">
        <v>191</v>
      </c>
      <c r="R1743" t="s">
        <v>192</v>
      </c>
      <c r="T1743">
        <v>28034</v>
      </c>
      <c r="U1743" t="s">
        <v>193</v>
      </c>
      <c r="V1743" t="s">
        <v>42</v>
      </c>
      <c r="W1743" t="s">
        <v>194</v>
      </c>
      <c r="X1743" t="s">
        <v>195</v>
      </c>
      <c r="Y1743" t="s">
        <v>36</v>
      </c>
    </row>
    <row r="1744" spans="1:25" x14ac:dyDescent="0.3">
      <c r="A1744">
        <v>10412</v>
      </c>
      <c r="B1744">
        <v>30</v>
      </c>
      <c r="C1744" s="1">
        <v>36.07</v>
      </c>
      <c r="D1744">
        <v>6</v>
      </c>
      <c r="E1744">
        <v>1082.0999999999999</v>
      </c>
      <c r="F1744" s="2">
        <v>38416</v>
      </c>
      <c r="G1744" t="s">
        <v>25</v>
      </c>
      <c r="H1744">
        <v>2</v>
      </c>
      <c r="I1744">
        <v>5</v>
      </c>
      <c r="J1744">
        <v>2005</v>
      </c>
      <c r="K1744" t="s">
        <v>197</v>
      </c>
      <c r="L1744">
        <v>35</v>
      </c>
      <c r="M1744" t="s">
        <v>754</v>
      </c>
      <c r="N1744" t="s">
        <v>189</v>
      </c>
      <c r="O1744" t="s">
        <v>190</v>
      </c>
      <c r="P1744" t="s">
        <v>191</v>
      </c>
      <c r="R1744" t="s">
        <v>192</v>
      </c>
      <c r="T1744">
        <v>28034</v>
      </c>
      <c r="U1744" t="s">
        <v>193</v>
      </c>
      <c r="V1744" t="s">
        <v>42</v>
      </c>
      <c r="W1744" t="s">
        <v>194</v>
      </c>
      <c r="X1744" t="s">
        <v>195</v>
      </c>
      <c r="Y1744" t="s">
        <v>36</v>
      </c>
    </row>
    <row r="1745" spans="1:25" x14ac:dyDescent="0.3">
      <c r="A1745">
        <v>10425</v>
      </c>
      <c r="B1745">
        <v>31</v>
      </c>
      <c r="C1745" s="1">
        <v>33.24</v>
      </c>
      <c r="D1745">
        <v>5</v>
      </c>
      <c r="E1745">
        <v>1030.44</v>
      </c>
      <c r="F1745" s="2" t="s">
        <v>332</v>
      </c>
      <c r="G1745" t="s">
        <v>333</v>
      </c>
      <c r="H1745">
        <v>2</v>
      </c>
      <c r="I1745">
        <v>5</v>
      </c>
      <c r="J1745">
        <v>2005</v>
      </c>
      <c r="K1745" t="s">
        <v>197</v>
      </c>
      <c r="L1745">
        <v>35</v>
      </c>
      <c r="M1745" t="s">
        <v>754</v>
      </c>
      <c r="N1745" t="s">
        <v>122</v>
      </c>
      <c r="O1745" t="s">
        <v>123</v>
      </c>
      <c r="P1745" t="s">
        <v>124</v>
      </c>
      <c r="R1745" t="s">
        <v>125</v>
      </c>
      <c r="T1745">
        <v>44000</v>
      </c>
      <c r="U1745" t="s">
        <v>41</v>
      </c>
      <c r="V1745" t="s">
        <v>42</v>
      </c>
      <c r="W1745" t="s">
        <v>126</v>
      </c>
      <c r="X1745" t="s">
        <v>127</v>
      </c>
      <c r="Y1745" t="s">
        <v>36</v>
      </c>
    </row>
    <row r="1746" spans="1:25" x14ac:dyDescent="0.3">
      <c r="A1746">
        <v>10106</v>
      </c>
      <c r="B1746">
        <v>49</v>
      </c>
      <c r="C1746" s="1">
        <v>74.680000000000007</v>
      </c>
      <c r="D1746">
        <v>13</v>
      </c>
      <c r="E1746">
        <v>3659.32</v>
      </c>
      <c r="F1746" s="2" t="s">
        <v>658</v>
      </c>
      <c r="G1746" t="s">
        <v>25</v>
      </c>
      <c r="H1746">
        <v>1</v>
      </c>
      <c r="I1746">
        <v>2</v>
      </c>
      <c r="J1746">
        <v>2003</v>
      </c>
      <c r="K1746" t="s">
        <v>659</v>
      </c>
      <c r="L1746">
        <v>68</v>
      </c>
      <c r="M1746" t="s">
        <v>755</v>
      </c>
      <c r="N1746" t="s">
        <v>636</v>
      </c>
      <c r="O1746" t="s">
        <v>637</v>
      </c>
      <c r="P1746" t="s">
        <v>638</v>
      </c>
      <c r="R1746" t="s">
        <v>639</v>
      </c>
      <c r="T1746">
        <v>24100</v>
      </c>
      <c r="U1746" t="s">
        <v>285</v>
      </c>
      <c r="V1746" t="s">
        <v>42</v>
      </c>
      <c r="W1746" t="s">
        <v>640</v>
      </c>
      <c r="X1746" t="s">
        <v>641</v>
      </c>
      <c r="Y1746" t="s">
        <v>51</v>
      </c>
    </row>
    <row r="1747" spans="1:25" x14ac:dyDescent="0.3">
      <c r="A1747">
        <v>10119</v>
      </c>
      <c r="B1747">
        <v>41</v>
      </c>
      <c r="C1747" s="1">
        <v>59.6</v>
      </c>
      <c r="D1747">
        <v>4</v>
      </c>
      <c r="E1747">
        <v>2443.6</v>
      </c>
      <c r="F1747" s="2" t="s">
        <v>365</v>
      </c>
      <c r="G1747" t="s">
        <v>25</v>
      </c>
      <c r="H1747">
        <v>2</v>
      </c>
      <c r="I1747">
        <v>4</v>
      </c>
      <c r="J1747">
        <v>2003</v>
      </c>
      <c r="K1747" t="s">
        <v>659</v>
      </c>
      <c r="L1747">
        <v>68</v>
      </c>
      <c r="M1747" t="s">
        <v>755</v>
      </c>
      <c r="N1747" t="s">
        <v>157</v>
      </c>
      <c r="O1747" t="s">
        <v>158</v>
      </c>
      <c r="P1747" t="s">
        <v>159</v>
      </c>
      <c r="R1747" t="s">
        <v>160</v>
      </c>
      <c r="T1747">
        <v>5020</v>
      </c>
      <c r="U1747" t="s">
        <v>161</v>
      </c>
      <c r="V1747" t="s">
        <v>42</v>
      </c>
      <c r="W1747" t="s">
        <v>162</v>
      </c>
      <c r="X1747" t="s">
        <v>163</v>
      </c>
      <c r="Y1747" t="s">
        <v>36</v>
      </c>
    </row>
    <row r="1748" spans="1:25" x14ac:dyDescent="0.3">
      <c r="A1748">
        <v>10131</v>
      </c>
      <c r="B1748">
        <v>35</v>
      </c>
      <c r="C1748" s="1">
        <v>67.14</v>
      </c>
      <c r="D1748">
        <v>5</v>
      </c>
      <c r="E1748">
        <v>2349.9</v>
      </c>
      <c r="F1748" s="2" t="s">
        <v>661</v>
      </c>
      <c r="G1748" t="s">
        <v>25</v>
      </c>
      <c r="H1748">
        <v>2</v>
      </c>
      <c r="I1748">
        <v>6</v>
      </c>
      <c r="J1748">
        <v>2003</v>
      </c>
      <c r="K1748" t="s">
        <v>659</v>
      </c>
      <c r="L1748">
        <v>68</v>
      </c>
      <c r="M1748" t="s">
        <v>755</v>
      </c>
      <c r="N1748" t="s">
        <v>662</v>
      </c>
      <c r="O1748">
        <v>2035554407</v>
      </c>
      <c r="P1748" t="s">
        <v>663</v>
      </c>
      <c r="R1748" t="s">
        <v>589</v>
      </c>
      <c r="S1748" t="s">
        <v>119</v>
      </c>
      <c r="T1748">
        <v>97561</v>
      </c>
      <c r="U1748" t="s">
        <v>32</v>
      </c>
      <c r="V1748" t="s">
        <v>33</v>
      </c>
      <c r="W1748" t="s">
        <v>664</v>
      </c>
      <c r="X1748" t="s">
        <v>665</v>
      </c>
      <c r="Y1748" t="s">
        <v>36</v>
      </c>
    </row>
    <row r="1749" spans="1:25" x14ac:dyDescent="0.3">
      <c r="A1749">
        <v>10143</v>
      </c>
      <c r="B1749">
        <v>27</v>
      </c>
      <c r="C1749" s="1">
        <v>60.97</v>
      </c>
      <c r="D1749">
        <v>8</v>
      </c>
      <c r="E1749">
        <v>1646.19</v>
      </c>
      <c r="F1749" s="2">
        <v>37902</v>
      </c>
      <c r="G1749" t="s">
        <v>25</v>
      </c>
      <c r="H1749">
        <v>3</v>
      </c>
      <c r="I1749">
        <v>8</v>
      </c>
      <c r="J1749">
        <v>2003</v>
      </c>
      <c r="K1749" t="s">
        <v>659</v>
      </c>
      <c r="L1749">
        <v>68</v>
      </c>
      <c r="M1749" t="s">
        <v>755</v>
      </c>
      <c r="N1749" t="s">
        <v>372</v>
      </c>
      <c r="O1749">
        <v>5085559555</v>
      </c>
      <c r="P1749" t="s">
        <v>373</v>
      </c>
      <c r="R1749" t="s">
        <v>176</v>
      </c>
      <c r="S1749" t="s">
        <v>132</v>
      </c>
      <c r="T1749">
        <v>50553</v>
      </c>
      <c r="U1749" t="s">
        <v>32</v>
      </c>
      <c r="V1749" t="s">
        <v>33</v>
      </c>
      <c r="W1749" t="s">
        <v>374</v>
      </c>
      <c r="X1749" t="s">
        <v>375</v>
      </c>
      <c r="Y1749" t="s">
        <v>36</v>
      </c>
    </row>
    <row r="1750" spans="1:25" x14ac:dyDescent="0.3">
      <c r="A1750">
        <v>10155</v>
      </c>
      <c r="B1750">
        <v>23</v>
      </c>
      <c r="C1750" s="1">
        <v>72.62</v>
      </c>
      <c r="D1750">
        <v>6</v>
      </c>
      <c r="E1750">
        <v>1670.26</v>
      </c>
      <c r="F1750" s="2">
        <v>37782</v>
      </c>
      <c r="G1750" t="s">
        <v>25</v>
      </c>
      <c r="H1750">
        <v>4</v>
      </c>
      <c r="I1750">
        <v>10</v>
      </c>
      <c r="J1750">
        <v>2003</v>
      </c>
      <c r="K1750" t="s">
        <v>659</v>
      </c>
      <c r="L1750">
        <v>68</v>
      </c>
      <c r="M1750" t="s">
        <v>755</v>
      </c>
      <c r="N1750" t="s">
        <v>136</v>
      </c>
      <c r="O1750" t="s">
        <v>137</v>
      </c>
      <c r="P1750" t="s">
        <v>138</v>
      </c>
      <c r="R1750" t="s">
        <v>139</v>
      </c>
      <c r="T1750">
        <v>21240</v>
      </c>
      <c r="U1750" t="s">
        <v>140</v>
      </c>
      <c r="V1750" t="s">
        <v>42</v>
      </c>
      <c r="W1750" t="s">
        <v>141</v>
      </c>
      <c r="X1750" t="s">
        <v>142</v>
      </c>
      <c r="Y1750" t="s">
        <v>36</v>
      </c>
    </row>
    <row r="1751" spans="1:25" x14ac:dyDescent="0.3">
      <c r="A1751">
        <v>10167</v>
      </c>
      <c r="B1751">
        <v>21</v>
      </c>
      <c r="C1751" s="1">
        <v>69.88</v>
      </c>
      <c r="D1751">
        <v>2</v>
      </c>
      <c r="E1751">
        <v>1467.48</v>
      </c>
      <c r="F1751" s="2" t="s">
        <v>376</v>
      </c>
      <c r="G1751" t="s">
        <v>377</v>
      </c>
      <c r="H1751">
        <v>4</v>
      </c>
      <c r="I1751">
        <v>10</v>
      </c>
      <c r="J1751">
        <v>2003</v>
      </c>
      <c r="K1751" t="s">
        <v>659</v>
      </c>
      <c r="L1751">
        <v>68</v>
      </c>
      <c r="M1751" t="s">
        <v>755</v>
      </c>
      <c r="N1751" t="s">
        <v>288</v>
      </c>
      <c r="O1751" t="s">
        <v>289</v>
      </c>
      <c r="P1751" t="s">
        <v>290</v>
      </c>
      <c r="R1751" t="s">
        <v>291</v>
      </c>
      <c r="T1751" t="s">
        <v>292</v>
      </c>
      <c r="U1751" t="s">
        <v>205</v>
      </c>
      <c r="V1751" t="s">
        <v>42</v>
      </c>
      <c r="W1751" t="s">
        <v>293</v>
      </c>
      <c r="X1751" t="s">
        <v>227</v>
      </c>
      <c r="Y1751" t="s">
        <v>36</v>
      </c>
    </row>
    <row r="1752" spans="1:25" x14ac:dyDescent="0.3">
      <c r="A1752">
        <v>10178</v>
      </c>
      <c r="B1752">
        <v>34</v>
      </c>
      <c r="C1752" s="1">
        <v>80.84</v>
      </c>
      <c r="D1752">
        <v>5</v>
      </c>
      <c r="E1752">
        <v>2748.56</v>
      </c>
      <c r="F1752" s="2">
        <v>37844</v>
      </c>
      <c r="G1752" t="s">
        <v>25</v>
      </c>
      <c r="H1752">
        <v>4</v>
      </c>
      <c r="I1752">
        <v>11</v>
      </c>
      <c r="J1752">
        <v>2003</v>
      </c>
      <c r="K1752" t="s">
        <v>659</v>
      </c>
      <c r="L1752">
        <v>68</v>
      </c>
      <c r="M1752" t="s">
        <v>755</v>
      </c>
      <c r="N1752" t="s">
        <v>378</v>
      </c>
      <c r="O1752" t="s">
        <v>379</v>
      </c>
      <c r="P1752" t="s">
        <v>380</v>
      </c>
      <c r="R1752" t="s">
        <v>381</v>
      </c>
      <c r="T1752">
        <v>31000</v>
      </c>
      <c r="U1752" t="s">
        <v>41</v>
      </c>
      <c r="V1752" t="s">
        <v>42</v>
      </c>
      <c r="W1752" t="s">
        <v>382</v>
      </c>
      <c r="X1752" t="s">
        <v>383</v>
      </c>
      <c r="Y1752" t="s">
        <v>36</v>
      </c>
    </row>
    <row r="1753" spans="1:25" x14ac:dyDescent="0.3">
      <c r="A1753">
        <v>10186</v>
      </c>
      <c r="B1753">
        <v>22</v>
      </c>
      <c r="C1753" s="1">
        <v>69.2</v>
      </c>
      <c r="D1753">
        <v>2</v>
      </c>
      <c r="E1753">
        <v>1522.4</v>
      </c>
      <c r="F1753" s="2" t="s">
        <v>384</v>
      </c>
      <c r="G1753" t="s">
        <v>25</v>
      </c>
      <c r="H1753">
        <v>4</v>
      </c>
      <c r="I1753">
        <v>11</v>
      </c>
      <c r="J1753">
        <v>2003</v>
      </c>
      <c r="K1753" t="s">
        <v>659</v>
      </c>
      <c r="L1753">
        <v>68</v>
      </c>
      <c r="M1753" t="s">
        <v>755</v>
      </c>
      <c r="N1753" t="s">
        <v>385</v>
      </c>
      <c r="O1753" t="s">
        <v>386</v>
      </c>
      <c r="P1753" t="s">
        <v>387</v>
      </c>
      <c r="R1753" t="s">
        <v>369</v>
      </c>
      <c r="T1753" t="s">
        <v>388</v>
      </c>
      <c r="U1753" t="s">
        <v>184</v>
      </c>
      <c r="V1753" t="s">
        <v>42</v>
      </c>
      <c r="W1753" t="s">
        <v>389</v>
      </c>
      <c r="X1753" t="s">
        <v>390</v>
      </c>
      <c r="Y1753" t="s">
        <v>36</v>
      </c>
    </row>
    <row r="1754" spans="1:25" x14ac:dyDescent="0.3">
      <c r="A1754">
        <v>10198</v>
      </c>
      <c r="B1754">
        <v>48</v>
      </c>
      <c r="C1754" s="1">
        <v>67.819999999999993</v>
      </c>
      <c r="D1754">
        <v>5</v>
      </c>
      <c r="E1754">
        <v>3255.36</v>
      </c>
      <c r="F1754" s="2" t="s">
        <v>666</v>
      </c>
      <c r="G1754" t="s">
        <v>25</v>
      </c>
      <c r="H1754">
        <v>4</v>
      </c>
      <c r="I1754">
        <v>11</v>
      </c>
      <c r="J1754">
        <v>2003</v>
      </c>
      <c r="K1754" t="s">
        <v>659</v>
      </c>
      <c r="L1754">
        <v>68</v>
      </c>
      <c r="M1754" t="s">
        <v>755</v>
      </c>
      <c r="N1754" t="s">
        <v>480</v>
      </c>
      <c r="O1754" t="s">
        <v>481</v>
      </c>
      <c r="P1754" t="s">
        <v>482</v>
      </c>
      <c r="R1754" t="s">
        <v>483</v>
      </c>
      <c r="T1754" t="s">
        <v>484</v>
      </c>
      <c r="U1754" t="s">
        <v>485</v>
      </c>
      <c r="V1754" t="s">
        <v>220</v>
      </c>
      <c r="W1754" t="s">
        <v>486</v>
      </c>
      <c r="X1754" t="s">
        <v>487</v>
      </c>
      <c r="Y1754" t="s">
        <v>51</v>
      </c>
    </row>
    <row r="1755" spans="1:25" x14ac:dyDescent="0.3">
      <c r="A1755">
        <v>10209</v>
      </c>
      <c r="B1755">
        <v>43</v>
      </c>
      <c r="C1755" s="1">
        <v>82.21</v>
      </c>
      <c r="D1755">
        <v>1</v>
      </c>
      <c r="E1755">
        <v>3535.03</v>
      </c>
      <c r="F1755" s="2">
        <v>38231</v>
      </c>
      <c r="G1755" t="s">
        <v>25</v>
      </c>
      <c r="H1755">
        <v>1</v>
      </c>
      <c r="I1755">
        <v>1</v>
      </c>
      <c r="J1755">
        <v>2004</v>
      </c>
      <c r="K1755" t="s">
        <v>659</v>
      </c>
      <c r="L1755">
        <v>68</v>
      </c>
      <c r="M1755" t="s">
        <v>755</v>
      </c>
      <c r="N1755" t="s">
        <v>398</v>
      </c>
      <c r="O1755">
        <v>2155554369</v>
      </c>
      <c r="P1755" t="s">
        <v>399</v>
      </c>
      <c r="R1755" t="s">
        <v>400</v>
      </c>
      <c r="S1755" t="s">
        <v>56</v>
      </c>
      <c r="U1755" t="s">
        <v>32</v>
      </c>
      <c r="V1755" t="s">
        <v>33</v>
      </c>
      <c r="W1755" t="s">
        <v>401</v>
      </c>
      <c r="X1755" t="s">
        <v>108</v>
      </c>
      <c r="Y1755" t="s">
        <v>51</v>
      </c>
    </row>
    <row r="1756" spans="1:25" x14ac:dyDescent="0.3">
      <c r="A1756">
        <v>10222</v>
      </c>
      <c r="B1756">
        <v>32</v>
      </c>
      <c r="C1756" s="1">
        <v>81.53</v>
      </c>
      <c r="D1756">
        <v>5</v>
      </c>
      <c r="E1756">
        <v>2608.96</v>
      </c>
      <c r="F1756" s="2" t="s">
        <v>402</v>
      </c>
      <c r="G1756" t="s">
        <v>25</v>
      </c>
      <c r="H1756">
        <v>1</v>
      </c>
      <c r="I1756">
        <v>2</v>
      </c>
      <c r="J1756">
        <v>2004</v>
      </c>
      <c r="K1756" t="s">
        <v>659</v>
      </c>
      <c r="L1756">
        <v>68</v>
      </c>
      <c r="M1756" t="s">
        <v>755</v>
      </c>
      <c r="N1756" t="s">
        <v>403</v>
      </c>
      <c r="O1756">
        <v>7605558146</v>
      </c>
      <c r="P1756" t="s">
        <v>404</v>
      </c>
      <c r="R1756" t="s">
        <v>405</v>
      </c>
      <c r="S1756" t="s">
        <v>56</v>
      </c>
      <c r="T1756">
        <v>91217</v>
      </c>
      <c r="U1756" t="s">
        <v>32</v>
      </c>
      <c r="V1756" t="s">
        <v>33</v>
      </c>
      <c r="W1756" t="s">
        <v>261</v>
      </c>
      <c r="X1756" t="s">
        <v>304</v>
      </c>
      <c r="Y1756" t="s">
        <v>36</v>
      </c>
    </row>
    <row r="1757" spans="1:25" x14ac:dyDescent="0.3">
      <c r="A1757">
        <v>10249</v>
      </c>
      <c r="B1757">
        <v>20</v>
      </c>
      <c r="C1757" s="1">
        <v>67.819999999999993</v>
      </c>
      <c r="D1757">
        <v>1</v>
      </c>
      <c r="E1757">
        <v>1356.4</v>
      </c>
      <c r="F1757" s="2">
        <v>38204</v>
      </c>
      <c r="G1757" t="s">
        <v>25</v>
      </c>
      <c r="H1757">
        <v>2</v>
      </c>
      <c r="I1757">
        <v>5</v>
      </c>
      <c r="J1757">
        <v>2004</v>
      </c>
      <c r="K1757" t="s">
        <v>659</v>
      </c>
      <c r="L1757">
        <v>68</v>
      </c>
      <c r="M1757" t="s">
        <v>755</v>
      </c>
      <c r="N1757" t="s">
        <v>263</v>
      </c>
      <c r="O1757">
        <v>6175555555</v>
      </c>
      <c r="P1757" t="s">
        <v>264</v>
      </c>
      <c r="R1757" t="s">
        <v>131</v>
      </c>
      <c r="S1757" t="s">
        <v>132</v>
      </c>
      <c r="T1757">
        <v>51247</v>
      </c>
      <c r="U1757" t="s">
        <v>32</v>
      </c>
      <c r="V1757" t="s">
        <v>33</v>
      </c>
      <c r="W1757" t="s">
        <v>265</v>
      </c>
      <c r="X1757" t="s">
        <v>154</v>
      </c>
      <c r="Y1757" t="s">
        <v>36</v>
      </c>
    </row>
    <row r="1758" spans="1:25" x14ac:dyDescent="0.3">
      <c r="A1758">
        <v>10262</v>
      </c>
      <c r="B1758">
        <v>24</v>
      </c>
      <c r="C1758" s="1">
        <v>67.14</v>
      </c>
      <c r="D1758">
        <v>10</v>
      </c>
      <c r="E1758">
        <v>1611.36</v>
      </c>
      <c r="F1758" s="2" t="s">
        <v>667</v>
      </c>
      <c r="G1758" t="s">
        <v>377</v>
      </c>
      <c r="H1758">
        <v>2</v>
      </c>
      <c r="I1758">
        <v>6</v>
      </c>
      <c r="J1758">
        <v>2004</v>
      </c>
      <c r="K1758" t="s">
        <v>659</v>
      </c>
      <c r="L1758">
        <v>68</v>
      </c>
      <c r="M1758" t="s">
        <v>755</v>
      </c>
      <c r="N1758" t="s">
        <v>189</v>
      </c>
      <c r="O1758" t="s">
        <v>190</v>
      </c>
      <c r="P1758" t="s">
        <v>191</v>
      </c>
      <c r="R1758" t="s">
        <v>192</v>
      </c>
      <c r="T1758">
        <v>28034</v>
      </c>
      <c r="U1758" t="s">
        <v>193</v>
      </c>
      <c r="V1758" t="s">
        <v>42</v>
      </c>
      <c r="W1758" t="s">
        <v>194</v>
      </c>
      <c r="X1758" t="s">
        <v>195</v>
      </c>
      <c r="Y1758" t="s">
        <v>36</v>
      </c>
    </row>
    <row r="1759" spans="1:25" x14ac:dyDescent="0.3">
      <c r="A1759">
        <v>10274</v>
      </c>
      <c r="B1759">
        <v>40</v>
      </c>
      <c r="C1759" s="1">
        <v>65.08</v>
      </c>
      <c r="D1759">
        <v>2</v>
      </c>
      <c r="E1759">
        <v>2603.1999999999998</v>
      </c>
      <c r="F1759" s="2" t="s">
        <v>407</v>
      </c>
      <c r="G1759" t="s">
        <v>25</v>
      </c>
      <c r="H1759">
        <v>3</v>
      </c>
      <c r="I1759">
        <v>7</v>
      </c>
      <c r="J1759">
        <v>2004</v>
      </c>
      <c r="K1759" t="s">
        <v>659</v>
      </c>
      <c r="L1759">
        <v>68</v>
      </c>
      <c r="M1759" t="s">
        <v>755</v>
      </c>
      <c r="N1759" t="s">
        <v>312</v>
      </c>
      <c r="O1759">
        <v>6175558555</v>
      </c>
      <c r="P1759" t="s">
        <v>313</v>
      </c>
      <c r="R1759" t="s">
        <v>314</v>
      </c>
      <c r="S1759" t="s">
        <v>132</v>
      </c>
      <c r="T1759">
        <v>58339</v>
      </c>
      <c r="U1759" t="s">
        <v>32</v>
      </c>
      <c r="V1759" t="s">
        <v>33</v>
      </c>
      <c r="W1759" t="s">
        <v>303</v>
      </c>
      <c r="X1759" t="s">
        <v>315</v>
      </c>
      <c r="Y1759" t="s">
        <v>36</v>
      </c>
    </row>
    <row r="1760" spans="1:25" x14ac:dyDescent="0.3">
      <c r="A1760">
        <v>10284</v>
      </c>
      <c r="B1760">
        <v>30</v>
      </c>
      <c r="C1760" s="1">
        <v>73.989999999999995</v>
      </c>
      <c r="D1760">
        <v>12</v>
      </c>
      <c r="E1760">
        <v>2219.6999999999998</v>
      </c>
      <c r="F1760" s="2" t="s">
        <v>668</v>
      </c>
      <c r="G1760" t="s">
        <v>25</v>
      </c>
      <c r="H1760">
        <v>3</v>
      </c>
      <c r="I1760">
        <v>8</v>
      </c>
      <c r="J1760">
        <v>2004</v>
      </c>
      <c r="K1760" t="s">
        <v>659</v>
      </c>
      <c r="L1760">
        <v>68</v>
      </c>
      <c r="M1760" t="s">
        <v>755</v>
      </c>
      <c r="N1760" t="s">
        <v>621</v>
      </c>
      <c r="O1760" t="s">
        <v>622</v>
      </c>
      <c r="P1760" t="s">
        <v>623</v>
      </c>
      <c r="R1760" t="s">
        <v>624</v>
      </c>
      <c r="T1760" t="s">
        <v>625</v>
      </c>
      <c r="U1760" t="s">
        <v>81</v>
      </c>
      <c r="V1760" t="s">
        <v>42</v>
      </c>
      <c r="W1760" t="s">
        <v>626</v>
      </c>
      <c r="X1760" t="s">
        <v>627</v>
      </c>
      <c r="Y1760" t="s">
        <v>36</v>
      </c>
    </row>
    <row r="1761" spans="1:25" x14ac:dyDescent="0.3">
      <c r="A1761">
        <v>10296</v>
      </c>
      <c r="B1761">
        <v>21</v>
      </c>
      <c r="C1761" s="1">
        <v>71.25</v>
      </c>
      <c r="D1761">
        <v>8</v>
      </c>
      <c r="E1761">
        <v>1496.25</v>
      </c>
      <c r="F1761" s="2" t="s">
        <v>669</v>
      </c>
      <c r="G1761" t="s">
        <v>25</v>
      </c>
      <c r="H1761">
        <v>3</v>
      </c>
      <c r="I1761">
        <v>9</v>
      </c>
      <c r="J1761">
        <v>2004</v>
      </c>
      <c r="K1761" t="s">
        <v>659</v>
      </c>
      <c r="L1761">
        <v>68</v>
      </c>
      <c r="M1761" t="s">
        <v>755</v>
      </c>
      <c r="N1761" t="s">
        <v>670</v>
      </c>
      <c r="O1761" t="s">
        <v>671</v>
      </c>
      <c r="P1761" t="s">
        <v>672</v>
      </c>
      <c r="R1761" t="s">
        <v>673</v>
      </c>
      <c r="T1761">
        <v>80686</v>
      </c>
      <c r="U1761" t="s">
        <v>499</v>
      </c>
      <c r="V1761" t="s">
        <v>42</v>
      </c>
      <c r="W1761" t="s">
        <v>674</v>
      </c>
      <c r="X1761" t="s">
        <v>108</v>
      </c>
      <c r="Y1761" t="s">
        <v>36</v>
      </c>
    </row>
    <row r="1762" spans="1:25" x14ac:dyDescent="0.3">
      <c r="A1762">
        <v>10307</v>
      </c>
      <c r="B1762">
        <v>25</v>
      </c>
      <c r="C1762" s="1">
        <v>75.36</v>
      </c>
      <c r="D1762">
        <v>2</v>
      </c>
      <c r="E1762">
        <v>1884</v>
      </c>
      <c r="F1762" s="2" t="s">
        <v>427</v>
      </c>
      <c r="G1762" t="s">
        <v>25</v>
      </c>
      <c r="H1762">
        <v>4</v>
      </c>
      <c r="I1762">
        <v>10</v>
      </c>
      <c r="J1762">
        <v>2004</v>
      </c>
      <c r="K1762" t="s">
        <v>659</v>
      </c>
      <c r="L1762">
        <v>68</v>
      </c>
      <c r="M1762" t="s">
        <v>755</v>
      </c>
      <c r="N1762" t="s">
        <v>236</v>
      </c>
      <c r="O1762">
        <v>2155554695</v>
      </c>
      <c r="P1762" t="s">
        <v>237</v>
      </c>
      <c r="R1762" t="s">
        <v>238</v>
      </c>
      <c r="S1762" t="s">
        <v>153</v>
      </c>
      <c r="T1762">
        <v>71270</v>
      </c>
      <c r="U1762" t="s">
        <v>32</v>
      </c>
      <c r="V1762" t="s">
        <v>33</v>
      </c>
      <c r="W1762" t="s">
        <v>239</v>
      </c>
      <c r="X1762" t="s">
        <v>240</v>
      </c>
      <c r="Y1762" t="s">
        <v>36</v>
      </c>
    </row>
    <row r="1763" spans="1:25" x14ac:dyDescent="0.3">
      <c r="A1763">
        <v>10316</v>
      </c>
      <c r="B1763">
        <v>34</v>
      </c>
      <c r="C1763" s="1">
        <v>63.71</v>
      </c>
      <c r="D1763">
        <v>10</v>
      </c>
      <c r="E1763">
        <v>2166.14</v>
      </c>
      <c r="F1763" s="2">
        <v>37997</v>
      </c>
      <c r="G1763" t="s">
        <v>25</v>
      </c>
      <c r="H1763">
        <v>4</v>
      </c>
      <c r="I1763">
        <v>11</v>
      </c>
      <c r="J1763">
        <v>2004</v>
      </c>
      <c r="K1763" t="s">
        <v>659</v>
      </c>
      <c r="L1763">
        <v>68</v>
      </c>
      <c r="M1763" t="s">
        <v>755</v>
      </c>
      <c r="N1763" t="s">
        <v>428</v>
      </c>
      <c r="O1763" t="s">
        <v>429</v>
      </c>
      <c r="P1763" t="s">
        <v>430</v>
      </c>
      <c r="R1763" t="s">
        <v>431</v>
      </c>
      <c r="S1763" t="s">
        <v>432</v>
      </c>
      <c r="T1763" t="s">
        <v>433</v>
      </c>
      <c r="U1763" t="s">
        <v>184</v>
      </c>
      <c r="V1763" t="s">
        <v>42</v>
      </c>
      <c r="W1763" t="s">
        <v>434</v>
      </c>
      <c r="X1763" t="s">
        <v>435</v>
      </c>
      <c r="Y1763" t="s">
        <v>36</v>
      </c>
    </row>
    <row r="1764" spans="1:25" x14ac:dyDescent="0.3">
      <c r="A1764">
        <v>10328</v>
      </c>
      <c r="B1764">
        <v>48</v>
      </c>
      <c r="C1764" s="1">
        <v>58.92</v>
      </c>
      <c r="D1764">
        <v>1</v>
      </c>
      <c r="E1764">
        <v>2828.16</v>
      </c>
      <c r="F1764" s="2">
        <v>38332</v>
      </c>
      <c r="G1764" t="s">
        <v>25</v>
      </c>
      <c r="H1764">
        <v>4</v>
      </c>
      <c r="I1764">
        <v>11</v>
      </c>
      <c r="J1764">
        <v>2004</v>
      </c>
      <c r="K1764" t="s">
        <v>659</v>
      </c>
      <c r="L1764">
        <v>68</v>
      </c>
      <c r="M1764" t="s">
        <v>755</v>
      </c>
      <c r="N1764" t="s">
        <v>636</v>
      </c>
      <c r="O1764" t="s">
        <v>637</v>
      </c>
      <c r="P1764" t="s">
        <v>638</v>
      </c>
      <c r="R1764" t="s">
        <v>639</v>
      </c>
      <c r="T1764">
        <v>24100</v>
      </c>
      <c r="U1764" t="s">
        <v>285</v>
      </c>
      <c r="V1764" t="s">
        <v>42</v>
      </c>
      <c r="W1764" t="s">
        <v>640</v>
      </c>
      <c r="X1764" t="s">
        <v>641</v>
      </c>
      <c r="Y1764" t="s">
        <v>36</v>
      </c>
    </row>
    <row r="1765" spans="1:25" x14ac:dyDescent="0.3">
      <c r="A1765">
        <v>10339</v>
      </c>
      <c r="B1765">
        <v>55</v>
      </c>
      <c r="C1765" s="1">
        <v>100</v>
      </c>
      <c r="D1765">
        <v>12</v>
      </c>
      <c r="E1765">
        <v>6214.45</v>
      </c>
      <c r="F1765" s="2" t="s">
        <v>355</v>
      </c>
      <c r="G1765" t="s">
        <v>25</v>
      </c>
      <c r="H1765">
        <v>4</v>
      </c>
      <c r="I1765">
        <v>11</v>
      </c>
      <c r="J1765">
        <v>2004</v>
      </c>
      <c r="K1765" t="s">
        <v>659</v>
      </c>
      <c r="L1765">
        <v>68</v>
      </c>
      <c r="M1765" t="s">
        <v>755</v>
      </c>
      <c r="N1765" t="s">
        <v>271</v>
      </c>
      <c r="O1765" t="s">
        <v>272</v>
      </c>
      <c r="P1765" t="s">
        <v>273</v>
      </c>
      <c r="R1765" t="s">
        <v>274</v>
      </c>
      <c r="S1765" t="s">
        <v>275</v>
      </c>
      <c r="T1765" t="s">
        <v>276</v>
      </c>
      <c r="U1765" t="s">
        <v>220</v>
      </c>
      <c r="V1765" t="s">
        <v>220</v>
      </c>
      <c r="W1765" t="s">
        <v>277</v>
      </c>
      <c r="X1765" t="s">
        <v>278</v>
      </c>
      <c r="Y1765" t="s">
        <v>51</v>
      </c>
    </row>
    <row r="1766" spans="1:25" x14ac:dyDescent="0.3">
      <c r="A1766">
        <v>10351</v>
      </c>
      <c r="B1766">
        <v>25</v>
      </c>
      <c r="C1766" s="1">
        <v>74.680000000000007</v>
      </c>
      <c r="D1766">
        <v>5</v>
      </c>
      <c r="E1766">
        <v>1867</v>
      </c>
      <c r="F1766" s="2">
        <v>38058</v>
      </c>
      <c r="G1766" t="s">
        <v>25</v>
      </c>
      <c r="H1766">
        <v>4</v>
      </c>
      <c r="I1766">
        <v>12</v>
      </c>
      <c r="J1766">
        <v>2004</v>
      </c>
      <c r="K1766" t="s">
        <v>659</v>
      </c>
      <c r="L1766">
        <v>68</v>
      </c>
      <c r="M1766" t="s">
        <v>755</v>
      </c>
      <c r="N1766" t="s">
        <v>366</v>
      </c>
      <c r="O1766" t="s">
        <v>367</v>
      </c>
      <c r="P1766" t="s">
        <v>368</v>
      </c>
      <c r="R1766" t="s">
        <v>369</v>
      </c>
      <c r="T1766" t="s">
        <v>370</v>
      </c>
      <c r="U1766" t="s">
        <v>184</v>
      </c>
      <c r="V1766" t="s">
        <v>42</v>
      </c>
      <c r="W1766" t="s">
        <v>62</v>
      </c>
      <c r="X1766" t="s">
        <v>371</v>
      </c>
      <c r="Y1766" t="s">
        <v>36</v>
      </c>
    </row>
    <row r="1767" spans="1:25" x14ac:dyDescent="0.3">
      <c r="A1767">
        <v>10373</v>
      </c>
      <c r="B1767">
        <v>38</v>
      </c>
      <c r="C1767" s="1">
        <v>70.44</v>
      </c>
      <c r="D1767">
        <v>7</v>
      </c>
      <c r="E1767">
        <v>2676.72</v>
      </c>
      <c r="F1767" s="2" t="s">
        <v>438</v>
      </c>
      <c r="G1767" t="s">
        <v>25</v>
      </c>
      <c r="H1767">
        <v>1</v>
      </c>
      <c r="I1767">
        <v>1</v>
      </c>
      <c r="J1767">
        <v>2005</v>
      </c>
      <c r="K1767" t="s">
        <v>659</v>
      </c>
      <c r="L1767">
        <v>68</v>
      </c>
      <c r="M1767" t="s">
        <v>755</v>
      </c>
      <c r="N1767" t="s">
        <v>439</v>
      </c>
      <c r="O1767" t="s">
        <v>440</v>
      </c>
      <c r="P1767" t="s">
        <v>441</v>
      </c>
      <c r="R1767" t="s">
        <v>442</v>
      </c>
      <c r="T1767">
        <v>90110</v>
      </c>
      <c r="U1767" t="s">
        <v>140</v>
      </c>
      <c r="V1767" t="s">
        <v>42</v>
      </c>
      <c r="W1767" t="s">
        <v>443</v>
      </c>
      <c r="X1767" t="s">
        <v>444</v>
      </c>
      <c r="Y1767" t="s">
        <v>36</v>
      </c>
    </row>
    <row r="1768" spans="1:25" x14ac:dyDescent="0.3">
      <c r="A1768">
        <v>10386</v>
      </c>
      <c r="B1768">
        <v>39</v>
      </c>
      <c r="C1768" s="1">
        <v>55.96</v>
      </c>
      <c r="D1768">
        <v>1</v>
      </c>
      <c r="E1768">
        <v>2182.44</v>
      </c>
      <c r="F1768" s="2">
        <v>38355</v>
      </c>
      <c r="G1768" t="s">
        <v>459</v>
      </c>
      <c r="H1768">
        <v>1</v>
      </c>
      <c r="I1768">
        <v>3</v>
      </c>
      <c r="J1768">
        <v>2005</v>
      </c>
      <c r="K1768" t="s">
        <v>659</v>
      </c>
      <c r="L1768">
        <v>68</v>
      </c>
      <c r="M1768" t="s">
        <v>755</v>
      </c>
      <c r="N1768" t="s">
        <v>189</v>
      </c>
      <c r="O1768" t="s">
        <v>190</v>
      </c>
      <c r="P1768" t="s">
        <v>191</v>
      </c>
      <c r="R1768" t="s">
        <v>192</v>
      </c>
      <c r="T1768">
        <v>28034</v>
      </c>
      <c r="U1768" t="s">
        <v>193</v>
      </c>
      <c r="V1768" t="s">
        <v>42</v>
      </c>
      <c r="W1768" t="s">
        <v>194</v>
      </c>
      <c r="X1768" t="s">
        <v>195</v>
      </c>
      <c r="Y1768" t="s">
        <v>36</v>
      </c>
    </row>
    <row r="1769" spans="1:25" x14ac:dyDescent="0.3">
      <c r="A1769">
        <v>10398</v>
      </c>
      <c r="B1769">
        <v>28</v>
      </c>
      <c r="C1769" s="1">
        <v>57.55</v>
      </c>
      <c r="D1769">
        <v>3</v>
      </c>
      <c r="E1769">
        <v>1611.4</v>
      </c>
      <c r="F1769" s="2" t="s">
        <v>683</v>
      </c>
      <c r="G1769" t="s">
        <v>25</v>
      </c>
      <c r="H1769">
        <v>1</v>
      </c>
      <c r="I1769">
        <v>3</v>
      </c>
      <c r="J1769">
        <v>2005</v>
      </c>
      <c r="K1769" t="s">
        <v>659</v>
      </c>
      <c r="L1769">
        <v>68</v>
      </c>
      <c r="M1769" t="s">
        <v>755</v>
      </c>
      <c r="N1769" t="s">
        <v>37</v>
      </c>
      <c r="O1769" t="s">
        <v>38</v>
      </c>
      <c r="P1769" t="s">
        <v>39</v>
      </c>
      <c r="R1769" t="s">
        <v>40</v>
      </c>
      <c r="T1769">
        <v>51100</v>
      </c>
      <c r="U1769" t="s">
        <v>41</v>
      </c>
      <c r="V1769" t="s">
        <v>42</v>
      </c>
      <c r="W1769" t="s">
        <v>43</v>
      </c>
      <c r="X1769" t="s">
        <v>44</v>
      </c>
      <c r="Y1769" t="s">
        <v>36</v>
      </c>
    </row>
    <row r="1770" spans="1:25" x14ac:dyDescent="0.3">
      <c r="A1770">
        <v>10400</v>
      </c>
      <c r="B1770">
        <v>24</v>
      </c>
      <c r="C1770" s="1">
        <v>61.66</v>
      </c>
      <c r="D1770">
        <v>2</v>
      </c>
      <c r="E1770">
        <v>1479.84</v>
      </c>
      <c r="F1770" s="2">
        <v>38356</v>
      </c>
      <c r="G1770" t="s">
        <v>25</v>
      </c>
      <c r="H1770">
        <v>2</v>
      </c>
      <c r="I1770">
        <v>4</v>
      </c>
      <c r="J1770">
        <v>2005</v>
      </c>
      <c r="K1770" t="s">
        <v>659</v>
      </c>
      <c r="L1770">
        <v>68</v>
      </c>
      <c r="M1770" t="s">
        <v>755</v>
      </c>
      <c r="N1770" t="s">
        <v>447</v>
      </c>
      <c r="O1770">
        <v>4085553659</v>
      </c>
      <c r="P1770" t="s">
        <v>448</v>
      </c>
      <c r="R1770" t="s">
        <v>449</v>
      </c>
      <c r="S1770" t="s">
        <v>56</v>
      </c>
      <c r="T1770">
        <v>94217</v>
      </c>
      <c r="U1770" t="s">
        <v>32</v>
      </c>
      <c r="V1770" t="s">
        <v>33</v>
      </c>
      <c r="W1770" t="s">
        <v>107</v>
      </c>
      <c r="X1770" t="s">
        <v>450</v>
      </c>
      <c r="Y1770" t="s">
        <v>36</v>
      </c>
    </row>
    <row r="1771" spans="1:25" x14ac:dyDescent="0.3">
      <c r="A1771">
        <v>10415</v>
      </c>
      <c r="B1771">
        <v>21</v>
      </c>
      <c r="C1771" s="1">
        <v>67.819999999999993</v>
      </c>
      <c r="D1771">
        <v>1</v>
      </c>
      <c r="E1771">
        <v>1424.22</v>
      </c>
      <c r="F1771" s="2">
        <v>38600</v>
      </c>
      <c r="G1771" t="s">
        <v>188</v>
      </c>
      <c r="H1771">
        <v>2</v>
      </c>
      <c r="I1771">
        <v>5</v>
      </c>
      <c r="J1771">
        <v>2005</v>
      </c>
      <c r="K1771" t="s">
        <v>659</v>
      </c>
      <c r="L1771">
        <v>68</v>
      </c>
      <c r="M1771" t="s">
        <v>755</v>
      </c>
      <c r="N1771" t="s">
        <v>643</v>
      </c>
      <c r="O1771" t="s">
        <v>644</v>
      </c>
      <c r="P1771" t="s">
        <v>645</v>
      </c>
      <c r="R1771" t="s">
        <v>646</v>
      </c>
      <c r="S1771" t="s">
        <v>99</v>
      </c>
      <c r="T1771">
        <v>3150</v>
      </c>
      <c r="U1771" t="s">
        <v>100</v>
      </c>
      <c r="V1771" t="s">
        <v>101</v>
      </c>
      <c r="W1771" t="s">
        <v>647</v>
      </c>
      <c r="X1771" t="s">
        <v>648</v>
      </c>
      <c r="Y1771" t="s">
        <v>36</v>
      </c>
    </row>
    <row r="1772" spans="1:25" x14ac:dyDescent="0.3">
      <c r="A1772">
        <v>10110</v>
      </c>
      <c r="B1772">
        <v>46</v>
      </c>
      <c r="C1772" s="1">
        <v>100</v>
      </c>
      <c r="D1772">
        <v>10</v>
      </c>
      <c r="E1772">
        <v>5942.28</v>
      </c>
      <c r="F1772" s="2" t="s">
        <v>653</v>
      </c>
      <c r="G1772" t="s">
        <v>25</v>
      </c>
      <c r="H1772">
        <v>1</v>
      </c>
      <c r="I1772">
        <v>3</v>
      </c>
      <c r="J1772">
        <v>2003</v>
      </c>
      <c r="K1772" t="s">
        <v>197</v>
      </c>
      <c r="L1772">
        <v>117</v>
      </c>
      <c r="M1772" t="s">
        <v>756</v>
      </c>
      <c r="N1772" t="s">
        <v>557</v>
      </c>
      <c r="O1772" t="s">
        <v>558</v>
      </c>
      <c r="P1772" t="s">
        <v>559</v>
      </c>
      <c r="R1772" t="s">
        <v>560</v>
      </c>
      <c r="T1772" t="s">
        <v>561</v>
      </c>
      <c r="U1772" t="s">
        <v>184</v>
      </c>
      <c r="V1772" t="s">
        <v>42</v>
      </c>
      <c r="W1772" t="s">
        <v>562</v>
      </c>
      <c r="X1772" t="s">
        <v>99</v>
      </c>
      <c r="Y1772" t="s">
        <v>51</v>
      </c>
    </row>
    <row r="1773" spans="1:25" x14ac:dyDescent="0.3">
      <c r="A1773">
        <v>10124</v>
      </c>
      <c r="B1773">
        <v>25</v>
      </c>
      <c r="C1773" s="1">
        <v>93.95</v>
      </c>
      <c r="D1773">
        <v>9</v>
      </c>
      <c r="E1773">
        <v>2348.75</v>
      </c>
      <c r="F1773" s="2" t="s">
        <v>633</v>
      </c>
      <c r="G1773" t="s">
        <v>25</v>
      </c>
      <c r="H1773">
        <v>2</v>
      </c>
      <c r="I1773">
        <v>5</v>
      </c>
      <c r="J1773">
        <v>2003</v>
      </c>
      <c r="K1773" t="s">
        <v>197</v>
      </c>
      <c r="L1773">
        <v>117</v>
      </c>
      <c r="M1773" t="s">
        <v>756</v>
      </c>
      <c r="N1773" t="s">
        <v>617</v>
      </c>
      <c r="O1773">
        <v>7025551838</v>
      </c>
      <c r="P1773" t="s">
        <v>618</v>
      </c>
      <c r="R1773" t="s">
        <v>619</v>
      </c>
      <c r="S1773" t="s">
        <v>620</v>
      </c>
      <c r="T1773">
        <v>83030</v>
      </c>
      <c r="U1773" t="s">
        <v>32</v>
      </c>
      <c r="V1773" t="s">
        <v>33</v>
      </c>
      <c r="W1773" t="s">
        <v>120</v>
      </c>
      <c r="X1773" t="s">
        <v>450</v>
      </c>
      <c r="Y1773" t="s">
        <v>36</v>
      </c>
    </row>
    <row r="1774" spans="1:25" x14ac:dyDescent="0.3">
      <c r="A1774">
        <v>10148</v>
      </c>
      <c r="B1774">
        <v>34</v>
      </c>
      <c r="C1774" s="1">
        <v>100</v>
      </c>
      <c r="D1774">
        <v>3</v>
      </c>
      <c r="E1774">
        <v>4392.12</v>
      </c>
      <c r="F1774" s="2">
        <v>37934</v>
      </c>
      <c r="G1774" t="s">
        <v>25</v>
      </c>
      <c r="H1774">
        <v>3</v>
      </c>
      <c r="I1774">
        <v>9</v>
      </c>
      <c r="J1774">
        <v>2003</v>
      </c>
      <c r="K1774" t="s">
        <v>197</v>
      </c>
      <c r="L1774">
        <v>117</v>
      </c>
      <c r="M1774" t="s">
        <v>756</v>
      </c>
      <c r="N1774" t="s">
        <v>317</v>
      </c>
      <c r="O1774" t="s">
        <v>318</v>
      </c>
      <c r="P1774" t="s">
        <v>319</v>
      </c>
      <c r="Q1774" t="s">
        <v>320</v>
      </c>
      <c r="R1774" t="s">
        <v>321</v>
      </c>
      <c r="S1774" t="s">
        <v>171</v>
      </c>
      <c r="T1774">
        <v>2060</v>
      </c>
      <c r="U1774" t="s">
        <v>100</v>
      </c>
      <c r="V1774" t="s">
        <v>101</v>
      </c>
      <c r="W1774" t="s">
        <v>322</v>
      </c>
      <c r="X1774" t="s">
        <v>323</v>
      </c>
      <c r="Y1774" t="s">
        <v>51</v>
      </c>
    </row>
    <row r="1775" spans="1:25" x14ac:dyDescent="0.3">
      <c r="A1775">
        <v>10161</v>
      </c>
      <c r="B1775">
        <v>25</v>
      </c>
      <c r="C1775" s="1">
        <v>100</v>
      </c>
      <c r="D1775">
        <v>2</v>
      </c>
      <c r="E1775">
        <v>2759.75</v>
      </c>
      <c r="F1775" s="2" t="s">
        <v>615</v>
      </c>
      <c r="G1775" t="s">
        <v>25</v>
      </c>
      <c r="H1775">
        <v>4</v>
      </c>
      <c r="I1775">
        <v>10</v>
      </c>
      <c r="J1775">
        <v>2003</v>
      </c>
      <c r="K1775" t="s">
        <v>197</v>
      </c>
      <c r="L1775">
        <v>117</v>
      </c>
      <c r="M1775" t="s">
        <v>756</v>
      </c>
      <c r="N1775" t="s">
        <v>563</v>
      </c>
      <c r="O1775" t="s">
        <v>564</v>
      </c>
      <c r="P1775" t="s">
        <v>565</v>
      </c>
      <c r="R1775" t="s">
        <v>566</v>
      </c>
      <c r="T1775">
        <v>8200</v>
      </c>
      <c r="U1775" t="s">
        <v>362</v>
      </c>
      <c r="V1775" t="s">
        <v>42</v>
      </c>
      <c r="W1775" t="s">
        <v>567</v>
      </c>
      <c r="X1775" t="s">
        <v>568</v>
      </c>
      <c r="Y1775" t="s">
        <v>36</v>
      </c>
    </row>
    <row r="1776" spans="1:25" x14ac:dyDescent="0.3">
      <c r="A1776">
        <v>10173</v>
      </c>
      <c r="B1776">
        <v>23</v>
      </c>
      <c r="C1776" s="1">
        <v>100</v>
      </c>
      <c r="D1776">
        <v>16</v>
      </c>
      <c r="E1776">
        <v>2728.03</v>
      </c>
      <c r="F1776" s="2">
        <v>37752</v>
      </c>
      <c r="G1776" t="s">
        <v>25</v>
      </c>
      <c r="H1776">
        <v>4</v>
      </c>
      <c r="I1776">
        <v>11</v>
      </c>
      <c r="J1776">
        <v>2003</v>
      </c>
      <c r="K1776" t="s">
        <v>197</v>
      </c>
      <c r="L1776">
        <v>117</v>
      </c>
      <c r="M1776" t="s">
        <v>756</v>
      </c>
      <c r="N1776" t="s">
        <v>636</v>
      </c>
      <c r="O1776" t="s">
        <v>637</v>
      </c>
      <c r="P1776" t="s">
        <v>638</v>
      </c>
      <c r="R1776" t="s">
        <v>639</v>
      </c>
      <c r="T1776">
        <v>24100</v>
      </c>
      <c r="U1776" t="s">
        <v>285</v>
      </c>
      <c r="V1776" t="s">
        <v>42</v>
      </c>
      <c r="W1776" t="s">
        <v>640</v>
      </c>
      <c r="X1776" t="s">
        <v>641</v>
      </c>
      <c r="Y1776" t="s">
        <v>36</v>
      </c>
    </row>
    <row r="1777" spans="1:25" x14ac:dyDescent="0.3">
      <c r="A1777">
        <v>10182</v>
      </c>
      <c r="B1777">
        <v>20</v>
      </c>
      <c r="C1777" s="1">
        <v>100</v>
      </c>
      <c r="D1777">
        <v>13</v>
      </c>
      <c r="E1777">
        <v>2395.8000000000002</v>
      </c>
      <c r="F1777" s="2">
        <v>37966</v>
      </c>
      <c r="G1777" t="s">
        <v>25</v>
      </c>
      <c r="H1777">
        <v>4</v>
      </c>
      <c r="I1777">
        <v>11</v>
      </c>
      <c r="J1777">
        <v>2003</v>
      </c>
      <c r="K1777" t="s">
        <v>197</v>
      </c>
      <c r="L1777">
        <v>117</v>
      </c>
      <c r="M1777" t="s">
        <v>756</v>
      </c>
      <c r="N1777" t="s">
        <v>300</v>
      </c>
      <c r="O1777">
        <v>4155551450</v>
      </c>
      <c r="P1777" t="s">
        <v>301</v>
      </c>
      <c r="R1777" t="s">
        <v>302</v>
      </c>
      <c r="S1777" t="s">
        <v>56</v>
      </c>
      <c r="T1777">
        <v>97562</v>
      </c>
      <c r="U1777" t="s">
        <v>32</v>
      </c>
      <c r="V1777" t="s">
        <v>33</v>
      </c>
      <c r="W1777" t="s">
        <v>303</v>
      </c>
      <c r="X1777" t="s">
        <v>304</v>
      </c>
      <c r="Y1777" t="s">
        <v>36</v>
      </c>
    </row>
    <row r="1778" spans="1:25" x14ac:dyDescent="0.3">
      <c r="A1778">
        <v>10192</v>
      </c>
      <c r="B1778">
        <v>23</v>
      </c>
      <c r="C1778" s="1">
        <v>100</v>
      </c>
      <c r="D1778">
        <v>1</v>
      </c>
      <c r="E1778">
        <v>3052.33</v>
      </c>
      <c r="F1778" s="2" t="s">
        <v>494</v>
      </c>
      <c r="G1778" t="s">
        <v>25</v>
      </c>
      <c r="H1778">
        <v>4</v>
      </c>
      <c r="I1778">
        <v>11</v>
      </c>
      <c r="J1778">
        <v>2003</v>
      </c>
      <c r="K1778" t="s">
        <v>197</v>
      </c>
      <c r="L1778">
        <v>117</v>
      </c>
      <c r="M1778" t="s">
        <v>756</v>
      </c>
      <c r="N1778" t="s">
        <v>305</v>
      </c>
      <c r="O1778">
        <v>6035558647</v>
      </c>
      <c r="P1778" t="s">
        <v>306</v>
      </c>
      <c r="R1778" t="s">
        <v>307</v>
      </c>
      <c r="S1778" t="s">
        <v>308</v>
      </c>
      <c r="T1778">
        <v>62005</v>
      </c>
      <c r="U1778" t="s">
        <v>32</v>
      </c>
      <c r="V1778" t="s">
        <v>33</v>
      </c>
      <c r="W1778" t="s">
        <v>57</v>
      </c>
      <c r="X1778" t="s">
        <v>304</v>
      </c>
      <c r="Y1778" t="s">
        <v>51</v>
      </c>
    </row>
    <row r="1779" spans="1:25" x14ac:dyDescent="0.3">
      <c r="A1779">
        <v>10204</v>
      </c>
      <c r="B1779">
        <v>42</v>
      </c>
      <c r="C1779" s="1">
        <v>100</v>
      </c>
      <c r="D1779">
        <v>7</v>
      </c>
      <c r="E1779">
        <v>4242</v>
      </c>
      <c r="F1779" s="2">
        <v>37664</v>
      </c>
      <c r="G1779" t="s">
        <v>25</v>
      </c>
      <c r="H1779">
        <v>4</v>
      </c>
      <c r="I1779">
        <v>12</v>
      </c>
      <c r="J1779">
        <v>2003</v>
      </c>
      <c r="K1779" t="s">
        <v>197</v>
      </c>
      <c r="L1779">
        <v>117</v>
      </c>
      <c r="M1779" t="s">
        <v>756</v>
      </c>
      <c r="N1779" t="s">
        <v>536</v>
      </c>
      <c r="O1779">
        <v>2125557413</v>
      </c>
      <c r="P1779" t="s">
        <v>537</v>
      </c>
      <c r="Q1779" t="s">
        <v>538</v>
      </c>
      <c r="R1779" t="s">
        <v>30</v>
      </c>
      <c r="S1779" t="s">
        <v>31</v>
      </c>
      <c r="T1779">
        <v>10022</v>
      </c>
      <c r="U1779" t="s">
        <v>32</v>
      </c>
      <c r="V1779" t="s">
        <v>33</v>
      </c>
      <c r="W1779" t="s">
        <v>57</v>
      </c>
      <c r="X1779" t="s">
        <v>539</v>
      </c>
      <c r="Y1779" t="s">
        <v>51</v>
      </c>
    </row>
    <row r="1780" spans="1:25" x14ac:dyDescent="0.3">
      <c r="A1780">
        <v>10213</v>
      </c>
      <c r="B1780">
        <v>27</v>
      </c>
      <c r="C1780" s="1">
        <v>100</v>
      </c>
      <c r="D1780">
        <v>3</v>
      </c>
      <c r="E1780">
        <v>2790.45</v>
      </c>
      <c r="F1780" s="2" t="s">
        <v>733</v>
      </c>
      <c r="G1780" t="s">
        <v>25</v>
      </c>
      <c r="H1780">
        <v>1</v>
      </c>
      <c r="I1780">
        <v>1</v>
      </c>
      <c r="J1780">
        <v>2004</v>
      </c>
      <c r="K1780" t="s">
        <v>197</v>
      </c>
      <c r="L1780">
        <v>117</v>
      </c>
      <c r="M1780" t="s">
        <v>756</v>
      </c>
      <c r="N1780" t="s">
        <v>385</v>
      </c>
      <c r="O1780" t="s">
        <v>386</v>
      </c>
      <c r="P1780" t="s">
        <v>387</v>
      </c>
      <c r="R1780" t="s">
        <v>369</v>
      </c>
      <c r="T1780" t="s">
        <v>388</v>
      </c>
      <c r="U1780" t="s">
        <v>184</v>
      </c>
      <c r="V1780" t="s">
        <v>42</v>
      </c>
      <c r="W1780" t="s">
        <v>389</v>
      </c>
      <c r="X1780" t="s">
        <v>390</v>
      </c>
      <c r="Y1780" t="s">
        <v>36</v>
      </c>
    </row>
    <row r="1781" spans="1:25" x14ac:dyDescent="0.3">
      <c r="A1781">
        <v>10227</v>
      </c>
      <c r="B1781">
        <v>33</v>
      </c>
      <c r="C1781" s="1">
        <v>100</v>
      </c>
      <c r="D1781">
        <v>13</v>
      </c>
      <c r="E1781">
        <v>4340.49</v>
      </c>
      <c r="F1781" s="2">
        <v>38020</v>
      </c>
      <c r="G1781" t="s">
        <v>25</v>
      </c>
      <c r="H1781">
        <v>1</v>
      </c>
      <c r="I1781">
        <v>3</v>
      </c>
      <c r="J1781">
        <v>2004</v>
      </c>
      <c r="K1781" t="s">
        <v>197</v>
      </c>
      <c r="L1781">
        <v>117</v>
      </c>
      <c r="M1781" t="s">
        <v>756</v>
      </c>
      <c r="N1781" t="s">
        <v>242</v>
      </c>
      <c r="O1781" t="s">
        <v>243</v>
      </c>
      <c r="P1781" t="s">
        <v>244</v>
      </c>
      <c r="R1781" t="s">
        <v>245</v>
      </c>
      <c r="T1781">
        <v>69004</v>
      </c>
      <c r="U1781" t="s">
        <v>41</v>
      </c>
      <c r="V1781" t="s">
        <v>42</v>
      </c>
      <c r="W1781" t="s">
        <v>246</v>
      </c>
      <c r="X1781" t="s">
        <v>247</v>
      </c>
      <c r="Y1781" t="s">
        <v>51</v>
      </c>
    </row>
    <row r="1782" spans="1:25" x14ac:dyDescent="0.3">
      <c r="A1782">
        <v>10241</v>
      </c>
      <c r="B1782">
        <v>28</v>
      </c>
      <c r="C1782" s="1">
        <v>98.65</v>
      </c>
      <c r="D1782">
        <v>5</v>
      </c>
      <c r="E1782">
        <v>2762.2</v>
      </c>
      <c r="F1782" s="2" t="s">
        <v>616</v>
      </c>
      <c r="G1782" t="s">
        <v>25</v>
      </c>
      <c r="H1782">
        <v>2</v>
      </c>
      <c r="I1782">
        <v>4</v>
      </c>
      <c r="J1782">
        <v>2004</v>
      </c>
      <c r="K1782" t="s">
        <v>197</v>
      </c>
      <c r="L1782">
        <v>117</v>
      </c>
      <c r="M1782" t="s">
        <v>756</v>
      </c>
      <c r="N1782" t="s">
        <v>607</v>
      </c>
      <c r="O1782" t="s">
        <v>608</v>
      </c>
      <c r="P1782" t="s">
        <v>609</v>
      </c>
      <c r="R1782" t="s">
        <v>610</v>
      </c>
      <c r="T1782">
        <v>67000</v>
      </c>
      <c r="U1782" t="s">
        <v>41</v>
      </c>
      <c r="V1782" t="s">
        <v>42</v>
      </c>
      <c r="W1782" t="s">
        <v>611</v>
      </c>
      <c r="X1782" t="s">
        <v>612</v>
      </c>
      <c r="Y1782" t="s">
        <v>36</v>
      </c>
    </row>
    <row r="1783" spans="1:25" x14ac:dyDescent="0.3">
      <c r="A1783">
        <v>10267</v>
      </c>
      <c r="B1783">
        <v>43</v>
      </c>
      <c r="C1783" s="1">
        <v>100</v>
      </c>
      <c r="D1783">
        <v>2</v>
      </c>
      <c r="E1783">
        <v>4645.72</v>
      </c>
      <c r="F1783" s="2">
        <v>38175</v>
      </c>
      <c r="G1783" t="s">
        <v>25</v>
      </c>
      <c r="H1783">
        <v>3</v>
      </c>
      <c r="I1783">
        <v>7</v>
      </c>
      <c r="J1783">
        <v>2004</v>
      </c>
      <c r="K1783" t="s">
        <v>197</v>
      </c>
      <c r="L1783">
        <v>117</v>
      </c>
      <c r="M1783" t="s">
        <v>756</v>
      </c>
      <c r="N1783" t="s">
        <v>536</v>
      </c>
      <c r="O1783">
        <v>2125557413</v>
      </c>
      <c r="P1783" t="s">
        <v>537</v>
      </c>
      <c r="Q1783" t="s">
        <v>538</v>
      </c>
      <c r="R1783" t="s">
        <v>30</v>
      </c>
      <c r="S1783" t="s">
        <v>31</v>
      </c>
      <c r="T1783">
        <v>10022</v>
      </c>
      <c r="U1783" t="s">
        <v>32</v>
      </c>
      <c r="V1783" t="s">
        <v>33</v>
      </c>
      <c r="W1783" t="s">
        <v>57</v>
      </c>
      <c r="X1783" t="s">
        <v>539</v>
      </c>
      <c r="Y1783" t="s">
        <v>51</v>
      </c>
    </row>
    <row r="1784" spans="1:25" x14ac:dyDescent="0.3">
      <c r="A1784">
        <v>10279</v>
      </c>
      <c r="B1784">
        <v>48</v>
      </c>
      <c r="C1784" s="1">
        <v>100</v>
      </c>
      <c r="D1784">
        <v>2</v>
      </c>
      <c r="E1784">
        <v>5580.96</v>
      </c>
      <c r="F1784" s="2">
        <v>38238</v>
      </c>
      <c r="G1784" t="s">
        <v>25</v>
      </c>
      <c r="H1784">
        <v>3</v>
      </c>
      <c r="I1784">
        <v>8</v>
      </c>
      <c r="J1784">
        <v>2004</v>
      </c>
      <c r="K1784" t="s">
        <v>197</v>
      </c>
      <c r="L1784">
        <v>117</v>
      </c>
      <c r="M1784" t="s">
        <v>756</v>
      </c>
      <c r="N1784" t="s">
        <v>189</v>
      </c>
      <c r="O1784" t="s">
        <v>190</v>
      </c>
      <c r="P1784" t="s">
        <v>191</v>
      </c>
      <c r="R1784" t="s">
        <v>192</v>
      </c>
      <c r="T1784">
        <v>28034</v>
      </c>
      <c r="U1784" t="s">
        <v>193</v>
      </c>
      <c r="V1784" t="s">
        <v>42</v>
      </c>
      <c r="W1784" t="s">
        <v>194</v>
      </c>
      <c r="X1784" t="s">
        <v>195</v>
      </c>
      <c r="Y1784" t="s">
        <v>51</v>
      </c>
    </row>
    <row r="1785" spans="1:25" x14ac:dyDescent="0.3">
      <c r="A1785">
        <v>10288</v>
      </c>
      <c r="B1785">
        <v>48</v>
      </c>
      <c r="C1785" s="1">
        <v>100</v>
      </c>
      <c r="D1785">
        <v>8</v>
      </c>
      <c r="E1785">
        <v>6539.04</v>
      </c>
      <c r="F1785" s="2">
        <v>37995</v>
      </c>
      <c r="G1785" t="s">
        <v>25</v>
      </c>
      <c r="H1785">
        <v>3</v>
      </c>
      <c r="I1785">
        <v>9</v>
      </c>
      <c r="J1785">
        <v>2004</v>
      </c>
      <c r="K1785" t="s">
        <v>197</v>
      </c>
      <c r="L1785">
        <v>117</v>
      </c>
      <c r="M1785" t="s">
        <v>756</v>
      </c>
      <c r="N1785" t="s">
        <v>469</v>
      </c>
      <c r="O1785" t="s">
        <v>470</v>
      </c>
      <c r="P1785" t="s">
        <v>471</v>
      </c>
      <c r="Q1785" t="s">
        <v>472</v>
      </c>
      <c r="R1785" t="s">
        <v>219</v>
      </c>
      <c r="T1785">
        <v>69045</v>
      </c>
      <c r="U1785" t="s">
        <v>219</v>
      </c>
      <c r="V1785" t="s">
        <v>101</v>
      </c>
      <c r="W1785" t="s">
        <v>473</v>
      </c>
      <c r="X1785" t="s">
        <v>474</v>
      </c>
      <c r="Y1785" t="s">
        <v>51</v>
      </c>
    </row>
    <row r="1786" spans="1:25" x14ac:dyDescent="0.3">
      <c r="A1786">
        <v>10302</v>
      </c>
      <c r="B1786">
        <v>45</v>
      </c>
      <c r="C1786" s="1">
        <v>100</v>
      </c>
      <c r="D1786">
        <v>4</v>
      </c>
      <c r="E1786">
        <v>5548.95</v>
      </c>
      <c r="F1786" s="2">
        <v>37782</v>
      </c>
      <c r="G1786" t="s">
        <v>25</v>
      </c>
      <c r="H1786">
        <v>4</v>
      </c>
      <c r="I1786">
        <v>10</v>
      </c>
      <c r="J1786">
        <v>2003</v>
      </c>
      <c r="K1786" t="s">
        <v>197</v>
      </c>
      <c r="L1786">
        <v>117</v>
      </c>
      <c r="M1786" t="s">
        <v>756</v>
      </c>
      <c r="N1786" t="s">
        <v>179</v>
      </c>
      <c r="O1786" t="s">
        <v>180</v>
      </c>
      <c r="P1786" t="s">
        <v>181</v>
      </c>
      <c r="R1786" t="s">
        <v>182</v>
      </c>
      <c r="T1786" t="s">
        <v>183</v>
      </c>
      <c r="U1786" t="s">
        <v>184</v>
      </c>
      <c r="V1786" t="s">
        <v>42</v>
      </c>
      <c r="W1786" t="s">
        <v>185</v>
      </c>
      <c r="X1786" t="s">
        <v>186</v>
      </c>
      <c r="Y1786" t="s">
        <v>51</v>
      </c>
    </row>
    <row r="1787" spans="1:25" x14ac:dyDescent="0.3">
      <c r="A1787">
        <v>10311</v>
      </c>
      <c r="B1787">
        <v>43</v>
      </c>
      <c r="C1787" s="1">
        <v>100</v>
      </c>
      <c r="D1787">
        <v>3</v>
      </c>
      <c r="E1787">
        <v>4595.41</v>
      </c>
      <c r="F1787" s="2" t="s">
        <v>525</v>
      </c>
      <c r="G1787" t="s">
        <v>25</v>
      </c>
      <c r="H1787">
        <v>4</v>
      </c>
      <c r="I1787">
        <v>10</v>
      </c>
      <c r="J1787">
        <v>2004</v>
      </c>
      <c r="K1787" t="s">
        <v>197</v>
      </c>
      <c r="L1787">
        <v>117</v>
      </c>
      <c r="M1787" t="s">
        <v>756</v>
      </c>
      <c r="N1787" t="s">
        <v>189</v>
      </c>
      <c r="O1787" t="s">
        <v>190</v>
      </c>
      <c r="P1787" t="s">
        <v>191</v>
      </c>
      <c r="R1787" t="s">
        <v>192</v>
      </c>
      <c r="T1787">
        <v>28034</v>
      </c>
      <c r="U1787" t="s">
        <v>193</v>
      </c>
      <c r="V1787" t="s">
        <v>42</v>
      </c>
      <c r="W1787" t="s">
        <v>194</v>
      </c>
      <c r="X1787" t="s">
        <v>195</v>
      </c>
      <c r="Y1787" t="s">
        <v>51</v>
      </c>
    </row>
    <row r="1788" spans="1:25" x14ac:dyDescent="0.3">
      <c r="A1788">
        <v>10332</v>
      </c>
      <c r="B1788">
        <v>44</v>
      </c>
      <c r="C1788" s="1">
        <v>42.26</v>
      </c>
      <c r="D1788">
        <v>11</v>
      </c>
      <c r="E1788">
        <v>1859.44</v>
      </c>
      <c r="F1788" s="2" t="s">
        <v>628</v>
      </c>
      <c r="G1788" t="s">
        <v>25</v>
      </c>
      <c r="H1788">
        <v>4</v>
      </c>
      <c r="I1788">
        <v>11</v>
      </c>
      <c r="J1788">
        <v>2004</v>
      </c>
      <c r="K1788" t="s">
        <v>197</v>
      </c>
      <c r="L1788">
        <v>117</v>
      </c>
      <c r="M1788" t="s">
        <v>756</v>
      </c>
      <c r="N1788" t="s">
        <v>557</v>
      </c>
      <c r="O1788" t="s">
        <v>558</v>
      </c>
      <c r="P1788" t="s">
        <v>559</v>
      </c>
      <c r="R1788" t="s">
        <v>560</v>
      </c>
      <c r="T1788" t="s">
        <v>561</v>
      </c>
      <c r="U1788" t="s">
        <v>184</v>
      </c>
      <c r="V1788" t="s">
        <v>42</v>
      </c>
      <c r="W1788" t="s">
        <v>562</v>
      </c>
      <c r="X1788" t="s">
        <v>99</v>
      </c>
      <c r="Y1788" t="s">
        <v>36</v>
      </c>
    </row>
    <row r="1789" spans="1:25" x14ac:dyDescent="0.3">
      <c r="A1789">
        <v>10346</v>
      </c>
      <c r="B1789">
        <v>24</v>
      </c>
      <c r="C1789" s="1">
        <v>87.24</v>
      </c>
      <c r="D1789">
        <v>5</v>
      </c>
      <c r="E1789">
        <v>2093.7600000000002</v>
      </c>
      <c r="F1789" s="2" t="s">
        <v>310</v>
      </c>
      <c r="G1789" t="s">
        <v>25</v>
      </c>
      <c r="H1789">
        <v>4</v>
      </c>
      <c r="I1789">
        <v>11</v>
      </c>
      <c r="J1789">
        <v>2004</v>
      </c>
      <c r="K1789" t="s">
        <v>197</v>
      </c>
      <c r="L1789">
        <v>117</v>
      </c>
      <c r="M1789" t="s">
        <v>756</v>
      </c>
      <c r="N1789" t="s">
        <v>617</v>
      </c>
      <c r="O1789">
        <v>7025551838</v>
      </c>
      <c r="P1789" t="s">
        <v>618</v>
      </c>
      <c r="R1789" t="s">
        <v>619</v>
      </c>
      <c r="S1789" t="s">
        <v>620</v>
      </c>
      <c r="T1789">
        <v>83030</v>
      </c>
      <c r="U1789" t="s">
        <v>32</v>
      </c>
      <c r="V1789" t="s">
        <v>33</v>
      </c>
      <c r="W1789" t="s">
        <v>120</v>
      </c>
      <c r="X1789" t="s">
        <v>450</v>
      </c>
      <c r="Y1789" t="s">
        <v>36</v>
      </c>
    </row>
    <row r="1790" spans="1:25" x14ac:dyDescent="0.3">
      <c r="A1790">
        <v>10368</v>
      </c>
      <c r="B1790">
        <v>31</v>
      </c>
      <c r="C1790" s="1">
        <v>100</v>
      </c>
      <c r="D1790">
        <v>5</v>
      </c>
      <c r="E1790">
        <v>4223.13</v>
      </c>
      <c r="F1790" s="2" t="s">
        <v>753</v>
      </c>
      <c r="G1790" t="s">
        <v>25</v>
      </c>
      <c r="H1790">
        <v>1</v>
      </c>
      <c r="I1790">
        <v>1</v>
      </c>
      <c r="J1790">
        <v>2005</v>
      </c>
      <c r="K1790" t="s">
        <v>197</v>
      </c>
      <c r="L1790">
        <v>117</v>
      </c>
      <c r="M1790" t="s">
        <v>756</v>
      </c>
      <c r="N1790" t="s">
        <v>300</v>
      </c>
      <c r="O1790">
        <v>4155551450</v>
      </c>
      <c r="P1790" t="s">
        <v>301</v>
      </c>
      <c r="R1790" t="s">
        <v>302</v>
      </c>
      <c r="S1790" t="s">
        <v>56</v>
      </c>
      <c r="T1790">
        <v>97562</v>
      </c>
      <c r="U1790" t="s">
        <v>32</v>
      </c>
      <c r="V1790" t="s">
        <v>33</v>
      </c>
      <c r="W1790" t="s">
        <v>303</v>
      </c>
      <c r="X1790" t="s">
        <v>304</v>
      </c>
      <c r="Y1790" t="s">
        <v>51</v>
      </c>
    </row>
    <row r="1791" spans="1:25" x14ac:dyDescent="0.3">
      <c r="A1791">
        <v>10380</v>
      </c>
      <c r="B1791">
        <v>44</v>
      </c>
      <c r="C1791" s="1">
        <v>36.29</v>
      </c>
      <c r="D1791">
        <v>7</v>
      </c>
      <c r="E1791">
        <v>1596.76</v>
      </c>
      <c r="F1791" s="2" t="s">
        <v>650</v>
      </c>
      <c r="G1791" t="s">
        <v>25</v>
      </c>
      <c r="H1791">
        <v>1</v>
      </c>
      <c r="I1791">
        <v>2</v>
      </c>
      <c r="J1791">
        <v>2005</v>
      </c>
      <c r="K1791" t="s">
        <v>197</v>
      </c>
      <c r="L1791">
        <v>117</v>
      </c>
      <c r="M1791" t="s">
        <v>756</v>
      </c>
      <c r="N1791" t="s">
        <v>189</v>
      </c>
      <c r="O1791" t="s">
        <v>190</v>
      </c>
      <c r="P1791" t="s">
        <v>191</v>
      </c>
      <c r="R1791" t="s">
        <v>192</v>
      </c>
      <c r="T1791">
        <v>28034</v>
      </c>
      <c r="U1791" t="s">
        <v>193</v>
      </c>
      <c r="V1791" t="s">
        <v>42</v>
      </c>
      <c r="W1791" t="s">
        <v>194</v>
      </c>
      <c r="X1791" t="s">
        <v>195</v>
      </c>
      <c r="Y1791" t="s">
        <v>36</v>
      </c>
    </row>
    <row r="1792" spans="1:25" x14ac:dyDescent="0.3">
      <c r="A1792">
        <v>10407</v>
      </c>
      <c r="B1792">
        <v>59</v>
      </c>
      <c r="C1792" s="1">
        <v>98.65</v>
      </c>
      <c r="D1792">
        <v>5</v>
      </c>
      <c r="E1792">
        <v>5820.35</v>
      </c>
      <c r="F1792" s="2" t="s">
        <v>657</v>
      </c>
      <c r="G1792" t="s">
        <v>451</v>
      </c>
      <c r="H1792">
        <v>2</v>
      </c>
      <c r="I1792">
        <v>4</v>
      </c>
      <c r="J1792">
        <v>2005</v>
      </c>
      <c r="K1792" t="s">
        <v>197</v>
      </c>
      <c r="L1792">
        <v>117</v>
      </c>
      <c r="M1792" t="s">
        <v>756</v>
      </c>
      <c r="N1792" t="s">
        <v>447</v>
      </c>
      <c r="O1792">
        <v>4085553659</v>
      </c>
      <c r="P1792" t="s">
        <v>448</v>
      </c>
      <c r="R1792" t="s">
        <v>449</v>
      </c>
      <c r="S1792" t="s">
        <v>56</v>
      </c>
      <c r="T1792">
        <v>94217</v>
      </c>
      <c r="U1792" t="s">
        <v>32</v>
      </c>
      <c r="V1792" t="s">
        <v>33</v>
      </c>
      <c r="W1792" t="s">
        <v>107</v>
      </c>
      <c r="X1792" t="s">
        <v>450</v>
      </c>
      <c r="Y1792" t="s">
        <v>51</v>
      </c>
    </row>
    <row r="1793" spans="1:25" x14ac:dyDescent="0.3">
      <c r="A1793">
        <v>10420</v>
      </c>
      <c r="B1793">
        <v>55</v>
      </c>
      <c r="C1793" s="1">
        <v>96.3</v>
      </c>
      <c r="D1793">
        <v>8</v>
      </c>
      <c r="E1793">
        <v>5296.5</v>
      </c>
      <c r="F1793" s="2" t="s">
        <v>687</v>
      </c>
      <c r="G1793" t="s">
        <v>333</v>
      </c>
      <c r="H1793">
        <v>2</v>
      </c>
      <c r="I1793">
        <v>5</v>
      </c>
      <c r="J1793">
        <v>2005</v>
      </c>
      <c r="K1793" t="s">
        <v>197</v>
      </c>
      <c r="L1793">
        <v>117</v>
      </c>
      <c r="M1793" t="s">
        <v>756</v>
      </c>
      <c r="N1793" t="s">
        <v>166</v>
      </c>
      <c r="O1793" t="s">
        <v>167</v>
      </c>
      <c r="P1793" t="s">
        <v>168</v>
      </c>
      <c r="Q1793" t="s">
        <v>169</v>
      </c>
      <c r="R1793" t="s">
        <v>170</v>
      </c>
      <c r="S1793" t="s">
        <v>171</v>
      </c>
      <c r="T1793">
        <v>2067</v>
      </c>
      <c r="U1793" t="s">
        <v>100</v>
      </c>
      <c r="V1793" t="s">
        <v>101</v>
      </c>
      <c r="W1793" t="s">
        <v>172</v>
      </c>
      <c r="X1793" t="s">
        <v>173</v>
      </c>
      <c r="Y1793" t="s">
        <v>51</v>
      </c>
    </row>
    <row r="1794" spans="1:25" x14ac:dyDescent="0.3">
      <c r="A1794">
        <v>10109</v>
      </c>
      <c r="B1794">
        <v>29</v>
      </c>
      <c r="C1794" s="1">
        <v>32.1</v>
      </c>
      <c r="D1794">
        <v>6</v>
      </c>
      <c r="E1794">
        <v>930.9</v>
      </c>
      <c r="F1794" s="2">
        <v>37897</v>
      </c>
      <c r="G1794" t="s">
        <v>25</v>
      </c>
      <c r="H1794">
        <v>1</v>
      </c>
      <c r="I1794">
        <v>3</v>
      </c>
      <c r="J1794">
        <v>2003</v>
      </c>
      <c r="K1794" t="s">
        <v>197</v>
      </c>
      <c r="L1794">
        <v>37</v>
      </c>
      <c r="M1794" t="s">
        <v>757</v>
      </c>
      <c r="N1794" t="s">
        <v>343</v>
      </c>
      <c r="O1794">
        <v>2155559857</v>
      </c>
      <c r="P1794" t="s">
        <v>344</v>
      </c>
      <c r="R1794" t="s">
        <v>238</v>
      </c>
      <c r="S1794" t="s">
        <v>153</v>
      </c>
      <c r="T1794">
        <v>71270</v>
      </c>
      <c r="U1794" t="s">
        <v>32</v>
      </c>
      <c r="V1794" t="s">
        <v>33</v>
      </c>
      <c r="W1794" t="s">
        <v>133</v>
      </c>
      <c r="X1794" t="s">
        <v>345</v>
      </c>
      <c r="Y1794" t="s">
        <v>36</v>
      </c>
    </row>
    <row r="1795" spans="1:25" x14ac:dyDescent="0.3">
      <c r="A1795">
        <v>10122</v>
      </c>
      <c r="B1795">
        <v>39</v>
      </c>
      <c r="C1795" s="1">
        <v>30.96</v>
      </c>
      <c r="D1795">
        <v>4</v>
      </c>
      <c r="E1795">
        <v>1207.44</v>
      </c>
      <c r="F1795" s="2">
        <v>37838</v>
      </c>
      <c r="G1795" t="s">
        <v>25</v>
      </c>
      <c r="H1795">
        <v>2</v>
      </c>
      <c r="I1795">
        <v>5</v>
      </c>
      <c r="J1795">
        <v>2003</v>
      </c>
      <c r="K1795" t="s">
        <v>197</v>
      </c>
      <c r="L1795">
        <v>37</v>
      </c>
      <c r="M1795" t="s">
        <v>757</v>
      </c>
      <c r="N1795" t="s">
        <v>488</v>
      </c>
      <c r="O1795" t="s">
        <v>489</v>
      </c>
      <c r="P1795" t="s">
        <v>490</v>
      </c>
      <c r="R1795" t="s">
        <v>491</v>
      </c>
      <c r="T1795">
        <v>13008</v>
      </c>
      <c r="U1795" t="s">
        <v>41</v>
      </c>
      <c r="V1795" t="s">
        <v>42</v>
      </c>
      <c r="W1795" t="s">
        <v>492</v>
      </c>
      <c r="X1795" t="s">
        <v>493</v>
      </c>
      <c r="Y1795" t="s">
        <v>36</v>
      </c>
    </row>
    <row r="1796" spans="1:25" x14ac:dyDescent="0.3">
      <c r="A1796">
        <v>10135</v>
      </c>
      <c r="B1796">
        <v>20</v>
      </c>
      <c r="C1796" s="1">
        <v>35.869999999999997</v>
      </c>
      <c r="D1796">
        <v>1</v>
      </c>
      <c r="E1796">
        <v>717.4</v>
      </c>
      <c r="F1796" s="2">
        <v>37659</v>
      </c>
      <c r="G1796" t="s">
        <v>25</v>
      </c>
      <c r="H1796">
        <v>3</v>
      </c>
      <c r="I1796">
        <v>7</v>
      </c>
      <c r="J1796">
        <v>2003</v>
      </c>
      <c r="K1796" t="s">
        <v>197</v>
      </c>
      <c r="L1796">
        <v>37</v>
      </c>
      <c r="M1796" t="s">
        <v>757</v>
      </c>
      <c r="N1796" t="s">
        <v>300</v>
      </c>
      <c r="O1796">
        <v>4155551450</v>
      </c>
      <c r="P1796" t="s">
        <v>301</v>
      </c>
      <c r="R1796" t="s">
        <v>302</v>
      </c>
      <c r="S1796" t="s">
        <v>56</v>
      </c>
      <c r="T1796">
        <v>97562</v>
      </c>
      <c r="U1796" t="s">
        <v>32</v>
      </c>
      <c r="V1796" t="s">
        <v>33</v>
      </c>
      <c r="W1796" t="s">
        <v>303</v>
      </c>
      <c r="X1796" t="s">
        <v>304</v>
      </c>
      <c r="Y1796" t="s">
        <v>36</v>
      </c>
    </row>
    <row r="1797" spans="1:25" x14ac:dyDescent="0.3">
      <c r="A1797">
        <v>10147</v>
      </c>
      <c r="B1797">
        <v>25</v>
      </c>
      <c r="C1797" s="1">
        <v>42.67</v>
      </c>
      <c r="D1797">
        <v>1</v>
      </c>
      <c r="E1797">
        <v>1066.75</v>
      </c>
      <c r="F1797" s="2">
        <v>37750</v>
      </c>
      <c r="G1797" t="s">
        <v>25</v>
      </c>
      <c r="H1797">
        <v>3</v>
      </c>
      <c r="I1797">
        <v>9</v>
      </c>
      <c r="J1797">
        <v>2003</v>
      </c>
      <c r="K1797" t="s">
        <v>197</v>
      </c>
      <c r="L1797">
        <v>37</v>
      </c>
      <c r="M1797" t="s">
        <v>757</v>
      </c>
      <c r="N1797" t="s">
        <v>312</v>
      </c>
      <c r="O1797">
        <v>6175558555</v>
      </c>
      <c r="P1797" t="s">
        <v>313</v>
      </c>
      <c r="R1797" t="s">
        <v>314</v>
      </c>
      <c r="S1797" t="s">
        <v>132</v>
      </c>
      <c r="T1797">
        <v>58339</v>
      </c>
      <c r="U1797" t="s">
        <v>32</v>
      </c>
      <c r="V1797" t="s">
        <v>33</v>
      </c>
      <c r="W1797" t="s">
        <v>303</v>
      </c>
      <c r="X1797" t="s">
        <v>315</v>
      </c>
      <c r="Y1797" t="s">
        <v>36</v>
      </c>
    </row>
    <row r="1798" spans="1:25" x14ac:dyDescent="0.3">
      <c r="A1798">
        <v>10160</v>
      </c>
      <c r="B1798">
        <v>42</v>
      </c>
      <c r="C1798" s="1">
        <v>37</v>
      </c>
      <c r="D1798">
        <v>2</v>
      </c>
      <c r="E1798">
        <v>1554</v>
      </c>
      <c r="F1798" s="2">
        <v>37935</v>
      </c>
      <c r="G1798" t="s">
        <v>25</v>
      </c>
      <c r="H1798">
        <v>4</v>
      </c>
      <c r="I1798">
        <v>10</v>
      </c>
      <c r="J1798">
        <v>2003</v>
      </c>
      <c r="K1798" t="s">
        <v>197</v>
      </c>
      <c r="L1798">
        <v>37</v>
      </c>
      <c r="M1798" t="s">
        <v>757</v>
      </c>
      <c r="N1798" t="s">
        <v>398</v>
      </c>
      <c r="O1798">
        <v>2155554369</v>
      </c>
      <c r="P1798" t="s">
        <v>399</v>
      </c>
      <c r="R1798" t="s">
        <v>400</v>
      </c>
      <c r="S1798" t="s">
        <v>56</v>
      </c>
      <c r="U1798" t="s">
        <v>32</v>
      </c>
      <c r="V1798" t="s">
        <v>33</v>
      </c>
      <c r="W1798" t="s">
        <v>401</v>
      </c>
      <c r="X1798" t="s">
        <v>108</v>
      </c>
      <c r="Y1798" t="s">
        <v>36</v>
      </c>
    </row>
    <row r="1799" spans="1:25" x14ac:dyDescent="0.3">
      <c r="A1799">
        <v>10171</v>
      </c>
      <c r="B1799">
        <v>36</v>
      </c>
      <c r="C1799" s="1">
        <v>35.49</v>
      </c>
      <c r="D1799">
        <v>4</v>
      </c>
      <c r="E1799">
        <v>1277.6400000000001</v>
      </c>
      <c r="F1799" s="2">
        <v>37752</v>
      </c>
      <c r="G1799" t="s">
        <v>25</v>
      </c>
      <c r="H1799">
        <v>4</v>
      </c>
      <c r="I1799">
        <v>11</v>
      </c>
      <c r="J1799">
        <v>2003</v>
      </c>
      <c r="K1799" t="s">
        <v>197</v>
      </c>
      <c r="L1799">
        <v>37</v>
      </c>
      <c r="M1799" t="s">
        <v>757</v>
      </c>
      <c r="N1799" t="s">
        <v>324</v>
      </c>
      <c r="O1799" t="s">
        <v>325</v>
      </c>
      <c r="P1799" t="s">
        <v>326</v>
      </c>
      <c r="R1799" t="s">
        <v>327</v>
      </c>
      <c r="S1799" t="s">
        <v>328</v>
      </c>
      <c r="T1799" t="s">
        <v>329</v>
      </c>
      <c r="U1799" t="s">
        <v>254</v>
      </c>
      <c r="V1799" t="s">
        <v>33</v>
      </c>
      <c r="W1799" t="s">
        <v>330</v>
      </c>
      <c r="X1799" t="s">
        <v>331</v>
      </c>
      <c r="Y1799" t="s">
        <v>36</v>
      </c>
    </row>
    <row r="1800" spans="1:25" x14ac:dyDescent="0.3">
      <c r="A1800">
        <v>10181</v>
      </c>
      <c r="B1800">
        <v>37</v>
      </c>
      <c r="C1800" s="1">
        <v>42.67</v>
      </c>
      <c r="D1800">
        <v>8</v>
      </c>
      <c r="E1800">
        <v>1578.79</v>
      </c>
      <c r="F1800" s="2">
        <v>37966</v>
      </c>
      <c r="G1800" t="s">
        <v>25</v>
      </c>
      <c r="H1800">
        <v>4</v>
      </c>
      <c r="I1800">
        <v>11</v>
      </c>
      <c r="J1800">
        <v>2003</v>
      </c>
      <c r="K1800" t="s">
        <v>197</v>
      </c>
      <c r="L1800">
        <v>37</v>
      </c>
      <c r="M1800" t="s">
        <v>757</v>
      </c>
      <c r="N1800" t="s">
        <v>76</v>
      </c>
      <c r="O1800" t="s">
        <v>77</v>
      </c>
      <c r="P1800" t="s">
        <v>78</v>
      </c>
      <c r="R1800" t="s">
        <v>79</v>
      </c>
      <c r="T1800" t="s">
        <v>80</v>
      </c>
      <c r="U1800" t="s">
        <v>81</v>
      </c>
      <c r="V1800" t="s">
        <v>42</v>
      </c>
      <c r="W1800" t="s">
        <v>82</v>
      </c>
      <c r="X1800" t="s">
        <v>83</v>
      </c>
      <c r="Y1800" t="s">
        <v>36</v>
      </c>
    </row>
    <row r="1801" spans="1:25" x14ac:dyDescent="0.3">
      <c r="A1801">
        <v>10192</v>
      </c>
      <c r="B1801">
        <v>30</v>
      </c>
      <c r="C1801" s="1">
        <v>30.59</v>
      </c>
      <c r="D1801">
        <v>13</v>
      </c>
      <c r="E1801">
        <v>917.7</v>
      </c>
      <c r="F1801" s="2" t="s">
        <v>494</v>
      </c>
      <c r="G1801" t="s">
        <v>25</v>
      </c>
      <c r="H1801">
        <v>4</v>
      </c>
      <c r="I1801">
        <v>11</v>
      </c>
      <c r="J1801">
        <v>2003</v>
      </c>
      <c r="K1801" t="s">
        <v>197</v>
      </c>
      <c r="L1801">
        <v>37</v>
      </c>
      <c r="M1801" t="s">
        <v>757</v>
      </c>
      <c r="N1801" t="s">
        <v>305</v>
      </c>
      <c r="O1801">
        <v>6035558647</v>
      </c>
      <c r="P1801" t="s">
        <v>306</v>
      </c>
      <c r="R1801" t="s">
        <v>307</v>
      </c>
      <c r="S1801" t="s">
        <v>308</v>
      </c>
      <c r="T1801">
        <v>62005</v>
      </c>
      <c r="U1801" t="s">
        <v>32</v>
      </c>
      <c r="V1801" t="s">
        <v>33</v>
      </c>
      <c r="W1801" t="s">
        <v>57</v>
      </c>
      <c r="X1801" t="s">
        <v>304</v>
      </c>
      <c r="Y1801" t="s">
        <v>36</v>
      </c>
    </row>
    <row r="1802" spans="1:25" x14ac:dyDescent="0.3">
      <c r="A1802">
        <v>10203</v>
      </c>
      <c r="B1802">
        <v>21</v>
      </c>
      <c r="C1802" s="1">
        <v>37</v>
      </c>
      <c r="D1802">
        <v>2</v>
      </c>
      <c r="E1802">
        <v>777</v>
      </c>
      <c r="F1802" s="2">
        <v>37664</v>
      </c>
      <c r="G1802" t="s">
        <v>25</v>
      </c>
      <c r="H1802">
        <v>4</v>
      </c>
      <c r="I1802">
        <v>12</v>
      </c>
      <c r="J1802">
        <v>2003</v>
      </c>
      <c r="K1802" t="s">
        <v>197</v>
      </c>
      <c r="L1802">
        <v>37</v>
      </c>
      <c r="M1802" t="s">
        <v>757</v>
      </c>
      <c r="N1802" t="s">
        <v>189</v>
      </c>
      <c r="O1802" t="s">
        <v>190</v>
      </c>
      <c r="P1802" t="s">
        <v>191</v>
      </c>
      <c r="R1802" t="s">
        <v>192</v>
      </c>
      <c r="T1802">
        <v>28034</v>
      </c>
      <c r="U1802" t="s">
        <v>193</v>
      </c>
      <c r="V1802" t="s">
        <v>42</v>
      </c>
      <c r="W1802" t="s">
        <v>194</v>
      </c>
      <c r="X1802" t="s">
        <v>195</v>
      </c>
      <c r="Y1802" t="s">
        <v>36</v>
      </c>
    </row>
    <row r="1803" spans="1:25" x14ac:dyDescent="0.3">
      <c r="A1803">
        <v>10212</v>
      </c>
      <c r="B1803">
        <v>34</v>
      </c>
      <c r="C1803" s="1">
        <v>43.42</v>
      </c>
      <c r="D1803">
        <v>12</v>
      </c>
      <c r="E1803">
        <v>1476.28</v>
      </c>
      <c r="F1803" s="2" t="s">
        <v>586</v>
      </c>
      <c r="G1803" t="s">
        <v>25</v>
      </c>
      <c r="H1803">
        <v>1</v>
      </c>
      <c r="I1803">
        <v>1</v>
      </c>
      <c r="J1803">
        <v>2004</v>
      </c>
      <c r="K1803" t="s">
        <v>197</v>
      </c>
      <c r="L1803">
        <v>37</v>
      </c>
      <c r="M1803" t="s">
        <v>757</v>
      </c>
      <c r="N1803" t="s">
        <v>189</v>
      </c>
      <c r="O1803" t="s">
        <v>190</v>
      </c>
      <c r="P1803" t="s">
        <v>191</v>
      </c>
      <c r="R1803" t="s">
        <v>192</v>
      </c>
      <c r="T1803">
        <v>28034</v>
      </c>
      <c r="U1803" t="s">
        <v>193</v>
      </c>
      <c r="V1803" t="s">
        <v>42</v>
      </c>
      <c r="W1803" t="s">
        <v>194</v>
      </c>
      <c r="X1803" t="s">
        <v>195</v>
      </c>
      <c r="Y1803" t="s">
        <v>36</v>
      </c>
    </row>
    <row r="1804" spans="1:25" x14ac:dyDescent="0.3">
      <c r="A1804">
        <v>10225</v>
      </c>
      <c r="B1804">
        <v>42</v>
      </c>
      <c r="C1804" s="1">
        <v>36.630000000000003</v>
      </c>
      <c r="D1804">
        <v>3</v>
      </c>
      <c r="E1804">
        <v>1538.46</v>
      </c>
      <c r="F1804" s="2" t="s">
        <v>502</v>
      </c>
      <c r="G1804" t="s">
        <v>25</v>
      </c>
      <c r="H1804">
        <v>1</v>
      </c>
      <c r="I1804">
        <v>2</v>
      </c>
      <c r="J1804">
        <v>2004</v>
      </c>
      <c r="K1804" t="s">
        <v>197</v>
      </c>
      <c r="L1804">
        <v>37</v>
      </c>
      <c r="M1804" t="s">
        <v>757</v>
      </c>
      <c r="N1804" t="s">
        <v>503</v>
      </c>
      <c r="O1804" t="s">
        <v>504</v>
      </c>
      <c r="P1804" t="s">
        <v>505</v>
      </c>
      <c r="R1804" t="s">
        <v>506</v>
      </c>
      <c r="T1804">
        <v>1203</v>
      </c>
      <c r="U1804" t="s">
        <v>507</v>
      </c>
      <c r="V1804" t="s">
        <v>42</v>
      </c>
      <c r="W1804" t="s">
        <v>508</v>
      </c>
      <c r="X1804" t="s">
        <v>108</v>
      </c>
      <c r="Y1804" t="s">
        <v>36</v>
      </c>
    </row>
    <row r="1805" spans="1:25" x14ac:dyDescent="0.3">
      <c r="A1805">
        <v>10239</v>
      </c>
      <c r="B1805">
        <v>20</v>
      </c>
      <c r="C1805" s="1">
        <v>44.56</v>
      </c>
      <c r="D1805">
        <v>2</v>
      </c>
      <c r="E1805">
        <v>891.2</v>
      </c>
      <c r="F1805" s="2">
        <v>38325</v>
      </c>
      <c r="G1805" t="s">
        <v>25</v>
      </c>
      <c r="H1805">
        <v>2</v>
      </c>
      <c r="I1805">
        <v>4</v>
      </c>
      <c r="J1805">
        <v>2004</v>
      </c>
      <c r="K1805" t="s">
        <v>197</v>
      </c>
      <c r="L1805">
        <v>37</v>
      </c>
      <c r="M1805" t="s">
        <v>757</v>
      </c>
      <c r="N1805" t="s">
        <v>439</v>
      </c>
      <c r="O1805" t="s">
        <v>440</v>
      </c>
      <c r="P1805" t="s">
        <v>441</v>
      </c>
      <c r="R1805" t="s">
        <v>442</v>
      </c>
      <c r="T1805">
        <v>90110</v>
      </c>
      <c r="U1805" t="s">
        <v>140</v>
      </c>
      <c r="V1805" t="s">
        <v>42</v>
      </c>
      <c r="W1805" t="s">
        <v>443</v>
      </c>
      <c r="X1805" t="s">
        <v>444</v>
      </c>
      <c r="Y1805" t="s">
        <v>36</v>
      </c>
    </row>
    <row r="1806" spans="1:25" x14ac:dyDescent="0.3">
      <c r="A1806">
        <v>10253</v>
      </c>
      <c r="B1806">
        <v>40</v>
      </c>
      <c r="C1806" s="1">
        <v>42.67</v>
      </c>
      <c r="D1806">
        <v>7</v>
      </c>
      <c r="E1806">
        <v>1706.8</v>
      </c>
      <c r="F1806" s="2">
        <v>37992</v>
      </c>
      <c r="G1806" t="s">
        <v>377</v>
      </c>
      <c r="H1806">
        <v>2</v>
      </c>
      <c r="I1806">
        <v>6</v>
      </c>
      <c r="J1806">
        <v>2004</v>
      </c>
      <c r="K1806" t="s">
        <v>197</v>
      </c>
      <c r="L1806">
        <v>37</v>
      </c>
      <c r="M1806" t="s">
        <v>757</v>
      </c>
      <c r="N1806" t="s">
        <v>179</v>
      </c>
      <c r="O1806" t="s">
        <v>180</v>
      </c>
      <c r="P1806" t="s">
        <v>181</v>
      </c>
      <c r="R1806" t="s">
        <v>182</v>
      </c>
      <c r="T1806" t="s">
        <v>183</v>
      </c>
      <c r="U1806" t="s">
        <v>184</v>
      </c>
      <c r="V1806" t="s">
        <v>42</v>
      </c>
      <c r="W1806" t="s">
        <v>185</v>
      </c>
      <c r="X1806" t="s">
        <v>186</v>
      </c>
      <c r="Y1806" t="s">
        <v>36</v>
      </c>
    </row>
    <row r="1807" spans="1:25" x14ac:dyDescent="0.3">
      <c r="A1807">
        <v>10266</v>
      </c>
      <c r="B1807">
        <v>34</v>
      </c>
      <c r="C1807" s="1">
        <v>40.4</v>
      </c>
      <c r="D1807">
        <v>8</v>
      </c>
      <c r="E1807">
        <v>1373.6</v>
      </c>
      <c r="F1807" s="2">
        <v>38145</v>
      </c>
      <c r="G1807" t="s">
        <v>25</v>
      </c>
      <c r="H1807">
        <v>3</v>
      </c>
      <c r="I1807">
        <v>7</v>
      </c>
      <c r="J1807">
        <v>2004</v>
      </c>
      <c r="K1807" t="s">
        <v>197</v>
      </c>
      <c r="L1807">
        <v>37</v>
      </c>
      <c r="M1807" t="s">
        <v>757</v>
      </c>
      <c r="N1807" t="s">
        <v>509</v>
      </c>
      <c r="O1807" t="s">
        <v>510</v>
      </c>
      <c r="P1807" t="s">
        <v>511</v>
      </c>
      <c r="R1807" t="s">
        <v>512</v>
      </c>
      <c r="T1807">
        <v>42100</v>
      </c>
      <c r="U1807" t="s">
        <v>285</v>
      </c>
      <c r="V1807" t="s">
        <v>42</v>
      </c>
      <c r="W1807" t="s">
        <v>513</v>
      </c>
      <c r="X1807" t="s">
        <v>514</v>
      </c>
      <c r="Y1807" t="s">
        <v>36</v>
      </c>
    </row>
    <row r="1808" spans="1:25" x14ac:dyDescent="0.3">
      <c r="A1808">
        <v>10278</v>
      </c>
      <c r="B1808">
        <v>31</v>
      </c>
      <c r="C1808" s="1">
        <v>38.89</v>
      </c>
      <c r="D1808">
        <v>8</v>
      </c>
      <c r="E1808">
        <v>1205.5899999999999</v>
      </c>
      <c r="F1808" s="2">
        <v>38146</v>
      </c>
      <c r="G1808" t="s">
        <v>25</v>
      </c>
      <c r="H1808">
        <v>3</v>
      </c>
      <c r="I1808">
        <v>8</v>
      </c>
      <c r="J1808">
        <v>2004</v>
      </c>
      <c r="K1808" t="s">
        <v>197</v>
      </c>
      <c r="L1808">
        <v>37</v>
      </c>
      <c r="M1808" t="s">
        <v>757</v>
      </c>
      <c r="N1808" t="s">
        <v>617</v>
      </c>
      <c r="O1808">
        <v>7025551838</v>
      </c>
      <c r="P1808" t="s">
        <v>618</v>
      </c>
      <c r="R1808" t="s">
        <v>619</v>
      </c>
      <c r="S1808" t="s">
        <v>620</v>
      </c>
      <c r="T1808">
        <v>83030</v>
      </c>
      <c r="U1808" t="s">
        <v>32</v>
      </c>
      <c r="V1808" t="s">
        <v>33</v>
      </c>
      <c r="W1808" t="s">
        <v>120</v>
      </c>
      <c r="X1808" t="s">
        <v>450</v>
      </c>
      <c r="Y1808" t="s">
        <v>36</v>
      </c>
    </row>
    <row r="1809" spans="1:25" x14ac:dyDescent="0.3">
      <c r="A1809">
        <v>10287</v>
      </c>
      <c r="B1809">
        <v>36</v>
      </c>
      <c r="C1809" s="1">
        <v>39.65</v>
      </c>
      <c r="D1809">
        <v>6</v>
      </c>
      <c r="E1809">
        <v>1427.4</v>
      </c>
      <c r="F1809" s="2" t="s">
        <v>519</v>
      </c>
      <c r="G1809" t="s">
        <v>25</v>
      </c>
      <c r="H1809">
        <v>3</v>
      </c>
      <c r="I1809">
        <v>8</v>
      </c>
      <c r="J1809">
        <v>2004</v>
      </c>
      <c r="K1809" t="s">
        <v>197</v>
      </c>
      <c r="L1809">
        <v>37</v>
      </c>
      <c r="M1809" t="s">
        <v>757</v>
      </c>
      <c r="N1809" t="s">
        <v>503</v>
      </c>
      <c r="O1809" t="s">
        <v>504</v>
      </c>
      <c r="P1809" t="s">
        <v>505</v>
      </c>
      <c r="R1809" t="s">
        <v>506</v>
      </c>
      <c r="T1809">
        <v>1203</v>
      </c>
      <c r="U1809" t="s">
        <v>507</v>
      </c>
      <c r="V1809" t="s">
        <v>42</v>
      </c>
      <c r="W1809" t="s">
        <v>508</v>
      </c>
      <c r="X1809" t="s">
        <v>108</v>
      </c>
      <c r="Y1809" t="s">
        <v>36</v>
      </c>
    </row>
    <row r="1810" spans="1:25" x14ac:dyDescent="0.3">
      <c r="A1810">
        <v>10301</v>
      </c>
      <c r="B1810">
        <v>48</v>
      </c>
      <c r="C1810" s="1">
        <v>34.36</v>
      </c>
      <c r="D1810">
        <v>10</v>
      </c>
      <c r="E1810">
        <v>1649.28</v>
      </c>
      <c r="F1810" s="2">
        <v>37751</v>
      </c>
      <c r="G1810" t="s">
        <v>25</v>
      </c>
      <c r="H1810">
        <v>4</v>
      </c>
      <c r="I1810">
        <v>10</v>
      </c>
      <c r="J1810">
        <v>2003</v>
      </c>
      <c r="K1810" t="s">
        <v>197</v>
      </c>
      <c r="L1810">
        <v>37</v>
      </c>
      <c r="M1810" t="s">
        <v>757</v>
      </c>
      <c r="N1810" t="s">
        <v>621</v>
      </c>
      <c r="O1810" t="s">
        <v>622</v>
      </c>
      <c r="P1810" t="s">
        <v>623</v>
      </c>
      <c r="R1810" t="s">
        <v>624</v>
      </c>
      <c r="T1810" t="s">
        <v>625</v>
      </c>
      <c r="U1810" t="s">
        <v>81</v>
      </c>
      <c r="V1810" t="s">
        <v>42</v>
      </c>
      <c r="W1810" t="s">
        <v>626</v>
      </c>
      <c r="X1810" t="s">
        <v>627</v>
      </c>
      <c r="Y1810" t="s">
        <v>36</v>
      </c>
    </row>
    <row r="1811" spans="1:25" x14ac:dyDescent="0.3">
      <c r="A1811">
        <v>10310</v>
      </c>
      <c r="B1811">
        <v>33</v>
      </c>
      <c r="C1811" s="1">
        <v>41.91</v>
      </c>
      <c r="D1811">
        <v>4</v>
      </c>
      <c r="E1811">
        <v>1383.03</v>
      </c>
      <c r="F1811" s="2" t="s">
        <v>525</v>
      </c>
      <c r="G1811" t="s">
        <v>25</v>
      </c>
      <c r="H1811">
        <v>4</v>
      </c>
      <c r="I1811">
        <v>10</v>
      </c>
      <c r="J1811">
        <v>2004</v>
      </c>
      <c r="K1811" t="s">
        <v>197</v>
      </c>
      <c r="L1811">
        <v>37</v>
      </c>
      <c r="M1811" t="s">
        <v>757</v>
      </c>
      <c r="N1811" t="s">
        <v>495</v>
      </c>
      <c r="O1811" t="s">
        <v>496</v>
      </c>
      <c r="P1811" t="s">
        <v>497</v>
      </c>
      <c r="R1811" t="s">
        <v>498</v>
      </c>
      <c r="T1811">
        <v>50739</v>
      </c>
      <c r="U1811" t="s">
        <v>499</v>
      </c>
      <c r="V1811" t="s">
        <v>42</v>
      </c>
      <c r="W1811" t="s">
        <v>500</v>
      </c>
      <c r="X1811" t="s">
        <v>501</v>
      </c>
      <c r="Y1811" t="s">
        <v>36</v>
      </c>
    </row>
    <row r="1812" spans="1:25" x14ac:dyDescent="0.3">
      <c r="A1812">
        <v>10321</v>
      </c>
      <c r="B1812">
        <v>37</v>
      </c>
      <c r="C1812" s="1">
        <v>33.229999999999997</v>
      </c>
      <c r="D1812">
        <v>12</v>
      </c>
      <c r="E1812">
        <v>1229.51</v>
      </c>
      <c r="F1812" s="2">
        <v>38088</v>
      </c>
      <c r="G1812" t="s">
        <v>25</v>
      </c>
      <c r="H1812">
        <v>4</v>
      </c>
      <c r="I1812">
        <v>11</v>
      </c>
      <c r="J1812">
        <v>2004</v>
      </c>
      <c r="K1812" t="s">
        <v>197</v>
      </c>
      <c r="L1812">
        <v>37</v>
      </c>
      <c r="M1812" t="s">
        <v>757</v>
      </c>
      <c r="N1812" t="s">
        <v>174</v>
      </c>
      <c r="O1812">
        <v>5085552555</v>
      </c>
      <c r="P1812" t="s">
        <v>175</v>
      </c>
      <c r="R1812" t="s">
        <v>176</v>
      </c>
      <c r="S1812" t="s">
        <v>132</v>
      </c>
      <c r="T1812">
        <v>50553</v>
      </c>
      <c r="U1812" t="s">
        <v>32</v>
      </c>
      <c r="V1812" t="s">
        <v>33</v>
      </c>
      <c r="W1812" t="s">
        <v>177</v>
      </c>
      <c r="X1812" t="s">
        <v>178</v>
      </c>
      <c r="Y1812" t="s">
        <v>36</v>
      </c>
    </row>
    <row r="1813" spans="1:25" x14ac:dyDescent="0.3">
      <c r="A1813">
        <v>10331</v>
      </c>
      <c r="B1813">
        <v>27</v>
      </c>
      <c r="C1813" s="1">
        <v>42.24</v>
      </c>
      <c r="D1813">
        <v>13</v>
      </c>
      <c r="E1813">
        <v>1140.48</v>
      </c>
      <c r="F1813" s="2" t="s">
        <v>628</v>
      </c>
      <c r="G1813" t="s">
        <v>25</v>
      </c>
      <c r="H1813">
        <v>4</v>
      </c>
      <c r="I1813">
        <v>11</v>
      </c>
      <c r="J1813">
        <v>2004</v>
      </c>
      <c r="K1813" t="s">
        <v>197</v>
      </c>
      <c r="L1813">
        <v>37</v>
      </c>
      <c r="M1813" t="s">
        <v>757</v>
      </c>
      <c r="N1813" t="s">
        <v>343</v>
      </c>
      <c r="O1813">
        <v>2155559857</v>
      </c>
      <c r="P1813" t="s">
        <v>344</v>
      </c>
      <c r="R1813" t="s">
        <v>238</v>
      </c>
      <c r="S1813" t="s">
        <v>153</v>
      </c>
      <c r="T1813">
        <v>71270</v>
      </c>
      <c r="U1813" t="s">
        <v>32</v>
      </c>
      <c r="V1813" t="s">
        <v>33</v>
      </c>
      <c r="W1813" t="s">
        <v>133</v>
      </c>
      <c r="X1813" t="s">
        <v>345</v>
      </c>
      <c r="Y1813" t="s">
        <v>36</v>
      </c>
    </row>
    <row r="1814" spans="1:25" x14ac:dyDescent="0.3">
      <c r="A1814">
        <v>10342</v>
      </c>
      <c r="B1814">
        <v>39</v>
      </c>
      <c r="C1814" s="1">
        <v>40.4</v>
      </c>
      <c r="D1814">
        <v>9</v>
      </c>
      <c r="E1814">
        <v>1575.6</v>
      </c>
      <c r="F1814" s="2" t="s">
        <v>156</v>
      </c>
      <c r="G1814" t="s">
        <v>25</v>
      </c>
      <c r="H1814">
        <v>4</v>
      </c>
      <c r="I1814">
        <v>11</v>
      </c>
      <c r="J1814">
        <v>2004</v>
      </c>
      <c r="K1814" t="s">
        <v>197</v>
      </c>
      <c r="L1814">
        <v>37</v>
      </c>
      <c r="M1814" t="s">
        <v>757</v>
      </c>
      <c r="N1814" t="s">
        <v>94</v>
      </c>
      <c r="O1814" t="s">
        <v>95</v>
      </c>
      <c r="P1814" t="s">
        <v>96</v>
      </c>
      <c r="Q1814" t="s">
        <v>97</v>
      </c>
      <c r="R1814" t="s">
        <v>98</v>
      </c>
      <c r="S1814" t="s">
        <v>99</v>
      </c>
      <c r="T1814">
        <v>3004</v>
      </c>
      <c r="U1814" t="s">
        <v>100</v>
      </c>
      <c r="V1814" t="s">
        <v>101</v>
      </c>
      <c r="W1814" t="s">
        <v>102</v>
      </c>
      <c r="X1814" t="s">
        <v>103</v>
      </c>
      <c r="Y1814" t="s">
        <v>36</v>
      </c>
    </row>
    <row r="1815" spans="1:25" x14ac:dyDescent="0.3">
      <c r="A1815">
        <v>10355</v>
      </c>
      <c r="B1815">
        <v>36</v>
      </c>
      <c r="C1815" s="1">
        <v>38.520000000000003</v>
      </c>
      <c r="D1815">
        <v>4</v>
      </c>
      <c r="E1815">
        <v>1386.72</v>
      </c>
      <c r="F1815" s="2">
        <v>38180</v>
      </c>
      <c r="G1815" t="s">
        <v>25</v>
      </c>
      <c r="H1815">
        <v>4</v>
      </c>
      <c r="I1815">
        <v>12</v>
      </c>
      <c r="J1815">
        <v>2004</v>
      </c>
      <c r="K1815" t="s">
        <v>197</v>
      </c>
      <c r="L1815">
        <v>37</v>
      </c>
      <c r="M1815" t="s">
        <v>757</v>
      </c>
      <c r="N1815" t="s">
        <v>189</v>
      </c>
      <c r="O1815" t="s">
        <v>190</v>
      </c>
      <c r="P1815" t="s">
        <v>191</v>
      </c>
      <c r="R1815" t="s">
        <v>192</v>
      </c>
      <c r="T1815">
        <v>28034</v>
      </c>
      <c r="U1815" t="s">
        <v>193</v>
      </c>
      <c r="V1815" t="s">
        <v>42</v>
      </c>
      <c r="W1815" t="s">
        <v>194</v>
      </c>
      <c r="X1815" t="s">
        <v>195</v>
      </c>
      <c r="Y1815" t="s">
        <v>36</v>
      </c>
    </row>
    <row r="1816" spans="1:25" x14ac:dyDescent="0.3">
      <c r="A1816">
        <v>10367</v>
      </c>
      <c r="B1816">
        <v>36</v>
      </c>
      <c r="C1816" s="1">
        <v>100</v>
      </c>
      <c r="D1816">
        <v>2</v>
      </c>
      <c r="E1816">
        <v>5018.3999999999996</v>
      </c>
      <c r="F1816" s="2">
        <v>38687</v>
      </c>
      <c r="G1816" t="s">
        <v>459</v>
      </c>
      <c r="H1816">
        <v>1</v>
      </c>
      <c r="I1816">
        <v>1</v>
      </c>
      <c r="J1816">
        <v>2005</v>
      </c>
      <c r="K1816" t="s">
        <v>197</v>
      </c>
      <c r="L1816">
        <v>37</v>
      </c>
      <c r="M1816" t="s">
        <v>757</v>
      </c>
      <c r="N1816" t="s">
        <v>53</v>
      </c>
      <c r="O1816">
        <v>6265557265</v>
      </c>
      <c r="P1816" t="s">
        <v>54</v>
      </c>
      <c r="R1816" t="s">
        <v>55</v>
      </c>
      <c r="S1816" t="s">
        <v>56</v>
      </c>
      <c r="T1816">
        <v>90003</v>
      </c>
      <c r="U1816" t="s">
        <v>32</v>
      </c>
      <c r="V1816" t="s">
        <v>33</v>
      </c>
      <c r="W1816" t="s">
        <v>57</v>
      </c>
      <c r="X1816" t="s">
        <v>58</v>
      </c>
      <c r="Y1816" t="s">
        <v>51</v>
      </c>
    </row>
    <row r="1817" spans="1:25" x14ac:dyDescent="0.3">
      <c r="A1817">
        <v>10378</v>
      </c>
      <c r="B1817">
        <v>41</v>
      </c>
      <c r="C1817" s="1">
        <v>100</v>
      </c>
      <c r="D1817">
        <v>7</v>
      </c>
      <c r="E1817">
        <v>5856.85</v>
      </c>
      <c r="F1817" s="2">
        <v>38627</v>
      </c>
      <c r="G1817" t="s">
        <v>25</v>
      </c>
      <c r="H1817">
        <v>1</v>
      </c>
      <c r="I1817">
        <v>2</v>
      </c>
      <c r="J1817">
        <v>2005</v>
      </c>
      <c r="K1817" t="s">
        <v>197</v>
      </c>
      <c r="L1817">
        <v>37</v>
      </c>
      <c r="M1817" t="s">
        <v>757</v>
      </c>
      <c r="N1817" t="s">
        <v>189</v>
      </c>
      <c r="O1817" t="s">
        <v>190</v>
      </c>
      <c r="P1817" t="s">
        <v>191</v>
      </c>
      <c r="R1817" t="s">
        <v>192</v>
      </c>
      <c r="T1817">
        <v>28034</v>
      </c>
      <c r="U1817" t="s">
        <v>193</v>
      </c>
      <c r="V1817" t="s">
        <v>42</v>
      </c>
      <c r="W1817" t="s">
        <v>194</v>
      </c>
      <c r="X1817" t="s">
        <v>195</v>
      </c>
      <c r="Y1817" t="s">
        <v>51</v>
      </c>
    </row>
    <row r="1818" spans="1:25" x14ac:dyDescent="0.3">
      <c r="A1818">
        <v>10390</v>
      </c>
      <c r="B1818">
        <v>37</v>
      </c>
      <c r="C1818" s="1">
        <v>100</v>
      </c>
      <c r="D1818">
        <v>5</v>
      </c>
      <c r="E1818">
        <v>4894.7299999999996</v>
      </c>
      <c r="F1818" s="2">
        <v>38445</v>
      </c>
      <c r="G1818" t="s">
        <v>25</v>
      </c>
      <c r="H1818">
        <v>1</v>
      </c>
      <c r="I1818">
        <v>3</v>
      </c>
      <c r="J1818">
        <v>2005</v>
      </c>
      <c r="K1818" t="s">
        <v>197</v>
      </c>
      <c r="L1818">
        <v>37</v>
      </c>
      <c r="M1818" t="s">
        <v>757</v>
      </c>
      <c r="N1818" t="s">
        <v>300</v>
      </c>
      <c r="O1818">
        <v>4155551450</v>
      </c>
      <c r="P1818" t="s">
        <v>301</v>
      </c>
      <c r="R1818" t="s">
        <v>302</v>
      </c>
      <c r="S1818" t="s">
        <v>56</v>
      </c>
      <c r="T1818">
        <v>97562</v>
      </c>
      <c r="U1818" t="s">
        <v>32</v>
      </c>
      <c r="V1818" t="s">
        <v>33</v>
      </c>
      <c r="W1818" t="s">
        <v>303</v>
      </c>
      <c r="X1818" t="s">
        <v>304</v>
      </c>
      <c r="Y1818" t="s">
        <v>51</v>
      </c>
    </row>
    <row r="1819" spans="1:25" x14ac:dyDescent="0.3">
      <c r="A1819">
        <v>10405</v>
      </c>
      <c r="B1819">
        <v>47</v>
      </c>
      <c r="C1819" s="1">
        <v>44.56</v>
      </c>
      <c r="D1819">
        <v>2</v>
      </c>
      <c r="E1819">
        <v>2094.3200000000002</v>
      </c>
      <c r="F1819" s="2" t="s">
        <v>606</v>
      </c>
      <c r="G1819" t="s">
        <v>25</v>
      </c>
      <c r="H1819">
        <v>2</v>
      </c>
      <c r="I1819">
        <v>4</v>
      </c>
      <c r="J1819">
        <v>2005</v>
      </c>
      <c r="K1819" t="s">
        <v>197</v>
      </c>
      <c r="L1819">
        <v>37</v>
      </c>
      <c r="M1819" t="s">
        <v>757</v>
      </c>
      <c r="N1819" t="s">
        <v>607</v>
      </c>
      <c r="O1819" t="s">
        <v>608</v>
      </c>
      <c r="P1819" t="s">
        <v>609</v>
      </c>
      <c r="R1819" t="s">
        <v>610</v>
      </c>
      <c r="T1819">
        <v>67000</v>
      </c>
      <c r="U1819" t="s">
        <v>41</v>
      </c>
      <c r="V1819" t="s">
        <v>42</v>
      </c>
      <c r="W1819" t="s">
        <v>611</v>
      </c>
      <c r="X1819" t="s">
        <v>612</v>
      </c>
      <c r="Y1819" t="s">
        <v>36</v>
      </c>
    </row>
    <row r="1820" spans="1:25" x14ac:dyDescent="0.3">
      <c r="A1820">
        <v>10419</v>
      </c>
      <c r="B1820">
        <v>15</v>
      </c>
      <c r="C1820" s="1">
        <v>42.67</v>
      </c>
      <c r="D1820">
        <v>7</v>
      </c>
      <c r="E1820">
        <v>640.04999999999995</v>
      </c>
      <c r="F1820" s="2" t="s">
        <v>533</v>
      </c>
      <c r="G1820" t="s">
        <v>25</v>
      </c>
      <c r="H1820">
        <v>2</v>
      </c>
      <c r="I1820">
        <v>5</v>
      </c>
      <c r="J1820">
        <v>2005</v>
      </c>
      <c r="K1820" t="s">
        <v>197</v>
      </c>
      <c r="L1820">
        <v>37</v>
      </c>
      <c r="M1820" t="s">
        <v>757</v>
      </c>
      <c r="N1820" t="s">
        <v>157</v>
      </c>
      <c r="O1820" t="s">
        <v>158</v>
      </c>
      <c r="P1820" t="s">
        <v>159</v>
      </c>
      <c r="R1820" t="s">
        <v>160</v>
      </c>
      <c r="T1820">
        <v>5020</v>
      </c>
      <c r="U1820" t="s">
        <v>161</v>
      </c>
      <c r="V1820" t="s">
        <v>42</v>
      </c>
      <c r="W1820" t="s">
        <v>162</v>
      </c>
      <c r="X1820" t="s">
        <v>163</v>
      </c>
      <c r="Y1820" t="s">
        <v>36</v>
      </c>
    </row>
    <row r="1821" spans="1:25" x14ac:dyDescent="0.3">
      <c r="A1821">
        <v>10105</v>
      </c>
      <c r="B1821">
        <v>44</v>
      </c>
      <c r="C1821" s="1">
        <v>72.58</v>
      </c>
      <c r="D1821">
        <v>4</v>
      </c>
      <c r="E1821">
        <v>3193.52</v>
      </c>
      <c r="F1821" s="2">
        <v>37927</v>
      </c>
      <c r="G1821" t="s">
        <v>25</v>
      </c>
      <c r="H1821">
        <v>1</v>
      </c>
      <c r="I1821">
        <v>2</v>
      </c>
      <c r="J1821">
        <v>2003</v>
      </c>
      <c r="K1821" t="s">
        <v>630</v>
      </c>
      <c r="L1821">
        <v>88</v>
      </c>
      <c r="M1821" t="s">
        <v>758</v>
      </c>
      <c r="N1821" t="s">
        <v>358</v>
      </c>
      <c r="O1821" t="s">
        <v>359</v>
      </c>
      <c r="P1821" t="s">
        <v>360</v>
      </c>
      <c r="R1821" t="s">
        <v>361</v>
      </c>
      <c r="T1821">
        <v>1734</v>
      </c>
      <c r="U1821" t="s">
        <v>362</v>
      </c>
      <c r="V1821" t="s">
        <v>42</v>
      </c>
      <c r="W1821" t="s">
        <v>363</v>
      </c>
      <c r="X1821" t="s">
        <v>364</v>
      </c>
      <c r="Y1821" t="s">
        <v>51</v>
      </c>
    </row>
    <row r="1822" spans="1:25" x14ac:dyDescent="0.3">
      <c r="A1822">
        <v>10119</v>
      </c>
      <c r="B1822">
        <v>35</v>
      </c>
      <c r="C1822" s="1">
        <v>87.62</v>
      </c>
      <c r="D1822">
        <v>13</v>
      </c>
      <c r="E1822">
        <v>3066.7</v>
      </c>
      <c r="F1822" s="2" t="s">
        <v>365</v>
      </c>
      <c r="G1822" t="s">
        <v>25</v>
      </c>
      <c r="H1822">
        <v>2</v>
      </c>
      <c r="I1822">
        <v>4</v>
      </c>
      <c r="J1822">
        <v>2003</v>
      </c>
      <c r="K1822" t="s">
        <v>630</v>
      </c>
      <c r="L1822">
        <v>88</v>
      </c>
      <c r="M1822" t="s">
        <v>758</v>
      </c>
      <c r="N1822" t="s">
        <v>157</v>
      </c>
      <c r="O1822" t="s">
        <v>158</v>
      </c>
      <c r="P1822" t="s">
        <v>159</v>
      </c>
      <c r="R1822" t="s">
        <v>160</v>
      </c>
      <c r="T1822">
        <v>5020</v>
      </c>
      <c r="U1822" t="s">
        <v>161</v>
      </c>
      <c r="V1822" t="s">
        <v>42</v>
      </c>
      <c r="W1822" t="s">
        <v>162</v>
      </c>
      <c r="X1822" t="s">
        <v>163</v>
      </c>
      <c r="Y1822" t="s">
        <v>51</v>
      </c>
    </row>
    <row r="1823" spans="1:25" x14ac:dyDescent="0.3">
      <c r="A1823">
        <v>10129</v>
      </c>
      <c r="B1823">
        <v>41</v>
      </c>
      <c r="C1823" s="1">
        <v>94.71</v>
      </c>
      <c r="D1823">
        <v>4</v>
      </c>
      <c r="E1823">
        <v>3883.11</v>
      </c>
      <c r="F1823" s="2">
        <v>37961</v>
      </c>
      <c r="G1823" t="s">
        <v>25</v>
      </c>
      <c r="H1823">
        <v>2</v>
      </c>
      <c r="I1823">
        <v>6</v>
      </c>
      <c r="J1823">
        <v>2003</v>
      </c>
      <c r="K1823" t="s">
        <v>630</v>
      </c>
      <c r="L1823">
        <v>88</v>
      </c>
      <c r="M1823" t="s">
        <v>758</v>
      </c>
      <c r="N1823" t="s">
        <v>366</v>
      </c>
      <c r="O1823" t="s">
        <v>367</v>
      </c>
      <c r="P1823" t="s">
        <v>368</v>
      </c>
      <c r="R1823" t="s">
        <v>369</v>
      </c>
      <c r="T1823" t="s">
        <v>370</v>
      </c>
      <c r="U1823" t="s">
        <v>184</v>
      </c>
      <c r="V1823" t="s">
        <v>42</v>
      </c>
      <c r="W1823" t="s">
        <v>62</v>
      </c>
      <c r="X1823" t="s">
        <v>371</v>
      </c>
      <c r="Y1823" t="s">
        <v>51</v>
      </c>
    </row>
    <row r="1824" spans="1:25" x14ac:dyDescent="0.3">
      <c r="A1824">
        <v>10142</v>
      </c>
      <c r="B1824">
        <v>49</v>
      </c>
      <c r="C1824" s="1">
        <v>98.25</v>
      </c>
      <c r="D1824">
        <v>1</v>
      </c>
      <c r="E1824">
        <v>4814.25</v>
      </c>
      <c r="F1824" s="2">
        <v>37841</v>
      </c>
      <c r="G1824" t="s">
        <v>25</v>
      </c>
      <c r="H1824">
        <v>3</v>
      </c>
      <c r="I1824">
        <v>8</v>
      </c>
      <c r="J1824">
        <v>2003</v>
      </c>
      <c r="K1824" t="s">
        <v>630</v>
      </c>
      <c r="L1824">
        <v>88</v>
      </c>
      <c r="M1824" t="s">
        <v>758</v>
      </c>
      <c r="N1824" t="s">
        <v>300</v>
      </c>
      <c r="O1824">
        <v>4155551450</v>
      </c>
      <c r="P1824" t="s">
        <v>301</v>
      </c>
      <c r="R1824" t="s">
        <v>302</v>
      </c>
      <c r="S1824" t="s">
        <v>56</v>
      </c>
      <c r="T1824">
        <v>97562</v>
      </c>
      <c r="U1824" t="s">
        <v>32</v>
      </c>
      <c r="V1824" t="s">
        <v>33</v>
      </c>
      <c r="W1824" t="s">
        <v>303</v>
      </c>
      <c r="X1824" t="s">
        <v>304</v>
      </c>
      <c r="Y1824" t="s">
        <v>51</v>
      </c>
    </row>
    <row r="1825" spans="1:25" x14ac:dyDescent="0.3">
      <c r="A1825">
        <v>10154</v>
      </c>
      <c r="B1825">
        <v>31</v>
      </c>
      <c r="C1825" s="1">
        <v>91.17</v>
      </c>
      <c r="D1825">
        <v>2</v>
      </c>
      <c r="E1825">
        <v>2826.27</v>
      </c>
      <c r="F1825" s="2">
        <v>37662</v>
      </c>
      <c r="G1825" t="s">
        <v>25</v>
      </c>
      <c r="H1825">
        <v>4</v>
      </c>
      <c r="I1825">
        <v>10</v>
      </c>
      <c r="J1825">
        <v>2003</v>
      </c>
      <c r="K1825" t="s">
        <v>630</v>
      </c>
      <c r="L1825">
        <v>88</v>
      </c>
      <c r="M1825" t="s">
        <v>758</v>
      </c>
      <c r="N1825" t="s">
        <v>587</v>
      </c>
      <c r="O1825">
        <v>3105552373</v>
      </c>
      <c r="P1825" t="s">
        <v>588</v>
      </c>
      <c r="R1825" t="s">
        <v>589</v>
      </c>
      <c r="S1825" t="s">
        <v>56</v>
      </c>
      <c r="T1825">
        <v>92561</v>
      </c>
      <c r="U1825" t="s">
        <v>32</v>
      </c>
      <c r="V1825" t="s">
        <v>33</v>
      </c>
      <c r="W1825" t="s">
        <v>57</v>
      </c>
      <c r="X1825" t="s">
        <v>269</v>
      </c>
      <c r="Y1825" t="s">
        <v>36</v>
      </c>
    </row>
    <row r="1826" spans="1:25" x14ac:dyDescent="0.3">
      <c r="A1826">
        <v>10167</v>
      </c>
      <c r="B1826">
        <v>20</v>
      </c>
      <c r="C1826" s="1">
        <v>79.66</v>
      </c>
      <c r="D1826">
        <v>11</v>
      </c>
      <c r="E1826">
        <v>1593.2</v>
      </c>
      <c r="F1826" s="2" t="s">
        <v>376</v>
      </c>
      <c r="G1826" t="s">
        <v>377</v>
      </c>
      <c r="H1826">
        <v>4</v>
      </c>
      <c r="I1826">
        <v>10</v>
      </c>
      <c r="J1826">
        <v>2003</v>
      </c>
      <c r="K1826" t="s">
        <v>630</v>
      </c>
      <c r="L1826">
        <v>88</v>
      </c>
      <c r="M1826" t="s">
        <v>758</v>
      </c>
      <c r="N1826" t="s">
        <v>288</v>
      </c>
      <c r="O1826" t="s">
        <v>289</v>
      </c>
      <c r="P1826" t="s">
        <v>290</v>
      </c>
      <c r="R1826" t="s">
        <v>291</v>
      </c>
      <c r="T1826" t="s">
        <v>292</v>
      </c>
      <c r="U1826" t="s">
        <v>205</v>
      </c>
      <c r="V1826" t="s">
        <v>42</v>
      </c>
      <c r="W1826" t="s">
        <v>293</v>
      </c>
      <c r="X1826" t="s">
        <v>227</v>
      </c>
      <c r="Y1826" t="s">
        <v>36</v>
      </c>
    </row>
    <row r="1827" spans="1:25" x14ac:dyDescent="0.3">
      <c r="A1827">
        <v>10177</v>
      </c>
      <c r="B1827">
        <v>45</v>
      </c>
      <c r="C1827" s="1">
        <v>72.58</v>
      </c>
      <c r="D1827">
        <v>2</v>
      </c>
      <c r="E1827">
        <v>3266.1</v>
      </c>
      <c r="F1827" s="2">
        <v>37813</v>
      </c>
      <c r="G1827" t="s">
        <v>25</v>
      </c>
      <c r="H1827">
        <v>4</v>
      </c>
      <c r="I1827">
        <v>11</v>
      </c>
      <c r="J1827">
        <v>2003</v>
      </c>
      <c r="K1827" t="s">
        <v>630</v>
      </c>
      <c r="L1827">
        <v>88</v>
      </c>
      <c r="M1827" t="s">
        <v>758</v>
      </c>
      <c r="N1827" t="s">
        <v>551</v>
      </c>
      <c r="O1827" t="s">
        <v>552</v>
      </c>
      <c r="P1827" t="s">
        <v>553</v>
      </c>
      <c r="R1827" t="s">
        <v>192</v>
      </c>
      <c r="T1827">
        <v>28023</v>
      </c>
      <c r="U1827" t="s">
        <v>193</v>
      </c>
      <c r="V1827" t="s">
        <v>42</v>
      </c>
      <c r="W1827" t="s">
        <v>554</v>
      </c>
      <c r="X1827" t="s">
        <v>555</v>
      </c>
      <c r="Y1827" t="s">
        <v>51</v>
      </c>
    </row>
    <row r="1828" spans="1:25" x14ac:dyDescent="0.3">
      <c r="A1828">
        <v>10185</v>
      </c>
      <c r="B1828">
        <v>33</v>
      </c>
      <c r="C1828" s="1">
        <v>74.349999999999994</v>
      </c>
      <c r="D1828">
        <v>2</v>
      </c>
      <c r="E1828">
        <v>2453.5500000000002</v>
      </c>
      <c r="F1828" s="2" t="s">
        <v>384</v>
      </c>
      <c r="G1828" t="s">
        <v>25</v>
      </c>
      <c r="H1828">
        <v>4</v>
      </c>
      <c r="I1828">
        <v>11</v>
      </c>
      <c r="J1828">
        <v>2003</v>
      </c>
      <c r="K1828" t="s">
        <v>630</v>
      </c>
      <c r="L1828">
        <v>88</v>
      </c>
      <c r="M1828" t="s">
        <v>758</v>
      </c>
      <c r="N1828" t="s">
        <v>372</v>
      </c>
      <c r="O1828">
        <v>5085559555</v>
      </c>
      <c r="P1828" t="s">
        <v>373</v>
      </c>
      <c r="R1828" t="s">
        <v>176</v>
      </c>
      <c r="S1828" t="s">
        <v>132</v>
      </c>
      <c r="T1828">
        <v>50553</v>
      </c>
      <c r="U1828" t="s">
        <v>32</v>
      </c>
      <c r="V1828" t="s">
        <v>33</v>
      </c>
      <c r="W1828" t="s">
        <v>374</v>
      </c>
      <c r="X1828" t="s">
        <v>375</v>
      </c>
      <c r="Y1828" t="s">
        <v>36</v>
      </c>
    </row>
    <row r="1829" spans="1:25" x14ac:dyDescent="0.3">
      <c r="A1829">
        <v>10197</v>
      </c>
      <c r="B1829">
        <v>47</v>
      </c>
      <c r="C1829" s="1">
        <v>83.2</v>
      </c>
      <c r="D1829">
        <v>8</v>
      </c>
      <c r="E1829">
        <v>3910.4</v>
      </c>
      <c r="F1829" s="2" t="s">
        <v>391</v>
      </c>
      <c r="G1829" t="s">
        <v>25</v>
      </c>
      <c r="H1829">
        <v>4</v>
      </c>
      <c r="I1829">
        <v>11</v>
      </c>
      <c r="J1829">
        <v>2003</v>
      </c>
      <c r="K1829" t="s">
        <v>630</v>
      </c>
      <c r="L1829">
        <v>88</v>
      </c>
      <c r="M1829" t="s">
        <v>758</v>
      </c>
      <c r="N1829" t="s">
        <v>392</v>
      </c>
      <c r="O1829" t="s">
        <v>393</v>
      </c>
      <c r="P1829" t="s">
        <v>394</v>
      </c>
      <c r="R1829" t="s">
        <v>395</v>
      </c>
      <c r="T1829">
        <v>8022</v>
      </c>
      <c r="U1829" t="s">
        <v>193</v>
      </c>
      <c r="V1829" t="s">
        <v>42</v>
      </c>
      <c r="W1829" t="s">
        <v>396</v>
      </c>
      <c r="X1829" t="s">
        <v>397</v>
      </c>
      <c r="Y1829" t="s">
        <v>51</v>
      </c>
    </row>
    <row r="1830" spans="1:25" x14ac:dyDescent="0.3">
      <c r="A1830">
        <v>10208</v>
      </c>
      <c r="B1830">
        <v>20</v>
      </c>
      <c r="C1830" s="1">
        <v>89.4</v>
      </c>
      <c r="D1830">
        <v>2</v>
      </c>
      <c r="E1830">
        <v>1788</v>
      </c>
      <c r="F1830" s="2">
        <v>38018</v>
      </c>
      <c r="G1830" t="s">
        <v>25</v>
      </c>
      <c r="H1830">
        <v>1</v>
      </c>
      <c r="I1830">
        <v>1</v>
      </c>
      <c r="J1830">
        <v>2004</v>
      </c>
      <c r="K1830" t="s">
        <v>630</v>
      </c>
      <c r="L1830">
        <v>88</v>
      </c>
      <c r="M1830" t="s">
        <v>758</v>
      </c>
      <c r="N1830" t="s">
        <v>242</v>
      </c>
      <c r="O1830" t="s">
        <v>243</v>
      </c>
      <c r="P1830" t="s">
        <v>244</v>
      </c>
      <c r="R1830" t="s">
        <v>245</v>
      </c>
      <c r="T1830">
        <v>69004</v>
      </c>
      <c r="U1830" t="s">
        <v>41</v>
      </c>
      <c r="V1830" t="s">
        <v>42</v>
      </c>
      <c r="W1830" t="s">
        <v>246</v>
      </c>
      <c r="X1830" t="s">
        <v>247</v>
      </c>
      <c r="Y1830" t="s">
        <v>36</v>
      </c>
    </row>
    <row r="1831" spans="1:25" x14ac:dyDescent="0.3">
      <c r="A1831">
        <v>10222</v>
      </c>
      <c r="B1831">
        <v>47</v>
      </c>
      <c r="C1831" s="1">
        <v>70.81</v>
      </c>
      <c r="D1831">
        <v>14</v>
      </c>
      <c r="E1831">
        <v>3328.07</v>
      </c>
      <c r="F1831" s="2" t="s">
        <v>402</v>
      </c>
      <c r="G1831" t="s">
        <v>25</v>
      </c>
      <c r="H1831">
        <v>1</v>
      </c>
      <c r="I1831">
        <v>2</v>
      </c>
      <c r="J1831">
        <v>2004</v>
      </c>
      <c r="K1831" t="s">
        <v>630</v>
      </c>
      <c r="L1831">
        <v>88</v>
      </c>
      <c r="M1831" t="s">
        <v>758</v>
      </c>
      <c r="N1831" t="s">
        <v>403</v>
      </c>
      <c r="O1831">
        <v>7605558146</v>
      </c>
      <c r="P1831" t="s">
        <v>404</v>
      </c>
      <c r="R1831" t="s">
        <v>405</v>
      </c>
      <c r="S1831" t="s">
        <v>56</v>
      </c>
      <c r="T1831">
        <v>91217</v>
      </c>
      <c r="U1831" t="s">
        <v>32</v>
      </c>
      <c r="V1831" t="s">
        <v>33</v>
      </c>
      <c r="W1831" t="s">
        <v>261</v>
      </c>
      <c r="X1831" t="s">
        <v>304</v>
      </c>
      <c r="Y1831" t="s">
        <v>51</v>
      </c>
    </row>
    <row r="1832" spans="1:25" x14ac:dyDescent="0.3">
      <c r="A1832">
        <v>10233</v>
      </c>
      <c r="B1832">
        <v>40</v>
      </c>
      <c r="C1832" s="1">
        <v>94.71</v>
      </c>
      <c r="D1832">
        <v>2</v>
      </c>
      <c r="E1832">
        <v>3788.4</v>
      </c>
      <c r="F1832" s="2" t="s">
        <v>759</v>
      </c>
      <c r="G1832" t="s">
        <v>25</v>
      </c>
      <c r="H1832">
        <v>1</v>
      </c>
      <c r="I1832">
        <v>3</v>
      </c>
      <c r="J1832">
        <v>2004</v>
      </c>
      <c r="K1832" t="s">
        <v>630</v>
      </c>
      <c r="L1832">
        <v>88</v>
      </c>
      <c r="M1832" t="s">
        <v>758</v>
      </c>
      <c r="N1832" t="s">
        <v>110</v>
      </c>
      <c r="O1832">
        <v>2015559350</v>
      </c>
      <c r="P1832" t="s">
        <v>111</v>
      </c>
      <c r="R1832" t="s">
        <v>112</v>
      </c>
      <c r="S1832" t="s">
        <v>113</v>
      </c>
      <c r="T1832">
        <v>94019</v>
      </c>
      <c r="U1832" t="s">
        <v>32</v>
      </c>
      <c r="V1832" t="s">
        <v>33</v>
      </c>
      <c r="W1832" t="s">
        <v>62</v>
      </c>
      <c r="X1832" t="s">
        <v>114</v>
      </c>
      <c r="Y1832" t="s">
        <v>51</v>
      </c>
    </row>
    <row r="1833" spans="1:25" x14ac:dyDescent="0.3">
      <c r="A1833">
        <v>10248</v>
      </c>
      <c r="B1833">
        <v>30</v>
      </c>
      <c r="C1833" s="1">
        <v>100</v>
      </c>
      <c r="D1833">
        <v>5</v>
      </c>
      <c r="E1833">
        <v>3053.7</v>
      </c>
      <c r="F1833" s="2">
        <v>38173</v>
      </c>
      <c r="G1833" t="s">
        <v>377</v>
      </c>
      <c r="H1833">
        <v>2</v>
      </c>
      <c r="I1833">
        <v>5</v>
      </c>
      <c r="J1833">
        <v>2004</v>
      </c>
      <c r="K1833" t="s">
        <v>630</v>
      </c>
      <c r="L1833">
        <v>88</v>
      </c>
      <c r="M1833" t="s">
        <v>758</v>
      </c>
      <c r="N1833" t="s">
        <v>28</v>
      </c>
      <c r="O1833">
        <v>2125557818</v>
      </c>
      <c r="P1833" t="s">
        <v>29</v>
      </c>
      <c r="R1833" t="s">
        <v>30</v>
      </c>
      <c r="S1833" t="s">
        <v>31</v>
      </c>
      <c r="T1833">
        <v>10022</v>
      </c>
      <c r="U1833" t="s">
        <v>32</v>
      </c>
      <c r="V1833" t="s">
        <v>33</v>
      </c>
      <c r="W1833" t="s">
        <v>34</v>
      </c>
      <c r="X1833" t="s">
        <v>35</v>
      </c>
      <c r="Y1833" t="s">
        <v>51</v>
      </c>
    </row>
    <row r="1834" spans="1:25" x14ac:dyDescent="0.3">
      <c r="A1834">
        <v>10261</v>
      </c>
      <c r="B1834">
        <v>22</v>
      </c>
      <c r="C1834" s="1">
        <v>91.17</v>
      </c>
      <c r="D1834">
        <v>3</v>
      </c>
      <c r="E1834">
        <v>2005.74</v>
      </c>
      <c r="F1834" s="2" t="s">
        <v>406</v>
      </c>
      <c r="G1834" t="s">
        <v>25</v>
      </c>
      <c r="H1834">
        <v>2</v>
      </c>
      <c r="I1834">
        <v>6</v>
      </c>
      <c r="J1834">
        <v>2004</v>
      </c>
      <c r="K1834" t="s">
        <v>630</v>
      </c>
      <c r="L1834">
        <v>88</v>
      </c>
      <c r="M1834" t="s">
        <v>758</v>
      </c>
      <c r="N1834" t="s">
        <v>324</v>
      </c>
      <c r="O1834" t="s">
        <v>325</v>
      </c>
      <c r="P1834" t="s">
        <v>326</v>
      </c>
      <c r="R1834" t="s">
        <v>327</v>
      </c>
      <c r="S1834" t="s">
        <v>328</v>
      </c>
      <c r="T1834" t="s">
        <v>329</v>
      </c>
      <c r="U1834" t="s">
        <v>254</v>
      </c>
      <c r="V1834" t="s">
        <v>33</v>
      </c>
      <c r="W1834" t="s">
        <v>330</v>
      </c>
      <c r="X1834" t="s">
        <v>331</v>
      </c>
      <c r="Y1834" t="s">
        <v>36</v>
      </c>
    </row>
    <row r="1835" spans="1:25" x14ac:dyDescent="0.3">
      <c r="A1835">
        <v>10273</v>
      </c>
      <c r="B1835">
        <v>27</v>
      </c>
      <c r="C1835" s="1">
        <v>100</v>
      </c>
      <c r="D1835">
        <v>6</v>
      </c>
      <c r="E1835">
        <v>2796.12</v>
      </c>
      <c r="F1835" s="2" t="s">
        <v>407</v>
      </c>
      <c r="G1835" t="s">
        <v>25</v>
      </c>
      <c r="H1835">
        <v>3</v>
      </c>
      <c r="I1835">
        <v>7</v>
      </c>
      <c r="J1835">
        <v>2004</v>
      </c>
      <c r="K1835" t="s">
        <v>630</v>
      </c>
      <c r="L1835">
        <v>88</v>
      </c>
      <c r="M1835" t="s">
        <v>758</v>
      </c>
      <c r="N1835" t="s">
        <v>408</v>
      </c>
      <c r="O1835" t="s">
        <v>409</v>
      </c>
      <c r="P1835" t="s">
        <v>410</v>
      </c>
      <c r="R1835" t="s">
        <v>411</v>
      </c>
      <c r="T1835" t="s">
        <v>412</v>
      </c>
      <c r="U1835" t="s">
        <v>413</v>
      </c>
      <c r="V1835" t="s">
        <v>42</v>
      </c>
      <c r="W1835" t="s">
        <v>414</v>
      </c>
      <c r="X1835" t="s">
        <v>415</v>
      </c>
      <c r="Y1835" t="s">
        <v>36</v>
      </c>
    </row>
    <row r="1836" spans="1:25" x14ac:dyDescent="0.3">
      <c r="A1836">
        <v>10283</v>
      </c>
      <c r="B1836">
        <v>34</v>
      </c>
      <c r="C1836" s="1">
        <v>92.94</v>
      </c>
      <c r="D1836">
        <v>8</v>
      </c>
      <c r="E1836">
        <v>3159.96</v>
      </c>
      <c r="F1836" s="2" t="s">
        <v>416</v>
      </c>
      <c r="G1836" t="s">
        <v>25</v>
      </c>
      <c r="H1836">
        <v>3</v>
      </c>
      <c r="I1836">
        <v>8</v>
      </c>
      <c r="J1836">
        <v>2004</v>
      </c>
      <c r="K1836" t="s">
        <v>630</v>
      </c>
      <c r="L1836">
        <v>88</v>
      </c>
      <c r="M1836" t="s">
        <v>758</v>
      </c>
      <c r="N1836" t="s">
        <v>417</v>
      </c>
      <c r="O1836" t="s">
        <v>418</v>
      </c>
      <c r="P1836" t="s">
        <v>419</v>
      </c>
      <c r="R1836" t="s">
        <v>420</v>
      </c>
      <c r="S1836" t="s">
        <v>252</v>
      </c>
      <c r="T1836" t="s">
        <v>421</v>
      </c>
      <c r="U1836" t="s">
        <v>254</v>
      </c>
      <c r="V1836" t="s">
        <v>33</v>
      </c>
      <c r="W1836" t="s">
        <v>422</v>
      </c>
      <c r="X1836" t="s">
        <v>186</v>
      </c>
      <c r="Y1836" t="s">
        <v>51</v>
      </c>
    </row>
    <row r="1837" spans="1:25" x14ac:dyDescent="0.3">
      <c r="A1837">
        <v>10295</v>
      </c>
      <c r="B1837">
        <v>46</v>
      </c>
      <c r="C1837" s="1">
        <v>84.97</v>
      </c>
      <c r="D1837">
        <v>3</v>
      </c>
      <c r="E1837">
        <v>3908.62</v>
      </c>
      <c r="F1837" s="2">
        <v>38269</v>
      </c>
      <c r="G1837" t="s">
        <v>25</v>
      </c>
      <c r="H1837">
        <v>3</v>
      </c>
      <c r="I1837">
        <v>9</v>
      </c>
      <c r="J1837">
        <v>2004</v>
      </c>
      <c r="K1837" t="s">
        <v>630</v>
      </c>
      <c r="L1837">
        <v>88</v>
      </c>
      <c r="M1837" t="s">
        <v>758</v>
      </c>
      <c r="N1837" t="s">
        <v>423</v>
      </c>
      <c r="O1837">
        <v>6175559555</v>
      </c>
      <c r="P1837" t="s">
        <v>424</v>
      </c>
      <c r="R1837" t="s">
        <v>425</v>
      </c>
      <c r="S1837" t="s">
        <v>132</v>
      </c>
      <c r="T1837">
        <v>51003</v>
      </c>
      <c r="U1837" t="s">
        <v>32</v>
      </c>
      <c r="V1837" t="s">
        <v>33</v>
      </c>
      <c r="W1837" t="s">
        <v>426</v>
      </c>
      <c r="X1837" t="s">
        <v>68</v>
      </c>
      <c r="Y1837" t="s">
        <v>51</v>
      </c>
    </row>
    <row r="1838" spans="1:25" x14ac:dyDescent="0.3">
      <c r="A1838">
        <v>10306</v>
      </c>
      <c r="B1838">
        <v>31</v>
      </c>
      <c r="C1838" s="1">
        <v>84.08</v>
      </c>
      <c r="D1838">
        <v>2</v>
      </c>
      <c r="E1838">
        <v>2606.48</v>
      </c>
      <c r="F1838" s="2" t="s">
        <v>427</v>
      </c>
      <c r="G1838" t="s">
        <v>25</v>
      </c>
      <c r="H1838">
        <v>4</v>
      </c>
      <c r="I1838">
        <v>10</v>
      </c>
      <c r="J1838">
        <v>2004</v>
      </c>
      <c r="K1838" t="s">
        <v>630</v>
      </c>
      <c r="L1838">
        <v>88</v>
      </c>
      <c r="M1838" t="s">
        <v>758</v>
      </c>
      <c r="N1838" t="s">
        <v>557</v>
      </c>
      <c r="O1838" t="s">
        <v>558</v>
      </c>
      <c r="P1838" t="s">
        <v>559</v>
      </c>
      <c r="R1838" t="s">
        <v>560</v>
      </c>
      <c r="T1838" t="s">
        <v>561</v>
      </c>
      <c r="U1838" t="s">
        <v>184</v>
      </c>
      <c r="V1838" t="s">
        <v>42</v>
      </c>
      <c r="W1838" t="s">
        <v>562</v>
      </c>
      <c r="X1838" t="s">
        <v>99</v>
      </c>
      <c r="Y1838" t="s">
        <v>36</v>
      </c>
    </row>
    <row r="1839" spans="1:25" x14ac:dyDescent="0.3">
      <c r="A1839">
        <v>10315</v>
      </c>
      <c r="B1839">
        <v>24</v>
      </c>
      <c r="C1839" s="1">
        <v>86.74</v>
      </c>
      <c r="D1839">
        <v>1</v>
      </c>
      <c r="E1839">
        <v>2081.7600000000002</v>
      </c>
      <c r="F1839" s="2" t="s">
        <v>735</v>
      </c>
      <c r="G1839" t="s">
        <v>25</v>
      </c>
      <c r="H1839">
        <v>4</v>
      </c>
      <c r="I1839">
        <v>10</v>
      </c>
      <c r="J1839">
        <v>2004</v>
      </c>
      <c r="K1839" t="s">
        <v>630</v>
      </c>
      <c r="L1839">
        <v>88</v>
      </c>
      <c r="M1839" t="s">
        <v>758</v>
      </c>
      <c r="N1839" t="s">
        <v>122</v>
      </c>
      <c r="O1839" t="s">
        <v>123</v>
      </c>
      <c r="P1839" t="s">
        <v>124</v>
      </c>
      <c r="R1839" t="s">
        <v>125</v>
      </c>
      <c r="T1839">
        <v>44000</v>
      </c>
      <c r="U1839" t="s">
        <v>41</v>
      </c>
      <c r="V1839" t="s">
        <v>42</v>
      </c>
      <c r="W1839" t="s">
        <v>126</v>
      </c>
      <c r="X1839" t="s">
        <v>127</v>
      </c>
      <c r="Y1839" t="s">
        <v>36</v>
      </c>
    </row>
    <row r="1840" spans="1:25" x14ac:dyDescent="0.3">
      <c r="A1840">
        <v>10326</v>
      </c>
      <c r="B1840">
        <v>41</v>
      </c>
      <c r="C1840" s="1">
        <v>85.85</v>
      </c>
      <c r="D1840">
        <v>3</v>
      </c>
      <c r="E1840">
        <v>3519.85</v>
      </c>
      <c r="F1840" s="2">
        <v>38241</v>
      </c>
      <c r="G1840" t="s">
        <v>25</v>
      </c>
      <c r="H1840">
        <v>4</v>
      </c>
      <c r="I1840">
        <v>11</v>
      </c>
      <c r="J1840">
        <v>2004</v>
      </c>
      <c r="K1840" t="s">
        <v>630</v>
      </c>
      <c r="L1840">
        <v>88</v>
      </c>
      <c r="M1840" t="s">
        <v>758</v>
      </c>
      <c r="N1840" t="s">
        <v>200</v>
      </c>
      <c r="O1840" t="s">
        <v>201</v>
      </c>
      <c r="P1840" t="s">
        <v>202</v>
      </c>
      <c r="R1840" t="s">
        <v>203</v>
      </c>
      <c r="T1840" t="s">
        <v>204</v>
      </c>
      <c r="U1840" t="s">
        <v>205</v>
      </c>
      <c r="V1840" t="s">
        <v>42</v>
      </c>
      <c r="W1840" t="s">
        <v>206</v>
      </c>
      <c r="X1840" t="s">
        <v>207</v>
      </c>
      <c r="Y1840" t="s">
        <v>51</v>
      </c>
    </row>
    <row r="1841" spans="1:25" x14ac:dyDescent="0.3">
      <c r="A1841">
        <v>10339</v>
      </c>
      <c r="B1841">
        <v>55</v>
      </c>
      <c r="C1841" s="1">
        <v>100</v>
      </c>
      <c r="D1841">
        <v>13</v>
      </c>
      <c r="E1841">
        <v>10758</v>
      </c>
      <c r="F1841" s="2" t="s">
        <v>355</v>
      </c>
      <c r="G1841" t="s">
        <v>25</v>
      </c>
      <c r="H1841">
        <v>4</v>
      </c>
      <c r="I1841">
        <v>11</v>
      </c>
      <c r="J1841">
        <v>2004</v>
      </c>
      <c r="K1841" t="s">
        <v>630</v>
      </c>
      <c r="L1841">
        <v>88</v>
      </c>
      <c r="M1841" t="s">
        <v>758</v>
      </c>
      <c r="N1841" t="s">
        <v>271</v>
      </c>
      <c r="O1841" t="s">
        <v>272</v>
      </c>
      <c r="P1841" t="s">
        <v>273</v>
      </c>
      <c r="R1841" t="s">
        <v>274</v>
      </c>
      <c r="S1841" t="s">
        <v>275</v>
      </c>
      <c r="T1841" t="s">
        <v>276</v>
      </c>
      <c r="U1841" t="s">
        <v>220</v>
      </c>
      <c r="V1841" t="s">
        <v>220</v>
      </c>
      <c r="W1841" t="s">
        <v>277</v>
      </c>
      <c r="X1841" t="s">
        <v>278</v>
      </c>
      <c r="Y1841" t="s">
        <v>164</v>
      </c>
    </row>
    <row r="1842" spans="1:25" x14ac:dyDescent="0.3">
      <c r="A1842">
        <v>10350</v>
      </c>
      <c r="B1842">
        <v>30</v>
      </c>
      <c r="C1842" s="1">
        <v>100</v>
      </c>
      <c r="D1842">
        <v>9</v>
      </c>
      <c r="E1842">
        <v>3021</v>
      </c>
      <c r="F1842" s="2">
        <v>38029</v>
      </c>
      <c r="G1842" t="s">
        <v>25</v>
      </c>
      <c r="H1842">
        <v>4</v>
      </c>
      <c r="I1842">
        <v>12</v>
      </c>
      <c r="J1842">
        <v>2004</v>
      </c>
      <c r="K1842" t="s">
        <v>630</v>
      </c>
      <c r="L1842">
        <v>88</v>
      </c>
      <c r="M1842" t="s">
        <v>758</v>
      </c>
      <c r="N1842" t="s">
        <v>189</v>
      </c>
      <c r="O1842" t="s">
        <v>190</v>
      </c>
      <c r="P1842" t="s">
        <v>191</v>
      </c>
      <c r="R1842" t="s">
        <v>192</v>
      </c>
      <c r="T1842">
        <v>28034</v>
      </c>
      <c r="U1842" t="s">
        <v>193</v>
      </c>
      <c r="V1842" t="s">
        <v>42</v>
      </c>
      <c r="W1842" t="s">
        <v>194</v>
      </c>
      <c r="X1842" t="s">
        <v>195</v>
      </c>
      <c r="Y1842" t="s">
        <v>51</v>
      </c>
    </row>
    <row r="1843" spans="1:25" x14ac:dyDescent="0.3">
      <c r="A1843">
        <v>10373</v>
      </c>
      <c r="B1843">
        <v>33</v>
      </c>
      <c r="C1843" s="1">
        <v>57.32</v>
      </c>
      <c r="D1843">
        <v>12</v>
      </c>
      <c r="E1843">
        <v>1891.56</v>
      </c>
      <c r="F1843" s="2" t="s">
        <v>438</v>
      </c>
      <c r="G1843" t="s">
        <v>25</v>
      </c>
      <c r="H1843">
        <v>1</v>
      </c>
      <c r="I1843">
        <v>1</v>
      </c>
      <c r="J1843">
        <v>2005</v>
      </c>
      <c r="K1843" t="s">
        <v>630</v>
      </c>
      <c r="L1843">
        <v>88</v>
      </c>
      <c r="M1843" t="s">
        <v>758</v>
      </c>
      <c r="N1843" t="s">
        <v>439</v>
      </c>
      <c r="O1843" t="s">
        <v>440</v>
      </c>
      <c r="P1843" t="s">
        <v>441</v>
      </c>
      <c r="R1843" t="s">
        <v>442</v>
      </c>
      <c r="T1843">
        <v>90110</v>
      </c>
      <c r="U1843" t="s">
        <v>140</v>
      </c>
      <c r="V1843" t="s">
        <v>42</v>
      </c>
      <c r="W1843" t="s">
        <v>443</v>
      </c>
      <c r="X1843" t="s">
        <v>444</v>
      </c>
      <c r="Y1843" t="s">
        <v>36</v>
      </c>
    </row>
    <row r="1844" spans="1:25" x14ac:dyDescent="0.3">
      <c r="A1844">
        <v>10384</v>
      </c>
      <c r="B1844">
        <v>43</v>
      </c>
      <c r="C1844" s="1">
        <v>97.87</v>
      </c>
      <c r="D1844">
        <v>2</v>
      </c>
      <c r="E1844">
        <v>4208.41</v>
      </c>
      <c r="F1844" s="2" t="s">
        <v>445</v>
      </c>
      <c r="G1844" t="s">
        <v>25</v>
      </c>
      <c r="H1844">
        <v>1</v>
      </c>
      <c r="I1844">
        <v>2</v>
      </c>
      <c r="J1844">
        <v>2005</v>
      </c>
      <c r="K1844" t="s">
        <v>630</v>
      </c>
      <c r="L1844">
        <v>88</v>
      </c>
      <c r="M1844" t="s">
        <v>758</v>
      </c>
      <c r="N1844" t="s">
        <v>59</v>
      </c>
      <c r="O1844">
        <v>6505551386</v>
      </c>
      <c r="P1844" t="s">
        <v>60</v>
      </c>
      <c r="R1844" t="s">
        <v>61</v>
      </c>
      <c r="S1844" t="s">
        <v>56</v>
      </c>
      <c r="U1844" t="s">
        <v>32</v>
      </c>
      <c r="V1844" t="s">
        <v>33</v>
      </c>
      <c r="W1844" t="s">
        <v>62</v>
      </c>
      <c r="X1844" t="s">
        <v>58</v>
      </c>
      <c r="Y1844" t="s">
        <v>51</v>
      </c>
    </row>
    <row r="1845" spans="1:25" x14ac:dyDescent="0.3">
      <c r="A1845">
        <v>10396</v>
      </c>
      <c r="B1845">
        <v>27</v>
      </c>
      <c r="C1845" s="1">
        <v>83.2</v>
      </c>
      <c r="D1845">
        <v>7</v>
      </c>
      <c r="E1845">
        <v>2246.4</v>
      </c>
      <c r="F1845" s="2" t="s">
        <v>591</v>
      </c>
      <c r="G1845" t="s">
        <v>25</v>
      </c>
      <c r="H1845">
        <v>1</v>
      </c>
      <c r="I1845">
        <v>3</v>
      </c>
      <c r="J1845">
        <v>2005</v>
      </c>
      <c r="K1845" t="s">
        <v>630</v>
      </c>
      <c r="L1845">
        <v>88</v>
      </c>
      <c r="M1845" t="s">
        <v>758</v>
      </c>
      <c r="N1845" t="s">
        <v>300</v>
      </c>
      <c r="O1845">
        <v>4155551450</v>
      </c>
      <c r="P1845" t="s">
        <v>301</v>
      </c>
      <c r="R1845" t="s">
        <v>302</v>
      </c>
      <c r="S1845" t="s">
        <v>56</v>
      </c>
      <c r="T1845">
        <v>97562</v>
      </c>
      <c r="U1845" t="s">
        <v>32</v>
      </c>
      <c r="V1845" t="s">
        <v>33</v>
      </c>
      <c r="W1845" t="s">
        <v>303</v>
      </c>
      <c r="X1845" t="s">
        <v>304</v>
      </c>
      <c r="Y1845" t="s">
        <v>36</v>
      </c>
    </row>
    <row r="1846" spans="1:25" x14ac:dyDescent="0.3">
      <c r="A1846">
        <v>10414</v>
      </c>
      <c r="B1846">
        <v>60</v>
      </c>
      <c r="C1846" s="1">
        <v>100</v>
      </c>
      <c r="D1846">
        <v>5</v>
      </c>
      <c r="E1846">
        <v>6107.4</v>
      </c>
      <c r="F1846" s="2">
        <v>38508</v>
      </c>
      <c r="G1846" t="s">
        <v>451</v>
      </c>
      <c r="H1846">
        <v>2</v>
      </c>
      <c r="I1846">
        <v>5</v>
      </c>
      <c r="J1846">
        <v>2005</v>
      </c>
      <c r="K1846" t="s">
        <v>630</v>
      </c>
      <c r="L1846">
        <v>88</v>
      </c>
      <c r="M1846" t="s">
        <v>758</v>
      </c>
      <c r="N1846" t="s">
        <v>423</v>
      </c>
      <c r="O1846">
        <v>6175559555</v>
      </c>
      <c r="P1846" t="s">
        <v>424</v>
      </c>
      <c r="R1846" t="s">
        <v>425</v>
      </c>
      <c r="S1846" t="s">
        <v>132</v>
      </c>
      <c r="T1846">
        <v>51003</v>
      </c>
      <c r="U1846" t="s">
        <v>32</v>
      </c>
      <c r="V1846" t="s">
        <v>33</v>
      </c>
      <c r="W1846" t="s">
        <v>426</v>
      </c>
      <c r="X1846" t="s">
        <v>68</v>
      </c>
      <c r="Y1846" t="s">
        <v>51</v>
      </c>
    </row>
    <row r="1847" spans="1:25" x14ac:dyDescent="0.3">
      <c r="A1847">
        <v>10110</v>
      </c>
      <c r="B1847">
        <v>27</v>
      </c>
      <c r="C1847" s="1">
        <v>73.62</v>
      </c>
      <c r="D1847">
        <v>12</v>
      </c>
      <c r="E1847">
        <v>1987.74</v>
      </c>
      <c r="F1847" s="2" t="s">
        <v>653</v>
      </c>
      <c r="G1847" t="s">
        <v>25</v>
      </c>
      <c r="H1847">
        <v>1</v>
      </c>
      <c r="I1847">
        <v>3</v>
      </c>
      <c r="J1847">
        <v>2003</v>
      </c>
      <c r="K1847" t="s">
        <v>197</v>
      </c>
      <c r="L1847">
        <v>85</v>
      </c>
      <c r="M1847" t="s">
        <v>760</v>
      </c>
      <c r="N1847" t="s">
        <v>557</v>
      </c>
      <c r="O1847" t="s">
        <v>558</v>
      </c>
      <c r="P1847" t="s">
        <v>559</v>
      </c>
      <c r="R1847" t="s">
        <v>560</v>
      </c>
      <c r="T1847" t="s">
        <v>561</v>
      </c>
      <c r="U1847" t="s">
        <v>184</v>
      </c>
      <c r="V1847" t="s">
        <v>42</v>
      </c>
      <c r="W1847" t="s">
        <v>562</v>
      </c>
      <c r="X1847" t="s">
        <v>99</v>
      </c>
      <c r="Y1847" t="s">
        <v>36</v>
      </c>
    </row>
    <row r="1848" spans="1:25" x14ac:dyDescent="0.3">
      <c r="A1848">
        <v>10124</v>
      </c>
      <c r="B1848">
        <v>49</v>
      </c>
      <c r="C1848" s="1">
        <v>83.04</v>
      </c>
      <c r="D1848">
        <v>11</v>
      </c>
      <c r="E1848">
        <v>4068.96</v>
      </c>
      <c r="F1848" s="2" t="s">
        <v>633</v>
      </c>
      <c r="G1848" t="s">
        <v>25</v>
      </c>
      <c r="H1848">
        <v>2</v>
      </c>
      <c r="I1848">
        <v>5</v>
      </c>
      <c r="J1848">
        <v>2003</v>
      </c>
      <c r="K1848" t="s">
        <v>197</v>
      </c>
      <c r="L1848">
        <v>85</v>
      </c>
      <c r="M1848" t="s">
        <v>760</v>
      </c>
      <c r="N1848" t="s">
        <v>617</v>
      </c>
      <c r="O1848">
        <v>7025551838</v>
      </c>
      <c r="P1848" t="s">
        <v>618</v>
      </c>
      <c r="R1848" t="s">
        <v>619</v>
      </c>
      <c r="S1848" t="s">
        <v>620</v>
      </c>
      <c r="T1848">
        <v>83030</v>
      </c>
      <c r="U1848" t="s">
        <v>32</v>
      </c>
      <c r="V1848" t="s">
        <v>33</v>
      </c>
      <c r="W1848" t="s">
        <v>120</v>
      </c>
      <c r="X1848" t="s">
        <v>450</v>
      </c>
      <c r="Y1848" t="s">
        <v>51</v>
      </c>
    </row>
    <row r="1849" spans="1:25" x14ac:dyDescent="0.3">
      <c r="A1849">
        <v>10148</v>
      </c>
      <c r="B1849">
        <v>31</v>
      </c>
      <c r="C1849" s="1">
        <v>73.62</v>
      </c>
      <c r="D1849">
        <v>5</v>
      </c>
      <c r="E1849">
        <v>2282.2199999999998</v>
      </c>
      <c r="F1849" s="2">
        <v>37934</v>
      </c>
      <c r="G1849" t="s">
        <v>25</v>
      </c>
      <c r="H1849">
        <v>3</v>
      </c>
      <c r="I1849">
        <v>9</v>
      </c>
      <c r="J1849">
        <v>2003</v>
      </c>
      <c r="K1849" t="s">
        <v>197</v>
      </c>
      <c r="L1849">
        <v>85</v>
      </c>
      <c r="M1849" t="s">
        <v>760</v>
      </c>
      <c r="N1849" t="s">
        <v>317</v>
      </c>
      <c r="O1849" t="s">
        <v>318</v>
      </c>
      <c r="P1849" t="s">
        <v>319</v>
      </c>
      <c r="Q1849" t="s">
        <v>320</v>
      </c>
      <c r="R1849" t="s">
        <v>321</v>
      </c>
      <c r="S1849" t="s">
        <v>171</v>
      </c>
      <c r="T1849">
        <v>2060</v>
      </c>
      <c r="U1849" t="s">
        <v>100</v>
      </c>
      <c r="V1849" t="s">
        <v>101</v>
      </c>
      <c r="W1849" t="s">
        <v>322</v>
      </c>
      <c r="X1849" t="s">
        <v>323</v>
      </c>
      <c r="Y1849" t="s">
        <v>36</v>
      </c>
    </row>
    <row r="1850" spans="1:25" x14ac:dyDescent="0.3">
      <c r="A1850">
        <v>10161</v>
      </c>
      <c r="B1850">
        <v>20</v>
      </c>
      <c r="C1850" s="1">
        <v>77.05</v>
      </c>
      <c r="D1850">
        <v>4</v>
      </c>
      <c r="E1850">
        <v>1541</v>
      </c>
      <c r="F1850" s="2" t="s">
        <v>615</v>
      </c>
      <c r="G1850" t="s">
        <v>25</v>
      </c>
      <c r="H1850">
        <v>4</v>
      </c>
      <c r="I1850">
        <v>10</v>
      </c>
      <c r="J1850">
        <v>2003</v>
      </c>
      <c r="K1850" t="s">
        <v>197</v>
      </c>
      <c r="L1850">
        <v>85</v>
      </c>
      <c r="M1850" t="s">
        <v>760</v>
      </c>
      <c r="N1850" t="s">
        <v>563</v>
      </c>
      <c r="O1850" t="s">
        <v>564</v>
      </c>
      <c r="P1850" t="s">
        <v>565</v>
      </c>
      <c r="R1850" t="s">
        <v>566</v>
      </c>
      <c r="T1850">
        <v>8200</v>
      </c>
      <c r="U1850" t="s">
        <v>362</v>
      </c>
      <c r="V1850" t="s">
        <v>42</v>
      </c>
      <c r="W1850" t="s">
        <v>567</v>
      </c>
      <c r="X1850" t="s">
        <v>568</v>
      </c>
      <c r="Y1850" t="s">
        <v>36</v>
      </c>
    </row>
    <row r="1851" spans="1:25" x14ac:dyDescent="0.3">
      <c r="A1851">
        <v>10172</v>
      </c>
      <c r="B1851">
        <v>24</v>
      </c>
      <c r="C1851" s="1">
        <v>81.33</v>
      </c>
      <c r="D1851">
        <v>2</v>
      </c>
      <c r="E1851">
        <v>1951.92</v>
      </c>
      <c r="F1851" s="2">
        <v>37752</v>
      </c>
      <c r="G1851" t="s">
        <v>25</v>
      </c>
      <c r="H1851">
        <v>4</v>
      </c>
      <c r="I1851">
        <v>11</v>
      </c>
      <c r="J1851">
        <v>2003</v>
      </c>
      <c r="K1851" t="s">
        <v>197</v>
      </c>
      <c r="L1851">
        <v>85</v>
      </c>
      <c r="M1851" t="s">
        <v>760</v>
      </c>
      <c r="N1851" t="s">
        <v>116</v>
      </c>
      <c r="O1851">
        <v>2035552570</v>
      </c>
      <c r="P1851" t="s">
        <v>117</v>
      </c>
      <c r="R1851" t="s">
        <v>118</v>
      </c>
      <c r="S1851" t="s">
        <v>119</v>
      </c>
      <c r="T1851">
        <v>97562</v>
      </c>
      <c r="U1851" t="s">
        <v>32</v>
      </c>
      <c r="V1851" t="s">
        <v>33</v>
      </c>
      <c r="W1851" t="s">
        <v>120</v>
      </c>
      <c r="X1851" t="s">
        <v>58</v>
      </c>
      <c r="Y1851" t="s">
        <v>36</v>
      </c>
    </row>
    <row r="1852" spans="1:25" x14ac:dyDescent="0.3">
      <c r="A1852">
        <v>10182</v>
      </c>
      <c r="B1852">
        <v>33</v>
      </c>
      <c r="C1852" s="1">
        <v>94.17</v>
      </c>
      <c r="D1852">
        <v>15</v>
      </c>
      <c r="E1852">
        <v>3107.61</v>
      </c>
      <c r="F1852" s="2">
        <v>37966</v>
      </c>
      <c r="G1852" t="s">
        <v>25</v>
      </c>
      <c r="H1852">
        <v>4</v>
      </c>
      <c r="I1852">
        <v>11</v>
      </c>
      <c r="J1852">
        <v>2003</v>
      </c>
      <c r="K1852" t="s">
        <v>197</v>
      </c>
      <c r="L1852">
        <v>85</v>
      </c>
      <c r="M1852" t="s">
        <v>760</v>
      </c>
      <c r="N1852" t="s">
        <v>300</v>
      </c>
      <c r="O1852">
        <v>4155551450</v>
      </c>
      <c r="P1852" t="s">
        <v>301</v>
      </c>
      <c r="R1852" t="s">
        <v>302</v>
      </c>
      <c r="S1852" t="s">
        <v>56</v>
      </c>
      <c r="T1852">
        <v>97562</v>
      </c>
      <c r="U1852" t="s">
        <v>32</v>
      </c>
      <c r="V1852" t="s">
        <v>33</v>
      </c>
      <c r="W1852" t="s">
        <v>303</v>
      </c>
      <c r="X1852" t="s">
        <v>304</v>
      </c>
      <c r="Y1852" t="s">
        <v>51</v>
      </c>
    </row>
    <row r="1853" spans="1:25" x14ac:dyDescent="0.3">
      <c r="A1853">
        <v>10192</v>
      </c>
      <c r="B1853">
        <v>32</v>
      </c>
      <c r="C1853" s="1">
        <v>72.77</v>
      </c>
      <c r="D1853">
        <v>3</v>
      </c>
      <c r="E1853">
        <v>2328.64</v>
      </c>
      <c r="F1853" s="2" t="s">
        <v>494</v>
      </c>
      <c r="G1853" t="s">
        <v>25</v>
      </c>
      <c r="H1853">
        <v>4</v>
      </c>
      <c r="I1853">
        <v>11</v>
      </c>
      <c r="J1853">
        <v>2003</v>
      </c>
      <c r="K1853" t="s">
        <v>197</v>
      </c>
      <c r="L1853">
        <v>85</v>
      </c>
      <c r="M1853" t="s">
        <v>760</v>
      </c>
      <c r="N1853" t="s">
        <v>305</v>
      </c>
      <c r="O1853">
        <v>6035558647</v>
      </c>
      <c r="P1853" t="s">
        <v>306</v>
      </c>
      <c r="R1853" t="s">
        <v>307</v>
      </c>
      <c r="S1853" t="s">
        <v>308</v>
      </c>
      <c r="T1853">
        <v>62005</v>
      </c>
      <c r="U1853" t="s">
        <v>32</v>
      </c>
      <c r="V1853" t="s">
        <v>33</v>
      </c>
      <c r="W1853" t="s">
        <v>57</v>
      </c>
      <c r="X1853" t="s">
        <v>304</v>
      </c>
      <c r="Y1853" t="s">
        <v>36</v>
      </c>
    </row>
    <row r="1854" spans="1:25" x14ac:dyDescent="0.3">
      <c r="A1854">
        <v>10204</v>
      </c>
      <c r="B1854">
        <v>40</v>
      </c>
      <c r="C1854" s="1">
        <v>79.62</v>
      </c>
      <c r="D1854">
        <v>9</v>
      </c>
      <c r="E1854">
        <v>3184.8</v>
      </c>
      <c r="F1854" s="2">
        <v>37664</v>
      </c>
      <c r="G1854" t="s">
        <v>25</v>
      </c>
      <c r="H1854">
        <v>4</v>
      </c>
      <c r="I1854">
        <v>12</v>
      </c>
      <c r="J1854">
        <v>2003</v>
      </c>
      <c r="K1854" t="s">
        <v>197</v>
      </c>
      <c r="L1854">
        <v>85</v>
      </c>
      <c r="M1854" t="s">
        <v>760</v>
      </c>
      <c r="N1854" t="s">
        <v>536</v>
      </c>
      <c r="O1854">
        <v>2125557413</v>
      </c>
      <c r="P1854" t="s">
        <v>537</v>
      </c>
      <c r="Q1854" t="s">
        <v>538</v>
      </c>
      <c r="R1854" t="s">
        <v>30</v>
      </c>
      <c r="S1854" t="s">
        <v>31</v>
      </c>
      <c r="T1854">
        <v>10022</v>
      </c>
      <c r="U1854" t="s">
        <v>32</v>
      </c>
      <c r="V1854" t="s">
        <v>33</v>
      </c>
      <c r="W1854" t="s">
        <v>57</v>
      </c>
      <c r="X1854" t="s">
        <v>539</v>
      </c>
      <c r="Y1854" t="s">
        <v>51</v>
      </c>
    </row>
    <row r="1855" spans="1:25" x14ac:dyDescent="0.3">
      <c r="A1855">
        <v>10212</v>
      </c>
      <c r="B1855">
        <v>27</v>
      </c>
      <c r="C1855" s="1">
        <v>79.62</v>
      </c>
      <c r="D1855">
        <v>2</v>
      </c>
      <c r="E1855">
        <v>2149.7399999999998</v>
      </c>
      <c r="F1855" s="2" t="s">
        <v>586</v>
      </c>
      <c r="G1855" t="s">
        <v>25</v>
      </c>
      <c r="H1855">
        <v>1</v>
      </c>
      <c r="I1855">
        <v>1</v>
      </c>
      <c r="J1855">
        <v>2004</v>
      </c>
      <c r="K1855" t="s">
        <v>197</v>
      </c>
      <c r="L1855">
        <v>85</v>
      </c>
      <c r="M1855" t="s">
        <v>760</v>
      </c>
      <c r="N1855" t="s">
        <v>189</v>
      </c>
      <c r="O1855" t="s">
        <v>190</v>
      </c>
      <c r="P1855" t="s">
        <v>191</v>
      </c>
      <c r="R1855" t="s">
        <v>192</v>
      </c>
      <c r="T1855">
        <v>28034</v>
      </c>
      <c r="U1855" t="s">
        <v>193</v>
      </c>
      <c r="V1855" t="s">
        <v>42</v>
      </c>
      <c r="W1855" t="s">
        <v>194</v>
      </c>
      <c r="X1855" t="s">
        <v>195</v>
      </c>
      <c r="Y1855" t="s">
        <v>36</v>
      </c>
    </row>
    <row r="1856" spans="1:25" x14ac:dyDescent="0.3">
      <c r="A1856">
        <v>10227</v>
      </c>
      <c r="B1856">
        <v>40</v>
      </c>
      <c r="C1856" s="1">
        <v>79.62</v>
      </c>
      <c r="D1856">
        <v>15</v>
      </c>
      <c r="E1856">
        <v>3184.8</v>
      </c>
      <c r="F1856" s="2">
        <v>38020</v>
      </c>
      <c r="G1856" t="s">
        <v>25</v>
      </c>
      <c r="H1856">
        <v>1</v>
      </c>
      <c r="I1856">
        <v>3</v>
      </c>
      <c r="J1856">
        <v>2004</v>
      </c>
      <c r="K1856" t="s">
        <v>197</v>
      </c>
      <c r="L1856">
        <v>85</v>
      </c>
      <c r="M1856" t="s">
        <v>760</v>
      </c>
      <c r="N1856" t="s">
        <v>242</v>
      </c>
      <c r="O1856" t="s">
        <v>243</v>
      </c>
      <c r="P1856" t="s">
        <v>244</v>
      </c>
      <c r="R1856" t="s">
        <v>245</v>
      </c>
      <c r="T1856">
        <v>69004</v>
      </c>
      <c r="U1856" t="s">
        <v>41</v>
      </c>
      <c r="V1856" t="s">
        <v>42</v>
      </c>
      <c r="W1856" t="s">
        <v>246</v>
      </c>
      <c r="X1856" t="s">
        <v>247</v>
      </c>
      <c r="Y1856" t="s">
        <v>51</v>
      </c>
    </row>
    <row r="1857" spans="1:25" x14ac:dyDescent="0.3">
      <c r="A1857">
        <v>10241</v>
      </c>
      <c r="B1857">
        <v>26</v>
      </c>
      <c r="C1857" s="1">
        <v>81.33</v>
      </c>
      <c r="D1857">
        <v>7</v>
      </c>
      <c r="E1857">
        <v>2114.58</v>
      </c>
      <c r="F1857" s="2" t="s">
        <v>616</v>
      </c>
      <c r="G1857" t="s">
        <v>25</v>
      </c>
      <c r="H1857">
        <v>2</v>
      </c>
      <c r="I1857">
        <v>4</v>
      </c>
      <c r="J1857">
        <v>2004</v>
      </c>
      <c r="K1857" t="s">
        <v>197</v>
      </c>
      <c r="L1857">
        <v>85</v>
      </c>
      <c r="M1857" t="s">
        <v>760</v>
      </c>
      <c r="N1857" t="s">
        <v>607</v>
      </c>
      <c r="O1857" t="s">
        <v>608</v>
      </c>
      <c r="P1857" t="s">
        <v>609</v>
      </c>
      <c r="R1857" t="s">
        <v>610</v>
      </c>
      <c r="T1857">
        <v>67000</v>
      </c>
      <c r="U1857" t="s">
        <v>41</v>
      </c>
      <c r="V1857" t="s">
        <v>42</v>
      </c>
      <c r="W1857" t="s">
        <v>611</v>
      </c>
      <c r="X1857" t="s">
        <v>612</v>
      </c>
      <c r="Y1857" t="s">
        <v>36</v>
      </c>
    </row>
    <row r="1858" spans="1:25" x14ac:dyDescent="0.3">
      <c r="A1858">
        <v>10267</v>
      </c>
      <c r="B1858">
        <v>44</v>
      </c>
      <c r="C1858" s="1">
        <v>96.74</v>
      </c>
      <c r="D1858">
        <v>4</v>
      </c>
      <c r="E1858">
        <v>4256.5600000000004</v>
      </c>
      <c r="F1858" s="2">
        <v>38175</v>
      </c>
      <c r="G1858" t="s">
        <v>25</v>
      </c>
      <c r="H1858">
        <v>3</v>
      </c>
      <c r="I1858">
        <v>7</v>
      </c>
      <c r="J1858">
        <v>2004</v>
      </c>
      <c r="K1858" t="s">
        <v>197</v>
      </c>
      <c r="L1858">
        <v>85</v>
      </c>
      <c r="M1858" t="s">
        <v>760</v>
      </c>
      <c r="N1858" t="s">
        <v>536</v>
      </c>
      <c r="O1858">
        <v>2125557413</v>
      </c>
      <c r="P1858" t="s">
        <v>537</v>
      </c>
      <c r="Q1858" t="s">
        <v>538</v>
      </c>
      <c r="R1858" t="s">
        <v>30</v>
      </c>
      <c r="S1858" t="s">
        <v>31</v>
      </c>
      <c r="T1858">
        <v>10022</v>
      </c>
      <c r="U1858" t="s">
        <v>32</v>
      </c>
      <c r="V1858" t="s">
        <v>33</v>
      </c>
      <c r="W1858" t="s">
        <v>57</v>
      </c>
      <c r="X1858" t="s">
        <v>539</v>
      </c>
      <c r="Y1858" t="s">
        <v>51</v>
      </c>
    </row>
    <row r="1859" spans="1:25" x14ac:dyDescent="0.3">
      <c r="A1859">
        <v>10279</v>
      </c>
      <c r="B1859">
        <v>33</v>
      </c>
      <c r="C1859" s="1">
        <v>71.06</v>
      </c>
      <c r="D1859">
        <v>4</v>
      </c>
      <c r="E1859">
        <v>2344.98</v>
      </c>
      <c r="F1859" s="2">
        <v>38238</v>
      </c>
      <c r="G1859" t="s">
        <v>25</v>
      </c>
      <c r="H1859">
        <v>3</v>
      </c>
      <c r="I1859">
        <v>8</v>
      </c>
      <c r="J1859">
        <v>2004</v>
      </c>
      <c r="K1859" t="s">
        <v>197</v>
      </c>
      <c r="L1859">
        <v>85</v>
      </c>
      <c r="M1859" t="s">
        <v>760</v>
      </c>
      <c r="N1859" t="s">
        <v>189</v>
      </c>
      <c r="O1859" t="s">
        <v>190</v>
      </c>
      <c r="P1859" t="s">
        <v>191</v>
      </c>
      <c r="R1859" t="s">
        <v>192</v>
      </c>
      <c r="T1859">
        <v>28034</v>
      </c>
      <c r="U1859" t="s">
        <v>193</v>
      </c>
      <c r="V1859" t="s">
        <v>42</v>
      </c>
      <c r="W1859" t="s">
        <v>194</v>
      </c>
      <c r="X1859" t="s">
        <v>195</v>
      </c>
      <c r="Y1859" t="s">
        <v>36</v>
      </c>
    </row>
    <row r="1860" spans="1:25" x14ac:dyDescent="0.3">
      <c r="A1860">
        <v>10288</v>
      </c>
      <c r="B1860">
        <v>34</v>
      </c>
      <c r="C1860" s="1">
        <v>68.489999999999995</v>
      </c>
      <c r="D1860">
        <v>10</v>
      </c>
      <c r="E1860">
        <v>2328.66</v>
      </c>
      <c r="F1860" s="2">
        <v>37995</v>
      </c>
      <c r="G1860" t="s">
        <v>25</v>
      </c>
      <c r="H1860">
        <v>3</v>
      </c>
      <c r="I1860">
        <v>9</v>
      </c>
      <c r="J1860">
        <v>2004</v>
      </c>
      <c r="K1860" t="s">
        <v>197</v>
      </c>
      <c r="L1860">
        <v>85</v>
      </c>
      <c r="M1860" t="s">
        <v>760</v>
      </c>
      <c r="N1860" t="s">
        <v>469</v>
      </c>
      <c r="O1860" t="s">
        <v>470</v>
      </c>
      <c r="P1860" t="s">
        <v>471</v>
      </c>
      <c r="Q1860" t="s">
        <v>472</v>
      </c>
      <c r="R1860" t="s">
        <v>219</v>
      </c>
      <c r="T1860">
        <v>69045</v>
      </c>
      <c r="U1860" t="s">
        <v>219</v>
      </c>
      <c r="V1860" t="s">
        <v>101</v>
      </c>
      <c r="W1860" t="s">
        <v>473</v>
      </c>
      <c r="X1860" t="s">
        <v>474</v>
      </c>
      <c r="Y1860" t="s">
        <v>36</v>
      </c>
    </row>
    <row r="1861" spans="1:25" x14ac:dyDescent="0.3">
      <c r="A1861">
        <v>10302</v>
      </c>
      <c r="B1861">
        <v>48</v>
      </c>
      <c r="C1861" s="1">
        <v>74.48</v>
      </c>
      <c r="D1861">
        <v>6</v>
      </c>
      <c r="E1861">
        <v>3575.04</v>
      </c>
      <c r="F1861" s="2">
        <v>37782</v>
      </c>
      <c r="G1861" t="s">
        <v>25</v>
      </c>
      <c r="H1861">
        <v>4</v>
      </c>
      <c r="I1861">
        <v>10</v>
      </c>
      <c r="J1861">
        <v>2003</v>
      </c>
      <c r="K1861" t="s">
        <v>197</v>
      </c>
      <c r="L1861">
        <v>85</v>
      </c>
      <c r="M1861" t="s">
        <v>760</v>
      </c>
      <c r="N1861" t="s">
        <v>179</v>
      </c>
      <c r="O1861" t="s">
        <v>180</v>
      </c>
      <c r="P1861" t="s">
        <v>181</v>
      </c>
      <c r="R1861" t="s">
        <v>182</v>
      </c>
      <c r="T1861" t="s">
        <v>183</v>
      </c>
      <c r="U1861" t="s">
        <v>184</v>
      </c>
      <c r="V1861" t="s">
        <v>42</v>
      </c>
      <c r="W1861" t="s">
        <v>185</v>
      </c>
      <c r="X1861" t="s">
        <v>186</v>
      </c>
      <c r="Y1861" t="s">
        <v>51</v>
      </c>
    </row>
    <row r="1862" spans="1:25" x14ac:dyDescent="0.3">
      <c r="A1862">
        <v>10311</v>
      </c>
      <c r="B1862">
        <v>25</v>
      </c>
      <c r="C1862" s="1">
        <v>83.04</v>
      </c>
      <c r="D1862">
        <v>5</v>
      </c>
      <c r="E1862">
        <v>2076</v>
      </c>
      <c r="F1862" s="2" t="s">
        <v>525</v>
      </c>
      <c r="G1862" t="s">
        <v>25</v>
      </c>
      <c r="H1862">
        <v>4</v>
      </c>
      <c r="I1862">
        <v>10</v>
      </c>
      <c r="J1862">
        <v>2004</v>
      </c>
      <c r="K1862" t="s">
        <v>197</v>
      </c>
      <c r="L1862">
        <v>85</v>
      </c>
      <c r="M1862" t="s">
        <v>760</v>
      </c>
      <c r="N1862" t="s">
        <v>189</v>
      </c>
      <c r="O1862" t="s">
        <v>190</v>
      </c>
      <c r="P1862" t="s">
        <v>191</v>
      </c>
      <c r="R1862" t="s">
        <v>192</v>
      </c>
      <c r="T1862">
        <v>28034</v>
      </c>
      <c r="U1862" t="s">
        <v>193</v>
      </c>
      <c r="V1862" t="s">
        <v>42</v>
      </c>
      <c r="W1862" t="s">
        <v>194</v>
      </c>
      <c r="X1862" t="s">
        <v>195</v>
      </c>
      <c r="Y1862" t="s">
        <v>36</v>
      </c>
    </row>
    <row r="1863" spans="1:25" x14ac:dyDescent="0.3">
      <c r="A1863">
        <v>10321</v>
      </c>
      <c r="B1863">
        <v>39</v>
      </c>
      <c r="C1863" s="1">
        <v>84.75</v>
      </c>
      <c r="D1863">
        <v>2</v>
      </c>
      <c r="E1863">
        <v>3305.25</v>
      </c>
      <c r="F1863" s="2">
        <v>38088</v>
      </c>
      <c r="G1863" t="s">
        <v>25</v>
      </c>
      <c r="H1863">
        <v>4</v>
      </c>
      <c r="I1863">
        <v>11</v>
      </c>
      <c r="J1863">
        <v>2004</v>
      </c>
      <c r="K1863" t="s">
        <v>197</v>
      </c>
      <c r="L1863">
        <v>85</v>
      </c>
      <c r="M1863" t="s">
        <v>760</v>
      </c>
      <c r="N1863" t="s">
        <v>174</v>
      </c>
      <c r="O1863">
        <v>5085552555</v>
      </c>
      <c r="P1863" t="s">
        <v>175</v>
      </c>
      <c r="R1863" t="s">
        <v>176</v>
      </c>
      <c r="S1863" t="s">
        <v>132</v>
      </c>
      <c r="T1863">
        <v>50553</v>
      </c>
      <c r="U1863" t="s">
        <v>32</v>
      </c>
      <c r="V1863" t="s">
        <v>33</v>
      </c>
      <c r="W1863" t="s">
        <v>177</v>
      </c>
      <c r="X1863" t="s">
        <v>178</v>
      </c>
      <c r="Y1863" t="s">
        <v>51</v>
      </c>
    </row>
    <row r="1864" spans="1:25" x14ac:dyDescent="0.3">
      <c r="A1864">
        <v>10332</v>
      </c>
      <c r="B1864">
        <v>45</v>
      </c>
      <c r="C1864" s="1">
        <v>34.19</v>
      </c>
      <c r="D1864">
        <v>12</v>
      </c>
      <c r="E1864">
        <v>1538.55</v>
      </c>
      <c r="F1864" s="2" t="s">
        <v>628</v>
      </c>
      <c r="G1864" t="s">
        <v>25</v>
      </c>
      <c r="H1864">
        <v>4</v>
      </c>
      <c r="I1864">
        <v>11</v>
      </c>
      <c r="J1864">
        <v>2004</v>
      </c>
      <c r="K1864" t="s">
        <v>197</v>
      </c>
      <c r="L1864">
        <v>85</v>
      </c>
      <c r="M1864" t="s">
        <v>760</v>
      </c>
      <c r="N1864" t="s">
        <v>557</v>
      </c>
      <c r="O1864" t="s">
        <v>558</v>
      </c>
      <c r="P1864" t="s">
        <v>559</v>
      </c>
      <c r="R1864" t="s">
        <v>560</v>
      </c>
      <c r="T1864" t="s">
        <v>561</v>
      </c>
      <c r="U1864" t="s">
        <v>184</v>
      </c>
      <c r="V1864" t="s">
        <v>42</v>
      </c>
      <c r="W1864" t="s">
        <v>562</v>
      </c>
      <c r="X1864" t="s">
        <v>99</v>
      </c>
      <c r="Y1864" t="s">
        <v>36</v>
      </c>
    </row>
    <row r="1865" spans="1:25" x14ac:dyDescent="0.3">
      <c r="A1865">
        <v>10346</v>
      </c>
      <c r="B1865">
        <v>24</v>
      </c>
      <c r="C1865" s="1">
        <v>100</v>
      </c>
      <c r="D1865">
        <v>2</v>
      </c>
      <c r="E1865">
        <v>3325.92</v>
      </c>
      <c r="F1865" s="2" t="s">
        <v>310</v>
      </c>
      <c r="G1865" t="s">
        <v>25</v>
      </c>
      <c r="H1865">
        <v>4</v>
      </c>
      <c r="I1865">
        <v>11</v>
      </c>
      <c r="J1865">
        <v>2004</v>
      </c>
      <c r="K1865" t="s">
        <v>197</v>
      </c>
      <c r="L1865">
        <v>85</v>
      </c>
      <c r="M1865" t="s">
        <v>760</v>
      </c>
      <c r="N1865" t="s">
        <v>617</v>
      </c>
      <c r="O1865">
        <v>7025551838</v>
      </c>
      <c r="P1865" t="s">
        <v>618</v>
      </c>
      <c r="R1865" t="s">
        <v>619</v>
      </c>
      <c r="S1865" t="s">
        <v>620</v>
      </c>
      <c r="T1865">
        <v>83030</v>
      </c>
      <c r="U1865" t="s">
        <v>32</v>
      </c>
      <c r="V1865" t="s">
        <v>33</v>
      </c>
      <c r="W1865" t="s">
        <v>120</v>
      </c>
      <c r="X1865" t="s">
        <v>450</v>
      </c>
      <c r="Y1865" t="s">
        <v>51</v>
      </c>
    </row>
    <row r="1866" spans="1:25" x14ac:dyDescent="0.3">
      <c r="A1866">
        <v>10368</v>
      </c>
      <c r="B1866">
        <v>46</v>
      </c>
      <c r="C1866" s="1">
        <v>79.62</v>
      </c>
      <c r="D1866">
        <v>1</v>
      </c>
      <c r="E1866">
        <v>3662.52</v>
      </c>
      <c r="F1866" s="2" t="s">
        <v>753</v>
      </c>
      <c r="G1866" t="s">
        <v>25</v>
      </c>
      <c r="H1866">
        <v>1</v>
      </c>
      <c r="I1866">
        <v>1</v>
      </c>
      <c r="J1866">
        <v>2005</v>
      </c>
      <c r="K1866" t="s">
        <v>197</v>
      </c>
      <c r="L1866">
        <v>85</v>
      </c>
      <c r="M1866" t="s">
        <v>760</v>
      </c>
      <c r="N1866" t="s">
        <v>300</v>
      </c>
      <c r="O1866">
        <v>4155551450</v>
      </c>
      <c r="P1866" t="s">
        <v>301</v>
      </c>
      <c r="R1866" t="s">
        <v>302</v>
      </c>
      <c r="S1866" t="s">
        <v>56</v>
      </c>
      <c r="T1866">
        <v>97562</v>
      </c>
      <c r="U1866" t="s">
        <v>32</v>
      </c>
      <c r="V1866" t="s">
        <v>33</v>
      </c>
      <c r="W1866" t="s">
        <v>303</v>
      </c>
      <c r="X1866" t="s">
        <v>304</v>
      </c>
      <c r="Y1866" t="s">
        <v>51</v>
      </c>
    </row>
    <row r="1867" spans="1:25" x14ac:dyDescent="0.3">
      <c r="A1867">
        <v>10380</v>
      </c>
      <c r="B1867">
        <v>44</v>
      </c>
      <c r="C1867" s="1">
        <v>79.06</v>
      </c>
      <c r="D1867">
        <v>9</v>
      </c>
      <c r="E1867">
        <v>3478.64</v>
      </c>
      <c r="F1867" s="2" t="s">
        <v>650</v>
      </c>
      <c r="G1867" t="s">
        <v>25</v>
      </c>
      <c r="H1867">
        <v>1</v>
      </c>
      <c r="I1867">
        <v>2</v>
      </c>
      <c r="J1867">
        <v>2005</v>
      </c>
      <c r="K1867" t="s">
        <v>197</v>
      </c>
      <c r="L1867">
        <v>85</v>
      </c>
      <c r="M1867" t="s">
        <v>760</v>
      </c>
      <c r="N1867" t="s">
        <v>189</v>
      </c>
      <c r="O1867" t="s">
        <v>190</v>
      </c>
      <c r="P1867" t="s">
        <v>191</v>
      </c>
      <c r="R1867" t="s">
        <v>192</v>
      </c>
      <c r="T1867">
        <v>28034</v>
      </c>
      <c r="U1867" t="s">
        <v>193</v>
      </c>
      <c r="V1867" t="s">
        <v>42</v>
      </c>
      <c r="W1867" t="s">
        <v>194</v>
      </c>
      <c r="X1867" t="s">
        <v>195</v>
      </c>
      <c r="Y1867" t="s">
        <v>51</v>
      </c>
    </row>
    <row r="1868" spans="1:25" x14ac:dyDescent="0.3">
      <c r="A1868">
        <v>10407</v>
      </c>
      <c r="B1868">
        <v>13</v>
      </c>
      <c r="C1868" s="1">
        <v>81.33</v>
      </c>
      <c r="D1868">
        <v>7</v>
      </c>
      <c r="E1868">
        <v>1057.29</v>
      </c>
      <c r="F1868" s="2" t="s">
        <v>657</v>
      </c>
      <c r="G1868" t="s">
        <v>451</v>
      </c>
      <c r="H1868">
        <v>2</v>
      </c>
      <c r="I1868">
        <v>4</v>
      </c>
      <c r="J1868">
        <v>2005</v>
      </c>
      <c r="K1868" t="s">
        <v>197</v>
      </c>
      <c r="L1868">
        <v>85</v>
      </c>
      <c r="M1868" t="s">
        <v>760</v>
      </c>
      <c r="N1868" t="s">
        <v>447</v>
      </c>
      <c r="O1868">
        <v>4085553659</v>
      </c>
      <c r="P1868" t="s">
        <v>448</v>
      </c>
      <c r="R1868" t="s">
        <v>449</v>
      </c>
      <c r="S1868" t="s">
        <v>56</v>
      </c>
      <c r="T1868">
        <v>94217</v>
      </c>
      <c r="U1868" t="s">
        <v>32</v>
      </c>
      <c r="V1868" t="s">
        <v>33</v>
      </c>
      <c r="W1868" t="s">
        <v>107</v>
      </c>
      <c r="X1868" t="s">
        <v>450</v>
      </c>
      <c r="Y1868" t="s">
        <v>36</v>
      </c>
    </row>
    <row r="1869" spans="1:25" x14ac:dyDescent="0.3">
      <c r="A1869">
        <v>10420</v>
      </c>
      <c r="B1869">
        <v>35</v>
      </c>
      <c r="C1869" s="1">
        <v>96.74</v>
      </c>
      <c r="D1869">
        <v>10</v>
      </c>
      <c r="E1869">
        <v>3385.9</v>
      </c>
      <c r="F1869" s="2" t="s">
        <v>687</v>
      </c>
      <c r="G1869" t="s">
        <v>333</v>
      </c>
      <c r="H1869">
        <v>2</v>
      </c>
      <c r="I1869">
        <v>5</v>
      </c>
      <c r="J1869">
        <v>2005</v>
      </c>
      <c r="K1869" t="s">
        <v>197</v>
      </c>
      <c r="L1869">
        <v>85</v>
      </c>
      <c r="M1869" t="s">
        <v>760</v>
      </c>
      <c r="N1869" t="s">
        <v>166</v>
      </c>
      <c r="O1869" t="s">
        <v>167</v>
      </c>
      <c r="P1869" t="s">
        <v>168</v>
      </c>
      <c r="Q1869" t="s">
        <v>169</v>
      </c>
      <c r="R1869" t="s">
        <v>170</v>
      </c>
      <c r="S1869" t="s">
        <v>171</v>
      </c>
      <c r="T1869">
        <v>2067</v>
      </c>
      <c r="U1869" t="s">
        <v>100</v>
      </c>
      <c r="V1869" t="s">
        <v>101</v>
      </c>
      <c r="W1869" t="s">
        <v>172</v>
      </c>
      <c r="X1869" t="s">
        <v>173</v>
      </c>
      <c r="Y1869" t="s">
        <v>51</v>
      </c>
    </row>
    <row r="1870" spans="1:25" x14ac:dyDescent="0.3">
      <c r="A1870">
        <v>10108</v>
      </c>
      <c r="B1870">
        <v>30</v>
      </c>
      <c r="C1870" s="1">
        <v>63.07</v>
      </c>
      <c r="D1870">
        <v>5</v>
      </c>
      <c r="E1870">
        <v>1892.1</v>
      </c>
      <c r="F1870" s="2">
        <v>37683</v>
      </c>
      <c r="G1870" t="s">
        <v>25</v>
      </c>
      <c r="H1870">
        <v>1</v>
      </c>
      <c r="I1870">
        <v>3</v>
      </c>
      <c r="J1870">
        <v>2003</v>
      </c>
      <c r="K1870" t="s">
        <v>197</v>
      </c>
      <c r="L1870">
        <v>61</v>
      </c>
      <c r="M1870" t="s">
        <v>761</v>
      </c>
      <c r="N1870" t="s">
        <v>480</v>
      </c>
      <c r="O1870" t="s">
        <v>481</v>
      </c>
      <c r="P1870" t="s">
        <v>482</v>
      </c>
      <c r="R1870" t="s">
        <v>483</v>
      </c>
      <c r="T1870" t="s">
        <v>484</v>
      </c>
      <c r="U1870" t="s">
        <v>485</v>
      </c>
      <c r="V1870" t="s">
        <v>220</v>
      </c>
      <c r="W1870" t="s">
        <v>486</v>
      </c>
      <c r="X1870" t="s">
        <v>487</v>
      </c>
      <c r="Y1870" t="s">
        <v>36</v>
      </c>
    </row>
    <row r="1871" spans="1:25" x14ac:dyDescent="0.3">
      <c r="A1871">
        <v>10122</v>
      </c>
      <c r="B1871">
        <v>34</v>
      </c>
      <c r="C1871" s="1">
        <v>50.21</v>
      </c>
      <c r="D1871">
        <v>9</v>
      </c>
      <c r="E1871">
        <v>1707.14</v>
      </c>
      <c r="F1871" s="2">
        <v>37838</v>
      </c>
      <c r="G1871" t="s">
        <v>25</v>
      </c>
      <c r="H1871">
        <v>2</v>
      </c>
      <c r="I1871">
        <v>5</v>
      </c>
      <c r="J1871">
        <v>2003</v>
      </c>
      <c r="K1871" t="s">
        <v>197</v>
      </c>
      <c r="L1871">
        <v>61</v>
      </c>
      <c r="M1871" t="s">
        <v>761</v>
      </c>
      <c r="N1871" t="s">
        <v>488</v>
      </c>
      <c r="O1871" t="s">
        <v>489</v>
      </c>
      <c r="P1871" t="s">
        <v>490</v>
      </c>
      <c r="R1871" t="s">
        <v>491</v>
      </c>
      <c r="T1871">
        <v>13008</v>
      </c>
      <c r="U1871" t="s">
        <v>41</v>
      </c>
      <c r="V1871" t="s">
        <v>42</v>
      </c>
      <c r="W1871" t="s">
        <v>492</v>
      </c>
      <c r="X1871" t="s">
        <v>493</v>
      </c>
      <c r="Y1871" t="s">
        <v>36</v>
      </c>
    </row>
    <row r="1872" spans="1:25" x14ac:dyDescent="0.3">
      <c r="A1872">
        <v>10135</v>
      </c>
      <c r="B1872">
        <v>27</v>
      </c>
      <c r="C1872" s="1">
        <v>66.13</v>
      </c>
      <c r="D1872">
        <v>6</v>
      </c>
      <c r="E1872">
        <v>1785.51</v>
      </c>
      <c r="F1872" s="2">
        <v>37659</v>
      </c>
      <c r="G1872" t="s">
        <v>25</v>
      </c>
      <c r="H1872">
        <v>3</v>
      </c>
      <c r="I1872">
        <v>7</v>
      </c>
      <c r="J1872">
        <v>2003</v>
      </c>
      <c r="K1872" t="s">
        <v>197</v>
      </c>
      <c r="L1872">
        <v>61</v>
      </c>
      <c r="M1872" t="s">
        <v>761</v>
      </c>
      <c r="N1872" t="s">
        <v>300</v>
      </c>
      <c r="O1872">
        <v>4155551450</v>
      </c>
      <c r="P1872" t="s">
        <v>301</v>
      </c>
      <c r="R1872" t="s">
        <v>302</v>
      </c>
      <c r="S1872" t="s">
        <v>56</v>
      </c>
      <c r="T1872">
        <v>97562</v>
      </c>
      <c r="U1872" t="s">
        <v>32</v>
      </c>
      <c r="V1872" t="s">
        <v>33</v>
      </c>
      <c r="W1872" t="s">
        <v>303</v>
      </c>
      <c r="X1872" t="s">
        <v>304</v>
      </c>
      <c r="Y1872" t="s">
        <v>36</v>
      </c>
    </row>
    <row r="1873" spans="1:25" x14ac:dyDescent="0.3">
      <c r="A1873">
        <v>10147</v>
      </c>
      <c r="B1873">
        <v>30</v>
      </c>
      <c r="C1873" s="1">
        <v>68.58</v>
      </c>
      <c r="D1873">
        <v>6</v>
      </c>
      <c r="E1873">
        <v>2057.4</v>
      </c>
      <c r="F1873" s="2">
        <v>37750</v>
      </c>
      <c r="G1873" t="s">
        <v>25</v>
      </c>
      <c r="H1873">
        <v>3</v>
      </c>
      <c r="I1873">
        <v>9</v>
      </c>
      <c r="J1873">
        <v>2003</v>
      </c>
      <c r="K1873" t="s">
        <v>197</v>
      </c>
      <c r="L1873">
        <v>61</v>
      </c>
      <c r="M1873" t="s">
        <v>761</v>
      </c>
      <c r="N1873" t="s">
        <v>312</v>
      </c>
      <c r="O1873">
        <v>6175558555</v>
      </c>
      <c r="P1873" t="s">
        <v>313</v>
      </c>
      <c r="R1873" t="s">
        <v>314</v>
      </c>
      <c r="S1873" t="s">
        <v>132</v>
      </c>
      <c r="T1873">
        <v>58339</v>
      </c>
      <c r="U1873" t="s">
        <v>32</v>
      </c>
      <c r="V1873" t="s">
        <v>33</v>
      </c>
      <c r="W1873" t="s">
        <v>303</v>
      </c>
      <c r="X1873" t="s">
        <v>315</v>
      </c>
      <c r="Y1873" t="s">
        <v>36</v>
      </c>
    </row>
    <row r="1874" spans="1:25" x14ac:dyDescent="0.3">
      <c r="A1874">
        <v>10159</v>
      </c>
      <c r="B1874">
        <v>50</v>
      </c>
      <c r="C1874" s="1">
        <v>69.8</v>
      </c>
      <c r="D1874">
        <v>1</v>
      </c>
      <c r="E1874">
        <v>3490</v>
      </c>
      <c r="F1874" s="2">
        <v>37904</v>
      </c>
      <c r="G1874" t="s">
        <v>25</v>
      </c>
      <c r="H1874">
        <v>4</v>
      </c>
      <c r="I1874">
        <v>10</v>
      </c>
      <c r="J1874">
        <v>2003</v>
      </c>
      <c r="K1874" t="s">
        <v>197</v>
      </c>
      <c r="L1874">
        <v>61</v>
      </c>
      <c r="M1874" t="s">
        <v>761</v>
      </c>
      <c r="N1874" t="s">
        <v>59</v>
      </c>
      <c r="O1874">
        <v>6505551386</v>
      </c>
      <c r="P1874" t="s">
        <v>60</v>
      </c>
      <c r="R1874" t="s">
        <v>61</v>
      </c>
      <c r="S1874" t="s">
        <v>56</v>
      </c>
      <c r="U1874" t="s">
        <v>32</v>
      </c>
      <c r="V1874" t="s">
        <v>33</v>
      </c>
      <c r="W1874" t="s">
        <v>62</v>
      </c>
      <c r="X1874" t="s">
        <v>58</v>
      </c>
      <c r="Y1874" t="s">
        <v>51</v>
      </c>
    </row>
    <row r="1875" spans="1:25" x14ac:dyDescent="0.3">
      <c r="A1875">
        <v>10169</v>
      </c>
      <c r="B1875">
        <v>34</v>
      </c>
      <c r="C1875" s="1">
        <v>50.21</v>
      </c>
      <c r="D1875">
        <v>1</v>
      </c>
      <c r="E1875">
        <v>1707.14</v>
      </c>
      <c r="F1875" s="2">
        <v>37722</v>
      </c>
      <c r="G1875" t="s">
        <v>25</v>
      </c>
      <c r="H1875">
        <v>4</v>
      </c>
      <c r="I1875">
        <v>11</v>
      </c>
      <c r="J1875">
        <v>2003</v>
      </c>
      <c r="K1875" t="s">
        <v>197</v>
      </c>
      <c r="L1875">
        <v>61</v>
      </c>
      <c r="M1875" t="s">
        <v>761</v>
      </c>
      <c r="N1875" t="s">
        <v>317</v>
      </c>
      <c r="O1875" t="s">
        <v>318</v>
      </c>
      <c r="P1875" t="s">
        <v>319</v>
      </c>
      <c r="Q1875" t="s">
        <v>320</v>
      </c>
      <c r="R1875" t="s">
        <v>321</v>
      </c>
      <c r="S1875" t="s">
        <v>171</v>
      </c>
      <c r="T1875">
        <v>2060</v>
      </c>
      <c r="U1875" t="s">
        <v>100</v>
      </c>
      <c r="V1875" t="s">
        <v>101</v>
      </c>
      <c r="W1875" t="s">
        <v>322</v>
      </c>
      <c r="X1875" t="s">
        <v>323</v>
      </c>
      <c r="Y1875" t="s">
        <v>36</v>
      </c>
    </row>
    <row r="1876" spans="1:25" x14ac:dyDescent="0.3">
      <c r="A1876">
        <v>10181</v>
      </c>
      <c r="B1876">
        <v>23</v>
      </c>
      <c r="C1876" s="1">
        <v>65.52</v>
      </c>
      <c r="D1876">
        <v>13</v>
      </c>
      <c r="E1876">
        <v>1506.96</v>
      </c>
      <c r="F1876" s="2">
        <v>37966</v>
      </c>
      <c r="G1876" t="s">
        <v>25</v>
      </c>
      <c r="H1876">
        <v>4</v>
      </c>
      <c r="I1876">
        <v>11</v>
      </c>
      <c r="J1876">
        <v>2003</v>
      </c>
      <c r="K1876" t="s">
        <v>197</v>
      </c>
      <c r="L1876">
        <v>61</v>
      </c>
      <c r="M1876" t="s">
        <v>761</v>
      </c>
      <c r="N1876" t="s">
        <v>76</v>
      </c>
      <c r="O1876" t="s">
        <v>77</v>
      </c>
      <c r="P1876" t="s">
        <v>78</v>
      </c>
      <c r="R1876" t="s">
        <v>79</v>
      </c>
      <c r="T1876" t="s">
        <v>80</v>
      </c>
      <c r="U1876" t="s">
        <v>81</v>
      </c>
      <c r="V1876" t="s">
        <v>42</v>
      </c>
      <c r="W1876" t="s">
        <v>82</v>
      </c>
      <c r="X1876" t="s">
        <v>83</v>
      </c>
      <c r="Y1876" t="s">
        <v>36</v>
      </c>
    </row>
    <row r="1877" spans="1:25" x14ac:dyDescent="0.3">
      <c r="A1877">
        <v>10191</v>
      </c>
      <c r="B1877">
        <v>48</v>
      </c>
      <c r="C1877" s="1">
        <v>60.01</v>
      </c>
      <c r="D1877">
        <v>2</v>
      </c>
      <c r="E1877">
        <v>2880.48</v>
      </c>
      <c r="F1877" s="2" t="s">
        <v>494</v>
      </c>
      <c r="G1877" t="s">
        <v>25</v>
      </c>
      <c r="H1877">
        <v>4</v>
      </c>
      <c r="I1877">
        <v>11</v>
      </c>
      <c r="J1877">
        <v>2003</v>
      </c>
      <c r="K1877" t="s">
        <v>197</v>
      </c>
      <c r="L1877">
        <v>61</v>
      </c>
      <c r="M1877" t="s">
        <v>761</v>
      </c>
      <c r="N1877" t="s">
        <v>495</v>
      </c>
      <c r="O1877" t="s">
        <v>496</v>
      </c>
      <c r="P1877" t="s">
        <v>497</v>
      </c>
      <c r="R1877" t="s">
        <v>498</v>
      </c>
      <c r="T1877">
        <v>50739</v>
      </c>
      <c r="U1877" t="s">
        <v>499</v>
      </c>
      <c r="V1877" t="s">
        <v>42</v>
      </c>
      <c r="W1877" t="s">
        <v>500</v>
      </c>
      <c r="X1877" t="s">
        <v>501</v>
      </c>
      <c r="Y1877" t="s">
        <v>36</v>
      </c>
    </row>
    <row r="1878" spans="1:25" x14ac:dyDescent="0.3">
      <c r="A1878">
        <v>10203</v>
      </c>
      <c r="B1878">
        <v>34</v>
      </c>
      <c r="C1878" s="1">
        <v>64.900000000000006</v>
      </c>
      <c r="D1878">
        <v>7</v>
      </c>
      <c r="E1878">
        <v>2206.6</v>
      </c>
      <c r="F1878" s="2">
        <v>37664</v>
      </c>
      <c r="G1878" t="s">
        <v>25</v>
      </c>
      <c r="H1878">
        <v>4</v>
      </c>
      <c r="I1878">
        <v>12</v>
      </c>
      <c r="J1878">
        <v>2003</v>
      </c>
      <c r="K1878" t="s">
        <v>197</v>
      </c>
      <c r="L1878">
        <v>61</v>
      </c>
      <c r="M1878" t="s">
        <v>761</v>
      </c>
      <c r="N1878" t="s">
        <v>189</v>
      </c>
      <c r="O1878" t="s">
        <v>190</v>
      </c>
      <c r="P1878" t="s">
        <v>191</v>
      </c>
      <c r="R1878" t="s">
        <v>192</v>
      </c>
      <c r="T1878">
        <v>28034</v>
      </c>
      <c r="U1878" t="s">
        <v>193</v>
      </c>
      <c r="V1878" t="s">
        <v>42</v>
      </c>
      <c r="W1878" t="s">
        <v>194</v>
      </c>
      <c r="X1878" t="s">
        <v>195</v>
      </c>
      <c r="Y1878" t="s">
        <v>36</v>
      </c>
    </row>
    <row r="1879" spans="1:25" x14ac:dyDescent="0.3">
      <c r="A1879">
        <v>10211</v>
      </c>
      <c r="B1879">
        <v>48</v>
      </c>
      <c r="C1879" s="1">
        <v>48.98</v>
      </c>
      <c r="D1879">
        <v>1</v>
      </c>
      <c r="E1879">
        <v>2351.04</v>
      </c>
      <c r="F1879" s="2" t="s">
        <v>87</v>
      </c>
      <c r="G1879" t="s">
        <v>25</v>
      </c>
      <c r="H1879">
        <v>1</v>
      </c>
      <c r="I1879">
        <v>1</v>
      </c>
      <c r="J1879">
        <v>2004</v>
      </c>
      <c r="K1879" t="s">
        <v>197</v>
      </c>
      <c r="L1879">
        <v>61</v>
      </c>
      <c r="M1879" t="s">
        <v>761</v>
      </c>
      <c r="N1879" t="s">
        <v>88</v>
      </c>
      <c r="O1879" t="s">
        <v>89</v>
      </c>
      <c r="P1879" t="s">
        <v>90</v>
      </c>
      <c r="R1879" t="s">
        <v>48</v>
      </c>
      <c r="T1879">
        <v>75016</v>
      </c>
      <c r="U1879" t="s">
        <v>41</v>
      </c>
      <c r="V1879" t="s">
        <v>42</v>
      </c>
      <c r="W1879" t="s">
        <v>91</v>
      </c>
      <c r="X1879" t="s">
        <v>92</v>
      </c>
      <c r="Y1879" t="s">
        <v>36</v>
      </c>
    </row>
    <row r="1880" spans="1:25" x14ac:dyDescent="0.3">
      <c r="A1880">
        <v>10225</v>
      </c>
      <c r="B1880">
        <v>24</v>
      </c>
      <c r="C1880" s="1">
        <v>50.21</v>
      </c>
      <c r="D1880">
        <v>8</v>
      </c>
      <c r="E1880">
        <v>1205.04</v>
      </c>
      <c r="F1880" s="2" t="s">
        <v>502</v>
      </c>
      <c r="G1880" t="s">
        <v>25</v>
      </c>
      <c r="H1880">
        <v>1</v>
      </c>
      <c r="I1880">
        <v>2</v>
      </c>
      <c r="J1880">
        <v>2004</v>
      </c>
      <c r="K1880" t="s">
        <v>197</v>
      </c>
      <c r="L1880">
        <v>61</v>
      </c>
      <c r="M1880" t="s">
        <v>761</v>
      </c>
      <c r="N1880" t="s">
        <v>503</v>
      </c>
      <c r="O1880" t="s">
        <v>504</v>
      </c>
      <c r="P1880" t="s">
        <v>505</v>
      </c>
      <c r="R1880" t="s">
        <v>506</v>
      </c>
      <c r="T1880">
        <v>1203</v>
      </c>
      <c r="U1880" t="s">
        <v>507</v>
      </c>
      <c r="V1880" t="s">
        <v>42</v>
      </c>
      <c r="W1880" t="s">
        <v>508</v>
      </c>
      <c r="X1880" t="s">
        <v>108</v>
      </c>
      <c r="Y1880" t="s">
        <v>36</v>
      </c>
    </row>
    <row r="1881" spans="1:25" x14ac:dyDescent="0.3">
      <c r="A1881">
        <v>10238</v>
      </c>
      <c r="B1881">
        <v>47</v>
      </c>
      <c r="C1881" s="1">
        <v>62.45</v>
      </c>
      <c r="D1881">
        <v>2</v>
      </c>
      <c r="E1881">
        <v>2935.15</v>
      </c>
      <c r="F1881" s="2">
        <v>38234</v>
      </c>
      <c r="G1881" t="s">
        <v>25</v>
      </c>
      <c r="H1881">
        <v>2</v>
      </c>
      <c r="I1881">
        <v>4</v>
      </c>
      <c r="J1881">
        <v>2004</v>
      </c>
      <c r="K1881" t="s">
        <v>197</v>
      </c>
      <c r="L1881">
        <v>61</v>
      </c>
      <c r="M1881" t="s">
        <v>761</v>
      </c>
      <c r="N1881" t="s">
        <v>358</v>
      </c>
      <c r="O1881" t="s">
        <v>359</v>
      </c>
      <c r="P1881" t="s">
        <v>360</v>
      </c>
      <c r="R1881" t="s">
        <v>361</v>
      </c>
      <c r="T1881">
        <v>1734</v>
      </c>
      <c r="U1881" t="s">
        <v>362</v>
      </c>
      <c r="V1881" t="s">
        <v>42</v>
      </c>
      <c r="W1881" t="s">
        <v>363</v>
      </c>
      <c r="X1881" t="s">
        <v>364</v>
      </c>
      <c r="Y1881" t="s">
        <v>36</v>
      </c>
    </row>
    <row r="1882" spans="1:25" x14ac:dyDescent="0.3">
      <c r="A1882">
        <v>10253</v>
      </c>
      <c r="B1882">
        <v>24</v>
      </c>
      <c r="C1882" s="1">
        <v>52.66</v>
      </c>
      <c r="D1882">
        <v>12</v>
      </c>
      <c r="E1882">
        <v>1263.8399999999999</v>
      </c>
      <c r="F1882" s="2">
        <v>37992</v>
      </c>
      <c r="G1882" t="s">
        <v>377</v>
      </c>
      <c r="H1882">
        <v>2</v>
      </c>
      <c r="I1882">
        <v>6</v>
      </c>
      <c r="J1882">
        <v>2004</v>
      </c>
      <c r="K1882" t="s">
        <v>197</v>
      </c>
      <c r="L1882">
        <v>61</v>
      </c>
      <c r="M1882" t="s">
        <v>761</v>
      </c>
      <c r="N1882" t="s">
        <v>179</v>
      </c>
      <c r="O1882" t="s">
        <v>180</v>
      </c>
      <c r="P1882" t="s">
        <v>181</v>
      </c>
      <c r="R1882" t="s">
        <v>182</v>
      </c>
      <c r="T1882" t="s">
        <v>183</v>
      </c>
      <c r="U1882" t="s">
        <v>184</v>
      </c>
      <c r="V1882" t="s">
        <v>42</v>
      </c>
      <c r="W1882" t="s">
        <v>185</v>
      </c>
      <c r="X1882" t="s">
        <v>186</v>
      </c>
      <c r="Y1882" t="s">
        <v>36</v>
      </c>
    </row>
    <row r="1883" spans="1:25" x14ac:dyDescent="0.3">
      <c r="A1883">
        <v>10266</v>
      </c>
      <c r="B1883">
        <v>47</v>
      </c>
      <c r="C1883" s="1">
        <v>62.45</v>
      </c>
      <c r="D1883">
        <v>13</v>
      </c>
      <c r="E1883">
        <v>2935.15</v>
      </c>
      <c r="F1883" s="2">
        <v>38145</v>
      </c>
      <c r="G1883" t="s">
        <v>25</v>
      </c>
      <c r="H1883">
        <v>3</v>
      </c>
      <c r="I1883">
        <v>7</v>
      </c>
      <c r="J1883">
        <v>2004</v>
      </c>
      <c r="K1883" t="s">
        <v>197</v>
      </c>
      <c r="L1883">
        <v>61</v>
      </c>
      <c r="M1883" t="s">
        <v>761</v>
      </c>
      <c r="N1883" t="s">
        <v>509</v>
      </c>
      <c r="O1883" t="s">
        <v>510</v>
      </c>
      <c r="P1883" t="s">
        <v>511</v>
      </c>
      <c r="R1883" t="s">
        <v>512</v>
      </c>
      <c r="T1883">
        <v>42100</v>
      </c>
      <c r="U1883" t="s">
        <v>285</v>
      </c>
      <c r="V1883" t="s">
        <v>42</v>
      </c>
      <c r="W1883" t="s">
        <v>513</v>
      </c>
      <c r="X1883" t="s">
        <v>514</v>
      </c>
      <c r="Y1883" t="s">
        <v>36</v>
      </c>
    </row>
    <row r="1884" spans="1:25" x14ac:dyDescent="0.3">
      <c r="A1884">
        <v>10276</v>
      </c>
      <c r="B1884">
        <v>20</v>
      </c>
      <c r="C1884" s="1">
        <v>61.23</v>
      </c>
      <c r="D1884">
        <v>2</v>
      </c>
      <c r="E1884">
        <v>1224.5999999999999</v>
      </c>
      <c r="F1884" s="2">
        <v>38025</v>
      </c>
      <c r="G1884" t="s">
        <v>25</v>
      </c>
      <c r="H1884">
        <v>3</v>
      </c>
      <c r="I1884">
        <v>8</v>
      </c>
      <c r="J1884">
        <v>2004</v>
      </c>
      <c r="K1884" t="s">
        <v>197</v>
      </c>
      <c r="L1884">
        <v>61</v>
      </c>
      <c r="M1884" t="s">
        <v>761</v>
      </c>
      <c r="N1884" t="s">
        <v>515</v>
      </c>
      <c r="O1884">
        <v>6175557555</v>
      </c>
      <c r="P1884" t="s">
        <v>516</v>
      </c>
      <c r="R1884" t="s">
        <v>314</v>
      </c>
      <c r="S1884" t="s">
        <v>132</v>
      </c>
      <c r="T1884">
        <v>58339</v>
      </c>
      <c r="U1884" t="s">
        <v>32</v>
      </c>
      <c r="V1884" t="s">
        <v>33</v>
      </c>
      <c r="W1884" t="s">
        <v>517</v>
      </c>
      <c r="X1884" t="s">
        <v>518</v>
      </c>
      <c r="Y1884" t="s">
        <v>36</v>
      </c>
    </row>
    <row r="1885" spans="1:25" x14ac:dyDescent="0.3">
      <c r="A1885">
        <v>10287</v>
      </c>
      <c r="B1885">
        <v>20</v>
      </c>
      <c r="C1885" s="1">
        <v>67.97</v>
      </c>
      <c r="D1885">
        <v>11</v>
      </c>
      <c r="E1885">
        <v>1359.4</v>
      </c>
      <c r="F1885" s="2" t="s">
        <v>519</v>
      </c>
      <c r="G1885" t="s">
        <v>25</v>
      </c>
      <c r="H1885">
        <v>3</v>
      </c>
      <c r="I1885">
        <v>8</v>
      </c>
      <c r="J1885">
        <v>2004</v>
      </c>
      <c r="K1885" t="s">
        <v>197</v>
      </c>
      <c r="L1885">
        <v>61</v>
      </c>
      <c r="M1885" t="s">
        <v>761</v>
      </c>
      <c r="N1885" t="s">
        <v>503</v>
      </c>
      <c r="O1885" t="s">
        <v>504</v>
      </c>
      <c r="P1885" t="s">
        <v>505</v>
      </c>
      <c r="R1885" t="s">
        <v>506</v>
      </c>
      <c r="T1885">
        <v>1203</v>
      </c>
      <c r="U1885" t="s">
        <v>507</v>
      </c>
      <c r="V1885" t="s">
        <v>42</v>
      </c>
      <c r="W1885" t="s">
        <v>508</v>
      </c>
      <c r="X1885" t="s">
        <v>108</v>
      </c>
      <c r="Y1885" t="s">
        <v>36</v>
      </c>
    </row>
    <row r="1886" spans="1:25" x14ac:dyDescent="0.3">
      <c r="A1886">
        <v>10300</v>
      </c>
      <c r="B1886">
        <v>31</v>
      </c>
      <c r="C1886" s="1">
        <v>58.78</v>
      </c>
      <c r="D1886">
        <v>4</v>
      </c>
      <c r="E1886">
        <v>1822.18</v>
      </c>
      <c r="F1886" s="2">
        <v>37721</v>
      </c>
      <c r="G1886" t="s">
        <v>25</v>
      </c>
      <c r="H1886">
        <v>4</v>
      </c>
      <c r="I1886">
        <v>10</v>
      </c>
      <c r="J1886">
        <v>2003</v>
      </c>
      <c r="K1886" t="s">
        <v>197</v>
      </c>
      <c r="L1886">
        <v>61</v>
      </c>
      <c r="M1886" t="s">
        <v>761</v>
      </c>
      <c r="N1886" t="s">
        <v>520</v>
      </c>
      <c r="O1886" t="s">
        <v>521</v>
      </c>
      <c r="P1886" t="s">
        <v>522</v>
      </c>
      <c r="R1886" t="s">
        <v>523</v>
      </c>
      <c r="T1886">
        <v>60528</v>
      </c>
      <c r="U1886" t="s">
        <v>499</v>
      </c>
      <c r="V1886" t="s">
        <v>42</v>
      </c>
      <c r="W1886" t="s">
        <v>524</v>
      </c>
      <c r="X1886" t="s">
        <v>465</v>
      </c>
      <c r="Y1886" t="s">
        <v>36</v>
      </c>
    </row>
    <row r="1887" spans="1:25" x14ac:dyDescent="0.3">
      <c r="A1887">
        <v>10310</v>
      </c>
      <c r="B1887">
        <v>38</v>
      </c>
      <c r="C1887" s="1">
        <v>56.94</v>
      </c>
      <c r="D1887">
        <v>9</v>
      </c>
      <c r="E1887">
        <v>2163.7199999999998</v>
      </c>
      <c r="F1887" s="2" t="s">
        <v>525</v>
      </c>
      <c r="G1887" t="s">
        <v>25</v>
      </c>
      <c r="H1887">
        <v>4</v>
      </c>
      <c r="I1887">
        <v>10</v>
      </c>
      <c r="J1887">
        <v>2004</v>
      </c>
      <c r="K1887" t="s">
        <v>197</v>
      </c>
      <c r="L1887">
        <v>61</v>
      </c>
      <c r="M1887" t="s">
        <v>761</v>
      </c>
      <c r="N1887" t="s">
        <v>495</v>
      </c>
      <c r="O1887" t="s">
        <v>496</v>
      </c>
      <c r="P1887" t="s">
        <v>497</v>
      </c>
      <c r="R1887" t="s">
        <v>498</v>
      </c>
      <c r="T1887">
        <v>50739</v>
      </c>
      <c r="U1887" t="s">
        <v>499</v>
      </c>
      <c r="V1887" t="s">
        <v>42</v>
      </c>
      <c r="W1887" t="s">
        <v>500</v>
      </c>
      <c r="X1887" t="s">
        <v>501</v>
      </c>
      <c r="Y1887" t="s">
        <v>36</v>
      </c>
    </row>
    <row r="1888" spans="1:25" x14ac:dyDescent="0.3">
      <c r="A1888">
        <v>10320</v>
      </c>
      <c r="B1888">
        <v>26</v>
      </c>
      <c r="C1888" s="1">
        <v>61.23</v>
      </c>
      <c r="D1888">
        <v>2</v>
      </c>
      <c r="E1888">
        <v>1591.98</v>
      </c>
      <c r="F1888" s="2">
        <v>38057</v>
      </c>
      <c r="G1888" t="s">
        <v>25</v>
      </c>
      <c r="H1888">
        <v>4</v>
      </c>
      <c r="I1888">
        <v>11</v>
      </c>
      <c r="J1888">
        <v>2004</v>
      </c>
      <c r="K1888" t="s">
        <v>197</v>
      </c>
      <c r="L1888">
        <v>61</v>
      </c>
      <c r="M1888" t="s">
        <v>761</v>
      </c>
      <c r="N1888" t="s">
        <v>200</v>
      </c>
      <c r="O1888" t="s">
        <v>201</v>
      </c>
      <c r="P1888" t="s">
        <v>202</v>
      </c>
      <c r="R1888" t="s">
        <v>203</v>
      </c>
      <c r="T1888" t="s">
        <v>204</v>
      </c>
      <c r="U1888" t="s">
        <v>205</v>
      </c>
      <c r="V1888" t="s">
        <v>42</v>
      </c>
      <c r="W1888" t="s">
        <v>206</v>
      </c>
      <c r="X1888" t="s">
        <v>207</v>
      </c>
      <c r="Y1888" t="s">
        <v>36</v>
      </c>
    </row>
    <row r="1889" spans="1:25" x14ac:dyDescent="0.3">
      <c r="A1889">
        <v>10331</v>
      </c>
      <c r="B1889">
        <v>25</v>
      </c>
      <c r="C1889" s="1">
        <v>100</v>
      </c>
      <c r="D1889">
        <v>9</v>
      </c>
      <c r="E1889">
        <v>3078.5</v>
      </c>
      <c r="F1889" s="2" t="s">
        <v>628</v>
      </c>
      <c r="G1889" t="s">
        <v>25</v>
      </c>
      <c r="H1889">
        <v>4</v>
      </c>
      <c r="I1889">
        <v>11</v>
      </c>
      <c r="J1889">
        <v>2004</v>
      </c>
      <c r="K1889" t="s">
        <v>197</v>
      </c>
      <c r="L1889">
        <v>61</v>
      </c>
      <c r="M1889" t="s">
        <v>761</v>
      </c>
      <c r="N1889" t="s">
        <v>343</v>
      </c>
      <c r="O1889">
        <v>2155559857</v>
      </c>
      <c r="P1889" t="s">
        <v>344</v>
      </c>
      <c r="R1889" t="s">
        <v>238</v>
      </c>
      <c r="S1889" t="s">
        <v>153</v>
      </c>
      <c r="T1889">
        <v>71270</v>
      </c>
      <c r="U1889" t="s">
        <v>32</v>
      </c>
      <c r="V1889" t="s">
        <v>33</v>
      </c>
      <c r="W1889" t="s">
        <v>133</v>
      </c>
      <c r="X1889" t="s">
        <v>345</v>
      </c>
      <c r="Y1889" t="s">
        <v>51</v>
      </c>
    </row>
    <row r="1890" spans="1:25" x14ac:dyDescent="0.3">
      <c r="A1890">
        <v>10342</v>
      </c>
      <c r="B1890">
        <v>48</v>
      </c>
      <c r="C1890" s="1">
        <v>62.45</v>
      </c>
      <c r="D1890">
        <v>10</v>
      </c>
      <c r="E1890">
        <v>2997.6</v>
      </c>
      <c r="F1890" s="2" t="s">
        <v>156</v>
      </c>
      <c r="G1890" t="s">
        <v>25</v>
      </c>
      <c r="H1890">
        <v>4</v>
      </c>
      <c r="I1890">
        <v>11</v>
      </c>
      <c r="J1890">
        <v>2004</v>
      </c>
      <c r="K1890" t="s">
        <v>197</v>
      </c>
      <c r="L1890">
        <v>61</v>
      </c>
      <c r="M1890" t="s">
        <v>761</v>
      </c>
      <c r="N1890" t="s">
        <v>94</v>
      </c>
      <c r="O1890" t="s">
        <v>95</v>
      </c>
      <c r="P1890" t="s">
        <v>96</v>
      </c>
      <c r="Q1890" t="s">
        <v>97</v>
      </c>
      <c r="R1890" t="s">
        <v>98</v>
      </c>
      <c r="S1890" t="s">
        <v>99</v>
      </c>
      <c r="T1890">
        <v>3004</v>
      </c>
      <c r="U1890" t="s">
        <v>100</v>
      </c>
      <c r="V1890" t="s">
        <v>101</v>
      </c>
      <c r="W1890" t="s">
        <v>102</v>
      </c>
      <c r="X1890" t="s">
        <v>103</v>
      </c>
      <c r="Y1890" t="s">
        <v>36</v>
      </c>
    </row>
    <row r="1891" spans="1:25" x14ac:dyDescent="0.3">
      <c r="A1891">
        <v>10355</v>
      </c>
      <c r="B1891">
        <v>44</v>
      </c>
      <c r="C1891" s="1">
        <v>62.45</v>
      </c>
      <c r="D1891">
        <v>6</v>
      </c>
      <c r="E1891">
        <v>2747.8</v>
      </c>
      <c r="F1891" s="2">
        <v>38180</v>
      </c>
      <c r="G1891" t="s">
        <v>25</v>
      </c>
      <c r="H1891">
        <v>4</v>
      </c>
      <c r="I1891">
        <v>12</v>
      </c>
      <c r="J1891">
        <v>2004</v>
      </c>
      <c r="K1891" t="s">
        <v>197</v>
      </c>
      <c r="L1891">
        <v>61</v>
      </c>
      <c r="M1891" t="s">
        <v>761</v>
      </c>
      <c r="N1891" t="s">
        <v>189</v>
      </c>
      <c r="O1891" t="s">
        <v>190</v>
      </c>
      <c r="P1891" t="s">
        <v>191</v>
      </c>
      <c r="R1891" t="s">
        <v>192</v>
      </c>
      <c r="T1891">
        <v>28034</v>
      </c>
      <c r="U1891" t="s">
        <v>193</v>
      </c>
      <c r="V1891" t="s">
        <v>42</v>
      </c>
      <c r="W1891" t="s">
        <v>194</v>
      </c>
      <c r="X1891" t="s">
        <v>195</v>
      </c>
      <c r="Y1891" t="s">
        <v>36</v>
      </c>
    </row>
    <row r="1892" spans="1:25" x14ac:dyDescent="0.3">
      <c r="A1892">
        <v>10363</v>
      </c>
      <c r="B1892">
        <v>21</v>
      </c>
      <c r="C1892" s="1">
        <v>100</v>
      </c>
      <c r="D1892">
        <v>15</v>
      </c>
      <c r="E1892">
        <v>2447.7600000000002</v>
      </c>
      <c r="F1892" s="2">
        <v>38504</v>
      </c>
      <c r="G1892" t="s">
        <v>25</v>
      </c>
      <c r="H1892">
        <v>1</v>
      </c>
      <c r="I1892">
        <v>1</v>
      </c>
      <c r="J1892">
        <v>2005</v>
      </c>
      <c r="K1892" t="s">
        <v>197</v>
      </c>
      <c r="L1892">
        <v>61</v>
      </c>
      <c r="M1892" t="s">
        <v>761</v>
      </c>
      <c r="N1892" t="s">
        <v>526</v>
      </c>
      <c r="O1892" t="s">
        <v>527</v>
      </c>
      <c r="P1892" t="s">
        <v>528</v>
      </c>
      <c r="R1892" t="s">
        <v>529</v>
      </c>
      <c r="T1892" t="s">
        <v>530</v>
      </c>
      <c r="U1892" t="s">
        <v>140</v>
      </c>
      <c r="V1892" t="s">
        <v>42</v>
      </c>
      <c r="W1892" t="s">
        <v>531</v>
      </c>
      <c r="X1892" t="s">
        <v>532</v>
      </c>
      <c r="Y1892" t="s">
        <v>36</v>
      </c>
    </row>
    <row r="1893" spans="1:25" x14ac:dyDescent="0.3">
      <c r="A1893">
        <v>10378</v>
      </c>
      <c r="B1893">
        <v>46</v>
      </c>
      <c r="C1893" s="1">
        <v>41.54</v>
      </c>
      <c r="D1893">
        <v>6</v>
      </c>
      <c r="E1893">
        <v>1910.84</v>
      </c>
      <c r="F1893" s="2">
        <v>38627</v>
      </c>
      <c r="G1893" t="s">
        <v>25</v>
      </c>
      <c r="H1893">
        <v>1</v>
      </c>
      <c r="I1893">
        <v>2</v>
      </c>
      <c r="J1893">
        <v>2005</v>
      </c>
      <c r="K1893" t="s">
        <v>197</v>
      </c>
      <c r="L1893">
        <v>61</v>
      </c>
      <c r="M1893" t="s">
        <v>761</v>
      </c>
      <c r="N1893" t="s">
        <v>189</v>
      </c>
      <c r="O1893" t="s">
        <v>190</v>
      </c>
      <c r="P1893" t="s">
        <v>191</v>
      </c>
      <c r="R1893" t="s">
        <v>192</v>
      </c>
      <c r="T1893">
        <v>28034</v>
      </c>
      <c r="U1893" t="s">
        <v>193</v>
      </c>
      <c r="V1893" t="s">
        <v>42</v>
      </c>
      <c r="W1893" t="s">
        <v>194</v>
      </c>
      <c r="X1893" t="s">
        <v>195</v>
      </c>
      <c r="Y1893" t="s">
        <v>36</v>
      </c>
    </row>
    <row r="1894" spans="1:25" x14ac:dyDescent="0.3">
      <c r="A1894">
        <v>10390</v>
      </c>
      <c r="B1894">
        <v>46</v>
      </c>
      <c r="C1894" s="1">
        <v>52.84</v>
      </c>
      <c r="D1894">
        <v>6</v>
      </c>
      <c r="E1894">
        <v>2430.64</v>
      </c>
      <c r="F1894" s="2">
        <v>38445</v>
      </c>
      <c r="G1894" t="s">
        <v>25</v>
      </c>
      <c r="H1894">
        <v>1</v>
      </c>
      <c r="I1894">
        <v>3</v>
      </c>
      <c r="J1894">
        <v>2005</v>
      </c>
      <c r="K1894" t="s">
        <v>197</v>
      </c>
      <c r="L1894">
        <v>61</v>
      </c>
      <c r="M1894" t="s">
        <v>761</v>
      </c>
      <c r="N1894" t="s">
        <v>300</v>
      </c>
      <c r="O1894">
        <v>4155551450</v>
      </c>
      <c r="P1894" t="s">
        <v>301</v>
      </c>
      <c r="R1894" t="s">
        <v>302</v>
      </c>
      <c r="S1894" t="s">
        <v>56</v>
      </c>
      <c r="T1894">
        <v>97562</v>
      </c>
      <c r="U1894" t="s">
        <v>32</v>
      </c>
      <c r="V1894" t="s">
        <v>33</v>
      </c>
      <c r="W1894" t="s">
        <v>303</v>
      </c>
      <c r="X1894" t="s">
        <v>304</v>
      </c>
      <c r="Y1894" t="s">
        <v>36</v>
      </c>
    </row>
    <row r="1895" spans="1:25" x14ac:dyDescent="0.3">
      <c r="A1895">
        <v>10419</v>
      </c>
      <c r="B1895">
        <v>55</v>
      </c>
      <c r="C1895" s="1">
        <v>52.66</v>
      </c>
      <c r="D1895">
        <v>12</v>
      </c>
      <c r="E1895">
        <v>2896.3</v>
      </c>
      <c r="F1895" s="2" t="s">
        <v>533</v>
      </c>
      <c r="G1895" t="s">
        <v>25</v>
      </c>
      <c r="H1895">
        <v>2</v>
      </c>
      <c r="I1895">
        <v>5</v>
      </c>
      <c r="J1895">
        <v>2005</v>
      </c>
      <c r="K1895" t="s">
        <v>197</v>
      </c>
      <c r="L1895">
        <v>61</v>
      </c>
      <c r="M1895" t="s">
        <v>761</v>
      </c>
      <c r="N1895" t="s">
        <v>157</v>
      </c>
      <c r="O1895" t="s">
        <v>158</v>
      </c>
      <c r="P1895" t="s">
        <v>159</v>
      </c>
      <c r="R1895" t="s">
        <v>160</v>
      </c>
      <c r="T1895">
        <v>5020</v>
      </c>
      <c r="U1895" t="s">
        <v>161</v>
      </c>
      <c r="V1895" t="s">
        <v>42</v>
      </c>
      <c r="W1895" t="s">
        <v>162</v>
      </c>
      <c r="X1895" t="s">
        <v>163</v>
      </c>
      <c r="Y1895" t="s">
        <v>36</v>
      </c>
    </row>
    <row r="1896" spans="1:25" x14ac:dyDescent="0.3">
      <c r="A1896">
        <v>10106</v>
      </c>
      <c r="B1896">
        <v>31</v>
      </c>
      <c r="C1896" s="1">
        <v>52.6</v>
      </c>
      <c r="D1896">
        <v>14</v>
      </c>
      <c r="E1896">
        <v>1630.6</v>
      </c>
      <c r="F1896" s="2" t="s">
        <v>658</v>
      </c>
      <c r="G1896" t="s">
        <v>25</v>
      </c>
      <c r="H1896">
        <v>1</v>
      </c>
      <c r="I1896">
        <v>2</v>
      </c>
      <c r="J1896">
        <v>2003</v>
      </c>
      <c r="K1896" t="s">
        <v>630</v>
      </c>
      <c r="L1896">
        <v>65</v>
      </c>
      <c r="M1896" t="s">
        <v>762</v>
      </c>
      <c r="N1896" t="s">
        <v>636</v>
      </c>
      <c r="O1896" t="s">
        <v>637</v>
      </c>
      <c r="P1896" t="s">
        <v>638</v>
      </c>
      <c r="R1896" t="s">
        <v>639</v>
      </c>
      <c r="T1896">
        <v>24100</v>
      </c>
      <c r="U1896" t="s">
        <v>285</v>
      </c>
      <c r="V1896" t="s">
        <v>42</v>
      </c>
      <c r="W1896" t="s">
        <v>640</v>
      </c>
      <c r="X1896" t="s">
        <v>641</v>
      </c>
      <c r="Y1896" t="s">
        <v>36</v>
      </c>
    </row>
    <row r="1897" spans="1:25" x14ac:dyDescent="0.3">
      <c r="A1897">
        <v>10119</v>
      </c>
      <c r="B1897">
        <v>20</v>
      </c>
      <c r="C1897" s="1">
        <v>72.98</v>
      </c>
      <c r="D1897">
        <v>5</v>
      </c>
      <c r="E1897">
        <v>1459.6</v>
      </c>
      <c r="F1897" s="2" t="s">
        <v>365</v>
      </c>
      <c r="G1897" t="s">
        <v>25</v>
      </c>
      <c r="H1897">
        <v>2</v>
      </c>
      <c r="I1897">
        <v>4</v>
      </c>
      <c r="J1897">
        <v>2003</v>
      </c>
      <c r="K1897" t="s">
        <v>630</v>
      </c>
      <c r="L1897">
        <v>65</v>
      </c>
      <c r="M1897" t="s">
        <v>762</v>
      </c>
      <c r="N1897" t="s">
        <v>157</v>
      </c>
      <c r="O1897" t="s">
        <v>158</v>
      </c>
      <c r="P1897" t="s">
        <v>159</v>
      </c>
      <c r="R1897" t="s">
        <v>160</v>
      </c>
      <c r="T1897">
        <v>5020</v>
      </c>
      <c r="U1897" t="s">
        <v>161</v>
      </c>
      <c r="V1897" t="s">
        <v>42</v>
      </c>
      <c r="W1897" t="s">
        <v>162</v>
      </c>
      <c r="X1897" t="s">
        <v>163</v>
      </c>
      <c r="Y1897" t="s">
        <v>36</v>
      </c>
    </row>
    <row r="1898" spans="1:25" x14ac:dyDescent="0.3">
      <c r="A1898">
        <v>10131</v>
      </c>
      <c r="B1898">
        <v>29</v>
      </c>
      <c r="C1898" s="1">
        <v>59.18</v>
      </c>
      <c r="D1898">
        <v>6</v>
      </c>
      <c r="E1898">
        <v>1716.22</v>
      </c>
      <c r="F1898" s="2" t="s">
        <v>661</v>
      </c>
      <c r="G1898" t="s">
        <v>25</v>
      </c>
      <c r="H1898">
        <v>2</v>
      </c>
      <c r="I1898">
        <v>6</v>
      </c>
      <c r="J1898">
        <v>2003</v>
      </c>
      <c r="K1898" t="s">
        <v>630</v>
      </c>
      <c r="L1898">
        <v>65</v>
      </c>
      <c r="M1898" t="s">
        <v>762</v>
      </c>
      <c r="N1898" t="s">
        <v>662</v>
      </c>
      <c r="O1898">
        <v>2035554407</v>
      </c>
      <c r="P1898" t="s">
        <v>663</v>
      </c>
      <c r="R1898" t="s">
        <v>589</v>
      </c>
      <c r="S1898" t="s">
        <v>119</v>
      </c>
      <c r="T1898">
        <v>97561</v>
      </c>
      <c r="U1898" t="s">
        <v>32</v>
      </c>
      <c r="V1898" t="s">
        <v>33</v>
      </c>
      <c r="W1898" t="s">
        <v>664</v>
      </c>
      <c r="X1898" t="s">
        <v>665</v>
      </c>
      <c r="Y1898" t="s">
        <v>36</v>
      </c>
    </row>
    <row r="1899" spans="1:25" x14ac:dyDescent="0.3">
      <c r="A1899">
        <v>10143</v>
      </c>
      <c r="B1899">
        <v>33</v>
      </c>
      <c r="C1899" s="1">
        <v>77.59</v>
      </c>
      <c r="D1899">
        <v>9</v>
      </c>
      <c r="E1899">
        <v>2560.4699999999998</v>
      </c>
      <c r="F1899" s="2">
        <v>37902</v>
      </c>
      <c r="G1899" t="s">
        <v>25</v>
      </c>
      <c r="H1899">
        <v>3</v>
      </c>
      <c r="I1899">
        <v>8</v>
      </c>
      <c r="J1899">
        <v>2003</v>
      </c>
      <c r="K1899" t="s">
        <v>630</v>
      </c>
      <c r="L1899">
        <v>65</v>
      </c>
      <c r="M1899" t="s">
        <v>762</v>
      </c>
      <c r="N1899" t="s">
        <v>372</v>
      </c>
      <c r="O1899">
        <v>5085559555</v>
      </c>
      <c r="P1899" t="s">
        <v>373</v>
      </c>
      <c r="R1899" t="s">
        <v>176</v>
      </c>
      <c r="S1899" t="s">
        <v>132</v>
      </c>
      <c r="T1899">
        <v>50553</v>
      </c>
      <c r="U1899" t="s">
        <v>32</v>
      </c>
      <c r="V1899" t="s">
        <v>33</v>
      </c>
      <c r="W1899" t="s">
        <v>374</v>
      </c>
      <c r="X1899" t="s">
        <v>375</v>
      </c>
      <c r="Y1899" t="s">
        <v>36</v>
      </c>
    </row>
    <row r="1900" spans="1:25" x14ac:dyDescent="0.3">
      <c r="A1900">
        <v>10155</v>
      </c>
      <c r="B1900">
        <v>34</v>
      </c>
      <c r="C1900" s="1">
        <v>55.89</v>
      </c>
      <c r="D1900">
        <v>7</v>
      </c>
      <c r="E1900">
        <v>1900.26</v>
      </c>
      <c r="F1900" s="2">
        <v>37782</v>
      </c>
      <c r="G1900" t="s">
        <v>25</v>
      </c>
      <c r="H1900">
        <v>4</v>
      </c>
      <c r="I1900">
        <v>10</v>
      </c>
      <c r="J1900">
        <v>2003</v>
      </c>
      <c r="K1900" t="s">
        <v>630</v>
      </c>
      <c r="L1900">
        <v>65</v>
      </c>
      <c r="M1900" t="s">
        <v>762</v>
      </c>
      <c r="N1900" t="s">
        <v>136</v>
      </c>
      <c r="O1900" t="s">
        <v>137</v>
      </c>
      <c r="P1900" t="s">
        <v>138</v>
      </c>
      <c r="R1900" t="s">
        <v>139</v>
      </c>
      <c r="T1900">
        <v>21240</v>
      </c>
      <c r="U1900" t="s">
        <v>140</v>
      </c>
      <c r="V1900" t="s">
        <v>42</v>
      </c>
      <c r="W1900" t="s">
        <v>141</v>
      </c>
      <c r="X1900" t="s">
        <v>142</v>
      </c>
      <c r="Y1900" t="s">
        <v>36</v>
      </c>
    </row>
    <row r="1901" spans="1:25" x14ac:dyDescent="0.3">
      <c r="A1901">
        <v>10167</v>
      </c>
      <c r="B1901">
        <v>32</v>
      </c>
      <c r="C1901" s="1">
        <v>63.12</v>
      </c>
      <c r="D1901">
        <v>3</v>
      </c>
      <c r="E1901">
        <v>2019.84</v>
      </c>
      <c r="F1901" s="2" t="s">
        <v>376</v>
      </c>
      <c r="G1901" t="s">
        <v>377</v>
      </c>
      <c r="H1901">
        <v>4</v>
      </c>
      <c r="I1901">
        <v>10</v>
      </c>
      <c r="J1901">
        <v>2003</v>
      </c>
      <c r="K1901" t="s">
        <v>630</v>
      </c>
      <c r="L1901">
        <v>65</v>
      </c>
      <c r="M1901" t="s">
        <v>762</v>
      </c>
      <c r="N1901" t="s">
        <v>288</v>
      </c>
      <c r="O1901" t="s">
        <v>289</v>
      </c>
      <c r="P1901" t="s">
        <v>290</v>
      </c>
      <c r="R1901" t="s">
        <v>291</v>
      </c>
      <c r="T1901" t="s">
        <v>292</v>
      </c>
      <c r="U1901" t="s">
        <v>205</v>
      </c>
      <c r="V1901" t="s">
        <v>42</v>
      </c>
      <c r="W1901" t="s">
        <v>293</v>
      </c>
      <c r="X1901" t="s">
        <v>227</v>
      </c>
      <c r="Y1901" t="s">
        <v>36</v>
      </c>
    </row>
    <row r="1902" spans="1:25" x14ac:dyDescent="0.3">
      <c r="A1902">
        <v>10178</v>
      </c>
      <c r="B1902">
        <v>27</v>
      </c>
      <c r="C1902" s="1">
        <v>73.64</v>
      </c>
      <c r="D1902">
        <v>6</v>
      </c>
      <c r="E1902">
        <v>1988.28</v>
      </c>
      <c r="F1902" s="2">
        <v>37844</v>
      </c>
      <c r="G1902" t="s">
        <v>25</v>
      </c>
      <c r="H1902">
        <v>4</v>
      </c>
      <c r="I1902">
        <v>11</v>
      </c>
      <c r="J1902">
        <v>2003</v>
      </c>
      <c r="K1902" t="s">
        <v>630</v>
      </c>
      <c r="L1902">
        <v>65</v>
      </c>
      <c r="M1902" t="s">
        <v>762</v>
      </c>
      <c r="N1902" t="s">
        <v>378</v>
      </c>
      <c r="O1902" t="s">
        <v>379</v>
      </c>
      <c r="P1902" t="s">
        <v>380</v>
      </c>
      <c r="R1902" t="s">
        <v>381</v>
      </c>
      <c r="T1902">
        <v>31000</v>
      </c>
      <c r="U1902" t="s">
        <v>41</v>
      </c>
      <c r="V1902" t="s">
        <v>42</v>
      </c>
      <c r="W1902" t="s">
        <v>382</v>
      </c>
      <c r="X1902" t="s">
        <v>383</v>
      </c>
      <c r="Y1902" t="s">
        <v>36</v>
      </c>
    </row>
    <row r="1903" spans="1:25" x14ac:dyDescent="0.3">
      <c r="A1903">
        <v>10186</v>
      </c>
      <c r="B1903">
        <v>21</v>
      </c>
      <c r="C1903" s="1">
        <v>69.040000000000006</v>
      </c>
      <c r="D1903">
        <v>3</v>
      </c>
      <c r="E1903">
        <v>1449.84</v>
      </c>
      <c r="F1903" s="2" t="s">
        <v>384</v>
      </c>
      <c r="G1903" t="s">
        <v>25</v>
      </c>
      <c r="H1903">
        <v>4</v>
      </c>
      <c r="I1903">
        <v>11</v>
      </c>
      <c r="J1903">
        <v>2003</v>
      </c>
      <c r="K1903" t="s">
        <v>630</v>
      </c>
      <c r="L1903">
        <v>65</v>
      </c>
      <c r="M1903" t="s">
        <v>762</v>
      </c>
      <c r="N1903" t="s">
        <v>385</v>
      </c>
      <c r="O1903" t="s">
        <v>386</v>
      </c>
      <c r="P1903" t="s">
        <v>387</v>
      </c>
      <c r="R1903" t="s">
        <v>369</v>
      </c>
      <c r="T1903" t="s">
        <v>388</v>
      </c>
      <c r="U1903" t="s">
        <v>184</v>
      </c>
      <c r="V1903" t="s">
        <v>42</v>
      </c>
      <c r="W1903" t="s">
        <v>389</v>
      </c>
      <c r="X1903" t="s">
        <v>390</v>
      </c>
      <c r="Y1903" t="s">
        <v>36</v>
      </c>
    </row>
    <row r="1904" spans="1:25" x14ac:dyDescent="0.3">
      <c r="A1904">
        <v>10198</v>
      </c>
      <c r="B1904">
        <v>27</v>
      </c>
      <c r="C1904" s="1">
        <v>71.67</v>
      </c>
      <c r="D1904">
        <v>6</v>
      </c>
      <c r="E1904">
        <v>1935.09</v>
      </c>
      <c r="F1904" s="2" t="s">
        <v>666</v>
      </c>
      <c r="G1904" t="s">
        <v>25</v>
      </c>
      <c r="H1904">
        <v>4</v>
      </c>
      <c r="I1904">
        <v>11</v>
      </c>
      <c r="J1904">
        <v>2003</v>
      </c>
      <c r="K1904" t="s">
        <v>630</v>
      </c>
      <c r="L1904">
        <v>65</v>
      </c>
      <c r="M1904" t="s">
        <v>762</v>
      </c>
      <c r="N1904" t="s">
        <v>480</v>
      </c>
      <c r="O1904" t="s">
        <v>481</v>
      </c>
      <c r="P1904" t="s">
        <v>482</v>
      </c>
      <c r="R1904" t="s">
        <v>483</v>
      </c>
      <c r="T1904" t="s">
        <v>484</v>
      </c>
      <c r="U1904" t="s">
        <v>485</v>
      </c>
      <c r="V1904" t="s">
        <v>220</v>
      </c>
      <c r="W1904" t="s">
        <v>486</v>
      </c>
      <c r="X1904" t="s">
        <v>487</v>
      </c>
      <c r="Y1904" t="s">
        <v>36</v>
      </c>
    </row>
    <row r="1905" spans="1:25" x14ac:dyDescent="0.3">
      <c r="A1905">
        <v>10209</v>
      </c>
      <c r="B1905">
        <v>36</v>
      </c>
      <c r="C1905" s="1">
        <v>77.59</v>
      </c>
      <c r="D1905">
        <v>2</v>
      </c>
      <c r="E1905">
        <v>2793.24</v>
      </c>
      <c r="F1905" s="2">
        <v>38231</v>
      </c>
      <c r="G1905" t="s">
        <v>25</v>
      </c>
      <c r="H1905">
        <v>1</v>
      </c>
      <c r="I1905">
        <v>1</v>
      </c>
      <c r="J1905">
        <v>2004</v>
      </c>
      <c r="K1905" t="s">
        <v>630</v>
      </c>
      <c r="L1905">
        <v>65</v>
      </c>
      <c r="M1905" t="s">
        <v>762</v>
      </c>
      <c r="N1905" t="s">
        <v>398</v>
      </c>
      <c r="O1905">
        <v>2155554369</v>
      </c>
      <c r="P1905" t="s">
        <v>399</v>
      </c>
      <c r="R1905" t="s">
        <v>400</v>
      </c>
      <c r="S1905" t="s">
        <v>56</v>
      </c>
      <c r="U1905" t="s">
        <v>32</v>
      </c>
      <c r="V1905" t="s">
        <v>33</v>
      </c>
      <c r="W1905" t="s">
        <v>401</v>
      </c>
      <c r="X1905" t="s">
        <v>108</v>
      </c>
      <c r="Y1905" t="s">
        <v>36</v>
      </c>
    </row>
    <row r="1906" spans="1:25" x14ac:dyDescent="0.3">
      <c r="A1906">
        <v>10222</v>
      </c>
      <c r="B1906">
        <v>43</v>
      </c>
      <c r="C1906" s="1">
        <v>70.349999999999994</v>
      </c>
      <c r="D1906">
        <v>6</v>
      </c>
      <c r="E1906">
        <v>3025.05</v>
      </c>
      <c r="F1906" s="2" t="s">
        <v>402</v>
      </c>
      <c r="G1906" t="s">
        <v>25</v>
      </c>
      <c r="H1906">
        <v>1</v>
      </c>
      <c r="I1906">
        <v>2</v>
      </c>
      <c r="J1906">
        <v>2004</v>
      </c>
      <c r="K1906" t="s">
        <v>630</v>
      </c>
      <c r="L1906">
        <v>65</v>
      </c>
      <c r="M1906" t="s">
        <v>762</v>
      </c>
      <c r="N1906" t="s">
        <v>403</v>
      </c>
      <c r="O1906">
        <v>7605558146</v>
      </c>
      <c r="P1906" t="s">
        <v>404</v>
      </c>
      <c r="R1906" t="s">
        <v>405</v>
      </c>
      <c r="S1906" t="s">
        <v>56</v>
      </c>
      <c r="T1906">
        <v>91217</v>
      </c>
      <c r="U1906" t="s">
        <v>32</v>
      </c>
      <c r="V1906" t="s">
        <v>33</v>
      </c>
      <c r="W1906" t="s">
        <v>261</v>
      </c>
      <c r="X1906" t="s">
        <v>304</v>
      </c>
      <c r="Y1906" t="s">
        <v>51</v>
      </c>
    </row>
    <row r="1907" spans="1:25" x14ac:dyDescent="0.3">
      <c r="A1907">
        <v>10249</v>
      </c>
      <c r="B1907">
        <v>25</v>
      </c>
      <c r="C1907" s="1">
        <v>69.7</v>
      </c>
      <c r="D1907">
        <v>2</v>
      </c>
      <c r="E1907">
        <v>1742.5</v>
      </c>
      <c r="F1907" s="2">
        <v>38204</v>
      </c>
      <c r="G1907" t="s">
        <v>25</v>
      </c>
      <c r="H1907">
        <v>2</v>
      </c>
      <c r="I1907">
        <v>5</v>
      </c>
      <c r="J1907">
        <v>2004</v>
      </c>
      <c r="K1907" t="s">
        <v>630</v>
      </c>
      <c r="L1907">
        <v>65</v>
      </c>
      <c r="M1907" t="s">
        <v>762</v>
      </c>
      <c r="N1907" t="s">
        <v>263</v>
      </c>
      <c r="O1907">
        <v>6175555555</v>
      </c>
      <c r="P1907" t="s">
        <v>264</v>
      </c>
      <c r="R1907" t="s">
        <v>131</v>
      </c>
      <c r="S1907" t="s">
        <v>132</v>
      </c>
      <c r="T1907">
        <v>51247</v>
      </c>
      <c r="U1907" t="s">
        <v>32</v>
      </c>
      <c r="V1907" t="s">
        <v>33</v>
      </c>
      <c r="W1907" t="s">
        <v>265</v>
      </c>
      <c r="X1907" t="s">
        <v>154</v>
      </c>
      <c r="Y1907" t="s">
        <v>36</v>
      </c>
    </row>
    <row r="1908" spans="1:25" x14ac:dyDescent="0.3">
      <c r="A1908">
        <v>10262</v>
      </c>
      <c r="B1908">
        <v>46</v>
      </c>
      <c r="C1908" s="1">
        <v>70.349999999999994</v>
      </c>
      <c r="D1908">
        <v>11</v>
      </c>
      <c r="E1908">
        <v>3236.1</v>
      </c>
      <c r="F1908" s="2" t="s">
        <v>667</v>
      </c>
      <c r="G1908" t="s">
        <v>377</v>
      </c>
      <c r="H1908">
        <v>2</v>
      </c>
      <c r="I1908">
        <v>6</v>
      </c>
      <c r="J1908">
        <v>2004</v>
      </c>
      <c r="K1908" t="s">
        <v>630</v>
      </c>
      <c r="L1908">
        <v>65</v>
      </c>
      <c r="M1908" t="s">
        <v>762</v>
      </c>
      <c r="N1908" t="s">
        <v>189</v>
      </c>
      <c r="O1908" t="s">
        <v>190</v>
      </c>
      <c r="P1908" t="s">
        <v>191</v>
      </c>
      <c r="R1908" t="s">
        <v>192</v>
      </c>
      <c r="T1908">
        <v>28034</v>
      </c>
      <c r="U1908" t="s">
        <v>193</v>
      </c>
      <c r="V1908" t="s">
        <v>42</v>
      </c>
      <c r="W1908" t="s">
        <v>194</v>
      </c>
      <c r="X1908" t="s">
        <v>195</v>
      </c>
      <c r="Y1908" t="s">
        <v>51</v>
      </c>
    </row>
    <row r="1909" spans="1:25" x14ac:dyDescent="0.3">
      <c r="A1909">
        <v>10274</v>
      </c>
      <c r="B1909">
        <v>24</v>
      </c>
      <c r="C1909" s="1">
        <v>72.33</v>
      </c>
      <c r="D1909">
        <v>3</v>
      </c>
      <c r="E1909">
        <v>1735.92</v>
      </c>
      <c r="F1909" s="2" t="s">
        <v>407</v>
      </c>
      <c r="G1909" t="s">
        <v>25</v>
      </c>
      <c r="H1909">
        <v>3</v>
      </c>
      <c r="I1909">
        <v>7</v>
      </c>
      <c r="J1909">
        <v>2004</v>
      </c>
      <c r="K1909" t="s">
        <v>630</v>
      </c>
      <c r="L1909">
        <v>65</v>
      </c>
      <c r="M1909" t="s">
        <v>762</v>
      </c>
      <c r="N1909" t="s">
        <v>312</v>
      </c>
      <c r="O1909">
        <v>6175558555</v>
      </c>
      <c r="P1909" t="s">
        <v>313</v>
      </c>
      <c r="R1909" t="s">
        <v>314</v>
      </c>
      <c r="S1909" t="s">
        <v>132</v>
      </c>
      <c r="T1909">
        <v>58339</v>
      </c>
      <c r="U1909" t="s">
        <v>32</v>
      </c>
      <c r="V1909" t="s">
        <v>33</v>
      </c>
      <c r="W1909" t="s">
        <v>303</v>
      </c>
      <c r="X1909" t="s">
        <v>315</v>
      </c>
      <c r="Y1909" t="s">
        <v>36</v>
      </c>
    </row>
    <row r="1910" spans="1:25" x14ac:dyDescent="0.3">
      <c r="A1910">
        <v>10284</v>
      </c>
      <c r="B1910">
        <v>39</v>
      </c>
      <c r="C1910" s="1">
        <v>71.67</v>
      </c>
      <c r="D1910">
        <v>13</v>
      </c>
      <c r="E1910">
        <v>2795.13</v>
      </c>
      <c r="F1910" s="2" t="s">
        <v>668</v>
      </c>
      <c r="G1910" t="s">
        <v>25</v>
      </c>
      <c r="H1910">
        <v>3</v>
      </c>
      <c r="I1910">
        <v>8</v>
      </c>
      <c r="J1910">
        <v>2004</v>
      </c>
      <c r="K1910" t="s">
        <v>630</v>
      </c>
      <c r="L1910">
        <v>65</v>
      </c>
      <c r="M1910" t="s">
        <v>762</v>
      </c>
      <c r="N1910" t="s">
        <v>621</v>
      </c>
      <c r="O1910" t="s">
        <v>622</v>
      </c>
      <c r="P1910" t="s">
        <v>623</v>
      </c>
      <c r="R1910" t="s">
        <v>624</v>
      </c>
      <c r="T1910" t="s">
        <v>625</v>
      </c>
      <c r="U1910" t="s">
        <v>81</v>
      </c>
      <c r="V1910" t="s">
        <v>42</v>
      </c>
      <c r="W1910" t="s">
        <v>626</v>
      </c>
      <c r="X1910" t="s">
        <v>627</v>
      </c>
      <c r="Y1910" t="s">
        <v>36</v>
      </c>
    </row>
    <row r="1911" spans="1:25" x14ac:dyDescent="0.3">
      <c r="A1911">
        <v>10296</v>
      </c>
      <c r="B1911">
        <v>31</v>
      </c>
      <c r="C1911" s="1">
        <v>53.92</v>
      </c>
      <c r="D1911">
        <v>9</v>
      </c>
      <c r="E1911">
        <v>1671.52</v>
      </c>
      <c r="F1911" s="2" t="s">
        <v>669</v>
      </c>
      <c r="G1911" t="s">
        <v>25</v>
      </c>
      <c r="H1911">
        <v>3</v>
      </c>
      <c r="I1911">
        <v>9</v>
      </c>
      <c r="J1911">
        <v>2004</v>
      </c>
      <c r="K1911" t="s">
        <v>630</v>
      </c>
      <c r="L1911">
        <v>65</v>
      </c>
      <c r="M1911" t="s">
        <v>762</v>
      </c>
      <c r="N1911" t="s">
        <v>670</v>
      </c>
      <c r="O1911" t="s">
        <v>671</v>
      </c>
      <c r="P1911" t="s">
        <v>672</v>
      </c>
      <c r="R1911" t="s">
        <v>673</v>
      </c>
      <c r="T1911">
        <v>80686</v>
      </c>
      <c r="U1911" t="s">
        <v>499</v>
      </c>
      <c r="V1911" t="s">
        <v>42</v>
      </c>
      <c r="W1911" t="s">
        <v>674</v>
      </c>
      <c r="X1911" t="s">
        <v>108</v>
      </c>
      <c r="Y1911" t="s">
        <v>36</v>
      </c>
    </row>
    <row r="1912" spans="1:25" x14ac:dyDescent="0.3">
      <c r="A1912">
        <v>10307</v>
      </c>
      <c r="B1912">
        <v>22</v>
      </c>
      <c r="C1912" s="1">
        <v>71.67</v>
      </c>
      <c r="D1912">
        <v>3</v>
      </c>
      <c r="E1912">
        <v>1576.74</v>
      </c>
      <c r="F1912" s="2" t="s">
        <v>427</v>
      </c>
      <c r="G1912" t="s">
        <v>25</v>
      </c>
      <c r="H1912">
        <v>4</v>
      </c>
      <c r="I1912">
        <v>10</v>
      </c>
      <c r="J1912">
        <v>2004</v>
      </c>
      <c r="K1912" t="s">
        <v>630</v>
      </c>
      <c r="L1912">
        <v>65</v>
      </c>
      <c r="M1912" t="s">
        <v>762</v>
      </c>
      <c r="N1912" t="s">
        <v>236</v>
      </c>
      <c r="O1912">
        <v>2155554695</v>
      </c>
      <c r="P1912" t="s">
        <v>237</v>
      </c>
      <c r="R1912" t="s">
        <v>238</v>
      </c>
      <c r="S1912" t="s">
        <v>153</v>
      </c>
      <c r="T1912">
        <v>71270</v>
      </c>
      <c r="U1912" t="s">
        <v>32</v>
      </c>
      <c r="V1912" t="s">
        <v>33</v>
      </c>
      <c r="W1912" t="s">
        <v>239</v>
      </c>
      <c r="X1912" t="s">
        <v>240</v>
      </c>
      <c r="Y1912" t="s">
        <v>36</v>
      </c>
    </row>
    <row r="1913" spans="1:25" x14ac:dyDescent="0.3">
      <c r="A1913">
        <v>10316</v>
      </c>
      <c r="B1913">
        <v>47</v>
      </c>
      <c r="C1913" s="1">
        <v>76.930000000000007</v>
      </c>
      <c r="D1913">
        <v>11</v>
      </c>
      <c r="E1913">
        <v>3615.71</v>
      </c>
      <c r="F1913" s="2">
        <v>37997</v>
      </c>
      <c r="G1913" t="s">
        <v>25</v>
      </c>
      <c r="H1913">
        <v>4</v>
      </c>
      <c r="I1913">
        <v>11</v>
      </c>
      <c r="J1913">
        <v>2004</v>
      </c>
      <c r="K1913" t="s">
        <v>630</v>
      </c>
      <c r="L1913">
        <v>65</v>
      </c>
      <c r="M1913" t="s">
        <v>762</v>
      </c>
      <c r="N1913" t="s">
        <v>428</v>
      </c>
      <c r="O1913" t="s">
        <v>429</v>
      </c>
      <c r="P1913" t="s">
        <v>430</v>
      </c>
      <c r="R1913" t="s">
        <v>431</v>
      </c>
      <c r="S1913" t="s">
        <v>432</v>
      </c>
      <c r="T1913" t="s">
        <v>433</v>
      </c>
      <c r="U1913" t="s">
        <v>184</v>
      </c>
      <c r="V1913" t="s">
        <v>42</v>
      </c>
      <c r="W1913" t="s">
        <v>434</v>
      </c>
      <c r="X1913" t="s">
        <v>435</v>
      </c>
      <c r="Y1913" t="s">
        <v>51</v>
      </c>
    </row>
    <row r="1914" spans="1:25" x14ac:dyDescent="0.3">
      <c r="A1914">
        <v>10328</v>
      </c>
      <c r="B1914">
        <v>20</v>
      </c>
      <c r="C1914" s="1">
        <v>72.98</v>
      </c>
      <c r="D1914">
        <v>2</v>
      </c>
      <c r="E1914">
        <v>1459.6</v>
      </c>
      <c r="F1914" s="2">
        <v>38332</v>
      </c>
      <c r="G1914" t="s">
        <v>25</v>
      </c>
      <c r="H1914">
        <v>4</v>
      </c>
      <c r="I1914">
        <v>11</v>
      </c>
      <c r="J1914">
        <v>2004</v>
      </c>
      <c r="K1914" t="s">
        <v>630</v>
      </c>
      <c r="L1914">
        <v>65</v>
      </c>
      <c r="M1914" t="s">
        <v>762</v>
      </c>
      <c r="N1914" t="s">
        <v>636</v>
      </c>
      <c r="O1914" t="s">
        <v>637</v>
      </c>
      <c r="P1914" t="s">
        <v>638</v>
      </c>
      <c r="R1914" t="s">
        <v>639</v>
      </c>
      <c r="T1914">
        <v>24100</v>
      </c>
      <c r="U1914" t="s">
        <v>285</v>
      </c>
      <c r="V1914" t="s">
        <v>42</v>
      </c>
      <c r="W1914" t="s">
        <v>640</v>
      </c>
      <c r="X1914" t="s">
        <v>641</v>
      </c>
      <c r="Y1914" t="s">
        <v>36</v>
      </c>
    </row>
    <row r="1915" spans="1:25" x14ac:dyDescent="0.3">
      <c r="A1915">
        <v>10339</v>
      </c>
      <c r="B1915">
        <v>29</v>
      </c>
      <c r="C1915" s="1">
        <v>99.69</v>
      </c>
      <c r="D1915">
        <v>14</v>
      </c>
      <c r="E1915">
        <v>2891.01</v>
      </c>
      <c r="F1915" s="2" t="s">
        <v>355</v>
      </c>
      <c r="G1915" t="s">
        <v>25</v>
      </c>
      <c r="H1915">
        <v>4</v>
      </c>
      <c r="I1915">
        <v>11</v>
      </c>
      <c r="J1915">
        <v>2004</v>
      </c>
      <c r="K1915" t="s">
        <v>630</v>
      </c>
      <c r="L1915">
        <v>65</v>
      </c>
      <c r="M1915" t="s">
        <v>762</v>
      </c>
      <c r="N1915" t="s">
        <v>271</v>
      </c>
      <c r="O1915" t="s">
        <v>272</v>
      </c>
      <c r="P1915" t="s">
        <v>273</v>
      </c>
      <c r="R1915" t="s">
        <v>274</v>
      </c>
      <c r="S1915" t="s">
        <v>275</v>
      </c>
      <c r="T1915" t="s">
        <v>276</v>
      </c>
      <c r="U1915" t="s">
        <v>220</v>
      </c>
      <c r="V1915" t="s">
        <v>220</v>
      </c>
      <c r="W1915" t="s">
        <v>277</v>
      </c>
      <c r="X1915" t="s">
        <v>278</v>
      </c>
      <c r="Y1915" t="s">
        <v>36</v>
      </c>
    </row>
    <row r="1916" spans="1:25" x14ac:dyDescent="0.3">
      <c r="A1916">
        <v>10351</v>
      </c>
      <c r="B1916">
        <v>38</v>
      </c>
      <c r="C1916" s="1">
        <v>68.38</v>
      </c>
      <c r="D1916">
        <v>4</v>
      </c>
      <c r="E1916">
        <v>2598.44</v>
      </c>
      <c r="F1916" s="2">
        <v>38058</v>
      </c>
      <c r="G1916" t="s">
        <v>25</v>
      </c>
      <c r="H1916">
        <v>4</v>
      </c>
      <c r="I1916">
        <v>12</v>
      </c>
      <c r="J1916">
        <v>2004</v>
      </c>
      <c r="K1916" t="s">
        <v>630</v>
      </c>
      <c r="L1916">
        <v>65</v>
      </c>
      <c r="M1916" t="s">
        <v>762</v>
      </c>
      <c r="N1916" t="s">
        <v>366</v>
      </c>
      <c r="O1916" t="s">
        <v>367</v>
      </c>
      <c r="P1916" t="s">
        <v>368</v>
      </c>
      <c r="R1916" t="s">
        <v>369</v>
      </c>
      <c r="T1916" t="s">
        <v>370</v>
      </c>
      <c r="U1916" t="s">
        <v>184</v>
      </c>
      <c r="V1916" t="s">
        <v>42</v>
      </c>
      <c r="W1916" t="s">
        <v>62</v>
      </c>
      <c r="X1916" t="s">
        <v>371</v>
      </c>
      <c r="Y1916" t="s">
        <v>36</v>
      </c>
    </row>
    <row r="1917" spans="1:25" x14ac:dyDescent="0.3">
      <c r="A1917">
        <v>10361</v>
      </c>
      <c r="B1917">
        <v>34</v>
      </c>
      <c r="C1917" s="1">
        <v>100</v>
      </c>
      <c r="D1917">
        <v>6</v>
      </c>
      <c r="E1917">
        <v>3871.92</v>
      </c>
      <c r="F1917" s="2" t="s">
        <v>165</v>
      </c>
      <c r="G1917" t="s">
        <v>25</v>
      </c>
      <c r="H1917">
        <v>4</v>
      </c>
      <c r="I1917">
        <v>12</v>
      </c>
      <c r="J1917">
        <v>2004</v>
      </c>
      <c r="K1917" t="s">
        <v>630</v>
      </c>
      <c r="L1917">
        <v>65</v>
      </c>
      <c r="M1917" t="s">
        <v>762</v>
      </c>
      <c r="N1917" t="s">
        <v>166</v>
      </c>
      <c r="O1917" t="s">
        <v>167</v>
      </c>
      <c r="P1917" t="s">
        <v>168</v>
      </c>
      <c r="Q1917" t="s">
        <v>169</v>
      </c>
      <c r="R1917" t="s">
        <v>170</v>
      </c>
      <c r="S1917" t="s">
        <v>171</v>
      </c>
      <c r="T1917">
        <v>2067</v>
      </c>
      <c r="U1917" t="s">
        <v>100</v>
      </c>
      <c r="V1917" t="s">
        <v>101</v>
      </c>
      <c r="W1917" t="s">
        <v>172</v>
      </c>
      <c r="X1917" t="s">
        <v>173</v>
      </c>
      <c r="Y1917" t="s">
        <v>51</v>
      </c>
    </row>
    <row r="1918" spans="1:25" x14ac:dyDescent="0.3">
      <c r="A1918">
        <v>10373</v>
      </c>
      <c r="B1918">
        <v>46</v>
      </c>
      <c r="C1918" s="1">
        <v>66</v>
      </c>
      <c r="D1918">
        <v>11</v>
      </c>
      <c r="E1918">
        <v>3036</v>
      </c>
      <c r="F1918" s="2" t="s">
        <v>438</v>
      </c>
      <c r="G1918" t="s">
        <v>25</v>
      </c>
      <c r="H1918">
        <v>1</v>
      </c>
      <c r="I1918">
        <v>1</v>
      </c>
      <c r="J1918">
        <v>2005</v>
      </c>
      <c r="K1918" t="s">
        <v>630</v>
      </c>
      <c r="L1918">
        <v>65</v>
      </c>
      <c r="M1918" t="s">
        <v>762</v>
      </c>
      <c r="N1918" t="s">
        <v>439</v>
      </c>
      <c r="O1918" t="s">
        <v>440</v>
      </c>
      <c r="P1918" t="s">
        <v>441</v>
      </c>
      <c r="R1918" t="s">
        <v>442</v>
      </c>
      <c r="T1918">
        <v>90110</v>
      </c>
      <c r="U1918" t="s">
        <v>140</v>
      </c>
      <c r="V1918" t="s">
        <v>42</v>
      </c>
      <c r="W1918" t="s">
        <v>443</v>
      </c>
      <c r="X1918" t="s">
        <v>444</v>
      </c>
      <c r="Y1918" t="s">
        <v>51</v>
      </c>
    </row>
    <row r="1919" spans="1:25" x14ac:dyDescent="0.3">
      <c r="A1919">
        <v>10386</v>
      </c>
      <c r="B1919">
        <v>35</v>
      </c>
      <c r="C1919" s="1">
        <v>63.76</v>
      </c>
      <c r="D1919">
        <v>9</v>
      </c>
      <c r="E1919">
        <v>2231.6</v>
      </c>
      <c r="F1919" s="2">
        <v>38355</v>
      </c>
      <c r="G1919" t="s">
        <v>459</v>
      </c>
      <c r="H1919">
        <v>1</v>
      </c>
      <c r="I1919">
        <v>3</v>
      </c>
      <c r="J1919">
        <v>2005</v>
      </c>
      <c r="K1919" t="s">
        <v>630</v>
      </c>
      <c r="L1919">
        <v>65</v>
      </c>
      <c r="M1919" t="s">
        <v>762</v>
      </c>
      <c r="N1919" t="s">
        <v>189</v>
      </c>
      <c r="O1919" t="s">
        <v>190</v>
      </c>
      <c r="P1919" t="s">
        <v>191</v>
      </c>
      <c r="R1919" t="s">
        <v>192</v>
      </c>
      <c r="T1919">
        <v>28034</v>
      </c>
      <c r="U1919" t="s">
        <v>193</v>
      </c>
      <c r="V1919" t="s">
        <v>42</v>
      </c>
      <c r="W1919" t="s">
        <v>194</v>
      </c>
      <c r="X1919" t="s">
        <v>195</v>
      </c>
      <c r="Y1919" t="s">
        <v>36</v>
      </c>
    </row>
    <row r="1920" spans="1:25" x14ac:dyDescent="0.3">
      <c r="A1920">
        <v>10398</v>
      </c>
      <c r="B1920">
        <v>34</v>
      </c>
      <c r="C1920" s="1">
        <v>71.67</v>
      </c>
      <c r="D1920">
        <v>13</v>
      </c>
      <c r="E1920">
        <v>2436.7800000000002</v>
      </c>
      <c r="F1920" s="2" t="s">
        <v>683</v>
      </c>
      <c r="G1920" t="s">
        <v>25</v>
      </c>
      <c r="H1920">
        <v>1</v>
      </c>
      <c r="I1920">
        <v>3</v>
      </c>
      <c r="J1920">
        <v>2005</v>
      </c>
      <c r="K1920" t="s">
        <v>630</v>
      </c>
      <c r="L1920">
        <v>65</v>
      </c>
      <c r="M1920" t="s">
        <v>762</v>
      </c>
      <c r="N1920" t="s">
        <v>37</v>
      </c>
      <c r="O1920" t="s">
        <v>38</v>
      </c>
      <c r="P1920" t="s">
        <v>39</v>
      </c>
      <c r="R1920" t="s">
        <v>40</v>
      </c>
      <c r="T1920">
        <v>51100</v>
      </c>
      <c r="U1920" t="s">
        <v>41</v>
      </c>
      <c r="V1920" t="s">
        <v>42</v>
      </c>
      <c r="W1920" t="s">
        <v>43</v>
      </c>
      <c r="X1920" t="s">
        <v>44</v>
      </c>
      <c r="Y1920" t="s">
        <v>36</v>
      </c>
    </row>
    <row r="1921" spans="1:25" x14ac:dyDescent="0.3">
      <c r="A1921">
        <v>10400</v>
      </c>
      <c r="B1921">
        <v>38</v>
      </c>
      <c r="C1921" s="1">
        <v>57.2</v>
      </c>
      <c r="D1921">
        <v>3</v>
      </c>
      <c r="E1921">
        <v>2173.6</v>
      </c>
      <c r="F1921" s="2">
        <v>38356</v>
      </c>
      <c r="G1921" t="s">
        <v>25</v>
      </c>
      <c r="H1921">
        <v>2</v>
      </c>
      <c r="I1921">
        <v>4</v>
      </c>
      <c r="J1921">
        <v>2005</v>
      </c>
      <c r="K1921" t="s">
        <v>630</v>
      </c>
      <c r="L1921">
        <v>65</v>
      </c>
      <c r="M1921" t="s">
        <v>762</v>
      </c>
      <c r="N1921" t="s">
        <v>447</v>
      </c>
      <c r="O1921">
        <v>4085553659</v>
      </c>
      <c r="P1921" t="s">
        <v>448</v>
      </c>
      <c r="R1921" t="s">
        <v>449</v>
      </c>
      <c r="S1921" t="s">
        <v>56</v>
      </c>
      <c r="T1921">
        <v>94217</v>
      </c>
      <c r="U1921" t="s">
        <v>32</v>
      </c>
      <c r="V1921" t="s">
        <v>33</v>
      </c>
      <c r="W1921" t="s">
        <v>107</v>
      </c>
      <c r="X1921" t="s">
        <v>450</v>
      </c>
      <c r="Y1921" t="s">
        <v>36</v>
      </c>
    </row>
    <row r="1922" spans="1:25" x14ac:dyDescent="0.3">
      <c r="A1922">
        <v>10415</v>
      </c>
      <c r="B1922">
        <v>18</v>
      </c>
      <c r="C1922" s="1">
        <v>69.7</v>
      </c>
      <c r="D1922">
        <v>2</v>
      </c>
      <c r="E1922">
        <v>1254.5999999999999</v>
      </c>
      <c r="F1922" s="2">
        <v>38600</v>
      </c>
      <c r="G1922" t="s">
        <v>188</v>
      </c>
      <c r="H1922">
        <v>2</v>
      </c>
      <c r="I1922">
        <v>5</v>
      </c>
      <c r="J1922">
        <v>2005</v>
      </c>
      <c r="K1922" t="s">
        <v>630</v>
      </c>
      <c r="L1922">
        <v>65</v>
      </c>
      <c r="M1922" t="s">
        <v>762</v>
      </c>
      <c r="N1922" t="s">
        <v>643</v>
      </c>
      <c r="O1922" t="s">
        <v>644</v>
      </c>
      <c r="P1922" t="s">
        <v>645</v>
      </c>
      <c r="R1922" t="s">
        <v>646</v>
      </c>
      <c r="S1922" t="s">
        <v>99</v>
      </c>
      <c r="T1922">
        <v>3150</v>
      </c>
      <c r="U1922" t="s">
        <v>100</v>
      </c>
      <c r="V1922" t="s">
        <v>101</v>
      </c>
      <c r="W1922" t="s">
        <v>647</v>
      </c>
      <c r="X1922" t="s">
        <v>648</v>
      </c>
      <c r="Y1922" t="s">
        <v>36</v>
      </c>
    </row>
    <row r="1923" spans="1:25" x14ac:dyDescent="0.3">
      <c r="A1923">
        <v>10110</v>
      </c>
      <c r="B1923">
        <v>37</v>
      </c>
      <c r="C1923" s="1">
        <v>100</v>
      </c>
      <c r="D1923">
        <v>14</v>
      </c>
      <c r="E1923">
        <v>3724.42</v>
      </c>
      <c r="F1923" s="2" t="s">
        <v>653</v>
      </c>
      <c r="G1923" t="s">
        <v>25</v>
      </c>
      <c r="H1923">
        <v>1</v>
      </c>
      <c r="I1923">
        <v>3</v>
      </c>
      <c r="J1923">
        <v>2003</v>
      </c>
      <c r="K1923" t="s">
        <v>197</v>
      </c>
      <c r="L1923">
        <v>107</v>
      </c>
      <c r="M1923" t="s">
        <v>763</v>
      </c>
      <c r="N1923" t="s">
        <v>557</v>
      </c>
      <c r="O1923" t="s">
        <v>558</v>
      </c>
      <c r="P1923" t="s">
        <v>559</v>
      </c>
      <c r="R1923" t="s">
        <v>560</v>
      </c>
      <c r="T1923" t="s">
        <v>561</v>
      </c>
      <c r="U1923" t="s">
        <v>184</v>
      </c>
      <c r="V1923" t="s">
        <v>42</v>
      </c>
      <c r="W1923" t="s">
        <v>562</v>
      </c>
      <c r="X1923" t="s">
        <v>99</v>
      </c>
      <c r="Y1923" t="s">
        <v>51</v>
      </c>
    </row>
    <row r="1924" spans="1:25" x14ac:dyDescent="0.3">
      <c r="A1924">
        <v>10124</v>
      </c>
      <c r="B1924">
        <v>43</v>
      </c>
      <c r="C1924" s="1">
        <v>100</v>
      </c>
      <c r="D1924">
        <v>13</v>
      </c>
      <c r="E1924">
        <v>5203</v>
      </c>
      <c r="F1924" s="2" t="s">
        <v>633</v>
      </c>
      <c r="G1924" t="s">
        <v>25</v>
      </c>
      <c r="H1924">
        <v>2</v>
      </c>
      <c r="I1924">
        <v>5</v>
      </c>
      <c r="J1924">
        <v>2003</v>
      </c>
      <c r="K1924" t="s">
        <v>197</v>
      </c>
      <c r="L1924">
        <v>107</v>
      </c>
      <c r="M1924" t="s">
        <v>763</v>
      </c>
      <c r="N1924" t="s">
        <v>617</v>
      </c>
      <c r="O1924">
        <v>7025551838</v>
      </c>
      <c r="P1924" t="s">
        <v>618</v>
      </c>
      <c r="R1924" t="s">
        <v>619</v>
      </c>
      <c r="S1924" t="s">
        <v>620</v>
      </c>
      <c r="T1924">
        <v>83030</v>
      </c>
      <c r="U1924" t="s">
        <v>32</v>
      </c>
      <c r="V1924" t="s">
        <v>33</v>
      </c>
      <c r="W1924" t="s">
        <v>120</v>
      </c>
      <c r="X1924" t="s">
        <v>450</v>
      </c>
      <c r="Y1924" t="s">
        <v>51</v>
      </c>
    </row>
    <row r="1925" spans="1:25" x14ac:dyDescent="0.3">
      <c r="A1925">
        <v>10148</v>
      </c>
      <c r="B1925">
        <v>27</v>
      </c>
      <c r="C1925" s="1">
        <v>100</v>
      </c>
      <c r="D1925">
        <v>7</v>
      </c>
      <c r="E1925">
        <v>3469.5</v>
      </c>
      <c r="F1925" s="2">
        <v>37934</v>
      </c>
      <c r="G1925" t="s">
        <v>25</v>
      </c>
      <c r="H1925">
        <v>3</v>
      </c>
      <c r="I1925">
        <v>9</v>
      </c>
      <c r="J1925">
        <v>2003</v>
      </c>
      <c r="K1925" t="s">
        <v>197</v>
      </c>
      <c r="L1925">
        <v>107</v>
      </c>
      <c r="M1925" t="s">
        <v>763</v>
      </c>
      <c r="N1925" t="s">
        <v>317</v>
      </c>
      <c r="O1925" t="s">
        <v>318</v>
      </c>
      <c r="P1925" t="s">
        <v>319</v>
      </c>
      <c r="Q1925" t="s">
        <v>320</v>
      </c>
      <c r="R1925" t="s">
        <v>321</v>
      </c>
      <c r="S1925" t="s">
        <v>171</v>
      </c>
      <c r="T1925">
        <v>2060</v>
      </c>
      <c r="U1925" t="s">
        <v>100</v>
      </c>
      <c r="V1925" t="s">
        <v>101</v>
      </c>
      <c r="W1925" t="s">
        <v>322</v>
      </c>
      <c r="X1925" t="s">
        <v>323</v>
      </c>
      <c r="Y1925" t="s">
        <v>51</v>
      </c>
    </row>
    <row r="1926" spans="1:25" x14ac:dyDescent="0.3">
      <c r="A1926">
        <v>10161</v>
      </c>
      <c r="B1926">
        <v>30</v>
      </c>
      <c r="C1926" s="1">
        <v>100</v>
      </c>
      <c r="D1926">
        <v>6</v>
      </c>
      <c r="E1926">
        <v>3148.2</v>
      </c>
      <c r="F1926" s="2" t="s">
        <v>615</v>
      </c>
      <c r="G1926" t="s">
        <v>25</v>
      </c>
      <c r="H1926">
        <v>4</v>
      </c>
      <c r="I1926">
        <v>10</v>
      </c>
      <c r="J1926">
        <v>2003</v>
      </c>
      <c r="K1926" t="s">
        <v>197</v>
      </c>
      <c r="L1926">
        <v>107</v>
      </c>
      <c r="M1926" t="s">
        <v>763</v>
      </c>
      <c r="N1926" t="s">
        <v>563</v>
      </c>
      <c r="O1926" t="s">
        <v>564</v>
      </c>
      <c r="P1926" t="s">
        <v>565</v>
      </c>
      <c r="R1926" t="s">
        <v>566</v>
      </c>
      <c r="T1926">
        <v>8200</v>
      </c>
      <c r="U1926" t="s">
        <v>362</v>
      </c>
      <c r="V1926" t="s">
        <v>42</v>
      </c>
      <c r="W1926" t="s">
        <v>567</v>
      </c>
      <c r="X1926" t="s">
        <v>568</v>
      </c>
      <c r="Y1926" t="s">
        <v>51</v>
      </c>
    </row>
    <row r="1927" spans="1:25" x14ac:dyDescent="0.3">
      <c r="A1927">
        <v>10172</v>
      </c>
      <c r="B1927">
        <v>22</v>
      </c>
      <c r="C1927" s="1">
        <v>98.51</v>
      </c>
      <c r="D1927">
        <v>4</v>
      </c>
      <c r="E1927">
        <v>2167.2199999999998</v>
      </c>
      <c r="F1927" s="2">
        <v>37752</v>
      </c>
      <c r="G1927" t="s">
        <v>25</v>
      </c>
      <c r="H1927">
        <v>4</v>
      </c>
      <c r="I1927">
        <v>11</v>
      </c>
      <c r="J1927">
        <v>2003</v>
      </c>
      <c r="K1927" t="s">
        <v>197</v>
      </c>
      <c r="L1927">
        <v>107</v>
      </c>
      <c r="M1927" t="s">
        <v>763</v>
      </c>
      <c r="N1927" t="s">
        <v>116</v>
      </c>
      <c r="O1927">
        <v>2035552570</v>
      </c>
      <c r="P1927" t="s">
        <v>117</v>
      </c>
      <c r="R1927" t="s">
        <v>118</v>
      </c>
      <c r="S1927" t="s">
        <v>119</v>
      </c>
      <c r="T1927">
        <v>97562</v>
      </c>
      <c r="U1927" t="s">
        <v>32</v>
      </c>
      <c r="V1927" t="s">
        <v>33</v>
      </c>
      <c r="W1927" t="s">
        <v>120</v>
      </c>
      <c r="X1927" t="s">
        <v>58</v>
      </c>
      <c r="Y1927" t="s">
        <v>36</v>
      </c>
    </row>
    <row r="1928" spans="1:25" x14ac:dyDescent="0.3">
      <c r="A1928">
        <v>10182</v>
      </c>
      <c r="B1928">
        <v>49</v>
      </c>
      <c r="C1928" s="1">
        <v>100</v>
      </c>
      <c r="D1928">
        <v>17</v>
      </c>
      <c r="E1928">
        <v>6244.07</v>
      </c>
      <c r="F1928" s="2">
        <v>37966</v>
      </c>
      <c r="G1928" t="s">
        <v>25</v>
      </c>
      <c r="H1928">
        <v>4</v>
      </c>
      <c r="I1928">
        <v>11</v>
      </c>
      <c r="J1928">
        <v>2003</v>
      </c>
      <c r="K1928" t="s">
        <v>197</v>
      </c>
      <c r="L1928">
        <v>107</v>
      </c>
      <c r="M1928" t="s">
        <v>763</v>
      </c>
      <c r="N1928" t="s">
        <v>300</v>
      </c>
      <c r="O1928">
        <v>4155551450</v>
      </c>
      <c r="P1928" t="s">
        <v>301</v>
      </c>
      <c r="R1928" t="s">
        <v>302</v>
      </c>
      <c r="S1928" t="s">
        <v>56</v>
      </c>
      <c r="T1928">
        <v>97562</v>
      </c>
      <c r="U1928" t="s">
        <v>32</v>
      </c>
      <c r="V1928" t="s">
        <v>33</v>
      </c>
      <c r="W1928" t="s">
        <v>303</v>
      </c>
      <c r="X1928" t="s">
        <v>304</v>
      </c>
      <c r="Y1928" t="s">
        <v>51</v>
      </c>
    </row>
    <row r="1929" spans="1:25" x14ac:dyDescent="0.3">
      <c r="A1929">
        <v>10192</v>
      </c>
      <c r="B1929">
        <v>46</v>
      </c>
      <c r="C1929" s="1">
        <v>100</v>
      </c>
      <c r="D1929">
        <v>5</v>
      </c>
      <c r="E1929">
        <v>5566</v>
      </c>
      <c r="F1929" s="2" t="s">
        <v>494</v>
      </c>
      <c r="G1929" t="s">
        <v>25</v>
      </c>
      <c r="H1929">
        <v>4</v>
      </c>
      <c r="I1929">
        <v>11</v>
      </c>
      <c r="J1929">
        <v>2003</v>
      </c>
      <c r="K1929" t="s">
        <v>197</v>
      </c>
      <c r="L1929">
        <v>107</v>
      </c>
      <c r="M1929" t="s">
        <v>763</v>
      </c>
      <c r="N1929" t="s">
        <v>305</v>
      </c>
      <c r="O1929">
        <v>6035558647</v>
      </c>
      <c r="P1929" t="s">
        <v>306</v>
      </c>
      <c r="R1929" t="s">
        <v>307</v>
      </c>
      <c r="S1929" t="s">
        <v>308</v>
      </c>
      <c r="T1929">
        <v>62005</v>
      </c>
      <c r="U1929" t="s">
        <v>32</v>
      </c>
      <c r="V1929" t="s">
        <v>33</v>
      </c>
      <c r="W1929" t="s">
        <v>57</v>
      </c>
      <c r="X1929" t="s">
        <v>304</v>
      </c>
      <c r="Y1929" t="s">
        <v>51</v>
      </c>
    </row>
    <row r="1930" spans="1:25" x14ac:dyDescent="0.3">
      <c r="A1930">
        <v>10204</v>
      </c>
      <c r="B1930">
        <v>48</v>
      </c>
      <c r="C1930" s="1">
        <v>91.02</v>
      </c>
      <c r="D1930">
        <v>11</v>
      </c>
      <c r="E1930">
        <v>4368.96</v>
      </c>
      <c r="F1930" s="2">
        <v>37664</v>
      </c>
      <c r="G1930" t="s">
        <v>25</v>
      </c>
      <c r="H1930">
        <v>4</v>
      </c>
      <c r="I1930">
        <v>12</v>
      </c>
      <c r="J1930">
        <v>2003</v>
      </c>
      <c r="K1930" t="s">
        <v>197</v>
      </c>
      <c r="L1930">
        <v>107</v>
      </c>
      <c r="M1930" t="s">
        <v>763</v>
      </c>
      <c r="N1930" t="s">
        <v>536</v>
      </c>
      <c r="O1930">
        <v>2125557413</v>
      </c>
      <c r="P1930" t="s">
        <v>537</v>
      </c>
      <c r="Q1930" t="s">
        <v>538</v>
      </c>
      <c r="R1930" t="s">
        <v>30</v>
      </c>
      <c r="S1930" t="s">
        <v>31</v>
      </c>
      <c r="T1930">
        <v>10022</v>
      </c>
      <c r="U1930" t="s">
        <v>32</v>
      </c>
      <c r="V1930" t="s">
        <v>33</v>
      </c>
      <c r="W1930" t="s">
        <v>57</v>
      </c>
      <c r="X1930" t="s">
        <v>539</v>
      </c>
      <c r="Y1930" t="s">
        <v>51</v>
      </c>
    </row>
    <row r="1931" spans="1:25" x14ac:dyDescent="0.3">
      <c r="A1931">
        <v>10212</v>
      </c>
      <c r="B1931">
        <v>46</v>
      </c>
      <c r="C1931" s="1">
        <v>87.81</v>
      </c>
      <c r="D1931">
        <v>4</v>
      </c>
      <c r="E1931">
        <v>4039.26</v>
      </c>
      <c r="F1931" s="2" t="s">
        <v>586</v>
      </c>
      <c r="G1931" t="s">
        <v>25</v>
      </c>
      <c r="H1931">
        <v>1</v>
      </c>
      <c r="I1931">
        <v>1</v>
      </c>
      <c r="J1931">
        <v>2004</v>
      </c>
      <c r="K1931" t="s">
        <v>197</v>
      </c>
      <c r="L1931">
        <v>107</v>
      </c>
      <c r="M1931" t="s">
        <v>763</v>
      </c>
      <c r="N1931" t="s">
        <v>189</v>
      </c>
      <c r="O1931" t="s">
        <v>190</v>
      </c>
      <c r="P1931" t="s">
        <v>191</v>
      </c>
      <c r="R1931" t="s">
        <v>192</v>
      </c>
      <c r="T1931">
        <v>28034</v>
      </c>
      <c r="U1931" t="s">
        <v>193</v>
      </c>
      <c r="V1931" t="s">
        <v>42</v>
      </c>
      <c r="W1931" t="s">
        <v>194</v>
      </c>
      <c r="X1931" t="s">
        <v>195</v>
      </c>
      <c r="Y1931" t="s">
        <v>51</v>
      </c>
    </row>
    <row r="1932" spans="1:25" x14ac:dyDescent="0.3">
      <c r="A1932">
        <v>10226</v>
      </c>
      <c r="B1932">
        <v>48</v>
      </c>
      <c r="C1932" s="1">
        <v>92.09</v>
      </c>
      <c r="D1932">
        <v>2</v>
      </c>
      <c r="E1932">
        <v>4420.32</v>
      </c>
      <c r="F1932" s="2" t="s">
        <v>656</v>
      </c>
      <c r="G1932" t="s">
        <v>25</v>
      </c>
      <c r="H1932">
        <v>1</v>
      </c>
      <c r="I1932">
        <v>2</v>
      </c>
      <c r="J1932">
        <v>2004</v>
      </c>
      <c r="K1932" t="s">
        <v>197</v>
      </c>
      <c r="L1932">
        <v>107</v>
      </c>
      <c r="M1932" t="s">
        <v>763</v>
      </c>
      <c r="N1932" t="s">
        <v>403</v>
      </c>
      <c r="O1932">
        <v>7605558146</v>
      </c>
      <c r="P1932" t="s">
        <v>404</v>
      </c>
      <c r="R1932" t="s">
        <v>405</v>
      </c>
      <c r="S1932" t="s">
        <v>56</v>
      </c>
      <c r="T1932">
        <v>91217</v>
      </c>
      <c r="U1932" t="s">
        <v>32</v>
      </c>
      <c r="V1932" t="s">
        <v>33</v>
      </c>
      <c r="W1932" t="s">
        <v>261</v>
      </c>
      <c r="X1932" t="s">
        <v>304</v>
      </c>
      <c r="Y1932" t="s">
        <v>51</v>
      </c>
    </row>
    <row r="1933" spans="1:25" x14ac:dyDescent="0.3">
      <c r="A1933">
        <v>10241</v>
      </c>
      <c r="B1933">
        <v>27</v>
      </c>
      <c r="C1933" s="1">
        <v>86.73</v>
      </c>
      <c r="D1933">
        <v>9</v>
      </c>
      <c r="E1933">
        <v>2341.71</v>
      </c>
      <c r="F1933" s="2" t="s">
        <v>616</v>
      </c>
      <c r="G1933" t="s">
        <v>25</v>
      </c>
      <c r="H1933">
        <v>2</v>
      </c>
      <c r="I1933">
        <v>4</v>
      </c>
      <c r="J1933">
        <v>2004</v>
      </c>
      <c r="K1933" t="s">
        <v>197</v>
      </c>
      <c r="L1933">
        <v>107</v>
      </c>
      <c r="M1933" t="s">
        <v>763</v>
      </c>
      <c r="N1933" t="s">
        <v>607</v>
      </c>
      <c r="O1933" t="s">
        <v>608</v>
      </c>
      <c r="P1933" t="s">
        <v>609</v>
      </c>
      <c r="R1933" t="s">
        <v>610</v>
      </c>
      <c r="T1933">
        <v>67000</v>
      </c>
      <c r="U1933" t="s">
        <v>41</v>
      </c>
      <c r="V1933" t="s">
        <v>42</v>
      </c>
      <c r="W1933" t="s">
        <v>611</v>
      </c>
      <c r="X1933" t="s">
        <v>612</v>
      </c>
      <c r="Y1933" t="s">
        <v>36</v>
      </c>
    </row>
    <row r="1934" spans="1:25" x14ac:dyDescent="0.3">
      <c r="A1934">
        <v>10267</v>
      </c>
      <c r="B1934">
        <v>43</v>
      </c>
      <c r="C1934" s="1">
        <v>100</v>
      </c>
      <c r="D1934">
        <v>6</v>
      </c>
      <c r="E1934">
        <v>5110.9799999999996</v>
      </c>
      <c r="F1934" s="2">
        <v>38175</v>
      </c>
      <c r="G1934" t="s">
        <v>25</v>
      </c>
      <c r="H1934">
        <v>3</v>
      </c>
      <c r="I1934">
        <v>7</v>
      </c>
      <c r="J1934">
        <v>2004</v>
      </c>
      <c r="K1934" t="s">
        <v>197</v>
      </c>
      <c r="L1934">
        <v>107</v>
      </c>
      <c r="M1934" t="s">
        <v>763</v>
      </c>
      <c r="N1934" t="s">
        <v>536</v>
      </c>
      <c r="O1934">
        <v>2125557413</v>
      </c>
      <c r="P1934" t="s">
        <v>537</v>
      </c>
      <c r="Q1934" t="s">
        <v>538</v>
      </c>
      <c r="R1934" t="s">
        <v>30</v>
      </c>
      <c r="S1934" t="s">
        <v>31</v>
      </c>
      <c r="T1934">
        <v>10022</v>
      </c>
      <c r="U1934" t="s">
        <v>32</v>
      </c>
      <c r="V1934" t="s">
        <v>33</v>
      </c>
      <c r="W1934" t="s">
        <v>57</v>
      </c>
      <c r="X1934" t="s">
        <v>539</v>
      </c>
      <c r="Y1934" t="s">
        <v>51</v>
      </c>
    </row>
    <row r="1935" spans="1:25" x14ac:dyDescent="0.3">
      <c r="A1935">
        <v>10279</v>
      </c>
      <c r="B1935">
        <v>48</v>
      </c>
      <c r="C1935" s="1">
        <v>100</v>
      </c>
      <c r="D1935">
        <v>6</v>
      </c>
      <c r="E1935">
        <v>6168</v>
      </c>
      <c r="F1935" s="2">
        <v>38238</v>
      </c>
      <c r="G1935" t="s">
        <v>25</v>
      </c>
      <c r="H1935">
        <v>3</v>
      </c>
      <c r="I1935">
        <v>8</v>
      </c>
      <c r="J1935">
        <v>2004</v>
      </c>
      <c r="K1935" t="s">
        <v>197</v>
      </c>
      <c r="L1935">
        <v>107</v>
      </c>
      <c r="M1935" t="s">
        <v>763</v>
      </c>
      <c r="N1935" t="s">
        <v>189</v>
      </c>
      <c r="O1935" t="s">
        <v>190</v>
      </c>
      <c r="P1935" t="s">
        <v>191</v>
      </c>
      <c r="R1935" t="s">
        <v>192</v>
      </c>
      <c r="T1935">
        <v>28034</v>
      </c>
      <c r="U1935" t="s">
        <v>193</v>
      </c>
      <c r="V1935" t="s">
        <v>42</v>
      </c>
      <c r="W1935" t="s">
        <v>194</v>
      </c>
      <c r="X1935" t="s">
        <v>195</v>
      </c>
      <c r="Y1935" t="s">
        <v>51</v>
      </c>
    </row>
    <row r="1936" spans="1:25" x14ac:dyDescent="0.3">
      <c r="A1936">
        <v>10288</v>
      </c>
      <c r="B1936">
        <v>41</v>
      </c>
      <c r="C1936" s="1">
        <v>100</v>
      </c>
      <c r="D1936">
        <v>12</v>
      </c>
      <c r="E1936">
        <v>4873.26</v>
      </c>
      <c r="F1936" s="2">
        <v>37995</v>
      </c>
      <c r="G1936" t="s">
        <v>25</v>
      </c>
      <c r="H1936">
        <v>3</v>
      </c>
      <c r="I1936">
        <v>9</v>
      </c>
      <c r="J1936">
        <v>2004</v>
      </c>
      <c r="K1936" t="s">
        <v>197</v>
      </c>
      <c r="L1936">
        <v>107</v>
      </c>
      <c r="M1936" t="s">
        <v>763</v>
      </c>
      <c r="N1936" t="s">
        <v>469</v>
      </c>
      <c r="O1936" t="s">
        <v>470</v>
      </c>
      <c r="P1936" t="s">
        <v>471</v>
      </c>
      <c r="Q1936" t="s">
        <v>472</v>
      </c>
      <c r="R1936" t="s">
        <v>219</v>
      </c>
      <c r="T1936">
        <v>69045</v>
      </c>
      <c r="U1936" t="s">
        <v>219</v>
      </c>
      <c r="V1936" t="s">
        <v>101</v>
      </c>
      <c r="W1936" t="s">
        <v>473</v>
      </c>
      <c r="X1936" t="s">
        <v>474</v>
      </c>
      <c r="Y1936" t="s">
        <v>51</v>
      </c>
    </row>
    <row r="1937" spans="1:25" x14ac:dyDescent="0.3">
      <c r="A1937">
        <v>10301</v>
      </c>
      <c r="B1937">
        <v>22</v>
      </c>
      <c r="C1937" s="1">
        <v>96.37</v>
      </c>
      <c r="D1937">
        <v>2</v>
      </c>
      <c r="E1937">
        <v>2120.14</v>
      </c>
      <c r="F1937" s="2">
        <v>37751</v>
      </c>
      <c r="G1937" t="s">
        <v>25</v>
      </c>
      <c r="H1937">
        <v>4</v>
      </c>
      <c r="I1937">
        <v>10</v>
      </c>
      <c r="J1937">
        <v>2003</v>
      </c>
      <c r="K1937" t="s">
        <v>197</v>
      </c>
      <c r="L1937">
        <v>107</v>
      </c>
      <c r="M1937" t="s">
        <v>763</v>
      </c>
      <c r="N1937" t="s">
        <v>621</v>
      </c>
      <c r="O1937" t="s">
        <v>622</v>
      </c>
      <c r="P1937" t="s">
        <v>623</v>
      </c>
      <c r="R1937" t="s">
        <v>624</v>
      </c>
      <c r="T1937" t="s">
        <v>625</v>
      </c>
      <c r="U1937" t="s">
        <v>81</v>
      </c>
      <c r="V1937" t="s">
        <v>42</v>
      </c>
      <c r="W1937" t="s">
        <v>626</v>
      </c>
      <c r="X1937" t="s">
        <v>627</v>
      </c>
      <c r="Y1937" t="s">
        <v>36</v>
      </c>
    </row>
    <row r="1938" spans="1:25" x14ac:dyDescent="0.3">
      <c r="A1938">
        <v>10311</v>
      </c>
      <c r="B1938">
        <v>46</v>
      </c>
      <c r="C1938" s="1">
        <v>92.09</v>
      </c>
      <c r="D1938">
        <v>7</v>
      </c>
      <c r="E1938">
        <v>4236.1400000000003</v>
      </c>
      <c r="F1938" s="2" t="s">
        <v>525</v>
      </c>
      <c r="G1938" t="s">
        <v>25</v>
      </c>
      <c r="H1938">
        <v>4</v>
      </c>
      <c r="I1938">
        <v>10</v>
      </c>
      <c r="J1938">
        <v>2004</v>
      </c>
      <c r="K1938" t="s">
        <v>197</v>
      </c>
      <c r="L1938">
        <v>107</v>
      </c>
      <c r="M1938" t="s">
        <v>763</v>
      </c>
      <c r="N1938" t="s">
        <v>189</v>
      </c>
      <c r="O1938" t="s">
        <v>190</v>
      </c>
      <c r="P1938" t="s">
        <v>191</v>
      </c>
      <c r="R1938" t="s">
        <v>192</v>
      </c>
      <c r="T1938">
        <v>28034</v>
      </c>
      <c r="U1938" t="s">
        <v>193</v>
      </c>
      <c r="V1938" t="s">
        <v>42</v>
      </c>
      <c r="W1938" t="s">
        <v>194</v>
      </c>
      <c r="X1938" t="s">
        <v>195</v>
      </c>
      <c r="Y1938" t="s">
        <v>51</v>
      </c>
    </row>
    <row r="1939" spans="1:25" x14ac:dyDescent="0.3">
      <c r="A1939">
        <v>10321</v>
      </c>
      <c r="B1939">
        <v>21</v>
      </c>
      <c r="C1939" s="1">
        <v>89.95</v>
      </c>
      <c r="D1939">
        <v>4</v>
      </c>
      <c r="E1939">
        <v>1888.95</v>
      </c>
      <c r="F1939" s="2">
        <v>38088</v>
      </c>
      <c r="G1939" t="s">
        <v>25</v>
      </c>
      <c r="H1939">
        <v>4</v>
      </c>
      <c r="I1939">
        <v>11</v>
      </c>
      <c r="J1939">
        <v>2004</v>
      </c>
      <c r="K1939" t="s">
        <v>197</v>
      </c>
      <c r="L1939">
        <v>107</v>
      </c>
      <c r="M1939" t="s">
        <v>763</v>
      </c>
      <c r="N1939" t="s">
        <v>174</v>
      </c>
      <c r="O1939">
        <v>5085552555</v>
      </c>
      <c r="P1939" t="s">
        <v>175</v>
      </c>
      <c r="R1939" t="s">
        <v>176</v>
      </c>
      <c r="S1939" t="s">
        <v>132</v>
      </c>
      <c r="T1939">
        <v>50553</v>
      </c>
      <c r="U1939" t="s">
        <v>32</v>
      </c>
      <c r="V1939" t="s">
        <v>33</v>
      </c>
      <c r="W1939" t="s">
        <v>177</v>
      </c>
      <c r="X1939" t="s">
        <v>178</v>
      </c>
      <c r="Y1939" t="s">
        <v>36</v>
      </c>
    </row>
    <row r="1940" spans="1:25" x14ac:dyDescent="0.3">
      <c r="A1940">
        <v>10332</v>
      </c>
      <c r="B1940">
        <v>31</v>
      </c>
      <c r="C1940" s="1">
        <v>37.18</v>
      </c>
      <c r="D1940">
        <v>13</v>
      </c>
      <c r="E1940">
        <v>1152.58</v>
      </c>
      <c r="F1940" s="2" t="s">
        <v>628</v>
      </c>
      <c r="G1940" t="s">
        <v>25</v>
      </c>
      <c r="H1940">
        <v>4</v>
      </c>
      <c r="I1940">
        <v>11</v>
      </c>
      <c r="J1940">
        <v>2004</v>
      </c>
      <c r="K1940" t="s">
        <v>197</v>
      </c>
      <c r="L1940">
        <v>107</v>
      </c>
      <c r="M1940" t="s">
        <v>763</v>
      </c>
      <c r="N1940" t="s">
        <v>557</v>
      </c>
      <c r="O1940" t="s">
        <v>558</v>
      </c>
      <c r="P1940" t="s">
        <v>559</v>
      </c>
      <c r="R1940" t="s">
        <v>560</v>
      </c>
      <c r="T1940" t="s">
        <v>561</v>
      </c>
      <c r="U1940" t="s">
        <v>184</v>
      </c>
      <c r="V1940" t="s">
        <v>42</v>
      </c>
      <c r="W1940" t="s">
        <v>562</v>
      </c>
      <c r="X1940" t="s">
        <v>99</v>
      </c>
      <c r="Y1940" t="s">
        <v>36</v>
      </c>
    </row>
    <row r="1941" spans="1:25" x14ac:dyDescent="0.3">
      <c r="A1941">
        <v>10346</v>
      </c>
      <c r="B1941">
        <v>26</v>
      </c>
      <c r="C1941" s="1">
        <v>95.88</v>
      </c>
      <c r="D1941">
        <v>6</v>
      </c>
      <c r="E1941">
        <v>2492.88</v>
      </c>
      <c r="F1941" s="2" t="s">
        <v>310</v>
      </c>
      <c r="G1941" t="s">
        <v>25</v>
      </c>
      <c r="H1941">
        <v>4</v>
      </c>
      <c r="I1941">
        <v>11</v>
      </c>
      <c r="J1941">
        <v>2004</v>
      </c>
      <c r="K1941" t="s">
        <v>197</v>
      </c>
      <c r="L1941">
        <v>107</v>
      </c>
      <c r="M1941" t="s">
        <v>763</v>
      </c>
      <c r="N1941" t="s">
        <v>617</v>
      </c>
      <c r="O1941">
        <v>7025551838</v>
      </c>
      <c r="P1941" t="s">
        <v>618</v>
      </c>
      <c r="R1941" t="s">
        <v>619</v>
      </c>
      <c r="S1941" t="s">
        <v>620</v>
      </c>
      <c r="T1941">
        <v>83030</v>
      </c>
      <c r="U1941" t="s">
        <v>32</v>
      </c>
      <c r="V1941" t="s">
        <v>33</v>
      </c>
      <c r="W1941" t="s">
        <v>120</v>
      </c>
      <c r="X1941" t="s">
        <v>450</v>
      </c>
      <c r="Y1941" t="s">
        <v>36</v>
      </c>
    </row>
    <row r="1942" spans="1:25" x14ac:dyDescent="0.3">
      <c r="A1942">
        <v>10368</v>
      </c>
      <c r="B1942">
        <v>20</v>
      </c>
      <c r="C1942" s="1">
        <v>99.58</v>
      </c>
      <c r="D1942">
        <v>4</v>
      </c>
      <c r="E1942">
        <v>1991.6</v>
      </c>
      <c r="F1942" s="2" t="s">
        <v>753</v>
      </c>
      <c r="G1942" t="s">
        <v>25</v>
      </c>
      <c r="H1942">
        <v>1</v>
      </c>
      <c r="I1942">
        <v>1</v>
      </c>
      <c r="J1942">
        <v>2005</v>
      </c>
      <c r="K1942" t="s">
        <v>197</v>
      </c>
      <c r="L1942">
        <v>107</v>
      </c>
      <c r="M1942" t="s">
        <v>763</v>
      </c>
      <c r="N1942" t="s">
        <v>300</v>
      </c>
      <c r="O1942">
        <v>4155551450</v>
      </c>
      <c r="P1942" t="s">
        <v>301</v>
      </c>
      <c r="R1942" t="s">
        <v>302</v>
      </c>
      <c r="S1942" t="s">
        <v>56</v>
      </c>
      <c r="T1942">
        <v>97562</v>
      </c>
      <c r="U1942" t="s">
        <v>32</v>
      </c>
      <c r="V1942" t="s">
        <v>33</v>
      </c>
      <c r="W1942" t="s">
        <v>303</v>
      </c>
      <c r="X1942" t="s">
        <v>304</v>
      </c>
      <c r="Y1942" t="s">
        <v>36</v>
      </c>
    </row>
    <row r="1943" spans="1:25" x14ac:dyDescent="0.3">
      <c r="A1943">
        <v>10380</v>
      </c>
      <c r="B1943">
        <v>34</v>
      </c>
      <c r="C1943" s="1">
        <v>100</v>
      </c>
      <c r="D1943">
        <v>11</v>
      </c>
      <c r="E1943">
        <v>3953.18</v>
      </c>
      <c r="F1943" s="2" t="s">
        <v>650</v>
      </c>
      <c r="G1943" t="s">
        <v>25</v>
      </c>
      <c r="H1943">
        <v>1</v>
      </c>
      <c r="I1943">
        <v>2</v>
      </c>
      <c r="J1943">
        <v>2005</v>
      </c>
      <c r="K1943" t="s">
        <v>197</v>
      </c>
      <c r="L1943">
        <v>107</v>
      </c>
      <c r="M1943" t="s">
        <v>763</v>
      </c>
      <c r="N1943" t="s">
        <v>189</v>
      </c>
      <c r="O1943" t="s">
        <v>190</v>
      </c>
      <c r="P1943" t="s">
        <v>191</v>
      </c>
      <c r="R1943" t="s">
        <v>192</v>
      </c>
      <c r="T1943">
        <v>28034</v>
      </c>
      <c r="U1943" t="s">
        <v>193</v>
      </c>
      <c r="V1943" t="s">
        <v>42</v>
      </c>
      <c r="W1943" t="s">
        <v>194</v>
      </c>
      <c r="X1943" t="s">
        <v>195</v>
      </c>
      <c r="Y1943" t="s">
        <v>51</v>
      </c>
    </row>
    <row r="1944" spans="1:25" x14ac:dyDescent="0.3">
      <c r="A1944">
        <v>10407</v>
      </c>
      <c r="B1944">
        <v>43</v>
      </c>
      <c r="C1944" s="1">
        <v>86.73</v>
      </c>
      <c r="D1944">
        <v>9</v>
      </c>
      <c r="E1944">
        <v>3729.39</v>
      </c>
      <c r="F1944" s="2" t="s">
        <v>657</v>
      </c>
      <c r="G1944" t="s">
        <v>451</v>
      </c>
      <c r="H1944">
        <v>2</v>
      </c>
      <c r="I1944">
        <v>4</v>
      </c>
      <c r="J1944">
        <v>2005</v>
      </c>
      <c r="K1944" t="s">
        <v>197</v>
      </c>
      <c r="L1944">
        <v>107</v>
      </c>
      <c r="M1944" t="s">
        <v>763</v>
      </c>
      <c r="N1944" t="s">
        <v>447</v>
      </c>
      <c r="O1944">
        <v>4085553659</v>
      </c>
      <c r="P1944" t="s">
        <v>448</v>
      </c>
      <c r="R1944" t="s">
        <v>449</v>
      </c>
      <c r="S1944" t="s">
        <v>56</v>
      </c>
      <c r="T1944">
        <v>94217</v>
      </c>
      <c r="U1944" t="s">
        <v>32</v>
      </c>
      <c r="V1944" t="s">
        <v>33</v>
      </c>
      <c r="W1944" t="s">
        <v>107</v>
      </c>
      <c r="X1944" t="s">
        <v>450</v>
      </c>
      <c r="Y1944" t="s">
        <v>51</v>
      </c>
    </row>
    <row r="1945" spans="1:25" x14ac:dyDescent="0.3">
      <c r="A1945">
        <v>10420</v>
      </c>
      <c r="B1945">
        <v>26</v>
      </c>
      <c r="C1945" s="1">
        <v>100</v>
      </c>
      <c r="D1945">
        <v>12</v>
      </c>
      <c r="E1945">
        <v>2617.16</v>
      </c>
      <c r="F1945" s="2" t="s">
        <v>687</v>
      </c>
      <c r="G1945" t="s">
        <v>333</v>
      </c>
      <c r="H1945">
        <v>2</v>
      </c>
      <c r="I1945">
        <v>5</v>
      </c>
      <c r="J1945">
        <v>2005</v>
      </c>
      <c r="K1945" t="s">
        <v>197</v>
      </c>
      <c r="L1945">
        <v>107</v>
      </c>
      <c r="M1945" t="s">
        <v>763</v>
      </c>
      <c r="N1945" t="s">
        <v>166</v>
      </c>
      <c r="O1945" t="s">
        <v>167</v>
      </c>
      <c r="P1945" t="s">
        <v>168</v>
      </c>
      <c r="Q1945" t="s">
        <v>169</v>
      </c>
      <c r="R1945" t="s">
        <v>170</v>
      </c>
      <c r="S1945" t="s">
        <v>171</v>
      </c>
      <c r="T1945">
        <v>2067</v>
      </c>
      <c r="U1945" t="s">
        <v>100</v>
      </c>
      <c r="V1945" t="s">
        <v>101</v>
      </c>
      <c r="W1945" t="s">
        <v>172</v>
      </c>
      <c r="X1945" t="s">
        <v>173</v>
      </c>
      <c r="Y1945" t="s">
        <v>36</v>
      </c>
    </row>
    <row r="1946" spans="1:25" x14ac:dyDescent="0.3">
      <c r="A1946">
        <v>10105</v>
      </c>
      <c r="B1946">
        <v>50</v>
      </c>
      <c r="C1946" s="1">
        <v>79.67</v>
      </c>
      <c r="D1946">
        <v>1</v>
      </c>
      <c r="E1946">
        <v>3983.5</v>
      </c>
      <c r="F1946" s="2">
        <v>37927</v>
      </c>
      <c r="G1946" t="s">
        <v>25</v>
      </c>
      <c r="H1946">
        <v>1</v>
      </c>
      <c r="I1946">
        <v>2</v>
      </c>
      <c r="J1946">
        <v>2003</v>
      </c>
      <c r="K1946" t="s">
        <v>630</v>
      </c>
      <c r="L1946">
        <v>83</v>
      </c>
      <c r="M1946" t="s">
        <v>764</v>
      </c>
      <c r="N1946" t="s">
        <v>358</v>
      </c>
      <c r="O1946" t="s">
        <v>359</v>
      </c>
      <c r="P1946" t="s">
        <v>360</v>
      </c>
      <c r="R1946" t="s">
        <v>361</v>
      </c>
      <c r="T1946">
        <v>1734</v>
      </c>
      <c r="U1946" t="s">
        <v>362</v>
      </c>
      <c r="V1946" t="s">
        <v>42</v>
      </c>
      <c r="W1946" t="s">
        <v>363</v>
      </c>
      <c r="X1946" t="s">
        <v>364</v>
      </c>
      <c r="Y1946" t="s">
        <v>51</v>
      </c>
    </row>
    <row r="1947" spans="1:25" x14ac:dyDescent="0.3">
      <c r="A1947">
        <v>10119</v>
      </c>
      <c r="B1947">
        <v>35</v>
      </c>
      <c r="C1947" s="1">
        <v>90.57</v>
      </c>
      <c r="D1947">
        <v>10</v>
      </c>
      <c r="E1947">
        <v>3169.95</v>
      </c>
      <c r="F1947" s="2" t="s">
        <v>365</v>
      </c>
      <c r="G1947" t="s">
        <v>25</v>
      </c>
      <c r="H1947">
        <v>2</v>
      </c>
      <c r="I1947">
        <v>4</v>
      </c>
      <c r="J1947">
        <v>2003</v>
      </c>
      <c r="K1947" t="s">
        <v>630</v>
      </c>
      <c r="L1947">
        <v>83</v>
      </c>
      <c r="M1947" t="s">
        <v>764</v>
      </c>
      <c r="N1947" t="s">
        <v>157</v>
      </c>
      <c r="O1947" t="s">
        <v>158</v>
      </c>
      <c r="P1947" t="s">
        <v>159</v>
      </c>
      <c r="R1947" t="s">
        <v>160</v>
      </c>
      <c r="T1947">
        <v>5020</v>
      </c>
      <c r="U1947" t="s">
        <v>161</v>
      </c>
      <c r="V1947" t="s">
        <v>42</v>
      </c>
      <c r="W1947" t="s">
        <v>162</v>
      </c>
      <c r="X1947" t="s">
        <v>163</v>
      </c>
      <c r="Y1947" t="s">
        <v>51</v>
      </c>
    </row>
    <row r="1948" spans="1:25" x14ac:dyDescent="0.3">
      <c r="A1948">
        <v>10129</v>
      </c>
      <c r="B1948">
        <v>50</v>
      </c>
      <c r="C1948" s="1">
        <v>77.989999999999995</v>
      </c>
      <c r="D1948">
        <v>1</v>
      </c>
      <c r="E1948">
        <v>3899.5</v>
      </c>
      <c r="F1948" s="2">
        <v>37961</v>
      </c>
      <c r="G1948" t="s">
        <v>25</v>
      </c>
      <c r="H1948">
        <v>2</v>
      </c>
      <c r="I1948">
        <v>6</v>
      </c>
      <c r="J1948">
        <v>2003</v>
      </c>
      <c r="K1948" t="s">
        <v>630</v>
      </c>
      <c r="L1948">
        <v>83</v>
      </c>
      <c r="M1948" t="s">
        <v>764</v>
      </c>
      <c r="N1948" t="s">
        <v>366</v>
      </c>
      <c r="O1948" t="s">
        <v>367</v>
      </c>
      <c r="P1948" t="s">
        <v>368</v>
      </c>
      <c r="R1948" t="s">
        <v>369</v>
      </c>
      <c r="T1948" t="s">
        <v>370</v>
      </c>
      <c r="U1948" t="s">
        <v>184</v>
      </c>
      <c r="V1948" t="s">
        <v>42</v>
      </c>
      <c r="W1948" t="s">
        <v>62</v>
      </c>
      <c r="X1948" t="s">
        <v>371</v>
      </c>
      <c r="Y1948" t="s">
        <v>51</v>
      </c>
    </row>
    <row r="1949" spans="1:25" x14ac:dyDescent="0.3">
      <c r="A1949">
        <v>10143</v>
      </c>
      <c r="B1949">
        <v>23</v>
      </c>
      <c r="C1949" s="1">
        <v>80.510000000000005</v>
      </c>
      <c r="D1949">
        <v>14</v>
      </c>
      <c r="E1949">
        <v>1851.73</v>
      </c>
      <c r="F1949" s="2">
        <v>37902</v>
      </c>
      <c r="G1949" t="s">
        <v>25</v>
      </c>
      <c r="H1949">
        <v>3</v>
      </c>
      <c r="I1949">
        <v>8</v>
      </c>
      <c r="J1949">
        <v>2003</v>
      </c>
      <c r="K1949" t="s">
        <v>630</v>
      </c>
      <c r="L1949">
        <v>83</v>
      </c>
      <c r="M1949" t="s">
        <v>764</v>
      </c>
      <c r="N1949" t="s">
        <v>372</v>
      </c>
      <c r="O1949">
        <v>5085559555</v>
      </c>
      <c r="P1949" t="s">
        <v>373</v>
      </c>
      <c r="R1949" t="s">
        <v>176</v>
      </c>
      <c r="S1949" t="s">
        <v>132</v>
      </c>
      <c r="T1949">
        <v>50553</v>
      </c>
      <c r="U1949" t="s">
        <v>32</v>
      </c>
      <c r="V1949" t="s">
        <v>33</v>
      </c>
      <c r="W1949" t="s">
        <v>374</v>
      </c>
      <c r="X1949" t="s">
        <v>375</v>
      </c>
      <c r="Y1949" t="s">
        <v>36</v>
      </c>
    </row>
    <row r="1950" spans="1:25" x14ac:dyDescent="0.3">
      <c r="A1950">
        <v>10155</v>
      </c>
      <c r="B1950">
        <v>37</v>
      </c>
      <c r="C1950" s="1">
        <v>67.930000000000007</v>
      </c>
      <c r="D1950">
        <v>12</v>
      </c>
      <c r="E1950">
        <v>2513.41</v>
      </c>
      <c r="F1950" s="2">
        <v>37782</v>
      </c>
      <c r="G1950" t="s">
        <v>25</v>
      </c>
      <c r="H1950">
        <v>4</v>
      </c>
      <c r="I1950">
        <v>10</v>
      </c>
      <c r="J1950">
        <v>2003</v>
      </c>
      <c r="K1950" t="s">
        <v>630</v>
      </c>
      <c r="L1950">
        <v>83</v>
      </c>
      <c r="M1950" t="s">
        <v>764</v>
      </c>
      <c r="N1950" t="s">
        <v>136</v>
      </c>
      <c r="O1950" t="s">
        <v>137</v>
      </c>
      <c r="P1950" t="s">
        <v>138</v>
      </c>
      <c r="R1950" t="s">
        <v>139</v>
      </c>
      <c r="T1950">
        <v>21240</v>
      </c>
      <c r="U1950" t="s">
        <v>140</v>
      </c>
      <c r="V1950" t="s">
        <v>42</v>
      </c>
      <c r="W1950" t="s">
        <v>141</v>
      </c>
      <c r="X1950" t="s">
        <v>142</v>
      </c>
      <c r="Y1950" t="s">
        <v>36</v>
      </c>
    </row>
    <row r="1951" spans="1:25" x14ac:dyDescent="0.3">
      <c r="A1951">
        <v>10167</v>
      </c>
      <c r="B1951">
        <v>29</v>
      </c>
      <c r="C1951" s="1">
        <v>83.86</v>
      </c>
      <c r="D1951">
        <v>8</v>
      </c>
      <c r="E1951">
        <v>2431.94</v>
      </c>
      <c r="F1951" s="2" t="s">
        <v>376</v>
      </c>
      <c r="G1951" t="s">
        <v>377</v>
      </c>
      <c r="H1951">
        <v>4</v>
      </c>
      <c r="I1951">
        <v>10</v>
      </c>
      <c r="J1951">
        <v>2003</v>
      </c>
      <c r="K1951" t="s">
        <v>630</v>
      </c>
      <c r="L1951">
        <v>83</v>
      </c>
      <c r="M1951" t="s">
        <v>764</v>
      </c>
      <c r="N1951" t="s">
        <v>288</v>
      </c>
      <c r="O1951" t="s">
        <v>289</v>
      </c>
      <c r="P1951" t="s">
        <v>290</v>
      </c>
      <c r="R1951" t="s">
        <v>291</v>
      </c>
      <c r="T1951" t="s">
        <v>292</v>
      </c>
      <c r="U1951" t="s">
        <v>205</v>
      </c>
      <c r="V1951" t="s">
        <v>42</v>
      </c>
      <c r="W1951" t="s">
        <v>293</v>
      </c>
      <c r="X1951" t="s">
        <v>227</v>
      </c>
      <c r="Y1951" t="s">
        <v>36</v>
      </c>
    </row>
    <row r="1952" spans="1:25" x14ac:dyDescent="0.3">
      <c r="A1952">
        <v>10178</v>
      </c>
      <c r="B1952">
        <v>21</v>
      </c>
      <c r="C1952" s="1">
        <v>72.12</v>
      </c>
      <c r="D1952">
        <v>11</v>
      </c>
      <c r="E1952">
        <v>1514.52</v>
      </c>
      <c r="F1952" s="2">
        <v>37844</v>
      </c>
      <c r="G1952" t="s">
        <v>25</v>
      </c>
      <c r="H1952">
        <v>4</v>
      </c>
      <c r="I1952">
        <v>11</v>
      </c>
      <c r="J1952">
        <v>2003</v>
      </c>
      <c r="K1952" t="s">
        <v>630</v>
      </c>
      <c r="L1952">
        <v>83</v>
      </c>
      <c r="M1952" t="s">
        <v>764</v>
      </c>
      <c r="N1952" t="s">
        <v>378</v>
      </c>
      <c r="O1952" t="s">
        <v>379</v>
      </c>
      <c r="P1952" t="s">
        <v>380</v>
      </c>
      <c r="R1952" t="s">
        <v>381</v>
      </c>
      <c r="T1952">
        <v>31000</v>
      </c>
      <c r="U1952" t="s">
        <v>41</v>
      </c>
      <c r="V1952" t="s">
        <v>42</v>
      </c>
      <c r="W1952" t="s">
        <v>382</v>
      </c>
      <c r="X1952" t="s">
        <v>383</v>
      </c>
      <c r="Y1952" t="s">
        <v>36</v>
      </c>
    </row>
    <row r="1953" spans="1:25" x14ac:dyDescent="0.3">
      <c r="A1953">
        <v>10186</v>
      </c>
      <c r="B1953">
        <v>36</v>
      </c>
      <c r="C1953" s="1">
        <v>85.54</v>
      </c>
      <c r="D1953">
        <v>8</v>
      </c>
      <c r="E1953">
        <v>3079.44</v>
      </c>
      <c r="F1953" s="2" t="s">
        <v>384</v>
      </c>
      <c r="G1953" t="s">
        <v>25</v>
      </c>
      <c r="H1953">
        <v>4</v>
      </c>
      <c r="I1953">
        <v>11</v>
      </c>
      <c r="J1953">
        <v>2003</v>
      </c>
      <c r="K1953" t="s">
        <v>630</v>
      </c>
      <c r="L1953">
        <v>83</v>
      </c>
      <c r="M1953" t="s">
        <v>764</v>
      </c>
      <c r="N1953" t="s">
        <v>385</v>
      </c>
      <c r="O1953" t="s">
        <v>386</v>
      </c>
      <c r="P1953" t="s">
        <v>387</v>
      </c>
      <c r="R1953" t="s">
        <v>369</v>
      </c>
      <c r="T1953" t="s">
        <v>388</v>
      </c>
      <c r="U1953" t="s">
        <v>184</v>
      </c>
      <c r="V1953" t="s">
        <v>42</v>
      </c>
      <c r="W1953" t="s">
        <v>389</v>
      </c>
      <c r="X1953" t="s">
        <v>390</v>
      </c>
      <c r="Y1953" t="s">
        <v>51</v>
      </c>
    </row>
    <row r="1954" spans="1:25" x14ac:dyDescent="0.3">
      <c r="A1954">
        <v>10197</v>
      </c>
      <c r="B1954">
        <v>22</v>
      </c>
      <c r="C1954" s="1">
        <v>86.38</v>
      </c>
      <c r="D1954">
        <v>5</v>
      </c>
      <c r="E1954">
        <v>1900.36</v>
      </c>
      <c r="F1954" s="2" t="s">
        <v>391</v>
      </c>
      <c r="G1954" t="s">
        <v>25</v>
      </c>
      <c r="H1954">
        <v>4</v>
      </c>
      <c r="I1954">
        <v>11</v>
      </c>
      <c r="J1954">
        <v>2003</v>
      </c>
      <c r="K1954" t="s">
        <v>630</v>
      </c>
      <c r="L1954">
        <v>83</v>
      </c>
      <c r="M1954" t="s">
        <v>764</v>
      </c>
      <c r="N1954" t="s">
        <v>392</v>
      </c>
      <c r="O1954" t="s">
        <v>393</v>
      </c>
      <c r="P1954" t="s">
        <v>394</v>
      </c>
      <c r="R1954" t="s">
        <v>395</v>
      </c>
      <c r="T1954">
        <v>8022</v>
      </c>
      <c r="U1954" t="s">
        <v>193</v>
      </c>
      <c r="V1954" t="s">
        <v>42</v>
      </c>
      <c r="W1954" t="s">
        <v>396</v>
      </c>
      <c r="X1954" t="s">
        <v>397</v>
      </c>
      <c r="Y1954" t="s">
        <v>36</v>
      </c>
    </row>
    <row r="1955" spans="1:25" x14ac:dyDescent="0.3">
      <c r="A1955">
        <v>10209</v>
      </c>
      <c r="B1955">
        <v>22</v>
      </c>
      <c r="C1955" s="1">
        <v>89.73</v>
      </c>
      <c r="D1955">
        <v>7</v>
      </c>
      <c r="E1955">
        <v>1974.06</v>
      </c>
      <c r="F1955" s="2">
        <v>38231</v>
      </c>
      <c r="G1955" t="s">
        <v>25</v>
      </c>
      <c r="H1955">
        <v>1</v>
      </c>
      <c r="I1955">
        <v>1</v>
      </c>
      <c r="J1955">
        <v>2004</v>
      </c>
      <c r="K1955" t="s">
        <v>630</v>
      </c>
      <c r="L1955">
        <v>83</v>
      </c>
      <c r="M1955" t="s">
        <v>764</v>
      </c>
      <c r="N1955" t="s">
        <v>398</v>
      </c>
      <c r="O1955">
        <v>2155554369</v>
      </c>
      <c r="P1955" t="s">
        <v>399</v>
      </c>
      <c r="R1955" t="s">
        <v>400</v>
      </c>
      <c r="S1955" t="s">
        <v>56</v>
      </c>
      <c r="U1955" t="s">
        <v>32</v>
      </c>
      <c r="V1955" t="s">
        <v>33</v>
      </c>
      <c r="W1955" t="s">
        <v>401</v>
      </c>
      <c r="X1955" t="s">
        <v>108</v>
      </c>
      <c r="Y1955" t="s">
        <v>36</v>
      </c>
    </row>
    <row r="1956" spans="1:25" x14ac:dyDescent="0.3">
      <c r="A1956">
        <v>10222</v>
      </c>
      <c r="B1956">
        <v>46</v>
      </c>
      <c r="C1956" s="1">
        <v>80.510000000000005</v>
      </c>
      <c r="D1956">
        <v>11</v>
      </c>
      <c r="E1956">
        <v>3703.46</v>
      </c>
      <c r="F1956" s="2" t="s">
        <v>402</v>
      </c>
      <c r="G1956" t="s">
        <v>25</v>
      </c>
      <c r="H1956">
        <v>1</v>
      </c>
      <c r="I1956">
        <v>2</v>
      </c>
      <c r="J1956">
        <v>2004</v>
      </c>
      <c r="K1956" t="s">
        <v>630</v>
      </c>
      <c r="L1956">
        <v>83</v>
      </c>
      <c r="M1956" t="s">
        <v>764</v>
      </c>
      <c r="N1956" t="s">
        <v>403</v>
      </c>
      <c r="O1956">
        <v>7605558146</v>
      </c>
      <c r="P1956" t="s">
        <v>404</v>
      </c>
      <c r="R1956" t="s">
        <v>405</v>
      </c>
      <c r="S1956" t="s">
        <v>56</v>
      </c>
      <c r="T1956">
        <v>91217</v>
      </c>
      <c r="U1956" t="s">
        <v>32</v>
      </c>
      <c r="V1956" t="s">
        <v>33</v>
      </c>
      <c r="W1956" t="s">
        <v>261</v>
      </c>
      <c r="X1956" t="s">
        <v>304</v>
      </c>
      <c r="Y1956" t="s">
        <v>51</v>
      </c>
    </row>
    <row r="1957" spans="1:25" x14ac:dyDescent="0.3">
      <c r="A1957">
        <v>10248</v>
      </c>
      <c r="B1957">
        <v>23</v>
      </c>
      <c r="C1957" s="1">
        <v>76.31</v>
      </c>
      <c r="D1957">
        <v>2</v>
      </c>
      <c r="E1957">
        <v>1755.13</v>
      </c>
      <c r="F1957" s="2">
        <v>38173</v>
      </c>
      <c r="G1957" t="s">
        <v>377</v>
      </c>
      <c r="H1957">
        <v>2</v>
      </c>
      <c r="I1957">
        <v>5</v>
      </c>
      <c r="J1957">
        <v>2004</v>
      </c>
      <c r="K1957" t="s">
        <v>630</v>
      </c>
      <c r="L1957">
        <v>83</v>
      </c>
      <c r="M1957" t="s">
        <v>764</v>
      </c>
      <c r="N1957" t="s">
        <v>28</v>
      </c>
      <c r="O1957">
        <v>2125557818</v>
      </c>
      <c r="P1957" t="s">
        <v>29</v>
      </c>
      <c r="R1957" t="s">
        <v>30</v>
      </c>
      <c r="S1957" t="s">
        <v>31</v>
      </c>
      <c r="T1957">
        <v>10022</v>
      </c>
      <c r="U1957" t="s">
        <v>32</v>
      </c>
      <c r="V1957" t="s">
        <v>33</v>
      </c>
      <c r="W1957" t="s">
        <v>34</v>
      </c>
      <c r="X1957" t="s">
        <v>35</v>
      </c>
      <c r="Y1957" t="s">
        <v>36</v>
      </c>
    </row>
    <row r="1958" spans="1:25" x14ac:dyDescent="0.3">
      <c r="A1958">
        <v>10262</v>
      </c>
      <c r="B1958">
        <v>49</v>
      </c>
      <c r="C1958" s="1">
        <v>87.21</v>
      </c>
      <c r="D1958">
        <v>16</v>
      </c>
      <c r="E1958">
        <v>4273.29</v>
      </c>
      <c r="F1958" s="2" t="s">
        <v>667</v>
      </c>
      <c r="G1958" t="s">
        <v>377</v>
      </c>
      <c r="H1958">
        <v>2</v>
      </c>
      <c r="I1958">
        <v>6</v>
      </c>
      <c r="J1958">
        <v>2004</v>
      </c>
      <c r="K1958" t="s">
        <v>630</v>
      </c>
      <c r="L1958">
        <v>83</v>
      </c>
      <c r="M1958" t="s">
        <v>764</v>
      </c>
      <c r="N1958" t="s">
        <v>189</v>
      </c>
      <c r="O1958" t="s">
        <v>190</v>
      </c>
      <c r="P1958" t="s">
        <v>191</v>
      </c>
      <c r="R1958" t="s">
        <v>192</v>
      </c>
      <c r="T1958">
        <v>28034</v>
      </c>
      <c r="U1958" t="s">
        <v>193</v>
      </c>
      <c r="V1958" t="s">
        <v>42</v>
      </c>
      <c r="W1958" t="s">
        <v>194</v>
      </c>
      <c r="X1958" t="s">
        <v>195</v>
      </c>
      <c r="Y1958" t="s">
        <v>51</v>
      </c>
    </row>
    <row r="1959" spans="1:25" x14ac:dyDescent="0.3">
      <c r="A1959">
        <v>10273</v>
      </c>
      <c r="B1959">
        <v>48</v>
      </c>
      <c r="C1959" s="1">
        <v>83.02</v>
      </c>
      <c r="D1959">
        <v>3</v>
      </c>
      <c r="E1959">
        <v>3984.96</v>
      </c>
      <c r="F1959" s="2" t="s">
        <v>407</v>
      </c>
      <c r="G1959" t="s">
        <v>25</v>
      </c>
      <c r="H1959">
        <v>3</v>
      </c>
      <c r="I1959">
        <v>7</v>
      </c>
      <c r="J1959">
        <v>2004</v>
      </c>
      <c r="K1959" t="s">
        <v>630</v>
      </c>
      <c r="L1959">
        <v>83</v>
      </c>
      <c r="M1959" t="s">
        <v>764</v>
      </c>
      <c r="N1959" t="s">
        <v>408</v>
      </c>
      <c r="O1959" t="s">
        <v>409</v>
      </c>
      <c r="P1959" t="s">
        <v>410</v>
      </c>
      <c r="R1959" t="s">
        <v>411</v>
      </c>
      <c r="T1959" t="s">
        <v>412</v>
      </c>
      <c r="U1959" t="s">
        <v>413</v>
      </c>
      <c r="V1959" t="s">
        <v>42</v>
      </c>
      <c r="W1959" t="s">
        <v>414</v>
      </c>
      <c r="X1959" t="s">
        <v>415</v>
      </c>
      <c r="Y1959" t="s">
        <v>51</v>
      </c>
    </row>
    <row r="1960" spans="1:25" x14ac:dyDescent="0.3">
      <c r="A1960">
        <v>10283</v>
      </c>
      <c r="B1960">
        <v>33</v>
      </c>
      <c r="C1960" s="1">
        <v>72.959999999999994</v>
      </c>
      <c r="D1960">
        <v>5</v>
      </c>
      <c r="E1960">
        <v>2407.6799999999998</v>
      </c>
      <c r="F1960" s="2" t="s">
        <v>416</v>
      </c>
      <c r="G1960" t="s">
        <v>25</v>
      </c>
      <c r="H1960">
        <v>3</v>
      </c>
      <c r="I1960">
        <v>8</v>
      </c>
      <c r="J1960">
        <v>2004</v>
      </c>
      <c r="K1960" t="s">
        <v>630</v>
      </c>
      <c r="L1960">
        <v>83</v>
      </c>
      <c r="M1960" t="s">
        <v>764</v>
      </c>
      <c r="N1960" t="s">
        <v>417</v>
      </c>
      <c r="O1960" t="s">
        <v>418</v>
      </c>
      <c r="P1960" t="s">
        <v>419</v>
      </c>
      <c r="R1960" t="s">
        <v>420</v>
      </c>
      <c r="S1960" t="s">
        <v>252</v>
      </c>
      <c r="T1960" t="s">
        <v>421</v>
      </c>
      <c r="U1960" t="s">
        <v>254</v>
      </c>
      <c r="V1960" t="s">
        <v>33</v>
      </c>
      <c r="W1960" t="s">
        <v>422</v>
      </c>
      <c r="X1960" t="s">
        <v>186</v>
      </c>
      <c r="Y1960" t="s">
        <v>36</v>
      </c>
    </row>
    <row r="1961" spans="1:25" x14ac:dyDescent="0.3">
      <c r="A1961">
        <v>10296</v>
      </c>
      <c r="B1961">
        <v>22</v>
      </c>
      <c r="C1961" s="1">
        <v>77.150000000000006</v>
      </c>
      <c r="D1961">
        <v>14</v>
      </c>
      <c r="E1961">
        <v>1697.3</v>
      </c>
      <c r="F1961" s="2" t="s">
        <v>669</v>
      </c>
      <c r="G1961" t="s">
        <v>25</v>
      </c>
      <c r="H1961">
        <v>3</v>
      </c>
      <c r="I1961">
        <v>9</v>
      </c>
      <c r="J1961">
        <v>2004</v>
      </c>
      <c r="K1961" t="s">
        <v>630</v>
      </c>
      <c r="L1961">
        <v>83</v>
      </c>
      <c r="M1961" t="s">
        <v>764</v>
      </c>
      <c r="N1961" t="s">
        <v>670</v>
      </c>
      <c r="O1961" t="s">
        <v>671</v>
      </c>
      <c r="P1961" t="s">
        <v>672</v>
      </c>
      <c r="R1961" t="s">
        <v>673</v>
      </c>
      <c r="T1961">
        <v>80686</v>
      </c>
      <c r="U1961" t="s">
        <v>499</v>
      </c>
      <c r="V1961" t="s">
        <v>42</v>
      </c>
      <c r="W1961" t="s">
        <v>674</v>
      </c>
      <c r="X1961" t="s">
        <v>108</v>
      </c>
      <c r="Y1961" t="s">
        <v>36</v>
      </c>
    </row>
    <row r="1962" spans="1:25" x14ac:dyDescent="0.3">
      <c r="A1962">
        <v>10307</v>
      </c>
      <c r="B1962">
        <v>22</v>
      </c>
      <c r="C1962" s="1">
        <v>91.41</v>
      </c>
      <c r="D1962">
        <v>8</v>
      </c>
      <c r="E1962">
        <v>2011.02</v>
      </c>
      <c r="F1962" s="2" t="s">
        <v>427</v>
      </c>
      <c r="G1962" t="s">
        <v>25</v>
      </c>
      <c r="H1962">
        <v>4</v>
      </c>
      <c r="I1962">
        <v>10</v>
      </c>
      <c r="J1962">
        <v>2004</v>
      </c>
      <c r="K1962" t="s">
        <v>630</v>
      </c>
      <c r="L1962">
        <v>83</v>
      </c>
      <c r="M1962" t="s">
        <v>764</v>
      </c>
      <c r="N1962" t="s">
        <v>236</v>
      </c>
      <c r="O1962">
        <v>2155554695</v>
      </c>
      <c r="P1962" t="s">
        <v>237</v>
      </c>
      <c r="R1962" t="s">
        <v>238</v>
      </c>
      <c r="S1962" t="s">
        <v>153</v>
      </c>
      <c r="T1962">
        <v>71270</v>
      </c>
      <c r="U1962" t="s">
        <v>32</v>
      </c>
      <c r="V1962" t="s">
        <v>33</v>
      </c>
      <c r="W1962" t="s">
        <v>239</v>
      </c>
      <c r="X1962" t="s">
        <v>240</v>
      </c>
      <c r="Y1962" t="s">
        <v>36</v>
      </c>
    </row>
    <row r="1963" spans="1:25" x14ac:dyDescent="0.3">
      <c r="A1963">
        <v>10316</v>
      </c>
      <c r="B1963">
        <v>25</v>
      </c>
      <c r="C1963" s="1">
        <v>92.25</v>
      </c>
      <c r="D1963">
        <v>16</v>
      </c>
      <c r="E1963">
        <v>2306.25</v>
      </c>
      <c r="F1963" s="2">
        <v>37997</v>
      </c>
      <c r="G1963" t="s">
        <v>25</v>
      </c>
      <c r="H1963">
        <v>4</v>
      </c>
      <c r="I1963">
        <v>11</v>
      </c>
      <c r="J1963">
        <v>2004</v>
      </c>
      <c r="K1963" t="s">
        <v>630</v>
      </c>
      <c r="L1963">
        <v>83</v>
      </c>
      <c r="M1963" t="s">
        <v>764</v>
      </c>
      <c r="N1963" t="s">
        <v>428</v>
      </c>
      <c r="O1963" t="s">
        <v>429</v>
      </c>
      <c r="P1963" t="s">
        <v>430</v>
      </c>
      <c r="R1963" t="s">
        <v>431</v>
      </c>
      <c r="S1963" t="s">
        <v>432</v>
      </c>
      <c r="T1963" t="s">
        <v>433</v>
      </c>
      <c r="U1963" t="s">
        <v>184</v>
      </c>
      <c r="V1963" t="s">
        <v>42</v>
      </c>
      <c r="W1963" t="s">
        <v>434</v>
      </c>
      <c r="X1963" t="s">
        <v>435</v>
      </c>
      <c r="Y1963" t="s">
        <v>36</v>
      </c>
    </row>
    <row r="1964" spans="1:25" x14ac:dyDescent="0.3">
      <c r="A1964">
        <v>10326</v>
      </c>
      <c r="B1964">
        <v>20</v>
      </c>
      <c r="C1964" s="1">
        <v>92.25</v>
      </c>
      <c r="D1964">
        <v>2</v>
      </c>
      <c r="E1964">
        <v>1845</v>
      </c>
      <c r="F1964" s="2">
        <v>38241</v>
      </c>
      <c r="G1964" t="s">
        <v>25</v>
      </c>
      <c r="H1964">
        <v>4</v>
      </c>
      <c r="I1964">
        <v>11</v>
      </c>
      <c r="J1964">
        <v>2004</v>
      </c>
      <c r="K1964" t="s">
        <v>630</v>
      </c>
      <c r="L1964">
        <v>83</v>
      </c>
      <c r="M1964" t="s">
        <v>764</v>
      </c>
      <c r="N1964" t="s">
        <v>200</v>
      </c>
      <c r="O1964" t="s">
        <v>201</v>
      </c>
      <c r="P1964" t="s">
        <v>202</v>
      </c>
      <c r="R1964" t="s">
        <v>203</v>
      </c>
      <c r="T1964" t="s">
        <v>204</v>
      </c>
      <c r="U1964" t="s">
        <v>205</v>
      </c>
      <c r="V1964" t="s">
        <v>42</v>
      </c>
      <c r="W1964" t="s">
        <v>206</v>
      </c>
      <c r="X1964" t="s">
        <v>207</v>
      </c>
      <c r="Y1964" t="s">
        <v>36</v>
      </c>
    </row>
    <row r="1965" spans="1:25" x14ac:dyDescent="0.3">
      <c r="A1965">
        <v>10339</v>
      </c>
      <c r="B1965">
        <v>42</v>
      </c>
      <c r="C1965" s="1">
        <v>59.36</v>
      </c>
      <c r="D1965">
        <v>16</v>
      </c>
      <c r="E1965">
        <v>2493.12</v>
      </c>
      <c r="F1965" s="2" t="s">
        <v>355</v>
      </c>
      <c r="G1965" t="s">
        <v>25</v>
      </c>
      <c r="H1965">
        <v>4</v>
      </c>
      <c r="I1965">
        <v>11</v>
      </c>
      <c r="J1965">
        <v>2004</v>
      </c>
      <c r="K1965" t="s">
        <v>630</v>
      </c>
      <c r="L1965">
        <v>83</v>
      </c>
      <c r="M1965" t="s">
        <v>764</v>
      </c>
      <c r="N1965" t="s">
        <v>271</v>
      </c>
      <c r="O1965" t="s">
        <v>272</v>
      </c>
      <c r="P1965" t="s">
        <v>273</v>
      </c>
      <c r="R1965" t="s">
        <v>274</v>
      </c>
      <c r="S1965" t="s">
        <v>275</v>
      </c>
      <c r="T1965" t="s">
        <v>276</v>
      </c>
      <c r="U1965" t="s">
        <v>220</v>
      </c>
      <c r="V1965" t="s">
        <v>220</v>
      </c>
      <c r="W1965" t="s">
        <v>277</v>
      </c>
      <c r="X1965" t="s">
        <v>278</v>
      </c>
      <c r="Y1965" t="s">
        <v>36</v>
      </c>
    </row>
    <row r="1966" spans="1:25" x14ac:dyDescent="0.3">
      <c r="A1966">
        <v>10350</v>
      </c>
      <c r="B1966">
        <v>25</v>
      </c>
      <c r="C1966" s="1">
        <v>60.34</v>
      </c>
      <c r="D1966">
        <v>10</v>
      </c>
      <c r="E1966">
        <v>1508.5</v>
      </c>
      <c r="F1966" s="2">
        <v>38029</v>
      </c>
      <c r="G1966" t="s">
        <v>25</v>
      </c>
      <c r="H1966">
        <v>4</v>
      </c>
      <c r="I1966">
        <v>12</v>
      </c>
      <c r="J1966">
        <v>2004</v>
      </c>
      <c r="K1966" t="s">
        <v>630</v>
      </c>
      <c r="L1966">
        <v>83</v>
      </c>
      <c r="M1966" t="s">
        <v>764</v>
      </c>
      <c r="N1966" t="s">
        <v>189</v>
      </c>
      <c r="O1966" t="s">
        <v>190</v>
      </c>
      <c r="P1966" t="s">
        <v>191</v>
      </c>
      <c r="R1966" t="s">
        <v>192</v>
      </c>
      <c r="T1966">
        <v>28034</v>
      </c>
      <c r="U1966" t="s">
        <v>193</v>
      </c>
      <c r="V1966" t="s">
        <v>42</v>
      </c>
      <c r="W1966" t="s">
        <v>194</v>
      </c>
      <c r="X1966" t="s">
        <v>195</v>
      </c>
      <c r="Y1966" t="s">
        <v>36</v>
      </c>
    </row>
    <row r="1967" spans="1:25" x14ac:dyDescent="0.3">
      <c r="A1967">
        <v>10373</v>
      </c>
      <c r="B1967">
        <v>23</v>
      </c>
      <c r="C1967" s="1">
        <v>100</v>
      </c>
      <c r="D1967">
        <v>10</v>
      </c>
      <c r="E1967">
        <v>2394.3000000000002</v>
      </c>
      <c r="F1967" s="2" t="s">
        <v>438</v>
      </c>
      <c r="G1967" t="s">
        <v>25</v>
      </c>
      <c r="H1967">
        <v>1</v>
      </c>
      <c r="I1967">
        <v>1</v>
      </c>
      <c r="J1967">
        <v>2005</v>
      </c>
      <c r="K1967" t="s">
        <v>630</v>
      </c>
      <c r="L1967">
        <v>83</v>
      </c>
      <c r="M1967" t="s">
        <v>764</v>
      </c>
      <c r="N1967" t="s">
        <v>439</v>
      </c>
      <c r="O1967" t="s">
        <v>440</v>
      </c>
      <c r="P1967" t="s">
        <v>441</v>
      </c>
      <c r="R1967" t="s">
        <v>442</v>
      </c>
      <c r="T1967">
        <v>90110</v>
      </c>
      <c r="U1967" t="s">
        <v>140</v>
      </c>
      <c r="V1967" t="s">
        <v>42</v>
      </c>
      <c r="W1967" t="s">
        <v>443</v>
      </c>
      <c r="X1967" t="s">
        <v>444</v>
      </c>
      <c r="Y1967" t="s">
        <v>36</v>
      </c>
    </row>
    <row r="1968" spans="1:25" x14ac:dyDescent="0.3">
      <c r="A1968">
        <v>10385</v>
      </c>
      <c r="B1968">
        <v>37</v>
      </c>
      <c r="C1968" s="1">
        <v>85.54</v>
      </c>
      <c r="D1968">
        <v>2</v>
      </c>
      <c r="E1968">
        <v>3164.98</v>
      </c>
      <c r="F1968" s="2" t="s">
        <v>765</v>
      </c>
      <c r="G1968" t="s">
        <v>25</v>
      </c>
      <c r="H1968">
        <v>1</v>
      </c>
      <c r="I1968">
        <v>2</v>
      </c>
      <c r="J1968">
        <v>2005</v>
      </c>
      <c r="K1968" t="s">
        <v>630</v>
      </c>
      <c r="L1968">
        <v>83</v>
      </c>
      <c r="M1968" t="s">
        <v>764</v>
      </c>
      <c r="N1968" t="s">
        <v>300</v>
      </c>
      <c r="O1968">
        <v>4155551450</v>
      </c>
      <c r="P1968" t="s">
        <v>301</v>
      </c>
      <c r="R1968" t="s">
        <v>302</v>
      </c>
      <c r="S1968" t="s">
        <v>56</v>
      </c>
      <c r="T1968">
        <v>97562</v>
      </c>
      <c r="U1968" t="s">
        <v>32</v>
      </c>
      <c r="V1968" t="s">
        <v>33</v>
      </c>
      <c r="W1968" t="s">
        <v>303</v>
      </c>
      <c r="X1968" t="s">
        <v>304</v>
      </c>
      <c r="Y1968" t="s">
        <v>51</v>
      </c>
    </row>
    <row r="1969" spans="1:25" x14ac:dyDescent="0.3">
      <c r="A1969">
        <v>10396</v>
      </c>
      <c r="B1969">
        <v>37</v>
      </c>
      <c r="C1969" s="1">
        <v>90.57</v>
      </c>
      <c r="D1969">
        <v>8</v>
      </c>
      <c r="E1969">
        <v>3351.09</v>
      </c>
      <c r="F1969" s="2" t="s">
        <v>591</v>
      </c>
      <c r="G1969" t="s">
        <v>25</v>
      </c>
      <c r="H1969">
        <v>1</v>
      </c>
      <c r="I1969">
        <v>3</v>
      </c>
      <c r="J1969">
        <v>2005</v>
      </c>
      <c r="K1969" t="s">
        <v>630</v>
      </c>
      <c r="L1969">
        <v>83</v>
      </c>
      <c r="M1969" t="s">
        <v>764</v>
      </c>
      <c r="N1969" t="s">
        <v>300</v>
      </c>
      <c r="O1969">
        <v>4155551450</v>
      </c>
      <c r="P1969" t="s">
        <v>301</v>
      </c>
      <c r="R1969" t="s">
        <v>302</v>
      </c>
      <c r="S1969" t="s">
        <v>56</v>
      </c>
      <c r="T1969">
        <v>97562</v>
      </c>
      <c r="U1969" t="s">
        <v>32</v>
      </c>
      <c r="V1969" t="s">
        <v>33</v>
      </c>
      <c r="W1969" t="s">
        <v>303</v>
      </c>
      <c r="X1969" t="s">
        <v>304</v>
      </c>
      <c r="Y1969" t="s">
        <v>51</v>
      </c>
    </row>
    <row r="1970" spans="1:25" x14ac:dyDescent="0.3">
      <c r="A1970">
        <v>10400</v>
      </c>
      <c r="B1970">
        <v>42</v>
      </c>
      <c r="C1970" s="1">
        <v>72.959999999999994</v>
      </c>
      <c r="D1970">
        <v>8</v>
      </c>
      <c r="E1970">
        <v>3064.32</v>
      </c>
      <c r="F1970" s="2">
        <v>38356</v>
      </c>
      <c r="G1970" t="s">
        <v>25</v>
      </c>
      <c r="H1970">
        <v>2</v>
      </c>
      <c r="I1970">
        <v>4</v>
      </c>
      <c r="J1970">
        <v>2005</v>
      </c>
      <c r="K1970" t="s">
        <v>630</v>
      </c>
      <c r="L1970">
        <v>83</v>
      </c>
      <c r="M1970" t="s">
        <v>764</v>
      </c>
      <c r="N1970" t="s">
        <v>447</v>
      </c>
      <c r="O1970">
        <v>4085553659</v>
      </c>
      <c r="P1970" t="s">
        <v>448</v>
      </c>
      <c r="R1970" t="s">
        <v>449</v>
      </c>
      <c r="S1970" t="s">
        <v>56</v>
      </c>
      <c r="T1970">
        <v>94217</v>
      </c>
      <c r="U1970" t="s">
        <v>32</v>
      </c>
      <c r="V1970" t="s">
        <v>33</v>
      </c>
      <c r="W1970" t="s">
        <v>107</v>
      </c>
      <c r="X1970" t="s">
        <v>450</v>
      </c>
      <c r="Y1970" t="s">
        <v>51</v>
      </c>
    </row>
    <row r="1971" spans="1:25" x14ac:dyDescent="0.3">
      <c r="A1971">
        <v>10414</v>
      </c>
      <c r="B1971">
        <v>51</v>
      </c>
      <c r="C1971" s="1">
        <v>76.31</v>
      </c>
      <c r="D1971">
        <v>2</v>
      </c>
      <c r="E1971">
        <v>3891.81</v>
      </c>
      <c r="F1971" s="2">
        <v>38508</v>
      </c>
      <c r="G1971" t="s">
        <v>451</v>
      </c>
      <c r="H1971">
        <v>2</v>
      </c>
      <c r="I1971">
        <v>5</v>
      </c>
      <c r="J1971">
        <v>2005</v>
      </c>
      <c r="K1971" t="s">
        <v>630</v>
      </c>
      <c r="L1971">
        <v>83</v>
      </c>
      <c r="M1971" t="s">
        <v>764</v>
      </c>
      <c r="N1971" t="s">
        <v>423</v>
      </c>
      <c r="O1971">
        <v>6175559555</v>
      </c>
      <c r="P1971" t="s">
        <v>424</v>
      </c>
      <c r="R1971" t="s">
        <v>425</v>
      </c>
      <c r="S1971" t="s">
        <v>132</v>
      </c>
      <c r="T1971">
        <v>51003</v>
      </c>
      <c r="U1971" t="s">
        <v>32</v>
      </c>
      <c r="V1971" t="s">
        <v>33</v>
      </c>
      <c r="W1971" t="s">
        <v>426</v>
      </c>
      <c r="X1971" t="s">
        <v>68</v>
      </c>
      <c r="Y1971" t="s">
        <v>51</v>
      </c>
    </row>
    <row r="1972" spans="1:25" x14ac:dyDescent="0.3">
      <c r="A1972">
        <v>10108</v>
      </c>
      <c r="B1972">
        <v>40</v>
      </c>
      <c r="C1972" s="1">
        <v>100</v>
      </c>
      <c r="D1972">
        <v>1</v>
      </c>
      <c r="E1972">
        <v>5448.8</v>
      </c>
      <c r="F1972" s="2">
        <v>37683</v>
      </c>
      <c r="G1972" t="s">
        <v>25</v>
      </c>
      <c r="H1972">
        <v>1</v>
      </c>
      <c r="I1972">
        <v>3</v>
      </c>
      <c r="J1972">
        <v>2003</v>
      </c>
      <c r="K1972" t="s">
        <v>197</v>
      </c>
      <c r="L1972">
        <v>140</v>
      </c>
      <c r="M1972" t="s">
        <v>766</v>
      </c>
      <c r="N1972" t="s">
        <v>480</v>
      </c>
      <c r="O1972" t="s">
        <v>481</v>
      </c>
      <c r="P1972" t="s">
        <v>482</v>
      </c>
      <c r="R1972" t="s">
        <v>483</v>
      </c>
      <c r="T1972" t="s">
        <v>484</v>
      </c>
      <c r="U1972" t="s">
        <v>485</v>
      </c>
      <c r="V1972" t="s">
        <v>220</v>
      </c>
      <c r="W1972" t="s">
        <v>486</v>
      </c>
      <c r="X1972" t="s">
        <v>487</v>
      </c>
      <c r="Y1972" t="s">
        <v>51</v>
      </c>
    </row>
    <row r="1973" spans="1:25" x14ac:dyDescent="0.3">
      <c r="A1973">
        <v>10122</v>
      </c>
      <c r="B1973">
        <v>43</v>
      </c>
      <c r="C1973" s="1">
        <v>100</v>
      </c>
      <c r="D1973">
        <v>5</v>
      </c>
      <c r="E1973">
        <v>5494.97</v>
      </c>
      <c r="F1973" s="2">
        <v>37838</v>
      </c>
      <c r="G1973" t="s">
        <v>25</v>
      </c>
      <c r="H1973">
        <v>2</v>
      </c>
      <c r="I1973">
        <v>5</v>
      </c>
      <c r="J1973">
        <v>2003</v>
      </c>
      <c r="K1973" t="s">
        <v>197</v>
      </c>
      <c r="L1973">
        <v>140</v>
      </c>
      <c r="M1973" t="s">
        <v>766</v>
      </c>
      <c r="N1973" t="s">
        <v>488</v>
      </c>
      <c r="O1973" t="s">
        <v>489</v>
      </c>
      <c r="P1973" t="s">
        <v>490</v>
      </c>
      <c r="R1973" t="s">
        <v>491</v>
      </c>
      <c r="T1973">
        <v>13008</v>
      </c>
      <c r="U1973" t="s">
        <v>41</v>
      </c>
      <c r="V1973" t="s">
        <v>42</v>
      </c>
      <c r="W1973" t="s">
        <v>492</v>
      </c>
      <c r="X1973" t="s">
        <v>493</v>
      </c>
      <c r="Y1973" t="s">
        <v>51</v>
      </c>
    </row>
    <row r="1974" spans="1:25" x14ac:dyDescent="0.3">
      <c r="A1974">
        <v>10135</v>
      </c>
      <c r="B1974">
        <v>47</v>
      </c>
      <c r="C1974" s="1">
        <v>100</v>
      </c>
      <c r="D1974">
        <v>2</v>
      </c>
      <c r="E1974">
        <v>6336.07</v>
      </c>
      <c r="F1974" s="2">
        <v>37659</v>
      </c>
      <c r="G1974" t="s">
        <v>25</v>
      </c>
      <c r="H1974">
        <v>3</v>
      </c>
      <c r="I1974">
        <v>7</v>
      </c>
      <c r="J1974">
        <v>2003</v>
      </c>
      <c r="K1974" t="s">
        <v>197</v>
      </c>
      <c r="L1974">
        <v>140</v>
      </c>
      <c r="M1974" t="s">
        <v>766</v>
      </c>
      <c r="N1974" t="s">
        <v>300</v>
      </c>
      <c r="O1974">
        <v>4155551450</v>
      </c>
      <c r="P1974" t="s">
        <v>301</v>
      </c>
      <c r="R1974" t="s">
        <v>302</v>
      </c>
      <c r="S1974" t="s">
        <v>56</v>
      </c>
      <c r="T1974">
        <v>97562</v>
      </c>
      <c r="U1974" t="s">
        <v>32</v>
      </c>
      <c r="V1974" t="s">
        <v>33</v>
      </c>
      <c r="W1974" t="s">
        <v>303</v>
      </c>
      <c r="X1974" t="s">
        <v>304</v>
      </c>
      <c r="Y1974" t="s">
        <v>51</v>
      </c>
    </row>
    <row r="1975" spans="1:25" x14ac:dyDescent="0.3">
      <c r="A1975">
        <v>10147</v>
      </c>
      <c r="B1975">
        <v>23</v>
      </c>
      <c r="C1975" s="1">
        <v>100</v>
      </c>
      <c r="D1975">
        <v>2</v>
      </c>
      <c r="E1975">
        <v>2906.97</v>
      </c>
      <c r="F1975" s="2">
        <v>37750</v>
      </c>
      <c r="G1975" t="s">
        <v>25</v>
      </c>
      <c r="H1975">
        <v>3</v>
      </c>
      <c r="I1975">
        <v>9</v>
      </c>
      <c r="J1975">
        <v>2003</v>
      </c>
      <c r="K1975" t="s">
        <v>197</v>
      </c>
      <c r="L1975">
        <v>140</v>
      </c>
      <c r="M1975" t="s">
        <v>766</v>
      </c>
      <c r="N1975" t="s">
        <v>312</v>
      </c>
      <c r="O1975">
        <v>6175558555</v>
      </c>
      <c r="P1975" t="s">
        <v>313</v>
      </c>
      <c r="R1975" t="s">
        <v>314</v>
      </c>
      <c r="S1975" t="s">
        <v>132</v>
      </c>
      <c r="T1975">
        <v>58339</v>
      </c>
      <c r="U1975" t="s">
        <v>32</v>
      </c>
      <c r="V1975" t="s">
        <v>33</v>
      </c>
      <c r="W1975" t="s">
        <v>303</v>
      </c>
      <c r="X1975" t="s">
        <v>315</v>
      </c>
      <c r="Y1975" t="s">
        <v>36</v>
      </c>
    </row>
    <row r="1976" spans="1:25" x14ac:dyDescent="0.3">
      <c r="A1976">
        <v>10160</v>
      </c>
      <c r="B1976">
        <v>35</v>
      </c>
      <c r="C1976" s="1">
        <v>100</v>
      </c>
      <c r="D1976">
        <v>3</v>
      </c>
      <c r="E1976">
        <v>4767.7</v>
      </c>
      <c r="F1976" s="2">
        <v>37935</v>
      </c>
      <c r="G1976" t="s">
        <v>25</v>
      </c>
      <c r="H1976">
        <v>4</v>
      </c>
      <c r="I1976">
        <v>10</v>
      </c>
      <c r="J1976">
        <v>2003</v>
      </c>
      <c r="K1976" t="s">
        <v>197</v>
      </c>
      <c r="L1976">
        <v>140</v>
      </c>
      <c r="M1976" t="s">
        <v>766</v>
      </c>
      <c r="N1976" t="s">
        <v>398</v>
      </c>
      <c r="O1976">
        <v>2155554369</v>
      </c>
      <c r="P1976" t="s">
        <v>399</v>
      </c>
      <c r="R1976" t="s">
        <v>400</v>
      </c>
      <c r="S1976" t="s">
        <v>56</v>
      </c>
      <c r="U1976" t="s">
        <v>32</v>
      </c>
      <c r="V1976" t="s">
        <v>33</v>
      </c>
      <c r="W1976" t="s">
        <v>401</v>
      </c>
      <c r="X1976" t="s">
        <v>108</v>
      </c>
      <c r="Y1976" t="s">
        <v>51</v>
      </c>
    </row>
    <row r="1977" spans="1:25" x14ac:dyDescent="0.3">
      <c r="A1977">
        <v>10170</v>
      </c>
      <c r="B1977">
        <v>34</v>
      </c>
      <c r="C1977" s="1">
        <v>100</v>
      </c>
      <c r="D1977">
        <v>1</v>
      </c>
      <c r="E1977">
        <v>3819.56</v>
      </c>
      <c r="F1977" s="2">
        <v>37722</v>
      </c>
      <c r="G1977" t="s">
        <v>25</v>
      </c>
      <c r="H1977">
        <v>4</v>
      </c>
      <c r="I1977">
        <v>11</v>
      </c>
      <c r="J1977">
        <v>2003</v>
      </c>
      <c r="K1977" t="s">
        <v>197</v>
      </c>
      <c r="L1977">
        <v>140</v>
      </c>
      <c r="M1977" t="s">
        <v>766</v>
      </c>
      <c r="N1977" t="s">
        <v>460</v>
      </c>
      <c r="O1977" t="s">
        <v>461</v>
      </c>
      <c r="P1977" t="s">
        <v>462</v>
      </c>
      <c r="R1977" t="s">
        <v>463</v>
      </c>
      <c r="T1977">
        <v>8010</v>
      </c>
      <c r="U1977" t="s">
        <v>161</v>
      </c>
      <c r="V1977" t="s">
        <v>42</v>
      </c>
      <c r="W1977" t="s">
        <v>464</v>
      </c>
      <c r="X1977" t="s">
        <v>465</v>
      </c>
      <c r="Y1977" t="s">
        <v>51</v>
      </c>
    </row>
    <row r="1978" spans="1:25" x14ac:dyDescent="0.3">
      <c r="A1978">
        <v>10181</v>
      </c>
      <c r="B1978">
        <v>25</v>
      </c>
      <c r="C1978" s="1">
        <v>100</v>
      </c>
      <c r="D1978">
        <v>9</v>
      </c>
      <c r="E1978">
        <v>3861.75</v>
      </c>
      <c r="F1978" s="2">
        <v>37966</v>
      </c>
      <c r="G1978" t="s">
        <v>25</v>
      </c>
      <c r="H1978">
        <v>4</v>
      </c>
      <c r="I1978">
        <v>11</v>
      </c>
      <c r="J1978">
        <v>2003</v>
      </c>
      <c r="K1978" t="s">
        <v>197</v>
      </c>
      <c r="L1978">
        <v>140</v>
      </c>
      <c r="M1978" t="s">
        <v>766</v>
      </c>
      <c r="N1978" t="s">
        <v>76</v>
      </c>
      <c r="O1978" t="s">
        <v>77</v>
      </c>
      <c r="P1978" t="s">
        <v>78</v>
      </c>
      <c r="R1978" t="s">
        <v>79</v>
      </c>
      <c r="T1978" t="s">
        <v>80</v>
      </c>
      <c r="U1978" t="s">
        <v>81</v>
      </c>
      <c r="V1978" t="s">
        <v>42</v>
      </c>
      <c r="W1978" t="s">
        <v>82</v>
      </c>
      <c r="X1978" t="s">
        <v>83</v>
      </c>
      <c r="Y1978" t="s">
        <v>51</v>
      </c>
    </row>
    <row r="1979" spans="1:25" x14ac:dyDescent="0.3">
      <c r="A1979">
        <v>10192</v>
      </c>
      <c r="B1979">
        <v>45</v>
      </c>
      <c r="C1979" s="1">
        <v>100</v>
      </c>
      <c r="D1979">
        <v>14</v>
      </c>
      <c r="E1979">
        <v>6319.35</v>
      </c>
      <c r="F1979" s="2" t="s">
        <v>494</v>
      </c>
      <c r="G1979" t="s">
        <v>25</v>
      </c>
      <c r="H1979">
        <v>4</v>
      </c>
      <c r="I1979">
        <v>11</v>
      </c>
      <c r="J1979">
        <v>2003</v>
      </c>
      <c r="K1979" t="s">
        <v>197</v>
      </c>
      <c r="L1979">
        <v>140</v>
      </c>
      <c r="M1979" t="s">
        <v>766</v>
      </c>
      <c r="N1979" t="s">
        <v>305</v>
      </c>
      <c r="O1979">
        <v>6035558647</v>
      </c>
      <c r="P1979" t="s">
        <v>306</v>
      </c>
      <c r="R1979" t="s">
        <v>307</v>
      </c>
      <c r="S1979" t="s">
        <v>308</v>
      </c>
      <c r="T1979">
        <v>62005</v>
      </c>
      <c r="U1979" t="s">
        <v>32</v>
      </c>
      <c r="V1979" t="s">
        <v>33</v>
      </c>
      <c r="W1979" t="s">
        <v>57</v>
      </c>
      <c r="X1979" t="s">
        <v>304</v>
      </c>
      <c r="Y1979" t="s">
        <v>51</v>
      </c>
    </row>
    <row r="1980" spans="1:25" x14ac:dyDescent="0.3">
      <c r="A1980">
        <v>10203</v>
      </c>
      <c r="B1980">
        <v>47</v>
      </c>
      <c r="C1980" s="1">
        <v>100</v>
      </c>
      <c r="D1980">
        <v>3</v>
      </c>
      <c r="E1980">
        <v>6996.42</v>
      </c>
      <c r="F1980" s="2">
        <v>37664</v>
      </c>
      <c r="G1980" t="s">
        <v>25</v>
      </c>
      <c r="H1980">
        <v>4</v>
      </c>
      <c r="I1980">
        <v>12</v>
      </c>
      <c r="J1980">
        <v>2003</v>
      </c>
      <c r="K1980" t="s">
        <v>197</v>
      </c>
      <c r="L1980">
        <v>140</v>
      </c>
      <c r="M1980" t="s">
        <v>766</v>
      </c>
      <c r="N1980" t="s">
        <v>189</v>
      </c>
      <c r="O1980" t="s">
        <v>190</v>
      </c>
      <c r="P1980" t="s">
        <v>191</v>
      </c>
      <c r="R1980" t="s">
        <v>192</v>
      </c>
      <c r="T1980">
        <v>28034</v>
      </c>
      <c r="U1980" t="s">
        <v>193</v>
      </c>
      <c r="V1980" t="s">
        <v>42</v>
      </c>
      <c r="W1980" t="s">
        <v>194</v>
      </c>
      <c r="X1980" t="s">
        <v>195</v>
      </c>
      <c r="Y1980" t="s">
        <v>51</v>
      </c>
    </row>
    <row r="1981" spans="1:25" x14ac:dyDescent="0.3">
      <c r="A1981">
        <v>10212</v>
      </c>
      <c r="B1981">
        <v>49</v>
      </c>
      <c r="C1981" s="1">
        <v>100</v>
      </c>
      <c r="D1981">
        <v>13</v>
      </c>
      <c r="E1981">
        <v>6949.67</v>
      </c>
      <c r="F1981" s="2" t="s">
        <v>586</v>
      </c>
      <c r="G1981" t="s">
        <v>25</v>
      </c>
      <c r="H1981">
        <v>1</v>
      </c>
      <c r="I1981">
        <v>1</v>
      </c>
      <c r="J1981">
        <v>2004</v>
      </c>
      <c r="K1981" t="s">
        <v>197</v>
      </c>
      <c r="L1981">
        <v>140</v>
      </c>
      <c r="M1981" t="s">
        <v>766</v>
      </c>
      <c r="N1981" t="s">
        <v>189</v>
      </c>
      <c r="O1981" t="s">
        <v>190</v>
      </c>
      <c r="P1981" t="s">
        <v>191</v>
      </c>
      <c r="R1981" t="s">
        <v>192</v>
      </c>
      <c r="T1981">
        <v>28034</v>
      </c>
      <c r="U1981" t="s">
        <v>193</v>
      </c>
      <c r="V1981" t="s">
        <v>42</v>
      </c>
      <c r="W1981" t="s">
        <v>194</v>
      </c>
      <c r="X1981" t="s">
        <v>195</v>
      </c>
      <c r="Y1981" t="s">
        <v>51</v>
      </c>
    </row>
    <row r="1982" spans="1:25" x14ac:dyDescent="0.3">
      <c r="A1982">
        <v>10225</v>
      </c>
      <c r="B1982">
        <v>40</v>
      </c>
      <c r="C1982" s="1">
        <v>100</v>
      </c>
      <c r="D1982">
        <v>4</v>
      </c>
      <c r="E1982">
        <v>4550</v>
      </c>
      <c r="F1982" s="2" t="s">
        <v>502</v>
      </c>
      <c r="G1982" t="s">
        <v>25</v>
      </c>
      <c r="H1982">
        <v>1</v>
      </c>
      <c r="I1982">
        <v>2</v>
      </c>
      <c r="J1982">
        <v>2004</v>
      </c>
      <c r="K1982" t="s">
        <v>197</v>
      </c>
      <c r="L1982">
        <v>140</v>
      </c>
      <c r="M1982" t="s">
        <v>766</v>
      </c>
      <c r="N1982" t="s">
        <v>503</v>
      </c>
      <c r="O1982" t="s">
        <v>504</v>
      </c>
      <c r="P1982" t="s">
        <v>505</v>
      </c>
      <c r="R1982" t="s">
        <v>506</v>
      </c>
      <c r="T1982">
        <v>1203</v>
      </c>
      <c r="U1982" t="s">
        <v>507</v>
      </c>
      <c r="V1982" t="s">
        <v>42</v>
      </c>
      <c r="W1982" t="s">
        <v>508</v>
      </c>
      <c r="X1982" t="s">
        <v>108</v>
      </c>
      <c r="Y1982" t="s">
        <v>51</v>
      </c>
    </row>
    <row r="1983" spans="1:25" x14ac:dyDescent="0.3">
      <c r="A1983">
        <v>10239</v>
      </c>
      <c r="B1983">
        <v>29</v>
      </c>
      <c r="C1983" s="1">
        <v>100</v>
      </c>
      <c r="D1983">
        <v>3</v>
      </c>
      <c r="E1983">
        <v>4479.63</v>
      </c>
      <c r="F1983" s="2">
        <v>38325</v>
      </c>
      <c r="G1983" t="s">
        <v>25</v>
      </c>
      <c r="H1983">
        <v>2</v>
      </c>
      <c r="I1983">
        <v>4</v>
      </c>
      <c r="J1983">
        <v>2004</v>
      </c>
      <c r="K1983" t="s">
        <v>197</v>
      </c>
      <c r="L1983">
        <v>140</v>
      </c>
      <c r="M1983" t="s">
        <v>766</v>
      </c>
      <c r="N1983" t="s">
        <v>439</v>
      </c>
      <c r="O1983" t="s">
        <v>440</v>
      </c>
      <c r="P1983" t="s">
        <v>441</v>
      </c>
      <c r="R1983" t="s">
        <v>442</v>
      </c>
      <c r="T1983">
        <v>90110</v>
      </c>
      <c r="U1983" t="s">
        <v>140</v>
      </c>
      <c r="V1983" t="s">
        <v>42</v>
      </c>
      <c r="W1983" t="s">
        <v>443</v>
      </c>
      <c r="X1983" t="s">
        <v>444</v>
      </c>
      <c r="Y1983" t="s">
        <v>51</v>
      </c>
    </row>
    <row r="1984" spans="1:25" x14ac:dyDescent="0.3">
      <c r="A1984">
        <v>10253</v>
      </c>
      <c r="B1984">
        <v>39</v>
      </c>
      <c r="C1984" s="1">
        <v>100</v>
      </c>
      <c r="D1984">
        <v>8</v>
      </c>
      <c r="E1984">
        <v>5148</v>
      </c>
      <c r="F1984" s="2">
        <v>37992</v>
      </c>
      <c r="G1984" t="s">
        <v>377</v>
      </c>
      <c r="H1984">
        <v>2</v>
      </c>
      <c r="I1984">
        <v>6</v>
      </c>
      <c r="J1984">
        <v>2004</v>
      </c>
      <c r="K1984" t="s">
        <v>197</v>
      </c>
      <c r="L1984">
        <v>140</v>
      </c>
      <c r="M1984" t="s">
        <v>766</v>
      </c>
      <c r="N1984" t="s">
        <v>179</v>
      </c>
      <c r="O1984" t="s">
        <v>180</v>
      </c>
      <c r="P1984" t="s">
        <v>181</v>
      </c>
      <c r="R1984" t="s">
        <v>182</v>
      </c>
      <c r="T1984" t="s">
        <v>183</v>
      </c>
      <c r="U1984" t="s">
        <v>184</v>
      </c>
      <c r="V1984" t="s">
        <v>42</v>
      </c>
      <c r="W1984" t="s">
        <v>185</v>
      </c>
      <c r="X1984" t="s">
        <v>186</v>
      </c>
      <c r="Y1984" t="s">
        <v>51</v>
      </c>
    </row>
    <row r="1985" spans="1:25" x14ac:dyDescent="0.3">
      <c r="A1985">
        <v>10266</v>
      </c>
      <c r="B1985">
        <v>24</v>
      </c>
      <c r="C1985" s="1">
        <v>100</v>
      </c>
      <c r="D1985">
        <v>9</v>
      </c>
      <c r="E1985">
        <v>2932.08</v>
      </c>
      <c r="F1985" s="2">
        <v>38145</v>
      </c>
      <c r="G1985" t="s">
        <v>25</v>
      </c>
      <c r="H1985">
        <v>3</v>
      </c>
      <c r="I1985">
        <v>7</v>
      </c>
      <c r="J1985">
        <v>2004</v>
      </c>
      <c r="K1985" t="s">
        <v>197</v>
      </c>
      <c r="L1985">
        <v>140</v>
      </c>
      <c r="M1985" t="s">
        <v>766</v>
      </c>
      <c r="N1985" t="s">
        <v>509</v>
      </c>
      <c r="O1985" t="s">
        <v>510</v>
      </c>
      <c r="P1985" t="s">
        <v>511</v>
      </c>
      <c r="R1985" t="s">
        <v>512</v>
      </c>
      <c r="T1985">
        <v>42100</v>
      </c>
      <c r="U1985" t="s">
        <v>285</v>
      </c>
      <c r="V1985" t="s">
        <v>42</v>
      </c>
      <c r="W1985" t="s">
        <v>513</v>
      </c>
      <c r="X1985" t="s">
        <v>514</v>
      </c>
      <c r="Y1985" t="s">
        <v>36</v>
      </c>
    </row>
    <row r="1986" spans="1:25" x14ac:dyDescent="0.3">
      <c r="A1986">
        <v>10278</v>
      </c>
      <c r="B1986">
        <v>25</v>
      </c>
      <c r="C1986" s="1">
        <v>100</v>
      </c>
      <c r="D1986">
        <v>9</v>
      </c>
      <c r="E1986">
        <v>3159.75</v>
      </c>
      <c r="F1986" s="2">
        <v>38146</v>
      </c>
      <c r="G1986" t="s">
        <v>25</v>
      </c>
      <c r="H1986">
        <v>3</v>
      </c>
      <c r="I1986">
        <v>8</v>
      </c>
      <c r="J1986">
        <v>2004</v>
      </c>
      <c r="K1986" t="s">
        <v>197</v>
      </c>
      <c r="L1986">
        <v>140</v>
      </c>
      <c r="M1986" t="s">
        <v>766</v>
      </c>
      <c r="N1986" t="s">
        <v>617</v>
      </c>
      <c r="O1986">
        <v>7025551838</v>
      </c>
      <c r="P1986" t="s">
        <v>618</v>
      </c>
      <c r="R1986" t="s">
        <v>619</v>
      </c>
      <c r="S1986" t="s">
        <v>620</v>
      </c>
      <c r="T1986">
        <v>83030</v>
      </c>
      <c r="U1986" t="s">
        <v>32</v>
      </c>
      <c r="V1986" t="s">
        <v>33</v>
      </c>
      <c r="W1986" t="s">
        <v>120</v>
      </c>
      <c r="X1986" t="s">
        <v>450</v>
      </c>
      <c r="Y1986" t="s">
        <v>51</v>
      </c>
    </row>
    <row r="1987" spans="1:25" x14ac:dyDescent="0.3">
      <c r="A1987">
        <v>10287</v>
      </c>
      <c r="B1987">
        <v>36</v>
      </c>
      <c r="C1987" s="1">
        <v>100</v>
      </c>
      <c r="D1987">
        <v>7</v>
      </c>
      <c r="E1987">
        <v>4297.32</v>
      </c>
      <c r="F1987" s="2" t="s">
        <v>519</v>
      </c>
      <c r="G1987" t="s">
        <v>25</v>
      </c>
      <c r="H1987">
        <v>3</v>
      </c>
      <c r="I1987">
        <v>8</v>
      </c>
      <c r="J1987">
        <v>2004</v>
      </c>
      <c r="K1987" t="s">
        <v>197</v>
      </c>
      <c r="L1987">
        <v>140</v>
      </c>
      <c r="M1987" t="s">
        <v>766</v>
      </c>
      <c r="N1987" t="s">
        <v>503</v>
      </c>
      <c r="O1987" t="s">
        <v>504</v>
      </c>
      <c r="P1987" t="s">
        <v>505</v>
      </c>
      <c r="R1987" t="s">
        <v>506</v>
      </c>
      <c r="T1987">
        <v>1203</v>
      </c>
      <c r="U1987" t="s">
        <v>507</v>
      </c>
      <c r="V1987" t="s">
        <v>42</v>
      </c>
      <c r="W1987" t="s">
        <v>508</v>
      </c>
      <c r="X1987" t="s">
        <v>108</v>
      </c>
      <c r="Y1987" t="s">
        <v>51</v>
      </c>
    </row>
    <row r="1988" spans="1:25" x14ac:dyDescent="0.3">
      <c r="A1988">
        <v>10301</v>
      </c>
      <c r="B1988">
        <v>50</v>
      </c>
      <c r="C1988" s="1">
        <v>100</v>
      </c>
      <c r="D1988">
        <v>11</v>
      </c>
      <c r="E1988">
        <v>7723.5</v>
      </c>
      <c r="F1988" s="2">
        <v>37751</v>
      </c>
      <c r="G1988" t="s">
        <v>25</v>
      </c>
      <c r="H1988">
        <v>4</v>
      </c>
      <c r="I1988">
        <v>10</v>
      </c>
      <c r="J1988">
        <v>2003</v>
      </c>
      <c r="K1988" t="s">
        <v>197</v>
      </c>
      <c r="L1988">
        <v>140</v>
      </c>
      <c r="M1988" t="s">
        <v>766</v>
      </c>
      <c r="N1988" t="s">
        <v>621</v>
      </c>
      <c r="O1988" t="s">
        <v>622</v>
      </c>
      <c r="P1988" t="s">
        <v>623</v>
      </c>
      <c r="R1988" t="s">
        <v>624</v>
      </c>
      <c r="T1988" t="s">
        <v>625</v>
      </c>
      <c r="U1988" t="s">
        <v>81</v>
      </c>
      <c r="V1988" t="s">
        <v>42</v>
      </c>
      <c r="W1988" t="s">
        <v>626</v>
      </c>
      <c r="X1988" t="s">
        <v>627</v>
      </c>
      <c r="Y1988" t="s">
        <v>164</v>
      </c>
    </row>
    <row r="1989" spans="1:25" x14ac:dyDescent="0.3">
      <c r="A1989">
        <v>10310</v>
      </c>
      <c r="B1989">
        <v>45</v>
      </c>
      <c r="C1989" s="1">
        <v>100</v>
      </c>
      <c r="D1989">
        <v>5</v>
      </c>
      <c r="E1989">
        <v>5497.65</v>
      </c>
      <c r="F1989" s="2" t="s">
        <v>525</v>
      </c>
      <c r="G1989" t="s">
        <v>25</v>
      </c>
      <c r="H1989">
        <v>4</v>
      </c>
      <c r="I1989">
        <v>10</v>
      </c>
      <c r="J1989">
        <v>2004</v>
      </c>
      <c r="K1989" t="s">
        <v>197</v>
      </c>
      <c r="L1989">
        <v>140</v>
      </c>
      <c r="M1989" t="s">
        <v>766</v>
      </c>
      <c r="N1989" t="s">
        <v>495</v>
      </c>
      <c r="O1989" t="s">
        <v>496</v>
      </c>
      <c r="P1989" t="s">
        <v>497</v>
      </c>
      <c r="R1989" t="s">
        <v>498</v>
      </c>
      <c r="T1989">
        <v>50739</v>
      </c>
      <c r="U1989" t="s">
        <v>499</v>
      </c>
      <c r="V1989" t="s">
        <v>42</v>
      </c>
      <c r="W1989" t="s">
        <v>500</v>
      </c>
      <c r="X1989" t="s">
        <v>501</v>
      </c>
      <c r="Y1989" t="s">
        <v>51</v>
      </c>
    </row>
    <row r="1990" spans="1:25" x14ac:dyDescent="0.3">
      <c r="A1990">
        <v>10321</v>
      </c>
      <c r="B1990">
        <v>26</v>
      </c>
      <c r="C1990" s="1">
        <v>100</v>
      </c>
      <c r="D1990">
        <v>13</v>
      </c>
      <c r="E1990">
        <v>4052.88</v>
      </c>
      <c r="F1990" s="2">
        <v>38088</v>
      </c>
      <c r="G1990" t="s">
        <v>25</v>
      </c>
      <c r="H1990">
        <v>4</v>
      </c>
      <c r="I1990">
        <v>11</v>
      </c>
      <c r="J1990">
        <v>2004</v>
      </c>
      <c r="K1990" t="s">
        <v>197</v>
      </c>
      <c r="L1990">
        <v>140</v>
      </c>
      <c r="M1990" t="s">
        <v>766</v>
      </c>
      <c r="N1990" t="s">
        <v>174</v>
      </c>
      <c r="O1990">
        <v>5085552555</v>
      </c>
      <c r="P1990" t="s">
        <v>175</v>
      </c>
      <c r="R1990" t="s">
        <v>176</v>
      </c>
      <c r="S1990" t="s">
        <v>132</v>
      </c>
      <c r="T1990">
        <v>50553</v>
      </c>
      <c r="U1990" t="s">
        <v>32</v>
      </c>
      <c r="V1990" t="s">
        <v>33</v>
      </c>
      <c r="W1990" t="s">
        <v>177</v>
      </c>
      <c r="X1990" t="s">
        <v>178</v>
      </c>
      <c r="Y1990" t="s">
        <v>51</v>
      </c>
    </row>
    <row r="1991" spans="1:25" x14ac:dyDescent="0.3">
      <c r="A1991">
        <v>10331</v>
      </c>
      <c r="B1991">
        <v>21</v>
      </c>
      <c r="C1991" s="1">
        <v>100</v>
      </c>
      <c r="D1991">
        <v>1</v>
      </c>
      <c r="E1991">
        <v>3135.93</v>
      </c>
      <c r="F1991" s="2" t="s">
        <v>628</v>
      </c>
      <c r="G1991" t="s">
        <v>25</v>
      </c>
      <c r="H1991">
        <v>4</v>
      </c>
      <c r="I1991">
        <v>11</v>
      </c>
      <c r="J1991">
        <v>2004</v>
      </c>
      <c r="K1991" t="s">
        <v>197</v>
      </c>
      <c r="L1991">
        <v>140</v>
      </c>
      <c r="M1991" t="s">
        <v>766</v>
      </c>
      <c r="N1991" t="s">
        <v>343</v>
      </c>
      <c r="O1991">
        <v>2155559857</v>
      </c>
      <c r="P1991" t="s">
        <v>344</v>
      </c>
      <c r="R1991" t="s">
        <v>238</v>
      </c>
      <c r="S1991" t="s">
        <v>153</v>
      </c>
      <c r="T1991">
        <v>71270</v>
      </c>
      <c r="U1991" t="s">
        <v>32</v>
      </c>
      <c r="V1991" t="s">
        <v>33</v>
      </c>
      <c r="W1991" t="s">
        <v>133</v>
      </c>
      <c r="X1991" t="s">
        <v>345</v>
      </c>
      <c r="Y1991" t="s">
        <v>51</v>
      </c>
    </row>
    <row r="1992" spans="1:25" x14ac:dyDescent="0.3">
      <c r="A1992">
        <v>10342</v>
      </c>
      <c r="B1992">
        <v>42</v>
      </c>
      <c r="C1992" s="1">
        <v>100</v>
      </c>
      <c r="D1992">
        <v>6</v>
      </c>
      <c r="E1992">
        <v>5013.54</v>
      </c>
      <c r="F1992" s="2" t="s">
        <v>156</v>
      </c>
      <c r="G1992" t="s">
        <v>25</v>
      </c>
      <c r="H1992">
        <v>4</v>
      </c>
      <c r="I1992">
        <v>11</v>
      </c>
      <c r="J1992">
        <v>2004</v>
      </c>
      <c r="K1992" t="s">
        <v>197</v>
      </c>
      <c r="L1992">
        <v>140</v>
      </c>
      <c r="M1992" t="s">
        <v>766</v>
      </c>
      <c r="N1992" t="s">
        <v>94</v>
      </c>
      <c r="O1992" t="s">
        <v>95</v>
      </c>
      <c r="P1992" t="s">
        <v>96</v>
      </c>
      <c r="Q1992" t="s">
        <v>97</v>
      </c>
      <c r="R1992" t="s">
        <v>98</v>
      </c>
      <c r="S1992" t="s">
        <v>99</v>
      </c>
      <c r="T1992">
        <v>3004</v>
      </c>
      <c r="U1992" t="s">
        <v>100</v>
      </c>
      <c r="V1992" t="s">
        <v>101</v>
      </c>
      <c r="W1992" t="s">
        <v>102</v>
      </c>
      <c r="X1992" t="s">
        <v>103</v>
      </c>
      <c r="Y1992" t="s">
        <v>51</v>
      </c>
    </row>
    <row r="1993" spans="1:25" x14ac:dyDescent="0.3">
      <c r="A1993">
        <v>10355</v>
      </c>
      <c r="B1993">
        <v>32</v>
      </c>
      <c r="C1993" s="1">
        <v>100</v>
      </c>
      <c r="D1993">
        <v>8</v>
      </c>
      <c r="E1993">
        <v>5302.72</v>
      </c>
      <c r="F1993" s="2">
        <v>38180</v>
      </c>
      <c r="G1993" t="s">
        <v>25</v>
      </c>
      <c r="H1993">
        <v>4</v>
      </c>
      <c r="I1993">
        <v>12</v>
      </c>
      <c r="J1993">
        <v>2004</v>
      </c>
      <c r="K1993" t="s">
        <v>197</v>
      </c>
      <c r="L1993">
        <v>140</v>
      </c>
      <c r="M1993" t="s">
        <v>766</v>
      </c>
      <c r="N1993" t="s">
        <v>189</v>
      </c>
      <c r="O1993" t="s">
        <v>190</v>
      </c>
      <c r="P1993" t="s">
        <v>191</v>
      </c>
      <c r="R1993" t="s">
        <v>192</v>
      </c>
      <c r="T1993">
        <v>28034</v>
      </c>
      <c r="U1993" t="s">
        <v>193</v>
      </c>
      <c r="V1993" t="s">
        <v>42</v>
      </c>
      <c r="W1993" t="s">
        <v>194</v>
      </c>
      <c r="X1993" t="s">
        <v>195</v>
      </c>
      <c r="Y1993" t="s">
        <v>51</v>
      </c>
    </row>
    <row r="1994" spans="1:25" x14ac:dyDescent="0.3">
      <c r="A1994">
        <v>10363</v>
      </c>
      <c r="B1994">
        <v>31</v>
      </c>
      <c r="C1994" s="1">
        <v>94.58</v>
      </c>
      <c r="D1994">
        <v>1</v>
      </c>
      <c r="E1994">
        <v>2931.98</v>
      </c>
      <c r="F1994" s="2">
        <v>38504</v>
      </c>
      <c r="G1994" t="s">
        <v>25</v>
      </c>
      <c r="H1994">
        <v>1</v>
      </c>
      <c r="I1994">
        <v>1</v>
      </c>
      <c r="J1994">
        <v>2005</v>
      </c>
      <c r="K1994" t="s">
        <v>197</v>
      </c>
      <c r="L1994">
        <v>140</v>
      </c>
      <c r="M1994" t="s">
        <v>766</v>
      </c>
      <c r="N1994" t="s">
        <v>526</v>
      </c>
      <c r="O1994" t="s">
        <v>527</v>
      </c>
      <c r="P1994" t="s">
        <v>528</v>
      </c>
      <c r="R1994" t="s">
        <v>529</v>
      </c>
      <c r="T1994" t="s">
        <v>530</v>
      </c>
      <c r="U1994" t="s">
        <v>140</v>
      </c>
      <c r="V1994" t="s">
        <v>42</v>
      </c>
      <c r="W1994" t="s">
        <v>531</v>
      </c>
      <c r="X1994" t="s">
        <v>532</v>
      </c>
      <c r="Y1994" t="s">
        <v>36</v>
      </c>
    </row>
    <row r="1995" spans="1:25" x14ac:dyDescent="0.3">
      <c r="A1995">
        <v>10378</v>
      </c>
      <c r="B1995">
        <v>33</v>
      </c>
      <c r="C1995" s="1">
        <v>53.27</v>
      </c>
      <c r="D1995">
        <v>3</v>
      </c>
      <c r="E1995">
        <v>1757.91</v>
      </c>
      <c r="F1995" s="2">
        <v>38627</v>
      </c>
      <c r="G1995" t="s">
        <v>25</v>
      </c>
      <c r="H1995">
        <v>1</v>
      </c>
      <c r="I1995">
        <v>2</v>
      </c>
      <c r="J1995">
        <v>2005</v>
      </c>
      <c r="K1995" t="s">
        <v>197</v>
      </c>
      <c r="L1995">
        <v>140</v>
      </c>
      <c r="M1995" t="s">
        <v>766</v>
      </c>
      <c r="N1995" t="s">
        <v>189</v>
      </c>
      <c r="O1995" t="s">
        <v>190</v>
      </c>
      <c r="P1995" t="s">
        <v>191</v>
      </c>
      <c r="R1995" t="s">
        <v>192</v>
      </c>
      <c r="T1995">
        <v>28034</v>
      </c>
      <c r="U1995" t="s">
        <v>193</v>
      </c>
      <c r="V1995" t="s">
        <v>42</v>
      </c>
      <c r="W1995" t="s">
        <v>194</v>
      </c>
      <c r="X1995" t="s">
        <v>195</v>
      </c>
      <c r="Y1995" t="s">
        <v>36</v>
      </c>
    </row>
    <row r="1996" spans="1:25" x14ac:dyDescent="0.3">
      <c r="A1996">
        <v>10390</v>
      </c>
      <c r="B1996">
        <v>45</v>
      </c>
      <c r="C1996" s="1">
        <v>100</v>
      </c>
      <c r="D1996">
        <v>8</v>
      </c>
      <c r="E1996">
        <v>6763.05</v>
      </c>
      <c r="F1996" s="2">
        <v>38445</v>
      </c>
      <c r="G1996" t="s">
        <v>25</v>
      </c>
      <c r="H1996">
        <v>1</v>
      </c>
      <c r="I1996">
        <v>3</v>
      </c>
      <c r="J1996">
        <v>2005</v>
      </c>
      <c r="K1996" t="s">
        <v>197</v>
      </c>
      <c r="L1996">
        <v>140</v>
      </c>
      <c r="M1996" t="s">
        <v>766</v>
      </c>
      <c r="N1996" t="s">
        <v>300</v>
      </c>
      <c r="O1996">
        <v>4155551450</v>
      </c>
      <c r="P1996" t="s">
        <v>301</v>
      </c>
      <c r="R1996" t="s">
        <v>302</v>
      </c>
      <c r="S1996" t="s">
        <v>56</v>
      </c>
      <c r="T1996">
        <v>97562</v>
      </c>
      <c r="U1996" t="s">
        <v>32</v>
      </c>
      <c r="V1996" t="s">
        <v>33</v>
      </c>
      <c r="W1996" t="s">
        <v>303</v>
      </c>
      <c r="X1996" t="s">
        <v>304</v>
      </c>
      <c r="Y1996" t="s">
        <v>51</v>
      </c>
    </row>
    <row r="1997" spans="1:25" x14ac:dyDescent="0.3">
      <c r="A1997">
        <v>10405</v>
      </c>
      <c r="B1997">
        <v>76</v>
      </c>
      <c r="C1997" s="1">
        <v>100</v>
      </c>
      <c r="D1997">
        <v>3</v>
      </c>
      <c r="E1997">
        <v>11739.7</v>
      </c>
      <c r="F1997" s="2" t="s">
        <v>606</v>
      </c>
      <c r="G1997" t="s">
        <v>25</v>
      </c>
      <c r="H1997">
        <v>2</v>
      </c>
      <c r="I1997">
        <v>4</v>
      </c>
      <c r="J1997">
        <v>2005</v>
      </c>
      <c r="K1997" t="s">
        <v>197</v>
      </c>
      <c r="L1997">
        <v>140</v>
      </c>
      <c r="M1997" t="s">
        <v>766</v>
      </c>
      <c r="N1997" t="s">
        <v>607</v>
      </c>
      <c r="O1997" t="s">
        <v>608</v>
      </c>
      <c r="P1997" t="s">
        <v>609</v>
      </c>
      <c r="R1997" t="s">
        <v>610</v>
      </c>
      <c r="T1997">
        <v>67000</v>
      </c>
      <c r="U1997" t="s">
        <v>41</v>
      </c>
      <c r="V1997" t="s">
        <v>42</v>
      </c>
      <c r="W1997" t="s">
        <v>611</v>
      </c>
      <c r="X1997" t="s">
        <v>612</v>
      </c>
      <c r="Y1997" t="s">
        <v>164</v>
      </c>
    </row>
    <row r="1998" spans="1:25" x14ac:dyDescent="0.3">
      <c r="A1998">
        <v>10419</v>
      </c>
      <c r="B1998">
        <v>70</v>
      </c>
      <c r="C1998" s="1">
        <v>100</v>
      </c>
      <c r="D1998">
        <v>8</v>
      </c>
      <c r="E1998">
        <v>9240</v>
      </c>
      <c r="F1998" s="2" t="s">
        <v>533</v>
      </c>
      <c r="G1998" t="s">
        <v>25</v>
      </c>
      <c r="H1998">
        <v>2</v>
      </c>
      <c r="I1998">
        <v>5</v>
      </c>
      <c r="J1998">
        <v>2005</v>
      </c>
      <c r="K1998" t="s">
        <v>197</v>
      </c>
      <c r="L1998">
        <v>140</v>
      </c>
      <c r="M1998" t="s">
        <v>766</v>
      </c>
      <c r="N1998" t="s">
        <v>157</v>
      </c>
      <c r="O1998" t="s">
        <v>158</v>
      </c>
      <c r="P1998" t="s">
        <v>159</v>
      </c>
      <c r="R1998" t="s">
        <v>160</v>
      </c>
      <c r="T1998">
        <v>5020</v>
      </c>
      <c r="U1998" t="s">
        <v>161</v>
      </c>
      <c r="V1998" t="s">
        <v>42</v>
      </c>
      <c r="W1998" t="s">
        <v>162</v>
      </c>
      <c r="X1998" t="s">
        <v>163</v>
      </c>
      <c r="Y1998" t="s">
        <v>164</v>
      </c>
    </row>
    <row r="1999" spans="1:25" x14ac:dyDescent="0.3">
      <c r="A1999">
        <v>10106</v>
      </c>
      <c r="B1999">
        <v>50</v>
      </c>
      <c r="C1999" s="1">
        <v>64.83</v>
      </c>
      <c r="D1999">
        <v>11</v>
      </c>
      <c r="E1999">
        <v>3241.5</v>
      </c>
      <c r="F1999" s="2" t="s">
        <v>658</v>
      </c>
      <c r="G1999" t="s">
        <v>25</v>
      </c>
      <c r="H1999">
        <v>1</v>
      </c>
      <c r="I1999">
        <v>2</v>
      </c>
      <c r="J1999">
        <v>2003</v>
      </c>
      <c r="K1999" t="s">
        <v>659</v>
      </c>
      <c r="L1999">
        <v>68</v>
      </c>
      <c r="M1999" t="s">
        <v>767</v>
      </c>
      <c r="N1999" t="s">
        <v>636</v>
      </c>
      <c r="O1999" t="s">
        <v>637</v>
      </c>
      <c r="P1999" t="s">
        <v>638</v>
      </c>
      <c r="R1999" t="s">
        <v>639</v>
      </c>
      <c r="T1999">
        <v>24100</v>
      </c>
      <c r="U1999" t="s">
        <v>285</v>
      </c>
      <c r="V1999" t="s">
        <v>42</v>
      </c>
      <c r="W1999" t="s">
        <v>640</v>
      </c>
      <c r="X1999" t="s">
        <v>641</v>
      </c>
      <c r="Y1999" t="s">
        <v>51</v>
      </c>
    </row>
    <row r="2000" spans="1:25" x14ac:dyDescent="0.3">
      <c r="A2000">
        <v>10119</v>
      </c>
      <c r="B2000">
        <v>28</v>
      </c>
      <c r="C2000" s="1">
        <v>70.290000000000006</v>
      </c>
      <c r="D2000">
        <v>2</v>
      </c>
      <c r="E2000">
        <v>1968.12</v>
      </c>
      <c r="F2000" s="2" t="s">
        <v>365</v>
      </c>
      <c r="G2000" t="s">
        <v>25</v>
      </c>
      <c r="H2000">
        <v>2</v>
      </c>
      <c r="I2000">
        <v>4</v>
      </c>
      <c r="J2000">
        <v>2003</v>
      </c>
      <c r="K2000" t="s">
        <v>659</v>
      </c>
      <c r="L2000">
        <v>68</v>
      </c>
      <c r="M2000" t="s">
        <v>767</v>
      </c>
      <c r="N2000" t="s">
        <v>157</v>
      </c>
      <c r="O2000" t="s">
        <v>158</v>
      </c>
      <c r="P2000" t="s">
        <v>159</v>
      </c>
      <c r="R2000" t="s">
        <v>160</v>
      </c>
      <c r="T2000">
        <v>5020</v>
      </c>
      <c r="U2000" t="s">
        <v>161</v>
      </c>
      <c r="V2000" t="s">
        <v>42</v>
      </c>
      <c r="W2000" t="s">
        <v>162</v>
      </c>
      <c r="X2000" t="s">
        <v>163</v>
      </c>
      <c r="Y2000" t="s">
        <v>36</v>
      </c>
    </row>
    <row r="2001" spans="1:25" x14ac:dyDescent="0.3">
      <c r="A2001">
        <v>10131</v>
      </c>
      <c r="B2001">
        <v>50</v>
      </c>
      <c r="C2001" s="1">
        <v>81.89</v>
      </c>
      <c r="D2001">
        <v>3</v>
      </c>
      <c r="E2001">
        <v>4094.5</v>
      </c>
      <c r="F2001" s="2" t="s">
        <v>661</v>
      </c>
      <c r="G2001" t="s">
        <v>25</v>
      </c>
      <c r="H2001">
        <v>2</v>
      </c>
      <c r="I2001">
        <v>6</v>
      </c>
      <c r="J2001">
        <v>2003</v>
      </c>
      <c r="K2001" t="s">
        <v>659</v>
      </c>
      <c r="L2001">
        <v>68</v>
      </c>
      <c r="M2001" t="s">
        <v>767</v>
      </c>
      <c r="N2001" t="s">
        <v>662</v>
      </c>
      <c r="O2001">
        <v>2035554407</v>
      </c>
      <c r="P2001" t="s">
        <v>663</v>
      </c>
      <c r="R2001" t="s">
        <v>589</v>
      </c>
      <c r="S2001" t="s">
        <v>119</v>
      </c>
      <c r="T2001">
        <v>97561</v>
      </c>
      <c r="U2001" t="s">
        <v>32</v>
      </c>
      <c r="V2001" t="s">
        <v>33</v>
      </c>
      <c r="W2001" t="s">
        <v>664</v>
      </c>
      <c r="X2001" t="s">
        <v>665</v>
      </c>
      <c r="Y2001" t="s">
        <v>51</v>
      </c>
    </row>
    <row r="2002" spans="1:25" x14ac:dyDescent="0.3">
      <c r="A2002">
        <v>10143</v>
      </c>
      <c r="B2002">
        <v>28</v>
      </c>
      <c r="C2002" s="1">
        <v>66.19</v>
      </c>
      <c r="D2002">
        <v>6</v>
      </c>
      <c r="E2002">
        <v>1853.32</v>
      </c>
      <c r="F2002" s="2">
        <v>37902</v>
      </c>
      <c r="G2002" t="s">
        <v>25</v>
      </c>
      <c r="H2002">
        <v>3</v>
      </c>
      <c r="I2002">
        <v>8</v>
      </c>
      <c r="J2002">
        <v>2003</v>
      </c>
      <c r="K2002" t="s">
        <v>659</v>
      </c>
      <c r="L2002">
        <v>68</v>
      </c>
      <c r="M2002" t="s">
        <v>767</v>
      </c>
      <c r="N2002" t="s">
        <v>372</v>
      </c>
      <c r="O2002">
        <v>5085559555</v>
      </c>
      <c r="P2002" t="s">
        <v>373</v>
      </c>
      <c r="R2002" t="s">
        <v>176</v>
      </c>
      <c r="S2002" t="s">
        <v>132</v>
      </c>
      <c r="T2002">
        <v>50553</v>
      </c>
      <c r="U2002" t="s">
        <v>32</v>
      </c>
      <c r="V2002" t="s">
        <v>33</v>
      </c>
      <c r="W2002" t="s">
        <v>374</v>
      </c>
      <c r="X2002" t="s">
        <v>375</v>
      </c>
      <c r="Y2002" t="s">
        <v>36</v>
      </c>
    </row>
    <row r="2003" spans="1:25" x14ac:dyDescent="0.3">
      <c r="A2003">
        <v>10155</v>
      </c>
      <c r="B2003">
        <v>44</v>
      </c>
      <c r="C2003" s="1">
        <v>77.11</v>
      </c>
      <c r="D2003">
        <v>4</v>
      </c>
      <c r="E2003">
        <v>3392.84</v>
      </c>
      <c r="F2003" s="2">
        <v>37782</v>
      </c>
      <c r="G2003" t="s">
        <v>25</v>
      </c>
      <c r="H2003">
        <v>4</v>
      </c>
      <c r="I2003">
        <v>10</v>
      </c>
      <c r="J2003">
        <v>2003</v>
      </c>
      <c r="K2003" t="s">
        <v>659</v>
      </c>
      <c r="L2003">
        <v>68</v>
      </c>
      <c r="M2003" t="s">
        <v>767</v>
      </c>
      <c r="N2003" t="s">
        <v>136</v>
      </c>
      <c r="O2003" t="s">
        <v>137</v>
      </c>
      <c r="P2003" t="s">
        <v>138</v>
      </c>
      <c r="R2003" t="s">
        <v>139</v>
      </c>
      <c r="T2003">
        <v>21240</v>
      </c>
      <c r="U2003" t="s">
        <v>140</v>
      </c>
      <c r="V2003" t="s">
        <v>42</v>
      </c>
      <c r="W2003" t="s">
        <v>141</v>
      </c>
      <c r="X2003" t="s">
        <v>142</v>
      </c>
      <c r="Y2003" t="s">
        <v>51</v>
      </c>
    </row>
    <row r="2004" spans="1:25" x14ac:dyDescent="0.3">
      <c r="A2004">
        <v>10168</v>
      </c>
      <c r="B2004">
        <v>27</v>
      </c>
      <c r="C2004" s="1">
        <v>73.02</v>
      </c>
      <c r="D2004">
        <v>18</v>
      </c>
      <c r="E2004">
        <v>1971.54</v>
      </c>
      <c r="F2004" s="2" t="s">
        <v>63</v>
      </c>
      <c r="G2004" t="s">
        <v>25</v>
      </c>
      <c r="H2004">
        <v>4</v>
      </c>
      <c r="I2004">
        <v>10</v>
      </c>
      <c r="J2004">
        <v>2003</v>
      </c>
      <c r="K2004" t="s">
        <v>659</v>
      </c>
      <c r="L2004">
        <v>68</v>
      </c>
      <c r="M2004" t="s">
        <v>767</v>
      </c>
      <c r="N2004" t="s">
        <v>64</v>
      </c>
      <c r="O2004">
        <v>6505556809</v>
      </c>
      <c r="P2004" t="s">
        <v>65</v>
      </c>
      <c r="R2004" t="s">
        <v>66</v>
      </c>
      <c r="S2004" t="s">
        <v>56</v>
      </c>
      <c r="T2004">
        <v>94217</v>
      </c>
      <c r="U2004" t="s">
        <v>32</v>
      </c>
      <c r="V2004" t="s">
        <v>33</v>
      </c>
      <c r="W2004" t="s">
        <v>67</v>
      </c>
      <c r="X2004" t="s">
        <v>68</v>
      </c>
      <c r="Y2004" t="s">
        <v>36</v>
      </c>
    </row>
    <row r="2005" spans="1:25" x14ac:dyDescent="0.3">
      <c r="A2005">
        <v>10178</v>
      </c>
      <c r="B2005">
        <v>30</v>
      </c>
      <c r="C2005" s="1">
        <v>72.33</v>
      </c>
      <c r="D2005">
        <v>3</v>
      </c>
      <c r="E2005">
        <v>2169.9</v>
      </c>
      <c r="F2005" s="2">
        <v>37844</v>
      </c>
      <c r="G2005" t="s">
        <v>25</v>
      </c>
      <c r="H2005">
        <v>4</v>
      </c>
      <c r="I2005">
        <v>11</v>
      </c>
      <c r="J2005">
        <v>2003</v>
      </c>
      <c r="K2005" t="s">
        <v>659</v>
      </c>
      <c r="L2005">
        <v>68</v>
      </c>
      <c r="M2005" t="s">
        <v>767</v>
      </c>
      <c r="N2005" t="s">
        <v>378</v>
      </c>
      <c r="O2005" t="s">
        <v>379</v>
      </c>
      <c r="P2005" t="s">
        <v>380</v>
      </c>
      <c r="R2005" t="s">
        <v>381</v>
      </c>
      <c r="T2005">
        <v>31000</v>
      </c>
      <c r="U2005" t="s">
        <v>41</v>
      </c>
      <c r="V2005" t="s">
        <v>42</v>
      </c>
      <c r="W2005" t="s">
        <v>382</v>
      </c>
      <c r="X2005" t="s">
        <v>383</v>
      </c>
      <c r="Y2005" t="s">
        <v>36</v>
      </c>
    </row>
    <row r="2006" spans="1:25" x14ac:dyDescent="0.3">
      <c r="A2006">
        <v>10198</v>
      </c>
      <c r="B2006">
        <v>43</v>
      </c>
      <c r="C2006" s="1">
        <v>66.19</v>
      </c>
      <c r="D2006">
        <v>3</v>
      </c>
      <c r="E2006">
        <v>2846.17</v>
      </c>
      <c r="F2006" s="2" t="s">
        <v>666</v>
      </c>
      <c r="G2006" t="s">
        <v>25</v>
      </c>
      <c r="H2006">
        <v>4</v>
      </c>
      <c r="I2006">
        <v>11</v>
      </c>
      <c r="J2006">
        <v>2003</v>
      </c>
      <c r="K2006" t="s">
        <v>659</v>
      </c>
      <c r="L2006">
        <v>68</v>
      </c>
      <c r="M2006" t="s">
        <v>767</v>
      </c>
      <c r="N2006" t="s">
        <v>480</v>
      </c>
      <c r="O2006" t="s">
        <v>481</v>
      </c>
      <c r="P2006" t="s">
        <v>482</v>
      </c>
      <c r="R2006" t="s">
        <v>483</v>
      </c>
      <c r="T2006" t="s">
        <v>484</v>
      </c>
      <c r="U2006" t="s">
        <v>485</v>
      </c>
      <c r="V2006" t="s">
        <v>220</v>
      </c>
      <c r="W2006" t="s">
        <v>486</v>
      </c>
      <c r="X2006" t="s">
        <v>487</v>
      </c>
      <c r="Y2006" t="s">
        <v>36</v>
      </c>
    </row>
    <row r="2007" spans="1:25" x14ac:dyDescent="0.3">
      <c r="A2007">
        <v>10210</v>
      </c>
      <c r="B2007">
        <v>29</v>
      </c>
      <c r="C2007" s="1">
        <v>69.599999999999994</v>
      </c>
      <c r="D2007">
        <v>16</v>
      </c>
      <c r="E2007">
        <v>2018.4</v>
      </c>
      <c r="F2007" s="2">
        <v>38322</v>
      </c>
      <c r="G2007" t="s">
        <v>25</v>
      </c>
      <c r="H2007">
        <v>1</v>
      </c>
      <c r="I2007">
        <v>1</v>
      </c>
      <c r="J2007">
        <v>2004</v>
      </c>
      <c r="K2007" t="s">
        <v>659</v>
      </c>
      <c r="L2007">
        <v>68</v>
      </c>
      <c r="M2007" t="s">
        <v>767</v>
      </c>
      <c r="N2007" t="s">
        <v>336</v>
      </c>
      <c r="O2007" t="s">
        <v>337</v>
      </c>
      <c r="P2007" t="s">
        <v>338</v>
      </c>
      <c r="R2007" t="s">
        <v>339</v>
      </c>
      <c r="S2007" t="s">
        <v>339</v>
      </c>
      <c r="T2007" t="s">
        <v>340</v>
      </c>
      <c r="U2007" t="s">
        <v>220</v>
      </c>
      <c r="V2007" t="s">
        <v>220</v>
      </c>
      <c r="W2007" t="s">
        <v>341</v>
      </c>
      <c r="X2007" t="s">
        <v>342</v>
      </c>
      <c r="Y2007" t="s">
        <v>36</v>
      </c>
    </row>
    <row r="2008" spans="1:25" x14ac:dyDescent="0.3">
      <c r="A2008">
        <v>10222</v>
      </c>
      <c r="B2008">
        <v>48</v>
      </c>
      <c r="C2008" s="1">
        <v>56.64</v>
      </c>
      <c r="D2008">
        <v>3</v>
      </c>
      <c r="E2008">
        <v>2718.72</v>
      </c>
      <c r="F2008" s="2" t="s">
        <v>402</v>
      </c>
      <c r="G2008" t="s">
        <v>25</v>
      </c>
      <c r="H2008">
        <v>1</v>
      </c>
      <c r="I2008">
        <v>2</v>
      </c>
      <c r="J2008">
        <v>2004</v>
      </c>
      <c r="K2008" t="s">
        <v>659</v>
      </c>
      <c r="L2008">
        <v>68</v>
      </c>
      <c r="M2008" t="s">
        <v>767</v>
      </c>
      <c r="N2008" t="s">
        <v>403</v>
      </c>
      <c r="O2008">
        <v>7605558146</v>
      </c>
      <c r="P2008" t="s">
        <v>404</v>
      </c>
      <c r="R2008" t="s">
        <v>405</v>
      </c>
      <c r="S2008" t="s">
        <v>56</v>
      </c>
      <c r="T2008">
        <v>91217</v>
      </c>
      <c r="U2008" t="s">
        <v>32</v>
      </c>
      <c r="V2008" t="s">
        <v>33</v>
      </c>
      <c r="W2008" t="s">
        <v>261</v>
      </c>
      <c r="X2008" t="s">
        <v>304</v>
      </c>
      <c r="Y2008" t="s">
        <v>36</v>
      </c>
    </row>
    <row r="2009" spans="1:25" x14ac:dyDescent="0.3">
      <c r="A2009">
        <v>10235</v>
      </c>
      <c r="B2009">
        <v>33</v>
      </c>
      <c r="C2009" s="1">
        <v>60.05</v>
      </c>
      <c r="D2009">
        <v>12</v>
      </c>
      <c r="E2009">
        <v>1981.65</v>
      </c>
      <c r="F2009" s="2">
        <v>38021</v>
      </c>
      <c r="G2009" t="s">
        <v>25</v>
      </c>
      <c r="H2009">
        <v>2</v>
      </c>
      <c r="I2009">
        <v>4</v>
      </c>
      <c r="J2009">
        <v>2004</v>
      </c>
      <c r="K2009" t="s">
        <v>659</v>
      </c>
      <c r="L2009">
        <v>68</v>
      </c>
      <c r="M2009" t="s">
        <v>767</v>
      </c>
      <c r="N2009" t="s">
        <v>417</v>
      </c>
      <c r="O2009" t="s">
        <v>418</v>
      </c>
      <c r="P2009" t="s">
        <v>419</v>
      </c>
      <c r="R2009" t="s">
        <v>420</v>
      </c>
      <c r="S2009" t="s">
        <v>252</v>
      </c>
      <c r="T2009" t="s">
        <v>421</v>
      </c>
      <c r="U2009" t="s">
        <v>254</v>
      </c>
      <c r="V2009" t="s">
        <v>33</v>
      </c>
      <c r="W2009" t="s">
        <v>422</v>
      </c>
      <c r="X2009" t="s">
        <v>186</v>
      </c>
      <c r="Y2009" t="s">
        <v>36</v>
      </c>
    </row>
    <row r="2010" spans="1:25" x14ac:dyDescent="0.3">
      <c r="A2010">
        <v>10250</v>
      </c>
      <c r="B2010">
        <v>40</v>
      </c>
      <c r="C2010" s="1">
        <v>75.06</v>
      </c>
      <c r="D2010">
        <v>13</v>
      </c>
      <c r="E2010">
        <v>3002.4</v>
      </c>
      <c r="F2010" s="2">
        <v>38296</v>
      </c>
      <c r="G2010" t="s">
        <v>25</v>
      </c>
      <c r="H2010">
        <v>2</v>
      </c>
      <c r="I2010">
        <v>5</v>
      </c>
      <c r="J2010">
        <v>2004</v>
      </c>
      <c r="K2010" t="s">
        <v>659</v>
      </c>
      <c r="L2010">
        <v>68</v>
      </c>
      <c r="M2010" t="s">
        <v>767</v>
      </c>
      <c r="N2010" t="s">
        <v>447</v>
      </c>
      <c r="O2010">
        <v>4085553659</v>
      </c>
      <c r="P2010" t="s">
        <v>448</v>
      </c>
      <c r="R2010" t="s">
        <v>449</v>
      </c>
      <c r="S2010" t="s">
        <v>56</v>
      </c>
      <c r="T2010">
        <v>94217</v>
      </c>
      <c r="U2010" t="s">
        <v>32</v>
      </c>
      <c r="V2010" t="s">
        <v>33</v>
      </c>
      <c r="W2010" t="s">
        <v>107</v>
      </c>
      <c r="X2010" t="s">
        <v>450</v>
      </c>
      <c r="Y2010" t="s">
        <v>51</v>
      </c>
    </row>
    <row r="2011" spans="1:25" x14ac:dyDescent="0.3">
      <c r="A2011">
        <v>10262</v>
      </c>
      <c r="B2011">
        <v>48</v>
      </c>
      <c r="C2011" s="1">
        <v>61.42</v>
      </c>
      <c r="D2011">
        <v>8</v>
      </c>
      <c r="E2011">
        <v>2948.16</v>
      </c>
      <c r="F2011" s="2" t="s">
        <v>667</v>
      </c>
      <c r="G2011" t="s">
        <v>377</v>
      </c>
      <c r="H2011">
        <v>2</v>
      </c>
      <c r="I2011">
        <v>6</v>
      </c>
      <c r="J2011">
        <v>2004</v>
      </c>
      <c r="K2011" t="s">
        <v>659</v>
      </c>
      <c r="L2011">
        <v>68</v>
      </c>
      <c r="M2011" t="s">
        <v>767</v>
      </c>
      <c r="N2011" t="s">
        <v>189</v>
      </c>
      <c r="O2011" t="s">
        <v>190</v>
      </c>
      <c r="P2011" t="s">
        <v>191</v>
      </c>
      <c r="R2011" t="s">
        <v>192</v>
      </c>
      <c r="T2011">
        <v>28034</v>
      </c>
      <c r="U2011" t="s">
        <v>193</v>
      </c>
      <c r="V2011" t="s">
        <v>42</v>
      </c>
      <c r="W2011" t="s">
        <v>194</v>
      </c>
      <c r="X2011" t="s">
        <v>195</v>
      </c>
      <c r="Y2011" t="s">
        <v>36</v>
      </c>
    </row>
    <row r="2012" spans="1:25" x14ac:dyDescent="0.3">
      <c r="A2012">
        <v>10275</v>
      </c>
      <c r="B2012">
        <v>41</v>
      </c>
      <c r="C2012" s="1">
        <v>81.89</v>
      </c>
      <c r="D2012">
        <v>18</v>
      </c>
      <c r="E2012">
        <v>3357.49</v>
      </c>
      <c r="F2012" s="2" t="s">
        <v>121</v>
      </c>
      <c r="G2012" t="s">
        <v>25</v>
      </c>
      <c r="H2012">
        <v>3</v>
      </c>
      <c r="I2012">
        <v>7</v>
      </c>
      <c r="J2012">
        <v>2004</v>
      </c>
      <c r="K2012" t="s">
        <v>659</v>
      </c>
      <c r="L2012">
        <v>68</v>
      </c>
      <c r="M2012" t="s">
        <v>767</v>
      </c>
      <c r="N2012" t="s">
        <v>122</v>
      </c>
      <c r="O2012" t="s">
        <v>123</v>
      </c>
      <c r="P2012" t="s">
        <v>124</v>
      </c>
      <c r="R2012" t="s">
        <v>125</v>
      </c>
      <c r="T2012">
        <v>44000</v>
      </c>
      <c r="U2012" t="s">
        <v>41</v>
      </c>
      <c r="V2012" t="s">
        <v>42</v>
      </c>
      <c r="W2012" t="s">
        <v>126</v>
      </c>
      <c r="X2012" t="s">
        <v>127</v>
      </c>
      <c r="Y2012" t="s">
        <v>51</v>
      </c>
    </row>
    <row r="2013" spans="1:25" x14ac:dyDescent="0.3">
      <c r="A2013">
        <v>10284</v>
      </c>
      <c r="B2013">
        <v>21</v>
      </c>
      <c r="C2013" s="1">
        <v>55.96</v>
      </c>
      <c r="D2013">
        <v>10</v>
      </c>
      <c r="E2013">
        <v>1175.1600000000001</v>
      </c>
      <c r="F2013" s="2" t="s">
        <v>668</v>
      </c>
      <c r="G2013" t="s">
        <v>25</v>
      </c>
      <c r="H2013">
        <v>3</v>
      </c>
      <c r="I2013">
        <v>8</v>
      </c>
      <c r="J2013">
        <v>2004</v>
      </c>
      <c r="K2013" t="s">
        <v>659</v>
      </c>
      <c r="L2013">
        <v>68</v>
      </c>
      <c r="M2013" t="s">
        <v>767</v>
      </c>
      <c r="N2013" t="s">
        <v>621</v>
      </c>
      <c r="O2013" t="s">
        <v>622</v>
      </c>
      <c r="P2013" t="s">
        <v>623</v>
      </c>
      <c r="R2013" t="s">
        <v>624</v>
      </c>
      <c r="T2013" t="s">
        <v>625</v>
      </c>
      <c r="U2013" t="s">
        <v>81</v>
      </c>
      <c r="V2013" t="s">
        <v>42</v>
      </c>
      <c r="W2013" t="s">
        <v>626</v>
      </c>
      <c r="X2013" t="s">
        <v>627</v>
      </c>
      <c r="Y2013" t="s">
        <v>36</v>
      </c>
    </row>
    <row r="2014" spans="1:25" x14ac:dyDescent="0.3">
      <c r="A2014">
        <v>10296</v>
      </c>
      <c r="B2014">
        <v>32</v>
      </c>
      <c r="C2014" s="1">
        <v>71.650000000000006</v>
      </c>
      <c r="D2014">
        <v>6</v>
      </c>
      <c r="E2014">
        <v>2292.8000000000002</v>
      </c>
      <c r="F2014" s="2" t="s">
        <v>669</v>
      </c>
      <c r="G2014" t="s">
        <v>25</v>
      </c>
      <c r="H2014">
        <v>3</v>
      </c>
      <c r="I2014">
        <v>9</v>
      </c>
      <c r="J2014">
        <v>2004</v>
      </c>
      <c r="K2014" t="s">
        <v>659</v>
      </c>
      <c r="L2014">
        <v>68</v>
      </c>
      <c r="M2014" t="s">
        <v>767</v>
      </c>
      <c r="N2014" t="s">
        <v>670</v>
      </c>
      <c r="O2014" t="s">
        <v>671</v>
      </c>
      <c r="P2014" t="s">
        <v>672</v>
      </c>
      <c r="R2014" t="s">
        <v>673</v>
      </c>
      <c r="T2014">
        <v>80686</v>
      </c>
      <c r="U2014" t="s">
        <v>499</v>
      </c>
      <c r="V2014" t="s">
        <v>42</v>
      </c>
      <c r="W2014" t="s">
        <v>674</v>
      </c>
      <c r="X2014" t="s">
        <v>108</v>
      </c>
      <c r="Y2014" t="s">
        <v>36</v>
      </c>
    </row>
    <row r="2015" spans="1:25" x14ac:dyDescent="0.3">
      <c r="A2015">
        <v>10308</v>
      </c>
      <c r="B2015">
        <v>43</v>
      </c>
      <c r="C2015" s="1">
        <v>76.430000000000007</v>
      </c>
      <c r="D2015">
        <v>16</v>
      </c>
      <c r="E2015">
        <v>3286.49</v>
      </c>
      <c r="F2015" s="2" t="s">
        <v>143</v>
      </c>
      <c r="G2015" t="s">
        <v>25</v>
      </c>
      <c r="H2015">
        <v>4</v>
      </c>
      <c r="I2015">
        <v>10</v>
      </c>
      <c r="J2015">
        <v>2004</v>
      </c>
      <c r="K2015" t="s">
        <v>659</v>
      </c>
      <c r="L2015">
        <v>68</v>
      </c>
      <c r="M2015" t="s">
        <v>767</v>
      </c>
      <c r="N2015" t="s">
        <v>352</v>
      </c>
      <c r="O2015">
        <v>9145554562</v>
      </c>
      <c r="P2015" t="s">
        <v>353</v>
      </c>
      <c r="R2015" t="s">
        <v>354</v>
      </c>
      <c r="S2015" t="s">
        <v>31</v>
      </c>
      <c r="T2015">
        <v>24067</v>
      </c>
      <c r="U2015" t="s">
        <v>32</v>
      </c>
      <c r="V2015" t="s">
        <v>33</v>
      </c>
      <c r="W2015" t="s">
        <v>107</v>
      </c>
      <c r="X2015" t="s">
        <v>262</v>
      </c>
      <c r="Y2015" t="s">
        <v>51</v>
      </c>
    </row>
    <row r="2016" spans="1:25" x14ac:dyDescent="0.3">
      <c r="A2016">
        <v>10316</v>
      </c>
      <c r="B2016">
        <v>30</v>
      </c>
      <c r="C2016" s="1">
        <v>77.790000000000006</v>
      </c>
      <c r="D2016">
        <v>8</v>
      </c>
      <c r="E2016">
        <v>2333.6999999999998</v>
      </c>
      <c r="F2016" s="2">
        <v>37997</v>
      </c>
      <c r="G2016" t="s">
        <v>25</v>
      </c>
      <c r="H2016">
        <v>4</v>
      </c>
      <c r="I2016">
        <v>11</v>
      </c>
      <c r="J2016">
        <v>2004</v>
      </c>
      <c r="K2016" t="s">
        <v>659</v>
      </c>
      <c r="L2016">
        <v>68</v>
      </c>
      <c r="M2016" t="s">
        <v>767</v>
      </c>
      <c r="N2016" t="s">
        <v>428</v>
      </c>
      <c r="O2016" t="s">
        <v>429</v>
      </c>
      <c r="P2016" t="s">
        <v>430</v>
      </c>
      <c r="R2016" t="s">
        <v>431</v>
      </c>
      <c r="S2016" t="s">
        <v>432</v>
      </c>
      <c r="T2016" t="s">
        <v>433</v>
      </c>
      <c r="U2016" t="s">
        <v>184</v>
      </c>
      <c r="V2016" t="s">
        <v>42</v>
      </c>
      <c r="W2016" t="s">
        <v>434</v>
      </c>
      <c r="X2016" t="s">
        <v>435</v>
      </c>
      <c r="Y2016" t="s">
        <v>36</v>
      </c>
    </row>
    <row r="2017" spans="1:25" x14ac:dyDescent="0.3">
      <c r="A2017">
        <v>10328</v>
      </c>
      <c r="B2017">
        <v>35</v>
      </c>
      <c r="C2017" s="1">
        <v>76.430000000000007</v>
      </c>
      <c r="D2017">
        <v>3</v>
      </c>
      <c r="E2017">
        <v>2675.05</v>
      </c>
      <c r="F2017" s="2">
        <v>38332</v>
      </c>
      <c r="G2017" t="s">
        <v>25</v>
      </c>
      <c r="H2017">
        <v>4</v>
      </c>
      <c r="I2017">
        <v>11</v>
      </c>
      <c r="J2017">
        <v>2004</v>
      </c>
      <c r="K2017" t="s">
        <v>659</v>
      </c>
      <c r="L2017">
        <v>68</v>
      </c>
      <c r="M2017" t="s">
        <v>767</v>
      </c>
      <c r="N2017" t="s">
        <v>636</v>
      </c>
      <c r="O2017" t="s">
        <v>637</v>
      </c>
      <c r="P2017" t="s">
        <v>638</v>
      </c>
      <c r="R2017" t="s">
        <v>639</v>
      </c>
      <c r="T2017">
        <v>24100</v>
      </c>
      <c r="U2017" t="s">
        <v>285</v>
      </c>
      <c r="V2017" t="s">
        <v>42</v>
      </c>
      <c r="W2017" t="s">
        <v>640</v>
      </c>
      <c r="X2017" t="s">
        <v>641</v>
      </c>
      <c r="Y2017" t="s">
        <v>36</v>
      </c>
    </row>
    <row r="2018" spans="1:25" x14ac:dyDescent="0.3">
      <c r="A2018">
        <v>10339</v>
      </c>
      <c r="B2018">
        <v>45</v>
      </c>
      <c r="C2018" s="1">
        <v>96.92</v>
      </c>
      <c r="D2018">
        <v>11</v>
      </c>
      <c r="E2018">
        <v>4361.3999999999996</v>
      </c>
      <c r="F2018" s="2" t="s">
        <v>355</v>
      </c>
      <c r="G2018" t="s">
        <v>25</v>
      </c>
      <c r="H2018">
        <v>4</v>
      </c>
      <c r="I2018">
        <v>11</v>
      </c>
      <c r="J2018">
        <v>2004</v>
      </c>
      <c r="K2018" t="s">
        <v>659</v>
      </c>
      <c r="L2018">
        <v>68</v>
      </c>
      <c r="M2018" t="s">
        <v>767</v>
      </c>
      <c r="N2018" t="s">
        <v>271</v>
      </c>
      <c r="O2018" t="s">
        <v>272</v>
      </c>
      <c r="P2018" t="s">
        <v>273</v>
      </c>
      <c r="R2018" t="s">
        <v>274</v>
      </c>
      <c r="S2018" t="s">
        <v>275</v>
      </c>
      <c r="T2018" t="s">
        <v>276</v>
      </c>
      <c r="U2018" t="s">
        <v>220</v>
      </c>
      <c r="V2018" t="s">
        <v>220</v>
      </c>
      <c r="W2018" t="s">
        <v>277</v>
      </c>
      <c r="X2018" t="s">
        <v>278</v>
      </c>
      <c r="Y2018" t="s">
        <v>51</v>
      </c>
    </row>
    <row r="2019" spans="1:25" x14ac:dyDescent="0.3">
      <c r="A2019">
        <v>10351</v>
      </c>
      <c r="B2019">
        <v>34</v>
      </c>
      <c r="C2019" s="1">
        <v>59.37</v>
      </c>
      <c r="D2019">
        <v>3</v>
      </c>
      <c r="E2019">
        <v>2018.58</v>
      </c>
      <c r="F2019" s="2">
        <v>38058</v>
      </c>
      <c r="G2019" t="s">
        <v>25</v>
      </c>
      <c r="H2019">
        <v>4</v>
      </c>
      <c r="I2019">
        <v>12</v>
      </c>
      <c r="J2019">
        <v>2004</v>
      </c>
      <c r="K2019" t="s">
        <v>659</v>
      </c>
      <c r="L2019">
        <v>68</v>
      </c>
      <c r="M2019" t="s">
        <v>767</v>
      </c>
      <c r="N2019" t="s">
        <v>366</v>
      </c>
      <c r="O2019" t="s">
        <v>367</v>
      </c>
      <c r="P2019" t="s">
        <v>368</v>
      </c>
      <c r="R2019" t="s">
        <v>369</v>
      </c>
      <c r="T2019" t="s">
        <v>370</v>
      </c>
      <c r="U2019" t="s">
        <v>184</v>
      </c>
      <c r="V2019" t="s">
        <v>42</v>
      </c>
      <c r="W2019" t="s">
        <v>62</v>
      </c>
      <c r="X2019" t="s">
        <v>371</v>
      </c>
      <c r="Y2019" t="s">
        <v>36</v>
      </c>
    </row>
    <row r="2020" spans="1:25" x14ac:dyDescent="0.3">
      <c r="A2020">
        <v>10361</v>
      </c>
      <c r="B2020">
        <v>26</v>
      </c>
      <c r="C2020" s="1">
        <v>100</v>
      </c>
      <c r="D2020">
        <v>7</v>
      </c>
      <c r="E2020">
        <v>3710.98</v>
      </c>
      <c r="F2020" s="2" t="s">
        <v>165</v>
      </c>
      <c r="G2020" t="s">
        <v>25</v>
      </c>
      <c r="H2020">
        <v>4</v>
      </c>
      <c r="I2020">
        <v>12</v>
      </c>
      <c r="J2020">
        <v>2004</v>
      </c>
      <c r="K2020" t="s">
        <v>659</v>
      </c>
      <c r="L2020">
        <v>68</v>
      </c>
      <c r="M2020" t="s">
        <v>767</v>
      </c>
      <c r="N2020" t="s">
        <v>166</v>
      </c>
      <c r="O2020" t="s">
        <v>167</v>
      </c>
      <c r="P2020" t="s">
        <v>168</v>
      </c>
      <c r="Q2020" t="s">
        <v>169</v>
      </c>
      <c r="R2020" t="s">
        <v>170</v>
      </c>
      <c r="S2020" t="s">
        <v>171</v>
      </c>
      <c r="T2020">
        <v>2067</v>
      </c>
      <c r="U2020" t="s">
        <v>100</v>
      </c>
      <c r="V2020" t="s">
        <v>101</v>
      </c>
      <c r="W2020" t="s">
        <v>172</v>
      </c>
      <c r="X2020" t="s">
        <v>173</v>
      </c>
      <c r="Y2020" t="s">
        <v>51</v>
      </c>
    </row>
    <row r="2021" spans="1:25" x14ac:dyDescent="0.3">
      <c r="A2021">
        <v>10373</v>
      </c>
      <c r="B2021">
        <v>39</v>
      </c>
      <c r="C2021" s="1">
        <v>73</v>
      </c>
      <c r="D2021">
        <v>13</v>
      </c>
      <c r="E2021">
        <v>2847</v>
      </c>
      <c r="F2021" s="2" t="s">
        <v>438</v>
      </c>
      <c r="G2021" t="s">
        <v>25</v>
      </c>
      <c r="H2021">
        <v>1</v>
      </c>
      <c r="I2021">
        <v>1</v>
      </c>
      <c r="J2021">
        <v>2005</v>
      </c>
      <c r="K2021" t="s">
        <v>659</v>
      </c>
      <c r="L2021">
        <v>68</v>
      </c>
      <c r="M2021" t="s">
        <v>767</v>
      </c>
      <c r="N2021" t="s">
        <v>439</v>
      </c>
      <c r="O2021" t="s">
        <v>440</v>
      </c>
      <c r="P2021" t="s">
        <v>441</v>
      </c>
      <c r="R2021" t="s">
        <v>442</v>
      </c>
      <c r="T2021">
        <v>90110</v>
      </c>
      <c r="U2021" t="s">
        <v>140</v>
      </c>
      <c r="V2021" t="s">
        <v>42</v>
      </c>
      <c r="W2021" t="s">
        <v>443</v>
      </c>
      <c r="X2021" t="s">
        <v>444</v>
      </c>
      <c r="Y2021" t="s">
        <v>36</v>
      </c>
    </row>
    <row r="2022" spans="1:25" x14ac:dyDescent="0.3">
      <c r="A2022">
        <v>10386</v>
      </c>
      <c r="B2022">
        <v>41</v>
      </c>
      <c r="C2022" s="1">
        <v>73.319999999999993</v>
      </c>
      <c r="D2022">
        <v>12</v>
      </c>
      <c r="E2022">
        <v>3006.12</v>
      </c>
      <c r="F2022" s="2">
        <v>38355</v>
      </c>
      <c r="G2022" t="s">
        <v>459</v>
      </c>
      <c r="H2022">
        <v>1</v>
      </c>
      <c r="I2022">
        <v>3</v>
      </c>
      <c r="J2022">
        <v>2005</v>
      </c>
      <c r="K2022" t="s">
        <v>659</v>
      </c>
      <c r="L2022">
        <v>68</v>
      </c>
      <c r="M2022" t="s">
        <v>767</v>
      </c>
      <c r="N2022" t="s">
        <v>189</v>
      </c>
      <c r="O2022" t="s">
        <v>190</v>
      </c>
      <c r="P2022" t="s">
        <v>191</v>
      </c>
      <c r="R2022" t="s">
        <v>192</v>
      </c>
      <c r="T2022">
        <v>28034</v>
      </c>
      <c r="U2022" t="s">
        <v>193</v>
      </c>
      <c r="V2022" t="s">
        <v>42</v>
      </c>
      <c r="W2022" t="s">
        <v>194</v>
      </c>
      <c r="X2022" t="s">
        <v>195</v>
      </c>
      <c r="Y2022" t="s">
        <v>51</v>
      </c>
    </row>
    <row r="2023" spans="1:25" x14ac:dyDescent="0.3">
      <c r="A2023">
        <v>10398</v>
      </c>
      <c r="B2023">
        <v>41</v>
      </c>
      <c r="C2023" s="1">
        <v>68.239999999999995</v>
      </c>
      <c r="D2023">
        <v>2</v>
      </c>
      <c r="E2023">
        <v>2797.84</v>
      </c>
      <c r="F2023" s="2" t="s">
        <v>683</v>
      </c>
      <c r="G2023" t="s">
        <v>25</v>
      </c>
      <c r="H2023">
        <v>1</v>
      </c>
      <c r="I2023">
        <v>3</v>
      </c>
      <c r="J2023">
        <v>2005</v>
      </c>
      <c r="K2023" t="s">
        <v>659</v>
      </c>
      <c r="L2023">
        <v>68</v>
      </c>
      <c r="M2023" t="s">
        <v>767</v>
      </c>
      <c r="N2023" t="s">
        <v>37</v>
      </c>
      <c r="O2023" t="s">
        <v>38</v>
      </c>
      <c r="P2023" t="s">
        <v>39</v>
      </c>
      <c r="R2023" t="s">
        <v>40</v>
      </c>
      <c r="T2023">
        <v>51100</v>
      </c>
      <c r="U2023" t="s">
        <v>41</v>
      </c>
      <c r="V2023" t="s">
        <v>42</v>
      </c>
      <c r="W2023" t="s">
        <v>43</v>
      </c>
      <c r="X2023" t="s">
        <v>44</v>
      </c>
      <c r="Y2023" t="s">
        <v>36</v>
      </c>
    </row>
    <row r="2024" spans="1:25" x14ac:dyDescent="0.3">
      <c r="A2024">
        <v>10401</v>
      </c>
      <c r="B2024">
        <v>64</v>
      </c>
      <c r="C2024" s="1">
        <v>60.05</v>
      </c>
      <c r="D2024">
        <v>12</v>
      </c>
      <c r="E2024">
        <v>3843.2</v>
      </c>
      <c r="F2024" s="2">
        <v>38415</v>
      </c>
      <c r="G2024" t="s">
        <v>451</v>
      </c>
      <c r="H2024">
        <v>2</v>
      </c>
      <c r="I2024">
        <v>4</v>
      </c>
      <c r="J2024">
        <v>2005</v>
      </c>
      <c r="K2024" t="s">
        <v>659</v>
      </c>
      <c r="L2024">
        <v>68</v>
      </c>
      <c r="M2024" t="s">
        <v>767</v>
      </c>
      <c r="N2024" t="s">
        <v>110</v>
      </c>
      <c r="O2024">
        <v>2015559350</v>
      </c>
      <c r="P2024" t="s">
        <v>111</v>
      </c>
      <c r="R2024" t="s">
        <v>112</v>
      </c>
      <c r="S2024" t="s">
        <v>113</v>
      </c>
      <c r="T2024">
        <v>94019</v>
      </c>
      <c r="U2024" t="s">
        <v>32</v>
      </c>
      <c r="V2024" t="s">
        <v>33</v>
      </c>
      <c r="W2024" t="s">
        <v>62</v>
      </c>
      <c r="X2024" t="s">
        <v>114</v>
      </c>
      <c r="Y2024" t="s">
        <v>51</v>
      </c>
    </row>
    <row r="2025" spans="1:25" x14ac:dyDescent="0.3">
      <c r="A2025">
        <v>10416</v>
      </c>
      <c r="B2025">
        <v>18</v>
      </c>
      <c r="C2025" s="1">
        <v>75.06</v>
      </c>
      <c r="D2025">
        <v>13</v>
      </c>
      <c r="E2025">
        <v>1351.08</v>
      </c>
      <c r="F2025" s="2">
        <v>38630</v>
      </c>
      <c r="G2025" t="s">
        <v>25</v>
      </c>
      <c r="H2025">
        <v>2</v>
      </c>
      <c r="I2025">
        <v>5</v>
      </c>
      <c r="J2025">
        <v>2005</v>
      </c>
      <c r="K2025" t="s">
        <v>659</v>
      </c>
      <c r="L2025">
        <v>68</v>
      </c>
      <c r="M2025" t="s">
        <v>767</v>
      </c>
      <c r="N2025" t="s">
        <v>509</v>
      </c>
      <c r="O2025" t="s">
        <v>510</v>
      </c>
      <c r="P2025" t="s">
        <v>511</v>
      </c>
      <c r="R2025" t="s">
        <v>512</v>
      </c>
      <c r="T2025">
        <v>42100</v>
      </c>
      <c r="U2025" t="s">
        <v>285</v>
      </c>
      <c r="V2025" t="s">
        <v>42</v>
      </c>
      <c r="W2025" t="s">
        <v>513</v>
      </c>
      <c r="X2025" t="s">
        <v>514</v>
      </c>
      <c r="Y2025" t="s">
        <v>36</v>
      </c>
    </row>
    <row r="2026" spans="1:25" x14ac:dyDescent="0.3">
      <c r="A2026">
        <v>10100</v>
      </c>
      <c r="B2026">
        <v>49</v>
      </c>
      <c r="C2026" s="1">
        <v>34.47</v>
      </c>
      <c r="D2026">
        <v>1</v>
      </c>
      <c r="E2026">
        <v>1689.03</v>
      </c>
      <c r="F2026" s="2">
        <v>37773</v>
      </c>
      <c r="G2026" t="s">
        <v>25</v>
      </c>
      <c r="H2026">
        <v>1</v>
      </c>
      <c r="I2026">
        <v>1</v>
      </c>
      <c r="J2026">
        <v>2003</v>
      </c>
      <c r="K2026" t="s">
        <v>630</v>
      </c>
      <c r="L2026">
        <v>41</v>
      </c>
      <c r="M2026" t="s">
        <v>768</v>
      </c>
      <c r="N2026" t="s">
        <v>305</v>
      </c>
      <c r="O2026">
        <v>6035558647</v>
      </c>
      <c r="P2026" t="s">
        <v>306</v>
      </c>
      <c r="R2026" t="s">
        <v>307</v>
      </c>
      <c r="S2026" t="s">
        <v>308</v>
      </c>
      <c r="T2026">
        <v>62005</v>
      </c>
      <c r="U2026" t="s">
        <v>32</v>
      </c>
      <c r="V2026" t="s">
        <v>33</v>
      </c>
      <c r="W2026" t="s">
        <v>57</v>
      </c>
      <c r="X2026" t="s">
        <v>304</v>
      </c>
      <c r="Y2026" t="s">
        <v>36</v>
      </c>
    </row>
    <row r="2027" spans="1:25" x14ac:dyDescent="0.3">
      <c r="A2027">
        <v>10110</v>
      </c>
      <c r="B2027">
        <v>48</v>
      </c>
      <c r="C2027" s="1">
        <v>34.47</v>
      </c>
      <c r="D2027">
        <v>5</v>
      </c>
      <c r="E2027">
        <v>1654.56</v>
      </c>
      <c r="F2027" s="2" t="s">
        <v>653</v>
      </c>
      <c r="G2027" t="s">
        <v>25</v>
      </c>
      <c r="H2027">
        <v>1</v>
      </c>
      <c r="I2027">
        <v>3</v>
      </c>
      <c r="J2027">
        <v>2003</v>
      </c>
      <c r="K2027" t="s">
        <v>630</v>
      </c>
      <c r="L2027">
        <v>41</v>
      </c>
      <c r="M2027" t="s">
        <v>768</v>
      </c>
      <c r="N2027" t="s">
        <v>557</v>
      </c>
      <c r="O2027" t="s">
        <v>558</v>
      </c>
      <c r="P2027" t="s">
        <v>559</v>
      </c>
      <c r="R2027" t="s">
        <v>560</v>
      </c>
      <c r="T2027" t="s">
        <v>561</v>
      </c>
      <c r="U2027" t="s">
        <v>184</v>
      </c>
      <c r="V2027" t="s">
        <v>42</v>
      </c>
      <c r="W2027" t="s">
        <v>562</v>
      </c>
      <c r="X2027" t="s">
        <v>99</v>
      </c>
      <c r="Y2027" t="s">
        <v>36</v>
      </c>
    </row>
    <row r="2028" spans="1:25" x14ac:dyDescent="0.3">
      <c r="A2028">
        <v>10124</v>
      </c>
      <c r="B2028">
        <v>46</v>
      </c>
      <c r="C2028" s="1">
        <v>33.229999999999997</v>
      </c>
      <c r="D2028">
        <v>4</v>
      </c>
      <c r="E2028">
        <v>1528.58</v>
      </c>
      <c r="F2028" s="2" t="s">
        <v>633</v>
      </c>
      <c r="G2028" t="s">
        <v>25</v>
      </c>
      <c r="H2028">
        <v>2</v>
      </c>
      <c r="I2028">
        <v>5</v>
      </c>
      <c r="J2028">
        <v>2003</v>
      </c>
      <c r="K2028" t="s">
        <v>630</v>
      </c>
      <c r="L2028">
        <v>41</v>
      </c>
      <c r="M2028" t="s">
        <v>768</v>
      </c>
      <c r="N2028" t="s">
        <v>617</v>
      </c>
      <c r="O2028">
        <v>7025551838</v>
      </c>
      <c r="P2028" t="s">
        <v>618</v>
      </c>
      <c r="R2028" t="s">
        <v>619</v>
      </c>
      <c r="S2028" t="s">
        <v>620</v>
      </c>
      <c r="T2028">
        <v>83030</v>
      </c>
      <c r="U2028" t="s">
        <v>32</v>
      </c>
      <c r="V2028" t="s">
        <v>33</v>
      </c>
      <c r="W2028" t="s">
        <v>120</v>
      </c>
      <c r="X2028" t="s">
        <v>450</v>
      </c>
      <c r="Y2028" t="s">
        <v>36</v>
      </c>
    </row>
    <row r="2029" spans="1:25" x14ac:dyDescent="0.3">
      <c r="A2029">
        <v>10149</v>
      </c>
      <c r="B2029">
        <v>26</v>
      </c>
      <c r="C2029" s="1">
        <v>38.979999999999997</v>
      </c>
      <c r="D2029">
        <v>9</v>
      </c>
      <c r="E2029">
        <v>1013.48</v>
      </c>
      <c r="F2029" s="2">
        <v>37964</v>
      </c>
      <c r="G2029" t="s">
        <v>25</v>
      </c>
      <c r="H2029">
        <v>3</v>
      </c>
      <c r="I2029">
        <v>9</v>
      </c>
      <c r="J2029">
        <v>2003</v>
      </c>
      <c r="K2029" t="s">
        <v>630</v>
      </c>
      <c r="L2029">
        <v>41</v>
      </c>
      <c r="M2029" t="s">
        <v>768</v>
      </c>
      <c r="N2029" t="s">
        <v>601</v>
      </c>
      <c r="O2029">
        <v>4155554312</v>
      </c>
      <c r="P2029" t="s">
        <v>602</v>
      </c>
      <c r="R2029" t="s">
        <v>603</v>
      </c>
      <c r="S2029" t="s">
        <v>56</v>
      </c>
      <c r="T2029">
        <v>94217</v>
      </c>
      <c r="U2029" t="s">
        <v>32</v>
      </c>
      <c r="V2029" t="s">
        <v>33</v>
      </c>
      <c r="W2029" t="s">
        <v>604</v>
      </c>
      <c r="X2029" t="s">
        <v>450</v>
      </c>
      <c r="Y2029" t="s">
        <v>36</v>
      </c>
    </row>
    <row r="2030" spans="1:25" x14ac:dyDescent="0.3">
      <c r="A2030">
        <v>10162</v>
      </c>
      <c r="B2030">
        <v>37</v>
      </c>
      <c r="C2030" s="1">
        <v>38.979999999999997</v>
      </c>
      <c r="D2030">
        <v>7</v>
      </c>
      <c r="E2030">
        <v>1442.26</v>
      </c>
      <c r="F2030" s="2" t="s">
        <v>635</v>
      </c>
      <c r="G2030" t="s">
        <v>25</v>
      </c>
      <c r="H2030">
        <v>4</v>
      </c>
      <c r="I2030">
        <v>10</v>
      </c>
      <c r="J2030">
        <v>2003</v>
      </c>
      <c r="K2030" t="s">
        <v>630</v>
      </c>
      <c r="L2030">
        <v>41</v>
      </c>
      <c r="M2030" t="s">
        <v>768</v>
      </c>
      <c r="N2030" t="s">
        <v>59</v>
      </c>
      <c r="O2030">
        <v>6505551386</v>
      </c>
      <c r="P2030" t="s">
        <v>60</v>
      </c>
      <c r="R2030" t="s">
        <v>61</v>
      </c>
      <c r="S2030" t="s">
        <v>56</v>
      </c>
      <c r="U2030" t="s">
        <v>32</v>
      </c>
      <c r="V2030" t="s">
        <v>33</v>
      </c>
      <c r="W2030" t="s">
        <v>62</v>
      </c>
      <c r="X2030" t="s">
        <v>58</v>
      </c>
      <c r="Y2030" t="s">
        <v>36</v>
      </c>
    </row>
    <row r="2031" spans="1:25" x14ac:dyDescent="0.3">
      <c r="A2031">
        <v>10173</v>
      </c>
      <c r="B2031">
        <v>35</v>
      </c>
      <c r="C2031" s="1">
        <v>33.229999999999997</v>
      </c>
      <c r="D2031">
        <v>11</v>
      </c>
      <c r="E2031">
        <v>1163.05</v>
      </c>
      <c r="F2031" s="2">
        <v>37752</v>
      </c>
      <c r="G2031" t="s">
        <v>25</v>
      </c>
      <c r="H2031">
        <v>4</v>
      </c>
      <c r="I2031">
        <v>11</v>
      </c>
      <c r="J2031">
        <v>2003</v>
      </c>
      <c r="K2031" t="s">
        <v>630</v>
      </c>
      <c r="L2031">
        <v>41</v>
      </c>
      <c r="M2031" t="s">
        <v>768</v>
      </c>
      <c r="N2031" t="s">
        <v>636</v>
      </c>
      <c r="O2031" t="s">
        <v>637</v>
      </c>
      <c r="P2031" t="s">
        <v>638</v>
      </c>
      <c r="R2031" t="s">
        <v>639</v>
      </c>
      <c r="T2031">
        <v>24100</v>
      </c>
      <c r="U2031" t="s">
        <v>285</v>
      </c>
      <c r="V2031" t="s">
        <v>42</v>
      </c>
      <c r="W2031" t="s">
        <v>640</v>
      </c>
      <c r="X2031" t="s">
        <v>641</v>
      </c>
      <c r="Y2031" t="s">
        <v>36</v>
      </c>
    </row>
    <row r="2032" spans="1:25" x14ac:dyDescent="0.3">
      <c r="A2032">
        <v>10182</v>
      </c>
      <c r="B2032">
        <v>23</v>
      </c>
      <c r="C2032" s="1">
        <v>42.26</v>
      </c>
      <c r="D2032">
        <v>8</v>
      </c>
      <c r="E2032">
        <v>971.98</v>
      </c>
      <c r="F2032" s="2">
        <v>37966</v>
      </c>
      <c r="G2032" t="s">
        <v>25</v>
      </c>
      <c r="H2032">
        <v>4</v>
      </c>
      <c r="I2032">
        <v>11</v>
      </c>
      <c r="J2032">
        <v>2003</v>
      </c>
      <c r="K2032" t="s">
        <v>630</v>
      </c>
      <c r="L2032">
        <v>41</v>
      </c>
      <c r="M2032" t="s">
        <v>768</v>
      </c>
      <c r="N2032" t="s">
        <v>300</v>
      </c>
      <c r="O2032">
        <v>4155551450</v>
      </c>
      <c r="P2032" t="s">
        <v>301</v>
      </c>
      <c r="R2032" t="s">
        <v>302</v>
      </c>
      <c r="S2032" t="s">
        <v>56</v>
      </c>
      <c r="T2032">
        <v>97562</v>
      </c>
      <c r="U2032" t="s">
        <v>32</v>
      </c>
      <c r="V2032" t="s">
        <v>33</v>
      </c>
      <c r="W2032" t="s">
        <v>303</v>
      </c>
      <c r="X2032" t="s">
        <v>304</v>
      </c>
      <c r="Y2032" t="s">
        <v>36</v>
      </c>
    </row>
    <row r="2033" spans="1:25" x14ac:dyDescent="0.3">
      <c r="A2033">
        <v>10193</v>
      </c>
      <c r="B2033">
        <v>22</v>
      </c>
      <c r="C2033" s="1">
        <v>41.03</v>
      </c>
      <c r="D2033">
        <v>12</v>
      </c>
      <c r="E2033">
        <v>902.66</v>
      </c>
      <c r="F2033" s="2" t="s">
        <v>642</v>
      </c>
      <c r="G2033" t="s">
        <v>25</v>
      </c>
      <c r="H2033">
        <v>4</v>
      </c>
      <c r="I2033">
        <v>11</v>
      </c>
      <c r="J2033">
        <v>2003</v>
      </c>
      <c r="K2033" t="s">
        <v>630</v>
      </c>
      <c r="L2033">
        <v>41</v>
      </c>
      <c r="M2033" t="s">
        <v>768</v>
      </c>
      <c r="N2033" t="s">
        <v>643</v>
      </c>
      <c r="O2033" t="s">
        <v>644</v>
      </c>
      <c r="P2033" t="s">
        <v>645</v>
      </c>
      <c r="R2033" t="s">
        <v>646</v>
      </c>
      <c r="S2033" t="s">
        <v>99</v>
      </c>
      <c r="T2033">
        <v>3150</v>
      </c>
      <c r="U2033" t="s">
        <v>100</v>
      </c>
      <c r="V2033" t="s">
        <v>101</v>
      </c>
      <c r="W2033" t="s">
        <v>647</v>
      </c>
      <c r="X2033" t="s">
        <v>648</v>
      </c>
      <c r="Y2033" t="s">
        <v>36</v>
      </c>
    </row>
    <row r="2034" spans="1:25" x14ac:dyDescent="0.3">
      <c r="A2034">
        <v>10204</v>
      </c>
      <c r="B2034">
        <v>39</v>
      </c>
      <c r="C2034" s="1">
        <v>33.229999999999997</v>
      </c>
      <c r="D2034">
        <v>2</v>
      </c>
      <c r="E2034">
        <v>1295.97</v>
      </c>
      <c r="F2034" s="2">
        <v>37664</v>
      </c>
      <c r="G2034" t="s">
        <v>25</v>
      </c>
      <c r="H2034">
        <v>4</v>
      </c>
      <c r="I2034">
        <v>12</v>
      </c>
      <c r="J2034">
        <v>2003</v>
      </c>
      <c r="K2034" t="s">
        <v>630</v>
      </c>
      <c r="L2034">
        <v>41</v>
      </c>
      <c r="M2034" t="s">
        <v>768</v>
      </c>
      <c r="N2034" t="s">
        <v>536</v>
      </c>
      <c r="O2034">
        <v>2125557413</v>
      </c>
      <c r="P2034" t="s">
        <v>537</v>
      </c>
      <c r="Q2034" t="s">
        <v>538</v>
      </c>
      <c r="R2034" t="s">
        <v>30</v>
      </c>
      <c r="S2034" t="s">
        <v>31</v>
      </c>
      <c r="T2034">
        <v>10022</v>
      </c>
      <c r="U2034" t="s">
        <v>32</v>
      </c>
      <c r="V2034" t="s">
        <v>33</v>
      </c>
      <c r="W2034" t="s">
        <v>57</v>
      </c>
      <c r="X2034" t="s">
        <v>539</v>
      </c>
      <c r="Y2034" t="s">
        <v>36</v>
      </c>
    </row>
    <row r="2035" spans="1:25" x14ac:dyDescent="0.3">
      <c r="A2035">
        <v>10214</v>
      </c>
      <c r="B2035">
        <v>44</v>
      </c>
      <c r="C2035" s="1">
        <v>34.880000000000003</v>
      </c>
      <c r="D2035">
        <v>5</v>
      </c>
      <c r="E2035">
        <v>1534.72</v>
      </c>
      <c r="F2035" s="2" t="s">
        <v>685</v>
      </c>
      <c r="G2035" t="s">
        <v>25</v>
      </c>
      <c r="H2035">
        <v>1</v>
      </c>
      <c r="I2035">
        <v>1</v>
      </c>
      <c r="J2035">
        <v>2004</v>
      </c>
      <c r="K2035" t="s">
        <v>630</v>
      </c>
      <c r="L2035">
        <v>41</v>
      </c>
      <c r="M2035" t="s">
        <v>768</v>
      </c>
      <c r="N2035" t="s">
        <v>209</v>
      </c>
      <c r="O2035" t="s">
        <v>210</v>
      </c>
      <c r="P2035" t="s">
        <v>211</v>
      </c>
      <c r="R2035" t="s">
        <v>192</v>
      </c>
      <c r="T2035">
        <v>28023</v>
      </c>
      <c r="U2035" t="s">
        <v>193</v>
      </c>
      <c r="V2035" t="s">
        <v>42</v>
      </c>
      <c r="W2035" t="s">
        <v>212</v>
      </c>
      <c r="X2035" t="s">
        <v>213</v>
      </c>
      <c r="Y2035" t="s">
        <v>36</v>
      </c>
    </row>
    <row r="2036" spans="1:25" x14ac:dyDescent="0.3">
      <c r="A2036">
        <v>10227</v>
      </c>
      <c r="B2036">
        <v>27</v>
      </c>
      <c r="C2036" s="1">
        <v>43.9</v>
      </c>
      <c r="D2036">
        <v>8</v>
      </c>
      <c r="E2036">
        <v>1185.3</v>
      </c>
      <c r="F2036" s="2">
        <v>38020</v>
      </c>
      <c r="G2036" t="s">
        <v>25</v>
      </c>
      <c r="H2036">
        <v>1</v>
      </c>
      <c r="I2036">
        <v>3</v>
      </c>
      <c r="J2036">
        <v>2004</v>
      </c>
      <c r="K2036" t="s">
        <v>630</v>
      </c>
      <c r="L2036">
        <v>41</v>
      </c>
      <c r="M2036" t="s">
        <v>768</v>
      </c>
      <c r="N2036" t="s">
        <v>242</v>
      </c>
      <c r="O2036" t="s">
        <v>243</v>
      </c>
      <c r="P2036" t="s">
        <v>244</v>
      </c>
      <c r="R2036" t="s">
        <v>245</v>
      </c>
      <c r="T2036">
        <v>69004</v>
      </c>
      <c r="U2036" t="s">
        <v>41</v>
      </c>
      <c r="V2036" t="s">
        <v>42</v>
      </c>
      <c r="W2036" t="s">
        <v>246</v>
      </c>
      <c r="X2036" t="s">
        <v>247</v>
      </c>
      <c r="Y2036" t="s">
        <v>36</v>
      </c>
    </row>
    <row r="2037" spans="1:25" x14ac:dyDescent="0.3">
      <c r="A2037">
        <v>10242</v>
      </c>
      <c r="B2037">
        <v>46</v>
      </c>
      <c r="C2037" s="1">
        <v>36.93</v>
      </c>
      <c r="D2037">
        <v>1</v>
      </c>
      <c r="E2037">
        <v>1698.78</v>
      </c>
      <c r="F2037" s="2" t="s">
        <v>769</v>
      </c>
      <c r="G2037" t="s">
        <v>25</v>
      </c>
      <c r="H2037">
        <v>2</v>
      </c>
      <c r="I2037">
        <v>4</v>
      </c>
      <c r="J2037">
        <v>2004</v>
      </c>
      <c r="K2037" t="s">
        <v>630</v>
      </c>
      <c r="L2037">
        <v>41</v>
      </c>
      <c r="M2037" t="s">
        <v>768</v>
      </c>
      <c r="N2037" t="s">
        <v>576</v>
      </c>
      <c r="O2037">
        <v>2125551957</v>
      </c>
      <c r="P2037" t="s">
        <v>577</v>
      </c>
      <c r="Q2037" t="s">
        <v>578</v>
      </c>
      <c r="R2037" t="s">
        <v>30</v>
      </c>
      <c r="S2037" t="s">
        <v>31</v>
      </c>
      <c r="T2037">
        <v>10022</v>
      </c>
      <c r="U2037" t="s">
        <v>32</v>
      </c>
      <c r="V2037" t="s">
        <v>33</v>
      </c>
      <c r="W2037" t="s">
        <v>579</v>
      </c>
      <c r="X2037" t="s">
        <v>580</v>
      </c>
      <c r="Y2037" t="s">
        <v>36</v>
      </c>
    </row>
    <row r="2038" spans="1:25" x14ac:dyDescent="0.3">
      <c r="A2038">
        <v>10280</v>
      </c>
      <c r="B2038">
        <v>33</v>
      </c>
      <c r="C2038" s="1">
        <v>41.85</v>
      </c>
      <c r="D2038">
        <v>14</v>
      </c>
      <c r="E2038">
        <v>1381.05</v>
      </c>
      <c r="F2038" s="2" t="s">
        <v>280</v>
      </c>
      <c r="G2038" t="s">
        <v>25</v>
      </c>
      <c r="H2038">
        <v>3</v>
      </c>
      <c r="I2038">
        <v>8</v>
      </c>
      <c r="J2038">
        <v>2004</v>
      </c>
      <c r="K2038" t="s">
        <v>630</v>
      </c>
      <c r="L2038">
        <v>41</v>
      </c>
      <c r="M2038" t="s">
        <v>768</v>
      </c>
      <c r="N2038" t="s">
        <v>281</v>
      </c>
      <c r="O2038" t="s">
        <v>282</v>
      </c>
      <c r="P2038" t="s">
        <v>283</v>
      </c>
      <c r="R2038" t="s">
        <v>284</v>
      </c>
      <c r="T2038">
        <v>10100</v>
      </c>
      <c r="U2038" t="s">
        <v>285</v>
      </c>
      <c r="V2038" t="s">
        <v>42</v>
      </c>
      <c r="W2038" t="s">
        <v>286</v>
      </c>
      <c r="X2038" t="s">
        <v>287</v>
      </c>
      <c r="Y2038" t="s">
        <v>36</v>
      </c>
    </row>
    <row r="2039" spans="1:25" x14ac:dyDescent="0.3">
      <c r="A2039">
        <v>10288</v>
      </c>
      <c r="B2039">
        <v>33</v>
      </c>
      <c r="C2039" s="1">
        <v>40.619999999999997</v>
      </c>
      <c r="D2039">
        <v>3</v>
      </c>
      <c r="E2039">
        <v>1340.46</v>
      </c>
      <c r="F2039" s="2">
        <v>37995</v>
      </c>
      <c r="G2039" t="s">
        <v>25</v>
      </c>
      <c r="H2039">
        <v>3</v>
      </c>
      <c r="I2039">
        <v>9</v>
      </c>
      <c r="J2039">
        <v>2004</v>
      </c>
      <c r="K2039" t="s">
        <v>630</v>
      </c>
      <c r="L2039">
        <v>41</v>
      </c>
      <c r="M2039" t="s">
        <v>768</v>
      </c>
      <c r="N2039" t="s">
        <v>469</v>
      </c>
      <c r="O2039" t="s">
        <v>470</v>
      </c>
      <c r="P2039" t="s">
        <v>471</v>
      </c>
      <c r="Q2039" t="s">
        <v>472</v>
      </c>
      <c r="R2039" t="s">
        <v>219</v>
      </c>
      <c r="T2039">
        <v>69045</v>
      </c>
      <c r="U2039" t="s">
        <v>219</v>
      </c>
      <c r="V2039" t="s">
        <v>101</v>
      </c>
      <c r="W2039" t="s">
        <v>473</v>
      </c>
      <c r="X2039" t="s">
        <v>474</v>
      </c>
      <c r="Y2039" t="s">
        <v>36</v>
      </c>
    </row>
    <row r="2040" spans="1:25" x14ac:dyDescent="0.3">
      <c r="A2040">
        <v>10303</v>
      </c>
      <c r="B2040">
        <v>24</v>
      </c>
      <c r="C2040" s="1">
        <v>40.21</v>
      </c>
      <c r="D2040">
        <v>1</v>
      </c>
      <c r="E2040">
        <v>965.04</v>
      </c>
      <c r="F2040" s="2">
        <v>38148</v>
      </c>
      <c r="G2040" t="s">
        <v>25</v>
      </c>
      <c r="H2040">
        <v>4</v>
      </c>
      <c r="I2040">
        <v>10</v>
      </c>
      <c r="J2040">
        <v>2004</v>
      </c>
      <c r="K2040" t="s">
        <v>630</v>
      </c>
      <c r="L2040">
        <v>41</v>
      </c>
      <c r="M2040" t="s">
        <v>768</v>
      </c>
      <c r="N2040" t="s">
        <v>595</v>
      </c>
      <c r="O2040" t="s">
        <v>596</v>
      </c>
      <c r="P2040" t="s">
        <v>597</v>
      </c>
      <c r="R2040" t="s">
        <v>598</v>
      </c>
      <c r="T2040">
        <v>41101</v>
      </c>
      <c r="U2040" t="s">
        <v>193</v>
      </c>
      <c r="V2040" t="s">
        <v>42</v>
      </c>
      <c r="W2040" t="s">
        <v>599</v>
      </c>
      <c r="X2040" t="s">
        <v>600</v>
      </c>
      <c r="Y2040" t="s">
        <v>36</v>
      </c>
    </row>
    <row r="2041" spans="1:25" x14ac:dyDescent="0.3">
      <c r="A2041">
        <v>10312</v>
      </c>
      <c r="B2041">
        <v>31</v>
      </c>
      <c r="C2041" s="1">
        <v>35.29</v>
      </c>
      <c r="D2041">
        <v>15</v>
      </c>
      <c r="E2041">
        <v>1093.99</v>
      </c>
      <c r="F2041" s="2" t="s">
        <v>299</v>
      </c>
      <c r="G2041" t="s">
        <v>25</v>
      </c>
      <c r="H2041">
        <v>4</v>
      </c>
      <c r="I2041">
        <v>10</v>
      </c>
      <c r="J2041">
        <v>2004</v>
      </c>
      <c r="K2041" t="s">
        <v>630</v>
      </c>
      <c r="L2041">
        <v>41</v>
      </c>
      <c r="M2041" t="s">
        <v>768</v>
      </c>
      <c r="N2041" t="s">
        <v>300</v>
      </c>
      <c r="O2041">
        <v>4155551450</v>
      </c>
      <c r="P2041" t="s">
        <v>301</v>
      </c>
      <c r="R2041" t="s">
        <v>302</v>
      </c>
      <c r="S2041" t="s">
        <v>56</v>
      </c>
      <c r="T2041">
        <v>97562</v>
      </c>
      <c r="U2041" t="s">
        <v>32</v>
      </c>
      <c r="V2041" t="s">
        <v>33</v>
      </c>
      <c r="W2041" t="s">
        <v>303</v>
      </c>
      <c r="X2041" t="s">
        <v>304</v>
      </c>
      <c r="Y2041" t="s">
        <v>36</v>
      </c>
    </row>
    <row r="2042" spans="1:25" x14ac:dyDescent="0.3">
      <c r="A2042">
        <v>10332</v>
      </c>
      <c r="B2042">
        <v>41</v>
      </c>
      <c r="C2042" s="1">
        <v>77.239999999999995</v>
      </c>
      <c r="D2042">
        <v>14</v>
      </c>
      <c r="E2042">
        <v>3166.84</v>
      </c>
      <c r="F2042" s="2" t="s">
        <v>628</v>
      </c>
      <c r="G2042" t="s">
        <v>25</v>
      </c>
      <c r="H2042">
        <v>4</v>
      </c>
      <c r="I2042">
        <v>11</v>
      </c>
      <c r="J2042">
        <v>2004</v>
      </c>
      <c r="K2042" t="s">
        <v>630</v>
      </c>
      <c r="L2042">
        <v>41</v>
      </c>
      <c r="M2042" t="s">
        <v>768</v>
      </c>
      <c r="N2042" t="s">
        <v>557</v>
      </c>
      <c r="O2042" t="s">
        <v>558</v>
      </c>
      <c r="P2042" t="s">
        <v>559</v>
      </c>
      <c r="R2042" t="s">
        <v>560</v>
      </c>
      <c r="T2042" t="s">
        <v>561</v>
      </c>
      <c r="U2042" t="s">
        <v>184</v>
      </c>
      <c r="V2042" t="s">
        <v>42</v>
      </c>
      <c r="W2042" t="s">
        <v>562</v>
      </c>
      <c r="X2042" t="s">
        <v>99</v>
      </c>
      <c r="Y2042" t="s">
        <v>51</v>
      </c>
    </row>
    <row r="2043" spans="1:25" x14ac:dyDescent="0.3">
      <c r="A2043">
        <v>10346</v>
      </c>
      <c r="B2043">
        <v>22</v>
      </c>
      <c r="C2043" s="1">
        <v>97.44</v>
      </c>
      <c r="D2043">
        <v>4</v>
      </c>
      <c r="E2043">
        <v>2143.6799999999998</v>
      </c>
      <c r="F2043" s="2" t="s">
        <v>310</v>
      </c>
      <c r="G2043" t="s">
        <v>25</v>
      </c>
      <c r="H2043">
        <v>4</v>
      </c>
      <c r="I2043">
        <v>11</v>
      </c>
      <c r="J2043">
        <v>2004</v>
      </c>
      <c r="K2043" t="s">
        <v>630</v>
      </c>
      <c r="L2043">
        <v>41</v>
      </c>
      <c r="M2043" t="s">
        <v>768</v>
      </c>
      <c r="N2043" t="s">
        <v>617</v>
      </c>
      <c r="O2043">
        <v>7025551838</v>
      </c>
      <c r="P2043" t="s">
        <v>618</v>
      </c>
      <c r="R2043" t="s">
        <v>619</v>
      </c>
      <c r="S2043" t="s">
        <v>620</v>
      </c>
      <c r="T2043">
        <v>83030</v>
      </c>
      <c r="U2043" t="s">
        <v>32</v>
      </c>
      <c r="V2043" t="s">
        <v>33</v>
      </c>
      <c r="W2043" t="s">
        <v>120</v>
      </c>
      <c r="X2043" t="s">
        <v>450</v>
      </c>
      <c r="Y2043" t="s">
        <v>36</v>
      </c>
    </row>
    <row r="2044" spans="1:25" x14ac:dyDescent="0.3">
      <c r="A2044">
        <v>10368</v>
      </c>
      <c r="B2044">
        <v>46</v>
      </c>
      <c r="C2044" s="1">
        <v>37.340000000000003</v>
      </c>
      <c r="D2044">
        <v>3</v>
      </c>
      <c r="E2044">
        <v>1717.64</v>
      </c>
      <c r="F2044" s="2" t="s">
        <v>753</v>
      </c>
      <c r="G2044" t="s">
        <v>25</v>
      </c>
      <c r="H2044">
        <v>1</v>
      </c>
      <c r="I2044">
        <v>1</v>
      </c>
      <c r="J2044">
        <v>2005</v>
      </c>
      <c r="K2044" t="s">
        <v>630</v>
      </c>
      <c r="L2044">
        <v>41</v>
      </c>
      <c r="M2044" t="s">
        <v>768</v>
      </c>
      <c r="N2044" t="s">
        <v>300</v>
      </c>
      <c r="O2044">
        <v>4155551450</v>
      </c>
      <c r="P2044" t="s">
        <v>301</v>
      </c>
      <c r="R2044" t="s">
        <v>302</v>
      </c>
      <c r="S2044" t="s">
        <v>56</v>
      </c>
      <c r="T2044">
        <v>97562</v>
      </c>
      <c r="U2044" t="s">
        <v>32</v>
      </c>
      <c r="V2044" t="s">
        <v>33</v>
      </c>
      <c r="W2044" t="s">
        <v>303</v>
      </c>
      <c r="X2044" t="s">
        <v>304</v>
      </c>
      <c r="Y2044" t="s">
        <v>36</v>
      </c>
    </row>
    <row r="2045" spans="1:25" x14ac:dyDescent="0.3">
      <c r="A2045">
        <v>10380</v>
      </c>
      <c r="B2045">
        <v>43</v>
      </c>
      <c r="C2045" s="1">
        <v>95.03</v>
      </c>
      <c r="D2045">
        <v>12</v>
      </c>
      <c r="E2045">
        <v>4086.29</v>
      </c>
      <c r="F2045" s="2" t="s">
        <v>650</v>
      </c>
      <c r="G2045" t="s">
        <v>25</v>
      </c>
      <c r="H2045">
        <v>1</v>
      </c>
      <c r="I2045">
        <v>2</v>
      </c>
      <c r="J2045">
        <v>2005</v>
      </c>
      <c r="K2045" t="s">
        <v>630</v>
      </c>
      <c r="L2045">
        <v>41</v>
      </c>
      <c r="M2045" t="s">
        <v>768</v>
      </c>
      <c r="N2045" t="s">
        <v>189</v>
      </c>
      <c r="O2045" t="s">
        <v>190</v>
      </c>
      <c r="P2045" t="s">
        <v>191</v>
      </c>
      <c r="R2045" t="s">
        <v>192</v>
      </c>
      <c r="T2045">
        <v>28034</v>
      </c>
      <c r="U2045" t="s">
        <v>193</v>
      </c>
      <c r="V2045" t="s">
        <v>42</v>
      </c>
      <c r="W2045" t="s">
        <v>194</v>
      </c>
      <c r="X2045" t="s">
        <v>195</v>
      </c>
      <c r="Y2045" t="s">
        <v>51</v>
      </c>
    </row>
    <row r="2046" spans="1:25" x14ac:dyDescent="0.3">
      <c r="A2046">
        <v>10408</v>
      </c>
      <c r="B2046">
        <v>15</v>
      </c>
      <c r="C2046" s="1">
        <v>36.93</v>
      </c>
      <c r="D2046">
        <v>1</v>
      </c>
      <c r="E2046">
        <v>553.95000000000005</v>
      </c>
      <c r="F2046" s="2" t="s">
        <v>657</v>
      </c>
      <c r="G2046" t="s">
        <v>25</v>
      </c>
      <c r="H2046">
        <v>2</v>
      </c>
      <c r="I2046">
        <v>4</v>
      </c>
      <c r="J2046">
        <v>2005</v>
      </c>
      <c r="K2046" t="s">
        <v>630</v>
      </c>
      <c r="L2046">
        <v>41</v>
      </c>
      <c r="M2046" t="s">
        <v>768</v>
      </c>
      <c r="N2046" t="s">
        <v>271</v>
      </c>
      <c r="O2046" t="s">
        <v>272</v>
      </c>
      <c r="P2046" t="s">
        <v>273</v>
      </c>
      <c r="R2046" t="s">
        <v>274</v>
      </c>
      <c r="S2046" t="s">
        <v>275</v>
      </c>
      <c r="T2046" t="s">
        <v>276</v>
      </c>
      <c r="U2046" t="s">
        <v>220</v>
      </c>
      <c r="V2046" t="s">
        <v>220</v>
      </c>
      <c r="W2046" t="s">
        <v>277</v>
      </c>
      <c r="X2046" t="s">
        <v>278</v>
      </c>
      <c r="Y2046" t="s">
        <v>36</v>
      </c>
    </row>
    <row r="2047" spans="1:25" x14ac:dyDescent="0.3">
      <c r="A2047">
        <v>10420</v>
      </c>
      <c r="B2047">
        <v>15</v>
      </c>
      <c r="C2047" s="1">
        <v>43.49</v>
      </c>
      <c r="D2047">
        <v>3</v>
      </c>
      <c r="E2047">
        <v>652.35</v>
      </c>
      <c r="F2047" s="2" t="s">
        <v>687</v>
      </c>
      <c r="G2047" t="s">
        <v>333</v>
      </c>
      <c r="H2047">
        <v>2</v>
      </c>
      <c r="I2047">
        <v>5</v>
      </c>
      <c r="J2047">
        <v>2005</v>
      </c>
      <c r="K2047" t="s">
        <v>630</v>
      </c>
      <c r="L2047">
        <v>41</v>
      </c>
      <c r="M2047" t="s">
        <v>768</v>
      </c>
      <c r="N2047" t="s">
        <v>166</v>
      </c>
      <c r="O2047" t="s">
        <v>167</v>
      </c>
      <c r="P2047" t="s">
        <v>168</v>
      </c>
      <c r="Q2047" t="s">
        <v>169</v>
      </c>
      <c r="R2047" t="s">
        <v>170</v>
      </c>
      <c r="S2047" t="s">
        <v>171</v>
      </c>
      <c r="T2047">
        <v>2067</v>
      </c>
      <c r="U2047" t="s">
        <v>100</v>
      </c>
      <c r="V2047" t="s">
        <v>101</v>
      </c>
      <c r="W2047" t="s">
        <v>172</v>
      </c>
      <c r="X2047" t="s">
        <v>173</v>
      </c>
      <c r="Y2047" t="s">
        <v>36</v>
      </c>
    </row>
    <row r="2048" spans="1:25" x14ac:dyDescent="0.3">
      <c r="A2048">
        <v>10104</v>
      </c>
      <c r="B2048">
        <v>26</v>
      </c>
      <c r="C2048" s="1">
        <v>100</v>
      </c>
      <c r="D2048">
        <v>5</v>
      </c>
      <c r="E2048">
        <v>2921.62</v>
      </c>
      <c r="F2048" s="2" t="s">
        <v>581</v>
      </c>
      <c r="G2048" t="s">
        <v>25</v>
      </c>
      <c r="H2048">
        <v>1</v>
      </c>
      <c r="I2048">
        <v>1</v>
      </c>
      <c r="J2048">
        <v>2003</v>
      </c>
      <c r="K2048" t="s">
        <v>197</v>
      </c>
      <c r="L2048">
        <v>118</v>
      </c>
      <c r="M2048" t="s">
        <v>770</v>
      </c>
      <c r="N2048" t="s">
        <v>189</v>
      </c>
      <c r="O2048" t="s">
        <v>190</v>
      </c>
      <c r="P2048" t="s">
        <v>191</v>
      </c>
      <c r="R2048" t="s">
        <v>192</v>
      </c>
      <c r="T2048">
        <v>28034</v>
      </c>
      <c r="U2048" t="s">
        <v>193</v>
      </c>
      <c r="V2048" t="s">
        <v>42</v>
      </c>
      <c r="W2048" t="s">
        <v>194</v>
      </c>
      <c r="X2048" t="s">
        <v>195</v>
      </c>
      <c r="Y2048" t="s">
        <v>36</v>
      </c>
    </row>
    <row r="2049" spans="1:25" x14ac:dyDescent="0.3">
      <c r="A2049">
        <v>10115</v>
      </c>
      <c r="B2049">
        <v>44</v>
      </c>
      <c r="C2049" s="1">
        <v>100</v>
      </c>
      <c r="D2049">
        <v>1</v>
      </c>
      <c r="E2049">
        <v>5568.64</v>
      </c>
      <c r="F2049" s="2">
        <v>37715</v>
      </c>
      <c r="G2049" t="s">
        <v>25</v>
      </c>
      <c r="H2049">
        <v>2</v>
      </c>
      <c r="I2049">
        <v>4</v>
      </c>
      <c r="J2049">
        <v>2003</v>
      </c>
      <c r="K2049" t="s">
        <v>197</v>
      </c>
      <c r="L2049">
        <v>118</v>
      </c>
      <c r="M2049" t="s">
        <v>770</v>
      </c>
      <c r="N2049" t="s">
        <v>224</v>
      </c>
      <c r="O2049">
        <v>2125558493</v>
      </c>
      <c r="P2049" t="s">
        <v>225</v>
      </c>
      <c r="Q2049" t="s">
        <v>226</v>
      </c>
      <c r="R2049" t="s">
        <v>30</v>
      </c>
      <c r="S2049" t="s">
        <v>31</v>
      </c>
      <c r="T2049">
        <v>10022</v>
      </c>
      <c r="U2049" t="s">
        <v>32</v>
      </c>
      <c r="V2049" t="s">
        <v>33</v>
      </c>
      <c r="W2049" t="s">
        <v>133</v>
      </c>
      <c r="X2049" t="s">
        <v>227</v>
      </c>
      <c r="Y2049" t="s">
        <v>51</v>
      </c>
    </row>
    <row r="2050" spans="1:25" x14ac:dyDescent="0.3">
      <c r="A2050">
        <v>10127</v>
      </c>
      <c r="B2050">
        <v>20</v>
      </c>
      <c r="C2050" s="1">
        <v>96.99</v>
      </c>
      <c r="D2050">
        <v>7</v>
      </c>
      <c r="E2050">
        <v>1939.8</v>
      </c>
      <c r="F2050" s="2">
        <v>37686</v>
      </c>
      <c r="G2050" t="s">
        <v>25</v>
      </c>
      <c r="H2050">
        <v>2</v>
      </c>
      <c r="I2050">
        <v>6</v>
      </c>
      <c r="J2050">
        <v>2003</v>
      </c>
      <c r="K2050" t="s">
        <v>197</v>
      </c>
      <c r="L2050">
        <v>118</v>
      </c>
      <c r="M2050" t="s">
        <v>770</v>
      </c>
      <c r="N2050" t="s">
        <v>536</v>
      </c>
      <c r="O2050">
        <v>2125557413</v>
      </c>
      <c r="P2050" t="s">
        <v>537</v>
      </c>
      <c r="Q2050" t="s">
        <v>538</v>
      </c>
      <c r="R2050" t="s">
        <v>30</v>
      </c>
      <c r="S2050" t="s">
        <v>31</v>
      </c>
      <c r="T2050">
        <v>10022</v>
      </c>
      <c r="U2050" t="s">
        <v>32</v>
      </c>
      <c r="V2050" t="s">
        <v>33</v>
      </c>
      <c r="W2050" t="s">
        <v>57</v>
      </c>
      <c r="X2050" t="s">
        <v>539</v>
      </c>
      <c r="Y2050" t="s">
        <v>36</v>
      </c>
    </row>
    <row r="2051" spans="1:25" x14ac:dyDescent="0.3">
      <c r="A2051">
        <v>10141</v>
      </c>
      <c r="B2051">
        <v>40</v>
      </c>
      <c r="C2051" s="1">
        <v>94.62</v>
      </c>
      <c r="D2051">
        <v>1</v>
      </c>
      <c r="E2051">
        <v>3784.8</v>
      </c>
      <c r="F2051" s="2">
        <v>37629</v>
      </c>
      <c r="G2051" t="s">
        <v>25</v>
      </c>
      <c r="H2051">
        <v>3</v>
      </c>
      <c r="I2051">
        <v>8</v>
      </c>
      <c r="J2051">
        <v>2003</v>
      </c>
      <c r="K2051" t="s">
        <v>197</v>
      </c>
      <c r="L2051">
        <v>118</v>
      </c>
      <c r="M2051" t="s">
        <v>770</v>
      </c>
      <c r="N2051" t="s">
        <v>526</v>
      </c>
      <c r="O2051" t="s">
        <v>527</v>
      </c>
      <c r="P2051" t="s">
        <v>528</v>
      </c>
      <c r="R2051" t="s">
        <v>529</v>
      </c>
      <c r="T2051" t="s">
        <v>530</v>
      </c>
      <c r="U2051" t="s">
        <v>140</v>
      </c>
      <c r="V2051" t="s">
        <v>42</v>
      </c>
      <c r="W2051" t="s">
        <v>531</v>
      </c>
      <c r="X2051" t="s">
        <v>532</v>
      </c>
      <c r="Y2051" t="s">
        <v>51</v>
      </c>
    </row>
    <row r="2052" spans="1:25" x14ac:dyDescent="0.3">
      <c r="A2052">
        <v>10152</v>
      </c>
      <c r="B2052">
        <v>23</v>
      </c>
      <c r="C2052" s="1">
        <v>100</v>
      </c>
      <c r="D2052">
        <v>3</v>
      </c>
      <c r="E2052">
        <v>2802.09</v>
      </c>
      <c r="F2052" s="2" t="s">
        <v>731</v>
      </c>
      <c r="G2052" t="s">
        <v>25</v>
      </c>
      <c r="H2052">
        <v>3</v>
      </c>
      <c r="I2052">
        <v>9</v>
      </c>
      <c r="J2052">
        <v>2003</v>
      </c>
      <c r="K2052" t="s">
        <v>197</v>
      </c>
      <c r="L2052">
        <v>118</v>
      </c>
      <c r="M2052" t="s">
        <v>770</v>
      </c>
      <c r="N2052" t="s">
        <v>228</v>
      </c>
      <c r="O2052" t="s">
        <v>229</v>
      </c>
      <c r="P2052" t="s">
        <v>230</v>
      </c>
      <c r="R2052" t="s">
        <v>231</v>
      </c>
      <c r="S2052" t="s">
        <v>232</v>
      </c>
      <c r="T2052">
        <v>4101</v>
      </c>
      <c r="U2052" t="s">
        <v>100</v>
      </c>
      <c r="V2052" t="s">
        <v>101</v>
      </c>
      <c r="W2052" t="s">
        <v>233</v>
      </c>
      <c r="X2052" t="s">
        <v>234</v>
      </c>
      <c r="Y2052" t="s">
        <v>36</v>
      </c>
    </row>
    <row r="2053" spans="1:25" x14ac:dyDescent="0.3">
      <c r="A2053">
        <v>10165</v>
      </c>
      <c r="B2053">
        <v>24</v>
      </c>
      <c r="C2053" s="1">
        <v>99.36</v>
      </c>
      <c r="D2053">
        <v>8</v>
      </c>
      <c r="E2053">
        <v>2384.64</v>
      </c>
      <c r="F2053" s="2" t="s">
        <v>541</v>
      </c>
      <c r="G2053" t="s">
        <v>25</v>
      </c>
      <c r="H2053">
        <v>4</v>
      </c>
      <c r="I2053">
        <v>10</v>
      </c>
      <c r="J2053">
        <v>2003</v>
      </c>
      <c r="K2053" t="s">
        <v>197</v>
      </c>
      <c r="L2053">
        <v>118</v>
      </c>
      <c r="M2053" t="s">
        <v>770</v>
      </c>
      <c r="N2053" t="s">
        <v>216</v>
      </c>
      <c r="O2053" t="s">
        <v>217</v>
      </c>
      <c r="P2053" t="s">
        <v>218</v>
      </c>
      <c r="R2053" t="s">
        <v>219</v>
      </c>
      <c r="T2053">
        <v>79903</v>
      </c>
      <c r="U2053" t="s">
        <v>219</v>
      </c>
      <c r="V2053" t="s">
        <v>220</v>
      </c>
      <c r="W2053" t="s">
        <v>221</v>
      </c>
      <c r="X2053" t="s">
        <v>222</v>
      </c>
      <c r="Y2053" t="s">
        <v>36</v>
      </c>
    </row>
    <row r="2054" spans="1:25" x14ac:dyDescent="0.3">
      <c r="A2054">
        <v>10176</v>
      </c>
      <c r="B2054">
        <v>29</v>
      </c>
      <c r="C2054" s="1">
        <v>100</v>
      </c>
      <c r="D2054">
        <v>7</v>
      </c>
      <c r="E2054">
        <v>2915.66</v>
      </c>
      <c r="F2054" s="2">
        <v>37783</v>
      </c>
      <c r="G2054" t="s">
        <v>25</v>
      </c>
      <c r="H2054">
        <v>4</v>
      </c>
      <c r="I2054">
        <v>11</v>
      </c>
      <c r="J2054">
        <v>2003</v>
      </c>
      <c r="K2054" t="s">
        <v>197</v>
      </c>
      <c r="L2054">
        <v>118</v>
      </c>
      <c r="M2054" t="s">
        <v>770</v>
      </c>
      <c r="N2054" t="s">
        <v>509</v>
      </c>
      <c r="O2054" t="s">
        <v>510</v>
      </c>
      <c r="P2054" t="s">
        <v>511</v>
      </c>
      <c r="R2054" t="s">
        <v>512</v>
      </c>
      <c r="T2054">
        <v>42100</v>
      </c>
      <c r="U2054" t="s">
        <v>285</v>
      </c>
      <c r="V2054" t="s">
        <v>42</v>
      </c>
      <c r="W2054" t="s">
        <v>513</v>
      </c>
      <c r="X2054" t="s">
        <v>514</v>
      </c>
      <c r="Y2054" t="s">
        <v>36</v>
      </c>
    </row>
    <row r="2055" spans="1:25" x14ac:dyDescent="0.3">
      <c r="A2055">
        <v>10184</v>
      </c>
      <c r="B2055">
        <v>49</v>
      </c>
      <c r="C2055" s="1">
        <v>100</v>
      </c>
      <c r="D2055">
        <v>2</v>
      </c>
      <c r="E2055">
        <v>5795.72</v>
      </c>
      <c r="F2055" s="2" t="s">
        <v>384</v>
      </c>
      <c r="G2055" t="s">
        <v>25</v>
      </c>
      <c r="H2055">
        <v>4</v>
      </c>
      <c r="I2055">
        <v>11</v>
      </c>
      <c r="J2055">
        <v>2003</v>
      </c>
      <c r="K2055" t="s">
        <v>197</v>
      </c>
      <c r="L2055">
        <v>118</v>
      </c>
      <c r="M2055" t="s">
        <v>770</v>
      </c>
      <c r="N2055" t="s">
        <v>595</v>
      </c>
      <c r="O2055" t="s">
        <v>596</v>
      </c>
      <c r="P2055" t="s">
        <v>597</v>
      </c>
      <c r="R2055" t="s">
        <v>598</v>
      </c>
      <c r="T2055">
        <v>41101</v>
      </c>
      <c r="U2055" t="s">
        <v>193</v>
      </c>
      <c r="V2055" t="s">
        <v>42</v>
      </c>
      <c r="W2055" t="s">
        <v>599</v>
      </c>
      <c r="X2055" t="s">
        <v>600</v>
      </c>
      <c r="Y2055" t="s">
        <v>51</v>
      </c>
    </row>
    <row r="2056" spans="1:25" x14ac:dyDescent="0.3">
      <c r="A2056">
        <v>10195</v>
      </c>
      <c r="B2056">
        <v>34</v>
      </c>
      <c r="C2056" s="1">
        <v>100</v>
      </c>
      <c r="D2056">
        <v>2</v>
      </c>
      <c r="E2056">
        <v>3699.88</v>
      </c>
      <c r="F2056" s="2" t="s">
        <v>241</v>
      </c>
      <c r="G2056" t="s">
        <v>25</v>
      </c>
      <c r="H2056">
        <v>4</v>
      </c>
      <c r="I2056">
        <v>11</v>
      </c>
      <c r="J2056">
        <v>2003</v>
      </c>
      <c r="K2056" t="s">
        <v>197</v>
      </c>
      <c r="L2056">
        <v>118</v>
      </c>
      <c r="M2056" t="s">
        <v>770</v>
      </c>
      <c r="N2056" t="s">
        <v>352</v>
      </c>
      <c r="O2056">
        <v>9145554562</v>
      </c>
      <c r="P2056" t="s">
        <v>353</v>
      </c>
      <c r="R2056" t="s">
        <v>354</v>
      </c>
      <c r="S2056" t="s">
        <v>31</v>
      </c>
      <c r="T2056">
        <v>24067</v>
      </c>
      <c r="U2056" t="s">
        <v>32</v>
      </c>
      <c r="V2056" t="s">
        <v>33</v>
      </c>
      <c r="W2056" t="s">
        <v>107</v>
      </c>
      <c r="X2056" t="s">
        <v>262</v>
      </c>
      <c r="Y2056" t="s">
        <v>51</v>
      </c>
    </row>
    <row r="2057" spans="1:25" x14ac:dyDescent="0.3">
      <c r="A2057">
        <v>10207</v>
      </c>
      <c r="B2057">
        <v>28</v>
      </c>
      <c r="C2057" s="1">
        <v>100</v>
      </c>
      <c r="D2057">
        <v>3</v>
      </c>
      <c r="E2057">
        <v>2980.6</v>
      </c>
      <c r="F2057" s="2">
        <v>37876</v>
      </c>
      <c r="G2057" t="s">
        <v>25</v>
      </c>
      <c r="H2057">
        <v>4</v>
      </c>
      <c r="I2057">
        <v>12</v>
      </c>
      <c r="J2057">
        <v>2003</v>
      </c>
      <c r="K2057" t="s">
        <v>197</v>
      </c>
      <c r="L2057">
        <v>118</v>
      </c>
      <c r="M2057" t="s">
        <v>770</v>
      </c>
      <c r="N2057" t="s">
        <v>466</v>
      </c>
      <c r="O2057">
        <v>6175552555</v>
      </c>
      <c r="P2057" t="s">
        <v>467</v>
      </c>
      <c r="R2057" t="s">
        <v>425</v>
      </c>
      <c r="S2057" t="s">
        <v>132</v>
      </c>
      <c r="T2057">
        <v>51003</v>
      </c>
      <c r="U2057" t="s">
        <v>32</v>
      </c>
      <c r="V2057" t="s">
        <v>33</v>
      </c>
      <c r="W2057" t="s">
        <v>468</v>
      </c>
      <c r="X2057" t="s">
        <v>304</v>
      </c>
      <c r="Y2057" t="s">
        <v>36</v>
      </c>
    </row>
    <row r="2058" spans="1:25" x14ac:dyDescent="0.3">
      <c r="A2058">
        <v>10220</v>
      </c>
      <c r="B2058">
        <v>37</v>
      </c>
      <c r="C2058" s="1">
        <v>100</v>
      </c>
      <c r="D2058">
        <v>7</v>
      </c>
      <c r="E2058">
        <v>5032.74</v>
      </c>
      <c r="F2058" s="2">
        <v>38323</v>
      </c>
      <c r="G2058" t="s">
        <v>25</v>
      </c>
      <c r="H2058">
        <v>1</v>
      </c>
      <c r="I2058">
        <v>2</v>
      </c>
      <c r="J2058">
        <v>2004</v>
      </c>
      <c r="K2058" t="s">
        <v>197</v>
      </c>
      <c r="L2058">
        <v>118</v>
      </c>
      <c r="M2058" t="s">
        <v>770</v>
      </c>
      <c r="N2058" t="s">
        <v>542</v>
      </c>
      <c r="O2058" t="s">
        <v>543</v>
      </c>
      <c r="P2058" t="s">
        <v>544</v>
      </c>
      <c r="Q2058" t="s">
        <v>545</v>
      </c>
      <c r="R2058" t="s">
        <v>546</v>
      </c>
      <c r="T2058">
        <v>2</v>
      </c>
      <c r="U2058" t="s">
        <v>547</v>
      </c>
      <c r="V2058" t="s">
        <v>42</v>
      </c>
      <c r="W2058" t="s">
        <v>548</v>
      </c>
      <c r="X2058" t="s">
        <v>549</v>
      </c>
      <c r="Y2058" t="s">
        <v>51</v>
      </c>
    </row>
    <row r="2059" spans="1:25" x14ac:dyDescent="0.3">
      <c r="A2059">
        <v>10230</v>
      </c>
      <c r="B2059">
        <v>45</v>
      </c>
      <c r="C2059" s="1">
        <v>100</v>
      </c>
      <c r="D2059">
        <v>5</v>
      </c>
      <c r="E2059">
        <v>4737.1499999999996</v>
      </c>
      <c r="F2059" s="2" t="s">
        <v>583</v>
      </c>
      <c r="G2059" t="s">
        <v>25</v>
      </c>
      <c r="H2059">
        <v>1</v>
      </c>
      <c r="I2059">
        <v>3</v>
      </c>
      <c r="J2059">
        <v>2004</v>
      </c>
      <c r="K2059" t="s">
        <v>197</v>
      </c>
      <c r="L2059">
        <v>118</v>
      </c>
      <c r="M2059" t="s">
        <v>770</v>
      </c>
      <c r="N2059" t="s">
        <v>520</v>
      </c>
      <c r="O2059" t="s">
        <v>521</v>
      </c>
      <c r="P2059" t="s">
        <v>522</v>
      </c>
      <c r="R2059" t="s">
        <v>523</v>
      </c>
      <c r="T2059">
        <v>60528</v>
      </c>
      <c r="U2059" t="s">
        <v>499</v>
      </c>
      <c r="V2059" t="s">
        <v>42</v>
      </c>
      <c r="W2059" t="s">
        <v>524</v>
      </c>
      <c r="X2059" t="s">
        <v>465</v>
      </c>
      <c r="Y2059" t="s">
        <v>51</v>
      </c>
    </row>
    <row r="2060" spans="1:25" x14ac:dyDescent="0.3">
      <c r="A2060">
        <v>10246</v>
      </c>
      <c r="B2060">
        <v>46</v>
      </c>
      <c r="C2060" s="1">
        <v>100</v>
      </c>
      <c r="D2060">
        <v>1</v>
      </c>
      <c r="E2060">
        <v>6311.2</v>
      </c>
      <c r="F2060" s="2">
        <v>38112</v>
      </c>
      <c r="G2060" t="s">
        <v>25</v>
      </c>
      <c r="H2060">
        <v>2</v>
      </c>
      <c r="I2060">
        <v>5</v>
      </c>
      <c r="J2060">
        <v>2004</v>
      </c>
      <c r="K2060" t="s">
        <v>197</v>
      </c>
      <c r="L2060">
        <v>118</v>
      </c>
      <c r="M2060" t="s">
        <v>770</v>
      </c>
      <c r="N2060" t="s">
        <v>189</v>
      </c>
      <c r="O2060" t="s">
        <v>190</v>
      </c>
      <c r="P2060" t="s">
        <v>191</v>
      </c>
      <c r="R2060" t="s">
        <v>192</v>
      </c>
      <c r="T2060">
        <v>28034</v>
      </c>
      <c r="U2060" t="s">
        <v>193</v>
      </c>
      <c r="V2060" t="s">
        <v>42</v>
      </c>
      <c r="W2060" t="s">
        <v>194</v>
      </c>
      <c r="X2060" t="s">
        <v>195</v>
      </c>
      <c r="Y2060" t="s">
        <v>51</v>
      </c>
    </row>
    <row r="2061" spans="1:25" x14ac:dyDescent="0.3">
      <c r="A2061">
        <v>10271</v>
      </c>
      <c r="B2061">
        <v>22</v>
      </c>
      <c r="C2061" s="1">
        <v>100</v>
      </c>
      <c r="D2061">
        <v>1</v>
      </c>
      <c r="E2061">
        <v>3070.54</v>
      </c>
      <c r="F2061" s="2" t="s">
        <v>556</v>
      </c>
      <c r="G2061" t="s">
        <v>25</v>
      </c>
      <c r="H2061">
        <v>3</v>
      </c>
      <c r="I2061">
        <v>7</v>
      </c>
      <c r="J2061">
        <v>2004</v>
      </c>
      <c r="K2061" t="s">
        <v>197</v>
      </c>
      <c r="L2061">
        <v>118</v>
      </c>
      <c r="M2061" t="s">
        <v>770</v>
      </c>
      <c r="N2061" t="s">
        <v>300</v>
      </c>
      <c r="O2061">
        <v>4155551450</v>
      </c>
      <c r="P2061" t="s">
        <v>301</v>
      </c>
      <c r="R2061" t="s">
        <v>302</v>
      </c>
      <c r="S2061" t="s">
        <v>56</v>
      </c>
      <c r="T2061">
        <v>97562</v>
      </c>
      <c r="U2061" t="s">
        <v>32</v>
      </c>
      <c r="V2061" t="s">
        <v>33</v>
      </c>
      <c r="W2061" t="s">
        <v>303</v>
      </c>
      <c r="X2061" t="s">
        <v>304</v>
      </c>
      <c r="Y2061" t="s">
        <v>51</v>
      </c>
    </row>
    <row r="2062" spans="1:25" x14ac:dyDescent="0.3">
      <c r="A2062">
        <v>10282</v>
      </c>
      <c r="B2062">
        <v>39</v>
      </c>
      <c r="C2062" s="1">
        <v>100</v>
      </c>
      <c r="D2062">
        <v>10</v>
      </c>
      <c r="E2062">
        <v>4797.3900000000003</v>
      </c>
      <c r="F2062" s="2" t="s">
        <v>416</v>
      </c>
      <c r="G2062" t="s">
        <v>25</v>
      </c>
      <c r="H2062">
        <v>3</v>
      </c>
      <c r="I2062">
        <v>8</v>
      </c>
      <c r="J2062">
        <v>2004</v>
      </c>
      <c r="K2062" t="s">
        <v>197</v>
      </c>
      <c r="L2062">
        <v>118</v>
      </c>
      <c r="M2062" t="s">
        <v>770</v>
      </c>
      <c r="N2062" t="s">
        <v>300</v>
      </c>
      <c r="O2062">
        <v>4155551450</v>
      </c>
      <c r="P2062" t="s">
        <v>301</v>
      </c>
      <c r="R2062" t="s">
        <v>302</v>
      </c>
      <c r="S2062" t="s">
        <v>56</v>
      </c>
      <c r="T2062">
        <v>97562</v>
      </c>
      <c r="U2062" t="s">
        <v>32</v>
      </c>
      <c r="V2062" t="s">
        <v>33</v>
      </c>
      <c r="W2062" t="s">
        <v>303</v>
      </c>
      <c r="X2062" t="s">
        <v>304</v>
      </c>
      <c r="Y2062" t="s">
        <v>51</v>
      </c>
    </row>
    <row r="2063" spans="1:25" x14ac:dyDescent="0.3">
      <c r="A2063">
        <v>10292</v>
      </c>
      <c r="B2063">
        <v>27</v>
      </c>
      <c r="C2063" s="1">
        <v>100</v>
      </c>
      <c r="D2063">
        <v>4</v>
      </c>
      <c r="E2063">
        <v>3832.38</v>
      </c>
      <c r="F2063" s="2">
        <v>38208</v>
      </c>
      <c r="G2063" t="s">
        <v>25</v>
      </c>
      <c r="H2063">
        <v>3</v>
      </c>
      <c r="I2063">
        <v>9</v>
      </c>
      <c r="J2063">
        <v>2004</v>
      </c>
      <c r="K2063" t="s">
        <v>197</v>
      </c>
      <c r="L2063">
        <v>118</v>
      </c>
      <c r="M2063" t="s">
        <v>770</v>
      </c>
      <c r="N2063" t="s">
        <v>28</v>
      </c>
      <c r="O2063">
        <v>2125557818</v>
      </c>
      <c r="P2063" t="s">
        <v>29</v>
      </c>
      <c r="R2063" t="s">
        <v>30</v>
      </c>
      <c r="S2063" t="s">
        <v>31</v>
      </c>
      <c r="T2063">
        <v>10022</v>
      </c>
      <c r="U2063" t="s">
        <v>32</v>
      </c>
      <c r="V2063" t="s">
        <v>33</v>
      </c>
      <c r="W2063" t="s">
        <v>34</v>
      </c>
      <c r="X2063" t="s">
        <v>35</v>
      </c>
      <c r="Y2063" t="s">
        <v>51</v>
      </c>
    </row>
    <row r="2064" spans="1:25" x14ac:dyDescent="0.3">
      <c r="A2064">
        <v>10305</v>
      </c>
      <c r="B2064">
        <v>36</v>
      </c>
      <c r="C2064" s="1">
        <v>100</v>
      </c>
      <c r="D2064">
        <v>1</v>
      </c>
      <c r="E2064">
        <v>4641.4799999999996</v>
      </c>
      <c r="F2064" s="2" t="s">
        <v>476</v>
      </c>
      <c r="G2064" t="s">
        <v>25</v>
      </c>
      <c r="H2064">
        <v>4</v>
      </c>
      <c r="I2064">
        <v>10</v>
      </c>
      <c r="J2064">
        <v>2004</v>
      </c>
      <c r="K2064" t="s">
        <v>197</v>
      </c>
      <c r="L2064">
        <v>118</v>
      </c>
      <c r="M2064" t="s">
        <v>770</v>
      </c>
      <c r="N2064" t="s">
        <v>129</v>
      </c>
      <c r="O2064">
        <v>6175558555</v>
      </c>
      <c r="P2064" t="s">
        <v>130</v>
      </c>
      <c r="R2064" t="s">
        <v>131</v>
      </c>
      <c r="S2064" t="s">
        <v>132</v>
      </c>
      <c r="T2064">
        <v>51247</v>
      </c>
      <c r="U2064" t="s">
        <v>32</v>
      </c>
      <c r="V2064" t="s">
        <v>33</v>
      </c>
      <c r="W2064" t="s">
        <v>133</v>
      </c>
      <c r="X2064" t="s">
        <v>134</v>
      </c>
      <c r="Y2064" t="s">
        <v>51</v>
      </c>
    </row>
    <row r="2065" spans="1:25" x14ac:dyDescent="0.3">
      <c r="A2065">
        <v>10314</v>
      </c>
      <c r="B2065">
        <v>38</v>
      </c>
      <c r="C2065" s="1">
        <v>100</v>
      </c>
      <c r="D2065">
        <v>10</v>
      </c>
      <c r="E2065">
        <v>4000.26</v>
      </c>
      <c r="F2065" s="2" t="s">
        <v>477</v>
      </c>
      <c r="G2065" t="s">
        <v>25</v>
      </c>
      <c r="H2065">
        <v>4</v>
      </c>
      <c r="I2065">
        <v>10</v>
      </c>
      <c r="J2065">
        <v>2004</v>
      </c>
      <c r="K2065" t="s">
        <v>197</v>
      </c>
      <c r="L2065">
        <v>118</v>
      </c>
      <c r="M2065" t="s">
        <v>770</v>
      </c>
      <c r="N2065" t="s">
        <v>563</v>
      </c>
      <c r="O2065" t="s">
        <v>564</v>
      </c>
      <c r="P2065" t="s">
        <v>565</v>
      </c>
      <c r="R2065" t="s">
        <v>566</v>
      </c>
      <c r="T2065">
        <v>8200</v>
      </c>
      <c r="U2065" t="s">
        <v>362</v>
      </c>
      <c r="V2065" t="s">
        <v>42</v>
      </c>
      <c r="W2065" t="s">
        <v>567</v>
      </c>
      <c r="X2065" t="s">
        <v>568</v>
      </c>
      <c r="Y2065" t="s">
        <v>51</v>
      </c>
    </row>
    <row r="2066" spans="1:25" x14ac:dyDescent="0.3">
      <c r="A2066">
        <v>10325</v>
      </c>
      <c r="B2066">
        <v>44</v>
      </c>
      <c r="C2066" s="1">
        <v>100</v>
      </c>
      <c r="D2066">
        <v>5</v>
      </c>
      <c r="E2066">
        <v>5325.76</v>
      </c>
      <c r="F2066" s="2">
        <v>38118</v>
      </c>
      <c r="G2066" t="s">
        <v>25</v>
      </c>
      <c r="H2066">
        <v>4</v>
      </c>
      <c r="I2066">
        <v>11</v>
      </c>
      <c r="J2066">
        <v>2004</v>
      </c>
      <c r="K2066" t="s">
        <v>197</v>
      </c>
      <c r="L2066">
        <v>118</v>
      </c>
      <c r="M2066" t="s">
        <v>770</v>
      </c>
      <c r="N2066" t="s">
        <v>144</v>
      </c>
      <c r="O2066" t="s">
        <v>145</v>
      </c>
      <c r="P2066" t="s">
        <v>146</v>
      </c>
      <c r="R2066" t="s">
        <v>147</v>
      </c>
      <c r="T2066">
        <v>4110</v>
      </c>
      <c r="U2066" t="s">
        <v>81</v>
      </c>
      <c r="V2066" t="s">
        <v>42</v>
      </c>
      <c r="W2066" t="s">
        <v>148</v>
      </c>
      <c r="X2066" t="s">
        <v>149</v>
      </c>
      <c r="Y2066" t="s">
        <v>51</v>
      </c>
    </row>
    <row r="2067" spans="1:25" x14ac:dyDescent="0.3">
      <c r="A2067">
        <v>10336</v>
      </c>
      <c r="B2067">
        <v>31</v>
      </c>
      <c r="C2067" s="1">
        <v>100</v>
      </c>
      <c r="D2067">
        <v>5</v>
      </c>
      <c r="E2067">
        <v>4618.6899999999996</v>
      </c>
      <c r="F2067" s="2" t="s">
        <v>569</v>
      </c>
      <c r="G2067" t="s">
        <v>25</v>
      </c>
      <c r="H2067">
        <v>4</v>
      </c>
      <c r="I2067">
        <v>11</v>
      </c>
      <c r="J2067">
        <v>2004</v>
      </c>
      <c r="K2067" t="s">
        <v>197</v>
      </c>
      <c r="L2067">
        <v>118</v>
      </c>
      <c r="M2067" t="s">
        <v>770</v>
      </c>
      <c r="N2067" t="s">
        <v>453</v>
      </c>
      <c r="O2067" t="s">
        <v>454</v>
      </c>
      <c r="P2067" t="s">
        <v>455</v>
      </c>
      <c r="R2067" t="s">
        <v>48</v>
      </c>
      <c r="T2067">
        <v>75012</v>
      </c>
      <c r="U2067" t="s">
        <v>41</v>
      </c>
      <c r="V2067" t="s">
        <v>42</v>
      </c>
      <c r="W2067" t="s">
        <v>456</v>
      </c>
      <c r="X2067" t="s">
        <v>457</v>
      </c>
      <c r="Y2067" t="s">
        <v>51</v>
      </c>
    </row>
    <row r="2068" spans="1:25" x14ac:dyDescent="0.3">
      <c r="A2068">
        <v>10349</v>
      </c>
      <c r="B2068">
        <v>23</v>
      </c>
      <c r="C2068" s="1">
        <v>100</v>
      </c>
      <c r="D2068">
        <v>2</v>
      </c>
      <c r="E2068">
        <v>3182.97</v>
      </c>
      <c r="F2068" s="2">
        <v>37998</v>
      </c>
      <c r="G2068" t="s">
        <v>25</v>
      </c>
      <c r="H2068">
        <v>4</v>
      </c>
      <c r="I2068">
        <v>12</v>
      </c>
      <c r="J2068">
        <v>2004</v>
      </c>
      <c r="K2068" t="s">
        <v>197</v>
      </c>
      <c r="L2068">
        <v>118</v>
      </c>
      <c r="M2068" t="s">
        <v>770</v>
      </c>
      <c r="N2068" t="s">
        <v>536</v>
      </c>
      <c r="O2068">
        <v>2125557413</v>
      </c>
      <c r="P2068" t="s">
        <v>537</v>
      </c>
      <c r="Q2068" t="s">
        <v>538</v>
      </c>
      <c r="R2068" t="s">
        <v>30</v>
      </c>
      <c r="S2068" t="s">
        <v>31</v>
      </c>
      <c r="T2068">
        <v>10022</v>
      </c>
      <c r="U2068" t="s">
        <v>32</v>
      </c>
      <c r="V2068" t="s">
        <v>33</v>
      </c>
      <c r="W2068" t="s">
        <v>57</v>
      </c>
      <c r="X2068" t="s">
        <v>539</v>
      </c>
      <c r="Y2068" t="s">
        <v>51</v>
      </c>
    </row>
    <row r="2069" spans="1:25" x14ac:dyDescent="0.3">
      <c r="A2069">
        <v>10359</v>
      </c>
      <c r="B2069">
        <v>22</v>
      </c>
      <c r="C2069" s="1">
        <v>100</v>
      </c>
      <c r="D2069">
        <v>7</v>
      </c>
      <c r="E2069">
        <v>2603.04</v>
      </c>
      <c r="F2069" s="2" t="s">
        <v>437</v>
      </c>
      <c r="G2069" t="s">
        <v>25</v>
      </c>
      <c r="H2069">
        <v>4</v>
      </c>
      <c r="I2069">
        <v>12</v>
      </c>
      <c r="J2069">
        <v>2004</v>
      </c>
      <c r="K2069" t="s">
        <v>197</v>
      </c>
      <c r="L2069">
        <v>118</v>
      </c>
      <c r="M2069" t="s">
        <v>770</v>
      </c>
      <c r="N2069" t="s">
        <v>37</v>
      </c>
      <c r="O2069" t="s">
        <v>38</v>
      </c>
      <c r="P2069" t="s">
        <v>39</v>
      </c>
      <c r="R2069" t="s">
        <v>40</v>
      </c>
      <c r="T2069">
        <v>51100</v>
      </c>
      <c r="U2069" t="s">
        <v>41</v>
      </c>
      <c r="V2069" t="s">
        <v>42</v>
      </c>
      <c r="W2069" t="s">
        <v>43</v>
      </c>
      <c r="X2069" t="s">
        <v>44</v>
      </c>
      <c r="Y2069" t="s">
        <v>36</v>
      </c>
    </row>
    <row r="2070" spans="1:25" x14ac:dyDescent="0.3">
      <c r="A2070">
        <v>10371</v>
      </c>
      <c r="B2070">
        <v>28</v>
      </c>
      <c r="C2070" s="1">
        <v>50.32</v>
      </c>
      <c r="D2070">
        <v>9</v>
      </c>
      <c r="E2070">
        <v>1408.96</v>
      </c>
      <c r="F2070" s="2" t="s">
        <v>570</v>
      </c>
      <c r="G2070" t="s">
        <v>25</v>
      </c>
      <c r="H2070">
        <v>1</v>
      </c>
      <c r="I2070">
        <v>1</v>
      </c>
      <c r="J2070">
        <v>2005</v>
      </c>
      <c r="K2070" t="s">
        <v>197</v>
      </c>
      <c r="L2070">
        <v>118</v>
      </c>
      <c r="M2070" t="s">
        <v>770</v>
      </c>
      <c r="N2070" t="s">
        <v>300</v>
      </c>
      <c r="O2070">
        <v>4155551450</v>
      </c>
      <c r="P2070" t="s">
        <v>301</v>
      </c>
      <c r="R2070" t="s">
        <v>302</v>
      </c>
      <c r="S2070" t="s">
        <v>56</v>
      </c>
      <c r="T2070">
        <v>97562</v>
      </c>
      <c r="U2070" t="s">
        <v>32</v>
      </c>
      <c r="V2070" t="s">
        <v>33</v>
      </c>
      <c r="W2070" t="s">
        <v>303</v>
      </c>
      <c r="X2070" t="s">
        <v>304</v>
      </c>
      <c r="Y2070" t="s">
        <v>36</v>
      </c>
    </row>
    <row r="2071" spans="1:25" x14ac:dyDescent="0.3">
      <c r="A2071">
        <v>10383</v>
      </c>
      <c r="B2071">
        <v>21</v>
      </c>
      <c r="C2071" s="1">
        <v>93.91</v>
      </c>
      <c r="D2071">
        <v>4</v>
      </c>
      <c r="E2071">
        <v>1972.11</v>
      </c>
      <c r="F2071" s="2" t="s">
        <v>693</v>
      </c>
      <c r="G2071" t="s">
        <v>25</v>
      </c>
      <c r="H2071">
        <v>1</v>
      </c>
      <c r="I2071">
        <v>2</v>
      </c>
      <c r="J2071">
        <v>2005</v>
      </c>
      <c r="K2071" t="s">
        <v>197</v>
      </c>
      <c r="L2071">
        <v>118</v>
      </c>
      <c r="M2071" t="s">
        <v>770</v>
      </c>
      <c r="N2071" t="s">
        <v>189</v>
      </c>
      <c r="O2071" t="s">
        <v>190</v>
      </c>
      <c r="P2071" t="s">
        <v>191</v>
      </c>
      <c r="R2071" t="s">
        <v>192</v>
      </c>
      <c r="T2071">
        <v>28034</v>
      </c>
      <c r="U2071" t="s">
        <v>193</v>
      </c>
      <c r="V2071" t="s">
        <v>42</v>
      </c>
      <c r="W2071" t="s">
        <v>194</v>
      </c>
      <c r="X2071" t="s">
        <v>195</v>
      </c>
      <c r="Y2071" t="s">
        <v>36</v>
      </c>
    </row>
    <row r="2072" spans="1:25" x14ac:dyDescent="0.3">
      <c r="A2072">
        <v>10394</v>
      </c>
      <c r="B2072">
        <v>37</v>
      </c>
      <c r="C2072" s="1">
        <v>100</v>
      </c>
      <c r="D2072">
        <v>7</v>
      </c>
      <c r="E2072">
        <v>5207.75</v>
      </c>
      <c r="F2072" s="2" t="s">
        <v>717</v>
      </c>
      <c r="G2072" t="s">
        <v>25</v>
      </c>
      <c r="H2072">
        <v>1</v>
      </c>
      <c r="I2072">
        <v>3</v>
      </c>
      <c r="J2072">
        <v>2005</v>
      </c>
      <c r="K2072" t="s">
        <v>197</v>
      </c>
      <c r="L2072">
        <v>118</v>
      </c>
      <c r="M2072" t="s">
        <v>770</v>
      </c>
      <c r="N2072" t="s">
        <v>189</v>
      </c>
      <c r="O2072" t="s">
        <v>190</v>
      </c>
      <c r="P2072" t="s">
        <v>191</v>
      </c>
      <c r="R2072" t="s">
        <v>192</v>
      </c>
      <c r="T2072">
        <v>28034</v>
      </c>
      <c r="U2072" t="s">
        <v>193</v>
      </c>
      <c r="V2072" t="s">
        <v>42</v>
      </c>
      <c r="W2072" t="s">
        <v>194</v>
      </c>
      <c r="X2072" t="s">
        <v>195</v>
      </c>
      <c r="Y2072" t="s">
        <v>51</v>
      </c>
    </row>
    <row r="2073" spans="1:25" x14ac:dyDescent="0.3">
      <c r="A2073">
        <v>10412</v>
      </c>
      <c r="B2073">
        <v>31</v>
      </c>
      <c r="C2073" s="1">
        <v>100</v>
      </c>
      <c r="D2073">
        <v>1</v>
      </c>
      <c r="E2073">
        <v>4253.2</v>
      </c>
      <c r="F2073" s="2">
        <v>38416</v>
      </c>
      <c r="G2073" t="s">
        <v>25</v>
      </c>
      <c r="H2073">
        <v>2</v>
      </c>
      <c r="I2073">
        <v>5</v>
      </c>
      <c r="J2073">
        <v>2005</v>
      </c>
      <c r="K2073" t="s">
        <v>197</v>
      </c>
      <c r="L2073">
        <v>118</v>
      </c>
      <c r="M2073" t="s">
        <v>770</v>
      </c>
      <c r="N2073" t="s">
        <v>189</v>
      </c>
      <c r="O2073" t="s">
        <v>190</v>
      </c>
      <c r="P2073" t="s">
        <v>191</v>
      </c>
      <c r="R2073" t="s">
        <v>192</v>
      </c>
      <c r="T2073">
        <v>28034</v>
      </c>
      <c r="U2073" t="s">
        <v>193</v>
      </c>
      <c r="V2073" t="s">
        <v>42</v>
      </c>
      <c r="W2073" t="s">
        <v>194</v>
      </c>
      <c r="X2073" t="s">
        <v>195</v>
      </c>
      <c r="Y2073" t="s">
        <v>51</v>
      </c>
    </row>
    <row r="2074" spans="1:25" x14ac:dyDescent="0.3">
      <c r="A2074">
        <v>10103</v>
      </c>
      <c r="B2074">
        <v>25</v>
      </c>
      <c r="C2074" s="1">
        <v>100</v>
      </c>
      <c r="D2074">
        <v>15</v>
      </c>
      <c r="E2074">
        <v>2873</v>
      </c>
      <c r="F2074" s="2" t="s">
        <v>196</v>
      </c>
      <c r="G2074" t="s">
        <v>25</v>
      </c>
      <c r="H2074">
        <v>1</v>
      </c>
      <c r="I2074">
        <v>1</v>
      </c>
      <c r="J2074">
        <v>2003</v>
      </c>
      <c r="K2074" t="s">
        <v>630</v>
      </c>
      <c r="L2074">
        <v>97</v>
      </c>
      <c r="M2074" t="s">
        <v>771</v>
      </c>
      <c r="N2074" t="s">
        <v>144</v>
      </c>
      <c r="O2074" t="s">
        <v>145</v>
      </c>
      <c r="P2074" t="s">
        <v>146</v>
      </c>
      <c r="R2074" t="s">
        <v>147</v>
      </c>
      <c r="T2074">
        <v>4110</v>
      </c>
      <c r="U2074" t="s">
        <v>81</v>
      </c>
      <c r="V2074" t="s">
        <v>42</v>
      </c>
      <c r="W2074" t="s">
        <v>148</v>
      </c>
      <c r="X2074" t="s">
        <v>149</v>
      </c>
      <c r="Y2074" t="s">
        <v>36</v>
      </c>
    </row>
    <row r="2075" spans="1:25" x14ac:dyDescent="0.3">
      <c r="A2075">
        <v>10111</v>
      </c>
      <c r="B2075">
        <v>26</v>
      </c>
      <c r="C2075" s="1">
        <v>86.68</v>
      </c>
      <c r="D2075">
        <v>3</v>
      </c>
      <c r="E2075">
        <v>2253.6799999999998</v>
      </c>
      <c r="F2075" s="2" t="s">
        <v>632</v>
      </c>
      <c r="G2075" t="s">
        <v>25</v>
      </c>
      <c r="H2075">
        <v>1</v>
      </c>
      <c r="I2075">
        <v>3</v>
      </c>
      <c r="J2075">
        <v>2003</v>
      </c>
      <c r="K2075" t="s">
        <v>630</v>
      </c>
      <c r="L2075">
        <v>97</v>
      </c>
      <c r="M2075" t="s">
        <v>771</v>
      </c>
      <c r="N2075" t="s">
        <v>84</v>
      </c>
      <c r="O2075">
        <v>6505555787</v>
      </c>
      <c r="P2075" t="s">
        <v>85</v>
      </c>
      <c r="R2075" t="s">
        <v>61</v>
      </c>
      <c r="S2075" t="s">
        <v>56</v>
      </c>
      <c r="U2075" t="s">
        <v>32</v>
      </c>
      <c r="V2075" t="s">
        <v>33</v>
      </c>
      <c r="W2075" t="s">
        <v>86</v>
      </c>
      <c r="X2075" t="s">
        <v>58</v>
      </c>
      <c r="Y2075" t="s">
        <v>36</v>
      </c>
    </row>
    <row r="2076" spans="1:25" x14ac:dyDescent="0.3">
      <c r="A2076">
        <v>10126</v>
      </c>
      <c r="B2076">
        <v>34</v>
      </c>
      <c r="C2076" s="1">
        <v>100</v>
      </c>
      <c r="D2076">
        <v>15</v>
      </c>
      <c r="E2076">
        <v>3576.12</v>
      </c>
      <c r="F2076" s="2" t="s">
        <v>208</v>
      </c>
      <c r="G2076" t="s">
        <v>25</v>
      </c>
      <c r="H2076">
        <v>2</v>
      </c>
      <c r="I2076">
        <v>5</v>
      </c>
      <c r="J2076">
        <v>2003</v>
      </c>
      <c r="K2076" t="s">
        <v>630</v>
      </c>
      <c r="L2076">
        <v>97</v>
      </c>
      <c r="M2076" t="s">
        <v>771</v>
      </c>
      <c r="N2076" t="s">
        <v>209</v>
      </c>
      <c r="O2076" t="s">
        <v>210</v>
      </c>
      <c r="P2076" t="s">
        <v>211</v>
      </c>
      <c r="R2076" t="s">
        <v>192</v>
      </c>
      <c r="T2076">
        <v>28023</v>
      </c>
      <c r="U2076" t="s">
        <v>193</v>
      </c>
      <c r="V2076" t="s">
        <v>42</v>
      </c>
      <c r="W2076" t="s">
        <v>212</v>
      </c>
      <c r="X2076" t="s">
        <v>213</v>
      </c>
      <c r="Y2076" t="s">
        <v>51</v>
      </c>
    </row>
    <row r="2077" spans="1:25" x14ac:dyDescent="0.3">
      <c r="A2077">
        <v>10139</v>
      </c>
      <c r="B2077">
        <v>29</v>
      </c>
      <c r="C2077" s="1">
        <v>100</v>
      </c>
      <c r="D2077">
        <v>4</v>
      </c>
      <c r="E2077">
        <v>3276.13</v>
      </c>
      <c r="F2077" s="2" t="s">
        <v>634</v>
      </c>
      <c r="G2077" t="s">
        <v>25</v>
      </c>
      <c r="H2077">
        <v>3</v>
      </c>
      <c r="I2077">
        <v>7</v>
      </c>
      <c r="J2077">
        <v>2003</v>
      </c>
      <c r="K2077" t="s">
        <v>630</v>
      </c>
      <c r="L2077">
        <v>97</v>
      </c>
      <c r="M2077" t="s">
        <v>771</v>
      </c>
      <c r="N2077" t="s">
        <v>166</v>
      </c>
      <c r="O2077" t="s">
        <v>167</v>
      </c>
      <c r="P2077" t="s">
        <v>168</v>
      </c>
      <c r="Q2077" t="s">
        <v>169</v>
      </c>
      <c r="R2077" t="s">
        <v>170</v>
      </c>
      <c r="S2077" t="s">
        <v>171</v>
      </c>
      <c r="T2077">
        <v>2067</v>
      </c>
      <c r="U2077" t="s">
        <v>100</v>
      </c>
      <c r="V2077" t="s">
        <v>101</v>
      </c>
      <c r="W2077" t="s">
        <v>172</v>
      </c>
      <c r="X2077" t="s">
        <v>173</v>
      </c>
      <c r="Y2077" t="s">
        <v>51</v>
      </c>
    </row>
    <row r="2078" spans="1:25" x14ac:dyDescent="0.3">
      <c r="A2078">
        <v>10149</v>
      </c>
      <c r="B2078">
        <v>20</v>
      </c>
      <c r="C2078" s="1">
        <v>90.57</v>
      </c>
      <c r="D2078">
        <v>1</v>
      </c>
      <c r="E2078">
        <v>1811.4</v>
      </c>
      <c r="F2078" s="2">
        <v>37964</v>
      </c>
      <c r="G2078" t="s">
        <v>25</v>
      </c>
      <c r="H2078">
        <v>3</v>
      </c>
      <c r="I2078">
        <v>9</v>
      </c>
      <c r="J2078">
        <v>2003</v>
      </c>
      <c r="K2078" t="s">
        <v>630</v>
      </c>
      <c r="L2078">
        <v>97</v>
      </c>
      <c r="M2078" t="s">
        <v>771</v>
      </c>
      <c r="N2078" t="s">
        <v>601</v>
      </c>
      <c r="O2078">
        <v>4155554312</v>
      </c>
      <c r="P2078" t="s">
        <v>602</v>
      </c>
      <c r="R2078" t="s">
        <v>603</v>
      </c>
      <c r="S2078" t="s">
        <v>56</v>
      </c>
      <c r="T2078">
        <v>94217</v>
      </c>
      <c r="U2078" t="s">
        <v>32</v>
      </c>
      <c r="V2078" t="s">
        <v>33</v>
      </c>
      <c r="W2078" t="s">
        <v>604</v>
      </c>
      <c r="X2078" t="s">
        <v>450</v>
      </c>
      <c r="Y2078" t="s">
        <v>36</v>
      </c>
    </row>
    <row r="2079" spans="1:25" x14ac:dyDescent="0.3">
      <c r="A2079">
        <v>10163</v>
      </c>
      <c r="B2079">
        <v>42</v>
      </c>
      <c r="C2079" s="1">
        <v>91.55</v>
      </c>
      <c r="D2079">
        <v>5</v>
      </c>
      <c r="E2079">
        <v>3845.1</v>
      </c>
      <c r="F2079" s="2" t="s">
        <v>223</v>
      </c>
      <c r="G2079" t="s">
        <v>25</v>
      </c>
      <c r="H2079">
        <v>4</v>
      </c>
      <c r="I2079">
        <v>10</v>
      </c>
      <c r="J2079">
        <v>2003</v>
      </c>
      <c r="K2079" t="s">
        <v>630</v>
      </c>
      <c r="L2079">
        <v>97</v>
      </c>
      <c r="M2079" t="s">
        <v>771</v>
      </c>
      <c r="N2079" t="s">
        <v>224</v>
      </c>
      <c r="O2079">
        <v>2125558493</v>
      </c>
      <c r="P2079" t="s">
        <v>225</v>
      </c>
      <c r="Q2079" t="s">
        <v>226</v>
      </c>
      <c r="R2079" t="s">
        <v>30</v>
      </c>
      <c r="S2079" t="s">
        <v>31</v>
      </c>
      <c r="T2079">
        <v>10022</v>
      </c>
      <c r="U2079" t="s">
        <v>32</v>
      </c>
      <c r="V2079" t="s">
        <v>33</v>
      </c>
      <c r="W2079" t="s">
        <v>133</v>
      </c>
      <c r="X2079" t="s">
        <v>227</v>
      </c>
      <c r="Y2079" t="s">
        <v>51</v>
      </c>
    </row>
    <row r="2080" spans="1:25" x14ac:dyDescent="0.3">
      <c r="A2080">
        <v>10173</v>
      </c>
      <c r="B2080">
        <v>22</v>
      </c>
      <c r="C2080" s="1">
        <v>100</v>
      </c>
      <c r="D2080">
        <v>3</v>
      </c>
      <c r="E2080">
        <v>2571.14</v>
      </c>
      <c r="F2080" s="2">
        <v>37752</v>
      </c>
      <c r="G2080" t="s">
        <v>25</v>
      </c>
      <c r="H2080">
        <v>4</v>
      </c>
      <c r="I2080">
        <v>11</v>
      </c>
      <c r="J2080">
        <v>2003</v>
      </c>
      <c r="K2080" t="s">
        <v>630</v>
      </c>
      <c r="L2080">
        <v>97</v>
      </c>
      <c r="M2080" t="s">
        <v>771</v>
      </c>
      <c r="N2080" t="s">
        <v>636</v>
      </c>
      <c r="O2080" t="s">
        <v>637</v>
      </c>
      <c r="P2080" t="s">
        <v>638</v>
      </c>
      <c r="R2080" t="s">
        <v>639</v>
      </c>
      <c r="T2080">
        <v>24100</v>
      </c>
      <c r="U2080" t="s">
        <v>285</v>
      </c>
      <c r="V2080" t="s">
        <v>42</v>
      </c>
      <c r="W2080" t="s">
        <v>640</v>
      </c>
      <c r="X2080" t="s">
        <v>641</v>
      </c>
      <c r="Y2080" t="s">
        <v>36</v>
      </c>
    </row>
    <row r="2081" spans="1:25" x14ac:dyDescent="0.3">
      <c r="A2081">
        <v>10183</v>
      </c>
      <c r="B2081">
        <v>47</v>
      </c>
      <c r="C2081" s="1">
        <v>100</v>
      </c>
      <c r="D2081">
        <v>12</v>
      </c>
      <c r="E2081">
        <v>5035.1099999999997</v>
      </c>
      <c r="F2081" s="2" t="s">
        <v>235</v>
      </c>
      <c r="G2081" t="s">
        <v>25</v>
      </c>
      <c r="H2081">
        <v>4</v>
      </c>
      <c r="I2081">
        <v>11</v>
      </c>
      <c r="J2081">
        <v>2003</v>
      </c>
      <c r="K2081" t="s">
        <v>630</v>
      </c>
      <c r="L2081">
        <v>97</v>
      </c>
      <c r="M2081" t="s">
        <v>771</v>
      </c>
      <c r="N2081" t="s">
        <v>236</v>
      </c>
      <c r="O2081">
        <v>2155554695</v>
      </c>
      <c r="P2081" t="s">
        <v>237</v>
      </c>
      <c r="R2081" t="s">
        <v>238</v>
      </c>
      <c r="S2081" t="s">
        <v>153</v>
      </c>
      <c r="T2081">
        <v>71270</v>
      </c>
      <c r="U2081" t="s">
        <v>32</v>
      </c>
      <c r="V2081" t="s">
        <v>33</v>
      </c>
      <c r="W2081" t="s">
        <v>239</v>
      </c>
      <c r="X2081" t="s">
        <v>240</v>
      </c>
      <c r="Y2081" t="s">
        <v>51</v>
      </c>
    </row>
    <row r="2082" spans="1:25" x14ac:dyDescent="0.3">
      <c r="A2082">
        <v>10193</v>
      </c>
      <c r="B2082">
        <v>20</v>
      </c>
      <c r="C2082" s="1">
        <v>100</v>
      </c>
      <c r="D2082">
        <v>4</v>
      </c>
      <c r="E2082">
        <v>2279</v>
      </c>
      <c r="F2082" s="2" t="s">
        <v>642</v>
      </c>
      <c r="G2082" t="s">
        <v>25</v>
      </c>
      <c r="H2082">
        <v>4</v>
      </c>
      <c r="I2082">
        <v>11</v>
      </c>
      <c r="J2082">
        <v>2003</v>
      </c>
      <c r="K2082" t="s">
        <v>630</v>
      </c>
      <c r="L2082">
        <v>97</v>
      </c>
      <c r="M2082" t="s">
        <v>771</v>
      </c>
      <c r="N2082" t="s">
        <v>643</v>
      </c>
      <c r="O2082" t="s">
        <v>644</v>
      </c>
      <c r="P2082" t="s">
        <v>645</v>
      </c>
      <c r="R2082" t="s">
        <v>646</v>
      </c>
      <c r="S2082" t="s">
        <v>99</v>
      </c>
      <c r="T2082">
        <v>3150</v>
      </c>
      <c r="U2082" t="s">
        <v>100</v>
      </c>
      <c r="V2082" t="s">
        <v>101</v>
      </c>
      <c r="W2082" t="s">
        <v>647</v>
      </c>
      <c r="X2082" t="s">
        <v>648</v>
      </c>
      <c r="Y2082" t="s">
        <v>36</v>
      </c>
    </row>
    <row r="2083" spans="1:25" x14ac:dyDescent="0.3">
      <c r="A2083">
        <v>10206</v>
      </c>
      <c r="B2083">
        <v>33</v>
      </c>
      <c r="C2083" s="1">
        <v>97.39</v>
      </c>
      <c r="D2083">
        <v>10</v>
      </c>
      <c r="E2083">
        <v>3213.87</v>
      </c>
      <c r="F2083" s="2">
        <v>37753</v>
      </c>
      <c r="G2083" t="s">
        <v>25</v>
      </c>
      <c r="H2083">
        <v>4</v>
      </c>
      <c r="I2083">
        <v>12</v>
      </c>
      <c r="J2083">
        <v>2003</v>
      </c>
      <c r="K2083" t="s">
        <v>630</v>
      </c>
      <c r="L2083">
        <v>97</v>
      </c>
      <c r="M2083" t="s">
        <v>771</v>
      </c>
      <c r="N2083" t="s">
        <v>248</v>
      </c>
      <c r="O2083" t="s">
        <v>249</v>
      </c>
      <c r="P2083" t="s">
        <v>250</v>
      </c>
      <c r="R2083" t="s">
        <v>251</v>
      </c>
      <c r="S2083" t="s">
        <v>252</v>
      </c>
      <c r="T2083" t="s">
        <v>253</v>
      </c>
      <c r="U2083" t="s">
        <v>254</v>
      </c>
      <c r="V2083" t="s">
        <v>33</v>
      </c>
      <c r="W2083" t="s">
        <v>255</v>
      </c>
      <c r="X2083" t="s">
        <v>256</v>
      </c>
      <c r="Y2083" t="s">
        <v>51</v>
      </c>
    </row>
    <row r="2084" spans="1:25" x14ac:dyDescent="0.3">
      <c r="A2084">
        <v>10215</v>
      </c>
      <c r="B2084">
        <v>39</v>
      </c>
      <c r="C2084" s="1">
        <v>90.57</v>
      </c>
      <c r="D2084">
        <v>7</v>
      </c>
      <c r="E2084">
        <v>3532.23</v>
      </c>
      <c r="F2084" s="2" t="s">
        <v>257</v>
      </c>
      <c r="G2084" t="s">
        <v>25</v>
      </c>
      <c r="H2084">
        <v>1</v>
      </c>
      <c r="I2084">
        <v>1</v>
      </c>
      <c r="J2084">
        <v>2004</v>
      </c>
      <c r="K2084" t="s">
        <v>630</v>
      </c>
      <c r="L2084">
        <v>97</v>
      </c>
      <c r="M2084" t="s">
        <v>771</v>
      </c>
      <c r="N2084" t="s">
        <v>258</v>
      </c>
      <c r="O2084">
        <v>3105553722</v>
      </c>
      <c r="P2084" t="s">
        <v>259</v>
      </c>
      <c r="R2084" t="s">
        <v>260</v>
      </c>
      <c r="S2084" t="s">
        <v>56</v>
      </c>
      <c r="T2084">
        <v>94019</v>
      </c>
      <c r="U2084" t="s">
        <v>32</v>
      </c>
      <c r="V2084" t="s">
        <v>33</v>
      </c>
      <c r="W2084" t="s">
        <v>261</v>
      </c>
      <c r="X2084" t="s">
        <v>262</v>
      </c>
      <c r="Y2084" t="s">
        <v>51</v>
      </c>
    </row>
    <row r="2085" spans="1:25" x14ac:dyDescent="0.3">
      <c r="A2085">
        <v>10228</v>
      </c>
      <c r="B2085">
        <v>33</v>
      </c>
      <c r="C2085" s="1">
        <v>100</v>
      </c>
      <c r="D2085">
        <v>6</v>
      </c>
      <c r="E2085">
        <v>3406.59</v>
      </c>
      <c r="F2085" s="2">
        <v>38263</v>
      </c>
      <c r="G2085" t="s">
        <v>25</v>
      </c>
      <c r="H2085">
        <v>1</v>
      </c>
      <c r="I2085">
        <v>3</v>
      </c>
      <c r="J2085">
        <v>2004</v>
      </c>
      <c r="K2085" t="s">
        <v>630</v>
      </c>
      <c r="L2085">
        <v>97</v>
      </c>
      <c r="M2085" t="s">
        <v>771</v>
      </c>
      <c r="N2085" t="s">
        <v>263</v>
      </c>
      <c r="O2085">
        <v>6175555555</v>
      </c>
      <c r="P2085" t="s">
        <v>264</v>
      </c>
      <c r="R2085" t="s">
        <v>131</v>
      </c>
      <c r="S2085" t="s">
        <v>132</v>
      </c>
      <c r="T2085">
        <v>51247</v>
      </c>
      <c r="U2085" t="s">
        <v>32</v>
      </c>
      <c r="V2085" t="s">
        <v>33</v>
      </c>
      <c r="W2085" t="s">
        <v>265</v>
      </c>
      <c r="X2085" t="s">
        <v>154</v>
      </c>
      <c r="Y2085" t="s">
        <v>51</v>
      </c>
    </row>
    <row r="2086" spans="1:25" x14ac:dyDescent="0.3">
      <c r="A2086">
        <v>10244</v>
      </c>
      <c r="B2086">
        <v>40</v>
      </c>
      <c r="C2086" s="1">
        <v>86.68</v>
      </c>
      <c r="D2086">
        <v>4</v>
      </c>
      <c r="E2086">
        <v>3467.2</v>
      </c>
      <c r="F2086" s="2" t="s">
        <v>649</v>
      </c>
      <c r="G2086" t="s">
        <v>25</v>
      </c>
      <c r="H2086">
        <v>2</v>
      </c>
      <c r="I2086">
        <v>4</v>
      </c>
      <c r="J2086">
        <v>2004</v>
      </c>
      <c r="K2086" t="s">
        <v>630</v>
      </c>
      <c r="L2086">
        <v>97</v>
      </c>
      <c r="M2086" t="s">
        <v>771</v>
      </c>
      <c r="N2086" t="s">
        <v>189</v>
      </c>
      <c r="O2086" t="s">
        <v>190</v>
      </c>
      <c r="P2086" t="s">
        <v>191</v>
      </c>
      <c r="R2086" t="s">
        <v>192</v>
      </c>
      <c r="T2086">
        <v>28034</v>
      </c>
      <c r="U2086" t="s">
        <v>193</v>
      </c>
      <c r="V2086" t="s">
        <v>42</v>
      </c>
      <c r="W2086" t="s">
        <v>194</v>
      </c>
      <c r="X2086" t="s">
        <v>195</v>
      </c>
      <c r="Y2086" t="s">
        <v>51</v>
      </c>
    </row>
    <row r="2087" spans="1:25" x14ac:dyDescent="0.3">
      <c r="A2087">
        <v>10257</v>
      </c>
      <c r="B2087">
        <v>46</v>
      </c>
      <c r="C2087" s="1">
        <v>78.89</v>
      </c>
      <c r="D2087">
        <v>4</v>
      </c>
      <c r="E2087">
        <v>3628.94</v>
      </c>
      <c r="F2087" s="2" t="s">
        <v>705</v>
      </c>
      <c r="G2087" t="s">
        <v>25</v>
      </c>
      <c r="H2087">
        <v>2</v>
      </c>
      <c r="I2087">
        <v>6</v>
      </c>
      <c r="J2087">
        <v>2004</v>
      </c>
      <c r="K2087" t="s">
        <v>630</v>
      </c>
      <c r="L2087">
        <v>97</v>
      </c>
      <c r="M2087" t="s">
        <v>771</v>
      </c>
      <c r="N2087" t="s">
        <v>447</v>
      </c>
      <c r="O2087">
        <v>4085553659</v>
      </c>
      <c r="P2087" t="s">
        <v>448</v>
      </c>
      <c r="R2087" t="s">
        <v>449</v>
      </c>
      <c r="S2087" t="s">
        <v>56</v>
      </c>
      <c r="T2087">
        <v>94217</v>
      </c>
      <c r="U2087" t="s">
        <v>32</v>
      </c>
      <c r="V2087" t="s">
        <v>33</v>
      </c>
      <c r="W2087" t="s">
        <v>107</v>
      </c>
      <c r="X2087" t="s">
        <v>450</v>
      </c>
      <c r="Y2087" t="s">
        <v>51</v>
      </c>
    </row>
    <row r="2088" spans="1:25" x14ac:dyDescent="0.3">
      <c r="A2088">
        <v>10269</v>
      </c>
      <c r="B2088">
        <v>48</v>
      </c>
      <c r="C2088" s="1">
        <v>97.39</v>
      </c>
      <c r="D2088">
        <v>2</v>
      </c>
      <c r="E2088">
        <v>4674.72</v>
      </c>
      <c r="F2088" s="2" t="s">
        <v>707</v>
      </c>
      <c r="G2088" t="s">
        <v>25</v>
      </c>
      <c r="H2088">
        <v>3</v>
      </c>
      <c r="I2088">
        <v>7</v>
      </c>
      <c r="J2088">
        <v>2004</v>
      </c>
      <c r="K2088" t="s">
        <v>630</v>
      </c>
      <c r="L2088">
        <v>97</v>
      </c>
      <c r="M2088" t="s">
        <v>771</v>
      </c>
      <c r="N2088" t="s">
        <v>157</v>
      </c>
      <c r="O2088" t="s">
        <v>158</v>
      </c>
      <c r="P2088" t="s">
        <v>159</v>
      </c>
      <c r="R2088" t="s">
        <v>160</v>
      </c>
      <c r="T2088">
        <v>5020</v>
      </c>
      <c r="U2088" t="s">
        <v>161</v>
      </c>
      <c r="V2088" t="s">
        <v>42</v>
      </c>
      <c r="W2088" t="s">
        <v>162</v>
      </c>
      <c r="X2088" t="s">
        <v>163</v>
      </c>
      <c r="Y2088" t="s">
        <v>51</v>
      </c>
    </row>
    <row r="2089" spans="1:25" x14ac:dyDescent="0.3">
      <c r="A2089">
        <v>10280</v>
      </c>
      <c r="B2089">
        <v>21</v>
      </c>
      <c r="C2089" s="1">
        <v>78.89</v>
      </c>
      <c r="D2089">
        <v>6</v>
      </c>
      <c r="E2089">
        <v>1656.69</v>
      </c>
      <c r="F2089" s="2" t="s">
        <v>280</v>
      </c>
      <c r="G2089" t="s">
        <v>25</v>
      </c>
      <c r="H2089">
        <v>3</v>
      </c>
      <c r="I2089">
        <v>8</v>
      </c>
      <c r="J2089">
        <v>2004</v>
      </c>
      <c r="K2089" t="s">
        <v>630</v>
      </c>
      <c r="L2089">
        <v>97</v>
      </c>
      <c r="M2089" t="s">
        <v>771</v>
      </c>
      <c r="N2089" t="s">
        <v>281</v>
      </c>
      <c r="O2089" t="s">
        <v>282</v>
      </c>
      <c r="P2089" t="s">
        <v>283</v>
      </c>
      <c r="R2089" t="s">
        <v>284</v>
      </c>
      <c r="T2089">
        <v>10100</v>
      </c>
      <c r="U2089" t="s">
        <v>285</v>
      </c>
      <c r="V2089" t="s">
        <v>42</v>
      </c>
      <c r="W2089" t="s">
        <v>286</v>
      </c>
      <c r="X2089" t="s">
        <v>287</v>
      </c>
      <c r="Y2089" t="s">
        <v>36</v>
      </c>
    </row>
    <row r="2090" spans="1:25" x14ac:dyDescent="0.3">
      <c r="A2090">
        <v>10290</v>
      </c>
      <c r="B2090">
        <v>45</v>
      </c>
      <c r="C2090" s="1">
        <v>100</v>
      </c>
      <c r="D2090">
        <v>1</v>
      </c>
      <c r="E2090">
        <v>5171.3999999999996</v>
      </c>
      <c r="F2090" s="2">
        <v>38177</v>
      </c>
      <c r="G2090" t="s">
        <v>25</v>
      </c>
      <c r="H2090">
        <v>3</v>
      </c>
      <c r="I2090">
        <v>9</v>
      </c>
      <c r="J2090">
        <v>2004</v>
      </c>
      <c r="K2090" t="s">
        <v>630</v>
      </c>
      <c r="L2090">
        <v>97</v>
      </c>
      <c r="M2090" t="s">
        <v>771</v>
      </c>
      <c r="N2090" t="s">
        <v>710</v>
      </c>
      <c r="O2090">
        <v>6175558428</v>
      </c>
      <c r="P2090" t="s">
        <v>711</v>
      </c>
      <c r="R2090" t="s">
        <v>314</v>
      </c>
      <c r="S2090" t="s">
        <v>132</v>
      </c>
      <c r="T2090">
        <v>58339</v>
      </c>
      <c r="U2090" t="s">
        <v>32</v>
      </c>
      <c r="V2090" t="s">
        <v>33</v>
      </c>
      <c r="W2090" t="s">
        <v>604</v>
      </c>
      <c r="X2090" t="s">
        <v>269</v>
      </c>
      <c r="Y2090" t="s">
        <v>51</v>
      </c>
    </row>
    <row r="2091" spans="1:25" x14ac:dyDescent="0.3">
      <c r="A2091">
        <v>10304</v>
      </c>
      <c r="B2091">
        <v>33</v>
      </c>
      <c r="C2091" s="1">
        <v>100</v>
      </c>
      <c r="D2091">
        <v>10</v>
      </c>
      <c r="E2091">
        <v>3342.57</v>
      </c>
      <c r="F2091" s="2">
        <v>38301</v>
      </c>
      <c r="G2091" t="s">
        <v>25</v>
      </c>
      <c r="H2091">
        <v>4</v>
      </c>
      <c r="I2091">
        <v>10</v>
      </c>
      <c r="J2091">
        <v>2004</v>
      </c>
      <c r="K2091" t="s">
        <v>630</v>
      </c>
      <c r="L2091">
        <v>97</v>
      </c>
      <c r="M2091" t="s">
        <v>771</v>
      </c>
      <c r="N2091" t="s">
        <v>294</v>
      </c>
      <c r="O2091" t="s">
        <v>295</v>
      </c>
      <c r="P2091" t="s">
        <v>296</v>
      </c>
      <c r="R2091" t="s">
        <v>297</v>
      </c>
      <c r="T2091">
        <v>78000</v>
      </c>
      <c r="U2091" t="s">
        <v>41</v>
      </c>
      <c r="V2091" t="s">
        <v>42</v>
      </c>
      <c r="W2091" t="s">
        <v>298</v>
      </c>
      <c r="X2091" t="s">
        <v>50</v>
      </c>
      <c r="Y2091" t="s">
        <v>51</v>
      </c>
    </row>
    <row r="2092" spans="1:25" x14ac:dyDescent="0.3">
      <c r="A2092">
        <v>10312</v>
      </c>
      <c r="B2092">
        <v>44</v>
      </c>
      <c r="C2092" s="1">
        <v>100</v>
      </c>
      <c r="D2092">
        <v>7</v>
      </c>
      <c r="E2092">
        <v>4884.88</v>
      </c>
      <c r="F2092" s="2" t="s">
        <v>299</v>
      </c>
      <c r="G2092" t="s">
        <v>25</v>
      </c>
      <c r="H2092">
        <v>4</v>
      </c>
      <c r="I2092">
        <v>10</v>
      </c>
      <c r="J2092">
        <v>2004</v>
      </c>
      <c r="K2092" t="s">
        <v>630</v>
      </c>
      <c r="L2092">
        <v>97</v>
      </c>
      <c r="M2092" t="s">
        <v>771</v>
      </c>
      <c r="N2092" t="s">
        <v>300</v>
      </c>
      <c r="O2092">
        <v>4155551450</v>
      </c>
      <c r="P2092" t="s">
        <v>301</v>
      </c>
      <c r="R2092" t="s">
        <v>302</v>
      </c>
      <c r="S2092" t="s">
        <v>56</v>
      </c>
      <c r="T2092">
        <v>97562</v>
      </c>
      <c r="U2092" t="s">
        <v>32</v>
      </c>
      <c r="V2092" t="s">
        <v>33</v>
      </c>
      <c r="W2092" t="s">
        <v>303</v>
      </c>
      <c r="X2092" t="s">
        <v>304</v>
      </c>
      <c r="Y2092" t="s">
        <v>51</v>
      </c>
    </row>
    <row r="2093" spans="1:25" x14ac:dyDescent="0.3">
      <c r="A2093">
        <v>10324</v>
      </c>
      <c r="B2093">
        <v>33</v>
      </c>
      <c r="C2093" s="1">
        <v>100</v>
      </c>
      <c r="D2093">
        <v>3</v>
      </c>
      <c r="E2093">
        <v>6267.69</v>
      </c>
      <c r="F2093" s="2">
        <v>38118</v>
      </c>
      <c r="G2093" t="s">
        <v>25</v>
      </c>
      <c r="H2093">
        <v>4</v>
      </c>
      <c r="I2093">
        <v>11</v>
      </c>
      <c r="J2093">
        <v>2004</v>
      </c>
      <c r="K2093" t="s">
        <v>630</v>
      </c>
      <c r="L2093">
        <v>97</v>
      </c>
      <c r="M2093" t="s">
        <v>771</v>
      </c>
      <c r="N2093" t="s">
        <v>104</v>
      </c>
      <c r="O2093">
        <v>2125551500</v>
      </c>
      <c r="P2093" t="s">
        <v>105</v>
      </c>
      <c r="Q2093" t="s">
        <v>106</v>
      </c>
      <c r="R2093" t="s">
        <v>30</v>
      </c>
      <c r="S2093" t="s">
        <v>31</v>
      </c>
      <c r="T2093">
        <v>10022</v>
      </c>
      <c r="U2093" t="s">
        <v>32</v>
      </c>
      <c r="V2093" t="s">
        <v>33</v>
      </c>
      <c r="W2093" t="s">
        <v>107</v>
      </c>
      <c r="X2093" t="s">
        <v>108</v>
      </c>
      <c r="Y2093" t="s">
        <v>51</v>
      </c>
    </row>
    <row r="2094" spans="1:25" x14ac:dyDescent="0.3">
      <c r="A2094">
        <v>10333</v>
      </c>
      <c r="B2094">
        <v>39</v>
      </c>
      <c r="C2094" s="1">
        <v>100</v>
      </c>
      <c r="D2094">
        <v>1</v>
      </c>
      <c r="E2094">
        <v>4424.16</v>
      </c>
      <c r="F2094" s="2" t="s">
        <v>309</v>
      </c>
      <c r="G2094" t="s">
        <v>25</v>
      </c>
      <c r="H2094">
        <v>4</v>
      </c>
      <c r="I2094">
        <v>11</v>
      </c>
      <c r="J2094">
        <v>2004</v>
      </c>
      <c r="K2094" t="s">
        <v>630</v>
      </c>
      <c r="L2094">
        <v>97</v>
      </c>
      <c r="M2094" t="s">
        <v>771</v>
      </c>
      <c r="N2094" t="s">
        <v>84</v>
      </c>
      <c r="O2094">
        <v>6505555787</v>
      </c>
      <c r="P2094" t="s">
        <v>85</v>
      </c>
      <c r="R2094" t="s">
        <v>61</v>
      </c>
      <c r="S2094" t="s">
        <v>56</v>
      </c>
      <c r="U2094" t="s">
        <v>32</v>
      </c>
      <c r="V2094" t="s">
        <v>33</v>
      </c>
      <c r="W2094" t="s">
        <v>86</v>
      </c>
      <c r="X2094" t="s">
        <v>58</v>
      </c>
      <c r="Y2094" t="s">
        <v>51</v>
      </c>
    </row>
    <row r="2095" spans="1:25" x14ac:dyDescent="0.3">
      <c r="A2095">
        <v>10348</v>
      </c>
      <c r="B2095">
        <v>39</v>
      </c>
      <c r="C2095" s="1">
        <v>50.31</v>
      </c>
      <c r="D2095">
        <v>2</v>
      </c>
      <c r="E2095">
        <v>1962.09</v>
      </c>
      <c r="F2095" s="2">
        <v>37997</v>
      </c>
      <c r="G2095" t="s">
        <v>25</v>
      </c>
      <c r="H2095">
        <v>4</v>
      </c>
      <c r="I2095">
        <v>11</v>
      </c>
      <c r="J2095">
        <v>2004</v>
      </c>
      <c r="K2095" t="s">
        <v>630</v>
      </c>
      <c r="L2095">
        <v>97</v>
      </c>
      <c r="M2095" t="s">
        <v>771</v>
      </c>
      <c r="N2095" t="s">
        <v>209</v>
      </c>
      <c r="O2095" t="s">
        <v>210</v>
      </c>
      <c r="P2095" t="s">
        <v>211</v>
      </c>
      <c r="R2095" t="s">
        <v>192</v>
      </c>
      <c r="T2095">
        <v>28023</v>
      </c>
      <c r="U2095" t="s">
        <v>193</v>
      </c>
      <c r="V2095" t="s">
        <v>42</v>
      </c>
      <c r="W2095" t="s">
        <v>212</v>
      </c>
      <c r="X2095" t="s">
        <v>213</v>
      </c>
      <c r="Y2095" t="s">
        <v>36</v>
      </c>
    </row>
    <row r="2096" spans="1:25" x14ac:dyDescent="0.3">
      <c r="A2096">
        <v>10358</v>
      </c>
      <c r="B2096">
        <v>41</v>
      </c>
      <c r="C2096" s="1">
        <v>100</v>
      </c>
      <c r="D2096">
        <v>6</v>
      </c>
      <c r="E2096">
        <v>6847</v>
      </c>
      <c r="F2096" s="2">
        <v>38272</v>
      </c>
      <c r="G2096" t="s">
        <v>25</v>
      </c>
      <c r="H2096">
        <v>4</v>
      </c>
      <c r="I2096">
        <v>12</v>
      </c>
      <c r="J2096">
        <v>2004</v>
      </c>
      <c r="K2096" t="s">
        <v>630</v>
      </c>
      <c r="L2096">
        <v>97</v>
      </c>
      <c r="M2096" t="s">
        <v>771</v>
      </c>
      <c r="N2096" t="s">
        <v>189</v>
      </c>
      <c r="O2096" t="s">
        <v>190</v>
      </c>
      <c r="P2096" t="s">
        <v>191</v>
      </c>
      <c r="R2096" t="s">
        <v>192</v>
      </c>
      <c r="T2096">
        <v>28034</v>
      </c>
      <c r="U2096" t="s">
        <v>193</v>
      </c>
      <c r="V2096" t="s">
        <v>42</v>
      </c>
      <c r="W2096" t="s">
        <v>194</v>
      </c>
      <c r="X2096" t="s">
        <v>195</v>
      </c>
      <c r="Y2096" t="s">
        <v>51</v>
      </c>
    </row>
    <row r="2097" spans="1:25" x14ac:dyDescent="0.3">
      <c r="A2097">
        <v>10369</v>
      </c>
      <c r="B2097">
        <v>40</v>
      </c>
      <c r="C2097" s="1">
        <v>86.92</v>
      </c>
      <c r="D2097">
        <v>3</v>
      </c>
      <c r="E2097">
        <v>3476.8</v>
      </c>
      <c r="F2097" s="2" t="s">
        <v>311</v>
      </c>
      <c r="G2097" t="s">
        <v>25</v>
      </c>
      <c r="H2097">
        <v>1</v>
      </c>
      <c r="I2097">
        <v>1</v>
      </c>
      <c r="J2097">
        <v>2005</v>
      </c>
      <c r="K2097" t="s">
        <v>630</v>
      </c>
      <c r="L2097">
        <v>97</v>
      </c>
      <c r="M2097" t="s">
        <v>771</v>
      </c>
      <c r="N2097" t="s">
        <v>312</v>
      </c>
      <c r="O2097">
        <v>6175558555</v>
      </c>
      <c r="P2097" t="s">
        <v>313</v>
      </c>
      <c r="R2097" t="s">
        <v>314</v>
      </c>
      <c r="S2097" t="s">
        <v>132</v>
      </c>
      <c r="T2097">
        <v>58339</v>
      </c>
      <c r="U2097" t="s">
        <v>32</v>
      </c>
      <c r="V2097" t="s">
        <v>33</v>
      </c>
      <c r="W2097" t="s">
        <v>303</v>
      </c>
      <c r="X2097" t="s">
        <v>315</v>
      </c>
      <c r="Y2097" t="s">
        <v>51</v>
      </c>
    </row>
    <row r="2098" spans="1:25" x14ac:dyDescent="0.3">
      <c r="A2098">
        <v>10382</v>
      </c>
      <c r="B2098">
        <v>33</v>
      </c>
      <c r="C2098" s="1">
        <v>100</v>
      </c>
      <c r="D2098">
        <v>4</v>
      </c>
      <c r="E2098">
        <v>4592.6099999999997</v>
      </c>
      <c r="F2098" s="2" t="s">
        <v>316</v>
      </c>
      <c r="G2098" t="s">
        <v>25</v>
      </c>
      <c r="H2098">
        <v>1</v>
      </c>
      <c r="I2098">
        <v>2</v>
      </c>
      <c r="J2098">
        <v>2005</v>
      </c>
      <c r="K2098" t="s">
        <v>630</v>
      </c>
      <c r="L2098">
        <v>97</v>
      </c>
      <c r="M2098" t="s">
        <v>771</v>
      </c>
      <c r="N2098" t="s">
        <v>300</v>
      </c>
      <c r="O2098">
        <v>4155551450</v>
      </c>
      <c r="P2098" t="s">
        <v>301</v>
      </c>
      <c r="R2098" t="s">
        <v>302</v>
      </c>
      <c r="S2098" t="s">
        <v>56</v>
      </c>
      <c r="T2098">
        <v>97562</v>
      </c>
      <c r="U2098" t="s">
        <v>32</v>
      </c>
      <c r="V2098" t="s">
        <v>33</v>
      </c>
      <c r="W2098" t="s">
        <v>303</v>
      </c>
      <c r="X2098" t="s">
        <v>304</v>
      </c>
      <c r="Y2098" t="s">
        <v>51</v>
      </c>
    </row>
    <row r="2099" spans="1:25" x14ac:dyDescent="0.3">
      <c r="A2099">
        <v>10423</v>
      </c>
      <c r="B2099">
        <v>28</v>
      </c>
      <c r="C2099" s="1">
        <v>78.89</v>
      </c>
      <c r="D2099">
        <v>4</v>
      </c>
      <c r="E2099">
        <v>2208.92</v>
      </c>
      <c r="F2099" s="2" t="s">
        <v>651</v>
      </c>
      <c r="G2099" t="s">
        <v>333</v>
      </c>
      <c r="H2099">
        <v>2</v>
      </c>
      <c r="I2099">
        <v>5</v>
      </c>
      <c r="J2099">
        <v>2005</v>
      </c>
      <c r="K2099" t="s">
        <v>630</v>
      </c>
      <c r="L2099">
        <v>97</v>
      </c>
      <c r="M2099" t="s">
        <v>771</v>
      </c>
      <c r="N2099" t="s">
        <v>408</v>
      </c>
      <c r="O2099" t="s">
        <v>409</v>
      </c>
      <c r="P2099" t="s">
        <v>410</v>
      </c>
      <c r="R2099" t="s">
        <v>411</v>
      </c>
      <c r="T2099" t="s">
        <v>412</v>
      </c>
      <c r="U2099" t="s">
        <v>413</v>
      </c>
      <c r="V2099" t="s">
        <v>42</v>
      </c>
      <c r="W2099" t="s">
        <v>414</v>
      </c>
      <c r="X2099" t="s">
        <v>415</v>
      </c>
      <c r="Y2099" t="s">
        <v>36</v>
      </c>
    </row>
    <row r="2100" spans="1:25" x14ac:dyDescent="0.3">
      <c r="A2100">
        <v>10106</v>
      </c>
      <c r="B2100">
        <v>26</v>
      </c>
      <c r="C2100" s="1">
        <v>63.76</v>
      </c>
      <c r="D2100">
        <v>3</v>
      </c>
      <c r="E2100">
        <v>1657.76</v>
      </c>
      <c r="F2100" s="2" t="s">
        <v>658</v>
      </c>
      <c r="G2100" t="s">
        <v>25</v>
      </c>
      <c r="H2100">
        <v>1</v>
      </c>
      <c r="I2100">
        <v>2</v>
      </c>
      <c r="J2100">
        <v>2003</v>
      </c>
      <c r="K2100" t="s">
        <v>659</v>
      </c>
      <c r="L2100">
        <v>72</v>
      </c>
      <c r="M2100" t="s">
        <v>772</v>
      </c>
      <c r="N2100" t="s">
        <v>636</v>
      </c>
      <c r="O2100" t="s">
        <v>637</v>
      </c>
      <c r="P2100" t="s">
        <v>638</v>
      </c>
      <c r="R2100" t="s">
        <v>639</v>
      </c>
      <c r="T2100">
        <v>24100</v>
      </c>
      <c r="U2100" t="s">
        <v>285</v>
      </c>
      <c r="V2100" t="s">
        <v>42</v>
      </c>
      <c r="W2100" t="s">
        <v>640</v>
      </c>
      <c r="X2100" t="s">
        <v>641</v>
      </c>
      <c r="Y2100" t="s">
        <v>36</v>
      </c>
    </row>
    <row r="2101" spans="1:25" x14ac:dyDescent="0.3">
      <c r="A2101">
        <v>10120</v>
      </c>
      <c r="B2101">
        <v>29</v>
      </c>
      <c r="C2101" s="1">
        <v>85.49</v>
      </c>
      <c r="D2101">
        <v>9</v>
      </c>
      <c r="E2101">
        <v>2479.21</v>
      </c>
      <c r="F2101" s="2" t="s">
        <v>335</v>
      </c>
      <c r="G2101" t="s">
        <v>25</v>
      </c>
      <c r="H2101">
        <v>2</v>
      </c>
      <c r="I2101">
        <v>4</v>
      </c>
      <c r="J2101">
        <v>2003</v>
      </c>
      <c r="K2101" t="s">
        <v>659</v>
      </c>
      <c r="L2101">
        <v>72</v>
      </c>
      <c r="M2101" t="s">
        <v>772</v>
      </c>
      <c r="N2101" t="s">
        <v>94</v>
      </c>
      <c r="O2101" t="s">
        <v>95</v>
      </c>
      <c r="P2101" t="s">
        <v>96</v>
      </c>
      <c r="Q2101" t="s">
        <v>97</v>
      </c>
      <c r="R2101" t="s">
        <v>98</v>
      </c>
      <c r="S2101" t="s">
        <v>99</v>
      </c>
      <c r="T2101">
        <v>3004</v>
      </c>
      <c r="U2101" t="s">
        <v>100</v>
      </c>
      <c r="V2101" t="s">
        <v>101</v>
      </c>
      <c r="W2101" t="s">
        <v>102</v>
      </c>
      <c r="X2101" t="s">
        <v>103</v>
      </c>
      <c r="Y2101" t="s">
        <v>36</v>
      </c>
    </row>
    <row r="2102" spans="1:25" x14ac:dyDescent="0.3">
      <c r="A2102">
        <v>10133</v>
      </c>
      <c r="B2102">
        <v>46</v>
      </c>
      <c r="C2102" s="1">
        <v>77.52</v>
      </c>
      <c r="D2102">
        <v>4</v>
      </c>
      <c r="E2102">
        <v>3565.92</v>
      </c>
      <c r="F2102" s="2" t="s">
        <v>699</v>
      </c>
      <c r="G2102" t="s">
        <v>25</v>
      </c>
      <c r="H2102">
        <v>2</v>
      </c>
      <c r="I2102">
        <v>6</v>
      </c>
      <c r="J2102">
        <v>2003</v>
      </c>
      <c r="K2102" t="s">
        <v>659</v>
      </c>
      <c r="L2102">
        <v>72</v>
      </c>
      <c r="M2102" t="s">
        <v>772</v>
      </c>
      <c r="N2102" t="s">
        <v>189</v>
      </c>
      <c r="O2102" t="s">
        <v>190</v>
      </c>
      <c r="P2102" t="s">
        <v>191</v>
      </c>
      <c r="R2102" t="s">
        <v>192</v>
      </c>
      <c r="T2102">
        <v>28034</v>
      </c>
      <c r="U2102" t="s">
        <v>193</v>
      </c>
      <c r="V2102" t="s">
        <v>42</v>
      </c>
      <c r="W2102" t="s">
        <v>194</v>
      </c>
      <c r="X2102" t="s">
        <v>195</v>
      </c>
      <c r="Y2102" t="s">
        <v>51</v>
      </c>
    </row>
    <row r="2103" spans="1:25" x14ac:dyDescent="0.3">
      <c r="A2103">
        <v>10145</v>
      </c>
      <c r="B2103">
        <v>33</v>
      </c>
      <c r="C2103" s="1">
        <v>84.77</v>
      </c>
      <c r="D2103">
        <v>15</v>
      </c>
      <c r="E2103">
        <v>2797.41</v>
      </c>
      <c r="F2103" s="2" t="s">
        <v>52</v>
      </c>
      <c r="G2103" t="s">
        <v>25</v>
      </c>
      <c r="H2103">
        <v>3</v>
      </c>
      <c r="I2103">
        <v>8</v>
      </c>
      <c r="J2103">
        <v>2003</v>
      </c>
      <c r="K2103" t="s">
        <v>659</v>
      </c>
      <c r="L2103">
        <v>72</v>
      </c>
      <c r="M2103" t="s">
        <v>772</v>
      </c>
      <c r="N2103" t="s">
        <v>53</v>
      </c>
      <c r="O2103">
        <v>6265557265</v>
      </c>
      <c r="P2103" t="s">
        <v>54</v>
      </c>
      <c r="R2103" t="s">
        <v>55</v>
      </c>
      <c r="S2103" t="s">
        <v>56</v>
      </c>
      <c r="T2103">
        <v>90003</v>
      </c>
      <c r="U2103" t="s">
        <v>32</v>
      </c>
      <c r="V2103" t="s">
        <v>33</v>
      </c>
      <c r="W2103" t="s">
        <v>57</v>
      </c>
      <c r="X2103" t="s">
        <v>58</v>
      </c>
      <c r="Y2103" t="s">
        <v>36</v>
      </c>
    </row>
    <row r="2104" spans="1:25" x14ac:dyDescent="0.3">
      <c r="A2104">
        <v>10168</v>
      </c>
      <c r="B2104">
        <v>48</v>
      </c>
      <c r="C2104" s="1">
        <v>78.25</v>
      </c>
      <c r="D2104">
        <v>10</v>
      </c>
      <c r="E2104">
        <v>3756</v>
      </c>
      <c r="F2104" s="2" t="s">
        <v>63</v>
      </c>
      <c r="G2104" t="s">
        <v>25</v>
      </c>
      <c r="H2104">
        <v>4</v>
      </c>
      <c r="I2104">
        <v>10</v>
      </c>
      <c r="J2104">
        <v>2003</v>
      </c>
      <c r="K2104" t="s">
        <v>659</v>
      </c>
      <c r="L2104">
        <v>72</v>
      </c>
      <c r="M2104" t="s">
        <v>772</v>
      </c>
      <c r="N2104" t="s">
        <v>64</v>
      </c>
      <c r="O2104">
        <v>6505556809</v>
      </c>
      <c r="P2104" t="s">
        <v>65</v>
      </c>
      <c r="R2104" t="s">
        <v>66</v>
      </c>
      <c r="S2104" t="s">
        <v>56</v>
      </c>
      <c r="T2104">
        <v>94217</v>
      </c>
      <c r="U2104" t="s">
        <v>32</v>
      </c>
      <c r="V2104" t="s">
        <v>33</v>
      </c>
      <c r="W2104" t="s">
        <v>67</v>
      </c>
      <c r="X2104" t="s">
        <v>68</v>
      </c>
      <c r="Y2104" t="s">
        <v>51</v>
      </c>
    </row>
    <row r="2105" spans="1:25" x14ac:dyDescent="0.3">
      <c r="A2105">
        <v>10210</v>
      </c>
      <c r="B2105">
        <v>40</v>
      </c>
      <c r="C2105" s="1">
        <v>71</v>
      </c>
      <c r="D2105">
        <v>8</v>
      </c>
      <c r="E2105">
        <v>2840</v>
      </c>
      <c r="F2105" s="2">
        <v>38322</v>
      </c>
      <c r="G2105" t="s">
        <v>25</v>
      </c>
      <c r="H2105">
        <v>1</v>
      </c>
      <c r="I2105">
        <v>1</v>
      </c>
      <c r="J2105">
        <v>2004</v>
      </c>
      <c r="K2105" t="s">
        <v>659</v>
      </c>
      <c r="L2105">
        <v>72</v>
      </c>
      <c r="M2105" t="s">
        <v>772</v>
      </c>
      <c r="N2105" t="s">
        <v>336</v>
      </c>
      <c r="O2105" t="s">
        <v>337</v>
      </c>
      <c r="P2105" t="s">
        <v>338</v>
      </c>
      <c r="R2105" t="s">
        <v>339</v>
      </c>
      <c r="S2105" t="s">
        <v>339</v>
      </c>
      <c r="T2105" t="s">
        <v>340</v>
      </c>
      <c r="U2105" t="s">
        <v>220</v>
      </c>
      <c r="V2105" t="s">
        <v>220</v>
      </c>
      <c r="W2105" t="s">
        <v>341</v>
      </c>
      <c r="X2105" t="s">
        <v>342</v>
      </c>
      <c r="Y2105" t="s">
        <v>36</v>
      </c>
    </row>
    <row r="2106" spans="1:25" x14ac:dyDescent="0.3">
      <c r="A2106">
        <v>10223</v>
      </c>
      <c r="B2106">
        <v>23</v>
      </c>
      <c r="C2106" s="1">
        <v>74.62</v>
      </c>
      <c r="D2106">
        <v>10</v>
      </c>
      <c r="E2106">
        <v>1716.26</v>
      </c>
      <c r="F2106" s="2" t="s">
        <v>93</v>
      </c>
      <c r="G2106" t="s">
        <v>25</v>
      </c>
      <c r="H2106">
        <v>1</v>
      </c>
      <c r="I2106">
        <v>2</v>
      </c>
      <c r="J2106">
        <v>2004</v>
      </c>
      <c r="K2106" t="s">
        <v>659</v>
      </c>
      <c r="L2106">
        <v>72</v>
      </c>
      <c r="M2106" t="s">
        <v>772</v>
      </c>
      <c r="N2106" t="s">
        <v>94</v>
      </c>
      <c r="O2106" t="s">
        <v>95</v>
      </c>
      <c r="P2106" t="s">
        <v>96</v>
      </c>
      <c r="Q2106" t="s">
        <v>97</v>
      </c>
      <c r="R2106" t="s">
        <v>98</v>
      </c>
      <c r="S2106" t="s">
        <v>99</v>
      </c>
      <c r="T2106">
        <v>3004</v>
      </c>
      <c r="U2106" t="s">
        <v>100</v>
      </c>
      <c r="V2106" t="s">
        <v>101</v>
      </c>
      <c r="W2106" t="s">
        <v>102</v>
      </c>
      <c r="X2106" t="s">
        <v>103</v>
      </c>
      <c r="Y2106" t="s">
        <v>36</v>
      </c>
    </row>
    <row r="2107" spans="1:25" x14ac:dyDescent="0.3">
      <c r="A2107">
        <v>10235</v>
      </c>
      <c r="B2107">
        <v>40</v>
      </c>
      <c r="C2107" s="1">
        <v>81.14</v>
      </c>
      <c r="D2107">
        <v>4</v>
      </c>
      <c r="E2107">
        <v>3245.6</v>
      </c>
      <c r="F2107" s="2">
        <v>38021</v>
      </c>
      <c r="G2107" t="s">
        <v>25</v>
      </c>
      <c r="H2107">
        <v>2</v>
      </c>
      <c r="I2107">
        <v>4</v>
      </c>
      <c r="J2107">
        <v>2004</v>
      </c>
      <c r="K2107" t="s">
        <v>659</v>
      </c>
      <c r="L2107">
        <v>72</v>
      </c>
      <c r="M2107" t="s">
        <v>772</v>
      </c>
      <c r="N2107" t="s">
        <v>417</v>
      </c>
      <c r="O2107" t="s">
        <v>418</v>
      </c>
      <c r="P2107" t="s">
        <v>419</v>
      </c>
      <c r="R2107" t="s">
        <v>420</v>
      </c>
      <c r="S2107" t="s">
        <v>252</v>
      </c>
      <c r="T2107" t="s">
        <v>421</v>
      </c>
      <c r="U2107" t="s">
        <v>254</v>
      </c>
      <c r="V2107" t="s">
        <v>33</v>
      </c>
      <c r="W2107" t="s">
        <v>422</v>
      </c>
      <c r="X2107" t="s">
        <v>186</v>
      </c>
      <c r="Y2107" t="s">
        <v>51</v>
      </c>
    </row>
    <row r="2108" spans="1:25" x14ac:dyDescent="0.3">
      <c r="A2108">
        <v>10250</v>
      </c>
      <c r="B2108">
        <v>37</v>
      </c>
      <c r="C2108" s="1">
        <v>74.62</v>
      </c>
      <c r="D2108">
        <v>5</v>
      </c>
      <c r="E2108">
        <v>2760.94</v>
      </c>
      <c r="F2108" s="2">
        <v>38296</v>
      </c>
      <c r="G2108" t="s">
        <v>25</v>
      </c>
      <c r="H2108">
        <v>2</v>
      </c>
      <c r="I2108">
        <v>5</v>
      </c>
      <c r="J2108">
        <v>2004</v>
      </c>
      <c r="K2108" t="s">
        <v>659</v>
      </c>
      <c r="L2108">
        <v>72</v>
      </c>
      <c r="M2108" t="s">
        <v>772</v>
      </c>
      <c r="N2108" t="s">
        <v>447</v>
      </c>
      <c r="O2108">
        <v>4085553659</v>
      </c>
      <c r="P2108" t="s">
        <v>448</v>
      </c>
      <c r="R2108" t="s">
        <v>449</v>
      </c>
      <c r="S2108" t="s">
        <v>56</v>
      </c>
      <c r="T2108">
        <v>94217</v>
      </c>
      <c r="U2108" t="s">
        <v>32</v>
      </c>
      <c r="V2108" t="s">
        <v>33</v>
      </c>
      <c r="W2108" t="s">
        <v>107</v>
      </c>
      <c r="X2108" t="s">
        <v>450</v>
      </c>
      <c r="Y2108" t="s">
        <v>36</v>
      </c>
    </row>
    <row r="2109" spans="1:25" x14ac:dyDescent="0.3">
      <c r="A2109">
        <v>10263</v>
      </c>
      <c r="B2109">
        <v>24</v>
      </c>
      <c r="C2109" s="1">
        <v>75.349999999999994</v>
      </c>
      <c r="D2109">
        <v>11</v>
      </c>
      <c r="E2109">
        <v>1808.4</v>
      </c>
      <c r="F2109" s="2" t="s">
        <v>115</v>
      </c>
      <c r="G2109" t="s">
        <v>25</v>
      </c>
      <c r="H2109">
        <v>2</v>
      </c>
      <c r="I2109">
        <v>6</v>
      </c>
      <c r="J2109">
        <v>2004</v>
      </c>
      <c r="K2109" t="s">
        <v>659</v>
      </c>
      <c r="L2109">
        <v>72</v>
      </c>
      <c r="M2109" t="s">
        <v>772</v>
      </c>
      <c r="N2109" t="s">
        <v>116</v>
      </c>
      <c r="O2109">
        <v>2035552570</v>
      </c>
      <c r="P2109" t="s">
        <v>117</v>
      </c>
      <c r="R2109" t="s">
        <v>118</v>
      </c>
      <c r="S2109" t="s">
        <v>119</v>
      </c>
      <c r="T2109">
        <v>97562</v>
      </c>
      <c r="U2109" t="s">
        <v>32</v>
      </c>
      <c r="V2109" t="s">
        <v>33</v>
      </c>
      <c r="W2109" t="s">
        <v>120</v>
      </c>
      <c r="X2109" t="s">
        <v>58</v>
      </c>
      <c r="Y2109" t="s">
        <v>36</v>
      </c>
    </row>
    <row r="2110" spans="1:25" x14ac:dyDescent="0.3">
      <c r="A2110">
        <v>10275</v>
      </c>
      <c r="B2110">
        <v>27</v>
      </c>
      <c r="C2110" s="1">
        <v>62.31</v>
      </c>
      <c r="D2110">
        <v>10</v>
      </c>
      <c r="E2110">
        <v>1682.37</v>
      </c>
      <c r="F2110" s="2" t="s">
        <v>121</v>
      </c>
      <c r="G2110" t="s">
        <v>25</v>
      </c>
      <c r="H2110">
        <v>3</v>
      </c>
      <c r="I2110">
        <v>7</v>
      </c>
      <c r="J2110">
        <v>2004</v>
      </c>
      <c r="K2110" t="s">
        <v>659</v>
      </c>
      <c r="L2110">
        <v>72</v>
      </c>
      <c r="M2110" t="s">
        <v>772</v>
      </c>
      <c r="N2110" t="s">
        <v>122</v>
      </c>
      <c r="O2110" t="s">
        <v>123</v>
      </c>
      <c r="P2110" t="s">
        <v>124</v>
      </c>
      <c r="R2110" t="s">
        <v>125</v>
      </c>
      <c r="T2110">
        <v>44000</v>
      </c>
      <c r="U2110" t="s">
        <v>41</v>
      </c>
      <c r="V2110" t="s">
        <v>42</v>
      </c>
      <c r="W2110" t="s">
        <v>126</v>
      </c>
      <c r="X2110" t="s">
        <v>127</v>
      </c>
      <c r="Y2110" t="s">
        <v>36</v>
      </c>
    </row>
    <row r="2111" spans="1:25" x14ac:dyDescent="0.3">
      <c r="A2111">
        <v>10284</v>
      </c>
      <c r="B2111">
        <v>21</v>
      </c>
      <c r="C2111" s="1">
        <v>71</v>
      </c>
      <c r="D2111">
        <v>2</v>
      </c>
      <c r="E2111">
        <v>1491</v>
      </c>
      <c r="F2111" s="2" t="s">
        <v>668</v>
      </c>
      <c r="G2111" t="s">
        <v>25</v>
      </c>
      <c r="H2111">
        <v>3</v>
      </c>
      <c r="I2111">
        <v>8</v>
      </c>
      <c r="J2111">
        <v>2004</v>
      </c>
      <c r="K2111" t="s">
        <v>659</v>
      </c>
      <c r="L2111">
        <v>72</v>
      </c>
      <c r="M2111" t="s">
        <v>772</v>
      </c>
      <c r="N2111" t="s">
        <v>621</v>
      </c>
      <c r="O2111" t="s">
        <v>622</v>
      </c>
      <c r="P2111" t="s">
        <v>623</v>
      </c>
      <c r="R2111" t="s">
        <v>624</v>
      </c>
      <c r="T2111" t="s">
        <v>625</v>
      </c>
      <c r="U2111" t="s">
        <v>81</v>
      </c>
      <c r="V2111" t="s">
        <v>42</v>
      </c>
      <c r="W2111" t="s">
        <v>626</v>
      </c>
      <c r="X2111" t="s">
        <v>627</v>
      </c>
      <c r="Y2111" t="s">
        <v>36</v>
      </c>
    </row>
    <row r="2112" spans="1:25" x14ac:dyDescent="0.3">
      <c r="A2112">
        <v>10297</v>
      </c>
      <c r="B2112">
        <v>23</v>
      </c>
      <c r="C2112" s="1">
        <v>72.45</v>
      </c>
      <c r="D2112">
        <v>5</v>
      </c>
      <c r="E2112">
        <v>1666.35</v>
      </c>
      <c r="F2112" s="2" t="s">
        <v>700</v>
      </c>
      <c r="G2112" t="s">
        <v>25</v>
      </c>
      <c r="H2112">
        <v>3</v>
      </c>
      <c r="I2112">
        <v>9</v>
      </c>
      <c r="J2112">
        <v>2004</v>
      </c>
      <c r="K2112" t="s">
        <v>659</v>
      </c>
      <c r="L2112">
        <v>72</v>
      </c>
      <c r="M2112" t="s">
        <v>772</v>
      </c>
      <c r="N2112" t="s">
        <v>542</v>
      </c>
      <c r="O2112" t="s">
        <v>543</v>
      </c>
      <c r="P2112" t="s">
        <v>544</v>
      </c>
      <c r="Q2112" t="s">
        <v>545</v>
      </c>
      <c r="R2112" t="s">
        <v>546</v>
      </c>
      <c r="T2112">
        <v>2</v>
      </c>
      <c r="U2112" t="s">
        <v>547</v>
      </c>
      <c r="V2112" t="s">
        <v>42</v>
      </c>
      <c r="W2112" t="s">
        <v>548</v>
      </c>
      <c r="X2112" t="s">
        <v>549</v>
      </c>
      <c r="Y2112" t="s">
        <v>36</v>
      </c>
    </row>
    <row r="2113" spans="1:25" x14ac:dyDescent="0.3">
      <c r="A2113">
        <v>10308</v>
      </c>
      <c r="B2113">
        <v>44</v>
      </c>
      <c r="C2113" s="1">
        <v>83.32</v>
      </c>
      <c r="D2113">
        <v>8</v>
      </c>
      <c r="E2113">
        <v>3666.08</v>
      </c>
      <c r="F2113" s="2" t="s">
        <v>143</v>
      </c>
      <c r="G2113" t="s">
        <v>25</v>
      </c>
      <c r="H2113">
        <v>4</v>
      </c>
      <c r="I2113">
        <v>10</v>
      </c>
      <c r="J2113">
        <v>2004</v>
      </c>
      <c r="K2113" t="s">
        <v>659</v>
      </c>
      <c r="L2113">
        <v>72</v>
      </c>
      <c r="M2113" t="s">
        <v>772</v>
      </c>
      <c r="N2113" t="s">
        <v>352</v>
      </c>
      <c r="O2113">
        <v>9145554562</v>
      </c>
      <c r="P2113" t="s">
        <v>353</v>
      </c>
      <c r="R2113" t="s">
        <v>354</v>
      </c>
      <c r="S2113" t="s">
        <v>31</v>
      </c>
      <c r="T2113">
        <v>24067</v>
      </c>
      <c r="U2113" t="s">
        <v>32</v>
      </c>
      <c r="V2113" t="s">
        <v>33</v>
      </c>
      <c r="W2113" t="s">
        <v>107</v>
      </c>
      <c r="X2113" t="s">
        <v>262</v>
      </c>
      <c r="Y2113" t="s">
        <v>51</v>
      </c>
    </row>
    <row r="2114" spans="1:25" x14ac:dyDescent="0.3">
      <c r="A2114">
        <v>10317</v>
      </c>
      <c r="B2114">
        <v>35</v>
      </c>
      <c r="C2114" s="1">
        <v>83.32</v>
      </c>
      <c r="D2114">
        <v>1</v>
      </c>
      <c r="E2114">
        <v>2916.2</v>
      </c>
      <c r="F2114" s="2">
        <v>38028</v>
      </c>
      <c r="G2114" t="s">
        <v>25</v>
      </c>
      <c r="H2114">
        <v>4</v>
      </c>
      <c r="I2114">
        <v>11</v>
      </c>
      <c r="J2114">
        <v>2004</v>
      </c>
      <c r="K2114" t="s">
        <v>659</v>
      </c>
      <c r="L2114">
        <v>72</v>
      </c>
      <c r="M2114" t="s">
        <v>772</v>
      </c>
      <c r="N2114" t="s">
        <v>64</v>
      </c>
      <c r="O2114">
        <v>6505556809</v>
      </c>
      <c r="P2114" t="s">
        <v>65</v>
      </c>
      <c r="R2114" t="s">
        <v>66</v>
      </c>
      <c r="S2114" t="s">
        <v>56</v>
      </c>
      <c r="T2114">
        <v>94217</v>
      </c>
      <c r="U2114" t="s">
        <v>32</v>
      </c>
      <c r="V2114" t="s">
        <v>33</v>
      </c>
      <c r="W2114" t="s">
        <v>67</v>
      </c>
      <c r="X2114" t="s">
        <v>68</v>
      </c>
      <c r="Y2114" t="s">
        <v>36</v>
      </c>
    </row>
    <row r="2115" spans="1:25" x14ac:dyDescent="0.3">
      <c r="A2115">
        <v>10328</v>
      </c>
      <c r="B2115">
        <v>43</v>
      </c>
      <c r="C2115" s="1">
        <v>60.86</v>
      </c>
      <c r="D2115">
        <v>4</v>
      </c>
      <c r="E2115">
        <v>2616.98</v>
      </c>
      <c r="F2115" s="2">
        <v>38332</v>
      </c>
      <c r="G2115" t="s">
        <v>25</v>
      </c>
      <c r="H2115">
        <v>4</v>
      </c>
      <c r="I2115">
        <v>11</v>
      </c>
      <c r="J2115">
        <v>2004</v>
      </c>
      <c r="K2115" t="s">
        <v>659</v>
      </c>
      <c r="L2115">
        <v>72</v>
      </c>
      <c r="M2115" t="s">
        <v>772</v>
      </c>
      <c r="N2115" t="s">
        <v>636</v>
      </c>
      <c r="O2115" t="s">
        <v>637</v>
      </c>
      <c r="P2115" t="s">
        <v>638</v>
      </c>
      <c r="R2115" t="s">
        <v>639</v>
      </c>
      <c r="T2115">
        <v>24100</v>
      </c>
      <c r="U2115" t="s">
        <v>285</v>
      </c>
      <c r="V2115" t="s">
        <v>42</v>
      </c>
      <c r="W2115" t="s">
        <v>640</v>
      </c>
      <c r="X2115" t="s">
        <v>641</v>
      </c>
      <c r="Y2115" t="s">
        <v>36</v>
      </c>
    </row>
    <row r="2116" spans="1:25" x14ac:dyDescent="0.3">
      <c r="A2116">
        <v>10340</v>
      </c>
      <c r="B2116">
        <v>40</v>
      </c>
      <c r="C2116" s="1">
        <v>84.77</v>
      </c>
      <c r="D2116">
        <v>1</v>
      </c>
      <c r="E2116">
        <v>3390.8</v>
      </c>
      <c r="F2116" s="2" t="s">
        <v>156</v>
      </c>
      <c r="G2116" t="s">
        <v>25</v>
      </c>
      <c r="H2116">
        <v>4</v>
      </c>
      <c r="I2116">
        <v>11</v>
      </c>
      <c r="J2116">
        <v>2004</v>
      </c>
      <c r="K2116" t="s">
        <v>659</v>
      </c>
      <c r="L2116">
        <v>72</v>
      </c>
      <c r="M2116" t="s">
        <v>772</v>
      </c>
      <c r="N2116" t="s">
        <v>392</v>
      </c>
      <c r="O2116" t="s">
        <v>393</v>
      </c>
      <c r="P2116" t="s">
        <v>394</v>
      </c>
      <c r="R2116" t="s">
        <v>395</v>
      </c>
      <c r="T2116">
        <v>8022</v>
      </c>
      <c r="U2116" t="s">
        <v>193</v>
      </c>
      <c r="V2116" t="s">
        <v>42</v>
      </c>
      <c r="W2116" t="s">
        <v>396</v>
      </c>
      <c r="X2116" t="s">
        <v>397</v>
      </c>
      <c r="Y2116" t="s">
        <v>51</v>
      </c>
    </row>
    <row r="2117" spans="1:25" x14ac:dyDescent="0.3">
      <c r="A2117">
        <v>10353</v>
      </c>
      <c r="B2117">
        <v>35</v>
      </c>
      <c r="C2117" s="1">
        <v>89.9</v>
      </c>
      <c r="D2117">
        <v>3</v>
      </c>
      <c r="E2117">
        <v>3146.5</v>
      </c>
      <c r="F2117" s="2">
        <v>38089</v>
      </c>
      <c r="G2117" t="s">
        <v>25</v>
      </c>
      <c r="H2117">
        <v>4</v>
      </c>
      <c r="I2117">
        <v>12</v>
      </c>
      <c r="J2117">
        <v>2004</v>
      </c>
      <c r="K2117" t="s">
        <v>659</v>
      </c>
      <c r="L2117">
        <v>72</v>
      </c>
      <c r="M2117" t="s">
        <v>772</v>
      </c>
      <c r="N2117" t="s">
        <v>662</v>
      </c>
      <c r="O2117">
        <v>2035554407</v>
      </c>
      <c r="P2117" t="s">
        <v>663</v>
      </c>
      <c r="R2117" t="s">
        <v>589</v>
      </c>
      <c r="S2117" t="s">
        <v>119</v>
      </c>
      <c r="T2117">
        <v>97561</v>
      </c>
      <c r="U2117" t="s">
        <v>32</v>
      </c>
      <c r="V2117" t="s">
        <v>33</v>
      </c>
      <c r="W2117" t="s">
        <v>664</v>
      </c>
      <c r="X2117" t="s">
        <v>665</v>
      </c>
      <c r="Y2117" t="s">
        <v>51</v>
      </c>
    </row>
    <row r="2118" spans="1:25" x14ac:dyDescent="0.3">
      <c r="A2118">
        <v>10361</v>
      </c>
      <c r="B2118">
        <v>25</v>
      </c>
      <c r="C2118" s="1">
        <v>62.46</v>
      </c>
      <c r="D2118">
        <v>1</v>
      </c>
      <c r="E2118">
        <v>1561.5</v>
      </c>
      <c r="F2118" s="2" t="s">
        <v>165</v>
      </c>
      <c r="G2118" t="s">
        <v>25</v>
      </c>
      <c r="H2118">
        <v>4</v>
      </c>
      <c r="I2118">
        <v>12</v>
      </c>
      <c r="J2118">
        <v>2004</v>
      </c>
      <c r="K2118" t="s">
        <v>659</v>
      </c>
      <c r="L2118">
        <v>72</v>
      </c>
      <c r="M2118" t="s">
        <v>772</v>
      </c>
      <c r="N2118" t="s">
        <v>166</v>
      </c>
      <c r="O2118" t="s">
        <v>167</v>
      </c>
      <c r="P2118" t="s">
        <v>168</v>
      </c>
      <c r="Q2118" t="s">
        <v>169</v>
      </c>
      <c r="R2118" t="s">
        <v>170</v>
      </c>
      <c r="S2118" t="s">
        <v>171</v>
      </c>
      <c r="T2118">
        <v>2067</v>
      </c>
      <c r="U2118" t="s">
        <v>100</v>
      </c>
      <c r="V2118" t="s">
        <v>101</v>
      </c>
      <c r="W2118" t="s">
        <v>172</v>
      </c>
      <c r="X2118" t="s">
        <v>173</v>
      </c>
      <c r="Y2118" t="s">
        <v>36</v>
      </c>
    </row>
    <row r="2119" spans="1:25" x14ac:dyDescent="0.3">
      <c r="A2119">
        <v>10375</v>
      </c>
      <c r="B2119">
        <v>43</v>
      </c>
      <c r="C2119" s="1">
        <v>100</v>
      </c>
      <c r="D2119">
        <v>2</v>
      </c>
      <c r="E2119">
        <v>10039.6</v>
      </c>
      <c r="F2119" s="2">
        <v>38413</v>
      </c>
      <c r="G2119" t="s">
        <v>25</v>
      </c>
      <c r="H2119">
        <v>1</v>
      </c>
      <c r="I2119">
        <v>2</v>
      </c>
      <c r="J2119">
        <v>2005</v>
      </c>
      <c r="K2119" t="s">
        <v>659</v>
      </c>
      <c r="L2119">
        <v>72</v>
      </c>
      <c r="M2119" t="s">
        <v>772</v>
      </c>
      <c r="N2119" t="s">
        <v>122</v>
      </c>
      <c r="O2119" t="s">
        <v>123</v>
      </c>
      <c r="P2119" t="s">
        <v>124</v>
      </c>
      <c r="R2119" t="s">
        <v>125</v>
      </c>
      <c r="T2119">
        <v>44000</v>
      </c>
      <c r="U2119" t="s">
        <v>41</v>
      </c>
      <c r="V2119" t="s">
        <v>42</v>
      </c>
      <c r="W2119" t="s">
        <v>126</v>
      </c>
      <c r="X2119" t="s">
        <v>127</v>
      </c>
      <c r="Y2119" t="s">
        <v>164</v>
      </c>
    </row>
    <row r="2120" spans="1:25" x14ac:dyDescent="0.3">
      <c r="A2120">
        <v>10386</v>
      </c>
      <c r="B2120">
        <v>50</v>
      </c>
      <c r="C2120" s="1">
        <v>63.34</v>
      </c>
      <c r="D2120">
        <v>8</v>
      </c>
      <c r="E2120">
        <v>3167</v>
      </c>
      <c r="F2120" s="2">
        <v>38355</v>
      </c>
      <c r="G2120" t="s">
        <v>459</v>
      </c>
      <c r="H2120">
        <v>1</v>
      </c>
      <c r="I2120">
        <v>3</v>
      </c>
      <c r="J2120">
        <v>2005</v>
      </c>
      <c r="K2120" t="s">
        <v>659</v>
      </c>
      <c r="L2120">
        <v>72</v>
      </c>
      <c r="M2120" t="s">
        <v>772</v>
      </c>
      <c r="N2120" t="s">
        <v>189</v>
      </c>
      <c r="O2120" t="s">
        <v>190</v>
      </c>
      <c r="P2120" t="s">
        <v>191</v>
      </c>
      <c r="R2120" t="s">
        <v>192</v>
      </c>
      <c r="T2120">
        <v>28034</v>
      </c>
      <c r="U2120" t="s">
        <v>193</v>
      </c>
      <c r="V2120" t="s">
        <v>42</v>
      </c>
      <c r="W2120" t="s">
        <v>194</v>
      </c>
      <c r="X2120" t="s">
        <v>195</v>
      </c>
      <c r="Y2120" t="s">
        <v>51</v>
      </c>
    </row>
    <row r="2121" spans="1:25" x14ac:dyDescent="0.3">
      <c r="A2121">
        <v>10398</v>
      </c>
      <c r="B2121">
        <v>45</v>
      </c>
      <c r="C2121" s="1">
        <v>78.25</v>
      </c>
      <c r="D2121">
        <v>14</v>
      </c>
      <c r="E2121">
        <v>3521.25</v>
      </c>
      <c r="F2121" s="2" t="s">
        <v>683</v>
      </c>
      <c r="G2121" t="s">
        <v>25</v>
      </c>
      <c r="H2121">
        <v>1</v>
      </c>
      <c r="I2121">
        <v>3</v>
      </c>
      <c r="J2121">
        <v>2005</v>
      </c>
      <c r="K2121" t="s">
        <v>659</v>
      </c>
      <c r="L2121">
        <v>72</v>
      </c>
      <c r="M2121" t="s">
        <v>772</v>
      </c>
      <c r="N2121" t="s">
        <v>37</v>
      </c>
      <c r="O2121" t="s">
        <v>38</v>
      </c>
      <c r="P2121" t="s">
        <v>39</v>
      </c>
      <c r="R2121" t="s">
        <v>40</v>
      </c>
      <c r="T2121">
        <v>51100</v>
      </c>
      <c r="U2121" t="s">
        <v>41</v>
      </c>
      <c r="V2121" t="s">
        <v>42</v>
      </c>
      <c r="W2121" t="s">
        <v>43</v>
      </c>
      <c r="X2121" t="s">
        <v>44</v>
      </c>
      <c r="Y2121" t="s">
        <v>51</v>
      </c>
    </row>
    <row r="2122" spans="1:25" x14ac:dyDescent="0.3">
      <c r="A2122">
        <v>10401</v>
      </c>
      <c r="B2122">
        <v>52</v>
      </c>
      <c r="C2122" s="1">
        <v>81.14</v>
      </c>
      <c r="D2122">
        <v>4</v>
      </c>
      <c r="E2122">
        <v>4219.28</v>
      </c>
      <c r="F2122" s="2">
        <v>38415</v>
      </c>
      <c r="G2122" t="s">
        <v>451</v>
      </c>
      <c r="H2122">
        <v>2</v>
      </c>
      <c r="I2122">
        <v>4</v>
      </c>
      <c r="J2122">
        <v>2005</v>
      </c>
      <c r="K2122" t="s">
        <v>659</v>
      </c>
      <c r="L2122">
        <v>72</v>
      </c>
      <c r="M2122" t="s">
        <v>772</v>
      </c>
      <c r="N2122" t="s">
        <v>110</v>
      </c>
      <c r="O2122">
        <v>2015559350</v>
      </c>
      <c r="P2122" t="s">
        <v>111</v>
      </c>
      <c r="R2122" t="s">
        <v>112</v>
      </c>
      <c r="S2122" t="s">
        <v>113</v>
      </c>
      <c r="T2122">
        <v>94019</v>
      </c>
      <c r="U2122" t="s">
        <v>32</v>
      </c>
      <c r="V2122" t="s">
        <v>33</v>
      </c>
      <c r="W2122" t="s">
        <v>62</v>
      </c>
      <c r="X2122" t="s">
        <v>114</v>
      </c>
      <c r="Y2122" t="s">
        <v>51</v>
      </c>
    </row>
    <row r="2123" spans="1:25" x14ac:dyDescent="0.3">
      <c r="A2123">
        <v>10416</v>
      </c>
      <c r="B2123">
        <v>48</v>
      </c>
      <c r="C2123" s="1">
        <v>74.62</v>
      </c>
      <c r="D2123">
        <v>5</v>
      </c>
      <c r="E2123">
        <v>3581.76</v>
      </c>
      <c r="F2123" s="2">
        <v>38630</v>
      </c>
      <c r="G2123" t="s">
        <v>25</v>
      </c>
      <c r="H2123">
        <v>2</v>
      </c>
      <c r="I2123">
        <v>5</v>
      </c>
      <c r="J2123">
        <v>2005</v>
      </c>
      <c r="K2123" t="s">
        <v>659</v>
      </c>
      <c r="L2123">
        <v>72</v>
      </c>
      <c r="M2123" t="s">
        <v>772</v>
      </c>
      <c r="N2123" t="s">
        <v>509</v>
      </c>
      <c r="O2123" t="s">
        <v>510</v>
      </c>
      <c r="P2123" t="s">
        <v>511</v>
      </c>
      <c r="R2123" t="s">
        <v>512</v>
      </c>
      <c r="T2123">
        <v>42100</v>
      </c>
      <c r="U2123" t="s">
        <v>285</v>
      </c>
      <c r="V2123" t="s">
        <v>42</v>
      </c>
      <c r="W2123" t="s">
        <v>513</v>
      </c>
      <c r="X2123" t="s">
        <v>514</v>
      </c>
      <c r="Y2123" t="s">
        <v>51</v>
      </c>
    </row>
    <row r="2124" spans="1:25" x14ac:dyDescent="0.3">
      <c r="A2124">
        <v>10108</v>
      </c>
      <c r="B2124">
        <v>31</v>
      </c>
      <c r="C2124" s="1">
        <v>68.709999999999994</v>
      </c>
      <c r="D2124">
        <v>10</v>
      </c>
      <c r="E2124">
        <v>2130.0100000000002</v>
      </c>
      <c r="F2124" s="2">
        <v>37683</v>
      </c>
      <c r="G2124" t="s">
        <v>25</v>
      </c>
      <c r="H2124">
        <v>1</v>
      </c>
      <c r="I2124">
        <v>3</v>
      </c>
      <c r="J2124">
        <v>2003</v>
      </c>
      <c r="K2124" t="s">
        <v>197</v>
      </c>
      <c r="L2124">
        <v>80</v>
      </c>
      <c r="M2124" t="s">
        <v>773</v>
      </c>
      <c r="N2124" t="s">
        <v>480</v>
      </c>
      <c r="O2124" t="s">
        <v>481</v>
      </c>
      <c r="P2124" t="s">
        <v>482</v>
      </c>
      <c r="R2124" t="s">
        <v>483</v>
      </c>
      <c r="T2124" t="s">
        <v>484</v>
      </c>
      <c r="U2124" t="s">
        <v>485</v>
      </c>
      <c r="V2124" t="s">
        <v>220</v>
      </c>
      <c r="W2124" t="s">
        <v>486</v>
      </c>
      <c r="X2124" t="s">
        <v>487</v>
      </c>
      <c r="Y2124" t="s">
        <v>36</v>
      </c>
    </row>
    <row r="2125" spans="1:25" x14ac:dyDescent="0.3">
      <c r="A2125">
        <v>10122</v>
      </c>
      <c r="B2125">
        <v>29</v>
      </c>
      <c r="C2125" s="1">
        <v>71.14</v>
      </c>
      <c r="D2125">
        <v>14</v>
      </c>
      <c r="E2125">
        <v>2063.06</v>
      </c>
      <c r="F2125" s="2">
        <v>37838</v>
      </c>
      <c r="G2125" t="s">
        <v>25</v>
      </c>
      <c r="H2125">
        <v>2</v>
      </c>
      <c r="I2125">
        <v>5</v>
      </c>
      <c r="J2125">
        <v>2003</v>
      </c>
      <c r="K2125" t="s">
        <v>197</v>
      </c>
      <c r="L2125">
        <v>80</v>
      </c>
      <c r="M2125" t="s">
        <v>773</v>
      </c>
      <c r="N2125" t="s">
        <v>488</v>
      </c>
      <c r="O2125" t="s">
        <v>489</v>
      </c>
      <c r="P2125" t="s">
        <v>490</v>
      </c>
      <c r="R2125" t="s">
        <v>491</v>
      </c>
      <c r="T2125">
        <v>13008</v>
      </c>
      <c r="U2125" t="s">
        <v>41</v>
      </c>
      <c r="V2125" t="s">
        <v>42</v>
      </c>
      <c r="W2125" t="s">
        <v>492</v>
      </c>
      <c r="X2125" t="s">
        <v>493</v>
      </c>
      <c r="Y2125" t="s">
        <v>36</v>
      </c>
    </row>
    <row r="2126" spans="1:25" x14ac:dyDescent="0.3">
      <c r="A2126">
        <v>10135</v>
      </c>
      <c r="B2126">
        <v>23</v>
      </c>
      <c r="C2126" s="1">
        <v>87.31</v>
      </c>
      <c r="D2126">
        <v>11</v>
      </c>
      <c r="E2126">
        <v>2008.13</v>
      </c>
      <c r="F2126" s="2">
        <v>37659</v>
      </c>
      <c r="G2126" t="s">
        <v>25</v>
      </c>
      <c r="H2126">
        <v>3</v>
      </c>
      <c r="I2126">
        <v>7</v>
      </c>
      <c r="J2126">
        <v>2003</v>
      </c>
      <c r="K2126" t="s">
        <v>197</v>
      </c>
      <c r="L2126">
        <v>80</v>
      </c>
      <c r="M2126" t="s">
        <v>773</v>
      </c>
      <c r="N2126" t="s">
        <v>300</v>
      </c>
      <c r="O2126">
        <v>4155551450</v>
      </c>
      <c r="P2126" t="s">
        <v>301</v>
      </c>
      <c r="R2126" t="s">
        <v>302</v>
      </c>
      <c r="S2126" t="s">
        <v>56</v>
      </c>
      <c r="T2126">
        <v>97562</v>
      </c>
      <c r="U2126" t="s">
        <v>32</v>
      </c>
      <c r="V2126" t="s">
        <v>33</v>
      </c>
      <c r="W2126" t="s">
        <v>303</v>
      </c>
      <c r="X2126" t="s">
        <v>304</v>
      </c>
      <c r="Y2126" t="s">
        <v>36</v>
      </c>
    </row>
    <row r="2127" spans="1:25" x14ac:dyDescent="0.3">
      <c r="A2127">
        <v>10147</v>
      </c>
      <c r="B2127">
        <v>31</v>
      </c>
      <c r="C2127" s="1">
        <v>64.67</v>
      </c>
      <c r="D2127">
        <v>11</v>
      </c>
      <c r="E2127">
        <v>2004.77</v>
      </c>
      <c r="F2127" s="2">
        <v>37750</v>
      </c>
      <c r="G2127" t="s">
        <v>25</v>
      </c>
      <c r="H2127">
        <v>3</v>
      </c>
      <c r="I2127">
        <v>9</v>
      </c>
      <c r="J2127">
        <v>2003</v>
      </c>
      <c r="K2127" t="s">
        <v>197</v>
      </c>
      <c r="L2127">
        <v>80</v>
      </c>
      <c r="M2127" t="s">
        <v>773</v>
      </c>
      <c r="N2127" t="s">
        <v>312</v>
      </c>
      <c r="O2127">
        <v>6175558555</v>
      </c>
      <c r="P2127" t="s">
        <v>313</v>
      </c>
      <c r="R2127" t="s">
        <v>314</v>
      </c>
      <c r="S2127" t="s">
        <v>132</v>
      </c>
      <c r="T2127">
        <v>58339</v>
      </c>
      <c r="U2127" t="s">
        <v>32</v>
      </c>
      <c r="V2127" t="s">
        <v>33</v>
      </c>
      <c r="W2127" t="s">
        <v>303</v>
      </c>
      <c r="X2127" t="s">
        <v>315</v>
      </c>
      <c r="Y2127" t="s">
        <v>36</v>
      </c>
    </row>
    <row r="2128" spans="1:25" x14ac:dyDescent="0.3">
      <c r="A2128">
        <v>10159</v>
      </c>
      <c r="B2128">
        <v>23</v>
      </c>
      <c r="C2128" s="1">
        <v>67.099999999999994</v>
      </c>
      <c r="D2128">
        <v>6</v>
      </c>
      <c r="E2128">
        <v>1543.3</v>
      </c>
      <c r="F2128" s="2">
        <v>37904</v>
      </c>
      <c r="G2128" t="s">
        <v>25</v>
      </c>
      <c r="H2128">
        <v>4</v>
      </c>
      <c r="I2128">
        <v>10</v>
      </c>
      <c r="J2128">
        <v>2003</v>
      </c>
      <c r="K2128" t="s">
        <v>197</v>
      </c>
      <c r="L2128">
        <v>80</v>
      </c>
      <c r="M2128" t="s">
        <v>773</v>
      </c>
      <c r="N2128" t="s">
        <v>59</v>
      </c>
      <c r="O2128">
        <v>6505551386</v>
      </c>
      <c r="P2128" t="s">
        <v>60</v>
      </c>
      <c r="R2128" t="s">
        <v>61</v>
      </c>
      <c r="S2128" t="s">
        <v>56</v>
      </c>
      <c r="U2128" t="s">
        <v>32</v>
      </c>
      <c r="V2128" t="s">
        <v>33</v>
      </c>
      <c r="W2128" t="s">
        <v>62</v>
      </c>
      <c r="X2128" t="s">
        <v>58</v>
      </c>
      <c r="Y2128" t="s">
        <v>36</v>
      </c>
    </row>
    <row r="2129" spans="1:25" x14ac:dyDescent="0.3">
      <c r="A2129">
        <v>10169</v>
      </c>
      <c r="B2129">
        <v>24</v>
      </c>
      <c r="C2129" s="1">
        <v>94.58</v>
      </c>
      <c r="D2129">
        <v>6</v>
      </c>
      <c r="E2129">
        <v>2269.92</v>
      </c>
      <c r="F2129" s="2">
        <v>37722</v>
      </c>
      <c r="G2129" t="s">
        <v>25</v>
      </c>
      <c r="H2129">
        <v>4</v>
      </c>
      <c r="I2129">
        <v>11</v>
      </c>
      <c r="J2129">
        <v>2003</v>
      </c>
      <c r="K2129" t="s">
        <v>197</v>
      </c>
      <c r="L2129">
        <v>80</v>
      </c>
      <c r="M2129" t="s">
        <v>773</v>
      </c>
      <c r="N2129" t="s">
        <v>317</v>
      </c>
      <c r="O2129" t="s">
        <v>318</v>
      </c>
      <c r="P2129" t="s">
        <v>319</v>
      </c>
      <c r="Q2129" t="s">
        <v>320</v>
      </c>
      <c r="R2129" t="s">
        <v>321</v>
      </c>
      <c r="S2129" t="s">
        <v>171</v>
      </c>
      <c r="T2129">
        <v>2060</v>
      </c>
      <c r="U2129" t="s">
        <v>100</v>
      </c>
      <c r="V2129" t="s">
        <v>101</v>
      </c>
      <c r="W2129" t="s">
        <v>322</v>
      </c>
      <c r="X2129" t="s">
        <v>323</v>
      </c>
      <c r="Y2129" t="s">
        <v>36</v>
      </c>
    </row>
    <row r="2130" spans="1:25" x14ac:dyDescent="0.3">
      <c r="A2130">
        <v>10180</v>
      </c>
      <c r="B2130">
        <v>28</v>
      </c>
      <c r="C2130" s="1">
        <v>71.14</v>
      </c>
      <c r="D2130">
        <v>1</v>
      </c>
      <c r="E2130">
        <v>1991.92</v>
      </c>
      <c r="F2130" s="2">
        <v>37936</v>
      </c>
      <c r="G2130" t="s">
        <v>25</v>
      </c>
      <c r="H2130">
        <v>4</v>
      </c>
      <c r="I2130">
        <v>11</v>
      </c>
      <c r="J2130">
        <v>2003</v>
      </c>
      <c r="K2130" t="s">
        <v>197</v>
      </c>
      <c r="L2130">
        <v>80</v>
      </c>
      <c r="M2130" t="s">
        <v>773</v>
      </c>
      <c r="N2130" t="s">
        <v>69</v>
      </c>
      <c r="O2130" t="s">
        <v>70</v>
      </c>
      <c r="P2130" t="s">
        <v>71</v>
      </c>
      <c r="R2130" t="s">
        <v>72</v>
      </c>
      <c r="T2130">
        <v>59000</v>
      </c>
      <c r="U2130" t="s">
        <v>41</v>
      </c>
      <c r="V2130" t="s">
        <v>42</v>
      </c>
      <c r="W2130" t="s">
        <v>73</v>
      </c>
      <c r="X2130" t="s">
        <v>74</v>
      </c>
      <c r="Y2130" t="s">
        <v>36</v>
      </c>
    </row>
    <row r="2131" spans="1:25" x14ac:dyDescent="0.3">
      <c r="A2131">
        <v>10191</v>
      </c>
      <c r="B2131">
        <v>44</v>
      </c>
      <c r="C2131" s="1">
        <v>66.290000000000006</v>
      </c>
      <c r="D2131">
        <v>7</v>
      </c>
      <c r="E2131">
        <v>2916.76</v>
      </c>
      <c r="F2131" s="2" t="s">
        <v>494</v>
      </c>
      <c r="G2131" t="s">
        <v>25</v>
      </c>
      <c r="H2131">
        <v>4</v>
      </c>
      <c r="I2131">
        <v>11</v>
      </c>
      <c r="J2131">
        <v>2003</v>
      </c>
      <c r="K2131" t="s">
        <v>197</v>
      </c>
      <c r="L2131">
        <v>80</v>
      </c>
      <c r="M2131" t="s">
        <v>773</v>
      </c>
      <c r="N2131" t="s">
        <v>495</v>
      </c>
      <c r="O2131" t="s">
        <v>496</v>
      </c>
      <c r="P2131" t="s">
        <v>497</v>
      </c>
      <c r="R2131" t="s">
        <v>498</v>
      </c>
      <c r="T2131">
        <v>50739</v>
      </c>
      <c r="U2131" t="s">
        <v>499</v>
      </c>
      <c r="V2131" t="s">
        <v>42</v>
      </c>
      <c r="W2131" t="s">
        <v>500</v>
      </c>
      <c r="X2131" t="s">
        <v>501</v>
      </c>
      <c r="Y2131" t="s">
        <v>36</v>
      </c>
    </row>
    <row r="2132" spans="1:25" x14ac:dyDescent="0.3">
      <c r="A2132">
        <v>10211</v>
      </c>
      <c r="B2132">
        <v>22</v>
      </c>
      <c r="C2132" s="1">
        <v>92.16</v>
      </c>
      <c r="D2132">
        <v>6</v>
      </c>
      <c r="E2132">
        <v>2027.52</v>
      </c>
      <c r="F2132" s="2" t="s">
        <v>87</v>
      </c>
      <c r="G2132" t="s">
        <v>25</v>
      </c>
      <c r="H2132">
        <v>1</v>
      </c>
      <c r="I2132">
        <v>1</v>
      </c>
      <c r="J2132">
        <v>2004</v>
      </c>
      <c r="K2132" t="s">
        <v>197</v>
      </c>
      <c r="L2132">
        <v>80</v>
      </c>
      <c r="M2132" t="s">
        <v>773</v>
      </c>
      <c r="N2132" t="s">
        <v>88</v>
      </c>
      <c r="O2132" t="s">
        <v>89</v>
      </c>
      <c r="P2132" t="s">
        <v>90</v>
      </c>
      <c r="R2132" t="s">
        <v>48</v>
      </c>
      <c r="T2132">
        <v>75016</v>
      </c>
      <c r="U2132" t="s">
        <v>41</v>
      </c>
      <c r="V2132" t="s">
        <v>42</v>
      </c>
      <c r="W2132" t="s">
        <v>91</v>
      </c>
      <c r="X2132" t="s">
        <v>92</v>
      </c>
      <c r="Y2132" t="s">
        <v>36</v>
      </c>
    </row>
    <row r="2133" spans="1:25" x14ac:dyDescent="0.3">
      <c r="A2133">
        <v>10225</v>
      </c>
      <c r="B2133">
        <v>46</v>
      </c>
      <c r="C2133" s="1">
        <v>70.33</v>
      </c>
      <c r="D2133">
        <v>13</v>
      </c>
      <c r="E2133">
        <v>3235.18</v>
      </c>
      <c r="F2133" s="2" t="s">
        <v>502</v>
      </c>
      <c r="G2133" t="s">
        <v>25</v>
      </c>
      <c r="H2133">
        <v>1</v>
      </c>
      <c r="I2133">
        <v>2</v>
      </c>
      <c r="J2133">
        <v>2004</v>
      </c>
      <c r="K2133" t="s">
        <v>197</v>
      </c>
      <c r="L2133">
        <v>80</v>
      </c>
      <c r="M2133" t="s">
        <v>773</v>
      </c>
      <c r="N2133" t="s">
        <v>503</v>
      </c>
      <c r="O2133" t="s">
        <v>504</v>
      </c>
      <c r="P2133" t="s">
        <v>505</v>
      </c>
      <c r="R2133" t="s">
        <v>506</v>
      </c>
      <c r="T2133">
        <v>1203</v>
      </c>
      <c r="U2133" t="s">
        <v>507</v>
      </c>
      <c r="V2133" t="s">
        <v>42</v>
      </c>
      <c r="W2133" t="s">
        <v>508</v>
      </c>
      <c r="X2133" t="s">
        <v>108</v>
      </c>
      <c r="Y2133" t="s">
        <v>51</v>
      </c>
    </row>
    <row r="2134" spans="1:25" x14ac:dyDescent="0.3">
      <c r="A2134">
        <v>10238</v>
      </c>
      <c r="B2134">
        <v>22</v>
      </c>
      <c r="C2134" s="1">
        <v>93.77</v>
      </c>
      <c r="D2134">
        <v>7</v>
      </c>
      <c r="E2134">
        <v>2062.94</v>
      </c>
      <c r="F2134" s="2">
        <v>38234</v>
      </c>
      <c r="G2134" t="s">
        <v>25</v>
      </c>
      <c r="H2134">
        <v>2</v>
      </c>
      <c r="I2134">
        <v>4</v>
      </c>
      <c r="J2134">
        <v>2004</v>
      </c>
      <c r="K2134" t="s">
        <v>197</v>
      </c>
      <c r="L2134">
        <v>80</v>
      </c>
      <c r="M2134" t="s">
        <v>773</v>
      </c>
      <c r="N2134" t="s">
        <v>358</v>
      </c>
      <c r="O2134" t="s">
        <v>359</v>
      </c>
      <c r="P2134" t="s">
        <v>360</v>
      </c>
      <c r="R2134" t="s">
        <v>361</v>
      </c>
      <c r="T2134">
        <v>1734</v>
      </c>
      <c r="U2134" t="s">
        <v>362</v>
      </c>
      <c r="V2134" t="s">
        <v>42</v>
      </c>
      <c r="W2134" t="s">
        <v>363</v>
      </c>
      <c r="X2134" t="s">
        <v>364</v>
      </c>
      <c r="Y2134" t="s">
        <v>36</v>
      </c>
    </row>
    <row r="2135" spans="1:25" x14ac:dyDescent="0.3">
      <c r="A2135">
        <v>10252</v>
      </c>
      <c r="B2135">
        <v>38</v>
      </c>
      <c r="C2135" s="1">
        <v>87.31</v>
      </c>
      <c r="D2135">
        <v>3</v>
      </c>
      <c r="E2135">
        <v>3317.78</v>
      </c>
      <c r="F2135" s="2" t="s">
        <v>721</v>
      </c>
      <c r="G2135" t="s">
        <v>25</v>
      </c>
      <c r="H2135">
        <v>2</v>
      </c>
      <c r="I2135">
        <v>5</v>
      </c>
      <c r="J2135">
        <v>2004</v>
      </c>
      <c r="K2135" t="s">
        <v>197</v>
      </c>
      <c r="L2135">
        <v>80</v>
      </c>
      <c r="M2135" t="s">
        <v>773</v>
      </c>
      <c r="N2135" t="s">
        <v>88</v>
      </c>
      <c r="O2135" t="s">
        <v>89</v>
      </c>
      <c r="P2135" t="s">
        <v>90</v>
      </c>
      <c r="R2135" t="s">
        <v>48</v>
      </c>
      <c r="T2135">
        <v>75016</v>
      </c>
      <c r="U2135" t="s">
        <v>41</v>
      </c>
      <c r="V2135" t="s">
        <v>42</v>
      </c>
      <c r="W2135" t="s">
        <v>91</v>
      </c>
      <c r="X2135" t="s">
        <v>92</v>
      </c>
      <c r="Y2135" t="s">
        <v>51</v>
      </c>
    </row>
    <row r="2136" spans="1:25" x14ac:dyDescent="0.3">
      <c r="A2136">
        <v>10264</v>
      </c>
      <c r="B2136">
        <v>47</v>
      </c>
      <c r="C2136" s="1">
        <v>83.27</v>
      </c>
      <c r="D2136">
        <v>1</v>
      </c>
      <c r="E2136">
        <v>3913.69</v>
      </c>
      <c r="F2136" s="2" t="s">
        <v>727</v>
      </c>
      <c r="G2136" t="s">
        <v>25</v>
      </c>
      <c r="H2136">
        <v>2</v>
      </c>
      <c r="I2136">
        <v>6</v>
      </c>
      <c r="J2136">
        <v>2004</v>
      </c>
      <c r="K2136" t="s">
        <v>197</v>
      </c>
      <c r="L2136">
        <v>80</v>
      </c>
      <c r="M2136" t="s">
        <v>773</v>
      </c>
      <c r="N2136" t="s">
        <v>423</v>
      </c>
      <c r="O2136">
        <v>6175559555</v>
      </c>
      <c r="P2136" t="s">
        <v>424</v>
      </c>
      <c r="R2136" t="s">
        <v>425</v>
      </c>
      <c r="S2136" t="s">
        <v>132</v>
      </c>
      <c r="T2136">
        <v>51003</v>
      </c>
      <c r="U2136" t="s">
        <v>32</v>
      </c>
      <c r="V2136" t="s">
        <v>33</v>
      </c>
      <c r="W2136" t="s">
        <v>426</v>
      </c>
      <c r="X2136" t="s">
        <v>68</v>
      </c>
      <c r="Y2136" t="s">
        <v>51</v>
      </c>
    </row>
    <row r="2137" spans="1:25" x14ac:dyDescent="0.3">
      <c r="A2137">
        <v>10276</v>
      </c>
      <c r="B2137">
        <v>48</v>
      </c>
      <c r="C2137" s="1">
        <v>75.180000000000007</v>
      </c>
      <c r="D2137">
        <v>7</v>
      </c>
      <c r="E2137">
        <v>3608.64</v>
      </c>
      <c r="F2137" s="2">
        <v>38025</v>
      </c>
      <c r="G2137" t="s">
        <v>25</v>
      </c>
      <c r="H2137">
        <v>3</v>
      </c>
      <c r="I2137">
        <v>8</v>
      </c>
      <c r="J2137">
        <v>2004</v>
      </c>
      <c r="K2137" t="s">
        <v>197</v>
      </c>
      <c r="L2137">
        <v>80</v>
      </c>
      <c r="M2137" t="s">
        <v>773</v>
      </c>
      <c r="N2137" t="s">
        <v>515</v>
      </c>
      <c r="O2137">
        <v>6175557555</v>
      </c>
      <c r="P2137" t="s">
        <v>516</v>
      </c>
      <c r="R2137" t="s">
        <v>314</v>
      </c>
      <c r="S2137" t="s">
        <v>132</v>
      </c>
      <c r="T2137">
        <v>58339</v>
      </c>
      <c r="U2137" t="s">
        <v>32</v>
      </c>
      <c r="V2137" t="s">
        <v>33</v>
      </c>
      <c r="W2137" t="s">
        <v>517</v>
      </c>
      <c r="X2137" t="s">
        <v>518</v>
      </c>
      <c r="Y2137" t="s">
        <v>51</v>
      </c>
    </row>
    <row r="2138" spans="1:25" x14ac:dyDescent="0.3">
      <c r="A2138">
        <v>10287</v>
      </c>
      <c r="B2138">
        <v>40</v>
      </c>
      <c r="C2138" s="1">
        <v>88.12</v>
      </c>
      <c r="D2138">
        <v>16</v>
      </c>
      <c r="E2138">
        <v>3524.8</v>
      </c>
      <c r="F2138" s="2" t="s">
        <v>519</v>
      </c>
      <c r="G2138" t="s">
        <v>25</v>
      </c>
      <c r="H2138">
        <v>3</v>
      </c>
      <c r="I2138">
        <v>8</v>
      </c>
      <c r="J2138">
        <v>2004</v>
      </c>
      <c r="K2138" t="s">
        <v>197</v>
      </c>
      <c r="L2138">
        <v>80</v>
      </c>
      <c r="M2138" t="s">
        <v>773</v>
      </c>
      <c r="N2138" t="s">
        <v>503</v>
      </c>
      <c r="O2138" t="s">
        <v>504</v>
      </c>
      <c r="P2138" t="s">
        <v>505</v>
      </c>
      <c r="R2138" t="s">
        <v>506</v>
      </c>
      <c r="T2138">
        <v>1203</v>
      </c>
      <c r="U2138" t="s">
        <v>507</v>
      </c>
      <c r="V2138" t="s">
        <v>42</v>
      </c>
      <c r="W2138" t="s">
        <v>508</v>
      </c>
      <c r="X2138" t="s">
        <v>108</v>
      </c>
      <c r="Y2138" t="s">
        <v>51</v>
      </c>
    </row>
    <row r="2139" spans="1:25" x14ac:dyDescent="0.3">
      <c r="A2139">
        <v>10299</v>
      </c>
      <c r="B2139">
        <v>32</v>
      </c>
      <c r="C2139" s="1">
        <v>80.84</v>
      </c>
      <c r="D2139">
        <v>1</v>
      </c>
      <c r="E2139">
        <v>2586.88</v>
      </c>
      <c r="F2139" s="2" t="s">
        <v>135</v>
      </c>
      <c r="G2139" t="s">
        <v>25</v>
      </c>
      <c r="H2139">
        <v>3</v>
      </c>
      <c r="I2139">
        <v>9</v>
      </c>
      <c r="J2139">
        <v>2004</v>
      </c>
      <c r="K2139" t="s">
        <v>197</v>
      </c>
      <c r="L2139">
        <v>80</v>
      </c>
      <c r="M2139" t="s">
        <v>773</v>
      </c>
      <c r="N2139" t="s">
        <v>136</v>
      </c>
      <c r="O2139" t="s">
        <v>137</v>
      </c>
      <c r="P2139" t="s">
        <v>138</v>
      </c>
      <c r="R2139" t="s">
        <v>139</v>
      </c>
      <c r="T2139">
        <v>21240</v>
      </c>
      <c r="U2139" t="s">
        <v>140</v>
      </c>
      <c r="V2139" t="s">
        <v>42</v>
      </c>
      <c r="W2139" t="s">
        <v>141</v>
      </c>
      <c r="X2139" t="s">
        <v>142</v>
      </c>
      <c r="Y2139" t="s">
        <v>36</v>
      </c>
    </row>
    <row r="2140" spans="1:25" x14ac:dyDescent="0.3">
      <c r="A2140">
        <v>10310</v>
      </c>
      <c r="B2140">
        <v>49</v>
      </c>
      <c r="C2140" s="1">
        <v>97.01</v>
      </c>
      <c r="D2140">
        <v>14</v>
      </c>
      <c r="E2140">
        <v>4753.49</v>
      </c>
      <c r="F2140" s="2" t="s">
        <v>525</v>
      </c>
      <c r="G2140" t="s">
        <v>25</v>
      </c>
      <c r="H2140">
        <v>4</v>
      </c>
      <c r="I2140">
        <v>10</v>
      </c>
      <c r="J2140">
        <v>2004</v>
      </c>
      <c r="K2140" t="s">
        <v>197</v>
      </c>
      <c r="L2140">
        <v>80</v>
      </c>
      <c r="M2140" t="s">
        <v>773</v>
      </c>
      <c r="N2140" t="s">
        <v>495</v>
      </c>
      <c r="O2140" t="s">
        <v>496</v>
      </c>
      <c r="P2140" t="s">
        <v>497</v>
      </c>
      <c r="R2140" t="s">
        <v>498</v>
      </c>
      <c r="T2140">
        <v>50739</v>
      </c>
      <c r="U2140" t="s">
        <v>499</v>
      </c>
      <c r="V2140" t="s">
        <v>42</v>
      </c>
      <c r="W2140" t="s">
        <v>500</v>
      </c>
      <c r="X2140" t="s">
        <v>501</v>
      </c>
      <c r="Y2140" t="s">
        <v>51</v>
      </c>
    </row>
    <row r="2141" spans="1:25" x14ac:dyDescent="0.3">
      <c r="A2141">
        <v>10319</v>
      </c>
      <c r="B2141">
        <v>43</v>
      </c>
      <c r="C2141" s="1">
        <v>85.69</v>
      </c>
      <c r="D2141">
        <v>2</v>
      </c>
      <c r="E2141">
        <v>3684.67</v>
      </c>
      <c r="F2141" s="2">
        <v>38057</v>
      </c>
      <c r="G2141" t="s">
        <v>25</v>
      </c>
      <c r="H2141">
        <v>4</v>
      </c>
      <c r="I2141">
        <v>11</v>
      </c>
      <c r="J2141">
        <v>2004</v>
      </c>
      <c r="K2141" t="s">
        <v>197</v>
      </c>
      <c r="L2141">
        <v>80</v>
      </c>
      <c r="M2141" t="s">
        <v>773</v>
      </c>
      <c r="N2141" t="s">
        <v>576</v>
      </c>
      <c r="O2141">
        <v>2125551957</v>
      </c>
      <c r="P2141" t="s">
        <v>577</v>
      </c>
      <c r="Q2141" t="s">
        <v>578</v>
      </c>
      <c r="R2141" t="s">
        <v>30</v>
      </c>
      <c r="S2141" t="s">
        <v>31</v>
      </c>
      <c r="T2141">
        <v>10022</v>
      </c>
      <c r="U2141" t="s">
        <v>32</v>
      </c>
      <c r="V2141" t="s">
        <v>33</v>
      </c>
      <c r="W2141" t="s">
        <v>579</v>
      </c>
      <c r="X2141" t="s">
        <v>580</v>
      </c>
      <c r="Y2141" t="s">
        <v>51</v>
      </c>
    </row>
    <row r="2142" spans="1:25" x14ac:dyDescent="0.3">
      <c r="A2142">
        <v>10331</v>
      </c>
      <c r="B2142">
        <v>41</v>
      </c>
      <c r="C2142" s="1">
        <v>100</v>
      </c>
      <c r="D2142">
        <v>2</v>
      </c>
      <c r="E2142">
        <v>5715.4</v>
      </c>
      <c r="F2142" s="2" t="s">
        <v>628</v>
      </c>
      <c r="G2142" t="s">
        <v>25</v>
      </c>
      <c r="H2142">
        <v>4</v>
      </c>
      <c r="I2142">
        <v>11</v>
      </c>
      <c r="J2142">
        <v>2004</v>
      </c>
      <c r="K2142" t="s">
        <v>197</v>
      </c>
      <c r="L2142">
        <v>80</v>
      </c>
      <c r="M2142" t="s">
        <v>773</v>
      </c>
      <c r="N2142" t="s">
        <v>343</v>
      </c>
      <c r="O2142">
        <v>2155559857</v>
      </c>
      <c r="P2142" t="s">
        <v>344</v>
      </c>
      <c r="R2142" t="s">
        <v>238</v>
      </c>
      <c r="S2142" t="s">
        <v>153</v>
      </c>
      <c r="T2142">
        <v>71270</v>
      </c>
      <c r="U2142" t="s">
        <v>32</v>
      </c>
      <c r="V2142" t="s">
        <v>33</v>
      </c>
      <c r="W2142" t="s">
        <v>133</v>
      </c>
      <c r="X2142" t="s">
        <v>345</v>
      </c>
      <c r="Y2142" t="s">
        <v>51</v>
      </c>
    </row>
    <row r="2143" spans="1:25" x14ac:dyDescent="0.3">
      <c r="A2143">
        <v>10343</v>
      </c>
      <c r="B2143">
        <v>30</v>
      </c>
      <c r="C2143" s="1">
        <v>100</v>
      </c>
      <c r="D2143">
        <v>1</v>
      </c>
      <c r="E2143">
        <v>3098.7</v>
      </c>
      <c r="F2143" s="2" t="s">
        <v>156</v>
      </c>
      <c r="G2143" t="s">
        <v>25</v>
      </c>
      <c r="H2143">
        <v>4</v>
      </c>
      <c r="I2143">
        <v>11</v>
      </c>
      <c r="J2143">
        <v>2004</v>
      </c>
      <c r="K2143" t="s">
        <v>197</v>
      </c>
      <c r="L2143">
        <v>80</v>
      </c>
      <c r="M2143" t="s">
        <v>773</v>
      </c>
      <c r="N2143" t="s">
        <v>37</v>
      </c>
      <c r="O2143" t="s">
        <v>38</v>
      </c>
      <c r="P2143" t="s">
        <v>39</v>
      </c>
      <c r="R2143" t="s">
        <v>40</v>
      </c>
      <c r="T2143">
        <v>51100</v>
      </c>
      <c r="U2143" t="s">
        <v>41</v>
      </c>
      <c r="V2143" t="s">
        <v>42</v>
      </c>
      <c r="W2143" t="s">
        <v>43</v>
      </c>
      <c r="X2143" t="s">
        <v>44</v>
      </c>
      <c r="Y2143" t="s">
        <v>51</v>
      </c>
    </row>
    <row r="2144" spans="1:25" x14ac:dyDescent="0.3">
      <c r="A2144">
        <v>10355</v>
      </c>
      <c r="B2144">
        <v>28</v>
      </c>
      <c r="C2144" s="1">
        <v>95.39</v>
      </c>
      <c r="D2144">
        <v>9</v>
      </c>
      <c r="E2144">
        <v>2670.92</v>
      </c>
      <c r="F2144" s="2">
        <v>38180</v>
      </c>
      <c r="G2144" t="s">
        <v>25</v>
      </c>
      <c r="H2144">
        <v>4</v>
      </c>
      <c r="I2144">
        <v>12</v>
      </c>
      <c r="J2144">
        <v>2004</v>
      </c>
      <c r="K2144" t="s">
        <v>197</v>
      </c>
      <c r="L2144">
        <v>80</v>
      </c>
      <c r="M2144" t="s">
        <v>773</v>
      </c>
      <c r="N2144" t="s">
        <v>189</v>
      </c>
      <c r="O2144" t="s">
        <v>190</v>
      </c>
      <c r="P2144" t="s">
        <v>191</v>
      </c>
      <c r="R2144" t="s">
        <v>192</v>
      </c>
      <c r="T2144">
        <v>28034</v>
      </c>
      <c r="U2144" t="s">
        <v>193</v>
      </c>
      <c r="V2144" t="s">
        <v>42</v>
      </c>
      <c r="W2144" t="s">
        <v>194</v>
      </c>
      <c r="X2144" t="s">
        <v>195</v>
      </c>
      <c r="Y2144" t="s">
        <v>36</v>
      </c>
    </row>
    <row r="2145" spans="1:25" x14ac:dyDescent="0.3">
      <c r="A2145">
        <v>10363</v>
      </c>
      <c r="B2145">
        <v>43</v>
      </c>
      <c r="C2145" s="1">
        <v>100</v>
      </c>
      <c r="D2145">
        <v>9</v>
      </c>
      <c r="E2145">
        <v>5154.41</v>
      </c>
      <c r="F2145" s="2">
        <v>38504</v>
      </c>
      <c r="G2145" t="s">
        <v>25</v>
      </c>
      <c r="H2145">
        <v>1</v>
      </c>
      <c r="I2145">
        <v>1</v>
      </c>
      <c r="J2145">
        <v>2005</v>
      </c>
      <c r="K2145" t="s">
        <v>197</v>
      </c>
      <c r="L2145">
        <v>80</v>
      </c>
      <c r="M2145" t="s">
        <v>773</v>
      </c>
      <c r="N2145" t="s">
        <v>526</v>
      </c>
      <c r="O2145" t="s">
        <v>527</v>
      </c>
      <c r="P2145" t="s">
        <v>528</v>
      </c>
      <c r="R2145" t="s">
        <v>529</v>
      </c>
      <c r="T2145" t="s">
        <v>530</v>
      </c>
      <c r="U2145" t="s">
        <v>140</v>
      </c>
      <c r="V2145" t="s">
        <v>42</v>
      </c>
      <c r="W2145" t="s">
        <v>531</v>
      </c>
      <c r="X2145" t="s">
        <v>532</v>
      </c>
      <c r="Y2145" t="s">
        <v>51</v>
      </c>
    </row>
    <row r="2146" spans="1:25" x14ac:dyDescent="0.3">
      <c r="A2146">
        <v>10378</v>
      </c>
      <c r="B2146">
        <v>41</v>
      </c>
      <c r="C2146" s="1">
        <v>100</v>
      </c>
      <c r="D2146">
        <v>2</v>
      </c>
      <c r="E2146">
        <v>4894.17</v>
      </c>
      <c r="F2146" s="2">
        <v>38627</v>
      </c>
      <c r="G2146" t="s">
        <v>25</v>
      </c>
      <c r="H2146">
        <v>1</v>
      </c>
      <c r="I2146">
        <v>2</v>
      </c>
      <c r="J2146">
        <v>2005</v>
      </c>
      <c r="K2146" t="s">
        <v>197</v>
      </c>
      <c r="L2146">
        <v>80</v>
      </c>
      <c r="M2146" t="s">
        <v>773</v>
      </c>
      <c r="N2146" t="s">
        <v>189</v>
      </c>
      <c r="O2146" t="s">
        <v>190</v>
      </c>
      <c r="P2146" t="s">
        <v>191</v>
      </c>
      <c r="R2146" t="s">
        <v>192</v>
      </c>
      <c r="T2146">
        <v>28034</v>
      </c>
      <c r="U2146" t="s">
        <v>193</v>
      </c>
      <c r="V2146" t="s">
        <v>42</v>
      </c>
      <c r="W2146" t="s">
        <v>194</v>
      </c>
      <c r="X2146" t="s">
        <v>195</v>
      </c>
      <c r="Y2146" t="s">
        <v>51</v>
      </c>
    </row>
    <row r="2147" spans="1:25" x14ac:dyDescent="0.3">
      <c r="A2147">
        <v>10390</v>
      </c>
      <c r="B2147">
        <v>30</v>
      </c>
      <c r="C2147" s="1">
        <v>82.42</v>
      </c>
      <c r="D2147">
        <v>10</v>
      </c>
      <c r="E2147">
        <v>2472.6</v>
      </c>
      <c r="F2147" s="2">
        <v>38445</v>
      </c>
      <c r="G2147" t="s">
        <v>25</v>
      </c>
      <c r="H2147">
        <v>1</v>
      </c>
      <c r="I2147">
        <v>3</v>
      </c>
      <c r="J2147">
        <v>2005</v>
      </c>
      <c r="K2147" t="s">
        <v>197</v>
      </c>
      <c r="L2147">
        <v>80</v>
      </c>
      <c r="M2147" t="s">
        <v>773</v>
      </c>
      <c r="N2147" t="s">
        <v>300</v>
      </c>
      <c r="O2147">
        <v>4155551450</v>
      </c>
      <c r="P2147" t="s">
        <v>301</v>
      </c>
      <c r="R2147" t="s">
        <v>302</v>
      </c>
      <c r="S2147" t="s">
        <v>56</v>
      </c>
      <c r="T2147">
        <v>97562</v>
      </c>
      <c r="U2147" t="s">
        <v>32</v>
      </c>
      <c r="V2147" t="s">
        <v>33</v>
      </c>
      <c r="W2147" t="s">
        <v>303</v>
      </c>
      <c r="X2147" t="s">
        <v>304</v>
      </c>
      <c r="Y2147" t="s">
        <v>36</v>
      </c>
    </row>
    <row r="2148" spans="1:25" x14ac:dyDescent="0.3">
      <c r="A2148">
        <v>10103</v>
      </c>
      <c r="B2148">
        <v>31</v>
      </c>
      <c r="C2148" s="1">
        <v>100</v>
      </c>
      <c r="D2148">
        <v>3</v>
      </c>
      <c r="E2148">
        <v>3224.31</v>
      </c>
      <c r="F2148" s="2" t="s">
        <v>196</v>
      </c>
      <c r="G2148" t="s">
        <v>25</v>
      </c>
      <c r="H2148">
        <v>1</v>
      </c>
      <c r="I2148">
        <v>1</v>
      </c>
      <c r="J2148">
        <v>2003</v>
      </c>
      <c r="K2148" t="s">
        <v>571</v>
      </c>
      <c r="L2148">
        <v>96</v>
      </c>
      <c r="M2148" t="s">
        <v>774</v>
      </c>
      <c r="N2148" t="s">
        <v>144</v>
      </c>
      <c r="O2148" t="s">
        <v>145</v>
      </c>
      <c r="P2148" t="s">
        <v>146</v>
      </c>
      <c r="R2148" t="s">
        <v>147</v>
      </c>
      <c r="T2148">
        <v>4110</v>
      </c>
      <c r="U2148" t="s">
        <v>81</v>
      </c>
      <c r="V2148" t="s">
        <v>42</v>
      </c>
      <c r="W2148" t="s">
        <v>148</v>
      </c>
      <c r="X2148" t="s">
        <v>149</v>
      </c>
      <c r="Y2148" t="s">
        <v>51</v>
      </c>
    </row>
    <row r="2149" spans="1:25" x14ac:dyDescent="0.3">
      <c r="A2149">
        <v>10114</v>
      </c>
      <c r="B2149">
        <v>32</v>
      </c>
      <c r="C2149" s="1">
        <v>100</v>
      </c>
      <c r="D2149">
        <v>7</v>
      </c>
      <c r="E2149">
        <v>3667.52</v>
      </c>
      <c r="F2149" s="2">
        <v>37625</v>
      </c>
      <c r="G2149" t="s">
        <v>25</v>
      </c>
      <c r="H2149">
        <v>2</v>
      </c>
      <c r="I2149">
        <v>4</v>
      </c>
      <c r="J2149">
        <v>2003</v>
      </c>
      <c r="K2149" t="s">
        <v>571</v>
      </c>
      <c r="L2149">
        <v>96</v>
      </c>
      <c r="M2149" t="s">
        <v>774</v>
      </c>
      <c r="N2149" t="s">
        <v>453</v>
      </c>
      <c r="O2149" t="s">
        <v>454</v>
      </c>
      <c r="P2149" t="s">
        <v>455</v>
      </c>
      <c r="R2149" t="s">
        <v>48</v>
      </c>
      <c r="T2149">
        <v>75012</v>
      </c>
      <c r="U2149" t="s">
        <v>41</v>
      </c>
      <c r="V2149" t="s">
        <v>42</v>
      </c>
      <c r="W2149" t="s">
        <v>456</v>
      </c>
      <c r="X2149" t="s">
        <v>457</v>
      </c>
      <c r="Y2149" t="s">
        <v>51</v>
      </c>
    </row>
    <row r="2150" spans="1:25" x14ac:dyDescent="0.3">
      <c r="A2150">
        <v>10126</v>
      </c>
      <c r="B2150">
        <v>43</v>
      </c>
      <c r="C2150" s="1">
        <v>96.31</v>
      </c>
      <c r="D2150">
        <v>3</v>
      </c>
      <c r="E2150">
        <v>4141.33</v>
      </c>
      <c r="F2150" s="2" t="s">
        <v>208</v>
      </c>
      <c r="G2150" t="s">
        <v>25</v>
      </c>
      <c r="H2150">
        <v>2</v>
      </c>
      <c r="I2150">
        <v>5</v>
      </c>
      <c r="J2150">
        <v>2003</v>
      </c>
      <c r="K2150" t="s">
        <v>571</v>
      </c>
      <c r="L2150">
        <v>96</v>
      </c>
      <c r="M2150" t="s">
        <v>774</v>
      </c>
      <c r="N2150" t="s">
        <v>209</v>
      </c>
      <c r="O2150" t="s">
        <v>210</v>
      </c>
      <c r="P2150" t="s">
        <v>211</v>
      </c>
      <c r="R2150" t="s">
        <v>192</v>
      </c>
      <c r="T2150">
        <v>28023</v>
      </c>
      <c r="U2150" t="s">
        <v>193</v>
      </c>
      <c r="V2150" t="s">
        <v>42</v>
      </c>
      <c r="W2150" t="s">
        <v>212</v>
      </c>
      <c r="X2150" t="s">
        <v>213</v>
      </c>
      <c r="Y2150" t="s">
        <v>51</v>
      </c>
    </row>
    <row r="2151" spans="1:25" x14ac:dyDescent="0.3">
      <c r="A2151">
        <v>10140</v>
      </c>
      <c r="B2151">
        <v>26</v>
      </c>
      <c r="C2151" s="1">
        <v>100</v>
      </c>
      <c r="D2151">
        <v>3</v>
      </c>
      <c r="E2151">
        <v>2829.58</v>
      </c>
      <c r="F2151" s="2" t="s">
        <v>214</v>
      </c>
      <c r="G2151" t="s">
        <v>25</v>
      </c>
      <c r="H2151">
        <v>3</v>
      </c>
      <c r="I2151">
        <v>7</v>
      </c>
      <c r="J2151">
        <v>2003</v>
      </c>
      <c r="K2151" t="s">
        <v>571</v>
      </c>
      <c r="L2151">
        <v>96</v>
      </c>
      <c r="M2151" t="s">
        <v>774</v>
      </c>
      <c r="N2151" t="s">
        <v>64</v>
      </c>
      <c r="O2151">
        <v>6505556809</v>
      </c>
      <c r="P2151" t="s">
        <v>65</v>
      </c>
      <c r="R2151" t="s">
        <v>66</v>
      </c>
      <c r="S2151" t="s">
        <v>56</v>
      </c>
      <c r="T2151">
        <v>94217</v>
      </c>
      <c r="U2151" t="s">
        <v>32</v>
      </c>
      <c r="V2151" t="s">
        <v>33</v>
      </c>
      <c r="W2151" t="s">
        <v>67</v>
      </c>
      <c r="X2151" t="s">
        <v>68</v>
      </c>
      <c r="Y2151" t="s">
        <v>36</v>
      </c>
    </row>
    <row r="2152" spans="1:25" x14ac:dyDescent="0.3">
      <c r="A2152">
        <v>10151</v>
      </c>
      <c r="B2152">
        <v>27</v>
      </c>
      <c r="C2152" s="1">
        <v>100</v>
      </c>
      <c r="D2152">
        <v>10</v>
      </c>
      <c r="E2152">
        <v>3068.55</v>
      </c>
      <c r="F2152" s="2" t="s">
        <v>594</v>
      </c>
      <c r="G2152" t="s">
        <v>25</v>
      </c>
      <c r="H2152">
        <v>3</v>
      </c>
      <c r="I2152">
        <v>9</v>
      </c>
      <c r="J2152">
        <v>2003</v>
      </c>
      <c r="K2152" t="s">
        <v>571</v>
      </c>
      <c r="L2152">
        <v>96</v>
      </c>
      <c r="M2152" t="s">
        <v>774</v>
      </c>
      <c r="N2152" t="s">
        <v>439</v>
      </c>
      <c r="O2152" t="s">
        <v>440</v>
      </c>
      <c r="P2152" t="s">
        <v>441</v>
      </c>
      <c r="R2152" t="s">
        <v>442</v>
      </c>
      <c r="T2152">
        <v>90110</v>
      </c>
      <c r="U2152" t="s">
        <v>140</v>
      </c>
      <c r="V2152" t="s">
        <v>42</v>
      </c>
      <c r="W2152" t="s">
        <v>443</v>
      </c>
      <c r="X2152" t="s">
        <v>444</v>
      </c>
      <c r="Y2152" t="s">
        <v>51</v>
      </c>
    </row>
    <row r="2153" spans="1:25" x14ac:dyDescent="0.3">
      <c r="A2153">
        <v>10164</v>
      </c>
      <c r="B2153">
        <v>24</v>
      </c>
      <c r="C2153" s="1">
        <v>100</v>
      </c>
      <c r="D2153">
        <v>1</v>
      </c>
      <c r="E2153">
        <v>2634.96</v>
      </c>
      <c r="F2153" s="2" t="s">
        <v>458</v>
      </c>
      <c r="G2153" t="s">
        <v>459</v>
      </c>
      <c r="H2153">
        <v>4</v>
      </c>
      <c r="I2153">
        <v>10</v>
      </c>
      <c r="J2153">
        <v>2003</v>
      </c>
      <c r="K2153" t="s">
        <v>571</v>
      </c>
      <c r="L2153">
        <v>96</v>
      </c>
      <c r="M2153" t="s">
        <v>774</v>
      </c>
      <c r="N2153" t="s">
        <v>460</v>
      </c>
      <c r="O2153" t="s">
        <v>461</v>
      </c>
      <c r="P2153" t="s">
        <v>462</v>
      </c>
      <c r="R2153" t="s">
        <v>463</v>
      </c>
      <c r="T2153">
        <v>8010</v>
      </c>
      <c r="U2153" t="s">
        <v>161</v>
      </c>
      <c r="V2153" t="s">
        <v>42</v>
      </c>
      <c r="W2153" t="s">
        <v>464</v>
      </c>
      <c r="X2153" t="s">
        <v>465</v>
      </c>
      <c r="Y2153" t="s">
        <v>36</v>
      </c>
    </row>
    <row r="2154" spans="1:25" x14ac:dyDescent="0.3">
      <c r="A2154">
        <v>10175</v>
      </c>
      <c r="B2154">
        <v>22</v>
      </c>
      <c r="C2154" s="1">
        <v>100</v>
      </c>
      <c r="D2154">
        <v>8</v>
      </c>
      <c r="E2154">
        <v>2436.7199999999998</v>
      </c>
      <c r="F2154" s="2">
        <v>37783</v>
      </c>
      <c r="G2154" t="s">
        <v>25</v>
      </c>
      <c r="H2154">
        <v>4</v>
      </c>
      <c r="I2154">
        <v>11</v>
      </c>
      <c r="J2154">
        <v>2003</v>
      </c>
      <c r="K2154" t="s">
        <v>571</v>
      </c>
      <c r="L2154">
        <v>96</v>
      </c>
      <c r="M2154" t="s">
        <v>774</v>
      </c>
      <c r="N2154" t="s">
        <v>366</v>
      </c>
      <c r="O2154" t="s">
        <v>367</v>
      </c>
      <c r="P2154" t="s">
        <v>368</v>
      </c>
      <c r="R2154" t="s">
        <v>369</v>
      </c>
      <c r="T2154" t="s">
        <v>370</v>
      </c>
      <c r="U2154" t="s">
        <v>184</v>
      </c>
      <c r="V2154" t="s">
        <v>42</v>
      </c>
      <c r="W2154" t="s">
        <v>62</v>
      </c>
      <c r="X2154" t="s">
        <v>371</v>
      </c>
      <c r="Y2154" t="s">
        <v>36</v>
      </c>
    </row>
    <row r="2155" spans="1:25" x14ac:dyDescent="0.3">
      <c r="A2155">
        <v>10184</v>
      </c>
      <c r="B2155">
        <v>46</v>
      </c>
      <c r="C2155" s="1">
        <v>100</v>
      </c>
      <c r="D2155">
        <v>13</v>
      </c>
      <c r="E2155">
        <v>4607.3599999999997</v>
      </c>
      <c r="F2155" s="2" t="s">
        <v>384</v>
      </c>
      <c r="G2155" t="s">
        <v>25</v>
      </c>
      <c r="H2155">
        <v>4</v>
      </c>
      <c r="I2155">
        <v>11</v>
      </c>
      <c r="J2155">
        <v>2003</v>
      </c>
      <c r="K2155" t="s">
        <v>571</v>
      </c>
      <c r="L2155">
        <v>96</v>
      </c>
      <c r="M2155" t="s">
        <v>774</v>
      </c>
      <c r="N2155" t="s">
        <v>595</v>
      </c>
      <c r="O2155" t="s">
        <v>596</v>
      </c>
      <c r="P2155" t="s">
        <v>597</v>
      </c>
      <c r="R2155" t="s">
        <v>598</v>
      </c>
      <c r="T2155">
        <v>41101</v>
      </c>
      <c r="U2155" t="s">
        <v>193</v>
      </c>
      <c r="V2155" t="s">
        <v>42</v>
      </c>
      <c r="W2155" t="s">
        <v>599</v>
      </c>
      <c r="X2155" t="s">
        <v>600</v>
      </c>
      <c r="Y2155" t="s">
        <v>51</v>
      </c>
    </row>
    <row r="2156" spans="1:25" x14ac:dyDescent="0.3">
      <c r="A2156">
        <v>10194</v>
      </c>
      <c r="B2156">
        <v>37</v>
      </c>
      <c r="C2156" s="1">
        <v>97.27</v>
      </c>
      <c r="D2156">
        <v>3</v>
      </c>
      <c r="E2156">
        <v>3598.99</v>
      </c>
      <c r="F2156" s="2" t="s">
        <v>241</v>
      </c>
      <c r="G2156" t="s">
        <v>25</v>
      </c>
      <c r="H2156">
        <v>4</v>
      </c>
      <c r="I2156">
        <v>11</v>
      </c>
      <c r="J2156">
        <v>2003</v>
      </c>
      <c r="K2156" t="s">
        <v>571</v>
      </c>
      <c r="L2156">
        <v>96</v>
      </c>
      <c r="M2156" t="s">
        <v>774</v>
      </c>
      <c r="N2156" t="s">
        <v>242</v>
      </c>
      <c r="O2156" t="s">
        <v>243</v>
      </c>
      <c r="P2156" t="s">
        <v>244</v>
      </c>
      <c r="R2156" t="s">
        <v>245</v>
      </c>
      <c r="T2156">
        <v>69004</v>
      </c>
      <c r="U2156" t="s">
        <v>41</v>
      </c>
      <c r="V2156" t="s">
        <v>42</v>
      </c>
      <c r="W2156" t="s">
        <v>246</v>
      </c>
      <c r="X2156" t="s">
        <v>247</v>
      </c>
      <c r="Y2156" t="s">
        <v>51</v>
      </c>
    </row>
    <row r="2157" spans="1:25" x14ac:dyDescent="0.3">
      <c r="A2157">
        <v>10207</v>
      </c>
      <c r="B2157">
        <v>49</v>
      </c>
      <c r="C2157" s="1">
        <v>80.900000000000006</v>
      </c>
      <c r="D2157">
        <v>14</v>
      </c>
      <c r="E2157">
        <v>3964.1</v>
      </c>
      <c r="F2157" s="2">
        <v>37876</v>
      </c>
      <c r="G2157" t="s">
        <v>25</v>
      </c>
      <c r="H2157">
        <v>4</v>
      </c>
      <c r="I2157">
        <v>12</v>
      </c>
      <c r="J2157">
        <v>2003</v>
      </c>
      <c r="K2157" t="s">
        <v>571</v>
      </c>
      <c r="L2157">
        <v>96</v>
      </c>
      <c r="M2157" t="s">
        <v>774</v>
      </c>
      <c r="N2157" t="s">
        <v>466</v>
      </c>
      <c r="O2157">
        <v>6175552555</v>
      </c>
      <c r="P2157" t="s">
        <v>467</v>
      </c>
      <c r="R2157" t="s">
        <v>425</v>
      </c>
      <c r="S2157" t="s">
        <v>132</v>
      </c>
      <c r="T2157">
        <v>51003</v>
      </c>
      <c r="U2157" t="s">
        <v>32</v>
      </c>
      <c r="V2157" t="s">
        <v>33</v>
      </c>
      <c r="W2157" t="s">
        <v>468</v>
      </c>
      <c r="X2157" t="s">
        <v>304</v>
      </c>
      <c r="Y2157" t="s">
        <v>51</v>
      </c>
    </row>
    <row r="2158" spans="1:25" x14ac:dyDescent="0.3">
      <c r="A2158">
        <v>10217</v>
      </c>
      <c r="B2158">
        <v>21</v>
      </c>
      <c r="C2158" s="1">
        <v>100</v>
      </c>
      <c r="D2158">
        <v>3</v>
      </c>
      <c r="E2158">
        <v>2244.9</v>
      </c>
      <c r="F2158" s="2">
        <v>38079</v>
      </c>
      <c r="G2158" t="s">
        <v>25</v>
      </c>
      <c r="H2158">
        <v>1</v>
      </c>
      <c r="I2158">
        <v>2</v>
      </c>
      <c r="J2158">
        <v>2004</v>
      </c>
      <c r="K2158" t="s">
        <v>571</v>
      </c>
      <c r="L2158">
        <v>96</v>
      </c>
      <c r="M2158" t="s">
        <v>774</v>
      </c>
      <c r="N2158" t="s">
        <v>469</v>
      </c>
      <c r="O2158" t="s">
        <v>470</v>
      </c>
      <c r="P2158" t="s">
        <v>471</v>
      </c>
      <c r="Q2158" t="s">
        <v>472</v>
      </c>
      <c r="R2158" t="s">
        <v>219</v>
      </c>
      <c r="T2158">
        <v>69045</v>
      </c>
      <c r="U2158" t="s">
        <v>219</v>
      </c>
      <c r="V2158" t="s">
        <v>101</v>
      </c>
      <c r="W2158" t="s">
        <v>473</v>
      </c>
      <c r="X2158" t="s">
        <v>474</v>
      </c>
      <c r="Y2158" t="s">
        <v>36</v>
      </c>
    </row>
    <row r="2159" spans="1:25" x14ac:dyDescent="0.3">
      <c r="A2159">
        <v>10229</v>
      </c>
      <c r="B2159">
        <v>25</v>
      </c>
      <c r="C2159" s="1">
        <v>100</v>
      </c>
      <c r="D2159">
        <v>8</v>
      </c>
      <c r="E2159">
        <v>2793</v>
      </c>
      <c r="F2159" s="2">
        <v>38294</v>
      </c>
      <c r="G2159" t="s">
        <v>25</v>
      </c>
      <c r="H2159">
        <v>1</v>
      </c>
      <c r="I2159">
        <v>3</v>
      </c>
      <c r="J2159">
        <v>2004</v>
      </c>
      <c r="K2159" t="s">
        <v>571</v>
      </c>
      <c r="L2159">
        <v>96</v>
      </c>
      <c r="M2159" t="s">
        <v>774</v>
      </c>
      <c r="N2159" t="s">
        <v>300</v>
      </c>
      <c r="O2159">
        <v>4155551450</v>
      </c>
      <c r="P2159" t="s">
        <v>301</v>
      </c>
      <c r="R2159" t="s">
        <v>302</v>
      </c>
      <c r="S2159" t="s">
        <v>56</v>
      </c>
      <c r="T2159">
        <v>97562</v>
      </c>
      <c r="U2159" t="s">
        <v>32</v>
      </c>
      <c r="V2159" t="s">
        <v>33</v>
      </c>
      <c r="W2159" t="s">
        <v>303</v>
      </c>
      <c r="X2159" t="s">
        <v>304</v>
      </c>
      <c r="Y2159" t="s">
        <v>36</v>
      </c>
    </row>
    <row r="2160" spans="1:25" x14ac:dyDescent="0.3">
      <c r="A2160">
        <v>10245</v>
      </c>
      <c r="B2160">
        <v>37</v>
      </c>
      <c r="C2160" s="1">
        <v>100</v>
      </c>
      <c r="D2160">
        <v>1</v>
      </c>
      <c r="E2160">
        <v>4133.6400000000003</v>
      </c>
      <c r="F2160" s="2">
        <v>38082</v>
      </c>
      <c r="G2160" t="s">
        <v>25</v>
      </c>
      <c r="H2160">
        <v>2</v>
      </c>
      <c r="I2160">
        <v>5</v>
      </c>
      <c r="J2160">
        <v>2004</v>
      </c>
      <c r="K2160" t="s">
        <v>571</v>
      </c>
      <c r="L2160">
        <v>96</v>
      </c>
      <c r="M2160" t="s">
        <v>774</v>
      </c>
      <c r="N2160" t="s">
        <v>266</v>
      </c>
      <c r="O2160">
        <v>2035559545</v>
      </c>
      <c r="P2160" t="s">
        <v>267</v>
      </c>
      <c r="R2160" t="s">
        <v>268</v>
      </c>
      <c r="S2160" t="s">
        <v>119</v>
      </c>
      <c r="T2160">
        <v>97823</v>
      </c>
      <c r="U2160" t="s">
        <v>32</v>
      </c>
      <c r="V2160" t="s">
        <v>33</v>
      </c>
      <c r="W2160" t="s">
        <v>86</v>
      </c>
      <c r="X2160" t="s">
        <v>269</v>
      </c>
      <c r="Y2160" t="s">
        <v>51</v>
      </c>
    </row>
    <row r="2161" spans="1:25" x14ac:dyDescent="0.3">
      <c r="A2161">
        <v>10259</v>
      </c>
      <c r="B2161">
        <v>45</v>
      </c>
      <c r="C2161" s="1">
        <v>86.68</v>
      </c>
      <c r="D2161">
        <v>11</v>
      </c>
      <c r="E2161">
        <v>3900.6</v>
      </c>
      <c r="F2161" s="2" t="s">
        <v>270</v>
      </c>
      <c r="G2161" t="s">
        <v>25</v>
      </c>
      <c r="H2161">
        <v>2</v>
      </c>
      <c r="I2161">
        <v>6</v>
      </c>
      <c r="J2161">
        <v>2004</v>
      </c>
      <c r="K2161" t="s">
        <v>571</v>
      </c>
      <c r="L2161">
        <v>96</v>
      </c>
      <c r="M2161" t="s">
        <v>774</v>
      </c>
      <c r="N2161" t="s">
        <v>469</v>
      </c>
      <c r="O2161" t="s">
        <v>470</v>
      </c>
      <c r="P2161" t="s">
        <v>471</v>
      </c>
      <c r="Q2161" t="s">
        <v>472</v>
      </c>
      <c r="R2161" t="s">
        <v>219</v>
      </c>
      <c r="T2161">
        <v>69045</v>
      </c>
      <c r="U2161" t="s">
        <v>219</v>
      </c>
      <c r="V2161" t="s">
        <v>101</v>
      </c>
      <c r="W2161" t="s">
        <v>473</v>
      </c>
      <c r="X2161" t="s">
        <v>474</v>
      </c>
      <c r="Y2161" t="s">
        <v>51</v>
      </c>
    </row>
    <row r="2162" spans="1:25" x14ac:dyDescent="0.3">
      <c r="A2162">
        <v>10270</v>
      </c>
      <c r="B2162">
        <v>32</v>
      </c>
      <c r="C2162" s="1">
        <v>85.72</v>
      </c>
      <c r="D2162">
        <v>1</v>
      </c>
      <c r="E2162">
        <v>2743.04</v>
      </c>
      <c r="F2162" s="2" t="s">
        <v>279</v>
      </c>
      <c r="G2162" t="s">
        <v>25</v>
      </c>
      <c r="H2162">
        <v>3</v>
      </c>
      <c r="I2162">
        <v>7</v>
      </c>
      <c r="J2162">
        <v>2004</v>
      </c>
      <c r="K2162" t="s">
        <v>571</v>
      </c>
      <c r="L2162">
        <v>96</v>
      </c>
      <c r="M2162" t="s">
        <v>774</v>
      </c>
      <c r="N2162" t="s">
        <v>166</v>
      </c>
      <c r="O2162" t="s">
        <v>167</v>
      </c>
      <c r="P2162" t="s">
        <v>168</v>
      </c>
      <c r="Q2162" t="s">
        <v>169</v>
      </c>
      <c r="R2162" t="s">
        <v>170</v>
      </c>
      <c r="S2162" t="s">
        <v>171</v>
      </c>
      <c r="T2162">
        <v>2067</v>
      </c>
      <c r="U2162" t="s">
        <v>100</v>
      </c>
      <c r="V2162" t="s">
        <v>101</v>
      </c>
      <c r="W2162" t="s">
        <v>172</v>
      </c>
      <c r="X2162" t="s">
        <v>173</v>
      </c>
      <c r="Y2162" t="s">
        <v>36</v>
      </c>
    </row>
    <row r="2163" spans="1:25" x14ac:dyDescent="0.3">
      <c r="A2163">
        <v>10281</v>
      </c>
      <c r="B2163">
        <v>29</v>
      </c>
      <c r="C2163" s="1">
        <v>82.83</v>
      </c>
      <c r="D2163">
        <v>8</v>
      </c>
      <c r="E2163">
        <v>2402.0700000000002</v>
      </c>
      <c r="F2163" s="2" t="s">
        <v>475</v>
      </c>
      <c r="G2163" t="s">
        <v>25</v>
      </c>
      <c r="H2163">
        <v>3</v>
      </c>
      <c r="I2163">
        <v>8</v>
      </c>
      <c r="J2163">
        <v>2004</v>
      </c>
      <c r="K2163" t="s">
        <v>571</v>
      </c>
      <c r="L2163">
        <v>96</v>
      </c>
      <c r="M2163" t="s">
        <v>774</v>
      </c>
      <c r="N2163" t="s">
        <v>150</v>
      </c>
      <c r="O2163">
        <v>2155551555</v>
      </c>
      <c r="P2163" t="s">
        <v>151</v>
      </c>
      <c r="R2163" t="s">
        <v>152</v>
      </c>
      <c r="S2163" t="s">
        <v>153</v>
      </c>
      <c r="T2163">
        <v>70267</v>
      </c>
      <c r="U2163" t="s">
        <v>32</v>
      </c>
      <c r="V2163" t="s">
        <v>33</v>
      </c>
      <c r="W2163" t="s">
        <v>34</v>
      </c>
      <c r="X2163" t="s">
        <v>154</v>
      </c>
      <c r="Y2163" t="s">
        <v>36</v>
      </c>
    </row>
    <row r="2164" spans="1:25" x14ac:dyDescent="0.3">
      <c r="A2164">
        <v>10291</v>
      </c>
      <c r="B2164">
        <v>26</v>
      </c>
      <c r="C2164" s="1">
        <v>83.79</v>
      </c>
      <c r="D2164">
        <v>3</v>
      </c>
      <c r="E2164">
        <v>2178.54</v>
      </c>
      <c r="F2164" s="2">
        <v>38208</v>
      </c>
      <c r="G2164" t="s">
        <v>25</v>
      </c>
      <c r="H2164">
        <v>3</v>
      </c>
      <c r="I2164">
        <v>9</v>
      </c>
      <c r="J2164">
        <v>2004</v>
      </c>
      <c r="K2164" t="s">
        <v>571</v>
      </c>
      <c r="L2164">
        <v>96</v>
      </c>
      <c r="M2164" t="s">
        <v>774</v>
      </c>
      <c r="N2164" t="s">
        <v>288</v>
      </c>
      <c r="O2164" t="s">
        <v>289</v>
      </c>
      <c r="P2164" t="s">
        <v>290</v>
      </c>
      <c r="R2164" t="s">
        <v>291</v>
      </c>
      <c r="T2164" t="s">
        <v>292</v>
      </c>
      <c r="U2164" t="s">
        <v>205</v>
      </c>
      <c r="V2164" t="s">
        <v>42</v>
      </c>
      <c r="W2164" t="s">
        <v>293</v>
      </c>
      <c r="X2164" t="s">
        <v>227</v>
      </c>
      <c r="Y2164" t="s">
        <v>36</v>
      </c>
    </row>
    <row r="2165" spans="1:25" x14ac:dyDescent="0.3">
      <c r="A2165">
        <v>10305</v>
      </c>
      <c r="B2165">
        <v>28</v>
      </c>
      <c r="C2165" s="1">
        <v>100</v>
      </c>
      <c r="D2165">
        <v>12</v>
      </c>
      <c r="E2165">
        <v>3155.04</v>
      </c>
      <c r="F2165" s="2" t="s">
        <v>476</v>
      </c>
      <c r="G2165" t="s">
        <v>25</v>
      </c>
      <c r="H2165">
        <v>4</v>
      </c>
      <c r="I2165">
        <v>10</v>
      </c>
      <c r="J2165">
        <v>2004</v>
      </c>
      <c r="K2165" t="s">
        <v>571</v>
      </c>
      <c r="L2165">
        <v>96</v>
      </c>
      <c r="M2165" t="s">
        <v>774</v>
      </c>
      <c r="N2165" t="s">
        <v>129</v>
      </c>
      <c r="O2165">
        <v>6175558555</v>
      </c>
      <c r="P2165" t="s">
        <v>130</v>
      </c>
      <c r="R2165" t="s">
        <v>131</v>
      </c>
      <c r="S2165" t="s">
        <v>132</v>
      </c>
      <c r="T2165">
        <v>51247</v>
      </c>
      <c r="U2165" t="s">
        <v>32</v>
      </c>
      <c r="V2165" t="s">
        <v>33</v>
      </c>
      <c r="W2165" t="s">
        <v>133</v>
      </c>
      <c r="X2165" t="s">
        <v>134</v>
      </c>
      <c r="Y2165" t="s">
        <v>51</v>
      </c>
    </row>
    <row r="2166" spans="1:25" x14ac:dyDescent="0.3">
      <c r="A2166">
        <v>10313</v>
      </c>
      <c r="B2166">
        <v>27</v>
      </c>
      <c r="C2166" s="1">
        <v>87.64</v>
      </c>
      <c r="D2166">
        <v>6</v>
      </c>
      <c r="E2166">
        <v>2366.2800000000002</v>
      </c>
      <c r="F2166" s="2" t="s">
        <v>477</v>
      </c>
      <c r="G2166" t="s">
        <v>25</v>
      </c>
      <c r="H2166">
        <v>4</v>
      </c>
      <c r="I2166">
        <v>10</v>
      </c>
      <c r="J2166">
        <v>2004</v>
      </c>
      <c r="K2166" t="s">
        <v>571</v>
      </c>
      <c r="L2166">
        <v>96</v>
      </c>
      <c r="M2166" t="s">
        <v>774</v>
      </c>
      <c r="N2166" t="s">
        <v>248</v>
      </c>
      <c r="O2166" t="s">
        <v>249</v>
      </c>
      <c r="P2166" t="s">
        <v>250</v>
      </c>
      <c r="R2166" t="s">
        <v>251</v>
      </c>
      <c r="S2166" t="s">
        <v>252</v>
      </c>
      <c r="T2166" t="s">
        <v>253</v>
      </c>
      <c r="U2166" t="s">
        <v>254</v>
      </c>
      <c r="V2166" t="s">
        <v>33</v>
      </c>
      <c r="W2166" t="s">
        <v>255</v>
      </c>
      <c r="X2166" t="s">
        <v>256</v>
      </c>
      <c r="Y2166" t="s">
        <v>36</v>
      </c>
    </row>
    <row r="2167" spans="1:25" x14ac:dyDescent="0.3">
      <c r="A2167">
        <v>10324</v>
      </c>
      <c r="B2167">
        <v>20</v>
      </c>
      <c r="C2167" s="1">
        <v>98.18</v>
      </c>
      <c r="D2167">
        <v>11</v>
      </c>
      <c r="E2167">
        <v>1963.6</v>
      </c>
      <c r="F2167" s="2">
        <v>38118</v>
      </c>
      <c r="G2167" t="s">
        <v>25</v>
      </c>
      <c r="H2167">
        <v>4</v>
      </c>
      <c r="I2167">
        <v>11</v>
      </c>
      <c r="J2167">
        <v>2004</v>
      </c>
      <c r="K2167" t="s">
        <v>571</v>
      </c>
      <c r="L2167">
        <v>96</v>
      </c>
      <c r="M2167" t="s">
        <v>774</v>
      </c>
      <c r="N2167" t="s">
        <v>104</v>
      </c>
      <c r="O2167">
        <v>2125551500</v>
      </c>
      <c r="P2167" t="s">
        <v>105</v>
      </c>
      <c r="Q2167" t="s">
        <v>106</v>
      </c>
      <c r="R2167" t="s">
        <v>30</v>
      </c>
      <c r="S2167" t="s">
        <v>31</v>
      </c>
      <c r="T2167">
        <v>10022</v>
      </c>
      <c r="U2167" t="s">
        <v>32</v>
      </c>
      <c r="V2167" t="s">
        <v>33</v>
      </c>
      <c r="W2167" t="s">
        <v>107</v>
      </c>
      <c r="X2167" t="s">
        <v>108</v>
      </c>
      <c r="Y2167" t="s">
        <v>36</v>
      </c>
    </row>
    <row r="2168" spans="1:25" x14ac:dyDescent="0.3">
      <c r="A2168">
        <v>10335</v>
      </c>
      <c r="B2168">
        <v>44</v>
      </c>
      <c r="C2168" s="1">
        <v>100</v>
      </c>
      <c r="D2168">
        <v>1</v>
      </c>
      <c r="E2168">
        <v>4746.28</v>
      </c>
      <c r="F2168" s="2" t="s">
        <v>478</v>
      </c>
      <c r="G2168" t="s">
        <v>25</v>
      </c>
      <c r="H2168">
        <v>4</v>
      </c>
      <c r="I2168">
        <v>11</v>
      </c>
      <c r="J2168">
        <v>2004</v>
      </c>
      <c r="K2168" t="s">
        <v>571</v>
      </c>
      <c r="L2168">
        <v>96</v>
      </c>
      <c r="M2168" t="s">
        <v>774</v>
      </c>
      <c r="N2168" t="s">
        <v>300</v>
      </c>
      <c r="O2168">
        <v>4155551450</v>
      </c>
      <c r="P2168" t="s">
        <v>301</v>
      </c>
      <c r="R2168" t="s">
        <v>302</v>
      </c>
      <c r="S2168" t="s">
        <v>56</v>
      </c>
      <c r="T2168">
        <v>97562</v>
      </c>
      <c r="U2168" t="s">
        <v>32</v>
      </c>
      <c r="V2168" t="s">
        <v>33</v>
      </c>
      <c r="W2168" t="s">
        <v>303</v>
      </c>
      <c r="X2168" t="s">
        <v>304</v>
      </c>
      <c r="Y2168" t="s">
        <v>51</v>
      </c>
    </row>
    <row r="2169" spans="1:25" x14ac:dyDescent="0.3">
      <c r="A2169">
        <v>10348</v>
      </c>
      <c r="B2169">
        <v>42</v>
      </c>
      <c r="C2169" s="1">
        <v>100</v>
      </c>
      <c r="D2169">
        <v>3</v>
      </c>
      <c r="E2169">
        <v>6386.94</v>
      </c>
      <c r="F2169" s="2">
        <v>37997</v>
      </c>
      <c r="G2169" t="s">
        <v>25</v>
      </c>
      <c r="H2169">
        <v>4</v>
      </c>
      <c r="I2169">
        <v>11</v>
      </c>
      <c r="J2169">
        <v>2004</v>
      </c>
      <c r="K2169" t="s">
        <v>571</v>
      </c>
      <c r="L2169">
        <v>96</v>
      </c>
      <c r="M2169" t="s">
        <v>774</v>
      </c>
      <c r="N2169" t="s">
        <v>209</v>
      </c>
      <c r="O2169" t="s">
        <v>210</v>
      </c>
      <c r="P2169" t="s">
        <v>211</v>
      </c>
      <c r="R2169" t="s">
        <v>192</v>
      </c>
      <c r="T2169">
        <v>28023</v>
      </c>
      <c r="U2169" t="s">
        <v>193</v>
      </c>
      <c r="V2169" t="s">
        <v>42</v>
      </c>
      <c r="W2169" t="s">
        <v>212</v>
      </c>
      <c r="X2169" t="s">
        <v>213</v>
      </c>
      <c r="Y2169" t="s">
        <v>51</v>
      </c>
    </row>
    <row r="2170" spans="1:25" x14ac:dyDescent="0.3">
      <c r="A2170">
        <v>10358</v>
      </c>
      <c r="B2170">
        <v>41</v>
      </c>
      <c r="C2170" s="1">
        <v>100</v>
      </c>
      <c r="D2170">
        <v>1</v>
      </c>
      <c r="E2170">
        <v>4428</v>
      </c>
      <c r="F2170" s="2">
        <v>38272</v>
      </c>
      <c r="G2170" t="s">
        <v>25</v>
      </c>
      <c r="H2170">
        <v>4</v>
      </c>
      <c r="I2170">
        <v>12</v>
      </c>
      <c r="J2170">
        <v>2004</v>
      </c>
      <c r="K2170" t="s">
        <v>571</v>
      </c>
      <c r="L2170">
        <v>96</v>
      </c>
      <c r="M2170" t="s">
        <v>774</v>
      </c>
      <c r="N2170" t="s">
        <v>189</v>
      </c>
      <c r="O2170" t="s">
        <v>190</v>
      </c>
      <c r="P2170" t="s">
        <v>191</v>
      </c>
      <c r="R2170" t="s">
        <v>192</v>
      </c>
      <c r="T2170">
        <v>28034</v>
      </c>
      <c r="U2170" t="s">
        <v>193</v>
      </c>
      <c r="V2170" t="s">
        <v>42</v>
      </c>
      <c r="W2170" t="s">
        <v>194</v>
      </c>
      <c r="X2170" t="s">
        <v>195</v>
      </c>
      <c r="Y2170" t="s">
        <v>51</v>
      </c>
    </row>
    <row r="2171" spans="1:25" x14ac:dyDescent="0.3">
      <c r="A2171">
        <v>10371</v>
      </c>
      <c r="B2171">
        <v>26</v>
      </c>
      <c r="C2171" s="1">
        <v>100</v>
      </c>
      <c r="D2171">
        <v>1</v>
      </c>
      <c r="E2171">
        <v>4044.04</v>
      </c>
      <c r="F2171" s="2" t="s">
        <v>570</v>
      </c>
      <c r="G2171" t="s">
        <v>25</v>
      </c>
      <c r="H2171">
        <v>1</v>
      </c>
      <c r="I2171">
        <v>1</v>
      </c>
      <c r="J2171">
        <v>2005</v>
      </c>
      <c r="K2171" t="s">
        <v>571</v>
      </c>
      <c r="L2171">
        <v>96</v>
      </c>
      <c r="M2171" t="s">
        <v>774</v>
      </c>
      <c r="N2171" t="s">
        <v>300</v>
      </c>
      <c r="O2171">
        <v>4155551450</v>
      </c>
      <c r="P2171" t="s">
        <v>301</v>
      </c>
      <c r="R2171" t="s">
        <v>302</v>
      </c>
      <c r="S2171" t="s">
        <v>56</v>
      </c>
      <c r="T2171">
        <v>97562</v>
      </c>
      <c r="U2171" t="s">
        <v>32</v>
      </c>
      <c r="V2171" t="s">
        <v>33</v>
      </c>
      <c r="W2171" t="s">
        <v>303</v>
      </c>
      <c r="X2171" t="s">
        <v>304</v>
      </c>
      <c r="Y2171" t="s">
        <v>51</v>
      </c>
    </row>
    <row r="2172" spans="1:25" x14ac:dyDescent="0.3">
      <c r="A2172">
        <v>10382</v>
      </c>
      <c r="B2172">
        <v>26</v>
      </c>
      <c r="C2172" s="1">
        <v>100</v>
      </c>
      <c r="D2172">
        <v>6</v>
      </c>
      <c r="E2172">
        <v>2708.42</v>
      </c>
      <c r="F2172" s="2" t="s">
        <v>316</v>
      </c>
      <c r="G2172" t="s">
        <v>25</v>
      </c>
      <c r="H2172">
        <v>1</v>
      </c>
      <c r="I2172">
        <v>2</v>
      </c>
      <c r="J2172">
        <v>2005</v>
      </c>
      <c r="K2172" t="s">
        <v>571</v>
      </c>
      <c r="L2172">
        <v>96</v>
      </c>
      <c r="M2172" t="s">
        <v>774</v>
      </c>
      <c r="N2172" t="s">
        <v>300</v>
      </c>
      <c r="O2172">
        <v>4155551450</v>
      </c>
      <c r="P2172" t="s">
        <v>301</v>
      </c>
      <c r="R2172" t="s">
        <v>302</v>
      </c>
      <c r="S2172" t="s">
        <v>56</v>
      </c>
      <c r="T2172">
        <v>97562</v>
      </c>
      <c r="U2172" t="s">
        <v>32</v>
      </c>
      <c r="V2172" t="s">
        <v>33</v>
      </c>
      <c r="W2172" t="s">
        <v>303</v>
      </c>
      <c r="X2172" t="s">
        <v>304</v>
      </c>
      <c r="Y2172" t="s">
        <v>36</v>
      </c>
    </row>
    <row r="2173" spans="1:25" x14ac:dyDescent="0.3">
      <c r="A2173">
        <v>10411</v>
      </c>
      <c r="B2173">
        <v>26</v>
      </c>
      <c r="C2173" s="1">
        <v>100</v>
      </c>
      <c r="D2173">
        <v>1</v>
      </c>
      <c r="E2173">
        <v>2904.72</v>
      </c>
      <c r="F2173" s="2">
        <v>38357</v>
      </c>
      <c r="G2173" t="s">
        <v>25</v>
      </c>
      <c r="H2173">
        <v>2</v>
      </c>
      <c r="I2173">
        <v>5</v>
      </c>
      <c r="J2173">
        <v>2005</v>
      </c>
      <c r="K2173" t="s">
        <v>571</v>
      </c>
      <c r="L2173">
        <v>96</v>
      </c>
      <c r="M2173" t="s">
        <v>774</v>
      </c>
      <c r="N2173" t="s">
        <v>324</v>
      </c>
      <c r="O2173" t="s">
        <v>325</v>
      </c>
      <c r="P2173" t="s">
        <v>326</v>
      </c>
      <c r="R2173" t="s">
        <v>327</v>
      </c>
      <c r="S2173" t="s">
        <v>328</v>
      </c>
      <c r="T2173" t="s">
        <v>329</v>
      </c>
      <c r="U2173" t="s">
        <v>254</v>
      </c>
      <c r="V2173" t="s">
        <v>33</v>
      </c>
      <c r="W2173" t="s">
        <v>330</v>
      </c>
      <c r="X2173" t="s">
        <v>331</v>
      </c>
      <c r="Y2173" t="s">
        <v>36</v>
      </c>
    </row>
    <row r="2174" spans="1:25" x14ac:dyDescent="0.3">
      <c r="A2174">
        <v>10425</v>
      </c>
      <c r="B2174">
        <v>41</v>
      </c>
      <c r="C2174" s="1">
        <v>86.68</v>
      </c>
      <c r="D2174">
        <v>11</v>
      </c>
      <c r="E2174">
        <v>3553.88</v>
      </c>
      <c r="F2174" s="2" t="s">
        <v>332</v>
      </c>
      <c r="G2174" t="s">
        <v>333</v>
      </c>
      <c r="H2174">
        <v>2</v>
      </c>
      <c r="I2174">
        <v>5</v>
      </c>
      <c r="J2174">
        <v>2005</v>
      </c>
      <c r="K2174" t="s">
        <v>571</v>
      </c>
      <c r="L2174">
        <v>96</v>
      </c>
      <c r="M2174" t="s">
        <v>774</v>
      </c>
      <c r="N2174" t="s">
        <v>122</v>
      </c>
      <c r="O2174" t="s">
        <v>123</v>
      </c>
      <c r="P2174" t="s">
        <v>124</v>
      </c>
      <c r="R2174" t="s">
        <v>125</v>
      </c>
      <c r="T2174">
        <v>44000</v>
      </c>
      <c r="U2174" t="s">
        <v>41</v>
      </c>
      <c r="V2174" t="s">
        <v>42</v>
      </c>
      <c r="W2174" t="s">
        <v>126</v>
      </c>
      <c r="X2174" t="s">
        <v>127</v>
      </c>
      <c r="Y2174" t="s">
        <v>51</v>
      </c>
    </row>
    <row r="2175" spans="1:25" x14ac:dyDescent="0.3">
      <c r="A2175">
        <v>10107</v>
      </c>
      <c r="B2175">
        <v>20</v>
      </c>
      <c r="C2175" s="1">
        <v>92.9</v>
      </c>
      <c r="D2175">
        <v>8</v>
      </c>
      <c r="E2175">
        <v>1858</v>
      </c>
      <c r="F2175" s="2" t="s">
        <v>24</v>
      </c>
      <c r="G2175" t="s">
        <v>25</v>
      </c>
      <c r="H2175">
        <v>1</v>
      </c>
      <c r="I2175">
        <v>2</v>
      </c>
      <c r="J2175">
        <v>2003</v>
      </c>
      <c r="K2175" t="s">
        <v>26</v>
      </c>
      <c r="L2175">
        <v>99</v>
      </c>
      <c r="M2175" t="s">
        <v>775</v>
      </c>
      <c r="N2175" t="s">
        <v>28</v>
      </c>
      <c r="O2175">
        <v>2125557818</v>
      </c>
      <c r="P2175" t="s">
        <v>29</v>
      </c>
      <c r="R2175" t="s">
        <v>30</v>
      </c>
      <c r="S2175" t="s">
        <v>31</v>
      </c>
      <c r="T2175">
        <v>10022</v>
      </c>
      <c r="U2175" t="s">
        <v>32</v>
      </c>
      <c r="V2175" t="s">
        <v>33</v>
      </c>
      <c r="W2175" t="s">
        <v>34</v>
      </c>
      <c r="X2175" t="s">
        <v>35</v>
      </c>
      <c r="Y2175" t="s">
        <v>36</v>
      </c>
    </row>
    <row r="2176" spans="1:25" x14ac:dyDescent="0.3">
      <c r="A2176">
        <v>10120</v>
      </c>
      <c r="B2176">
        <v>22</v>
      </c>
      <c r="C2176" s="1">
        <v>100</v>
      </c>
      <c r="D2176">
        <v>6</v>
      </c>
      <c r="E2176">
        <v>2461.36</v>
      </c>
      <c r="F2176" s="2" t="s">
        <v>335</v>
      </c>
      <c r="G2176" t="s">
        <v>25</v>
      </c>
      <c r="H2176">
        <v>2</v>
      </c>
      <c r="I2176">
        <v>4</v>
      </c>
      <c r="J2176">
        <v>2003</v>
      </c>
      <c r="K2176" t="s">
        <v>26</v>
      </c>
      <c r="L2176">
        <v>99</v>
      </c>
      <c r="M2176" t="s">
        <v>775</v>
      </c>
      <c r="N2176" t="s">
        <v>94</v>
      </c>
      <c r="O2176" t="s">
        <v>95</v>
      </c>
      <c r="P2176" t="s">
        <v>96</v>
      </c>
      <c r="Q2176" t="s">
        <v>97</v>
      </c>
      <c r="R2176" t="s">
        <v>98</v>
      </c>
      <c r="S2176" t="s">
        <v>99</v>
      </c>
      <c r="T2176">
        <v>3004</v>
      </c>
      <c r="U2176" t="s">
        <v>100</v>
      </c>
      <c r="V2176" t="s">
        <v>101</v>
      </c>
      <c r="W2176" t="s">
        <v>102</v>
      </c>
      <c r="X2176" t="s">
        <v>103</v>
      </c>
      <c r="Y2176" t="s">
        <v>36</v>
      </c>
    </row>
    <row r="2177" spans="1:25" x14ac:dyDescent="0.3">
      <c r="A2177">
        <v>10133</v>
      </c>
      <c r="B2177">
        <v>23</v>
      </c>
      <c r="C2177" s="1">
        <v>100</v>
      </c>
      <c r="D2177">
        <v>1</v>
      </c>
      <c r="E2177">
        <v>2642.01</v>
      </c>
      <c r="F2177" s="2" t="s">
        <v>699</v>
      </c>
      <c r="G2177" t="s">
        <v>25</v>
      </c>
      <c r="H2177">
        <v>2</v>
      </c>
      <c r="I2177">
        <v>6</v>
      </c>
      <c r="J2177">
        <v>2003</v>
      </c>
      <c r="K2177" t="s">
        <v>26</v>
      </c>
      <c r="L2177">
        <v>99</v>
      </c>
      <c r="M2177" t="s">
        <v>775</v>
      </c>
      <c r="N2177" t="s">
        <v>189</v>
      </c>
      <c r="O2177" t="s">
        <v>190</v>
      </c>
      <c r="P2177" t="s">
        <v>191</v>
      </c>
      <c r="R2177" t="s">
        <v>192</v>
      </c>
      <c r="T2177">
        <v>28034</v>
      </c>
      <c r="U2177" t="s">
        <v>193</v>
      </c>
      <c r="V2177" t="s">
        <v>42</v>
      </c>
      <c r="W2177" t="s">
        <v>194</v>
      </c>
      <c r="X2177" t="s">
        <v>195</v>
      </c>
      <c r="Y2177" t="s">
        <v>36</v>
      </c>
    </row>
    <row r="2178" spans="1:25" x14ac:dyDescent="0.3">
      <c r="A2178">
        <v>10145</v>
      </c>
      <c r="B2178">
        <v>33</v>
      </c>
      <c r="C2178" s="1">
        <v>93.9</v>
      </c>
      <c r="D2178">
        <v>12</v>
      </c>
      <c r="E2178">
        <v>3098.7</v>
      </c>
      <c r="F2178" s="2" t="s">
        <v>52</v>
      </c>
      <c r="G2178" t="s">
        <v>25</v>
      </c>
      <c r="H2178">
        <v>3</v>
      </c>
      <c r="I2178">
        <v>8</v>
      </c>
      <c r="J2178">
        <v>2003</v>
      </c>
      <c r="K2178" t="s">
        <v>26</v>
      </c>
      <c r="L2178">
        <v>99</v>
      </c>
      <c r="M2178" t="s">
        <v>775</v>
      </c>
      <c r="N2178" t="s">
        <v>53</v>
      </c>
      <c r="O2178">
        <v>6265557265</v>
      </c>
      <c r="P2178" t="s">
        <v>54</v>
      </c>
      <c r="R2178" t="s">
        <v>55</v>
      </c>
      <c r="S2178" t="s">
        <v>56</v>
      </c>
      <c r="T2178">
        <v>90003</v>
      </c>
      <c r="U2178" t="s">
        <v>32</v>
      </c>
      <c r="V2178" t="s">
        <v>33</v>
      </c>
      <c r="W2178" t="s">
        <v>57</v>
      </c>
      <c r="X2178" t="s">
        <v>58</v>
      </c>
      <c r="Y2178" t="s">
        <v>51</v>
      </c>
    </row>
    <row r="2179" spans="1:25" x14ac:dyDescent="0.3">
      <c r="A2179">
        <v>10168</v>
      </c>
      <c r="B2179">
        <v>28</v>
      </c>
      <c r="C2179" s="1">
        <v>100</v>
      </c>
      <c r="D2179">
        <v>7</v>
      </c>
      <c r="E2179">
        <v>3244.36</v>
      </c>
      <c r="F2179" s="2" t="s">
        <v>63</v>
      </c>
      <c r="G2179" t="s">
        <v>25</v>
      </c>
      <c r="H2179">
        <v>4</v>
      </c>
      <c r="I2179">
        <v>10</v>
      </c>
      <c r="J2179">
        <v>2003</v>
      </c>
      <c r="K2179" t="s">
        <v>26</v>
      </c>
      <c r="L2179">
        <v>99</v>
      </c>
      <c r="M2179" t="s">
        <v>775</v>
      </c>
      <c r="N2179" t="s">
        <v>64</v>
      </c>
      <c r="O2179">
        <v>6505556809</v>
      </c>
      <c r="P2179" t="s">
        <v>65</v>
      </c>
      <c r="R2179" t="s">
        <v>66</v>
      </c>
      <c r="S2179" t="s">
        <v>56</v>
      </c>
      <c r="T2179">
        <v>94217</v>
      </c>
      <c r="U2179" t="s">
        <v>32</v>
      </c>
      <c r="V2179" t="s">
        <v>33</v>
      </c>
      <c r="W2179" t="s">
        <v>67</v>
      </c>
      <c r="X2179" t="s">
        <v>68</v>
      </c>
      <c r="Y2179" t="s">
        <v>51</v>
      </c>
    </row>
    <row r="2180" spans="1:25" x14ac:dyDescent="0.3">
      <c r="A2180">
        <v>10188</v>
      </c>
      <c r="B2180">
        <v>44</v>
      </c>
      <c r="C2180" s="1">
        <v>98.89</v>
      </c>
      <c r="D2180">
        <v>7</v>
      </c>
      <c r="E2180">
        <v>4351.16</v>
      </c>
      <c r="F2180" s="2" t="s">
        <v>75</v>
      </c>
      <c r="G2180" t="s">
        <v>25</v>
      </c>
      <c r="H2180">
        <v>4</v>
      </c>
      <c r="I2180">
        <v>11</v>
      </c>
      <c r="J2180">
        <v>2003</v>
      </c>
      <c r="K2180" t="s">
        <v>26</v>
      </c>
      <c r="L2180">
        <v>99</v>
      </c>
      <c r="M2180" t="s">
        <v>775</v>
      </c>
      <c r="N2180" t="s">
        <v>76</v>
      </c>
      <c r="O2180" t="s">
        <v>77</v>
      </c>
      <c r="P2180" t="s">
        <v>78</v>
      </c>
      <c r="R2180" t="s">
        <v>79</v>
      </c>
      <c r="T2180" t="s">
        <v>80</v>
      </c>
      <c r="U2180" t="s">
        <v>81</v>
      </c>
      <c r="V2180" t="s">
        <v>42</v>
      </c>
      <c r="W2180" t="s">
        <v>82</v>
      </c>
      <c r="X2180" t="s">
        <v>83</v>
      </c>
      <c r="Y2180" t="s">
        <v>51</v>
      </c>
    </row>
    <row r="2181" spans="1:25" x14ac:dyDescent="0.3">
      <c r="A2181">
        <v>10210</v>
      </c>
      <c r="B2181">
        <v>46</v>
      </c>
      <c r="C2181" s="1">
        <v>79.91</v>
      </c>
      <c r="D2181">
        <v>5</v>
      </c>
      <c r="E2181">
        <v>3675.86</v>
      </c>
      <c r="F2181" s="2">
        <v>38322</v>
      </c>
      <c r="G2181" t="s">
        <v>25</v>
      </c>
      <c r="H2181">
        <v>1</v>
      </c>
      <c r="I2181">
        <v>1</v>
      </c>
      <c r="J2181">
        <v>2004</v>
      </c>
      <c r="K2181" t="s">
        <v>26</v>
      </c>
      <c r="L2181">
        <v>99</v>
      </c>
      <c r="M2181" t="s">
        <v>775</v>
      </c>
      <c r="N2181" t="s">
        <v>336</v>
      </c>
      <c r="O2181" t="s">
        <v>337</v>
      </c>
      <c r="P2181" t="s">
        <v>338</v>
      </c>
      <c r="R2181" t="s">
        <v>339</v>
      </c>
      <c r="S2181" t="s">
        <v>339</v>
      </c>
      <c r="T2181" t="s">
        <v>340</v>
      </c>
      <c r="U2181" t="s">
        <v>220</v>
      </c>
      <c r="V2181" t="s">
        <v>220</v>
      </c>
      <c r="W2181" t="s">
        <v>341</v>
      </c>
      <c r="X2181" t="s">
        <v>342</v>
      </c>
      <c r="Y2181" t="s">
        <v>51</v>
      </c>
    </row>
    <row r="2182" spans="1:25" x14ac:dyDescent="0.3">
      <c r="A2182">
        <v>10223</v>
      </c>
      <c r="B2182">
        <v>21</v>
      </c>
      <c r="C2182" s="1">
        <v>100</v>
      </c>
      <c r="D2182">
        <v>7</v>
      </c>
      <c r="E2182">
        <v>2475.27</v>
      </c>
      <c r="F2182" s="2" t="s">
        <v>93</v>
      </c>
      <c r="G2182" t="s">
        <v>25</v>
      </c>
      <c r="H2182">
        <v>1</v>
      </c>
      <c r="I2182">
        <v>2</v>
      </c>
      <c r="J2182">
        <v>2004</v>
      </c>
      <c r="K2182" t="s">
        <v>26</v>
      </c>
      <c r="L2182">
        <v>99</v>
      </c>
      <c r="M2182" t="s">
        <v>775</v>
      </c>
      <c r="N2182" t="s">
        <v>94</v>
      </c>
      <c r="O2182" t="s">
        <v>95</v>
      </c>
      <c r="P2182" t="s">
        <v>96</v>
      </c>
      <c r="Q2182" t="s">
        <v>97</v>
      </c>
      <c r="R2182" t="s">
        <v>98</v>
      </c>
      <c r="S2182" t="s">
        <v>99</v>
      </c>
      <c r="T2182">
        <v>3004</v>
      </c>
      <c r="U2182" t="s">
        <v>100</v>
      </c>
      <c r="V2182" t="s">
        <v>101</v>
      </c>
      <c r="W2182" t="s">
        <v>102</v>
      </c>
      <c r="X2182" t="s">
        <v>103</v>
      </c>
      <c r="Y2182" t="s">
        <v>36</v>
      </c>
    </row>
    <row r="2183" spans="1:25" x14ac:dyDescent="0.3">
      <c r="A2183">
        <v>10235</v>
      </c>
      <c r="B2183">
        <v>41</v>
      </c>
      <c r="C2183" s="1">
        <v>100</v>
      </c>
      <c r="D2183">
        <v>1</v>
      </c>
      <c r="E2183">
        <v>4177.49</v>
      </c>
      <c r="F2183" s="2">
        <v>38021</v>
      </c>
      <c r="G2183" t="s">
        <v>25</v>
      </c>
      <c r="H2183">
        <v>2</v>
      </c>
      <c r="I2183">
        <v>4</v>
      </c>
      <c r="J2183">
        <v>2004</v>
      </c>
      <c r="K2183" t="s">
        <v>26</v>
      </c>
      <c r="L2183">
        <v>99</v>
      </c>
      <c r="M2183" t="s">
        <v>775</v>
      </c>
      <c r="N2183" t="s">
        <v>417</v>
      </c>
      <c r="O2183" t="s">
        <v>418</v>
      </c>
      <c r="P2183" t="s">
        <v>419</v>
      </c>
      <c r="R2183" t="s">
        <v>420</v>
      </c>
      <c r="S2183" t="s">
        <v>252</v>
      </c>
      <c r="T2183" t="s">
        <v>421</v>
      </c>
      <c r="U2183" t="s">
        <v>254</v>
      </c>
      <c r="V2183" t="s">
        <v>33</v>
      </c>
      <c r="W2183" t="s">
        <v>422</v>
      </c>
      <c r="X2183" t="s">
        <v>186</v>
      </c>
      <c r="Y2183" t="s">
        <v>51</v>
      </c>
    </row>
    <row r="2184" spans="1:25" x14ac:dyDescent="0.3">
      <c r="A2184">
        <v>10250</v>
      </c>
      <c r="B2184">
        <v>31</v>
      </c>
      <c r="C2184" s="1">
        <v>100</v>
      </c>
      <c r="D2184">
        <v>2</v>
      </c>
      <c r="E2184">
        <v>3282.28</v>
      </c>
      <c r="F2184" s="2">
        <v>38296</v>
      </c>
      <c r="G2184" t="s">
        <v>25</v>
      </c>
      <c r="H2184">
        <v>2</v>
      </c>
      <c r="I2184">
        <v>5</v>
      </c>
      <c r="J2184">
        <v>2004</v>
      </c>
      <c r="K2184" t="s">
        <v>26</v>
      </c>
      <c r="L2184">
        <v>99</v>
      </c>
      <c r="M2184" t="s">
        <v>775</v>
      </c>
      <c r="N2184" t="s">
        <v>447</v>
      </c>
      <c r="O2184">
        <v>4085553659</v>
      </c>
      <c r="P2184" t="s">
        <v>448</v>
      </c>
      <c r="R2184" t="s">
        <v>449</v>
      </c>
      <c r="S2184" t="s">
        <v>56</v>
      </c>
      <c r="T2184">
        <v>94217</v>
      </c>
      <c r="U2184" t="s">
        <v>32</v>
      </c>
      <c r="V2184" t="s">
        <v>33</v>
      </c>
      <c r="W2184" t="s">
        <v>107</v>
      </c>
      <c r="X2184" t="s">
        <v>450</v>
      </c>
      <c r="Y2184" t="s">
        <v>51</v>
      </c>
    </row>
    <row r="2185" spans="1:25" x14ac:dyDescent="0.3">
      <c r="A2185">
        <v>10263</v>
      </c>
      <c r="B2185">
        <v>31</v>
      </c>
      <c r="C2185" s="1">
        <v>79.91</v>
      </c>
      <c r="D2185">
        <v>8</v>
      </c>
      <c r="E2185">
        <v>2477.21</v>
      </c>
      <c r="F2185" s="2" t="s">
        <v>115</v>
      </c>
      <c r="G2185" t="s">
        <v>25</v>
      </c>
      <c r="H2185">
        <v>2</v>
      </c>
      <c r="I2185">
        <v>6</v>
      </c>
      <c r="J2185">
        <v>2004</v>
      </c>
      <c r="K2185" t="s">
        <v>26</v>
      </c>
      <c r="L2185">
        <v>99</v>
      </c>
      <c r="M2185" t="s">
        <v>775</v>
      </c>
      <c r="N2185" t="s">
        <v>116</v>
      </c>
      <c r="O2185">
        <v>2035552570</v>
      </c>
      <c r="P2185" t="s">
        <v>117</v>
      </c>
      <c r="R2185" t="s">
        <v>118</v>
      </c>
      <c r="S2185" t="s">
        <v>119</v>
      </c>
      <c r="T2185">
        <v>97562</v>
      </c>
      <c r="U2185" t="s">
        <v>32</v>
      </c>
      <c r="V2185" t="s">
        <v>33</v>
      </c>
      <c r="W2185" t="s">
        <v>120</v>
      </c>
      <c r="X2185" t="s">
        <v>58</v>
      </c>
      <c r="Y2185" t="s">
        <v>36</v>
      </c>
    </row>
    <row r="2186" spans="1:25" x14ac:dyDescent="0.3">
      <c r="A2186">
        <v>10275</v>
      </c>
      <c r="B2186">
        <v>23</v>
      </c>
      <c r="C2186" s="1">
        <v>81.91</v>
      </c>
      <c r="D2186">
        <v>7</v>
      </c>
      <c r="E2186">
        <v>1883.93</v>
      </c>
      <c r="F2186" s="2" t="s">
        <v>121</v>
      </c>
      <c r="G2186" t="s">
        <v>25</v>
      </c>
      <c r="H2186">
        <v>3</v>
      </c>
      <c r="I2186">
        <v>7</v>
      </c>
      <c r="J2186">
        <v>2004</v>
      </c>
      <c r="K2186" t="s">
        <v>26</v>
      </c>
      <c r="L2186">
        <v>99</v>
      </c>
      <c r="M2186" t="s">
        <v>775</v>
      </c>
      <c r="N2186" t="s">
        <v>122</v>
      </c>
      <c r="O2186" t="s">
        <v>123</v>
      </c>
      <c r="P2186" t="s">
        <v>124</v>
      </c>
      <c r="R2186" t="s">
        <v>125</v>
      </c>
      <c r="T2186">
        <v>44000</v>
      </c>
      <c r="U2186" t="s">
        <v>41</v>
      </c>
      <c r="V2186" t="s">
        <v>42</v>
      </c>
      <c r="W2186" t="s">
        <v>126</v>
      </c>
      <c r="X2186" t="s">
        <v>127</v>
      </c>
      <c r="Y2186" t="s">
        <v>36</v>
      </c>
    </row>
    <row r="2187" spans="1:25" x14ac:dyDescent="0.3">
      <c r="A2187">
        <v>10285</v>
      </c>
      <c r="B2187">
        <v>37</v>
      </c>
      <c r="C2187" s="1">
        <v>98.89</v>
      </c>
      <c r="D2187">
        <v>12</v>
      </c>
      <c r="E2187">
        <v>3658.93</v>
      </c>
      <c r="F2187" s="2" t="s">
        <v>128</v>
      </c>
      <c r="G2187" t="s">
        <v>25</v>
      </c>
      <c r="H2187">
        <v>3</v>
      </c>
      <c r="I2187">
        <v>8</v>
      </c>
      <c r="J2187">
        <v>2004</v>
      </c>
      <c r="K2187" t="s">
        <v>26</v>
      </c>
      <c r="L2187">
        <v>99</v>
      </c>
      <c r="M2187" t="s">
        <v>775</v>
      </c>
      <c r="N2187" t="s">
        <v>129</v>
      </c>
      <c r="O2187">
        <v>6175558555</v>
      </c>
      <c r="P2187" t="s">
        <v>130</v>
      </c>
      <c r="R2187" t="s">
        <v>131</v>
      </c>
      <c r="S2187" t="s">
        <v>132</v>
      </c>
      <c r="T2187">
        <v>51247</v>
      </c>
      <c r="U2187" t="s">
        <v>32</v>
      </c>
      <c r="V2187" t="s">
        <v>33</v>
      </c>
      <c r="W2187" t="s">
        <v>133</v>
      </c>
      <c r="X2187" t="s">
        <v>134</v>
      </c>
      <c r="Y2187" t="s">
        <v>51</v>
      </c>
    </row>
    <row r="2188" spans="1:25" x14ac:dyDescent="0.3">
      <c r="A2188">
        <v>10297</v>
      </c>
      <c r="B2188">
        <v>26</v>
      </c>
      <c r="C2188" s="1">
        <v>100</v>
      </c>
      <c r="D2188">
        <v>2</v>
      </c>
      <c r="E2188">
        <v>2856.88</v>
      </c>
      <c r="F2188" s="2" t="s">
        <v>700</v>
      </c>
      <c r="G2188" t="s">
        <v>25</v>
      </c>
      <c r="H2188">
        <v>3</v>
      </c>
      <c r="I2188">
        <v>9</v>
      </c>
      <c r="J2188">
        <v>2004</v>
      </c>
      <c r="K2188" t="s">
        <v>26</v>
      </c>
      <c r="L2188">
        <v>99</v>
      </c>
      <c r="M2188" t="s">
        <v>775</v>
      </c>
      <c r="N2188" t="s">
        <v>542</v>
      </c>
      <c r="O2188" t="s">
        <v>543</v>
      </c>
      <c r="P2188" t="s">
        <v>544</v>
      </c>
      <c r="Q2188" t="s">
        <v>545</v>
      </c>
      <c r="R2188" t="s">
        <v>546</v>
      </c>
      <c r="T2188">
        <v>2</v>
      </c>
      <c r="U2188" t="s">
        <v>547</v>
      </c>
      <c r="V2188" t="s">
        <v>42</v>
      </c>
      <c r="W2188" t="s">
        <v>548</v>
      </c>
      <c r="X2188" t="s">
        <v>549</v>
      </c>
      <c r="Y2188" t="s">
        <v>36</v>
      </c>
    </row>
    <row r="2189" spans="1:25" x14ac:dyDescent="0.3">
      <c r="A2189">
        <v>10308</v>
      </c>
      <c r="B2189">
        <v>24</v>
      </c>
      <c r="C2189" s="1">
        <v>79.91</v>
      </c>
      <c r="D2189">
        <v>5</v>
      </c>
      <c r="E2189">
        <v>1917.84</v>
      </c>
      <c r="F2189" s="2" t="s">
        <v>143</v>
      </c>
      <c r="G2189" t="s">
        <v>25</v>
      </c>
      <c r="H2189">
        <v>4</v>
      </c>
      <c r="I2189">
        <v>10</v>
      </c>
      <c r="J2189">
        <v>2004</v>
      </c>
      <c r="K2189" t="s">
        <v>26</v>
      </c>
      <c r="L2189">
        <v>99</v>
      </c>
      <c r="M2189" t="s">
        <v>775</v>
      </c>
      <c r="N2189" t="s">
        <v>352</v>
      </c>
      <c r="O2189">
        <v>9145554562</v>
      </c>
      <c r="P2189" t="s">
        <v>353</v>
      </c>
      <c r="R2189" t="s">
        <v>354</v>
      </c>
      <c r="S2189" t="s">
        <v>31</v>
      </c>
      <c r="T2189">
        <v>24067</v>
      </c>
      <c r="U2189" t="s">
        <v>32</v>
      </c>
      <c r="V2189" t="s">
        <v>33</v>
      </c>
      <c r="W2189" t="s">
        <v>107</v>
      </c>
      <c r="X2189" t="s">
        <v>262</v>
      </c>
      <c r="Y2189" t="s">
        <v>36</v>
      </c>
    </row>
    <row r="2190" spans="1:25" x14ac:dyDescent="0.3">
      <c r="A2190">
        <v>10318</v>
      </c>
      <c r="B2190">
        <v>47</v>
      </c>
      <c r="C2190" s="1">
        <v>100</v>
      </c>
      <c r="D2190">
        <v>7</v>
      </c>
      <c r="E2190">
        <v>5305.36</v>
      </c>
      <c r="F2190" s="2">
        <v>38028</v>
      </c>
      <c r="G2190" t="s">
        <v>25</v>
      </c>
      <c r="H2190">
        <v>4</v>
      </c>
      <c r="I2190">
        <v>11</v>
      </c>
      <c r="J2190">
        <v>2004</v>
      </c>
      <c r="K2190" t="s">
        <v>26</v>
      </c>
      <c r="L2190">
        <v>99</v>
      </c>
      <c r="M2190" t="s">
        <v>775</v>
      </c>
      <c r="N2190" t="s">
        <v>150</v>
      </c>
      <c r="O2190">
        <v>2155551555</v>
      </c>
      <c r="P2190" t="s">
        <v>151</v>
      </c>
      <c r="R2190" t="s">
        <v>152</v>
      </c>
      <c r="S2190" t="s">
        <v>153</v>
      </c>
      <c r="T2190">
        <v>70267</v>
      </c>
      <c r="U2190" t="s">
        <v>32</v>
      </c>
      <c r="V2190" t="s">
        <v>33</v>
      </c>
      <c r="W2190" t="s">
        <v>34</v>
      </c>
      <c r="X2190" t="s">
        <v>154</v>
      </c>
      <c r="Y2190" t="s">
        <v>51</v>
      </c>
    </row>
    <row r="2191" spans="1:25" x14ac:dyDescent="0.3">
      <c r="A2191">
        <v>10329</v>
      </c>
      <c r="B2191">
        <v>45</v>
      </c>
      <c r="C2191" s="1">
        <v>63.91</v>
      </c>
      <c r="D2191">
        <v>11</v>
      </c>
      <c r="E2191">
        <v>2875.95</v>
      </c>
      <c r="F2191" s="2" t="s">
        <v>155</v>
      </c>
      <c r="G2191" t="s">
        <v>25</v>
      </c>
      <c r="H2191">
        <v>4</v>
      </c>
      <c r="I2191">
        <v>11</v>
      </c>
      <c r="J2191">
        <v>2004</v>
      </c>
      <c r="K2191" t="s">
        <v>26</v>
      </c>
      <c r="L2191">
        <v>99</v>
      </c>
      <c r="M2191" t="s">
        <v>775</v>
      </c>
      <c r="N2191" t="s">
        <v>28</v>
      </c>
      <c r="O2191">
        <v>2125557818</v>
      </c>
      <c r="P2191" t="s">
        <v>29</v>
      </c>
      <c r="R2191" t="s">
        <v>30</v>
      </c>
      <c r="S2191" t="s">
        <v>31</v>
      </c>
      <c r="T2191">
        <v>10022</v>
      </c>
      <c r="U2191" t="s">
        <v>32</v>
      </c>
      <c r="V2191" t="s">
        <v>33</v>
      </c>
      <c r="W2191" t="s">
        <v>34</v>
      </c>
      <c r="X2191" t="s">
        <v>35</v>
      </c>
      <c r="Y2191" t="s">
        <v>36</v>
      </c>
    </row>
    <row r="2192" spans="1:25" x14ac:dyDescent="0.3">
      <c r="A2192">
        <v>10340</v>
      </c>
      <c r="B2192">
        <v>55</v>
      </c>
      <c r="C2192" s="1">
        <v>100</v>
      </c>
      <c r="D2192">
        <v>2</v>
      </c>
      <c r="E2192">
        <v>6482.85</v>
      </c>
      <c r="F2192" s="2" t="s">
        <v>156</v>
      </c>
      <c r="G2192" t="s">
        <v>25</v>
      </c>
      <c r="H2192">
        <v>4</v>
      </c>
      <c r="I2192">
        <v>11</v>
      </c>
      <c r="J2192">
        <v>2004</v>
      </c>
      <c r="K2192" t="s">
        <v>26</v>
      </c>
      <c r="L2192">
        <v>99</v>
      </c>
      <c r="M2192" t="s">
        <v>775</v>
      </c>
      <c r="N2192" t="s">
        <v>392</v>
      </c>
      <c r="O2192" t="s">
        <v>393</v>
      </c>
      <c r="P2192" t="s">
        <v>394</v>
      </c>
      <c r="R2192" t="s">
        <v>395</v>
      </c>
      <c r="T2192">
        <v>8022</v>
      </c>
      <c r="U2192" t="s">
        <v>193</v>
      </c>
      <c r="V2192" t="s">
        <v>42</v>
      </c>
      <c r="W2192" t="s">
        <v>396</v>
      </c>
      <c r="X2192" t="s">
        <v>397</v>
      </c>
      <c r="Y2192" t="s">
        <v>51</v>
      </c>
    </row>
    <row r="2193" spans="1:25" x14ac:dyDescent="0.3">
      <c r="A2193">
        <v>10353</v>
      </c>
      <c r="B2193">
        <v>46</v>
      </c>
      <c r="C2193" s="1">
        <v>81.17</v>
      </c>
      <c r="D2193">
        <v>5</v>
      </c>
      <c r="E2193">
        <v>3733.82</v>
      </c>
      <c r="F2193" s="2">
        <v>38089</v>
      </c>
      <c r="G2193" t="s">
        <v>25</v>
      </c>
      <c r="H2193">
        <v>4</v>
      </c>
      <c r="I2193">
        <v>12</v>
      </c>
      <c r="J2193">
        <v>2004</v>
      </c>
      <c r="K2193" t="s">
        <v>26</v>
      </c>
      <c r="L2193">
        <v>99</v>
      </c>
      <c r="M2193" t="s">
        <v>775</v>
      </c>
      <c r="N2193" t="s">
        <v>662</v>
      </c>
      <c r="O2193">
        <v>2035554407</v>
      </c>
      <c r="P2193" t="s">
        <v>663</v>
      </c>
      <c r="R2193" t="s">
        <v>589</v>
      </c>
      <c r="S2193" t="s">
        <v>119</v>
      </c>
      <c r="T2193">
        <v>97561</v>
      </c>
      <c r="U2193" t="s">
        <v>32</v>
      </c>
      <c r="V2193" t="s">
        <v>33</v>
      </c>
      <c r="W2193" t="s">
        <v>664</v>
      </c>
      <c r="X2193" t="s">
        <v>665</v>
      </c>
      <c r="Y2193" t="s">
        <v>51</v>
      </c>
    </row>
    <row r="2194" spans="1:25" x14ac:dyDescent="0.3">
      <c r="A2194">
        <v>10363</v>
      </c>
      <c r="B2194">
        <v>50</v>
      </c>
      <c r="C2194" s="1">
        <v>100</v>
      </c>
      <c r="D2194">
        <v>2</v>
      </c>
      <c r="E2194">
        <v>6576.5</v>
      </c>
      <c r="F2194" s="2">
        <v>38504</v>
      </c>
      <c r="G2194" t="s">
        <v>25</v>
      </c>
      <c r="H2194">
        <v>1</v>
      </c>
      <c r="I2194">
        <v>1</v>
      </c>
      <c r="J2194">
        <v>2005</v>
      </c>
      <c r="K2194" t="s">
        <v>26</v>
      </c>
      <c r="L2194">
        <v>99</v>
      </c>
      <c r="M2194" t="s">
        <v>775</v>
      </c>
      <c r="N2194" t="s">
        <v>526</v>
      </c>
      <c r="O2194" t="s">
        <v>527</v>
      </c>
      <c r="P2194" t="s">
        <v>528</v>
      </c>
      <c r="R2194" t="s">
        <v>529</v>
      </c>
      <c r="T2194" t="s">
        <v>530</v>
      </c>
      <c r="U2194" t="s">
        <v>140</v>
      </c>
      <c r="V2194" t="s">
        <v>42</v>
      </c>
      <c r="W2194" t="s">
        <v>531</v>
      </c>
      <c r="X2194" t="s">
        <v>532</v>
      </c>
      <c r="Y2194" t="s">
        <v>51</v>
      </c>
    </row>
    <row r="2195" spans="1:25" x14ac:dyDescent="0.3">
      <c r="A2195">
        <v>10375</v>
      </c>
      <c r="B2195">
        <v>37</v>
      </c>
      <c r="C2195" s="1">
        <v>100</v>
      </c>
      <c r="D2195">
        <v>3</v>
      </c>
      <c r="E2195">
        <v>6353.27</v>
      </c>
      <c r="F2195" s="2">
        <v>38413</v>
      </c>
      <c r="G2195" t="s">
        <v>25</v>
      </c>
      <c r="H2195">
        <v>1</v>
      </c>
      <c r="I2195">
        <v>2</v>
      </c>
      <c r="J2195">
        <v>2005</v>
      </c>
      <c r="K2195" t="s">
        <v>26</v>
      </c>
      <c r="L2195">
        <v>99</v>
      </c>
      <c r="M2195" t="s">
        <v>775</v>
      </c>
      <c r="N2195" t="s">
        <v>122</v>
      </c>
      <c r="O2195" t="s">
        <v>123</v>
      </c>
      <c r="P2195" t="s">
        <v>124</v>
      </c>
      <c r="R2195" t="s">
        <v>125</v>
      </c>
      <c r="T2195">
        <v>44000</v>
      </c>
      <c r="U2195" t="s">
        <v>41</v>
      </c>
      <c r="V2195" t="s">
        <v>42</v>
      </c>
      <c r="W2195" t="s">
        <v>126</v>
      </c>
      <c r="X2195" t="s">
        <v>127</v>
      </c>
      <c r="Y2195" t="s">
        <v>51</v>
      </c>
    </row>
    <row r="2196" spans="1:25" x14ac:dyDescent="0.3">
      <c r="A2196">
        <v>10387</v>
      </c>
      <c r="B2196">
        <v>44</v>
      </c>
      <c r="C2196" s="1">
        <v>94.9</v>
      </c>
      <c r="D2196">
        <v>1</v>
      </c>
      <c r="E2196">
        <v>4175.6000000000004</v>
      </c>
      <c r="F2196" s="2">
        <v>38386</v>
      </c>
      <c r="G2196" t="s">
        <v>25</v>
      </c>
      <c r="H2196">
        <v>1</v>
      </c>
      <c r="I2196">
        <v>3</v>
      </c>
      <c r="J2196">
        <v>2005</v>
      </c>
      <c r="K2196" t="s">
        <v>26</v>
      </c>
      <c r="L2196">
        <v>99</v>
      </c>
      <c r="M2196" t="s">
        <v>775</v>
      </c>
      <c r="N2196" t="s">
        <v>216</v>
      </c>
      <c r="O2196" t="s">
        <v>217</v>
      </c>
      <c r="P2196" t="s">
        <v>218</v>
      </c>
      <c r="R2196" t="s">
        <v>219</v>
      </c>
      <c r="T2196">
        <v>79903</v>
      </c>
      <c r="U2196" t="s">
        <v>219</v>
      </c>
      <c r="V2196" t="s">
        <v>220</v>
      </c>
      <c r="W2196" t="s">
        <v>221</v>
      </c>
      <c r="X2196" t="s">
        <v>222</v>
      </c>
      <c r="Y2196" t="s">
        <v>51</v>
      </c>
    </row>
    <row r="2197" spans="1:25" x14ac:dyDescent="0.3">
      <c r="A2197">
        <v>10401</v>
      </c>
      <c r="B2197">
        <v>49</v>
      </c>
      <c r="C2197" s="1">
        <v>100</v>
      </c>
      <c r="D2197">
        <v>1</v>
      </c>
      <c r="E2197">
        <v>4992.6099999999997</v>
      </c>
      <c r="F2197" s="2">
        <v>38415</v>
      </c>
      <c r="G2197" t="s">
        <v>451</v>
      </c>
      <c r="H2197">
        <v>2</v>
      </c>
      <c r="I2197">
        <v>4</v>
      </c>
      <c r="J2197">
        <v>2005</v>
      </c>
      <c r="K2197" t="s">
        <v>26</v>
      </c>
      <c r="L2197">
        <v>99</v>
      </c>
      <c r="M2197" t="s">
        <v>775</v>
      </c>
      <c r="N2197" t="s">
        <v>110</v>
      </c>
      <c r="O2197">
        <v>2015559350</v>
      </c>
      <c r="P2197" t="s">
        <v>111</v>
      </c>
      <c r="R2197" t="s">
        <v>112</v>
      </c>
      <c r="S2197" t="s">
        <v>113</v>
      </c>
      <c r="T2197">
        <v>94019</v>
      </c>
      <c r="U2197" t="s">
        <v>32</v>
      </c>
      <c r="V2197" t="s">
        <v>33</v>
      </c>
      <c r="W2197" t="s">
        <v>62</v>
      </c>
      <c r="X2197" t="s">
        <v>114</v>
      </c>
      <c r="Y2197" t="s">
        <v>51</v>
      </c>
    </row>
    <row r="2198" spans="1:25" x14ac:dyDescent="0.3">
      <c r="A2198">
        <v>10416</v>
      </c>
      <c r="B2198">
        <v>45</v>
      </c>
      <c r="C2198" s="1">
        <v>100</v>
      </c>
      <c r="D2198">
        <v>2</v>
      </c>
      <c r="E2198">
        <v>4764.6000000000004</v>
      </c>
      <c r="F2198" s="2">
        <v>38630</v>
      </c>
      <c r="G2198" t="s">
        <v>25</v>
      </c>
      <c r="H2198">
        <v>2</v>
      </c>
      <c r="I2198">
        <v>5</v>
      </c>
      <c r="J2198">
        <v>2005</v>
      </c>
      <c r="K2198" t="s">
        <v>26</v>
      </c>
      <c r="L2198">
        <v>99</v>
      </c>
      <c r="M2198" t="s">
        <v>775</v>
      </c>
      <c r="N2198" t="s">
        <v>509</v>
      </c>
      <c r="O2198" t="s">
        <v>510</v>
      </c>
      <c r="P2198" t="s">
        <v>511</v>
      </c>
      <c r="R2198" t="s">
        <v>512</v>
      </c>
      <c r="T2198">
        <v>42100</v>
      </c>
      <c r="U2198" t="s">
        <v>285</v>
      </c>
      <c r="V2198" t="s">
        <v>42</v>
      </c>
      <c r="W2198" t="s">
        <v>513</v>
      </c>
      <c r="X2198" t="s">
        <v>514</v>
      </c>
      <c r="Y2198" t="s">
        <v>51</v>
      </c>
    </row>
    <row r="2199" spans="1:25" x14ac:dyDescent="0.3">
      <c r="A2199">
        <v>10108</v>
      </c>
      <c r="B2199">
        <v>27</v>
      </c>
      <c r="C2199" s="1">
        <v>43.45</v>
      </c>
      <c r="D2199">
        <v>13</v>
      </c>
      <c r="E2199">
        <v>1173.1500000000001</v>
      </c>
      <c r="F2199" s="2">
        <v>37683</v>
      </c>
      <c r="G2199" t="s">
        <v>25</v>
      </c>
      <c r="H2199">
        <v>1</v>
      </c>
      <c r="I2199">
        <v>3</v>
      </c>
      <c r="J2199">
        <v>2003</v>
      </c>
      <c r="K2199" t="s">
        <v>26</v>
      </c>
      <c r="L2199">
        <v>40</v>
      </c>
      <c r="M2199" t="s">
        <v>776</v>
      </c>
      <c r="N2199" t="s">
        <v>480</v>
      </c>
      <c r="O2199" t="s">
        <v>481</v>
      </c>
      <c r="P2199" t="s">
        <v>482</v>
      </c>
      <c r="R2199" t="s">
        <v>483</v>
      </c>
      <c r="T2199" t="s">
        <v>484</v>
      </c>
      <c r="U2199" t="s">
        <v>485</v>
      </c>
      <c r="V2199" t="s">
        <v>220</v>
      </c>
      <c r="W2199" t="s">
        <v>486</v>
      </c>
      <c r="X2199" t="s">
        <v>487</v>
      </c>
      <c r="Y2199" t="s">
        <v>36</v>
      </c>
    </row>
    <row r="2200" spans="1:25" x14ac:dyDescent="0.3">
      <c r="A2200">
        <v>10122</v>
      </c>
      <c r="B2200">
        <v>31</v>
      </c>
      <c r="C2200" s="1">
        <v>44.66</v>
      </c>
      <c r="D2200">
        <v>17</v>
      </c>
      <c r="E2200">
        <v>1384.46</v>
      </c>
      <c r="F2200" s="2">
        <v>37838</v>
      </c>
      <c r="G2200" t="s">
        <v>25</v>
      </c>
      <c r="H2200">
        <v>2</v>
      </c>
      <c r="I2200">
        <v>5</v>
      </c>
      <c r="J2200">
        <v>2003</v>
      </c>
      <c r="K2200" t="s">
        <v>26</v>
      </c>
      <c r="L2200">
        <v>40</v>
      </c>
      <c r="M2200" t="s">
        <v>776</v>
      </c>
      <c r="N2200" t="s">
        <v>488</v>
      </c>
      <c r="O2200" t="s">
        <v>489</v>
      </c>
      <c r="P2200" t="s">
        <v>490</v>
      </c>
      <c r="R2200" t="s">
        <v>491</v>
      </c>
      <c r="T2200">
        <v>13008</v>
      </c>
      <c r="U2200" t="s">
        <v>41</v>
      </c>
      <c r="V2200" t="s">
        <v>42</v>
      </c>
      <c r="W2200" t="s">
        <v>492</v>
      </c>
      <c r="X2200" t="s">
        <v>493</v>
      </c>
      <c r="Y2200" t="s">
        <v>36</v>
      </c>
    </row>
    <row r="2201" spans="1:25" x14ac:dyDescent="0.3">
      <c r="A2201">
        <v>10135</v>
      </c>
      <c r="B2201">
        <v>33</v>
      </c>
      <c r="C2201" s="1">
        <v>40.229999999999997</v>
      </c>
      <c r="D2201">
        <v>14</v>
      </c>
      <c r="E2201">
        <v>1327.59</v>
      </c>
      <c r="F2201" s="2">
        <v>37659</v>
      </c>
      <c r="G2201" t="s">
        <v>25</v>
      </c>
      <c r="H2201">
        <v>3</v>
      </c>
      <c r="I2201">
        <v>7</v>
      </c>
      <c r="J2201">
        <v>2003</v>
      </c>
      <c r="K2201" t="s">
        <v>26</v>
      </c>
      <c r="L2201">
        <v>40</v>
      </c>
      <c r="M2201" t="s">
        <v>776</v>
      </c>
      <c r="N2201" t="s">
        <v>300</v>
      </c>
      <c r="O2201">
        <v>4155551450</v>
      </c>
      <c r="P2201" t="s">
        <v>301</v>
      </c>
      <c r="R2201" t="s">
        <v>302</v>
      </c>
      <c r="S2201" t="s">
        <v>56</v>
      </c>
      <c r="T2201">
        <v>97562</v>
      </c>
      <c r="U2201" t="s">
        <v>32</v>
      </c>
      <c r="V2201" t="s">
        <v>33</v>
      </c>
      <c r="W2201" t="s">
        <v>303</v>
      </c>
      <c r="X2201" t="s">
        <v>304</v>
      </c>
      <c r="Y2201" t="s">
        <v>36</v>
      </c>
    </row>
    <row r="2202" spans="1:25" x14ac:dyDescent="0.3">
      <c r="A2202">
        <v>10145</v>
      </c>
      <c r="B2202">
        <v>31</v>
      </c>
      <c r="C2202" s="1">
        <v>35.799999999999997</v>
      </c>
      <c r="D2202">
        <v>1</v>
      </c>
      <c r="E2202">
        <v>1109.8</v>
      </c>
      <c r="F2202" s="2" t="s">
        <v>52</v>
      </c>
      <c r="G2202" t="s">
        <v>25</v>
      </c>
      <c r="H2202">
        <v>3</v>
      </c>
      <c r="I2202">
        <v>8</v>
      </c>
      <c r="J2202">
        <v>2003</v>
      </c>
      <c r="K2202" t="s">
        <v>26</v>
      </c>
      <c r="L2202">
        <v>40</v>
      </c>
      <c r="M2202" t="s">
        <v>776</v>
      </c>
      <c r="N2202" t="s">
        <v>53</v>
      </c>
      <c r="O2202">
        <v>6265557265</v>
      </c>
      <c r="P2202" t="s">
        <v>54</v>
      </c>
      <c r="R2202" t="s">
        <v>55</v>
      </c>
      <c r="S2202" t="s">
        <v>56</v>
      </c>
      <c r="T2202">
        <v>90003</v>
      </c>
      <c r="U2202" t="s">
        <v>32</v>
      </c>
      <c r="V2202" t="s">
        <v>33</v>
      </c>
      <c r="W2202" t="s">
        <v>57</v>
      </c>
      <c r="X2202" t="s">
        <v>58</v>
      </c>
      <c r="Y2202" t="s">
        <v>36</v>
      </c>
    </row>
    <row r="2203" spans="1:25" x14ac:dyDescent="0.3">
      <c r="A2203">
        <v>10159</v>
      </c>
      <c r="B2203">
        <v>35</v>
      </c>
      <c r="C2203" s="1">
        <v>35.4</v>
      </c>
      <c r="D2203">
        <v>9</v>
      </c>
      <c r="E2203">
        <v>1239</v>
      </c>
      <c r="F2203" s="2">
        <v>37904</v>
      </c>
      <c r="G2203" t="s">
        <v>25</v>
      </c>
      <c r="H2203">
        <v>4</v>
      </c>
      <c r="I2203">
        <v>10</v>
      </c>
      <c r="J2203">
        <v>2003</v>
      </c>
      <c r="K2203" t="s">
        <v>26</v>
      </c>
      <c r="L2203">
        <v>40</v>
      </c>
      <c r="M2203" t="s">
        <v>776</v>
      </c>
      <c r="N2203" t="s">
        <v>59</v>
      </c>
      <c r="O2203">
        <v>6505551386</v>
      </c>
      <c r="P2203" t="s">
        <v>60</v>
      </c>
      <c r="R2203" t="s">
        <v>61</v>
      </c>
      <c r="S2203" t="s">
        <v>56</v>
      </c>
      <c r="U2203" t="s">
        <v>32</v>
      </c>
      <c r="V2203" t="s">
        <v>33</v>
      </c>
      <c r="W2203" t="s">
        <v>62</v>
      </c>
      <c r="X2203" t="s">
        <v>58</v>
      </c>
      <c r="Y2203" t="s">
        <v>36</v>
      </c>
    </row>
    <row r="2204" spans="1:25" x14ac:dyDescent="0.3">
      <c r="A2204">
        <v>10169</v>
      </c>
      <c r="B2204">
        <v>26</v>
      </c>
      <c r="C2204" s="1">
        <v>39.83</v>
      </c>
      <c r="D2204">
        <v>9</v>
      </c>
      <c r="E2204">
        <v>1035.58</v>
      </c>
      <c r="F2204" s="2">
        <v>37722</v>
      </c>
      <c r="G2204" t="s">
        <v>25</v>
      </c>
      <c r="H2204">
        <v>4</v>
      </c>
      <c r="I2204">
        <v>11</v>
      </c>
      <c r="J2204">
        <v>2003</v>
      </c>
      <c r="K2204" t="s">
        <v>26</v>
      </c>
      <c r="L2204">
        <v>40</v>
      </c>
      <c r="M2204" t="s">
        <v>776</v>
      </c>
      <c r="N2204" t="s">
        <v>317</v>
      </c>
      <c r="O2204" t="s">
        <v>318</v>
      </c>
      <c r="P2204" t="s">
        <v>319</v>
      </c>
      <c r="Q2204" t="s">
        <v>320</v>
      </c>
      <c r="R2204" t="s">
        <v>321</v>
      </c>
      <c r="S2204" t="s">
        <v>171</v>
      </c>
      <c r="T2204">
        <v>2060</v>
      </c>
      <c r="U2204" t="s">
        <v>100</v>
      </c>
      <c r="V2204" t="s">
        <v>101</v>
      </c>
      <c r="W2204" t="s">
        <v>322</v>
      </c>
      <c r="X2204" t="s">
        <v>323</v>
      </c>
      <c r="Y2204" t="s">
        <v>36</v>
      </c>
    </row>
    <row r="2205" spans="1:25" x14ac:dyDescent="0.3">
      <c r="A2205">
        <v>10180</v>
      </c>
      <c r="B2205">
        <v>34</v>
      </c>
      <c r="C2205" s="1">
        <v>45.46</v>
      </c>
      <c r="D2205">
        <v>4</v>
      </c>
      <c r="E2205">
        <v>1545.64</v>
      </c>
      <c r="F2205" s="2">
        <v>37936</v>
      </c>
      <c r="G2205" t="s">
        <v>25</v>
      </c>
      <c r="H2205">
        <v>4</v>
      </c>
      <c r="I2205">
        <v>11</v>
      </c>
      <c r="J2205">
        <v>2003</v>
      </c>
      <c r="K2205" t="s">
        <v>26</v>
      </c>
      <c r="L2205">
        <v>40</v>
      </c>
      <c r="M2205" t="s">
        <v>776</v>
      </c>
      <c r="N2205" t="s">
        <v>69</v>
      </c>
      <c r="O2205" t="s">
        <v>70</v>
      </c>
      <c r="P2205" t="s">
        <v>71</v>
      </c>
      <c r="R2205" t="s">
        <v>72</v>
      </c>
      <c r="T2205">
        <v>59000</v>
      </c>
      <c r="U2205" t="s">
        <v>41</v>
      </c>
      <c r="V2205" t="s">
        <v>42</v>
      </c>
      <c r="W2205" t="s">
        <v>73</v>
      </c>
      <c r="X2205" t="s">
        <v>74</v>
      </c>
      <c r="Y2205" t="s">
        <v>36</v>
      </c>
    </row>
    <row r="2206" spans="1:25" x14ac:dyDescent="0.3">
      <c r="A2206">
        <v>10190</v>
      </c>
      <c r="B2206">
        <v>46</v>
      </c>
      <c r="C2206" s="1">
        <v>32.99</v>
      </c>
      <c r="D2206">
        <v>1</v>
      </c>
      <c r="E2206">
        <v>1517.54</v>
      </c>
      <c r="F2206" s="2" t="s">
        <v>751</v>
      </c>
      <c r="G2206" t="s">
        <v>25</v>
      </c>
      <c r="H2206">
        <v>4</v>
      </c>
      <c r="I2206">
        <v>11</v>
      </c>
      <c r="J2206">
        <v>2003</v>
      </c>
      <c r="K2206" t="s">
        <v>26</v>
      </c>
      <c r="L2206">
        <v>40</v>
      </c>
      <c r="M2206" t="s">
        <v>776</v>
      </c>
      <c r="N2206" t="s">
        <v>189</v>
      </c>
      <c r="O2206" t="s">
        <v>190</v>
      </c>
      <c r="P2206" t="s">
        <v>191</v>
      </c>
      <c r="R2206" t="s">
        <v>192</v>
      </c>
      <c r="T2206">
        <v>28034</v>
      </c>
      <c r="U2206" t="s">
        <v>193</v>
      </c>
      <c r="V2206" t="s">
        <v>42</v>
      </c>
      <c r="W2206" t="s">
        <v>194</v>
      </c>
      <c r="X2206" t="s">
        <v>195</v>
      </c>
      <c r="Y2206" t="s">
        <v>36</v>
      </c>
    </row>
    <row r="2207" spans="1:25" x14ac:dyDescent="0.3">
      <c r="A2207">
        <v>10211</v>
      </c>
      <c r="B2207">
        <v>41</v>
      </c>
      <c r="C2207" s="1">
        <v>42.24</v>
      </c>
      <c r="D2207">
        <v>9</v>
      </c>
      <c r="E2207">
        <v>1731.84</v>
      </c>
      <c r="F2207" s="2" t="s">
        <v>87</v>
      </c>
      <c r="G2207" t="s">
        <v>25</v>
      </c>
      <c r="H2207">
        <v>1</v>
      </c>
      <c r="I2207">
        <v>1</v>
      </c>
      <c r="J2207">
        <v>2004</v>
      </c>
      <c r="K2207" t="s">
        <v>26</v>
      </c>
      <c r="L2207">
        <v>40</v>
      </c>
      <c r="M2207" t="s">
        <v>776</v>
      </c>
      <c r="N2207" t="s">
        <v>88</v>
      </c>
      <c r="O2207" t="s">
        <v>89</v>
      </c>
      <c r="P2207" t="s">
        <v>90</v>
      </c>
      <c r="R2207" t="s">
        <v>48</v>
      </c>
      <c r="T2207">
        <v>75016</v>
      </c>
      <c r="U2207" t="s">
        <v>41</v>
      </c>
      <c r="V2207" t="s">
        <v>42</v>
      </c>
      <c r="W2207" t="s">
        <v>91</v>
      </c>
      <c r="X2207" t="s">
        <v>92</v>
      </c>
      <c r="Y2207" t="s">
        <v>36</v>
      </c>
    </row>
    <row r="2208" spans="1:25" x14ac:dyDescent="0.3">
      <c r="A2208">
        <v>10224</v>
      </c>
      <c r="B2208">
        <v>43</v>
      </c>
      <c r="C2208" s="1">
        <v>39.43</v>
      </c>
      <c r="D2208">
        <v>2</v>
      </c>
      <c r="E2208">
        <v>1695.49</v>
      </c>
      <c r="F2208" s="2" t="s">
        <v>575</v>
      </c>
      <c r="G2208" t="s">
        <v>25</v>
      </c>
      <c r="H2208">
        <v>1</v>
      </c>
      <c r="I2208">
        <v>2</v>
      </c>
      <c r="J2208">
        <v>2004</v>
      </c>
      <c r="K2208" t="s">
        <v>26</v>
      </c>
      <c r="L2208">
        <v>40</v>
      </c>
      <c r="M2208" t="s">
        <v>776</v>
      </c>
      <c r="N2208" t="s">
        <v>69</v>
      </c>
      <c r="O2208" t="s">
        <v>70</v>
      </c>
      <c r="P2208" t="s">
        <v>71</v>
      </c>
      <c r="R2208" t="s">
        <v>72</v>
      </c>
      <c r="T2208">
        <v>59000</v>
      </c>
      <c r="U2208" t="s">
        <v>41</v>
      </c>
      <c r="V2208" t="s">
        <v>42</v>
      </c>
      <c r="W2208" t="s">
        <v>73</v>
      </c>
      <c r="X2208" t="s">
        <v>74</v>
      </c>
      <c r="Y2208" t="s">
        <v>36</v>
      </c>
    </row>
    <row r="2209" spans="1:25" x14ac:dyDescent="0.3">
      <c r="A2209">
        <v>10237</v>
      </c>
      <c r="B2209">
        <v>26</v>
      </c>
      <c r="C2209" s="1">
        <v>40.229999999999997</v>
      </c>
      <c r="D2209">
        <v>2</v>
      </c>
      <c r="E2209">
        <v>1045.98</v>
      </c>
      <c r="F2209" s="2">
        <v>38111</v>
      </c>
      <c r="G2209" t="s">
        <v>25</v>
      </c>
      <c r="H2209">
        <v>2</v>
      </c>
      <c r="I2209">
        <v>4</v>
      </c>
      <c r="J2209">
        <v>2004</v>
      </c>
      <c r="K2209" t="s">
        <v>26</v>
      </c>
      <c r="L2209">
        <v>40</v>
      </c>
      <c r="M2209" t="s">
        <v>776</v>
      </c>
      <c r="N2209" t="s">
        <v>104</v>
      </c>
      <c r="O2209">
        <v>2125551500</v>
      </c>
      <c r="P2209" t="s">
        <v>105</v>
      </c>
      <c r="Q2209" t="s">
        <v>106</v>
      </c>
      <c r="R2209" t="s">
        <v>30</v>
      </c>
      <c r="S2209" t="s">
        <v>31</v>
      </c>
      <c r="T2209">
        <v>10022</v>
      </c>
      <c r="U2209" t="s">
        <v>32</v>
      </c>
      <c r="V2209" t="s">
        <v>33</v>
      </c>
      <c r="W2209" t="s">
        <v>107</v>
      </c>
      <c r="X2209" t="s">
        <v>108</v>
      </c>
      <c r="Y2209" t="s">
        <v>36</v>
      </c>
    </row>
    <row r="2210" spans="1:25" x14ac:dyDescent="0.3">
      <c r="A2210">
        <v>10252</v>
      </c>
      <c r="B2210">
        <v>36</v>
      </c>
      <c r="C2210" s="1">
        <v>48.28</v>
      </c>
      <c r="D2210">
        <v>6</v>
      </c>
      <c r="E2210">
        <v>1738.08</v>
      </c>
      <c r="F2210" s="2" t="s">
        <v>721</v>
      </c>
      <c r="G2210" t="s">
        <v>25</v>
      </c>
      <c r="H2210">
        <v>2</v>
      </c>
      <c r="I2210">
        <v>5</v>
      </c>
      <c r="J2210">
        <v>2004</v>
      </c>
      <c r="K2210" t="s">
        <v>26</v>
      </c>
      <c r="L2210">
        <v>40</v>
      </c>
      <c r="M2210" t="s">
        <v>776</v>
      </c>
      <c r="N2210" t="s">
        <v>88</v>
      </c>
      <c r="O2210" t="s">
        <v>89</v>
      </c>
      <c r="P2210" t="s">
        <v>90</v>
      </c>
      <c r="R2210" t="s">
        <v>48</v>
      </c>
      <c r="T2210">
        <v>75016</v>
      </c>
      <c r="U2210" t="s">
        <v>41</v>
      </c>
      <c r="V2210" t="s">
        <v>42</v>
      </c>
      <c r="W2210" t="s">
        <v>91</v>
      </c>
      <c r="X2210" t="s">
        <v>92</v>
      </c>
      <c r="Y2210" t="s">
        <v>36</v>
      </c>
    </row>
    <row r="2211" spans="1:25" x14ac:dyDescent="0.3">
      <c r="A2211">
        <v>10264</v>
      </c>
      <c r="B2211">
        <v>20</v>
      </c>
      <c r="C2211" s="1">
        <v>32.590000000000003</v>
      </c>
      <c r="D2211">
        <v>4</v>
      </c>
      <c r="E2211">
        <v>651.79999999999995</v>
      </c>
      <c r="F2211" s="2" t="s">
        <v>727</v>
      </c>
      <c r="G2211" t="s">
        <v>25</v>
      </c>
      <c r="H2211">
        <v>2</v>
      </c>
      <c r="I2211">
        <v>6</v>
      </c>
      <c r="J2211">
        <v>2004</v>
      </c>
      <c r="K2211" t="s">
        <v>26</v>
      </c>
      <c r="L2211">
        <v>40</v>
      </c>
      <c r="M2211" t="s">
        <v>776</v>
      </c>
      <c r="N2211" t="s">
        <v>423</v>
      </c>
      <c r="O2211">
        <v>6175559555</v>
      </c>
      <c r="P2211" t="s">
        <v>424</v>
      </c>
      <c r="R2211" t="s">
        <v>425</v>
      </c>
      <c r="S2211" t="s">
        <v>132</v>
      </c>
      <c r="T2211">
        <v>51003</v>
      </c>
      <c r="U2211" t="s">
        <v>32</v>
      </c>
      <c r="V2211" t="s">
        <v>33</v>
      </c>
      <c r="W2211" t="s">
        <v>426</v>
      </c>
      <c r="X2211" t="s">
        <v>68</v>
      </c>
      <c r="Y2211" t="s">
        <v>36</v>
      </c>
    </row>
    <row r="2212" spans="1:25" x14ac:dyDescent="0.3">
      <c r="A2212">
        <v>10276</v>
      </c>
      <c r="B2212">
        <v>27</v>
      </c>
      <c r="C2212" s="1">
        <v>36.61</v>
      </c>
      <c r="D2212">
        <v>10</v>
      </c>
      <c r="E2212">
        <v>988.47</v>
      </c>
      <c r="F2212" s="2">
        <v>38025</v>
      </c>
      <c r="G2212" t="s">
        <v>25</v>
      </c>
      <c r="H2212">
        <v>3</v>
      </c>
      <c r="I2212">
        <v>8</v>
      </c>
      <c r="J2212">
        <v>2004</v>
      </c>
      <c r="K2212" t="s">
        <v>26</v>
      </c>
      <c r="L2212">
        <v>40</v>
      </c>
      <c r="M2212" t="s">
        <v>776</v>
      </c>
      <c r="N2212" t="s">
        <v>515</v>
      </c>
      <c r="O2212">
        <v>6175557555</v>
      </c>
      <c r="P2212" t="s">
        <v>516</v>
      </c>
      <c r="R2212" t="s">
        <v>314</v>
      </c>
      <c r="S2212" t="s">
        <v>132</v>
      </c>
      <c r="T2212">
        <v>58339</v>
      </c>
      <c r="U2212" t="s">
        <v>32</v>
      </c>
      <c r="V2212" t="s">
        <v>33</v>
      </c>
      <c r="W2212" t="s">
        <v>517</v>
      </c>
      <c r="X2212" t="s">
        <v>518</v>
      </c>
      <c r="Y2212" t="s">
        <v>36</v>
      </c>
    </row>
    <row r="2213" spans="1:25" x14ac:dyDescent="0.3">
      <c r="A2213">
        <v>10285</v>
      </c>
      <c r="B2213">
        <v>37</v>
      </c>
      <c r="C2213" s="1">
        <v>41.03</v>
      </c>
      <c r="D2213">
        <v>1</v>
      </c>
      <c r="E2213">
        <v>1518.11</v>
      </c>
      <c r="F2213" s="2" t="s">
        <v>128</v>
      </c>
      <c r="G2213" t="s">
        <v>25</v>
      </c>
      <c r="H2213">
        <v>3</v>
      </c>
      <c r="I2213">
        <v>8</v>
      </c>
      <c r="J2213">
        <v>2004</v>
      </c>
      <c r="K2213" t="s">
        <v>26</v>
      </c>
      <c r="L2213">
        <v>40</v>
      </c>
      <c r="M2213" t="s">
        <v>776</v>
      </c>
      <c r="N2213" t="s">
        <v>129</v>
      </c>
      <c r="O2213">
        <v>6175558555</v>
      </c>
      <c r="P2213" t="s">
        <v>130</v>
      </c>
      <c r="R2213" t="s">
        <v>131</v>
      </c>
      <c r="S2213" t="s">
        <v>132</v>
      </c>
      <c r="T2213">
        <v>51247</v>
      </c>
      <c r="U2213" t="s">
        <v>32</v>
      </c>
      <c r="V2213" t="s">
        <v>33</v>
      </c>
      <c r="W2213" t="s">
        <v>133</v>
      </c>
      <c r="X2213" t="s">
        <v>134</v>
      </c>
      <c r="Y2213" t="s">
        <v>36</v>
      </c>
    </row>
    <row r="2214" spans="1:25" x14ac:dyDescent="0.3">
      <c r="A2214">
        <v>10299</v>
      </c>
      <c r="B2214">
        <v>24</v>
      </c>
      <c r="C2214" s="1">
        <v>42.24</v>
      </c>
      <c r="D2214">
        <v>4</v>
      </c>
      <c r="E2214">
        <v>1013.76</v>
      </c>
      <c r="F2214" s="2" t="s">
        <v>135</v>
      </c>
      <c r="G2214" t="s">
        <v>25</v>
      </c>
      <c r="H2214">
        <v>3</v>
      </c>
      <c r="I2214">
        <v>9</v>
      </c>
      <c r="J2214">
        <v>2004</v>
      </c>
      <c r="K2214" t="s">
        <v>26</v>
      </c>
      <c r="L2214">
        <v>40</v>
      </c>
      <c r="M2214" t="s">
        <v>776</v>
      </c>
      <c r="N2214" t="s">
        <v>136</v>
      </c>
      <c r="O2214" t="s">
        <v>137</v>
      </c>
      <c r="P2214" t="s">
        <v>138</v>
      </c>
      <c r="R2214" t="s">
        <v>139</v>
      </c>
      <c r="T2214">
        <v>21240</v>
      </c>
      <c r="U2214" t="s">
        <v>140</v>
      </c>
      <c r="V2214" t="s">
        <v>42</v>
      </c>
      <c r="W2214" t="s">
        <v>141</v>
      </c>
      <c r="X2214" t="s">
        <v>142</v>
      </c>
      <c r="Y2214" t="s">
        <v>36</v>
      </c>
    </row>
    <row r="2215" spans="1:25" x14ac:dyDescent="0.3">
      <c r="A2215">
        <v>10310</v>
      </c>
      <c r="B2215">
        <v>36</v>
      </c>
      <c r="C2215" s="1">
        <v>43.05</v>
      </c>
      <c r="D2215">
        <v>17</v>
      </c>
      <c r="E2215">
        <v>1549.8</v>
      </c>
      <c r="F2215" s="2" t="s">
        <v>525</v>
      </c>
      <c r="G2215" t="s">
        <v>25</v>
      </c>
      <c r="H2215">
        <v>4</v>
      </c>
      <c r="I2215">
        <v>10</v>
      </c>
      <c r="J2215">
        <v>2004</v>
      </c>
      <c r="K2215" t="s">
        <v>26</v>
      </c>
      <c r="L2215">
        <v>40</v>
      </c>
      <c r="M2215" t="s">
        <v>776</v>
      </c>
      <c r="N2215" t="s">
        <v>495</v>
      </c>
      <c r="O2215" t="s">
        <v>496</v>
      </c>
      <c r="P2215" t="s">
        <v>497</v>
      </c>
      <c r="R2215" t="s">
        <v>498</v>
      </c>
      <c r="T2215">
        <v>50739</v>
      </c>
      <c r="U2215" t="s">
        <v>499</v>
      </c>
      <c r="V2215" t="s">
        <v>42</v>
      </c>
      <c r="W2215" t="s">
        <v>500</v>
      </c>
      <c r="X2215" t="s">
        <v>501</v>
      </c>
      <c r="Y2215" t="s">
        <v>36</v>
      </c>
    </row>
    <row r="2216" spans="1:25" x14ac:dyDescent="0.3">
      <c r="A2216">
        <v>10319</v>
      </c>
      <c r="B2216">
        <v>29</v>
      </c>
      <c r="C2216" s="1">
        <v>38.22</v>
      </c>
      <c r="D2216">
        <v>5</v>
      </c>
      <c r="E2216">
        <v>1108.3800000000001</v>
      </c>
      <c r="F2216" s="2">
        <v>38057</v>
      </c>
      <c r="G2216" t="s">
        <v>25</v>
      </c>
      <c r="H2216">
        <v>4</v>
      </c>
      <c r="I2216">
        <v>11</v>
      </c>
      <c r="J2216">
        <v>2004</v>
      </c>
      <c r="K2216" t="s">
        <v>26</v>
      </c>
      <c r="L2216">
        <v>40</v>
      </c>
      <c r="M2216" t="s">
        <v>776</v>
      </c>
      <c r="N2216" t="s">
        <v>576</v>
      </c>
      <c r="O2216">
        <v>2125551957</v>
      </c>
      <c r="P2216" t="s">
        <v>577</v>
      </c>
      <c r="Q2216" t="s">
        <v>578</v>
      </c>
      <c r="R2216" t="s">
        <v>30</v>
      </c>
      <c r="S2216" t="s">
        <v>31</v>
      </c>
      <c r="T2216">
        <v>10022</v>
      </c>
      <c r="U2216" t="s">
        <v>32</v>
      </c>
      <c r="V2216" t="s">
        <v>33</v>
      </c>
      <c r="W2216" t="s">
        <v>579</v>
      </c>
      <c r="X2216" t="s">
        <v>580</v>
      </c>
      <c r="Y2216" t="s">
        <v>36</v>
      </c>
    </row>
    <row r="2217" spans="1:25" x14ac:dyDescent="0.3">
      <c r="A2217">
        <v>10331</v>
      </c>
      <c r="B2217">
        <v>28</v>
      </c>
      <c r="C2217" s="1">
        <v>100</v>
      </c>
      <c r="D2217">
        <v>3</v>
      </c>
      <c r="E2217">
        <v>4102.5600000000004</v>
      </c>
      <c r="F2217" s="2" t="s">
        <v>628</v>
      </c>
      <c r="G2217" t="s">
        <v>25</v>
      </c>
      <c r="H2217">
        <v>4</v>
      </c>
      <c r="I2217">
        <v>11</v>
      </c>
      <c r="J2217">
        <v>2004</v>
      </c>
      <c r="K2217" t="s">
        <v>26</v>
      </c>
      <c r="L2217">
        <v>40</v>
      </c>
      <c r="M2217" t="s">
        <v>776</v>
      </c>
      <c r="N2217" t="s">
        <v>343</v>
      </c>
      <c r="O2217">
        <v>2155559857</v>
      </c>
      <c r="P2217" t="s">
        <v>344</v>
      </c>
      <c r="R2217" t="s">
        <v>238</v>
      </c>
      <c r="S2217" t="s">
        <v>153</v>
      </c>
      <c r="T2217">
        <v>71270</v>
      </c>
      <c r="U2217" t="s">
        <v>32</v>
      </c>
      <c r="V2217" t="s">
        <v>33</v>
      </c>
      <c r="W2217" t="s">
        <v>133</v>
      </c>
      <c r="X2217" t="s">
        <v>345</v>
      </c>
      <c r="Y2217" t="s">
        <v>51</v>
      </c>
    </row>
    <row r="2218" spans="1:25" x14ac:dyDescent="0.3">
      <c r="A2218">
        <v>10343</v>
      </c>
      <c r="B2218">
        <v>29</v>
      </c>
      <c r="C2218" s="1">
        <v>100</v>
      </c>
      <c r="D2218">
        <v>5</v>
      </c>
      <c r="E2218">
        <v>3713.16</v>
      </c>
      <c r="F2218" s="2" t="s">
        <v>156</v>
      </c>
      <c r="G2218" t="s">
        <v>25</v>
      </c>
      <c r="H2218">
        <v>4</v>
      </c>
      <c r="I2218">
        <v>11</v>
      </c>
      <c r="J2218">
        <v>2004</v>
      </c>
      <c r="K2218" t="s">
        <v>26</v>
      </c>
      <c r="L2218">
        <v>40</v>
      </c>
      <c r="M2218" t="s">
        <v>776</v>
      </c>
      <c r="N2218" t="s">
        <v>37</v>
      </c>
      <c r="O2218" t="s">
        <v>38</v>
      </c>
      <c r="P2218" t="s">
        <v>39</v>
      </c>
      <c r="R2218" t="s">
        <v>40</v>
      </c>
      <c r="T2218">
        <v>51100</v>
      </c>
      <c r="U2218" t="s">
        <v>41</v>
      </c>
      <c r="V2218" t="s">
        <v>42</v>
      </c>
      <c r="W2218" t="s">
        <v>43</v>
      </c>
      <c r="X2218" t="s">
        <v>44</v>
      </c>
      <c r="Y2218" t="s">
        <v>51</v>
      </c>
    </row>
    <row r="2219" spans="1:25" x14ac:dyDescent="0.3">
      <c r="A2219">
        <v>10355</v>
      </c>
      <c r="B2219">
        <v>38</v>
      </c>
      <c r="C2219" s="1">
        <v>39.83</v>
      </c>
      <c r="D2219">
        <v>10</v>
      </c>
      <c r="E2219">
        <v>1513.54</v>
      </c>
      <c r="F2219" s="2">
        <v>38180</v>
      </c>
      <c r="G2219" t="s">
        <v>25</v>
      </c>
      <c r="H2219">
        <v>4</v>
      </c>
      <c r="I2219">
        <v>12</v>
      </c>
      <c r="J2219">
        <v>2004</v>
      </c>
      <c r="K2219" t="s">
        <v>26</v>
      </c>
      <c r="L2219">
        <v>40</v>
      </c>
      <c r="M2219" t="s">
        <v>776</v>
      </c>
      <c r="N2219" t="s">
        <v>189</v>
      </c>
      <c r="O2219" t="s">
        <v>190</v>
      </c>
      <c r="P2219" t="s">
        <v>191</v>
      </c>
      <c r="R2219" t="s">
        <v>192</v>
      </c>
      <c r="T2219">
        <v>28034</v>
      </c>
      <c r="U2219" t="s">
        <v>193</v>
      </c>
      <c r="V2219" t="s">
        <v>42</v>
      </c>
      <c r="W2219" t="s">
        <v>194</v>
      </c>
      <c r="X2219" t="s">
        <v>195</v>
      </c>
      <c r="Y2219" t="s">
        <v>36</v>
      </c>
    </row>
    <row r="2220" spans="1:25" x14ac:dyDescent="0.3">
      <c r="A2220">
        <v>10364</v>
      </c>
      <c r="B2220">
        <v>48</v>
      </c>
      <c r="C2220" s="1">
        <v>48.28</v>
      </c>
      <c r="D2220">
        <v>1</v>
      </c>
      <c r="E2220">
        <v>2317.44</v>
      </c>
      <c r="F2220" s="2">
        <v>38504</v>
      </c>
      <c r="G2220" t="s">
        <v>25</v>
      </c>
      <c r="H2220">
        <v>1</v>
      </c>
      <c r="I2220">
        <v>1</v>
      </c>
      <c r="J2220">
        <v>2005</v>
      </c>
      <c r="K2220" t="s">
        <v>26</v>
      </c>
      <c r="L2220">
        <v>40</v>
      </c>
      <c r="M2220" t="s">
        <v>776</v>
      </c>
      <c r="N2220" t="s">
        <v>488</v>
      </c>
      <c r="O2220" t="s">
        <v>489</v>
      </c>
      <c r="P2220" t="s">
        <v>490</v>
      </c>
      <c r="R2220" t="s">
        <v>491</v>
      </c>
      <c r="T2220">
        <v>13008</v>
      </c>
      <c r="U2220" t="s">
        <v>41</v>
      </c>
      <c r="V2220" t="s">
        <v>42</v>
      </c>
      <c r="W2220" t="s">
        <v>492</v>
      </c>
      <c r="X2220" t="s">
        <v>493</v>
      </c>
      <c r="Y2220" t="s">
        <v>36</v>
      </c>
    </row>
    <row r="2221" spans="1:25" x14ac:dyDescent="0.3">
      <c r="A2221">
        <v>10378</v>
      </c>
      <c r="B2221">
        <v>40</v>
      </c>
      <c r="C2221" s="1">
        <v>82.46</v>
      </c>
      <c r="D2221">
        <v>1</v>
      </c>
      <c r="E2221">
        <v>3298.4</v>
      </c>
      <c r="F2221" s="2">
        <v>38627</v>
      </c>
      <c r="G2221" t="s">
        <v>25</v>
      </c>
      <c r="H2221">
        <v>1</v>
      </c>
      <c r="I2221">
        <v>2</v>
      </c>
      <c r="J2221">
        <v>2005</v>
      </c>
      <c r="K2221" t="s">
        <v>26</v>
      </c>
      <c r="L2221">
        <v>40</v>
      </c>
      <c r="M2221" t="s">
        <v>776</v>
      </c>
      <c r="N2221" t="s">
        <v>189</v>
      </c>
      <c r="O2221" t="s">
        <v>190</v>
      </c>
      <c r="P2221" t="s">
        <v>191</v>
      </c>
      <c r="R2221" t="s">
        <v>192</v>
      </c>
      <c r="T2221">
        <v>28034</v>
      </c>
      <c r="U2221" t="s">
        <v>193</v>
      </c>
      <c r="V2221" t="s">
        <v>42</v>
      </c>
      <c r="W2221" t="s">
        <v>194</v>
      </c>
      <c r="X2221" t="s">
        <v>195</v>
      </c>
      <c r="Y2221" t="s">
        <v>51</v>
      </c>
    </row>
    <row r="2222" spans="1:25" x14ac:dyDescent="0.3">
      <c r="A2222">
        <v>10390</v>
      </c>
      <c r="B2222">
        <v>41</v>
      </c>
      <c r="C2222" s="1">
        <v>44.56</v>
      </c>
      <c r="D2222">
        <v>11</v>
      </c>
      <c r="E2222">
        <v>1826.96</v>
      </c>
      <c r="F2222" s="2">
        <v>38445</v>
      </c>
      <c r="G2222" t="s">
        <v>25</v>
      </c>
      <c r="H2222">
        <v>1</v>
      </c>
      <c r="I2222">
        <v>3</v>
      </c>
      <c r="J2222">
        <v>2005</v>
      </c>
      <c r="K2222" t="s">
        <v>26</v>
      </c>
      <c r="L2222">
        <v>40</v>
      </c>
      <c r="M2222" t="s">
        <v>776</v>
      </c>
      <c r="N2222" t="s">
        <v>300</v>
      </c>
      <c r="O2222">
        <v>4155551450</v>
      </c>
      <c r="P2222" t="s">
        <v>301</v>
      </c>
      <c r="R2222" t="s">
        <v>302</v>
      </c>
      <c r="S2222" t="s">
        <v>56</v>
      </c>
      <c r="T2222">
        <v>97562</v>
      </c>
      <c r="U2222" t="s">
        <v>32</v>
      </c>
      <c r="V2222" t="s">
        <v>33</v>
      </c>
      <c r="W2222" t="s">
        <v>303</v>
      </c>
      <c r="X2222" t="s">
        <v>304</v>
      </c>
      <c r="Y2222" t="s">
        <v>36</v>
      </c>
    </row>
    <row r="2223" spans="1:25" x14ac:dyDescent="0.3">
      <c r="A2223">
        <v>10403</v>
      </c>
      <c r="B2223">
        <v>30</v>
      </c>
      <c r="C2223" s="1">
        <v>40.229999999999997</v>
      </c>
      <c r="D2223">
        <v>2</v>
      </c>
      <c r="E2223">
        <v>1206.9000000000001</v>
      </c>
      <c r="F2223" s="2">
        <v>38568</v>
      </c>
      <c r="G2223" t="s">
        <v>25</v>
      </c>
      <c r="H2223">
        <v>2</v>
      </c>
      <c r="I2223">
        <v>4</v>
      </c>
      <c r="J2223">
        <v>2005</v>
      </c>
      <c r="K2223" t="s">
        <v>26</v>
      </c>
      <c r="L2223">
        <v>40</v>
      </c>
      <c r="M2223" t="s">
        <v>776</v>
      </c>
      <c r="N2223" t="s">
        <v>179</v>
      </c>
      <c r="O2223" t="s">
        <v>180</v>
      </c>
      <c r="P2223" t="s">
        <v>181</v>
      </c>
      <c r="R2223" t="s">
        <v>182</v>
      </c>
      <c r="T2223" t="s">
        <v>183</v>
      </c>
      <c r="U2223" t="s">
        <v>184</v>
      </c>
      <c r="V2223" t="s">
        <v>42</v>
      </c>
      <c r="W2223" t="s">
        <v>185</v>
      </c>
      <c r="X2223" t="s">
        <v>186</v>
      </c>
      <c r="Y2223" t="s">
        <v>36</v>
      </c>
    </row>
    <row r="2224" spans="1:25" x14ac:dyDescent="0.3">
      <c r="A2224">
        <v>10104</v>
      </c>
      <c r="B2224">
        <v>35</v>
      </c>
      <c r="C2224" s="1">
        <v>47.62</v>
      </c>
      <c r="D2224">
        <v>11</v>
      </c>
      <c r="E2224">
        <v>1666.7</v>
      </c>
      <c r="F2224" s="2" t="s">
        <v>581</v>
      </c>
      <c r="G2224" t="s">
        <v>25</v>
      </c>
      <c r="H2224">
        <v>1</v>
      </c>
      <c r="I2224">
        <v>1</v>
      </c>
      <c r="J2224">
        <v>2003</v>
      </c>
      <c r="K2224" t="s">
        <v>571</v>
      </c>
      <c r="L2224">
        <v>54</v>
      </c>
      <c r="M2224" t="s">
        <v>777</v>
      </c>
      <c r="N2224" t="s">
        <v>189</v>
      </c>
      <c r="O2224" t="s">
        <v>190</v>
      </c>
      <c r="P2224" t="s">
        <v>191</v>
      </c>
      <c r="R2224" t="s">
        <v>192</v>
      </c>
      <c r="T2224">
        <v>28034</v>
      </c>
      <c r="U2224" t="s">
        <v>193</v>
      </c>
      <c r="V2224" t="s">
        <v>42</v>
      </c>
      <c r="W2224" t="s">
        <v>194</v>
      </c>
      <c r="X2224" t="s">
        <v>195</v>
      </c>
      <c r="Y2224" t="s">
        <v>36</v>
      </c>
    </row>
    <row r="2225" spans="1:25" x14ac:dyDescent="0.3">
      <c r="A2225">
        <v>10114</v>
      </c>
      <c r="B2225">
        <v>28</v>
      </c>
      <c r="C2225" s="1">
        <v>55.73</v>
      </c>
      <c r="D2225">
        <v>2</v>
      </c>
      <c r="E2225">
        <v>1560.44</v>
      </c>
      <c r="F2225" s="2">
        <v>37625</v>
      </c>
      <c r="G2225" t="s">
        <v>25</v>
      </c>
      <c r="H2225">
        <v>2</v>
      </c>
      <c r="I2225">
        <v>4</v>
      </c>
      <c r="J2225">
        <v>2003</v>
      </c>
      <c r="K2225" t="s">
        <v>571</v>
      </c>
      <c r="L2225">
        <v>54</v>
      </c>
      <c r="M2225" t="s">
        <v>777</v>
      </c>
      <c r="N2225" t="s">
        <v>453</v>
      </c>
      <c r="O2225" t="s">
        <v>454</v>
      </c>
      <c r="P2225" t="s">
        <v>455</v>
      </c>
      <c r="R2225" t="s">
        <v>48</v>
      </c>
      <c r="T2225">
        <v>75012</v>
      </c>
      <c r="U2225" t="s">
        <v>41</v>
      </c>
      <c r="V2225" t="s">
        <v>42</v>
      </c>
      <c r="W2225" t="s">
        <v>456</v>
      </c>
      <c r="X2225" t="s">
        <v>457</v>
      </c>
      <c r="Y2225" t="s">
        <v>36</v>
      </c>
    </row>
    <row r="2226" spans="1:25" x14ac:dyDescent="0.3">
      <c r="A2226">
        <v>10127</v>
      </c>
      <c r="B2226">
        <v>45</v>
      </c>
      <c r="C2226" s="1">
        <v>51.95</v>
      </c>
      <c r="D2226">
        <v>13</v>
      </c>
      <c r="E2226">
        <v>2337.75</v>
      </c>
      <c r="F2226" s="2">
        <v>37686</v>
      </c>
      <c r="G2226" t="s">
        <v>25</v>
      </c>
      <c r="H2226">
        <v>2</v>
      </c>
      <c r="I2226">
        <v>6</v>
      </c>
      <c r="J2226">
        <v>2003</v>
      </c>
      <c r="K2226" t="s">
        <v>571</v>
      </c>
      <c r="L2226">
        <v>54</v>
      </c>
      <c r="M2226" t="s">
        <v>777</v>
      </c>
      <c r="N2226" t="s">
        <v>536</v>
      </c>
      <c r="O2226">
        <v>2125557413</v>
      </c>
      <c r="P2226" t="s">
        <v>537</v>
      </c>
      <c r="Q2226" t="s">
        <v>538</v>
      </c>
      <c r="R2226" t="s">
        <v>30</v>
      </c>
      <c r="S2226" t="s">
        <v>31</v>
      </c>
      <c r="T2226">
        <v>10022</v>
      </c>
      <c r="U2226" t="s">
        <v>32</v>
      </c>
      <c r="V2226" t="s">
        <v>33</v>
      </c>
      <c r="W2226" t="s">
        <v>57</v>
      </c>
      <c r="X2226" t="s">
        <v>539</v>
      </c>
      <c r="Y2226" t="s">
        <v>36</v>
      </c>
    </row>
    <row r="2227" spans="1:25" x14ac:dyDescent="0.3">
      <c r="A2227">
        <v>10141</v>
      </c>
      <c r="B2227">
        <v>24</v>
      </c>
      <c r="C2227" s="1">
        <v>45.99</v>
      </c>
      <c r="D2227">
        <v>7</v>
      </c>
      <c r="E2227">
        <v>1103.76</v>
      </c>
      <c r="F2227" s="2">
        <v>37629</v>
      </c>
      <c r="G2227" t="s">
        <v>25</v>
      </c>
      <c r="H2227">
        <v>3</v>
      </c>
      <c r="I2227">
        <v>8</v>
      </c>
      <c r="J2227">
        <v>2003</v>
      </c>
      <c r="K2227" t="s">
        <v>571</v>
      </c>
      <c r="L2227">
        <v>54</v>
      </c>
      <c r="M2227" t="s">
        <v>777</v>
      </c>
      <c r="N2227" t="s">
        <v>526</v>
      </c>
      <c r="O2227" t="s">
        <v>527</v>
      </c>
      <c r="P2227" t="s">
        <v>528</v>
      </c>
      <c r="R2227" t="s">
        <v>529</v>
      </c>
      <c r="T2227" t="s">
        <v>530</v>
      </c>
      <c r="U2227" t="s">
        <v>140</v>
      </c>
      <c r="V2227" t="s">
        <v>42</v>
      </c>
      <c r="W2227" t="s">
        <v>531</v>
      </c>
      <c r="X2227" t="s">
        <v>532</v>
      </c>
      <c r="Y2227" t="s">
        <v>36</v>
      </c>
    </row>
    <row r="2228" spans="1:25" x14ac:dyDescent="0.3">
      <c r="A2228">
        <v>10151</v>
      </c>
      <c r="B2228">
        <v>41</v>
      </c>
      <c r="C2228" s="1">
        <v>63.85</v>
      </c>
      <c r="D2228">
        <v>5</v>
      </c>
      <c r="E2228">
        <v>2617.85</v>
      </c>
      <c r="F2228" s="2" t="s">
        <v>594</v>
      </c>
      <c r="G2228" t="s">
        <v>25</v>
      </c>
      <c r="H2228">
        <v>3</v>
      </c>
      <c r="I2228">
        <v>9</v>
      </c>
      <c r="J2228">
        <v>2003</v>
      </c>
      <c r="K2228" t="s">
        <v>571</v>
      </c>
      <c r="L2228">
        <v>54</v>
      </c>
      <c r="M2228" t="s">
        <v>777</v>
      </c>
      <c r="N2228" t="s">
        <v>439</v>
      </c>
      <c r="O2228" t="s">
        <v>440</v>
      </c>
      <c r="P2228" t="s">
        <v>441</v>
      </c>
      <c r="R2228" t="s">
        <v>442</v>
      </c>
      <c r="T2228">
        <v>90110</v>
      </c>
      <c r="U2228" t="s">
        <v>140</v>
      </c>
      <c r="V2228" t="s">
        <v>42</v>
      </c>
      <c r="W2228" t="s">
        <v>443</v>
      </c>
      <c r="X2228" t="s">
        <v>444</v>
      </c>
      <c r="Y2228" t="s">
        <v>36</v>
      </c>
    </row>
    <row r="2229" spans="1:25" x14ac:dyDescent="0.3">
      <c r="A2229">
        <v>10165</v>
      </c>
      <c r="B2229">
        <v>48</v>
      </c>
      <c r="C2229" s="1">
        <v>45.99</v>
      </c>
      <c r="D2229">
        <v>14</v>
      </c>
      <c r="E2229">
        <v>2207.52</v>
      </c>
      <c r="F2229" s="2" t="s">
        <v>541</v>
      </c>
      <c r="G2229" t="s">
        <v>25</v>
      </c>
      <c r="H2229">
        <v>4</v>
      </c>
      <c r="I2229">
        <v>10</v>
      </c>
      <c r="J2229">
        <v>2003</v>
      </c>
      <c r="K2229" t="s">
        <v>571</v>
      </c>
      <c r="L2229">
        <v>54</v>
      </c>
      <c r="M2229" t="s">
        <v>777</v>
      </c>
      <c r="N2229" t="s">
        <v>216</v>
      </c>
      <c r="O2229" t="s">
        <v>217</v>
      </c>
      <c r="P2229" t="s">
        <v>218</v>
      </c>
      <c r="R2229" t="s">
        <v>219</v>
      </c>
      <c r="T2229">
        <v>79903</v>
      </c>
      <c r="U2229" t="s">
        <v>219</v>
      </c>
      <c r="V2229" t="s">
        <v>220</v>
      </c>
      <c r="W2229" t="s">
        <v>221</v>
      </c>
      <c r="X2229" t="s">
        <v>222</v>
      </c>
      <c r="Y2229" t="s">
        <v>36</v>
      </c>
    </row>
    <row r="2230" spans="1:25" x14ac:dyDescent="0.3">
      <c r="A2230">
        <v>10175</v>
      </c>
      <c r="B2230">
        <v>50</v>
      </c>
      <c r="C2230" s="1">
        <v>63.31</v>
      </c>
      <c r="D2230">
        <v>3</v>
      </c>
      <c r="E2230">
        <v>3165.5</v>
      </c>
      <c r="F2230" s="2">
        <v>37783</v>
      </c>
      <c r="G2230" t="s">
        <v>25</v>
      </c>
      <c r="H2230">
        <v>4</v>
      </c>
      <c r="I2230">
        <v>11</v>
      </c>
      <c r="J2230">
        <v>2003</v>
      </c>
      <c r="K2230" t="s">
        <v>571</v>
      </c>
      <c r="L2230">
        <v>54</v>
      </c>
      <c r="M2230" t="s">
        <v>777</v>
      </c>
      <c r="N2230" t="s">
        <v>366</v>
      </c>
      <c r="O2230" t="s">
        <v>367</v>
      </c>
      <c r="P2230" t="s">
        <v>368</v>
      </c>
      <c r="R2230" t="s">
        <v>369</v>
      </c>
      <c r="T2230" t="s">
        <v>370</v>
      </c>
      <c r="U2230" t="s">
        <v>184</v>
      </c>
      <c r="V2230" t="s">
        <v>42</v>
      </c>
      <c r="W2230" t="s">
        <v>62</v>
      </c>
      <c r="X2230" t="s">
        <v>371</v>
      </c>
      <c r="Y2230" t="s">
        <v>51</v>
      </c>
    </row>
    <row r="2231" spans="1:25" x14ac:dyDescent="0.3">
      <c r="A2231">
        <v>10184</v>
      </c>
      <c r="B2231">
        <v>33</v>
      </c>
      <c r="C2231" s="1">
        <v>62.77</v>
      </c>
      <c r="D2231">
        <v>8</v>
      </c>
      <c r="E2231">
        <v>2071.41</v>
      </c>
      <c r="F2231" s="2" t="s">
        <v>384</v>
      </c>
      <c r="G2231" t="s">
        <v>25</v>
      </c>
      <c r="H2231">
        <v>4</v>
      </c>
      <c r="I2231">
        <v>11</v>
      </c>
      <c r="J2231">
        <v>2003</v>
      </c>
      <c r="K2231" t="s">
        <v>571</v>
      </c>
      <c r="L2231">
        <v>54</v>
      </c>
      <c r="M2231" t="s">
        <v>777</v>
      </c>
      <c r="N2231" t="s">
        <v>595</v>
      </c>
      <c r="O2231" t="s">
        <v>596</v>
      </c>
      <c r="P2231" t="s">
        <v>597</v>
      </c>
      <c r="R2231" t="s">
        <v>598</v>
      </c>
      <c r="T2231">
        <v>41101</v>
      </c>
      <c r="U2231" t="s">
        <v>193</v>
      </c>
      <c r="V2231" t="s">
        <v>42</v>
      </c>
      <c r="W2231" t="s">
        <v>599</v>
      </c>
      <c r="X2231" t="s">
        <v>600</v>
      </c>
      <c r="Y2231" t="s">
        <v>36</v>
      </c>
    </row>
    <row r="2232" spans="1:25" x14ac:dyDescent="0.3">
      <c r="A2232">
        <v>10195</v>
      </c>
      <c r="B2232">
        <v>32</v>
      </c>
      <c r="C2232" s="1">
        <v>43.29</v>
      </c>
      <c r="D2232">
        <v>8</v>
      </c>
      <c r="E2232">
        <v>1385.28</v>
      </c>
      <c r="F2232" s="2" t="s">
        <v>241</v>
      </c>
      <c r="G2232" t="s">
        <v>25</v>
      </c>
      <c r="H2232">
        <v>4</v>
      </c>
      <c r="I2232">
        <v>11</v>
      </c>
      <c r="J2232">
        <v>2003</v>
      </c>
      <c r="K2232" t="s">
        <v>571</v>
      </c>
      <c r="L2232">
        <v>54</v>
      </c>
      <c r="M2232" t="s">
        <v>777</v>
      </c>
      <c r="N2232" t="s">
        <v>352</v>
      </c>
      <c r="O2232">
        <v>9145554562</v>
      </c>
      <c r="P2232" t="s">
        <v>353</v>
      </c>
      <c r="R2232" t="s">
        <v>354</v>
      </c>
      <c r="S2232" t="s">
        <v>31</v>
      </c>
      <c r="T2232">
        <v>24067</v>
      </c>
      <c r="U2232" t="s">
        <v>32</v>
      </c>
      <c r="V2232" t="s">
        <v>33</v>
      </c>
      <c r="W2232" t="s">
        <v>107</v>
      </c>
      <c r="X2232" t="s">
        <v>262</v>
      </c>
      <c r="Y2232" t="s">
        <v>36</v>
      </c>
    </row>
    <row r="2233" spans="1:25" x14ac:dyDescent="0.3">
      <c r="A2233">
        <v>10207</v>
      </c>
      <c r="B2233">
        <v>27</v>
      </c>
      <c r="C2233" s="1">
        <v>60.06</v>
      </c>
      <c r="D2233">
        <v>9</v>
      </c>
      <c r="E2233">
        <v>1621.62</v>
      </c>
      <c r="F2233" s="2">
        <v>37876</v>
      </c>
      <c r="G2233" t="s">
        <v>25</v>
      </c>
      <c r="H2233">
        <v>4</v>
      </c>
      <c r="I2233">
        <v>12</v>
      </c>
      <c r="J2233">
        <v>2003</v>
      </c>
      <c r="K2233" t="s">
        <v>571</v>
      </c>
      <c r="L2233">
        <v>54</v>
      </c>
      <c r="M2233" t="s">
        <v>777</v>
      </c>
      <c r="N2233" t="s">
        <v>466</v>
      </c>
      <c r="O2233">
        <v>6175552555</v>
      </c>
      <c r="P2233" t="s">
        <v>467</v>
      </c>
      <c r="R2233" t="s">
        <v>425</v>
      </c>
      <c r="S2233" t="s">
        <v>132</v>
      </c>
      <c r="T2233">
        <v>51003</v>
      </c>
      <c r="U2233" t="s">
        <v>32</v>
      </c>
      <c r="V2233" t="s">
        <v>33</v>
      </c>
      <c r="W2233" t="s">
        <v>468</v>
      </c>
      <c r="X2233" t="s">
        <v>304</v>
      </c>
      <c r="Y2233" t="s">
        <v>36</v>
      </c>
    </row>
    <row r="2234" spans="1:25" x14ac:dyDescent="0.3">
      <c r="A2234">
        <v>10219</v>
      </c>
      <c r="B2234">
        <v>35</v>
      </c>
      <c r="C2234" s="1">
        <v>55.19</v>
      </c>
      <c r="D2234">
        <v>4</v>
      </c>
      <c r="E2234">
        <v>1931.65</v>
      </c>
      <c r="F2234" s="2">
        <v>38262</v>
      </c>
      <c r="G2234" t="s">
        <v>25</v>
      </c>
      <c r="H2234">
        <v>1</v>
      </c>
      <c r="I2234">
        <v>2</v>
      </c>
      <c r="J2234">
        <v>2004</v>
      </c>
      <c r="K2234" t="s">
        <v>571</v>
      </c>
      <c r="L2234">
        <v>54</v>
      </c>
      <c r="M2234" t="s">
        <v>777</v>
      </c>
      <c r="N2234" t="s">
        <v>601</v>
      </c>
      <c r="O2234">
        <v>4155554312</v>
      </c>
      <c r="P2234" t="s">
        <v>602</v>
      </c>
      <c r="R2234" t="s">
        <v>603</v>
      </c>
      <c r="S2234" t="s">
        <v>56</v>
      </c>
      <c r="T2234">
        <v>94217</v>
      </c>
      <c r="U2234" t="s">
        <v>32</v>
      </c>
      <c r="V2234" t="s">
        <v>33</v>
      </c>
      <c r="W2234" t="s">
        <v>604</v>
      </c>
      <c r="X2234" t="s">
        <v>450</v>
      </c>
      <c r="Y2234" t="s">
        <v>36</v>
      </c>
    </row>
    <row r="2235" spans="1:25" x14ac:dyDescent="0.3">
      <c r="A2235">
        <v>10229</v>
      </c>
      <c r="B2235">
        <v>23</v>
      </c>
      <c r="C2235" s="1">
        <v>54.11</v>
      </c>
      <c r="D2235">
        <v>3</v>
      </c>
      <c r="E2235">
        <v>1244.53</v>
      </c>
      <c r="F2235" s="2">
        <v>38294</v>
      </c>
      <c r="G2235" t="s">
        <v>25</v>
      </c>
      <c r="H2235">
        <v>1</v>
      </c>
      <c r="I2235">
        <v>3</v>
      </c>
      <c r="J2235">
        <v>2004</v>
      </c>
      <c r="K2235" t="s">
        <v>571</v>
      </c>
      <c r="L2235">
        <v>54</v>
      </c>
      <c r="M2235" t="s">
        <v>777</v>
      </c>
      <c r="N2235" t="s">
        <v>300</v>
      </c>
      <c r="O2235">
        <v>4155551450</v>
      </c>
      <c r="P2235" t="s">
        <v>301</v>
      </c>
      <c r="R2235" t="s">
        <v>302</v>
      </c>
      <c r="S2235" t="s">
        <v>56</v>
      </c>
      <c r="T2235">
        <v>97562</v>
      </c>
      <c r="U2235" t="s">
        <v>32</v>
      </c>
      <c r="V2235" t="s">
        <v>33</v>
      </c>
      <c r="W2235" t="s">
        <v>303</v>
      </c>
      <c r="X2235" t="s">
        <v>304</v>
      </c>
      <c r="Y2235" t="s">
        <v>36</v>
      </c>
    </row>
    <row r="2236" spans="1:25" x14ac:dyDescent="0.3">
      <c r="A2236">
        <v>10246</v>
      </c>
      <c r="B2236">
        <v>35</v>
      </c>
      <c r="C2236" s="1">
        <v>48.7</v>
      </c>
      <c r="D2236">
        <v>7</v>
      </c>
      <c r="E2236">
        <v>1704.5</v>
      </c>
      <c r="F2236" s="2">
        <v>38112</v>
      </c>
      <c r="G2236" t="s">
        <v>25</v>
      </c>
      <c r="H2236">
        <v>2</v>
      </c>
      <c r="I2236">
        <v>5</v>
      </c>
      <c r="J2236">
        <v>2004</v>
      </c>
      <c r="K2236" t="s">
        <v>571</v>
      </c>
      <c r="L2236">
        <v>54</v>
      </c>
      <c r="M2236" t="s">
        <v>777</v>
      </c>
      <c r="N2236" t="s">
        <v>189</v>
      </c>
      <c r="O2236" t="s">
        <v>190</v>
      </c>
      <c r="P2236" t="s">
        <v>191</v>
      </c>
      <c r="R2236" t="s">
        <v>192</v>
      </c>
      <c r="T2236">
        <v>28034</v>
      </c>
      <c r="U2236" t="s">
        <v>193</v>
      </c>
      <c r="V2236" t="s">
        <v>42</v>
      </c>
      <c r="W2236" t="s">
        <v>194</v>
      </c>
      <c r="X2236" t="s">
        <v>195</v>
      </c>
      <c r="Y2236" t="s">
        <v>36</v>
      </c>
    </row>
    <row r="2237" spans="1:25" x14ac:dyDescent="0.3">
      <c r="A2237">
        <v>10259</v>
      </c>
      <c r="B2237">
        <v>40</v>
      </c>
      <c r="C2237" s="1">
        <v>43.83</v>
      </c>
      <c r="D2237">
        <v>6</v>
      </c>
      <c r="E2237">
        <v>1753.2</v>
      </c>
      <c r="F2237" s="2" t="s">
        <v>270</v>
      </c>
      <c r="G2237" t="s">
        <v>25</v>
      </c>
      <c r="H2237">
        <v>2</v>
      </c>
      <c r="I2237">
        <v>6</v>
      </c>
      <c r="J2237">
        <v>2004</v>
      </c>
      <c r="K2237" t="s">
        <v>571</v>
      </c>
      <c r="L2237">
        <v>54</v>
      </c>
      <c r="M2237" t="s">
        <v>777</v>
      </c>
      <c r="N2237" t="s">
        <v>469</v>
      </c>
      <c r="O2237" t="s">
        <v>470</v>
      </c>
      <c r="P2237" t="s">
        <v>471</v>
      </c>
      <c r="Q2237" t="s">
        <v>472</v>
      </c>
      <c r="R2237" t="s">
        <v>219</v>
      </c>
      <c r="T2237">
        <v>69045</v>
      </c>
      <c r="U2237" t="s">
        <v>219</v>
      </c>
      <c r="V2237" t="s">
        <v>101</v>
      </c>
      <c r="W2237" t="s">
        <v>473</v>
      </c>
      <c r="X2237" t="s">
        <v>474</v>
      </c>
      <c r="Y2237" t="s">
        <v>36</v>
      </c>
    </row>
    <row r="2238" spans="1:25" x14ac:dyDescent="0.3">
      <c r="A2238">
        <v>10271</v>
      </c>
      <c r="B2238">
        <v>35</v>
      </c>
      <c r="C2238" s="1">
        <v>47.62</v>
      </c>
      <c r="D2238">
        <v>7</v>
      </c>
      <c r="E2238">
        <v>1666.7</v>
      </c>
      <c r="F2238" s="2" t="s">
        <v>556</v>
      </c>
      <c r="G2238" t="s">
        <v>25</v>
      </c>
      <c r="H2238">
        <v>3</v>
      </c>
      <c r="I2238">
        <v>7</v>
      </c>
      <c r="J2238">
        <v>2004</v>
      </c>
      <c r="K2238" t="s">
        <v>571</v>
      </c>
      <c r="L2238">
        <v>54</v>
      </c>
      <c r="M2238" t="s">
        <v>777</v>
      </c>
      <c r="N2238" t="s">
        <v>300</v>
      </c>
      <c r="O2238">
        <v>4155551450</v>
      </c>
      <c r="P2238" t="s">
        <v>301</v>
      </c>
      <c r="R2238" t="s">
        <v>302</v>
      </c>
      <c r="S2238" t="s">
        <v>56</v>
      </c>
      <c r="T2238">
        <v>97562</v>
      </c>
      <c r="U2238" t="s">
        <v>32</v>
      </c>
      <c r="V2238" t="s">
        <v>33</v>
      </c>
      <c r="W2238" t="s">
        <v>303</v>
      </c>
      <c r="X2238" t="s">
        <v>304</v>
      </c>
      <c r="Y2238" t="s">
        <v>36</v>
      </c>
    </row>
    <row r="2239" spans="1:25" x14ac:dyDescent="0.3">
      <c r="A2239">
        <v>10281</v>
      </c>
      <c r="B2239">
        <v>31</v>
      </c>
      <c r="C2239" s="1">
        <v>55.19</v>
      </c>
      <c r="D2239">
        <v>3</v>
      </c>
      <c r="E2239">
        <v>1710.89</v>
      </c>
      <c r="F2239" s="2" t="s">
        <v>475</v>
      </c>
      <c r="G2239" t="s">
        <v>25</v>
      </c>
      <c r="H2239">
        <v>3</v>
      </c>
      <c r="I2239">
        <v>8</v>
      </c>
      <c r="J2239">
        <v>2004</v>
      </c>
      <c r="K2239" t="s">
        <v>571</v>
      </c>
      <c r="L2239">
        <v>54</v>
      </c>
      <c r="M2239" t="s">
        <v>777</v>
      </c>
      <c r="N2239" t="s">
        <v>150</v>
      </c>
      <c r="O2239">
        <v>2155551555</v>
      </c>
      <c r="P2239" t="s">
        <v>151</v>
      </c>
      <c r="R2239" t="s">
        <v>152</v>
      </c>
      <c r="S2239" t="s">
        <v>153</v>
      </c>
      <c r="T2239">
        <v>70267</v>
      </c>
      <c r="U2239" t="s">
        <v>32</v>
      </c>
      <c r="V2239" t="s">
        <v>33</v>
      </c>
      <c r="W2239" t="s">
        <v>34</v>
      </c>
      <c r="X2239" t="s">
        <v>154</v>
      </c>
      <c r="Y2239" t="s">
        <v>36</v>
      </c>
    </row>
    <row r="2240" spans="1:25" x14ac:dyDescent="0.3">
      <c r="A2240">
        <v>10292</v>
      </c>
      <c r="B2240">
        <v>50</v>
      </c>
      <c r="C2240" s="1">
        <v>46.53</v>
      </c>
      <c r="D2240">
        <v>10</v>
      </c>
      <c r="E2240">
        <v>2326.5</v>
      </c>
      <c r="F2240" s="2">
        <v>38208</v>
      </c>
      <c r="G2240" t="s">
        <v>25</v>
      </c>
      <c r="H2240">
        <v>3</v>
      </c>
      <c r="I2240">
        <v>9</v>
      </c>
      <c r="J2240">
        <v>2004</v>
      </c>
      <c r="K2240" t="s">
        <v>571</v>
      </c>
      <c r="L2240">
        <v>54</v>
      </c>
      <c r="M2240" t="s">
        <v>777</v>
      </c>
      <c r="N2240" t="s">
        <v>28</v>
      </c>
      <c r="O2240">
        <v>2125557818</v>
      </c>
      <c r="P2240" t="s">
        <v>29</v>
      </c>
      <c r="R2240" t="s">
        <v>30</v>
      </c>
      <c r="S2240" t="s">
        <v>31</v>
      </c>
      <c r="T2240">
        <v>10022</v>
      </c>
      <c r="U2240" t="s">
        <v>32</v>
      </c>
      <c r="V2240" t="s">
        <v>33</v>
      </c>
      <c r="W2240" t="s">
        <v>34</v>
      </c>
      <c r="X2240" t="s">
        <v>35</v>
      </c>
      <c r="Y2240" t="s">
        <v>36</v>
      </c>
    </row>
    <row r="2241" spans="1:25" x14ac:dyDescent="0.3">
      <c r="A2241">
        <v>10305</v>
      </c>
      <c r="B2241">
        <v>40</v>
      </c>
      <c r="C2241" s="1">
        <v>57.9</v>
      </c>
      <c r="D2241">
        <v>7</v>
      </c>
      <c r="E2241">
        <v>2316</v>
      </c>
      <c r="F2241" s="2" t="s">
        <v>476</v>
      </c>
      <c r="G2241" t="s">
        <v>25</v>
      </c>
      <c r="H2241">
        <v>4</v>
      </c>
      <c r="I2241">
        <v>10</v>
      </c>
      <c r="J2241">
        <v>2004</v>
      </c>
      <c r="K2241" t="s">
        <v>571</v>
      </c>
      <c r="L2241">
        <v>54</v>
      </c>
      <c r="M2241" t="s">
        <v>777</v>
      </c>
      <c r="N2241" t="s">
        <v>129</v>
      </c>
      <c r="O2241">
        <v>6175558555</v>
      </c>
      <c r="P2241" t="s">
        <v>130</v>
      </c>
      <c r="R2241" t="s">
        <v>131</v>
      </c>
      <c r="S2241" t="s">
        <v>132</v>
      </c>
      <c r="T2241">
        <v>51247</v>
      </c>
      <c r="U2241" t="s">
        <v>32</v>
      </c>
      <c r="V2241" t="s">
        <v>33</v>
      </c>
      <c r="W2241" t="s">
        <v>133</v>
      </c>
      <c r="X2241" t="s">
        <v>134</v>
      </c>
      <c r="Y2241" t="s">
        <v>36</v>
      </c>
    </row>
    <row r="2242" spans="1:25" x14ac:dyDescent="0.3">
      <c r="A2242">
        <v>10313</v>
      </c>
      <c r="B2242">
        <v>38</v>
      </c>
      <c r="C2242" s="1">
        <v>45.45</v>
      </c>
      <c r="D2242">
        <v>1</v>
      </c>
      <c r="E2242">
        <v>1727.1</v>
      </c>
      <c r="F2242" s="2" t="s">
        <v>477</v>
      </c>
      <c r="G2242" t="s">
        <v>25</v>
      </c>
      <c r="H2242">
        <v>4</v>
      </c>
      <c r="I2242">
        <v>10</v>
      </c>
      <c r="J2242">
        <v>2004</v>
      </c>
      <c r="K2242" t="s">
        <v>571</v>
      </c>
      <c r="L2242">
        <v>54</v>
      </c>
      <c r="M2242" t="s">
        <v>777</v>
      </c>
      <c r="N2242" t="s">
        <v>248</v>
      </c>
      <c r="O2242" t="s">
        <v>249</v>
      </c>
      <c r="P2242" t="s">
        <v>250</v>
      </c>
      <c r="R2242" t="s">
        <v>251</v>
      </c>
      <c r="S2242" t="s">
        <v>252</v>
      </c>
      <c r="T2242" t="s">
        <v>253</v>
      </c>
      <c r="U2242" t="s">
        <v>254</v>
      </c>
      <c r="V2242" t="s">
        <v>33</v>
      </c>
      <c r="W2242" t="s">
        <v>255</v>
      </c>
      <c r="X2242" t="s">
        <v>256</v>
      </c>
      <c r="Y2242" t="s">
        <v>36</v>
      </c>
    </row>
    <row r="2243" spans="1:25" x14ac:dyDescent="0.3">
      <c r="A2243">
        <v>10325</v>
      </c>
      <c r="B2243">
        <v>38</v>
      </c>
      <c r="C2243" s="1">
        <v>100</v>
      </c>
      <c r="D2243">
        <v>3</v>
      </c>
      <c r="E2243">
        <v>8844.1200000000008</v>
      </c>
      <c r="F2243" s="2">
        <v>38118</v>
      </c>
      <c r="G2243" t="s">
        <v>25</v>
      </c>
      <c r="H2243">
        <v>4</v>
      </c>
      <c r="I2243">
        <v>11</v>
      </c>
      <c r="J2243">
        <v>2004</v>
      </c>
      <c r="K2243" t="s">
        <v>571</v>
      </c>
      <c r="L2243">
        <v>54</v>
      </c>
      <c r="M2243" t="s">
        <v>777</v>
      </c>
      <c r="N2243" t="s">
        <v>144</v>
      </c>
      <c r="O2243" t="s">
        <v>145</v>
      </c>
      <c r="P2243" t="s">
        <v>146</v>
      </c>
      <c r="R2243" t="s">
        <v>147</v>
      </c>
      <c r="T2243">
        <v>4110</v>
      </c>
      <c r="U2243" t="s">
        <v>81</v>
      </c>
      <c r="V2243" t="s">
        <v>42</v>
      </c>
      <c r="W2243" t="s">
        <v>148</v>
      </c>
      <c r="X2243" t="s">
        <v>149</v>
      </c>
      <c r="Y2243" t="s">
        <v>164</v>
      </c>
    </row>
    <row r="2244" spans="1:25" x14ac:dyDescent="0.3">
      <c r="A2244">
        <v>10335</v>
      </c>
      <c r="B2244">
        <v>40</v>
      </c>
      <c r="C2244" s="1">
        <v>60.6</v>
      </c>
      <c r="D2244">
        <v>3</v>
      </c>
      <c r="E2244">
        <v>2424</v>
      </c>
      <c r="F2244" s="2" t="s">
        <v>478</v>
      </c>
      <c r="G2244" t="s">
        <v>25</v>
      </c>
      <c r="H2244">
        <v>4</v>
      </c>
      <c r="I2244">
        <v>11</v>
      </c>
      <c r="J2244">
        <v>2004</v>
      </c>
      <c r="K2244" t="s">
        <v>571</v>
      </c>
      <c r="L2244">
        <v>54</v>
      </c>
      <c r="M2244" t="s">
        <v>777</v>
      </c>
      <c r="N2244" t="s">
        <v>300</v>
      </c>
      <c r="O2244">
        <v>4155551450</v>
      </c>
      <c r="P2244" t="s">
        <v>301</v>
      </c>
      <c r="R2244" t="s">
        <v>302</v>
      </c>
      <c r="S2244" t="s">
        <v>56</v>
      </c>
      <c r="T2244">
        <v>97562</v>
      </c>
      <c r="U2244" t="s">
        <v>32</v>
      </c>
      <c r="V2244" t="s">
        <v>33</v>
      </c>
      <c r="W2244" t="s">
        <v>303</v>
      </c>
      <c r="X2244" t="s">
        <v>304</v>
      </c>
      <c r="Y2244" t="s">
        <v>36</v>
      </c>
    </row>
    <row r="2245" spans="1:25" x14ac:dyDescent="0.3">
      <c r="A2245">
        <v>10349</v>
      </c>
      <c r="B2245">
        <v>33</v>
      </c>
      <c r="C2245" s="1">
        <v>46.53</v>
      </c>
      <c r="D2245">
        <v>1</v>
      </c>
      <c r="E2245">
        <v>1535.49</v>
      </c>
      <c r="F2245" s="2">
        <v>37998</v>
      </c>
      <c r="G2245" t="s">
        <v>25</v>
      </c>
      <c r="H2245">
        <v>4</v>
      </c>
      <c r="I2245">
        <v>12</v>
      </c>
      <c r="J2245">
        <v>2004</v>
      </c>
      <c r="K2245" t="s">
        <v>571</v>
      </c>
      <c r="L2245">
        <v>54</v>
      </c>
      <c r="M2245" t="s">
        <v>777</v>
      </c>
      <c r="N2245" t="s">
        <v>536</v>
      </c>
      <c r="O2245">
        <v>2125557413</v>
      </c>
      <c r="P2245" t="s">
        <v>537</v>
      </c>
      <c r="Q2245" t="s">
        <v>538</v>
      </c>
      <c r="R2245" t="s">
        <v>30</v>
      </c>
      <c r="S2245" t="s">
        <v>31</v>
      </c>
      <c r="T2245">
        <v>10022</v>
      </c>
      <c r="U2245" t="s">
        <v>32</v>
      </c>
      <c r="V2245" t="s">
        <v>33</v>
      </c>
      <c r="W2245" t="s">
        <v>57</v>
      </c>
      <c r="X2245" t="s">
        <v>539</v>
      </c>
      <c r="Y2245" t="s">
        <v>36</v>
      </c>
    </row>
    <row r="2246" spans="1:25" x14ac:dyDescent="0.3">
      <c r="A2246">
        <v>10359</v>
      </c>
      <c r="B2246">
        <v>36</v>
      </c>
      <c r="C2246" s="1">
        <v>100</v>
      </c>
      <c r="D2246">
        <v>3</v>
      </c>
      <c r="E2246">
        <v>6358.68</v>
      </c>
      <c r="F2246" s="2" t="s">
        <v>437</v>
      </c>
      <c r="G2246" t="s">
        <v>25</v>
      </c>
      <c r="H2246">
        <v>4</v>
      </c>
      <c r="I2246">
        <v>12</v>
      </c>
      <c r="J2246">
        <v>2004</v>
      </c>
      <c r="K2246" t="s">
        <v>571</v>
      </c>
      <c r="L2246">
        <v>54</v>
      </c>
      <c r="M2246" t="s">
        <v>777</v>
      </c>
      <c r="N2246" t="s">
        <v>37</v>
      </c>
      <c r="O2246" t="s">
        <v>38</v>
      </c>
      <c r="P2246" t="s">
        <v>39</v>
      </c>
      <c r="R2246" t="s">
        <v>40</v>
      </c>
      <c r="T2246">
        <v>51100</v>
      </c>
      <c r="U2246" t="s">
        <v>41</v>
      </c>
      <c r="V2246" t="s">
        <v>42</v>
      </c>
      <c r="W2246" t="s">
        <v>43</v>
      </c>
      <c r="X2246" t="s">
        <v>44</v>
      </c>
      <c r="Y2246" t="s">
        <v>51</v>
      </c>
    </row>
    <row r="2247" spans="1:25" x14ac:dyDescent="0.3">
      <c r="A2247">
        <v>10371</v>
      </c>
      <c r="B2247">
        <v>20</v>
      </c>
      <c r="C2247" s="1">
        <v>66.47</v>
      </c>
      <c r="D2247">
        <v>2</v>
      </c>
      <c r="E2247">
        <v>1329.4</v>
      </c>
      <c r="F2247" s="2" t="s">
        <v>570</v>
      </c>
      <c r="G2247" t="s">
        <v>25</v>
      </c>
      <c r="H2247">
        <v>1</v>
      </c>
      <c r="I2247">
        <v>1</v>
      </c>
      <c r="J2247">
        <v>2005</v>
      </c>
      <c r="K2247" t="s">
        <v>571</v>
      </c>
      <c r="L2247">
        <v>54</v>
      </c>
      <c r="M2247" t="s">
        <v>777</v>
      </c>
      <c r="N2247" t="s">
        <v>300</v>
      </c>
      <c r="O2247">
        <v>4155551450</v>
      </c>
      <c r="P2247" t="s">
        <v>301</v>
      </c>
      <c r="R2247" t="s">
        <v>302</v>
      </c>
      <c r="S2247" t="s">
        <v>56</v>
      </c>
      <c r="T2247">
        <v>97562</v>
      </c>
      <c r="U2247" t="s">
        <v>32</v>
      </c>
      <c r="V2247" t="s">
        <v>33</v>
      </c>
      <c r="W2247" t="s">
        <v>303</v>
      </c>
      <c r="X2247" t="s">
        <v>304</v>
      </c>
      <c r="Y2247" t="s">
        <v>36</v>
      </c>
    </row>
    <row r="2248" spans="1:25" x14ac:dyDescent="0.3">
      <c r="A2248">
        <v>10383</v>
      </c>
      <c r="B2248">
        <v>32</v>
      </c>
      <c r="C2248" s="1">
        <v>53.18</v>
      </c>
      <c r="D2248">
        <v>5</v>
      </c>
      <c r="E2248">
        <v>1701.76</v>
      </c>
      <c r="F2248" s="2" t="s">
        <v>693</v>
      </c>
      <c r="G2248" t="s">
        <v>25</v>
      </c>
      <c r="H2248">
        <v>1</v>
      </c>
      <c r="I2248">
        <v>2</v>
      </c>
      <c r="J2248">
        <v>2005</v>
      </c>
      <c r="K2248" t="s">
        <v>571</v>
      </c>
      <c r="L2248">
        <v>54</v>
      </c>
      <c r="M2248" t="s">
        <v>777</v>
      </c>
      <c r="N2248" t="s">
        <v>189</v>
      </c>
      <c r="O2248" t="s">
        <v>190</v>
      </c>
      <c r="P2248" t="s">
        <v>191</v>
      </c>
      <c r="R2248" t="s">
        <v>192</v>
      </c>
      <c r="T2248">
        <v>28034</v>
      </c>
      <c r="U2248" t="s">
        <v>193</v>
      </c>
      <c r="V2248" t="s">
        <v>42</v>
      </c>
      <c r="W2248" t="s">
        <v>194</v>
      </c>
      <c r="X2248" t="s">
        <v>195</v>
      </c>
      <c r="Y2248" t="s">
        <v>36</v>
      </c>
    </row>
    <row r="2249" spans="1:25" x14ac:dyDescent="0.3">
      <c r="A2249">
        <v>10394</v>
      </c>
      <c r="B2249">
        <v>36</v>
      </c>
      <c r="C2249" s="1">
        <v>62.77</v>
      </c>
      <c r="D2249">
        <v>3</v>
      </c>
      <c r="E2249">
        <v>2259.7199999999998</v>
      </c>
      <c r="F2249" s="2" t="s">
        <v>717</v>
      </c>
      <c r="G2249" t="s">
        <v>25</v>
      </c>
      <c r="H2249">
        <v>1</v>
      </c>
      <c r="I2249">
        <v>3</v>
      </c>
      <c r="J2249">
        <v>2005</v>
      </c>
      <c r="K2249" t="s">
        <v>571</v>
      </c>
      <c r="L2249">
        <v>54</v>
      </c>
      <c r="M2249" t="s">
        <v>777</v>
      </c>
      <c r="N2249" t="s">
        <v>189</v>
      </c>
      <c r="O2249" t="s">
        <v>190</v>
      </c>
      <c r="P2249" t="s">
        <v>191</v>
      </c>
      <c r="R2249" t="s">
        <v>192</v>
      </c>
      <c r="T2249">
        <v>28034</v>
      </c>
      <c r="U2249" t="s">
        <v>193</v>
      </c>
      <c r="V2249" t="s">
        <v>42</v>
      </c>
      <c r="W2249" t="s">
        <v>194</v>
      </c>
      <c r="X2249" t="s">
        <v>195</v>
      </c>
      <c r="Y2249" t="s">
        <v>36</v>
      </c>
    </row>
    <row r="2250" spans="1:25" x14ac:dyDescent="0.3">
      <c r="A2250">
        <v>10412</v>
      </c>
      <c r="B2250">
        <v>19</v>
      </c>
      <c r="C2250" s="1">
        <v>48.7</v>
      </c>
      <c r="D2250">
        <v>7</v>
      </c>
      <c r="E2250">
        <v>925.3</v>
      </c>
      <c r="F2250" s="2">
        <v>38416</v>
      </c>
      <c r="G2250" t="s">
        <v>25</v>
      </c>
      <c r="H2250">
        <v>2</v>
      </c>
      <c r="I2250">
        <v>5</v>
      </c>
      <c r="J2250">
        <v>2005</v>
      </c>
      <c r="K2250" t="s">
        <v>571</v>
      </c>
      <c r="L2250">
        <v>54</v>
      </c>
      <c r="M2250" t="s">
        <v>777</v>
      </c>
      <c r="N2250" t="s">
        <v>189</v>
      </c>
      <c r="O2250" t="s">
        <v>190</v>
      </c>
      <c r="P2250" t="s">
        <v>191</v>
      </c>
      <c r="R2250" t="s">
        <v>192</v>
      </c>
      <c r="T2250">
        <v>28034</v>
      </c>
      <c r="U2250" t="s">
        <v>193</v>
      </c>
      <c r="V2250" t="s">
        <v>42</v>
      </c>
      <c r="W2250" t="s">
        <v>194</v>
      </c>
      <c r="X2250" t="s">
        <v>195</v>
      </c>
      <c r="Y2250" t="s">
        <v>36</v>
      </c>
    </row>
    <row r="2251" spans="1:25" x14ac:dyDescent="0.3">
      <c r="A2251">
        <v>10425</v>
      </c>
      <c r="B2251">
        <v>11</v>
      </c>
      <c r="C2251" s="1">
        <v>43.83</v>
      </c>
      <c r="D2251">
        <v>6</v>
      </c>
      <c r="E2251">
        <v>482.13</v>
      </c>
      <c r="F2251" s="2" t="s">
        <v>332</v>
      </c>
      <c r="G2251" t="s">
        <v>333</v>
      </c>
      <c r="H2251">
        <v>2</v>
      </c>
      <c r="I2251">
        <v>5</v>
      </c>
      <c r="J2251">
        <v>2005</v>
      </c>
      <c r="K2251" t="s">
        <v>571</v>
      </c>
      <c r="L2251">
        <v>54</v>
      </c>
      <c r="M2251" t="s">
        <v>777</v>
      </c>
      <c r="N2251" t="s">
        <v>122</v>
      </c>
      <c r="O2251" t="s">
        <v>123</v>
      </c>
      <c r="P2251" t="s">
        <v>124</v>
      </c>
      <c r="R2251" t="s">
        <v>125</v>
      </c>
      <c r="T2251">
        <v>44000</v>
      </c>
      <c r="U2251" t="s">
        <v>41</v>
      </c>
      <c r="V2251" t="s">
        <v>42</v>
      </c>
      <c r="W2251" t="s">
        <v>126</v>
      </c>
      <c r="X2251" t="s">
        <v>127</v>
      </c>
      <c r="Y2251" t="s">
        <v>36</v>
      </c>
    </row>
    <row r="2252" spans="1:25" x14ac:dyDescent="0.3">
      <c r="A2252">
        <v>10104</v>
      </c>
      <c r="B2252">
        <v>49</v>
      </c>
      <c r="C2252" s="1">
        <v>65.87</v>
      </c>
      <c r="D2252">
        <v>4</v>
      </c>
      <c r="E2252">
        <v>3227.63</v>
      </c>
      <c r="F2252" s="2" t="s">
        <v>581</v>
      </c>
      <c r="G2252" t="s">
        <v>25</v>
      </c>
      <c r="H2252">
        <v>1</v>
      </c>
      <c r="I2252">
        <v>1</v>
      </c>
      <c r="J2252">
        <v>2003</v>
      </c>
      <c r="K2252" t="s">
        <v>718</v>
      </c>
      <c r="L2252">
        <v>62</v>
      </c>
      <c r="M2252" t="s">
        <v>778</v>
      </c>
      <c r="N2252" t="s">
        <v>189</v>
      </c>
      <c r="O2252" t="s">
        <v>190</v>
      </c>
      <c r="P2252" t="s">
        <v>191</v>
      </c>
      <c r="R2252" t="s">
        <v>192</v>
      </c>
      <c r="T2252">
        <v>28034</v>
      </c>
      <c r="U2252" t="s">
        <v>193</v>
      </c>
      <c r="V2252" t="s">
        <v>42</v>
      </c>
      <c r="W2252" t="s">
        <v>194</v>
      </c>
      <c r="X2252" t="s">
        <v>195</v>
      </c>
      <c r="Y2252" t="s">
        <v>51</v>
      </c>
    </row>
    <row r="2253" spans="1:25" x14ac:dyDescent="0.3">
      <c r="A2253">
        <v>10116</v>
      </c>
      <c r="B2253">
        <v>27</v>
      </c>
      <c r="C2253" s="1">
        <v>63.38</v>
      </c>
      <c r="D2253">
        <v>1</v>
      </c>
      <c r="E2253">
        <v>1711.26</v>
      </c>
      <c r="F2253" s="2">
        <v>37929</v>
      </c>
      <c r="G2253" t="s">
        <v>25</v>
      </c>
      <c r="H2253">
        <v>2</v>
      </c>
      <c r="I2253">
        <v>4</v>
      </c>
      <c r="J2253">
        <v>2003</v>
      </c>
      <c r="K2253" t="s">
        <v>718</v>
      </c>
      <c r="L2253">
        <v>62</v>
      </c>
      <c r="M2253" t="s">
        <v>778</v>
      </c>
      <c r="N2253" t="s">
        <v>676</v>
      </c>
      <c r="O2253" t="s">
        <v>677</v>
      </c>
      <c r="P2253" t="s">
        <v>678</v>
      </c>
      <c r="R2253" t="s">
        <v>679</v>
      </c>
      <c r="T2253" t="s">
        <v>680</v>
      </c>
      <c r="U2253" t="s">
        <v>413</v>
      </c>
      <c r="V2253" t="s">
        <v>42</v>
      </c>
      <c r="W2253" t="s">
        <v>681</v>
      </c>
      <c r="X2253" t="s">
        <v>682</v>
      </c>
      <c r="Y2253" t="s">
        <v>36</v>
      </c>
    </row>
    <row r="2254" spans="1:25" x14ac:dyDescent="0.3">
      <c r="A2254">
        <v>10127</v>
      </c>
      <c r="B2254">
        <v>29</v>
      </c>
      <c r="C2254" s="1">
        <v>70.84</v>
      </c>
      <c r="D2254">
        <v>6</v>
      </c>
      <c r="E2254">
        <v>2054.36</v>
      </c>
      <c r="F2254" s="2">
        <v>37686</v>
      </c>
      <c r="G2254" t="s">
        <v>25</v>
      </c>
      <c r="H2254">
        <v>2</v>
      </c>
      <c r="I2254">
        <v>6</v>
      </c>
      <c r="J2254">
        <v>2003</v>
      </c>
      <c r="K2254" t="s">
        <v>718</v>
      </c>
      <c r="L2254">
        <v>62</v>
      </c>
      <c r="M2254" t="s">
        <v>778</v>
      </c>
      <c r="N2254" t="s">
        <v>536</v>
      </c>
      <c r="O2254">
        <v>2125557413</v>
      </c>
      <c r="P2254" t="s">
        <v>537</v>
      </c>
      <c r="Q2254" t="s">
        <v>538</v>
      </c>
      <c r="R2254" t="s">
        <v>30</v>
      </c>
      <c r="S2254" t="s">
        <v>31</v>
      </c>
      <c r="T2254">
        <v>10022</v>
      </c>
      <c r="U2254" t="s">
        <v>32</v>
      </c>
      <c r="V2254" t="s">
        <v>33</v>
      </c>
      <c r="W2254" t="s">
        <v>57</v>
      </c>
      <c r="X2254" t="s">
        <v>539</v>
      </c>
      <c r="Y2254" t="s">
        <v>36</v>
      </c>
    </row>
    <row r="2255" spans="1:25" x14ac:dyDescent="0.3">
      <c r="A2255">
        <v>10142</v>
      </c>
      <c r="B2255">
        <v>42</v>
      </c>
      <c r="C2255" s="1">
        <v>74.569999999999993</v>
      </c>
      <c r="D2255">
        <v>16</v>
      </c>
      <c r="E2255">
        <v>3131.94</v>
      </c>
      <c r="F2255" s="2">
        <v>37841</v>
      </c>
      <c r="G2255" t="s">
        <v>25</v>
      </c>
      <c r="H2255">
        <v>3</v>
      </c>
      <c r="I2255">
        <v>8</v>
      </c>
      <c r="J2255">
        <v>2003</v>
      </c>
      <c r="K2255" t="s">
        <v>718</v>
      </c>
      <c r="L2255">
        <v>62</v>
      </c>
      <c r="M2255" t="s">
        <v>778</v>
      </c>
      <c r="N2255" t="s">
        <v>300</v>
      </c>
      <c r="O2255">
        <v>4155551450</v>
      </c>
      <c r="P2255" t="s">
        <v>301</v>
      </c>
      <c r="R2255" t="s">
        <v>302</v>
      </c>
      <c r="S2255" t="s">
        <v>56</v>
      </c>
      <c r="T2255">
        <v>97562</v>
      </c>
      <c r="U2255" t="s">
        <v>32</v>
      </c>
      <c r="V2255" t="s">
        <v>33</v>
      </c>
      <c r="W2255" t="s">
        <v>303</v>
      </c>
      <c r="X2255" t="s">
        <v>304</v>
      </c>
      <c r="Y2255" t="s">
        <v>51</v>
      </c>
    </row>
    <row r="2256" spans="1:25" x14ac:dyDescent="0.3">
      <c r="A2256">
        <v>10152</v>
      </c>
      <c r="B2256">
        <v>33</v>
      </c>
      <c r="C2256" s="1">
        <v>50.95</v>
      </c>
      <c r="D2256">
        <v>2</v>
      </c>
      <c r="E2256">
        <v>1681.35</v>
      </c>
      <c r="F2256" s="2" t="s">
        <v>731</v>
      </c>
      <c r="G2256" t="s">
        <v>25</v>
      </c>
      <c r="H2256">
        <v>3</v>
      </c>
      <c r="I2256">
        <v>9</v>
      </c>
      <c r="J2256">
        <v>2003</v>
      </c>
      <c r="K2256" t="s">
        <v>718</v>
      </c>
      <c r="L2256">
        <v>62</v>
      </c>
      <c r="M2256" t="s">
        <v>778</v>
      </c>
      <c r="N2256" t="s">
        <v>228</v>
      </c>
      <c r="O2256" t="s">
        <v>229</v>
      </c>
      <c r="P2256" t="s">
        <v>230</v>
      </c>
      <c r="R2256" t="s">
        <v>231</v>
      </c>
      <c r="S2256" t="s">
        <v>232</v>
      </c>
      <c r="T2256">
        <v>4101</v>
      </c>
      <c r="U2256" t="s">
        <v>100</v>
      </c>
      <c r="V2256" t="s">
        <v>101</v>
      </c>
      <c r="W2256" t="s">
        <v>233</v>
      </c>
      <c r="X2256" t="s">
        <v>234</v>
      </c>
      <c r="Y2256" t="s">
        <v>36</v>
      </c>
    </row>
    <row r="2257" spans="1:25" x14ac:dyDescent="0.3">
      <c r="A2257">
        <v>10165</v>
      </c>
      <c r="B2257">
        <v>44</v>
      </c>
      <c r="C2257" s="1">
        <v>53.44</v>
      </c>
      <c r="D2257">
        <v>7</v>
      </c>
      <c r="E2257">
        <v>2351.36</v>
      </c>
      <c r="F2257" s="2" t="s">
        <v>541</v>
      </c>
      <c r="G2257" t="s">
        <v>25</v>
      </c>
      <c r="H2257">
        <v>4</v>
      </c>
      <c r="I2257">
        <v>10</v>
      </c>
      <c r="J2257">
        <v>2003</v>
      </c>
      <c r="K2257" t="s">
        <v>718</v>
      </c>
      <c r="L2257">
        <v>62</v>
      </c>
      <c r="M2257" t="s">
        <v>778</v>
      </c>
      <c r="N2257" t="s">
        <v>216</v>
      </c>
      <c r="O2257" t="s">
        <v>217</v>
      </c>
      <c r="P2257" t="s">
        <v>218</v>
      </c>
      <c r="R2257" t="s">
        <v>219</v>
      </c>
      <c r="T2257">
        <v>79903</v>
      </c>
      <c r="U2257" t="s">
        <v>219</v>
      </c>
      <c r="V2257" t="s">
        <v>220</v>
      </c>
      <c r="W2257" t="s">
        <v>221</v>
      </c>
      <c r="X2257" t="s">
        <v>222</v>
      </c>
      <c r="Y2257" t="s">
        <v>36</v>
      </c>
    </row>
    <row r="2258" spans="1:25" x14ac:dyDescent="0.3">
      <c r="A2258">
        <v>10176</v>
      </c>
      <c r="B2258">
        <v>22</v>
      </c>
      <c r="C2258" s="1">
        <v>64</v>
      </c>
      <c r="D2258">
        <v>6</v>
      </c>
      <c r="E2258">
        <v>1408</v>
      </c>
      <c r="F2258" s="2">
        <v>37783</v>
      </c>
      <c r="G2258" t="s">
        <v>25</v>
      </c>
      <c r="H2258">
        <v>4</v>
      </c>
      <c r="I2258">
        <v>11</v>
      </c>
      <c r="J2258">
        <v>2003</v>
      </c>
      <c r="K2258" t="s">
        <v>718</v>
      </c>
      <c r="L2258">
        <v>62</v>
      </c>
      <c r="M2258" t="s">
        <v>778</v>
      </c>
      <c r="N2258" t="s">
        <v>509</v>
      </c>
      <c r="O2258" t="s">
        <v>510</v>
      </c>
      <c r="P2258" t="s">
        <v>511</v>
      </c>
      <c r="R2258" t="s">
        <v>512</v>
      </c>
      <c r="T2258">
        <v>42100</v>
      </c>
      <c r="U2258" t="s">
        <v>285</v>
      </c>
      <c r="V2258" t="s">
        <v>42</v>
      </c>
      <c r="W2258" t="s">
        <v>513</v>
      </c>
      <c r="X2258" t="s">
        <v>514</v>
      </c>
      <c r="Y2258" t="s">
        <v>36</v>
      </c>
    </row>
    <row r="2259" spans="1:25" x14ac:dyDescent="0.3">
      <c r="A2259">
        <v>10184</v>
      </c>
      <c r="B2259">
        <v>48</v>
      </c>
      <c r="C2259" s="1">
        <v>50.95</v>
      </c>
      <c r="D2259">
        <v>1</v>
      </c>
      <c r="E2259">
        <v>2445.6</v>
      </c>
      <c r="F2259" s="2" t="s">
        <v>384</v>
      </c>
      <c r="G2259" t="s">
        <v>25</v>
      </c>
      <c r="H2259">
        <v>4</v>
      </c>
      <c r="I2259">
        <v>11</v>
      </c>
      <c r="J2259">
        <v>2003</v>
      </c>
      <c r="K2259" t="s">
        <v>718</v>
      </c>
      <c r="L2259">
        <v>62</v>
      </c>
      <c r="M2259" t="s">
        <v>778</v>
      </c>
      <c r="N2259" t="s">
        <v>595</v>
      </c>
      <c r="O2259" t="s">
        <v>596</v>
      </c>
      <c r="P2259" t="s">
        <v>597</v>
      </c>
      <c r="R2259" t="s">
        <v>598</v>
      </c>
      <c r="T2259">
        <v>41101</v>
      </c>
      <c r="U2259" t="s">
        <v>193</v>
      </c>
      <c r="V2259" t="s">
        <v>42</v>
      </c>
      <c r="W2259" t="s">
        <v>599</v>
      </c>
      <c r="X2259" t="s">
        <v>600</v>
      </c>
      <c r="Y2259" t="s">
        <v>36</v>
      </c>
    </row>
    <row r="2260" spans="1:25" x14ac:dyDescent="0.3">
      <c r="A2260">
        <v>10195</v>
      </c>
      <c r="B2260">
        <v>33</v>
      </c>
      <c r="C2260" s="1">
        <v>54.68</v>
      </c>
      <c r="D2260">
        <v>1</v>
      </c>
      <c r="E2260">
        <v>1804.44</v>
      </c>
      <c r="F2260" s="2" t="s">
        <v>241</v>
      </c>
      <c r="G2260" t="s">
        <v>25</v>
      </c>
      <c r="H2260">
        <v>4</v>
      </c>
      <c r="I2260">
        <v>11</v>
      </c>
      <c r="J2260">
        <v>2003</v>
      </c>
      <c r="K2260" t="s">
        <v>718</v>
      </c>
      <c r="L2260">
        <v>62</v>
      </c>
      <c r="M2260" t="s">
        <v>778</v>
      </c>
      <c r="N2260" t="s">
        <v>352</v>
      </c>
      <c r="O2260">
        <v>9145554562</v>
      </c>
      <c r="P2260" t="s">
        <v>353</v>
      </c>
      <c r="R2260" t="s">
        <v>354</v>
      </c>
      <c r="S2260" t="s">
        <v>31</v>
      </c>
      <c r="T2260">
        <v>24067</v>
      </c>
      <c r="U2260" t="s">
        <v>32</v>
      </c>
      <c r="V2260" t="s">
        <v>33</v>
      </c>
      <c r="W2260" t="s">
        <v>107</v>
      </c>
      <c r="X2260" t="s">
        <v>262</v>
      </c>
      <c r="Y2260" t="s">
        <v>36</v>
      </c>
    </row>
    <row r="2261" spans="1:25" x14ac:dyDescent="0.3">
      <c r="A2261">
        <v>10207</v>
      </c>
      <c r="B2261">
        <v>45</v>
      </c>
      <c r="C2261" s="1">
        <v>56.55</v>
      </c>
      <c r="D2261">
        <v>2</v>
      </c>
      <c r="E2261">
        <v>2544.75</v>
      </c>
      <c r="F2261" s="2">
        <v>37876</v>
      </c>
      <c r="G2261" t="s">
        <v>25</v>
      </c>
      <c r="H2261">
        <v>4</v>
      </c>
      <c r="I2261">
        <v>12</v>
      </c>
      <c r="J2261">
        <v>2003</v>
      </c>
      <c r="K2261" t="s">
        <v>718</v>
      </c>
      <c r="L2261">
        <v>62</v>
      </c>
      <c r="M2261" t="s">
        <v>778</v>
      </c>
      <c r="N2261" t="s">
        <v>466</v>
      </c>
      <c r="O2261">
        <v>6175552555</v>
      </c>
      <c r="P2261" t="s">
        <v>467</v>
      </c>
      <c r="R2261" t="s">
        <v>425</v>
      </c>
      <c r="S2261" t="s">
        <v>132</v>
      </c>
      <c r="T2261">
        <v>51003</v>
      </c>
      <c r="U2261" t="s">
        <v>32</v>
      </c>
      <c r="V2261" t="s">
        <v>33</v>
      </c>
      <c r="W2261" t="s">
        <v>468</v>
      </c>
      <c r="X2261" t="s">
        <v>304</v>
      </c>
      <c r="Y2261" t="s">
        <v>36</v>
      </c>
    </row>
    <row r="2262" spans="1:25" x14ac:dyDescent="0.3">
      <c r="A2262">
        <v>10220</v>
      </c>
      <c r="B2262">
        <v>20</v>
      </c>
      <c r="C2262" s="1">
        <v>52.82</v>
      </c>
      <c r="D2262">
        <v>6</v>
      </c>
      <c r="E2262">
        <v>1056.4000000000001</v>
      </c>
      <c r="F2262" s="2">
        <v>38323</v>
      </c>
      <c r="G2262" t="s">
        <v>25</v>
      </c>
      <c r="H2262">
        <v>1</v>
      </c>
      <c r="I2262">
        <v>2</v>
      </c>
      <c r="J2262">
        <v>2004</v>
      </c>
      <c r="K2262" t="s">
        <v>718</v>
      </c>
      <c r="L2262">
        <v>62</v>
      </c>
      <c r="M2262" t="s">
        <v>778</v>
      </c>
      <c r="N2262" t="s">
        <v>542</v>
      </c>
      <c r="O2262" t="s">
        <v>543</v>
      </c>
      <c r="P2262" t="s">
        <v>544</v>
      </c>
      <c r="Q2262" t="s">
        <v>545</v>
      </c>
      <c r="R2262" t="s">
        <v>546</v>
      </c>
      <c r="T2262">
        <v>2</v>
      </c>
      <c r="U2262" t="s">
        <v>547</v>
      </c>
      <c r="V2262" t="s">
        <v>42</v>
      </c>
      <c r="W2262" t="s">
        <v>548</v>
      </c>
      <c r="X2262" t="s">
        <v>549</v>
      </c>
      <c r="Y2262" t="s">
        <v>36</v>
      </c>
    </row>
    <row r="2263" spans="1:25" x14ac:dyDescent="0.3">
      <c r="A2263">
        <v>10230</v>
      </c>
      <c r="B2263">
        <v>46</v>
      </c>
      <c r="C2263" s="1">
        <v>60.9</v>
      </c>
      <c r="D2263">
        <v>4</v>
      </c>
      <c r="E2263">
        <v>2801.4</v>
      </c>
      <c r="F2263" s="2" t="s">
        <v>583</v>
      </c>
      <c r="G2263" t="s">
        <v>25</v>
      </c>
      <c r="H2263">
        <v>1</v>
      </c>
      <c r="I2263">
        <v>3</v>
      </c>
      <c r="J2263">
        <v>2004</v>
      </c>
      <c r="K2263" t="s">
        <v>718</v>
      </c>
      <c r="L2263">
        <v>62</v>
      </c>
      <c r="M2263" t="s">
        <v>778</v>
      </c>
      <c r="N2263" t="s">
        <v>520</v>
      </c>
      <c r="O2263" t="s">
        <v>521</v>
      </c>
      <c r="P2263" t="s">
        <v>522</v>
      </c>
      <c r="R2263" t="s">
        <v>523</v>
      </c>
      <c r="T2263">
        <v>60528</v>
      </c>
      <c r="U2263" t="s">
        <v>499</v>
      </c>
      <c r="V2263" t="s">
        <v>42</v>
      </c>
      <c r="W2263" t="s">
        <v>524</v>
      </c>
      <c r="X2263" t="s">
        <v>465</v>
      </c>
      <c r="Y2263" t="s">
        <v>36</v>
      </c>
    </row>
    <row r="2264" spans="1:25" x14ac:dyDescent="0.3">
      <c r="A2264">
        <v>10247</v>
      </c>
      <c r="B2264">
        <v>40</v>
      </c>
      <c r="C2264" s="1">
        <v>49.71</v>
      </c>
      <c r="D2264">
        <v>6</v>
      </c>
      <c r="E2264">
        <v>1988.4</v>
      </c>
      <c r="F2264" s="2">
        <v>38112</v>
      </c>
      <c r="G2264" t="s">
        <v>25</v>
      </c>
      <c r="H2264">
        <v>2</v>
      </c>
      <c r="I2264">
        <v>5</v>
      </c>
      <c r="J2264">
        <v>2004</v>
      </c>
      <c r="K2264" t="s">
        <v>718</v>
      </c>
      <c r="L2264">
        <v>62</v>
      </c>
      <c r="M2264" t="s">
        <v>778</v>
      </c>
      <c r="N2264" t="s">
        <v>526</v>
      </c>
      <c r="O2264" t="s">
        <v>527</v>
      </c>
      <c r="P2264" t="s">
        <v>528</v>
      </c>
      <c r="R2264" t="s">
        <v>529</v>
      </c>
      <c r="T2264" t="s">
        <v>530</v>
      </c>
      <c r="U2264" t="s">
        <v>140</v>
      </c>
      <c r="V2264" t="s">
        <v>42</v>
      </c>
      <c r="W2264" t="s">
        <v>531</v>
      </c>
      <c r="X2264" t="s">
        <v>532</v>
      </c>
      <c r="Y2264" t="s">
        <v>36</v>
      </c>
    </row>
    <row r="2265" spans="1:25" x14ac:dyDescent="0.3">
      <c r="A2265">
        <v>10272</v>
      </c>
      <c r="B2265">
        <v>45</v>
      </c>
      <c r="C2265" s="1">
        <v>64.63</v>
      </c>
      <c r="D2265">
        <v>6</v>
      </c>
      <c r="E2265">
        <v>2908.35</v>
      </c>
      <c r="F2265" s="2" t="s">
        <v>556</v>
      </c>
      <c r="G2265" t="s">
        <v>25</v>
      </c>
      <c r="H2265">
        <v>3</v>
      </c>
      <c r="I2265">
        <v>7</v>
      </c>
      <c r="J2265">
        <v>2004</v>
      </c>
      <c r="K2265" t="s">
        <v>718</v>
      </c>
      <c r="L2265">
        <v>62</v>
      </c>
      <c r="M2265" t="s">
        <v>778</v>
      </c>
      <c r="N2265" t="s">
        <v>150</v>
      </c>
      <c r="O2265">
        <v>2155551555</v>
      </c>
      <c r="P2265" t="s">
        <v>151</v>
      </c>
      <c r="R2265" t="s">
        <v>152</v>
      </c>
      <c r="S2265" t="s">
        <v>153</v>
      </c>
      <c r="T2265">
        <v>70267</v>
      </c>
      <c r="U2265" t="s">
        <v>32</v>
      </c>
      <c r="V2265" t="s">
        <v>33</v>
      </c>
      <c r="W2265" t="s">
        <v>34</v>
      </c>
      <c r="X2265" t="s">
        <v>154</v>
      </c>
      <c r="Y2265" t="s">
        <v>36</v>
      </c>
    </row>
    <row r="2266" spans="1:25" x14ac:dyDescent="0.3">
      <c r="A2266">
        <v>10282</v>
      </c>
      <c r="B2266">
        <v>36</v>
      </c>
      <c r="C2266" s="1">
        <v>59.65</v>
      </c>
      <c r="D2266">
        <v>9</v>
      </c>
      <c r="E2266">
        <v>2147.4</v>
      </c>
      <c r="F2266" s="2" t="s">
        <v>416</v>
      </c>
      <c r="G2266" t="s">
        <v>25</v>
      </c>
      <c r="H2266">
        <v>3</v>
      </c>
      <c r="I2266">
        <v>8</v>
      </c>
      <c r="J2266">
        <v>2004</v>
      </c>
      <c r="K2266" t="s">
        <v>718</v>
      </c>
      <c r="L2266">
        <v>62</v>
      </c>
      <c r="M2266" t="s">
        <v>778</v>
      </c>
      <c r="N2266" t="s">
        <v>300</v>
      </c>
      <c r="O2266">
        <v>4155551450</v>
      </c>
      <c r="P2266" t="s">
        <v>301</v>
      </c>
      <c r="R2266" t="s">
        <v>302</v>
      </c>
      <c r="S2266" t="s">
        <v>56</v>
      </c>
      <c r="T2266">
        <v>97562</v>
      </c>
      <c r="U2266" t="s">
        <v>32</v>
      </c>
      <c r="V2266" t="s">
        <v>33</v>
      </c>
      <c r="W2266" t="s">
        <v>303</v>
      </c>
      <c r="X2266" t="s">
        <v>304</v>
      </c>
      <c r="Y2266" t="s">
        <v>36</v>
      </c>
    </row>
    <row r="2267" spans="1:25" x14ac:dyDescent="0.3">
      <c r="A2267">
        <v>10292</v>
      </c>
      <c r="B2267">
        <v>31</v>
      </c>
      <c r="C2267" s="1">
        <v>67.73</v>
      </c>
      <c r="D2267">
        <v>3</v>
      </c>
      <c r="E2267">
        <v>2099.63</v>
      </c>
      <c r="F2267" s="2">
        <v>38208</v>
      </c>
      <c r="G2267" t="s">
        <v>25</v>
      </c>
      <c r="H2267">
        <v>3</v>
      </c>
      <c r="I2267">
        <v>9</v>
      </c>
      <c r="J2267">
        <v>2004</v>
      </c>
      <c r="K2267" t="s">
        <v>718</v>
      </c>
      <c r="L2267">
        <v>62</v>
      </c>
      <c r="M2267" t="s">
        <v>778</v>
      </c>
      <c r="N2267" t="s">
        <v>28</v>
      </c>
      <c r="O2267">
        <v>2125557818</v>
      </c>
      <c r="P2267" t="s">
        <v>29</v>
      </c>
      <c r="R2267" t="s">
        <v>30</v>
      </c>
      <c r="S2267" t="s">
        <v>31</v>
      </c>
      <c r="T2267">
        <v>10022</v>
      </c>
      <c r="U2267" t="s">
        <v>32</v>
      </c>
      <c r="V2267" t="s">
        <v>33</v>
      </c>
      <c r="W2267" t="s">
        <v>34</v>
      </c>
      <c r="X2267" t="s">
        <v>35</v>
      </c>
      <c r="Y2267" t="s">
        <v>36</v>
      </c>
    </row>
    <row r="2268" spans="1:25" x14ac:dyDescent="0.3">
      <c r="A2268">
        <v>10306</v>
      </c>
      <c r="B2268">
        <v>46</v>
      </c>
      <c r="C2268" s="1">
        <v>50.33</v>
      </c>
      <c r="D2268">
        <v>17</v>
      </c>
      <c r="E2268">
        <v>2315.1799999999998</v>
      </c>
      <c r="F2268" s="2" t="s">
        <v>427</v>
      </c>
      <c r="G2268" t="s">
        <v>25</v>
      </c>
      <c r="H2268">
        <v>4</v>
      </c>
      <c r="I2268">
        <v>10</v>
      </c>
      <c r="J2268">
        <v>2004</v>
      </c>
      <c r="K2268" t="s">
        <v>718</v>
      </c>
      <c r="L2268">
        <v>62</v>
      </c>
      <c r="M2268" t="s">
        <v>778</v>
      </c>
      <c r="N2268" t="s">
        <v>557</v>
      </c>
      <c r="O2268" t="s">
        <v>558</v>
      </c>
      <c r="P2268" t="s">
        <v>559</v>
      </c>
      <c r="R2268" t="s">
        <v>560</v>
      </c>
      <c r="T2268" t="s">
        <v>561</v>
      </c>
      <c r="U2268" t="s">
        <v>184</v>
      </c>
      <c r="V2268" t="s">
        <v>42</v>
      </c>
      <c r="W2268" t="s">
        <v>562</v>
      </c>
      <c r="X2268" t="s">
        <v>99</v>
      </c>
      <c r="Y2268" t="s">
        <v>36</v>
      </c>
    </row>
    <row r="2269" spans="1:25" x14ac:dyDescent="0.3">
      <c r="A2269">
        <v>10314</v>
      </c>
      <c r="B2269">
        <v>35</v>
      </c>
      <c r="C2269" s="1">
        <v>66.489999999999995</v>
      </c>
      <c r="D2269">
        <v>9</v>
      </c>
      <c r="E2269">
        <v>2327.15</v>
      </c>
      <c r="F2269" s="2" t="s">
        <v>477</v>
      </c>
      <c r="G2269" t="s">
        <v>25</v>
      </c>
      <c r="H2269">
        <v>4</v>
      </c>
      <c r="I2269">
        <v>10</v>
      </c>
      <c r="J2269">
        <v>2004</v>
      </c>
      <c r="K2269" t="s">
        <v>718</v>
      </c>
      <c r="L2269">
        <v>62</v>
      </c>
      <c r="M2269" t="s">
        <v>778</v>
      </c>
      <c r="N2269" t="s">
        <v>563</v>
      </c>
      <c r="O2269" t="s">
        <v>564</v>
      </c>
      <c r="P2269" t="s">
        <v>565</v>
      </c>
      <c r="R2269" t="s">
        <v>566</v>
      </c>
      <c r="T2269">
        <v>8200</v>
      </c>
      <c r="U2269" t="s">
        <v>362</v>
      </c>
      <c r="V2269" t="s">
        <v>42</v>
      </c>
      <c r="W2269" t="s">
        <v>567</v>
      </c>
      <c r="X2269" t="s">
        <v>568</v>
      </c>
      <c r="Y2269" t="s">
        <v>36</v>
      </c>
    </row>
    <row r="2270" spans="1:25" x14ac:dyDescent="0.3">
      <c r="A2270">
        <v>10325</v>
      </c>
      <c r="B2270">
        <v>28</v>
      </c>
      <c r="C2270" s="1">
        <v>100</v>
      </c>
      <c r="D2270">
        <v>2</v>
      </c>
      <c r="E2270">
        <v>5377.4</v>
      </c>
      <c r="F2270" s="2">
        <v>38118</v>
      </c>
      <c r="G2270" t="s">
        <v>25</v>
      </c>
      <c r="H2270">
        <v>4</v>
      </c>
      <c r="I2270">
        <v>11</v>
      </c>
      <c r="J2270">
        <v>2004</v>
      </c>
      <c r="K2270" t="s">
        <v>718</v>
      </c>
      <c r="L2270">
        <v>62</v>
      </c>
      <c r="M2270" t="s">
        <v>778</v>
      </c>
      <c r="N2270" t="s">
        <v>144</v>
      </c>
      <c r="O2270" t="s">
        <v>145</v>
      </c>
      <c r="P2270" t="s">
        <v>146</v>
      </c>
      <c r="R2270" t="s">
        <v>147</v>
      </c>
      <c r="T2270">
        <v>4110</v>
      </c>
      <c r="U2270" t="s">
        <v>81</v>
      </c>
      <c r="V2270" t="s">
        <v>42</v>
      </c>
      <c r="W2270" t="s">
        <v>148</v>
      </c>
      <c r="X2270" t="s">
        <v>149</v>
      </c>
      <c r="Y2270" t="s">
        <v>51</v>
      </c>
    </row>
    <row r="2271" spans="1:25" x14ac:dyDescent="0.3">
      <c r="A2271">
        <v>10336</v>
      </c>
      <c r="B2271">
        <v>31</v>
      </c>
      <c r="C2271" s="1">
        <v>84.71</v>
      </c>
      <c r="D2271">
        <v>9</v>
      </c>
      <c r="E2271">
        <v>2626.01</v>
      </c>
      <c r="F2271" s="2" t="s">
        <v>569</v>
      </c>
      <c r="G2271" t="s">
        <v>25</v>
      </c>
      <c r="H2271">
        <v>4</v>
      </c>
      <c r="I2271">
        <v>11</v>
      </c>
      <c r="J2271">
        <v>2004</v>
      </c>
      <c r="K2271" t="s">
        <v>718</v>
      </c>
      <c r="L2271">
        <v>62</v>
      </c>
      <c r="M2271" t="s">
        <v>778</v>
      </c>
      <c r="N2271" t="s">
        <v>453</v>
      </c>
      <c r="O2271" t="s">
        <v>454</v>
      </c>
      <c r="P2271" t="s">
        <v>455</v>
      </c>
      <c r="R2271" t="s">
        <v>48</v>
      </c>
      <c r="T2271">
        <v>75012</v>
      </c>
      <c r="U2271" t="s">
        <v>41</v>
      </c>
      <c r="V2271" t="s">
        <v>42</v>
      </c>
      <c r="W2271" t="s">
        <v>456</v>
      </c>
      <c r="X2271" t="s">
        <v>457</v>
      </c>
      <c r="Y2271" t="s">
        <v>36</v>
      </c>
    </row>
    <row r="2272" spans="1:25" x14ac:dyDescent="0.3">
      <c r="A2272">
        <v>10350</v>
      </c>
      <c r="B2272">
        <v>27</v>
      </c>
      <c r="C2272" s="1">
        <v>100</v>
      </c>
      <c r="D2272">
        <v>14</v>
      </c>
      <c r="E2272">
        <v>4406.3999999999996</v>
      </c>
      <c r="F2272" s="2">
        <v>38029</v>
      </c>
      <c r="G2272" t="s">
        <v>25</v>
      </c>
      <c r="H2272">
        <v>4</v>
      </c>
      <c r="I2272">
        <v>12</v>
      </c>
      <c r="J2272">
        <v>2004</v>
      </c>
      <c r="K2272" t="s">
        <v>718</v>
      </c>
      <c r="L2272">
        <v>62</v>
      </c>
      <c r="M2272" t="s">
        <v>778</v>
      </c>
      <c r="N2272" t="s">
        <v>189</v>
      </c>
      <c r="O2272" t="s">
        <v>190</v>
      </c>
      <c r="P2272" t="s">
        <v>191</v>
      </c>
      <c r="R2272" t="s">
        <v>192</v>
      </c>
      <c r="T2272">
        <v>28034</v>
      </c>
      <c r="U2272" t="s">
        <v>193</v>
      </c>
      <c r="V2272" t="s">
        <v>42</v>
      </c>
      <c r="W2272" t="s">
        <v>194</v>
      </c>
      <c r="X2272" t="s">
        <v>195</v>
      </c>
      <c r="Y2272" t="s">
        <v>51</v>
      </c>
    </row>
    <row r="2273" spans="1:25" x14ac:dyDescent="0.3">
      <c r="A2273">
        <v>10359</v>
      </c>
      <c r="B2273">
        <v>22</v>
      </c>
      <c r="C2273" s="1">
        <v>100</v>
      </c>
      <c r="D2273">
        <v>1</v>
      </c>
      <c r="E2273">
        <v>4301.22</v>
      </c>
      <c r="F2273" s="2" t="s">
        <v>437</v>
      </c>
      <c r="G2273" t="s">
        <v>25</v>
      </c>
      <c r="H2273">
        <v>4</v>
      </c>
      <c r="I2273">
        <v>12</v>
      </c>
      <c r="J2273">
        <v>2004</v>
      </c>
      <c r="K2273" t="s">
        <v>718</v>
      </c>
      <c r="L2273">
        <v>62</v>
      </c>
      <c r="M2273" t="s">
        <v>778</v>
      </c>
      <c r="N2273" t="s">
        <v>37</v>
      </c>
      <c r="O2273" t="s">
        <v>38</v>
      </c>
      <c r="P2273" t="s">
        <v>39</v>
      </c>
      <c r="R2273" t="s">
        <v>40</v>
      </c>
      <c r="T2273">
        <v>51100</v>
      </c>
      <c r="U2273" t="s">
        <v>41</v>
      </c>
      <c r="V2273" t="s">
        <v>42</v>
      </c>
      <c r="W2273" t="s">
        <v>43</v>
      </c>
      <c r="X2273" t="s">
        <v>44</v>
      </c>
      <c r="Y2273" t="s">
        <v>51</v>
      </c>
    </row>
    <row r="2274" spans="1:25" x14ac:dyDescent="0.3">
      <c r="A2274">
        <v>10371</v>
      </c>
      <c r="B2274">
        <v>30</v>
      </c>
      <c r="C2274" s="1">
        <v>99.55</v>
      </c>
      <c r="D2274">
        <v>11</v>
      </c>
      <c r="E2274">
        <v>2986.5</v>
      </c>
      <c r="F2274" s="2" t="s">
        <v>570</v>
      </c>
      <c r="G2274" t="s">
        <v>25</v>
      </c>
      <c r="H2274">
        <v>1</v>
      </c>
      <c r="I2274">
        <v>1</v>
      </c>
      <c r="J2274">
        <v>2005</v>
      </c>
      <c r="K2274" t="s">
        <v>718</v>
      </c>
      <c r="L2274">
        <v>62</v>
      </c>
      <c r="M2274" t="s">
        <v>778</v>
      </c>
      <c r="N2274" t="s">
        <v>300</v>
      </c>
      <c r="O2274">
        <v>4155551450</v>
      </c>
      <c r="P2274" t="s">
        <v>301</v>
      </c>
      <c r="R2274" t="s">
        <v>302</v>
      </c>
      <c r="S2274" t="s">
        <v>56</v>
      </c>
      <c r="T2274">
        <v>97562</v>
      </c>
      <c r="U2274" t="s">
        <v>32</v>
      </c>
      <c r="V2274" t="s">
        <v>33</v>
      </c>
      <c r="W2274" t="s">
        <v>303</v>
      </c>
      <c r="X2274" t="s">
        <v>304</v>
      </c>
      <c r="Y2274" t="s">
        <v>36</v>
      </c>
    </row>
    <row r="2275" spans="1:25" x14ac:dyDescent="0.3">
      <c r="A2275">
        <v>10383</v>
      </c>
      <c r="B2275">
        <v>44</v>
      </c>
      <c r="C2275" s="1">
        <v>36.07</v>
      </c>
      <c r="D2275">
        <v>8</v>
      </c>
      <c r="E2275">
        <v>1587.08</v>
      </c>
      <c r="F2275" s="2" t="s">
        <v>693</v>
      </c>
      <c r="G2275" t="s">
        <v>25</v>
      </c>
      <c r="H2275">
        <v>1</v>
      </c>
      <c r="I2275">
        <v>2</v>
      </c>
      <c r="J2275">
        <v>2005</v>
      </c>
      <c r="K2275" t="s">
        <v>718</v>
      </c>
      <c r="L2275">
        <v>62</v>
      </c>
      <c r="M2275" t="s">
        <v>778</v>
      </c>
      <c r="N2275" t="s">
        <v>189</v>
      </c>
      <c r="O2275" t="s">
        <v>190</v>
      </c>
      <c r="P2275" t="s">
        <v>191</v>
      </c>
      <c r="R2275" t="s">
        <v>192</v>
      </c>
      <c r="T2275">
        <v>28034</v>
      </c>
      <c r="U2275" t="s">
        <v>193</v>
      </c>
      <c r="V2275" t="s">
        <v>42</v>
      </c>
      <c r="W2275" t="s">
        <v>194</v>
      </c>
      <c r="X2275" t="s">
        <v>195</v>
      </c>
      <c r="Y2275" t="s">
        <v>36</v>
      </c>
    </row>
    <row r="2276" spans="1:25" x14ac:dyDescent="0.3">
      <c r="A2276">
        <v>10394</v>
      </c>
      <c r="B2276">
        <v>30</v>
      </c>
      <c r="C2276" s="1">
        <v>60.28</v>
      </c>
      <c r="D2276">
        <v>4</v>
      </c>
      <c r="E2276">
        <v>1808.4</v>
      </c>
      <c r="F2276" s="2" t="s">
        <v>717</v>
      </c>
      <c r="G2276" t="s">
        <v>25</v>
      </c>
      <c r="H2276">
        <v>1</v>
      </c>
      <c r="I2276">
        <v>3</v>
      </c>
      <c r="J2276">
        <v>2005</v>
      </c>
      <c r="K2276" t="s">
        <v>718</v>
      </c>
      <c r="L2276">
        <v>62</v>
      </c>
      <c r="M2276" t="s">
        <v>778</v>
      </c>
      <c r="N2276" t="s">
        <v>189</v>
      </c>
      <c r="O2276" t="s">
        <v>190</v>
      </c>
      <c r="P2276" t="s">
        <v>191</v>
      </c>
      <c r="R2276" t="s">
        <v>192</v>
      </c>
      <c r="T2276">
        <v>28034</v>
      </c>
      <c r="U2276" t="s">
        <v>193</v>
      </c>
      <c r="V2276" t="s">
        <v>42</v>
      </c>
      <c r="W2276" t="s">
        <v>194</v>
      </c>
      <c r="X2276" t="s">
        <v>195</v>
      </c>
      <c r="Y2276" t="s">
        <v>36</v>
      </c>
    </row>
    <row r="2277" spans="1:25" x14ac:dyDescent="0.3">
      <c r="A2277">
        <v>10413</v>
      </c>
      <c r="B2277">
        <v>24</v>
      </c>
      <c r="C2277" s="1">
        <v>49.71</v>
      </c>
      <c r="D2277">
        <v>6</v>
      </c>
      <c r="E2277">
        <v>1193.04</v>
      </c>
      <c r="F2277" s="2">
        <v>38477</v>
      </c>
      <c r="G2277" t="s">
        <v>25</v>
      </c>
      <c r="H2277">
        <v>2</v>
      </c>
      <c r="I2277">
        <v>5</v>
      </c>
      <c r="J2277">
        <v>2005</v>
      </c>
      <c r="K2277" t="s">
        <v>718</v>
      </c>
      <c r="L2277">
        <v>62</v>
      </c>
      <c r="M2277" t="s">
        <v>778</v>
      </c>
      <c r="N2277" t="s">
        <v>116</v>
      </c>
      <c r="O2277">
        <v>2035552570</v>
      </c>
      <c r="P2277" t="s">
        <v>117</v>
      </c>
      <c r="R2277" t="s">
        <v>118</v>
      </c>
      <c r="S2277" t="s">
        <v>119</v>
      </c>
      <c r="T2277">
        <v>97562</v>
      </c>
      <c r="U2277" t="s">
        <v>32</v>
      </c>
      <c r="V2277" t="s">
        <v>33</v>
      </c>
      <c r="W2277" t="s">
        <v>120</v>
      </c>
      <c r="X2277" t="s">
        <v>58</v>
      </c>
      <c r="Y2277" t="s">
        <v>36</v>
      </c>
    </row>
    <row r="2278" spans="1:25" x14ac:dyDescent="0.3">
      <c r="A2278">
        <v>10103</v>
      </c>
      <c r="B2278">
        <v>45</v>
      </c>
      <c r="C2278" s="1">
        <v>75.63</v>
      </c>
      <c r="D2278">
        <v>7</v>
      </c>
      <c r="E2278">
        <v>3403.35</v>
      </c>
      <c r="F2278" s="2" t="s">
        <v>196</v>
      </c>
      <c r="G2278" t="s">
        <v>25</v>
      </c>
      <c r="H2278">
        <v>1</v>
      </c>
      <c r="I2278">
        <v>1</v>
      </c>
      <c r="J2278">
        <v>2003</v>
      </c>
      <c r="K2278" t="s">
        <v>571</v>
      </c>
      <c r="L2278">
        <v>64</v>
      </c>
      <c r="M2278" t="s">
        <v>779</v>
      </c>
      <c r="N2278" t="s">
        <v>144</v>
      </c>
      <c r="O2278" t="s">
        <v>145</v>
      </c>
      <c r="P2278" t="s">
        <v>146</v>
      </c>
      <c r="R2278" t="s">
        <v>147</v>
      </c>
      <c r="T2278">
        <v>4110</v>
      </c>
      <c r="U2278" t="s">
        <v>81</v>
      </c>
      <c r="V2278" t="s">
        <v>42</v>
      </c>
      <c r="W2278" t="s">
        <v>148</v>
      </c>
      <c r="X2278" t="s">
        <v>149</v>
      </c>
      <c r="Y2278" t="s">
        <v>51</v>
      </c>
    </row>
    <row r="2279" spans="1:25" x14ac:dyDescent="0.3">
      <c r="A2279">
        <v>10113</v>
      </c>
      <c r="B2279">
        <v>23</v>
      </c>
      <c r="C2279" s="1">
        <v>68.52</v>
      </c>
      <c r="D2279">
        <v>1</v>
      </c>
      <c r="E2279">
        <v>1575.96</v>
      </c>
      <c r="F2279" s="2" t="s">
        <v>573</v>
      </c>
      <c r="G2279" t="s">
        <v>25</v>
      </c>
      <c r="H2279">
        <v>1</v>
      </c>
      <c r="I2279">
        <v>3</v>
      </c>
      <c r="J2279">
        <v>2003</v>
      </c>
      <c r="K2279" t="s">
        <v>571</v>
      </c>
      <c r="L2279">
        <v>64</v>
      </c>
      <c r="M2279" t="s">
        <v>779</v>
      </c>
      <c r="N2279" t="s">
        <v>300</v>
      </c>
      <c r="O2279">
        <v>4155551450</v>
      </c>
      <c r="P2279" t="s">
        <v>301</v>
      </c>
      <c r="R2279" t="s">
        <v>302</v>
      </c>
      <c r="S2279" t="s">
        <v>56</v>
      </c>
      <c r="T2279">
        <v>97562</v>
      </c>
      <c r="U2279" t="s">
        <v>32</v>
      </c>
      <c r="V2279" t="s">
        <v>33</v>
      </c>
      <c r="W2279" t="s">
        <v>303</v>
      </c>
      <c r="X2279" t="s">
        <v>304</v>
      </c>
      <c r="Y2279" t="s">
        <v>36</v>
      </c>
    </row>
    <row r="2280" spans="1:25" x14ac:dyDescent="0.3">
      <c r="A2280">
        <v>10126</v>
      </c>
      <c r="B2280">
        <v>26</v>
      </c>
      <c r="C2280" s="1">
        <v>62.7</v>
      </c>
      <c r="D2280">
        <v>7</v>
      </c>
      <c r="E2280">
        <v>1630.2</v>
      </c>
      <c r="F2280" s="2" t="s">
        <v>208</v>
      </c>
      <c r="G2280" t="s">
        <v>25</v>
      </c>
      <c r="H2280">
        <v>2</v>
      </c>
      <c r="I2280">
        <v>5</v>
      </c>
      <c r="J2280">
        <v>2003</v>
      </c>
      <c r="K2280" t="s">
        <v>571</v>
      </c>
      <c r="L2280">
        <v>64</v>
      </c>
      <c r="M2280" t="s">
        <v>779</v>
      </c>
      <c r="N2280" t="s">
        <v>209</v>
      </c>
      <c r="O2280" t="s">
        <v>210</v>
      </c>
      <c r="P2280" t="s">
        <v>211</v>
      </c>
      <c r="R2280" t="s">
        <v>192</v>
      </c>
      <c r="T2280">
        <v>28023</v>
      </c>
      <c r="U2280" t="s">
        <v>193</v>
      </c>
      <c r="V2280" t="s">
        <v>42</v>
      </c>
      <c r="W2280" t="s">
        <v>212</v>
      </c>
      <c r="X2280" t="s">
        <v>213</v>
      </c>
      <c r="Y2280" t="s">
        <v>36</v>
      </c>
    </row>
    <row r="2281" spans="1:25" x14ac:dyDescent="0.3">
      <c r="A2281">
        <v>10140</v>
      </c>
      <c r="B2281">
        <v>28</v>
      </c>
      <c r="C2281" s="1">
        <v>60.76</v>
      </c>
      <c r="D2281">
        <v>7</v>
      </c>
      <c r="E2281">
        <v>1701.28</v>
      </c>
      <c r="F2281" s="2" t="s">
        <v>214</v>
      </c>
      <c r="G2281" t="s">
        <v>25</v>
      </c>
      <c r="H2281">
        <v>3</v>
      </c>
      <c r="I2281">
        <v>7</v>
      </c>
      <c r="J2281">
        <v>2003</v>
      </c>
      <c r="K2281" t="s">
        <v>571</v>
      </c>
      <c r="L2281">
        <v>64</v>
      </c>
      <c r="M2281" t="s">
        <v>779</v>
      </c>
      <c r="N2281" t="s">
        <v>64</v>
      </c>
      <c r="O2281">
        <v>6505556809</v>
      </c>
      <c r="P2281" t="s">
        <v>65</v>
      </c>
      <c r="R2281" t="s">
        <v>66</v>
      </c>
      <c r="S2281" t="s">
        <v>56</v>
      </c>
      <c r="T2281">
        <v>94217</v>
      </c>
      <c r="U2281" t="s">
        <v>32</v>
      </c>
      <c r="V2281" t="s">
        <v>33</v>
      </c>
      <c r="W2281" t="s">
        <v>67</v>
      </c>
      <c r="X2281" t="s">
        <v>68</v>
      </c>
      <c r="Y2281" t="s">
        <v>36</v>
      </c>
    </row>
    <row r="2282" spans="1:25" x14ac:dyDescent="0.3">
      <c r="A2282">
        <v>10150</v>
      </c>
      <c r="B2282">
        <v>49</v>
      </c>
      <c r="C2282" s="1">
        <v>58.18</v>
      </c>
      <c r="D2282">
        <v>4</v>
      </c>
      <c r="E2282">
        <v>2850.82</v>
      </c>
      <c r="F2282" s="2" t="s">
        <v>215</v>
      </c>
      <c r="G2282" t="s">
        <v>25</v>
      </c>
      <c r="H2282">
        <v>3</v>
      </c>
      <c r="I2282">
        <v>9</v>
      </c>
      <c r="J2282">
        <v>2003</v>
      </c>
      <c r="K2282" t="s">
        <v>571</v>
      </c>
      <c r="L2282">
        <v>64</v>
      </c>
      <c r="M2282" t="s">
        <v>779</v>
      </c>
      <c r="N2282" t="s">
        <v>216</v>
      </c>
      <c r="O2282" t="s">
        <v>217</v>
      </c>
      <c r="P2282" t="s">
        <v>218</v>
      </c>
      <c r="R2282" t="s">
        <v>219</v>
      </c>
      <c r="T2282">
        <v>79903</v>
      </c>
      <c r="U2282" t="s">
        <v>219</v>
      </c>
      <c r="V2282" t="s">
        <v>220</v>
      </c>
      <c r="W2282" t="s">
        <v>221</v>
      </c>
      <c r="X2282" t="s">
        <v>222</v>
      </c>
      <c r="Y2282" t="s">
        <v>36</v>
      </c>
    </row>
    <row r="2283" spans="1:25" x14ac:dyDescent="0.3">
      <c r="A2283">
        <v>10164</v>
      </c>
      <c r="B2283">
        <v>49</v>
      </c>
      <c r="C2283" s="1">
        <v>54.94</v>
      </c>
      <c r="D2283">
        <v>5</v>
      </c>
      <c r="E2283">
        <v>2692.06</v>
      </c>
      <c r="F2283" s="2" t="s">
        <v>458</v>
      </c>
      <c r="G2283" t="s">
        <v>459</v>
      </c>
      <c r="H2283">
        <v>4</v>
      </c>
      <c r="I2283">
        <v>10</v>
      </c>
      <c r="J2283">
        <v>2003</v>
      </c>
      <c r="K2283" t="s">
        <v>571</v>
      </c>
      <c r="L2283">
        <v>64</v>
      </c>
      <c r="M2283" t="s">
        <v>779</v>
      </c>
      <c r="N2283" t="s">
        <v>460</v>
      </c>
      <c r="O2283" t="s">
        <v>461</v>
      </c>
      <c r="P2283" t="s">
        <v>462</v>
      </c>
      <c r="R2283" t="s">
        <v>463</v>
      </c>
      <c r="T2283">
        <v>8010</v>
      </c>
      <c r="U2283" t="s">
        <v>161</v>
      </c>
      <c r="V2283" t="s">
        <v>42</v>
      </c>
      <c r="W2283" t="s">
        <v>464</v>
      </c>
      <c r="X2283" t="s">
        <v>465</v>
      </c>
      <c r="Y2283" t="s">
        <v>36</v>
      </c>
    </row>
    <row r="2284" spans="1:25" x14ac:dyDescent="0.3">
      <c r="A2284">
        <v>10175</v>
      </c>
      <c r="B2284">
        <v>29</v>
      </c>
      <c r="C2284" s="1">
        <v>74.98</v>
      </c>
      <c r="D2284">
        <v>12</v>
      </c>
      <c r="E2284">
        <v>2174.42</v>
      </c>
      <c r="F2284" s="2">
        <v>37783</v>
      </c>
      <c r="G2284" t="s">
        <v>25</v>
      </c>
      <c r="H2284">
        <v>4</v>
      </c>
      <c r="I2284">
        <v>11</v>
      </c>
      <c r="J2284">
        <v>2003</v>
      </c>
      <c r="K2284" t="s">
        <v>571</v>
      </c>
      <c r="L2284">
        <v>64</v>
      </c>
      <c r="M2284" t="s">
        <v>779</v>
      </c>
      <c r="N2284" t="s">
        <v>366</v>
      </c>
      <c r="O2284" t="s">
        <v>367</v>
      </c>
      <c r="P2284" t="s">
        <v>368</v>
      </c>
      <c r="R2284" t="s">
        <v>369</v>
      </c>
      <c r="T2284" t="s">
        <v>370</v>
      </c>
      <c r="U2284" t="s">
        <v>184</v>
      </c>
      <c r="V2284" t="s">
        <v>42</v>
      </c>
      <c r="W2284" t="s">
        <v>62</v>
      </c>
      <c r="X2284" t="s">
        <v>371</v>
      </c>
      <c r="Y2284" t="s">
        <v>36</v>
      </c>
    </row>
    <row r="2285" spans="1:25" x14ac:dyDescent="0.3">
      <c r="A2285">
        <v>10183</v>
      </c>
      <c r="B2285">
        <v>49</v>
      </c>
      <c r="C2285" s="1">
        <v>64.64</v>
      </c>
      <c r="D2285">
        <v>4</v>
      </c>
      <c r="E2285">
        <v>3167.36</v>
      </c>
      <c r="F2285" s="2" t="s">
        <v>235</v>
      </c>
      <c r="G2285" t="s">
        <v>25</v>
      </c>
      <c r="H2285">
        <v>4</v>
      </c>
      <c r="I2285">
        <v>11</v>
      </c>
      <c r="J2285">
        <v>2003</v>
      </c>
      <c r="K2285" t="s">
        <v>571</v>
      </c>
      <c r="L2285">
        <v>64</v>
      </c>
      <c r="M2285" t="s">
        <v>779</v>
      </c>
      <c r="N2285" t="s">
        <v>236</v>
      </c>
      <c r="O2285">
        <v>2155554695</v>
      </c>
      <c r="P2285" t="s">
        <v>237</v>
      </c>
      <c r="R2285" t="s">
        <v>238</v>
      </c>
      <c r="S2285" t="s">
        <v>153</v>
      </c>
      <c r="T2285">
        <v>71270</v>
      </c>
      <c r="U2285" t="s">
        <v>32</v>
      </c>
      <c r="V2285" t="s">
        <v>33</v>
      </c>
      <c r="W2285" t="s">
        <v>239</v>
      </c>
      <c r="X2285" t="s">
        <v>240</v>
      </c>
      <c r="Y2285" t="s">
        <v>51</v>
      </c>
    </row>
    <row r="2286" spans="1:25" x14ac:dyDescent="0.3">
      <c r="A2286">
        <v>10194</v>
      </c>
      <c r="B2286">
        <v>39</v>
      </c>
      <c r="C2286" s="1">
        <v>54.94</v>
      </c>
      <c r="D2286">
        <v>7</v>
      </c>
      <c r="E2286">
        <v>2142.66</v>
      </c>
      <c r="F2286" s="2" t="s">
        <v>241</v>
      </c>
      <c r="G2286" t="s">
        <v>25</v>
      </c>
      <c r="H2286">
        <v>4</v>
      </c>
      <c r="I2286">
        <v>11</v>
      </c>
      <c r="J2286">
        <v>2003</v>
      </c>
      <c r="K2286" t="s">
        <v>571</v>
      </c>
      <c r="L2286">
        <v>64</v>
      </c>
      <c r="M2286" t="s">
        <v>779</v>
      </c>
      <c r="N2286" t="s">
        <v>242</v>
      </c>
      <c r="O2286" t="s">
        <v>243</v>
      </c>
      <c r="P2286" t="s">
        <v>244</v>
      </c>
      <c r="R2286" t="s">
        <v>245</v>
      </c>
      <c r="T2286">
        <v>69004</v>
      </c>
      <c r="U2286" t="s">
        <v>41</v>
      </c>
      <c r="V2286" t="s">
        <v>42</v>
      </c>
      <c r="W2286" t="s">
        <v>246</v>
      </c>
      <c r="X2286" t="s">
        <v>247</v>
      </c>
      <c r="Y2286" t="s">
        <v>36</v>
      </c>
    </row>
    <row r="2287" spans="1:25" x14ac:dyDescent="0.3">
      <c r="A2287">
        <v>10206</v>
      </c>
      <c r="B2287">
        <v>36</v>
      </c>
      <c r="C2287" s="1">
        <v>58.82</v>
      </c>
      <c r="D2287">
        <v>2</v>
      </c>
      <c r="E2287">
        <v>2117.52</v>
      </c>
      <c r="F2287" s="2">
        <v>37753</v>
      </c>
      <c r="G2287" t="s">
        <v>25</v>
      </c>
      <c r="H2287">
        <v>4</v>
      </c>
      <c r="I2287">
        <v>12</v>
      </c>
      <c r="J2287">
        <v>2003</v>
      </c>
      <c r="K2287" t="s">
        <v>571</v>
      </c>
      <c r="L2287">
        <v>64</v>
      </c>
      <c r="M2287" t="s">
        <v>779</v>
      </c>
      <c r="N2287" t="s">
        <v>248</v>
      </c>
      <c r="O2287" t="s">
        <v>249</v>
      </c>
      <c r="P2287" t="s">
        <v>250</v>
      </c>
      <c r="R2287" t="s">
        <v>251</v>
      </c>
      <c r="S2287" t="s">
        <v>252</v>
      </c>
      <c r="T2287" t="s">
        <v>253</v>
      </c>
      <c r="U2287" t="s">
        <v>254</v>
      </c>
      <c r="V2287" t="s">
        <v>33</v>
      </c>
      <c r="W2287" t="s">
        <v>255</v>
      </c>
      <c r="X2287" t="s">
        <v>256</v>
      </c>
      <c r="Y2287" t="s">
        <v>36</v>
      </c>
    </row>
    <row r="2288" spans="1:25" x14ac:dyDescent="0.3">
      <c r="A2288">
        <v>10217</v>
      </c>
      <c r="B2288">
        <v>39</v>
      </c>
      <c r="C2288" s="1">
        <v>62.05</v>
      </c>
      <c r="D2288">
        <v>7</v>
      </c>
      <c r="E2288">
        <v>2419.9499999999998</v>
      </c>
      <c r="F2288" s="2">
        <v>38079</v>
      </c>
      <c r="G2288" t="s">
        <v>25</v>
      </c>
      <c r="H2288">
        <v>1</v>
      </c>
      <c r="I2288">
        <v>2</v>
      </c>
      <c r="J2288">
        <v>2004</v>
      </c>
      <c r="K2288" t="s">
        <v>571</v>
      </c>
      <c r="L2288">
        <v>64</v>
      </c>
      <c r="M2288" t="s">
        <v>779</v>
      </c>
      <c r="N2288" t="s">
        <v>469</v>
      </c>
      <c r="O2288" t="s">
        <v>470</v>
      </c>
      <c r="P2288" t="s">
        <v>471</v>
      </c>
      <c r="Q2288" t="s">
        <v>472</v>
      </c>
      <c r="R2288" t="s">
        <v>219</v>
      </c>
      <c r="T2288">
        <v>69045</v>
      </c>
      <c r="U2288" t="s">
        <v>219</v>
      </c>
      <c r="V2288" t="s">
        <v>101</v>
      </c>
      <c r="W2288" t="s">
        <v>473</v>
      </c>
      <c r="X2288" t="s">
        <v>474</v>
      </c>
      <c r="Y2288" t="s">
        <v>36</v>
      </c>
    </row>
    <row r="2289" spans="1:25" x14ac:dyDescent="0.3">
      <c r="A2289">
        <v>10229</v>
      </c>
      <c r="B2289">
        <v>30</v>
      </c>
      <c r="C2289" s="1">
        <v>73.040000000000006</v>
      </c>
      <c r="D2289">
        <v>12</v>
      </c>
      <c r="E2289">
        <v>2191.1999999999998</v>
      </c>
      <c r="F2289" s="2">
        <v>38294</v>
      </c>
      <c r="G2289" t="s">
        <v>25</v>
      </c>
      <c r="H2289">
        <v>1</v>
      </c>
      <c r="I2289">
        <v>3</v>
      </c>
      <c r="J2289">
        <v>2004</v>
      </c>
      <c r="K2289" t="s">
        <v>571</v>
      </c>
      <c r="L2289">
        <v>64</v>
      </c>
      <c r="M2289" t="s">
        <v>779</v>
      </c>
      <c r="N2289" t="s">
        <v>300</v>
      </c>
      <c r="O2289">
        <v>4155551450</v>
      </c>
      <c r="P2289" t="s">
        <v>301</v>
      </c>
      <c r="R2289" t="s">
        <v>302</v>
      </c>
      <c r="S2289" t="s">
        <v>56</v>
      </c>
      <c r="T2289">
        <v>97562</v>
      </c>
      <c r="U2289" t="s">
        <v>32</v>
      </c>
      <c r="V2289" t="s">
        <v>33</v>
      </c>
      <c r="W2289" t="s">
        <v>303</v>
      </c>
      <c r="X2289" t="s">
        <v>304</v>
      </c>
      <c r="Y2289" t="s">
        <v>36</v>
      </c>
    </row>
    <row r="2290" spans="1:25" x14ac:dyDescent="0.3">
      <c r="A2290">
        <v>10245</v>
      </c>
      <c r="B2290">
        <v>44</v>
      </c>
      <c r="C2290" s="1">
        <v>69.16</v>
      </c>
      <c r="D2290">
        <v>5</v>
      </c>
      <c r="E2290">
        <v>3043.04</v>
      </c>
      <c r="F2290" s="2">
        <v>38082</v>
      </c>
      <c r="G2290" t="s">
        <v>25</v>
      </c>
      <c r="H2290">
        <v>2</v>
      </c>
      <c r="I2290">
        <v>5</v>
      </c>
      <c r="J2290">
        <v>2004</v>
      </c>
      <c r="K2290" t="s">
        <v>571</v>
      </c>
      <c r="L2290">
        <v>64</v>
      </c>
      <c r="M2290" t="s">
        <v>779</v>
      </c>
      <c r="N2290" t="s">
        <v>266</v>
      </c>
      <c r="O2290">
        <v>2035559545</v>
      </c>
      <c r="P2290" t="s">
        <v>267</v>
      </c>
      <c r="R2290" t="s">
        <v>268</v>
      </c>
      <c r="S2290" t="s">
        <v>119</v>
      </c>
      <c r="T2290">
        <v>97823</v>
      </c>
      <c r="U2290" t="s">
        <v>32</v>
      </c>
      <c r="V2290" t="s">
        <v>33</v>
      </c>
      <c r="W2290" t="s">
        <v>86</v>
      </c>
      <c r="X2290" t="s">
        <v>269</v>
      </c>
      <c r="Y2290" t="s">
        <v>51</v>
      </c>
    </row>
    <row r="2291" spans="1:25" x14ac:dyDescent="0.3">
      <c r="A2291">
        <v>10258</v>
      </c>
      <c r="B2291">
        <v>20</v>
      </c>
      <c r="C2291" s="1">
        <v>61.41</v>
      </c>
      <c r="D2291">
        <v>2</v>
      </c>
      <c r="E2291">
        <v>1228.2</v>
      </c>
      <c r="F2291" s="2" t="s">
        <v>270</v>
      </c>
      <c r="G2291" t="s">
        <v>25</v>
      </c>
      <c r="H2291">
        <v>2</v>
      </c>
      <c r="I2291">
        <v>6</v>
      </c>
      <c r="J2291">
        <v>2004</v>
      </c>
      <c r="K2291" t="s">
        <v>571</v>
      </c>
      <c r="L2291">
        <v>64</v>
      </c>
      <c r="M2291" t="s">
        <v>779</v>
      </c>
      <c r="N2291" t="s">
        <v>271</v>
      </c>
      <c r="O2291" t="s">
        <v>272</v>
      </c>
      <c r="P2291" t="s">
        <v>273</v>
      </c>
      <c r="R2291" t="s">
        <v>274</v>
      </c>
      <c r="S2291" t="s">
        <v>275</v>
      </c>
      <c r="T2291" t="s">
        <v>276</v>
      </c>
      <c r="U2291" t="s">
        <v>220</v>
      </c>
      <c r="V2291" t="s">
        <v>220</v>
      </c>
      <c r="W2291" t="s">
        <v>277</v>
      </c>
      <c r="X2291" t="s">
        <v>278</v>
      </c>
      <c r="Y2291" t="s">
        <v>36</v>
      </c>
    </row>
    <row r="2292" spans="1:25" x14ac:dyDescent="0.3">
      <c r="A2292">
        <v>10270</v>
      </c>
      <c r="B2292">
        <v>21</v>
      </c>
      <c r="C2292" s="1">
        <v>63.35</v>
      </c>
      <c r="D2292">
        <v>5</v>
      </c>
      <c r="E2292">
        <v>1330.35</v>
      </c>
      <c r="F2292" s="2" t="s">
        <v>279</v>
      </c>
      <c r="G2292" t="s">
        <v>25</v>
      </c>
      <c r="H2292">
        <v>3</v>
      </c>
      <c r="I2292">
        <v>7</v>
      </c>
      <c r="J2292">
        <v>2004</v>
      </c>
      <c r="K2292" t="s">
        <v>571</v>
      </c>
      <c r="L2292">
        <v>64</v>
      </c>
      <c r="M2292" t="s">
        <v>779</v>
      </c>
      <c r="N2292" t="s">
        <v>166</v>
      </c>
      <c r="O2292" t="s">
        <v>167</v>
      </c>
      <c r="P2292" t="s">
        <v>168</v>
      </c>
      <c r="Q2292" t="s">
        <v>169</v>
      </c>
      <c r="R2292" t="s">
        <v>170</v>
      </c>
      <c r="S2292" t="s">
        <v>171</v>
      </c>
      <c r="T2292">
        <v>2067</v>
      </c>
      <c r="U2292" t="s">
        <v>100</v>
      </c>
      <c r="V2292" t="s">
        <v>101</v>
      </c>
      <c r="W2292" t="s">
        <v>172</v>
      </c>
      <c r="X2292" t="s">
        <v>173</v>
      </c>
      <c r="Y2292" t="s">
        <v>36</v>
      </c>
    </row>
    <row r="2293" spans="1:25" x14ac:dyDescent="0.3">
      <c r="A2293">
        <v>10281</v>
      </c>
      <c r="B2293">
        <v>36</v>
      </c>
      <c r="C2293" s="1">
        <v>77.569999999999993</v>
      </c>
      <c r="D2293">
        <v>12</v>
      </c>
      <c r="E2293">
        <v>2792.52</v>
      </c>
      <c r="F2293" s="2" t="s">
        <v>475</v>
      </c>
      <c r="G2293" t="s">
        <v>25</v>
      </c>
      <c r="H2293">
        <v>3</v>
      </c>
      <c r="I2293">
        <v>8</v>
      </c>
      <c r="J2293">
        <v>2004</v>
      </c>
      <c r="K2293" t="s">
        <v>571</v>
      </c>
      <c r="L2293">
        <v>64</v>
      </c>
      <c r="M2293" t="s">
        <v>779</v>
      </c>
      <c r="N2293" t="s">
        <v>150</v>
      </c>
      <c r="O2293">
        <v>2155551555</v>
      </c>
      <c r="P2293" t="s">
        <v>151</v>
      </c>
      <c r="R2293" t="s">
        <v>152</v>
      </c>
      <c r="S2293" t="s">
        <v>153</v>
      </c>
      <c r="T2293">
        <v>70267</v>
      </c>
      <c r="U2293" t="s">
        <v>32</v>
      </c>
      <c r="V2293" t="s">
        <v>33</v>
      </c>
      <c r="W2293" t="s">
        <v>34</v>
      </c>
      <c r="X2293" t="s">
        <v>154</v>
      </c>
      <c r="Y2293" t="s">
        <v>36</v>
      </c>
    </row>
    <row r="2294" spans="1:25" x14ac:dyDescent="0.3">
      <c r="A2294">
        <v>10291</v>
      </c>
      <c r="B2294">
        <v>32</v>
      </c>
      <c r="C2294" s="1">
        <v>71.75</v>
      </c>
      <c r="D2294">
        <v>7</v>
      </c>
      <c r="E2294">
        <v>2296</v>
      </c>
      <c r="F2294" s="2">
        <v>38208</v>
      </c>
      <c r="G2294" t="s">
        <v>25</v>
      </c>
      <c r="H2294">
        <v>3</v>
      </c>
      <c r="I2294">
        <v>9</v>
      </c>
      <c r="J2294">
        <v>2004</v>
      </c>
      <c r="K2294" t="s">
        <v>571</v>
      </c>
      <c r="L2294">
        <v>64</v>
      </c>
      <c r="M2294" t="s">
        <v>779</v>
      </c>
      <c r="N2294" t="s">
        <v>288</v>
      </c>
      <c r="O2294" t="s">
        <v>289</v>
      </c>
      <c r="P2294" t="s">
        <v>290</v>
      </c>
      <c r="R2294" t="s">
        <v>291</v>
      </c>
      <c r="T2294" t="s">
        <v>292</v>
      </c>
      <c r="U2294" t="s">
        <v>205</v>
      </c>
      <c r="V2294" t="s">
        <v>42</v>
      </c>
      <c r="W2294" t="s">
        <v>293</v>
      </c>
      <c r="X2294" t="s">
        <v>227</v>
      </c>
      <c r="Y2294" t="s">
        <v>36</v>
      </c>
    </row>
    <row r="2295" spans="1:25" x14ac:dyDescent="0.3">
      <c r="A2295">
        <v>10304</v>
      </c>
      <c r="B2295">
        <v>36</v>
      </c>
      <c r="C2295" s="1">
        <v>73.040000000000006</v>
      </c>
      <c r="D2295">
        <v>2</v>
      </c>
      <c r="E2295">
        <v>2629.44</v>
      </c>
      <c r="F2295" s="2">
        <v>38301</v>
      </c>
      <c r="G2295" t="s">
        <v>25</v>
      </c>
      <c r="H2295">
        <v>4</v>
      </c>
      <c r="I2295">
        <v>10</v>
      </c>
      <c r="J2295">
        <v>2004</v>
      </c>
      <c r="K2295" t="s">
        <v>571</v>
      </c>
      <c r="L2295">
        <v>64</v>
      </c>
      <c r="M2295" t="s">
        <v>779</v>
      </c>
      <c r="N2295" t="s">
        <v>294</v>
      </c>
      <c r="O2295" t="s">
        <v>295</v>
      </c>
      <c r="P2295" t="s">
        <v>296</v>
      </c>
      <c r="R2295" t="s">
        <v>297</v>
      </c>
      <c r="T2295">
        <v>78000</v>
      </c>
      <c r="U2295" t="s">
        <v>41</v>
      </c>
      <c r="V2295" t="s">
        <v>42</v>
      </c>
      <c r="W2295" t="s">
        <v>298</v>
      </c>
      <c r="X2295" t="s">
        <v>50</v>
      </c>
      <c r="Y2295" t="s">
        <v>36</v>
      </c>
    </row>
    <row r="2296" spans="1:25" x14ac:dyDescent="0.3">
      <c r="A2296">
        <v>10313</v>
      </c>
      <c r="B2296">
        <v>34</v>
      </c>
      <c r="C2296" s="1">
        <v>56.24</v>
      </c>
      <c r="D2296">
        <v>10</v>
      </c>
      <c r="E2296">
        <v>1912.16</v>
      </c>
      <c r="F2296" s="2" t="s">
        <v>477</v>
      </c>
      <c r="G2296" t="s">
        <v>25</v>
      </c>
      <c r="H2296">
        <v>4</v>
      </c>
      <c r="I2296">
        <v>10</v>
      </c>
      <c r="J2296">
        <v>2004</v>
      </c>
      <c r="K2296" t="s">
        <v>571</v>
      </c>
      <c r="L2296">
        <v>64</v>
      </c>
      <c r="M2296" t="s">
        <v>779</v>
      </c>
      <c r="N2296" t="s">
        <v>248</v>
      </c>
      <c r="O2296" t="s">
        <v>249</v>
      </c>
      <c r="P2296" t="s">
        <v>250</v>
      </c>
      <c r="R2296" t="s">
        <v>251</v>
      </c>
      <c r="S2296" t="s">
        <v>252</v>
      </c>
      <c r="T2296" t="s">
        <v>253</v>
      </c>
      <c r="U2296" t="s">
        <v>254</v>
      </c>
      <c r="V2296" t="s">
        <v>33</v>
      </c>
      <c r="W2296" t="s">
        <v>255</v>
      </c>
      <c r="X2296" t="s">
        <v>256</v>
      </c>
      <c r="Y2296" t="s">
        <v>36</v>
      </c>
    </row>
    <row r="2297" spans="1:25" x14ac:dyDescent="0.3">
      <c r="A2297">
        <v>10324</v>
      </c>
      <c r="B2297">
        <v>48</v>
      </c>
      <c r="C2297" s="1">
        <v>100</v>
      </c>
      <c r="D2297">
        <v>4</v>
      </c>
      <c r="E2297">
        <v>8209.44</v>
      </c>
      <c r="F2297" s="2">
        <v>38118</v>
      </c>
      <c r="G2297" t="s">
        <v>25</v>
      </c>
      <c r="H2297">
        <v>4</v>
      </c>
      <c r="I2297">
        <v>11</v>
      </c>
      <c r="J2297">
        <v>2004</v>
      </c>
      <c r="K2297" t="s">
        <v>571</v>
      </c>
      <c r="L2297">
        <v>64</v>
      </c>
      <c r="M2297" t="s">
        <v>779</v>
      </c>
      <c r="N2297" t="s">
        <v>104</v>
      </c>
      <c r="O2297">
        <v>2125551500</v>
      </c>
      <c r="P2297" t="s">
        <v>105</v>
      </c>
      <c r="Q2297" t="s">
        <v>106</v>
      </c>
      <c r="R2297" t="s">
        <v>30</v>
      </c>
      <c r="S2297" t="s">
        <v>31</v>
      </c>
      <c r="T2297">
        <v>10022</v>
      </c>
      <c r="U2297" t="s">
        <v>32</v>
      </c>
      <c r="V2297" t="s">
        <v>33</v>
      </c>
      <c r="W2297" t="s">
        <v>107</v>
      </c>
      <c r="X2297" t="s">
        <v>108</v>
      </c>
      <c r="Y2297" t="s">
        <v>164</v>
      </c>
    </row>
    <row r="2298" spans="1:25" x14ac:dyDescent="0.3">
      <c r="A2298">
        <v>10333</v>
      </c>
      <c r="B2298">
        <v>33</v>
      </c>
      <c r="C2298" s="1">
        <v>73.69</v>
      </c>
      <c r="D2298">
        <v>4</v>
      </c>
      <c r="E2298">
        <v>2431.77</v>
      </c>
      <c r="F2298" s="2" t="s">
        <v>309</v>
      </c>
      <c r="G2298" t="s">
        <v>25</v>
      </c>
      <c r="H2298">
        <v>4</v>
      </c>
      <c r="I2298">
        <v>11</v>
      </c>
      <c r="J2298">
        <v>2004</v>
      </c>
      <c r="K2298" t="s">
        <v>571</v>
      </c>
      <c r="L2298">
        <v>64</v>
      </c>
      <c r="M2298" t="s">
        <v>779</v>
      </c>
      <c r="N2298" t="s">
        <v>84</v>
      </c>
      <c r="O2298">
        <v>6505555787</v>
      </c>
      <c r="P2298" t="s">
        <v>85</v>
      </c>
      <c r="R2298" t="s">
        <v>61</v>
      </c>
      <c r="S2298" t="s">
        <v>56</v>
      </c>
      <c r="U2298" t="s">
        <v>32</v>
      </c>
      <c r="V2298" t="s">
        <v>33</v>
      </c>
      <c r="W2298" t="s">
        <v>86</v>
      </c>
      <c r="X2298" t="s">
        <v>58</v>
      </c>
      <c r="Y2298" t="s">
        <v>36</v>
      </c>
    </row>
    <row r="2299" spans="1:25" x14ac:dyDescent="0.3">
      <c r="A2299">
        <v>10348</v>
      </c>
      <c r="B2299">
        <v>31</v>
      </c>
      <c r="C2299" s="1">
        <v>100</v>
      </c>
      <c r="D2299">
        <v>5</v>
      </c>
      <c r="E2299">
        <v>3139.99</v>
      </c>
      <c r="F2299" s="2">
        <v>37997</v>
      </c>
      <c r="G2299" t="s">
        <v>25</v>
      </c>
      <c r="H2299">
        <v>4</v>
      </c>
      <c r="I2299">
        <v>11</v>
      </c>
      <c r="J2299">
        <v>2004</v>
      </c>
      <c r="K2299" t="s">
        <v>571</v>
      </c>
      <c r="L2299">
        <v>64</v>
      </c>
      <c r="M2299" t="s">
        <v>779</v>
      </c>
      <c r="N2299" t="s">
        <v>209</v>
      </c>
      <c r="O2299" t="s">
        <v>210</v>
      </c>
      <c r="P2299" t="s">
        <v>211</v>
      </c>
      <c r="R2299" t="s">
        <v>192</v>
      </c>
      <c r="T2299">
        <v>28023</v>
      </c>
      <c r="U2299" t="s">
        <v>193</v>
      </c>
      <c r="V2299" t="s">
        <v>42</v>
      </c>
      <c r="W2299" t="s">
        <v>212</v>
      </c>
      <c r="X2299" t="s">
        <v>213</v>
      </c>
      <c r="Y2299" t="s">
        <v>51</v>
      </c>
    </row>
    <row r="2300" spans="1:25" x14ac:dyDescent="0.3">
      <c r="A2300">
        <v>10358</v>
      </c>
      <c r="B2300">
        <v>36</v>
      </c>
      <c r="C2300" s="1">
        <v>100</v>
      </c>
      <c r="D2300">
        <v>2</v>
      </c>
      <c r="E2300">
        <v>5669.64</v>
      </c>
      <c r="F2300" s="2">
        <v>38272</v>
      </c>
      <c r="G2300" t="s">
        <v>25</v>
      </c>
      <c r="H2300">
        <v>4</v>
      </c>
      <c r="I2300">
        <v>12</v>
      </c>
      <c r="J2300">
        <v>2004</v>
      </c>
      <c r="K2300" t="s">
        <v>571</v>
      </c>
      <c r="L2300">
        <v>64</v>
      </c>
      <c r="M2300" t="s">
        <v>779</v>
      </c>
      <c r="N2300" t="s">
        <v>189</v>
      </c>
      <c r="O2300" t="s">
        <v>190</v>
      </c>
      <c r="P2300" t="s">
        <v>191</v>
      </c>
      <c r="R2300" t="s">
        <v>192</v>
      </c>
      <c r="T2300">
        <v>28034</v>
      </c>
      <c r="U2300" t="s">
        <v>193</v>
      </c>
      <c r="V2300" t="s">
        <v>42</v>
      </c>
      <c r="W2300" t="s">
        <v>194</v>
      </c>
      <c r="X2300" t="s">
        <v>195</v>
      </c>
      <c r="Y2300" t="s">
        <v>51</v>
      </c>
    </row>
    <row r="2301" spans="1:25" x14ac:dyDescent="0.3">
      <c r="A2301">
        <v>10370</v>
      </c>
      <c r="B2301">
        <v>25</v>
      </c>
      <c r="C2301" s="1">
        <v>100</v>
      </c>
      <c r="D2301">
        <v>3</v>
      </c>
      <c r="E2301">
        <v>3160.25</v>
      </c>
      <c r="F2301" s="2" t="s">
        <v>311</v>
      </c>
      <c r="G2301" t="s">
        <v>25</v>
      </c>
      <c r="H2301">
        <v>1</v>
      </c>
      <c r="I2301">
        <v>1</v>
      </c>
      <c r="J2301">
        <v>2005</v>
      </c>
      <c r="K2301" t="s">
        <v>571</v>
      </c>
      <c r="L2301">
        <v>64</v>
      </c>
      <c r="M2301" t="s">
        <v>779</v>
      </c>
      <c r="N2301" t="s">
        <v>317</v>
      </c>
      <c r="O2301" t="s">
        <v>318</v>
      </c>
      <c r="P2301" t="s">
        <v>319</v>
      </c>
      <c r="Q2301" t="s">
        <v>320</v>
      </c>
      <c r="R2301" t="s">
        <v>321</v>
      </c>
      <c r="S2301" t="s">
        <v>171</v>
      </c>
      <c r="T2301">
        <v>2060</v>
      </c>
      <c r="U2301" t="s">
        <v>100</v>
      </c>
      <c r="V2301" t="s">
        <v>101</v>
      </c>
      <c r="W2301" t="s">
        <v>322</v>
      </c>
      <c r="X2301" t="s">
        <v>323</v>
      </c>
      <c r="Y2301" t="s">
        <v>51</v>
      </c>
    </row>
    <row r="2302" spans="1:25" x14ac:dyDescent="0.3">
      <c r="A2302">
        <v>10382</v>
      </c>
      <c r="B2302">
        <v>48</v>
      </c>
      <c r="C2302" s="1">
        <v>100</v>
      </c>
      <c r="D2302">
        <v>8</v>
      </c>
      <c r="E2302">
        <v>6799.68</v>
      </c>
      <c r="F2302" s="2" t="s">
        <v>316</v>
      </c>
      <c r="G2302" t="s">
        <v>25</v>
      </c>
      <c r="H2302">
        <v>1</v>
      </c>
      <c r="I2302">
        <v>2</v>
      </c>
      <c r="J2302">
        <v>2005</v>
      </c>
      <c r="K2302" t="s">
        <v>571</v>
      </c>
      <c r="L2302">
        <v>64</v>
      </c>
      <c r="M2302" t="s">
        <v>779</v>
      </c>
      <c r="N2302" t="s">
        <v>300</v>
      </c>
      <c r="O2302">
        <v>4155551450</v>
      </c>
      <c r="P2302" t="s">
        <v>301</v>
      </c>
      <c r="R2302" t="s">
        <v>302</v>
      </c>
      <c r="S2302" t="s">
        <v>56</v>
      </c>
      <c r="T2302">
        <v>97562</v>
      </c>
      <c r="U2302" t="s">
        <v>32</v>
      </c>
      <c r="V2302" t="s">
        <v>33</v>
      </c>
      <c r="W2302" t="s">
        <v>303</v>
      </c>
      <c r="X2302" t="s">
        <v>304</v>
      </c>
      <c r="Y2302" t="s">
        <v>51</v>
      </c>
    </row>
    <row r="2303" spans="1:25" x14ac:dyDescent="0.3">
      <c r="A2303">
        <v>10411</v>
      </c>
      <c r="B2303">
        <v>27</v>
      </c>
      <c r="C2303" s="1">
        <v>69.16</v>
      </c>
      <c r="D2303">
        <v>5</v>
      </c>
      <c r="E2303">
        <v>1867.32</v>
      </c>
      <c r="F2303" s="2">
        <v>38357</v>
      </c>
      <c r="G2303" t="s">
        <v>25</v>
      </c>
      <c r="H2303">
        <v>2</v>
      </c>
      <c r="I2303">
        <v>5</v>
      </c>
      <c r="J2303">
        <v>2005</v>
      </c>
      <c r="K2303" t="s">
        <v>571</v>
      </c>
      <c r="L2303">
        <v>64</v>
      </c>
      <c r="M2303" t="s">
        <v>779</v>
      </c>
      <c r="N2303" t="s">
        <v>324</v>
      </c>
      <c r="O2303" t="s">
        <v>325</v>
      </c>
      <c r="P2303" t="s">
        <v>326</v>
      </c>
      <c r="R2303" t="s">
        <v>327</v>
      </c>
      <c r="S2303" t="s">
        <v>328</v>
      </c>
      <c r="T2303" t="s">
        <v>329</v>
      </c>
      <c r="U2303" t="s">
        <v>254</v>
      </c>
      <c r="V2303" t="s">
        <v>33</v>
      </c>
      <c r="W2303" t="s">
        <v>330</v>
      </c>
      <c r="X2303" t="s">
        <v>331</v>
      </c>
      <c r="Y2303" t="s">
        <v>36</v>
      </c>
    </row>
    <row r="2304" spans="1:25" x14ac:dyDescent="0.3">
      <c r="A2304">
        <v>10424</v>
      </c>
      <c r="B2304">
        <v>44</v>
      </c>
      <c r="C2304" s="1">
        <v>61.41</v>
      </c>
      <c r="D2304">
        <v>2</v>
      </c>
      <c r="E2304">
        <v>2702.04</v>
      </c>
      <c r="F2304" s="2" t="s">
        <v>332</v>
      </c>
      <c r="G2304" t="s">
        <v>333</v>
      </c>
      <c r="H2304">
        <v>2</v>
      </c>
      <c r="I2304">
        <v>5</v>
      </c>
      <c r="J2304">
        <v>2005</v>
      </c>
      <c r="K2304" t="s">
        <v>571</v>
      </c>
      <c r="L2304">
        <v>64</v>
      </c>
      <c r="M2304" t="s">
        <v>779</v>
      </c>
      <c r="N2304" t="s">
        <v>189</v>
      </c>
      <c r="O2304" t="s">
        <v>190</v>
      </c>
      <c r="P2304" t="s">
        <v>191</v>
      </c>
      <c r="R2304" t="s">
        <v>192</v>
      </c>
      <c r="T2304">
        <v>28034</v>
      </c>
      <c r="U2304" t="s">
        <v>193</v>
      </c>
      <c r="V2304" t="s">
        <v>42</v>
      </c>
      <c r="W2304" t="s">
        <v>194</v>
      </c>
      <c r="X2304" t="s">
        <v>195</v>
      </c>
      <c r="Y2304" t="s">
        <v>36</v>
      </c>
    </row>
    <row r="2305" spans="1:25" x14ac:dyDescent="0.3">
      <c r="A2305">
        <v>10106</v>
      </c>
      <c r="B2305">
        <v>33</v>
      </c>
      <c r="C2305" s="1">
        <v>72.92</v>
      </c>
      <c r="D2305">
        <v>5</v>
      </c>
      <c r="E2305">
        <v>2406.36</v>
      </c>
      <c r="F2305" s="2" t="s">
        <v>658</v>
      </c>
      <c r="G2305" t="s">
        <v>25</v>
      </c>
      <c r="H2305">
        <v>1</v>
      </c>
      <c r="I2305">
        <v>2</v>
      </c>
      <c r="J2305">
        <v>2003</v>
      </c>
      <c r="K2305" t="s">
        <v>630</v>
      </c>
      <c r="L2305">
        <v>68</v>
      </c>
      <c r="M2305" t="s">
        <v>780</v>
      </c>
      <c r="N2305" t="s">
        <v>636</v>
      </c>
      <c r="O2305" t="s">
        <v>637</v>
      </c>
      <c r="P2305" t="s">
        <v>638</v>
      </c>
      <c r="R2305" t="s">
        <v>639</v>
      </c>
      <c r="T2305">
        <v>24100</v>
      </c>
      <c r="U2305" t="s">
        <v>285</v>
      </c>
      <c r="V2305" t="s">
        <v>42</v>
      </c>
      <c r="W2305" t="s">
        <v>640</v>
      </c>
      <c r="X2305" t="s">
        <v>641</v>
      </c>
      <c r="Y2305" t="s">
        <v>36</v>
      </c>
    </row>
    <row r="2306" spans="1:25" x14ac:dyDescent="0.3">
      <c r="A2306">
        <v>10120</v>
      </c>
      <c r="B2306">
        <v>29</v>
      </c>
      <c r="C2306" s="1">
        <v>72.23</v>
      </c>
      <c r="D2306">
        <v>11</v>
      </c>
      <c r="E2306">
        <v>2094.67</v>
      </c>
      <c r="F2306" s="2" t="s">
        <v>335</v>
      </c>
      <c r="G2306" t="s">
        <v>25</v>
      </c>
      <c r="H2306">
        <v>2</v>
      </c>
      <c r="I2306">
        <v>4</v>
      </c>
      <c r="J2306">
        <v>2003</v>
      </c>
      <c r="K2306" t="s">
        <v>630</v>
      </c>
      <c r="L2306">
        <v>68</v>
      </c>
      <c r="M2306" t="s">
        <v>780</v>
      </c>
      <c r="N2306" t="s">
        <v>94</v>
      </c>
      <c r="O2306" t="s">
        <v>95</v>
      </c>
      <c r="P2306" t="s">
        <v>96</v>
      </c>
      <c r="Q2306" t="s">
        <v>97</v>
      </c>
      <c r="R2306" t="s">
        <v>98</v>
      </c>
      <c r="S2306" t="s">
        <v>99</v>
      </c>
      <c r="T2306">
        <v>3004</v>
      </c>
      <c r="U2306" t="s">
        <v>100</v>
      </c>
      <c r="V2306" t="s">
        <v>101</v>
      </c>
      <c r="W2306" t="s">
        <v>102</v>
      </c>
      <c r="X2306" t="s">
        <v>103</v>
      </c>
      <c r="Y2306" t="s">
        <v>36</v>
      </c>
    </row>
    <row r="2307" spans="1:25" x14ac:dyDescent="0.3">
      <c r="A2307">
        <v>10133</v>
      </c>
      <c r="B2307">
        <v>49</v>
      </c>
      <c r="C2307" s="1">
        <v>57.1</v>
      </c>
      <c r="D2307">
        <v>6</v>
      </c>
      <c r="E2307">
        <v>2797.9</v>
      </c>
      <c r="F2307" s="2" t="s">
        <v>699</v>
      </c>
      <c r="G2307" t="s">
        <v>25</v>
      </c>
      <c r="H2307">
        <v>2</v>
      </c>
      <c r="I2307">
        <v>6</v>
      </c>
      <c r="J2307">
        <v>2003</v>
      </c>
      <c r="K2307" t="s">
        <v>630</v>
      </c>
      <c r="L2307">
        <v>68</v>
      </c>
      <c r="M2307" t="s">
        <v>780</v>
      </c>
      <c r="N2307" t="s">
        <v>189</v>
      </c>
      <c r="O2307" t="s">
        <v>190</v>
      </c>
      <c r="P2307" t="s">
        <v>191</v>
      </c>
      <c r="R2307" t="s">
        <v>192</v>
      </c>
      <c r="T2307">
        <v>28034</v>
      </c>
      <c r="U2307" t="s">
        <v>193</v>
      </c>
      <c r="V2307" t="s">
        <v>42</v>
      </c>
      <c r="W2307" t="s">
        <v>194</v>
      </c>
      <c r="X2307" t="s">
        <v>195</v>
      </c>
      <c r="Y2307" t="s">
        <v>36</v>
      </c>
    </row>
    <row r="2308" spans="1:25" x14ac:dyDescent="0.3">
      <c r="A2308">
        <v>10144</v>
      </c>
      <c r="B2308">
        <v>20</v>
      </c>
      <c r="C2308" s="1">
        <v>81.86</v>
      </c>
      <c r="D2308">
        <v>1</v>
      </c>
      <c r="E2308">
        <v>1637.2</v>
      </c>
      <c r="F2308" s="2" t="s">
        <v>781</v>
      </c>
      <c r="G2308" t="s">
        <v>25</v>
      </c>
      <c r="H2308">
        <v>3</v>
      </c>
      <c r="I2308">
        <v>8</v>
      </c>
      <c r="J2308">
        <v>2003</v>
      </c>
      <c r="K2308" t="s">
        <v>630</v>
      </c>
      <c r="L2308">
        <v>68</v>
      </c>
      <c r="M2308" t="s">
        <v>780</v>
      </c>
      <c r="N2308" t="s">
        <v>676</v>
      </c>
      <c r="O2308" t="s">
        <v>677</v>
      </c>
      <c r="P2308" t="s">
        <v>678</v>
      </c>
      <c r="R2308" t="s">
        <v>679</v>
      </c>
      <c r="T2308" t="s">
        <v>680</v>
      </c>
      <c r="U2308" t="s">
        <v>413</v>
      </c>
      <c r="V2308" t="s">
        <v>42</v>
      </c>
      <c r="W2308" t="s">
        <v>681</v>
      </c>
      <c r="X2308" t="s">
        <v>682</v>
      </c>
      <c r="Y2308" t="s">
        <v>36</v>
      </c>
    </row>
    <row r="2309" spans="1:25" x14ac:dyDescent="0.3">
      <c r="A2309">
        <v>10168</v>
      </c>
      <c r="B2309">
        <v>31</v>
      </c>
      <c r="C2309" s="1">
        <v>73.61</v>
      </c>
      <c r="D2309">
        <v>12</v>
      </c>
      <c r="E2309">
        <v>2281.91</v>
      </c>
      <c r="F2309" s="2" t="s">
        <v>63</v>
      </c>
      <c r="G2309" t="s">
        <v>25</v>
      </c>
      <c r="H2309">
        <v>4</v>
      </c>
      <c r="I2309">
        <v>10</v>
      </c>
      <c r="J2309">
        <v>2003</v>
      </c>
      <c r="K2309" t="s">
        <v>630</v>
      </c>
      <c r="L2309">
        <v>68</v>
      </c>
      <c r="M2309" t="s">
        <v>780</v>
      </c>
      <c r="N2309" t="s">
        <v>64</v>
      </c>
      <c r="O2309">
        <v>6505556809</v>
      </c>
      <c r="P2309" t="s">
        <v>65</v>
      </c>
      <c r="R2309" t="s">
        <v>66</v>
      </c>
      <c r="S2309" t="s">
        <v>56</v>
      </c>
      <c r="T2309">
        <v>94217</v>
      </c>
      <c r="U2309" t="s">
        <v>32</v>
      </c>
      <c r="V2309" t="s">
        <v>33</v>
      </c>
      <c r="W2309" t="s">
        <v>67</v>
      </c>
      <c r="X2309" t="s">
        <v>68</v>
      </c>
      <c r="Y2309" t="s">
        <v>36</v>
      </c>
    </row>
    <row r="2310" spans="1:25" x14ac:dyDescent="0.3">
      <c r="A2310">
        <v>10210</v>
      </c>
      <c r="B2310">
        <v>39</v>
      </c>
      <c r="C2310" s="1">
        <v>59.16</v>
      </c>
      <c r="D2310">
        <v>10</v>
      </c>
      <c r="E2310">
        <v>2307.2399999999998</v>
      </c>
      <c r="F2310" s="2">
        <v>38322</v>
      </c>
      <c r="G2310" t="s">
        <v>25</v>
      </c>
      <c r="H2310">
        <v>1</v>
      </c>
      <c r="I2310">
        <v>1</v>
      </c>
      <c r="J2310">
        <v>2004</v>
      </c>
      <c r="K2310" t="s">
        <v>630</v>
      </c>
      <c r="L2310">
        <v>68</v>
      </c>
      <c r="M2310" t="s">
        <v>780</v>
      </c>
      <c r="N2310" t="s">
        <v>336</v>
      </c>
      <c r="O2310" t="s">
        <v>337</v>
      </c>
      <c r="P2310" t="s">
        <v>338</v>
      </c>
      <c r="R2310" t="s">
        <v>339</v>
      </c>
      <c r="S2310" t="s">
        <v>339</v>
      </c>
      <c r="T2310" t="s">
        <v>340</v>
      </c>
      <c r="U2310" t="s">
        <v>220</v>
      </c>
      <c r="V2310" t="s">
        <v>220</v>
      </c>
      <c r="W2310" t="s">
        <v>341</v>
      </c>
      <c r="X2310" t="s">
        <v>342</v>
      </c>
      <c r="Y2310" t="s">
        <v>36</v>
      </c>
    </row>
    <row r="2311" spans="1:25" x14ac:dyDescent="0.3">
      <c r="A2311">
        <v>10223</v>
      </c>
      <c r="B2311">
        <v>20</v>
      </c>
      <c r="C2311" s="1">
        <v>66.040000000000006</v>
      </c>
      <c r="D2311">
        <v>12</v>
      </c>
      <c r="E2311">
        <v>1320.8</v>
      </c>
      <c r="F2311" s="2" t="s">
        <v>93</v>
      </c>
      <c r="G2311" t="s">
        <v>25</v>
      </c>
      <c r="H2311">
        <v>1</v>
      </c>
      <c r="I2311">
        <v>2</v>
      </c>
      <c r="J2311">
        <v>2004</v>
      </c>
      <c r="K2311" t="s">
        <v>630</v>
      </c>
      <c r="L2311">
        <v>68</v>
      </c>
      <c r="M2311" t="s">
        <v>780</v>
      </c>
      <c r="N2311" t="s">
        <v>94</v>
      </c>
      <c r="O2311" t="s">
        <v>95</v>
      </c>
      <c r="P2311" t="s">
        <v>96</v>
      </c>
      <c r="Q2311" t="s">
        <v>97</v>
      </c>
      <c r="R2311" t="s">
        <v>98</v>
      </c>
      <c r="S2311" t="s">
        <v>99</v>
      </c>
      <c r="T2311">
        <v>3004</v>
      </c>
      <c r="U2311" t="s">
        <v>100</v>
      </c>
      <c r="V2311" t="s">
        <v>101</v>
      </c>
      <c r="W2311" t="s">
        <v>102</v>
      </c>
      <c r="X2311" t="s">
        <v>103</v>
      </c>
      <c r="Y2311" t="s">
        <v>36</v>
      </c>
    </row>
    <row r="2312" spans="1:25" x14ac:dyDescent="0.3">
      <c r="A2312">
        <v>10235</v>
      </c>
      <c r="B2312">
        <v>34</v>
      </c>
      <c r="C2312" s="1">
        <v>77.73</v>
      </c>
      <c r="D2312">
        <v>6</v>
      </c>
      <c r="E2312">
        <v>2642.82</v>
      </c>
      <c r="F2312" s="2">
        <v>38021</v>
      </c>
      <c r="G2312" t="s">
        <v>25</v>
      </c>
      <c r="H2312">
        <v>2</v>
      </c>
      <c r="I2312">
        <v>4</v>
      </c>
      <c r="J2312">
        <v>2004</v>
      </c>
      <c r="K2312" t="s">
        <v>630</v>
      </c>
      <c r="L2312">
        <v>68</v>
      </c>
      <c r="M2312" t="s">
        <v>780</v>
      </c>
      <c r="N2312" t="s">
        <v>417</v>
      </c>
      <c r="O2312" t="s">
        <v>418</v>
      </c>
      <c r="P2312" t="s">
        <v>419</v>
      </c>
      <c r="R2312" t="s">
        <v>420</v>
      </c>
      <c r="S2312" t="s">
        <v>252</v>
      </c>
      <c r="T2312" t="s">
        <v>421</v>
      </c>
      <c r="U2312" t="s">
        <v>254</v>
      </c>
      <c r="V2312" t="s">
        <v>33</v>
      </c>
      <c r="W2312" t="s">
        <v>422</v>
      </c>
      <c r="X2312" t="s">
        <v>186</v>
      </c>
      <c r="Y2312" t="s">
        <v>36</v>
      </c>
    </row>
    <row r="2313" spans="1:25" x14ac:dyDescent="0.3">
      <c r="A2313">
        <v>10250</v>
      </c>
      <c r="B2313">
        <v>50</v>
      </c>
      <c r="C2313" s="1">
        <v>61.22</v>
      </c>
      <c r="D2313">
        <v>7</v>
      </c>
      <c r="E2313">
        <v>3061</v>
      </c>
      <c r="F2313" s="2">
        <v>38296</v>
      </c>
      <c r="G2313" t="s">
        <v>25</v>
      </c>
      <c r="H2313">
        <v>2</v>
      </c>
      <c r="I2313">
        <v>5</v>
      </c>
      <c r="J2313">
        <v>2004</v>
      </c>
      <c r="K2313" t="s">
        <v>630</v>
      </c>
      <c r="L2313">
        <v>68</v>
      </c>
      <c r="M2313" t="s">
        <v>780</v>
      </c>
      <c r="N2313" t="s">
        <v>447</v>
      </c>
      <c r="O2313">
        <v>4085553659</v>
      </c>
      <c r="P2313" t="s">
        <v>448</v>
      </c>
      <c r="R2313" t="s">
        <v>449</v>
      </c>
      <c r="S2313" t="s">
        <v>56</v>
      </c>
      <c r="T2313">
        <v>94217</v>
      </c>
      <c r="U2313" t="s">
        <v>32</v>
      </c>
      <c r="V2313" t="s">
        <v>33</v>
      </c>
      <c r="W2313" t="s">
        <v>107</v>
      </c>
      <c r="X2313" t="s">
        <v>450</v>
      </c>
      <c r="Y2313" t="s">
        <v>51</v>
      </c>
    </row>
    <row r="2314" spans="1:25" x14ac:dyDescent="0.3">
      <c r="A2314">
        <v>10262</v>
      </c>
      <c r="B2314">
        <v>40</v>
      </c>
      <c r="C2314" s="1">
        <v>79.11</v>
      </c>
      <c r="D2314">
        <v>2</v>
      </c>
      <c r="E2314">
        <v>3164.4</v>
      </c>
      <c r="F2314" s="2" t="s">
        <v>667</v>
      </c>
      <c r="G2314" t="s">
        <v>377</v>
      </c>
      <c r="H2314">
        <v>2</v>
      </c>
      <c r="I2314">
        <v>6</v>
      </c>
      <c r="J2314">
        <v>2004</v>
      </c>
      <c r="K2314" t="s">
        <v>630</v>
      </c>
      <c r="L2314">
        <v>68</v>
      </c>
      <c r="M2314" t="s">
        <v>780</v>
      </c>
      <c r="N2314" t="s">
        <v>189</v>
      </c>
      <c r="O2314" t="s">
        <v>190</v>
      </c>
      <c r="P2314" t="s">
        <v>191</v>
      </c>
      <c r="R2314" t="s">
        <v>192</v>
      </c>
      <c r="T2314">
        <v>28034</v>
      </c>
      <c r="U2314" t="s">
        <v>193</v>
      </c>
      <c r="V2314" t="s">
        <v>42</v>
      </c>
      <c r="W2314" t="s">
        <v>194</v>
      </c>
      <c r="X2314" t="s">
        <v>195</v>
      </c>
      <c r="Y2314" t="s">
        <v>51</v>
      </c>
    </row>
    <row r="2315" spans="1:25" x14ac:dyDescent="0.3">
      <c r="A2315">
        <v>10275</v>
      </c>
      <c r="B2315">
        <v>28</v>
      </c>
      <c r="C2315" s="1">
        <v>63.97</v>
      </c>
      <c r="D2315">
        <v>12</v>
      </c>
      <c r="E2315">
        <v>1791.16</v>
      </c>
      <c r="F2315" s="2" t="s">
        <v>121</v>
      </c>
      <c r="G2315" t="s">
        <v>25</v>
      </c>
      <c r="H2315">
        <v>3</v>
      </c>
      <c r="I2315">
        <v>7</v>
      </c>
      <c r="J2315">
        <v>2004</v>
      </c>
      <c r="K2315" t="s">
        <v>630</v>
      </c>
      <c r="L2315">
        <v>68</v>
      </c>
      <c r="M2315" t="s">
        <v>780</v>
      </c>
      <c r="N2315" t="s">
        <v>122</v>
      </c>
      <c r="O2315" t="s">
        <v>123</v>
      </c>
      <c r="P2315" t="s">
        <v>124</v>
      </c>
      <c r="R2315" t="s">
        <v>125</v>
      </c>
      <c r="T2315">
        <v>44000</v>
      </c>
      <c r="U2315" t="s">
        <v>41</v>
      </c>
      <c r="V2315" t="s">
        <v>42</v>
      </c>
      <c r="W2315" t="s">
        <v>126</v>
      </c>
      <c r="X2315" t="s">
        <v>127</v>
      </c>
      <c r="Y2315" t="s">
        <v>36</v>
      </c>
    </row>
    <row r="2316" spans="1:25" x14ac:dyDescent="0.3">
      <c r="A2316">
        <v>10284</v>
      </c>
      <c r="B2316">
        <v>50</v>
      </c>
      <c r="C2316" s="1">
        <v>81.86</v>
      </c>
      <c r="D2316">
        <v>4</v>
      </c>
      <c r="E2316">
        <v>4093</v>
      </c>
      <c r="F2316" s="2" t="s">
        <v>668</v>
      </c>
      <c r="G2316" t="s">
        <v>25</v>
      </c>
      <c r="H2316">
        <v>3</v>
      </c>
      <c r="I2316">
        <v>8</v>
      </c>
      <c r="J2316">
        <v>2004</v>
      </c>
      <c r="K2316" t="s">
        <v>630</v>
      </c>
      <c r="L2316">
        <v>68</v>
      </c>
      <c r="M2316" t="s">
        <v>780</v>
      </c>
      <c r="N2316" t="s">
        <v>621</v>
      </c>
      <c r="O2316" t="s">
        <v>622</v>
      </c>
      <c r="P2316" t="s">
        <v>623</v>
      </c>
      <c r="R2316" t="s">
        <v>624</v>
      </c>
      <c r="T2316" t="s">
        <v>625</v>
      </c>
      <c r="U2316" t="s">
        <v>81</v>
      </c>
      <c r="V2316" t="s">
        <v>42</v>
      </c>
      <c r="W2316" t="s">
        <v>626</v>
      </c>
      <c r="X2316" t="s">
        <v>627</v>
      </c>
      <c r="Y2316" t="s">
        <v>51</v>
      </c>
    </row>
    <row r="2317" spans="1:25" x14ac:dyDescent="0.3">
      <c r="A2317">
        <v>10297</v>
      </c>
      <c r="B2317">
        <v>28</v>
      </c>
      <c r="C2317" s="1">
        <v>79.8</v>
      </c>
      <c r="D2317">
        <v>7</v>
      </c>
      <c r="E2317">
        <v>2234.4</v>
      </c>
      <c r="F2317" s="2" t="s">
        <v>700</v>
      </c>
      <c r="G2317" t="s">
        <v>25</v>
      </c>
      <c r="H2317">
        <v>3</v>
      </c>
      <c r="I2317">
        <v>9</v>
      </c>
      <c r="J2317">
        <v>2004</v>
      </c>
      <c r="K2317" t="s">
        <v>630</v>
      </c>
      <c r="L2317">
        <v>68</v>
      </c>
      <c r="M2317" t="s">
        <v>780</v>
      </c>
      <c r="N2317" t="s">
        <v>542</v>
      </c>
      <c r="O2317" t="s">
        <v>543</v>
      </c>
      <c r="P2317" t="s">
        <v>544</v>
      </c>
      <c r="Q2317" t="s">
        <v>545</v>
      </c>
      <c r="R2317" t="s">
        <v>546</v>
      </c>
      <c r="T2317">
        <v>2</v>
      </c>
      <c r="U2317" t="s">
        <v>547</v>
      </c>
      <c r="V2317" t="s">
        <v>42</v>
      </c>
      <c r="W2317" t="s">
        <v>548</v>
      </c>
      <c r="X2317" t="s">
        <v>549</v>
      </c>
      <c r="Y2317" t="s">
        <v>36</v>
      </c>
    </row>
    <row r="2318" spans="1:25" x14ac:dyDescent="0.3">
      <c r="A2318">
        <v>10308</v>
      </c>
      <c r="B2318">
        <v>46</v>
      </c>
      <c r="C2318" s="1">
        <v>66.040000000000006</v>
      </c>
      <c r="D2318">
        <v>10</v>
      </c>
      <c r="E2318">
        <v>3037.84</v>
      </c>
      <c r="F2318" s="2" t="s">
        <v>143</v>
      </c>
      <c r="G2318" t="s">
        <v>25</v>
      </c>
      <c r="H2318">
        <v>4</v>
      </c>
      <c r="I2318">
        <v>10</v>
      </c>
      <c r="J2318">
        <v>2004</v>
      </c>
      <c r="K2318" t="s">
        <v>630</v>
      </c>
      <c r="L2318">
        <v>68</v>
      </c>
      <c r="M2318" t="s">
        <v>780</v>
      </c>
      <c r="N2318" t="s">
        <v>352</v>
      </c>
      <c r="O2318">
        <v>9145554562</v>
      </c>
      <c r="P2318" t="s">
        <v>353</v>
      </c>
      <c r="R2318" t="s">
        <v>354</v>
      </c>
      <c r="S2318" t="s">
        <v>31</v>
      </c>
      <c r="T2318">
        <v>24067</v>
      </c>
      <c r="U2318" t="s">
        <v>32</v>
      </c>
      <c r="V2318" t="s">
        <v>33</v>
      </c>
      <c r="W2318" t="s">
        <v>107</v>
      </c>
      <c r="X2318" t="s">
        <v>262</v>
      </c>
      <c r="Y2318" t="s">
        <v>51</v>
      </c>
    </row>
    <row r="2319" spans="1:25" x14ac:dyDescent="0.3">
      <c r="A2319">
        <v>10316</v>
      </c>
      <c r="B2319">
        <v>24</v>
      </c>
      <c r="C2319" s="1">
        <v>59.16</v>
      </c>
      <c r="D2319">
        <v>2</v>
      </c>
      <c r="E2319">
        <v>1419.84</v>
      </c>
      <c r="F2319" s="2">
        <v>37997</v>
      </c>
      <c r="G2319" t="s">
        <v>25</v>
      </c>
      <c r="H2319">
        <v>4</v>
      </c>
      <c r="I2319">
        <v>11</v>
      </c>
      <c r="J2319">
        <v>2004</v>
      </c>
      <c r="K2319" t="s">
        <v>630</v>
      </c>
      <c r="L2319">
        <v>68</v>
      </c>
      <c r="M2319" t="s">
        <v>780</v>
      </c>
      <c r="N2319" t="s">
        <v>428</v>
      </c>
      <c r="O2319" t="s">
        <v>429</v>
      </c>
      <c r="P2319" t="s">
        <v>430</v>
      </c>
      <c r="R2319" t="s">
        <v>431</v>
      </c>
      <c r="S2319" t="s">
        <v>432</v>
      </c>
      <c r="T2319" t="s">
        <v>433</v>
      </c>
      <c r="U2319" t="s">
        <v>184</v>
      </c>
      <c r="V2319" t="s">
        <v>42</v>
      </c>
      <c r="W2319" t="s">
        <v>434</v>
      </c>
      <c r="X2319" t="s">
        <v>435</v>
      </c>
      <c r="Y2319" t="s">
        <v>36</v>
      </c>
    </row>
    <row r="2320" spans="1:25" x14ac:dyDescent="0.3">
      <c r="A2320">
        <v>10328</v>
      </c>
      <c r="B2320">
        <v>24</v>
      </c>
      <c r="C2320" s="1">
        <v>81.17</v>
      </c>
      <c r="D2320">
        <v>5</v>
      </c>
      <c r="E2320">
        <v>1948.08</v>
      </c>
      <c r="F2320" s="2">
        <v>38332</v>
      </c>
      <c r="G2320" t="s">
        <v>25</v>
      </c>
      <c r="H2320">
        <v>4</v>
      </c>
      <c r="I2320">
        <v>11</v>
      </c>
      <c r="J2320">
        <v>2004</v>
      </c>
      <c r="K2320" t="s">
        <v>630</v>
      </c>
      <c r="L2320">
        <v>68</v>
      </c>
      <c r="M2320" t="s">
        <v>780</v>
      </c>
      <c r="N2320" t="s">
        <v>636</v>
      </c>
      <c r="O2320" t="s">
        <v>637</v>
      </c>
      <c r="P2320" t="s">
        <v>638</v>
      </c>
      <c r="R2320" t="s">
        <v>639</v>
      </c>
      <c r="T2320">
        <v>24100</v>
      </c>
      <c r="U2320" t="s">
        <v>285</v>
      </c>
      <c r="V2320" t="s">
        <v>42</v>
      </c>
      <c r="W2320" t="s">
        <v>640</v>
      </c>
      <c r="X2320" t="s">
        <v>641</v>
      </c>
      <c r="Y2320" t="s">
        <v>36</v>
      </c>
    </row>
    <row r="2321" spans="1:25" x14ac:dyDescent="0.3">
      <c r="A2321">
        <v>10340</v>
      </c>
      <c r="B2321">
        <v>39</v>
      </c>
      <c r="C2321" s="1">
        <v>59.16</v>
      </c>
      <c r="D2321">
        <v>3</v>
      </c>
      <c r="E2321">
        <v>2307.2399999999998</v>
      </c>
      <c r="F2321" s="2" t="s">
        <v>156</v>
      </c>
      <c r="G2321" t="s">
        <v>25</v>
      </c>
      <c r="H2321">
        <v>4</v>
      </c>
      <c r="I2321">
        <v>11</v>
      </c>
      <c r="J2321">
        <v>2004</v>
      </c>
      <c r="K2321" t="s">
        <v>630</v>
      </c>
      <c r="L2321">
        <v>68</v>
      </c>
      <c r="M2321" t="s">
        <v>780</v>
      </c>
      <c r="N2321" t="s">
        <v>392</v>
      </c>
      <c r="O2321" t="s">
        <v>393</v>
      </c>
      <c r="P2321" t="s">
        <v>394</v>
      </c>
      <c r="R2321" t="s">
        <v>395</v>
      </c>
      <c r="T2321">
        <v>8022</v>
      </c>
      <c r="U2321" t="s">
        <v>193</v>
      </c>
      <c r="V2321" t="s">
        <v>42</v>
      </c>
      <c r="W2321" t="s">
        <v>396</v>
      </c>
      <c r="X2321" t="s">
        <v>397</v>
      </c>
      <c r="Y2321" t="s">
        <v>36</v>
      </c>
    </row>
    <row r="2322" spans="1:25" x14ac:dyDescent="0.3">
      <c r="A2322">
        <v>10353</v>
      </c>
      <c r="B2322">
        <v>40</v>
      </c>
      <c r="C2322" s="1">
        <v>44.51</v>
      </c>
      <c r="D2322">
        <v>7</v>
      </c>
      <c r="E2322">
        <v>1780.4</v>
      </c>
      <c r="F2322" s="2">
        <v>38089</v>
      </c>
      <c r="G2322" t="s">
        <v>25</v>
      </c>
      <c r="H2322">
        <v>4</v>
      </c>
      <c r="I2322">
        <v>12</v>
      </c>
      <c r="J2322">
        <v>2004</v>
      </c>
      <c r="K2322" t="s">
        <v>630</v>
      </c>
      <c r="L2322">
        <v>68</v>
      </c>
      <c r="M2322" t="s">
        <v>780</v>
      </c>
      <c r="N2322" t="s">
        <v>662</v>
      </c>
      <c r="O2322">
        <v>2035554407</v>
      </c>
      <c r="P2322" t="s">
        <v>663</v>
      </c>
      <c r="R2322" t="s">
        <v>589</v>
      </c>
      <c r="S2322" t="s">
        <v>119</v>
      </c>
      <c r="T2322">
        <v>97561</v>
      </c>
      <c r="U2322" t="s">
        <v>32</v>
      </c>
      <c r="V2322" t="s">
        <v>33</v>
      </c>
      <c r="W2322" t="s">
        <v>664</v>
      </c>
      <c r="X2322" t="s">
        <v>665</v>
      </c>
      <c r="Y2322" t="s">
        <v>36</v>
      </c>
    </row>
    <row r="2323" spans="1:25" x14ac:dyDescent="0.3">
      <c r="A2323">
        <v>10361</v>
      </c>
      <c r="B2323">
        <v>49</v>
      </c>
      <c r="C2323" s="1">
        <v>72.33</v>
      </c>
      <c r="D2323">
        <v>2</v>
      </c>
      <c r="E2323">
        <v>3544.17</v>
      </c>
      <c r="F2323" s="2" t="s">
        <v>165</v>
      </c>
      <c r="G2323" t="s">
        <v>25</v>
      </c>
      <c r="H2323">
        <v>4</v>
      </c>
      <c r="I2323">
        <v>12</v>
      </c>
      <c r="J2323">
        <v>2004</v>
      </c>
      <c r="K2323" t="s">
        <v>630</v>
      </c>
      <c r="L2323">
        <v>68</v>
      </c>
      <c r="M2323" t="s">
        <v>780</v>
      </c>
      <c r="N2323" t="s">
        <v>166</v>
      </c>
      <c r="O2323" t="s">
        <v>167</v>
      </c>
      <c r="P2323" t="s">
        <v>168</v>
      </c>
      <c r="Q2323" t="s">
        <v>169</v>
      </c>
      <c r="R2323" t="s">
        <v>170</v>
      </c>
      <c r="S2323" t="s">
        <v>171</v>
      </c>
      <c r="T2323">
        <v>2067</v>
      </c>
      <c r="U2323" t="s">
        <v>100</v>
      </c>
      <c r="V2323" t="s">
        <v>101</v>
      </c>
      <c r="W2323" t="s">
        <v>172</v>
      </c>
      <c r="X2323" t="s">
        <v>173</v>
      </c>
      <c r="Y2323" t="s">
        <v>51</v>
      </c>
    </row>
    <row r="2324" spans="1:25" x14ac:dyDescent="0.3">
      <c r="A2324">
        <v>10375</v>
      </c>
      <c r="B2324">
        <v>44</v>
      </c>
      <c r="C2324" s="1">
        <v>82.26</v>
      </c>
      <c r="D2324">
        <v>4</v>
      </c>
      <c r="E2324">
        <v>3619.44</v>
      </c>
      <c r="F2324" s="2">
        <v>38413</v>
      </c>
      <c r="G2324" t="s">
        <v>25</v>
      </c>
      <c r="H2324">
        <v>1</v>
      </c>
      <c r="I2324">
        <v>2</v>
      </c>
      <c r="J2324">
        <v>2005</v>
      </c>
      <c r="K2324" t="s">
        <v>630</v>
      </c>
      <c r="L2324">
        <v>68</v>
      </c>
      <c r="M2324" t="s">
        <v>780</v>
      </c>
      <c r="N2324" t="s">
        <v>122</v>
      </c>
      <c r="O2324" t="s">
        <v>123</v>
      </c>
      <c r="P2324" t="s">
        <v>124</v>
      </c>
      <c r="R2324" t="s">
        <v>125</v>
      </c>
      <c r="T2324">
        <v>44000</v>
      </c>
      <c r="U2324" t="s">
        <v>41</v>
      </c>
      <c r="V2324" t="s">
        <v>42</v>
      </c>
      <c r="W2324" t="s">
        <v>126</v>
      </c>
      <c r="X2324" t="s">
        <v>127</v>
      </c>
      <c r="Y2324" t="s">
        <v>51</v>
      </c>
    </row>
    <row r="2325" spans="1:25" x14ac:dyDescent="0.3">
      <c r="A2325">
        <v>10388</v>
      </c>
      <c r="B2325">
        <v>35</v>
      </c>
      <c r="C2325" s="1">
        <v>100</v>
      </c>
      <c r="D2325">
        <v>8</v>
      </c>
      <c r="E2325">
        <v>3918.95</v>
      </c>
      <c r="F2325" s="2">
        <v>38414</v>
      </c>
      <c r="G2325" t="s">
        <v>25</v>
      </c>
      <c r="H2325">
        <v>1</v>
      </c>
      <c r="I2325">
        <v>3</v>
      </c>
      <c r="J2325">
        <v>2005</v>
      </c>
      <c r="K2325" t="s">
        <v>630</v>
      </c>
      <c r="L2325">
        <v>68</v>
      </c>
      <c r="M2325" t="s">
        <v>780</v>
      </c>
      <c r="N2325" t="s">
        <v>174</v>
      </c>
      <c r="O2325">
        <v>5085552555</v>
      </c>
      <c r="P2325" t="s">
        <v>175</v>
      </c>
      <c r="R2325" t="s">
        <v>176</v>
      </c>
      <c r="S2325" t="s">
        <v>132</v>
      </c>
      <c r="T2325">
        <v>50553</v>
      </c>
      <c r="U2325" t="s">
        <v>32</v>
      </c>
      <c r="V2325" t="s">
        <v>33</v>
      </c>
      <c r="W2325" t="s">
        <v>177</v>
      </c>
      <c r="X2325" t="s">
        <v>178</v>
      </c>
      <c r="Y2325" t="s">
        <v>51</v>
      </c>
    </row>
    <row r="2326" spans="1:25" x14ac:dyDescent="0.3">
      <c r="A2326">
        <v>10398</v>
      </c>
      <c r="B2326">
        <v>22</v>
      </c>
      <c r="C2326" s="1">
        <v>67.41</v>
      </c>
      <c r="D2326">
        <v>4</v>
      </c>
      <c r="E2326">
        <v>1483.02</v>
      </c>
      <c r="F2326" s="2" t="s">
        <v>683</v>
      </c>
      <c r="G2326" t="s">
        <v>25</v>
      </c>
      <c r="H2326">
        <v>1</v>
      </c>
      <c r="I2326">
        <v>3</v>
      </c>
      <c r="J2326">
        <v>2005</v>
      </c>
      <c r="K2326" t="s">
        <v>630</v>
      </c>
      <c r="L2326">
        <v>68</v>
      </c>
      <c r="M2326" t="s">
        <v>780</v>
      </c>
      <c r="N2326" t="s">
        <v>37</v>
      </c>
      <c r="O2326" t="s">
        <v>38</v>
      </c>
      <c r="P2326" t="s">
        <v>39</v>
      </c>
      <c r="R2326" t="s">
        <v>40</v>
      </c>
      <c r="T2326">
        <v>51100</v>
      </c>
      <c r="U2326" t="s">
        <v>41</v>
      </c>
      <c r="V2326" t="s">
        <v>42</v>
      </c>
      <c r="W2326" t="s">
        <v>43</v>
      </c>
      <c r="X2326" t="s">
        <v>44</v>
      </c>
      <c r="Y2326" t="s">
        <v>36</v>
      </c>
    </row>
    <row r="2327" spans="1:25" x14ac:dyDescent="0.3">
      <c r="A2327">
        <v>10401</v>
      </c>
      <c r="B2327">
        <v>62</v>
      </c>
      <c r="C2327" s="1">
        <v>77.73</v>
      </c>
      <c r="D2327">
        <v>6</v>
      </c>
      <c r="E2327">
        <v>4819.26</v>
      </c>
      <c r="F2327" s="2">
        <v>38415</v>
      </c>
      <c r="G2327" t="s">
        <v>451</v>
      </c>
      <c r="H2327">
        <v>2</v>
      </c>
      <c r="I2327">
        <v>4</v>
      </c>
      <c r="J2327">
        <v>2005</v>
      </c>
      <c r="K2327" t="s">
        <v>630</v>
      </c>
      <c r="L2327">
        <v>68</v>
      </c>
      <c r="M2327" t="s">
        <v>780</v>
      </c>
      <c r="N2327" t="s">
        <v>110</v>
      </c>
      <c r="O2327">
        <v>2015559350</v>
      </c>
      <c r="P2327" t="s">
        <v>111</v>
      </c>
      <c r="R2327" t="s">
        <v>112</v>
      </c>
      <c r="S2327" t="s">
        <v>113</v>
      </c>
      <c r="T2327">
        <v>94019</v>
      </c>
      <c r="U2327" t="s">
        <v>32</v>
      </c>
      <c r="V2327" t="s">
        <v>33</v>
      </c>
      <c r="W2327" t="s">
        <v>62</v>
      </c>
      <c r="X2327" t="s">
        <v>114</v>
      </c>
      <c r="Y2327" t="s">
        <v>51</v>
      </c>
    </row>
    <row r="2328" spans="1:25" x14ac:dyDescent="0.3">
      <c r="A2328">
        <v>10416</v>
      </c>
      <c r="B2328">
        <v>26</v>
      </c>
      <c r="C2328" s="1">
        <v>61.22</v>
      </c>
      <c r="D2328">
        <v>7</v>
      </c>
      <c r="E2328">
        <v>1591.72</v>
      </c>
      <c r="F2328" s="2">
        <v>38630</v>
      </c>
      <c r="G2328" t="s">
        <v>25</v>
      </c>
      <c r="H2328">
        <v>2</v>
      </c>
      <c r="I2328">
        <v>5</v>
      </c>
      <c r="J2328">
        <v>2005</v>
      </c>
      <c r="K2328" t="s">
        <v>630</v>
      </c>
      <c r="L2328">
        <v>68</v>
      </c>
      <c r="M2328" t="s">
        <v>780</v>
      </c>
      <c r="N2328" t="s">
        <v>509</v>
      </c>
      <c r="O2328" t="s">
        <v>510</v>
      </c>
      <c r="P2328" t="s">
        <v>511</v>
      </c>
      <c r="R2328" t="s">
        <v>512</v>
      </c>
      <c r="T2328">
        <v>42100</v>
      </c>
      <c r="U2328" t="s">
        <v>285</v>
      </c>
      <c r="V2328" t="s">
        <v>42</v>
      </c>
      <c r="W2328" t="s">
        <v>513</v>
      </c>
      <c r="X2328" t="s">
        <v>514</v>
      </c>
      <c r="Y2328" t="s">
        <v>36</v>
      </c>
    </row>
    <row r="2329" spans="1:25" x14ac:dyDescent="0.3">
      <c r="A2329">
        <v>10108</v>
      </c>
      <c r="B2329">
        <v>31</v>
      </c>
      <c r="C2329" s="1">
        <v>100</v>
      </c>
      <c r="D2329">
        <v>16</v>
      </c>
      <c r="E2329">
        <v>3669.78</v>
      </c>
      <c r="F2329" s="2">
        <v>37683</v>
      </c>
      <c r="G2329" t="s">
        <v>25</v>
      </c>
      <c r="H2329">
        <v>1</v>
      </c>
      <c r="I2329">
        <v>3</v>
      </c>
      <c r="J2329">
        <v>2003</v>
      </c>
      <c r="K2329" t="s">
        <v>26</v>
      </c>
      <c r="L2329">
        <v>102</v>
      </c>
      <c r="M2329" t="s">
        <v>782</v>
      </c>
      <c r="N2329" t="s">
        <v>480</v>
      </c>
      <c r="O2329" t="s">
        <v>481</v>
      </c>
      <c r="P2329" t="s">
        <v>482</v>
      </c>
      <c r="R2329" t="s">
        <v>483</v>
      </c>
      <c r="T2329" t="s">
        <v>484</v>
      </c>
      <c r="U2329" t="s">
        <v>485</v>
      </c>
      <c r="V2329" t="s">
        <v>220</v>
      </c>
      <c r="W2329" t="s">
        <v>486</v>
      </c>
      <c r="X2329" t="s">
        <v>487</v>
      </c>
      <c r="Y2329" t="s">
        <v>51</v>
      </c>
    </row>
    <row r="2330" spans="1:25" x14ac:dyDescent="0.3">
      <c r="A2330">
        <v>10121</v>
      </c>
      <c r="B2330">
        <v>25</v>
      </c>
      <c r="C2330" s="1">
        <v>86.74</v>
      </c>
      <c r="D2330">
        <v>3</v>
      </c>
      <c r="E2330">
        <v>2168.5</v>
      </c>
      <c r="F2330" s="2">
        <v>37807</v>
      </c>
      <c r="G2330" t="s">
        <v>25</v>
      </c>
      <c r="H2330">
        <v>2</v>
      </c>
      <c r="I2330">
        <v>5</v>
      </c>
      <c r="J2330">
        <v>2003</v>
      </c>
      <c r="K2330" t="s">
        <v>26</v>
      </c>
      <c r="L2330">
        <v>102</v>
      </c>
      <c r="M2330" t="s">
        <v>782</v>
      </c>
      <c r="N2330" t="s">
        <v>37</v>
      </c>
      <c r="O2330" t="s">
        <v>38</v>
      </c>
      <c r="P2330" t="s">
        <v>39</v>
      </c>
      <c r="R2330" t="s">
        <v>40</v>
      </c>
      <c r="T2330">
        <v>51100</v>
      </c>
      <c r="U2330" t="s">
        <v>41</v>
      </c>
      <c r="V2330" t="s">
        <v>42</v>
      </c>
      <c r="W2330" t="s">
        <v>43</v>
      </c>
      <c r="X2330" t="s">
        <v>44</v>
      </c>
      <c r="Y2330" t="s">
        <v>36</v>
      </c>
    </row>
    <row r="2331" spans="1:25" x14ac:dyDescent="0.3">
      <c r="A2331">
        <v>10135</v>
      </c>
      <c r="B2331">
        <v>30</v>
      </c>
      <c r="C2331" s="1">
        <v>89.8</v>
      </c>
      <c r="D2331">
        <v>17</v>
      </c>
      <c r="E2331">
        <v>2694</v>
      </c>
      <c r="F2331" s="2">
        <v>37659</v>
      </c>
      <c r="G2331" t="s">
        <v>25</v>
      </c>
      <c r="H2331">
        <v>3</v>
      </c>
      <c r="I2331">
        <v>7</v>
      </c>
      <c r="J2331">
        <v>2003</v>
      </c>
      <c r="K2331" t="s">
        <v>26</v>
      </c>
      <c r="L2331">
        <v>102</v>
      </c>
      <c r="M2331" t="s">
        <v>782</v>
      </c>
      <c r="N2331" t="s">
        <v>300</v>
      </c>
      <c r="O2331">
        <v>4155551450</v>
      </c>
      <c r="P2331" t="s">
        <v>301</v>
      </c>
      <c r="R2331" t="s">
        <v>302</v>
      </c>
      <c r="S2331" t="s">
        <v>56</v>
      </c>
      <c r="T2331">
        <v>97562</v>
      </c>
      <c r="U2331" t="s">
        <v>32</v>
      </c>
      <c r="V2331" t="s">
        <v>33</v>
      </c>
      <c r="W2331" t="s">
        <v>303</v>
      </c>
      <c r="X2331" t="s">
        <v>304</v>
      </c>
      <c r="Y2331" t="s">
        <v>36</v>
      </c>
    </row>
    <row r="2332" spans="1:25" x14ac:dyDescent="0.3">
      <c r="A2332">
        <v>10145</v>
      </c>
      <c r="B2332">
        <v>27</v>
      </c>
      <c r="C2332" s="1">
        <v>100</v>
      </c>
      <c r="D2332">
        <v>4</v>
      </c>
      <c r="E2332">
        <v>3251.34</v>
      </c>
      <c r="F2332" s="2" t="s">
        <v>52</v>
      </c>
      <c r="G2332" t="s">
        <v>25</v>
      </c>
      <c r="H2332">
        <v>3</v>
      </c>
      <c r="I2332">
        <v>8</v>
      </c>
      <c r="J2332">
        <v>2003</v>
      </c>
      <c r="K2332" t="s">
        <v>26</v>
      </c>
      <c r="L2332">
        <v>102</v>
      </c>
      <c r="M2332" t="s">
        <v>782</v>
      </c>
      <c r="N2332" t="s">
        <v>53</v>
      </c>
      <c r="O2332">
        <v>6265557265</v>
      </c>
      <c r="P2332" t="s">
        <v>54</v>
      </c>
      <c r="R2332" t="s">
        <v>55</v>
      </c>
      <c r="S2332" t="s">
        <v>56</v>
      </c>
      <c r="T2332">
        <v>90003</v>
      </c>
      <c r="U2332" t="s">
        <v>32</v>
      </c>
      <c r="V2332" t="s">
        <v>33</v>
      </c>
      <c r="W2332" t="s">
        <v>57</v>
      </c>
      <c r="X2332" t="s">
        <v>58</v>
      </c>
      <c r="Y2332" t="s">
        <v>51</v>
      </c>
    </row>
    <row r="2333" spans="1:25" x14ac:dyDescent="0.3">
      <c r="A2333">
        <v>10159</v>
      </c>
      <c r="B2333">
        <v>23</v>
      </c>
      <c r="C2333" s="1">
        <v>100</v>
      </c>
      <c r="D2333">
        <v>12</v>
      </c>
      <c r="E2333">
        <v>2347.15</v>
      </c>
      <c r="F2333" s="2">
        <v>37904</v>
      </c>
      <c r="G2333" t="s">
        <v>25</v>
      </c>
      <c r="H2333">
        <v>4</v>
      </c>
      <c r="I2333">
        <v>10</v>
      </c>
      <c r="J2333">
        <v>2003</v>
      </c>
      <c r="K2333" t="s">
        <v>26</v>
      </c>
      <c r="L2333">
        <v>102</v>
      </c>
      <c r="M2333" t="s">
        <v>782</v>
      </c>
      <c r="N2333" t="s">
        <v>59</v>
      </c>
      <c r="O2333">
        <v>6505551386</v>
      </c>
      <c r="P2333" t="s">
        <v>60</v>
      </c>
      <c r="R2333" t="s">
        <v>61</v>
      </c>
      <c r="S2333" t="s">
        <v>56</v>
      </c>
      <c r="U2333" t="s">
        <v>32</v>
      </c>
      <c r="V2333" t="s">
        <v>33</v>
      </c>
      <c r="W2333" t="s">
        <v>62</v>
      </c>
      <c r="X2333" t="s">
        <v>58</v>
      </c>
      <c r="Y2333" t="s">
        <v>36</v>
      </c>
    </row>
    <row r="2334" spans="1:25" x14ac:dyDescent="0.3">
      <c r="A2334">
        <v>10169</v>
      </c>
      <c r="B2334">
        <v>34</v>
      </c>
      <c r="C2334" s="1">
        <v>100</v>
      </c>
      <c r="D2334">
        <v>12</v>
      </c>
      <c r="E2334">
        <v>3920.88</v>
      </c>
      <c r="F2334" s="2">
        <v>37722</v>
      </c>
      <c r="G2334" t="s">
        <v>25</v>
      </c>
      <c r="H2334">
        <v>4</v>
      </c>
      <c r="I2334">
        <v>11</v>
      </c>
      <c r="J2334">
        <v>2003</v>
      </c>
      <c r="K2334" t="s">
        <v>26</v>
      </c>
      <c r="L2334">
        <v>102</v>
      </c>
      <c r="M2334" t="s">
        <v>782</v>
      </c>
      <c r="N2334" t="s">
        <v>317</v>
      </c>
      <c r="O2334" t="s">
        <v>318</v>
      </c>
      <c r="P2334" t="s">
        <v>319</v>
      </c>
      <c r="Q2334" t="s">
        <v>320</v>
      </c>
      <c r="R2334" t="s">
        <v>321</v>
      </c>
      <c r="S2334" t="s">
        <v>171</v>
      </c>
      <c r="T2334">
        <v>2060</v>
      </c>
      <c r="U2334" t="s">
        <v>100</v>
      </c>
      <c r="V2334" t="s">
        <v>101</v>
      </c>
      <c r="W2334" t="s">
        <v>322</v>
      </c>
      <c r="X2334" t="s">
        <v>323</v>
      </c>
      <c r="Y2334" t="s">
        <v>51</v>
      </c>
    </row>
    <row r="2335" spans="1:25" x14ac:dyDescent="0.3">
      <c r="A2335">
        <v>10180</v>
      </c>
      <c r="B2335">
        <v>22</v>
      </c>
      <c r="C2335" s="1">
        <v>100</v>
      </c>
      <c r="D2335">
        <v>7</v>
      </c>
      <c r="E2335">
        <v>2514.6</v>
      </c>
      <c r="F2335" s="2">
        <v>37936</v>
      </c>
      <c r="G2335" t="s">
        <v>25</v>
      </c>
      <c r="H2335">
        <v>4</v>
      </c>
      <c r="I2335">
        <v>11</v>
      </c>
      <c r="J2335">
        <v>2003</v>
      </c>
      <c r="K2335" t="s">
        <v>26</v>
      </c>
      <c r="L2335">
        <v>102</v>
      </c>
      <c r="M2335" t="s">
        <v>782</v>
      </c>
      <c r="N2335" t="s">
        <v>69</v>
      </c>
      <c r="O2335" t="s">
        <v>70</v>
      </c>
      <c r="P2335" t="s">
        <v>71</v>
      </c>
      <c r="R2335" t="s">
        <v>72</v>
      </c>
      <c r="T2335">
        <v>59000</v>
      </c>
      <c r="U2335" t="s">
        <v>41</v>
      </c>
      <c r="V2335" t="s">
        <v>42</v>
      </c>
      <c r="W2335" t="s">
        <v>73</v>
      </c>
      <c r="X2335" t="s">
        <v>74</v>
      </c>
      <c r="Y2335" t="s">
        <v>36</v>
      </c>
    </row>
    <row r="2336" spans="1:25" x14ac:dyDescent="0.3">
      <c r="A2336">
        <v>10190</v>
      </c>
      <c r="B2336">
        <v>42</v>
      </c>
      <c r="C2336" s="1">
        <v>85.72</v>
      </c>
      <c r="D2336">
        <v>4</v>
      </c>
      <c r="E2336">
        <v>3600.24</v>
      </c>
      <c r="F2336" s="2" t="s">
        <v>751</v>
      </c>
      <c r="G2336" t="s">
        <v>25</v>
      </c>
      <c r="H2336">
        <v>4</v>
      </c>
      <c r="I2336">
        <v>11</v>
      </c>
      <c r="J2336">
        <v>2003</v>
      </c>
      <c r="K2336" t="s">
        <v>26</v>
      </c>
      <c r="L2336">
        <v>102</v>
      </c>
      <c r="M2336" t="s">
        <v>782</v>
      </c>
      <c r="N2336" t="s">
        <v>189</v>
      </c>
      <c r="O2336" t="s">
        <v>190</v>
      </c>
      <c r="P2336" t="s">
        <v>191</v>
      </c>
      <c r="R2336" t="s">
        <v>192</v>
      </c>
      <c r="T2336">
        <v>28034</v>
      </c>
      <c r="U2336" t="s">
        <v>193</v>
      </c>
      <c r="V2336" t="s">
        <v>42</v>
      </c>
      <c r="W2336" t="s">
        <v>194</v>
      </c>
      <c r="X2336" t="s">
        <v>195</v>
      </c>
      <c r="Y2336" t="s">
        <v>51</v>
      </c>
    </row>
    <row r="2337" spans="1:25" x14ac:dyDescent="0.3">
      <c r="A2337">
        <v>10211</v>
      </c>
      <c r="B2337">
        <v>37</v>
      </c>
      <c r="C2337" s="1">
        <v>100</v>
      </c>
      <c r="D2337">
        <v>12</v>
      </c>
      <c r="E2337">
        <v>4040.03</v>
      </c>
      <c r="F2337" s="2" t="s">
        <v>87</v>
      </c>
      <c r="G2337" t="s">
        <v>25</v>
      </c>
      <c r="H2337">
        <v>1</v>
      </c>
      <c r="I2337">
        <v>1</v>
      </c>
      <c r="J2337">
        <v>2004</v>
      </c>
      <c r="K2337" t="s">
        <v>26</v>
      </c>
      <c r="L2337">
        <v>102</v>
      </c>
      <c r="M2337" t="s">
        <v>782</v>
      </c>
      <c r="N2337" t="s">
        <v>88</v>
      </c>
      <c r="O2337" t="s">
        <v>89</v>
      </c>
      <c r="P2337" t="s">
        <v>90</v>
      </c>
      <c r="R2337" t="s">
        <v>48</v>
      </c>
      <c r="T2337">
        <v>75016</v>
      </c>
      <c r="U2337" t="s">
        <v>41</v>
      </c>
      <c r="V2337" t="s">
        <v>42</v>
      </c>
      <c r="W2337" t="s">
        <v>91</v>
      </c>
      <c r="X2337" t="s">
        <v>92</v>
      </c>
      <c r="Y2337" t="s">
        <v>51</v>
      </c>
    </row>
    <row r="2338" spans="1:25" x14ac:dyDescent="0.3">
      <c r="A2338">
        <v>10224</v>
      </c>
      <c r="B2338">
        <v>30</v>
      </c>
      <c r="C2338" s="1">
        <v>100</v>
      </c>
      <c r="D2338">
        <v>5</v>
      </c>
      <c r="E2338">
        <v>3336.9</v>
      </c>
      <c r="F2338" s="2" t="s">
        <v>575</v>
      </c>
      <c r="G2338" t="s">
        <v>25</v>
      </c>
      <c r="H2338">
        <v>1</v>
      </c>
      <c r="I2338">
        <v>2</v>
      </c>
      <c r="J2338">
        <v>2004</v>
      </c>
      <c r="K2338" t="s">
        <v>26</v>
      </c>
      <c r="L2338">
        <v>102</v>
      </c>
      <c r="M2338" t="s">
        <v>782</v>
      </c>
      <c r="N2338" t="s">
        <v>69</v>
      </c>
      <c r="O2338" t="s">
        <v>70</v>
      </c>
      <c r="P2338" t="s">
        <v>71</v>
      </c>
      <c r="R2338" t="s">
        <v>72</v>
      </c>
      <c r="T2338">
        <v>59000</v>
      </c>
      <c r="U2338" t="s">
        <v>41</v>
      </c>
      <c r="V2338" t="s">
        <v>42</v>
      </c>
      <c r="W2338" t="s">
        <v>73</v>
      </c>
      <c r="X2338" t="s">
        <v>74</v>
      </c>
      <c r="Y2338" t="s">
        <v>51</v>
      </c>
    </row>
    <row r="2339" spans="1:25" x14ac:dyDescent="0.3">
      <c r="A2339">
        <v>10237</v>
      </c>
      <c r="B2339">
        <v>27</v>
      </c>
      <c r="C2339" s="1">
        <v>100</v>
      </c>
      <c r="D2339">
        <v>5</v>
      </c>
      <c r="E2339">
        <v>3113.64</v>
      </c>
      <c r="F2339" s="2">
        <v>38111</v>
      </c>
      <c r="G2339" t="s">
        <v>25</v>
      </c>
      <c r="H2339">
        <v>2</v>
      </c>
      <c r="I2339">
        <v>4</v>
      </c>
      <c r="J2339">
        <v>2004</v>
      </c>
      <c r="K2339" t="s">
        <v>26</v>
      </c>
      <c r="L2339">
        <v>102</v>
      </c>
      <c r="M2339" t="s">
        <v>782</v>
      </c>
      <c r="N2339" t="s">
        <v>104</v>
      </c>
      <c r="O2339">
        <v>2125551500</v>
      </c>
      <c r="P2339" t="s">
        <v>105</v>
      </c>
      <c r="Q2339" t="s">
        <v>106</v>
      </c>
      <c r="R2339" t="s">
        <v>30</v>
      </c>
      <c r="S2339" t="s">
        <v>31</v>
      </c>
      <c r="T2339">
        <v>10022</v>
      </c>
      <c r="U2339" t="s">
        <v>32</v>
      </c>
      <c r="V2339" t="s">
        <v>33</v>
      </c>
      <c r="W2339" t="s">
        <v>107</v>
      </c>
      <c r="X2339" t="s">
        <v>108</v>
      </c>
      <c r="Y2339" t="s">
        <v>51</v>
      </c>
    </row>
    <row r="2340" spans="1:25" x14ac:dyDescent="0.3">
      <c r="A2340">
        <v>10252</v>
      </c>
      <c r="B2340">
        <v>25</v>
      </c>
      <c r="C2340" s="1">
        <v>100</v>
      </c>
      <c r="D2340">
        <v>9</v>
      </c>
      <c r="E2340">
        <v>2832</v>
      </c>
      <c r="F2340" s="2" t="s">
        <v>721</v>
      </c>
      <c r="G2340" t="s">
        <v>25</v>
      </c>
      <c r="H2340">
        <v>2</v>
      </c>
      <c r="I2340">
        <v>5</v>
      </c>
      <c r="J2340">
        <v>2004</v>
      </c>
      <c r="K2340" t="s">
        <v>26</v>
      </c>
      <c r="L2340">
        <v>102</v>
      </c>
      <c r="M2340" t="s">
        <v>782</v>
      </c>
      <c r="N2340" t="s">
        <v>88</v>
      </c>
      <c r="O2340" t="s">
        <v>89</v>
      </c>
      <c r="P2340" t="s">
        <v>90</v>
      </c>
      <c r="R2340" t="s">
        <v>48</v>
      </c>
      <c r="T2340">
        <v>75016</v>
      </c>
      <c r="U2340" t="s">
        <v>41</v>
      </c>
      <c r="V2340" t="s">
        <v>42</v>
      </c>
      <c r="W2340" t="s">
        <v>91</v>
      </c>
      <c r="X2340" t="s">
        <v>92</v>
      </c>
      <c r="Y2340" t="s">
        <v>36</v>
      </c>
    </row>
    <row r="2341" spans="1:25" x14ac:dyDescent="0.3">
      <c r="A2341">
        <v>10264</v>
      </c>
      <c r="B2341">
        <v>34</v>
      </c>
      <c r="C2341" s="1">
        <v>97.97</v>
      </c>
      <c r="D2341">
        <v>7</v>
      </c>
      <c r="E2341">
        <v>3330.98</v>
      </c>
      <c r="F2341" s="2" t="s">
        <v>727</v>
      </c>
      <c r="G2341" t="s">
        <v>25</v>
      </c>
      <c r="H2341">
        <v>2</v>
      </c>
      <c r="I2341">
        <v>6</v>
      </c>
      <c r="J2341">
        <v>2004</v>
      </c>
      <c r="K2341" t="s">
        <v>26</v>
      </c>
      <c r="L2341">
        <v>102</v>
      </c>
      <c r="M2341" t="s">
        <v>782</v>
      </c>
      <c r="N2341" t="s">
        <v>423</v>
      </c>
      <c r="O2341">
        <v>6175559555</v>
      </c>
      <c r="P2341" t="s">
        <v>424</v>
      </c>
      <c r="R2341" t="s">
        <v>425</v>
      </c>
      <c r="S2341" t="s">
        <v>132</v>
      </c>
      <c r="T2341">
        <v>51003</v>
      </c>
      <c r="U2341" t="s">
        <v>32</v>
      </c>
      <c r="V2341" t="s">
        <v>33</v>
      </c>
      <c r="W2341" t="s">
        <v>426</v>
      </c>
      <c r="X2341" t="s">
        <v>68</v>
      </c>
      <c r="Y2341" t="s">
        <v>51</v>
      </c>
    </row>
    <row r="2342" spans="1:25" x14ac:dyDescent="0.3">
      <c r="A2342">
        <v>10276</v>
      </c>
      <c r="B2342">
        <v>38</v>
      </c>
      <c r="C2342" s="1">
        <v>100</v>
      </c>
      <c r="D2342">
        <v>13</v>
      </c>
      <c r="E2342">
        <v>4304.6400000000003</v>
      </c>
      <c r="F2342" s="2">
        <v>38025</v>
      </c>
      <c r="G2342" t="s">
        <v>25</v>
      </c>
      <c r="H2342">
        <v>3</v>
      </c>
      <c r="I2342">
        <v>8</v>
      </c>
      <c r="J2342">
        <v>2004</v>
      </c>
      <c r="K2342" t="s">
        <v>26</v>
      </c>
      <c r="L2342">
        <v>102</v>
      </c>
      <c r="M2342" t="s">
        <v>782</v>
      </c>
      <c r="N2342" t="s">
        <v>515</v>
      </c>
      <c r="O2342">
        <v>6175557555</v>
      </c>
      <c r="P2342" t="s">
        <v>516</v>
      </c>
      <c r="R2342" t="s">
        <v>314</v>
      </c>
      <c r="S2342" t="s">
        <v>132</v>
      </c>
      <c r="T2342">
        <v>58339</v>
      </c>
      <c r="U2342" t="s">
        <v>32</v>
      </c>
      <c r="V2342" t="s">
        <v>33</v>
      </c>
      <c r="W2342" t="s">
        <v>517</v>
      </c>
      <c r="X2342" t="s">
        <v>518</v>
      </c>
      <c r="Y2342" t="s">
        <v>51</v>
      </c>
    </row>
    <row r="2343" spans="1:25" x14ac:dyDescent="0.3">
      <c r="A2343">
        <v>10285</v>
      </c>
      <c r="B2343">
        <v>26</v>
      </c>
      <c r="C2343" s="1">
        <v>100</v>
      </c>
      <c r="D2343">
        <v>4</v>
      </c>
      <c r="E2343">
        <v>2600.2600000000002</v>
      </c>
      <c r="F2343" s="2" t="s">
        <v>128</v>
      </c>
      <c r="G2343" t="s">
        <v>25</v>
      </c>
      <c r="H2343">
        <v>3</v>
      </c>
      <c r="I2343">
        <v>8</v>
      </c>
      <c r="J2343">
        <v>2004</v>
      </c>
      <c r="K2343" t="s">
        <v>26</v>
      </c>
      <c r="L2343">
        <v>102</v>
      </c>
      <c r="M2343" t="s">
        <v>782</v>
      </c>
      <c r="N2343" t="s">
        <v>129</v>
      </c>
      <c r="O2343">
        <v>6175558555</v>
      </c>
      <c r="P2343" t="s">
        <v>130</v>
      </c>
      <c r="R2343" t="s">
        <v>131</v>
      </c>
      <c r="S2343" t="s">
        <v>132</v>
      </c>
      <c r="T2343">
        <v>51247</v>
      </c>
      <c r="U2343" t="s">
        <v>32</v>
      </c>
      <c r="V2343" t="s">
        <v>33</v>
      </c>
      <c r="W2343" t="s">
        <v>133</v>
      </c>
      <c r="X2343" t="s">
        <v>134</v>
      </c>
      <c r="Y2343" t="s">
        <v>36</v>
      </c>
    </row>
    <row r="2344" spans="1:25" x14ac:dyDescent="0.3">
      <c r="A2344">
        <v>10299</v>
      </c>
      <c r="B2344">
        <v>38</v>
      </c>
      <c r="C2344" s="1">
        <v>100</v>
      </c>
      <c r="D2344">
        <v>7</v>
      </c>
      <c r="E2344">
        <v>4382.16</v>
      </c>
      <c r="F2344" s="2" t="s">
        <v>135</v>
      </c>
      <c r="G2344" t="s">
        <v>25</v>
      </c>
      <c r="H2344">
        <v>3</v>
      </c>
      <c r="I2344">
        <v>9</v>
      </c>
      <c r="J2344">
        <v>2004</v>
      </c>
      <c r="K2344" t="s">
        <v>26</v>
      </c>
      <c r="L2344">
        <v>102</v>
      </c>
      <c r="M2344" t="s">
        <v>782</v>
      </c>
      <c r="N2344" t="s">
        <v>136</v>
      </c>
      <c r="O2344" t="s">
        <v>137</v>
      </c>
      <c r="P2344" t="s">
        <v>138</v>
      </c>
      <c r="R2344" t="s">
        <v>139</v>
      </c>
      <c r="T2344">
        <v>21240</v>
      </c>
      <c r="U2344" t="s">
        <v>140</v>
      </c>
      <c r="V2344" t="s">
        <v>42</v>
      </c>
      <c r="W2344" t="s">
        <v>141</v>
      </c>
      <c r="X2344" t="s">
        <v>142</v>
      </c>
      <c r="Y2344" t="s">
        <v>51</v>
      </c>
    </row>
    <row r="2345" spans="1:25" x14ac:dyDescent="0.3">
      <c r="A2345">
        <v>10309</v>
      </c>
      <c r="B2345">
        <v>50</v>
      </c>
      <c r="C2345" s="1">
        <v>84.7</v>
      </c>
      <c r="D2345">
        <v>3</v>
      </c>
      <c r="E2345">
        <v>4235</v>
      </c>
      <c r="F2345" s="2" t="s">
        <v>143</v>
      </c>
      <c r="G2345" t="s">
        <v>25</v>
      </c>
      <c r="H2345">
        <v>4</v>
      </c>
      <c r="I2345">
        <v>10</v>
      </c>
      <c r="J2345">
        <v>2004</v>
      </c>
      <c r="K2345" t="s">
        <v>26</v>
      </c>
      <c r="L2345">
        <v>102</v>
      </c>
      <c r="M2345" t="s">
        <v>782</v>
      </c>
      <c r="N2345" t="s">
        <v>144</v>
      </c>
      <c r="O2345" t="s">
        <v>145</v>
      </c>
      <c r="P2345" t="s">
        <v>146</v>
      </c>
      <c r="R2345" t="s">
        <v>147</v>
      </c>
      <c r="T2345">
        <v>4110</v>
      </c>
      <c r="U2345" t="s">
        <v>81</v>
      </c>
      <c r="V2345" t="s">
        <v>42</v>
      </c>
      <c r="W2345" t="s">
        <v>148</v>
      </c>
      <c r="X2345" t="s">
        <v>149</v>
      </c>
      <c r="Y2345" t="s">
        <v>51</v>
      </c>
    </row>
    <row r="2346" spans="1:25" x14ac:dyDescent="0.3">
      <c r="A2346">
        <v>10319</v>
      </c>
      <c r="B2346">
        <v>22</v>
      </c>
      <c r="C2346" s="1">
        <v>100</v>
      </c>
      <c r="D2346">
        <v>8</v>
      </c>
      <c r="E2346">
        <v>2626.8</v>
      </c>
      <c r="F2346" s="2">
        <v>38057</v>
      </c>
      <c r="G2346" t="s">
        <v>25</v>
      </c>
      <c r="H2346">
        <v>4</v>
      </c>
      <c r="I2346">
        <v>11</v>
      </c>
      <c r="J2346">
        <v>2004</v>
      </c>
      <c r="K2346" t="s">
        <v>26</v>
      </c>
      <c r="L2346">
        <v>102</v>
      </c>
      <c r="M2346" t="s">
        <v>782</v>
      </c>
      <c r="N2346" t="s">
        <v>576</v>
      </c>
      <c r="O2346">
        <v>2125551957</v>
      </c>
      <c r="P2346" t="s">
        <v>577</v>
      </c>
      <c r="Q2346" t="s">
        <v>578</v>
      </c>
      <c r="R2346" t="s">
        <v>30</v>
      </c>
      <c r="S2346" t="s">
        <v>31</v>
      </c>
      <c r="T2346">
        <v>10022</v>
      </c>
      <c r="U2346" t="s">
        <v>32</v>
      </c>
      <c r="V2346" t="s">
        <v>33</v>
      </c>
      <c r="W2346" t="s">
        <v>579</v>
      </c>
      <c r="X2346" t="s">
        <v>580</v>
      </c>
      <c r="Y2346" t="s">
        <v>36</v>
      </c>
    </row>
    <row r="2347" spans="1:25" x14ac:dyDescent="0.3">
      <c r="A2347">
        <v>10331</v>
      </c>
      <c r="B2347">
        <v>32</v>
      </c>
      <c r="C2347" s="1">
        <v>100</v>
      </c>
      <c r="D2347">
        <v>4</v>
      </c>
      <c r="E2347">
        <v>5026.5600000000004</v>
      </c>
      <c r="F2347" s="2" t="s">
        <v>628</v>
      </c>
      <c r="G2347" t="s">
        <v>25</v>
      </c>
      <c r="H2347">
        <v>4</v>
      </c>
      <c r="I2347">
        <v>11</v>
      </c>
      <c r="J2347">
        <v>2004</v>
      </c>
      <c r="K2347" t="s">
        <v>26</v>
      </c>
      <c r="L2347">
        <v>102</v>
      </c>
      <c r="M2347" t="s">
        <v>782</v>
      </c>
      <c r="N2347" t="s">
        <v>343</v>
      </c>
      <c r="O2347">
        <v>2155559857</v>
      </c>
      <c r="P2347" t="s">
        <v>344</v>
      </c>
      <c r="R2347" t="s">
        <v>238</v>
      </c>
      <c r="S2347" t="s">
        <v>153</v>
      </c>
      <c r="T2347">
        <v>71270</v>
      </c>
      <c r="U2347" t="s">
        <v>32</v>
      </c>
      <c r="V2347" t="s">
        <v>33</v>
      </c>
      <c r="W2347" t="s">
        <v>133</v>
      </c>
      <c r="X2347" t="s">
        <v>345</v>
      </c>
      <c r="Y2347" t="s">
        <v>51</v>
      </c>
    </row>
    <row r="2348" spans="1:25" x14ac:dyDescent="0.3">
      <c r="A2348">
        <v>10341</v>
      </c>
      <c r="B2348">
        <v>31</v>
      </c>
      <c r="C2348" s="1">
        <v>71.02</v>
      </c>
      <c r="D2348">
        <v>4</v>
      </c>
      <c r="E2348">
        <v>2201.62</v>
      </c>
      <c r="F2348" s="2" t="s">
        <v>156</v>
      </c>
      <c r="G2348" t="s">
        <v>25</v>
      </c>
      <c r="H2348">
        <v>4</v>
      </c>
      <c r="I2348">
        <v>11</v>
      </c>
      <c r="J2348">
        <v>2004</v>
      </c>
      <c r="K2348" t="s">
        <v>26</v>
      </c>
      <c r="L2348">
        <v>102</v>
      </c>
      <c r="M2348" t="s">
        <v>782</v>
      </c>
      <c r="N2348" t="s">
        <v>157</v>
      </c>
      <c r="O2348" t="s">
        <v>158</v>
      </c>
      <c r="P2348" t="s">
        <v>159</v>
      </c>
      <c r="R2348" t="s">
        <v>160</v>
      </c>
      <c r="T2348">
        <v>5020</v>
      </c>
      <c r="U2348" t="s">
        <v>161</v>
      </c>
      <c r="V2348" t="s">
        <v>42</v>
      </c>
      <c r="W2348" t="s">
        <v>162</v>
      </c>
      <c r="X2348" t="s">
        <v>163</v>
      </c>
      <c r="Y2348" t="s">
        <v>36</v>
      </c>
    </row>
    <row r="2349" spans="1:25" x14ac:dyDescent="0.3">
      <c r="A2349">
        <v>10355</v>
      </c>
      <c r="B2349">
        <v>40</v>
      </c>
      <c r="C2349" s="1">
        <v>100</v>
      </c>
      <c r="D2349">
        <v>5</v>
      </c>
      <c r="E2349">
        <v>4326.8</v>
      </c>
      <c r="F2349" s="2">
        <v>38180</v>
      </c>
      <c r="G2349" t="s">
        <v>25</v>
      </c>
      <c r="H2349">
        <v>4</v>
      </c>
      <c r="I2349">
        <v>12</v>
      </c>
      <c r="J2349">
        <v>2004</v>
      </c>
      <c r="K2349" t="s">
        <v>26</v>
      </c>
      <c r="L2349">
        <v>102</v>
      </c>
      <c r="M2349" t="s">
        <v>782</v>
      </c>
      <c r="N2349" t="s">
        <v>189</v>
      </c>
      <c r="O2349" t="s">
        <v>190</v>
      </c>
      <c r="P2349" t="s">
        <v>191</v>
      </c>
      <c r="R2349" t="s">
        <v>192</v>
      </c>
      <c r="T2349">
        <v>28034</v>
      </c>
      <c r="U2349" t="s">
        <v>193</v>
      </c>
      <c r="V2349" t="s">
        <v>42</v>
      </c>
      <c r="W2349" t="s">
        <v>194</v>
      </c>
      <c r="X2349" t="s">
        <v>195</v>
      </c>
      <c r="Y2349" t="s">
        <v>51</v>
      </c>
    </row>
    <row r="2350" spans="1:25" x14ac:dyDescent="0.3">
      <c r="A2350">
        <v>10365</v>
      </c>
      <c r="B2350">
        <v>22</v>
      </c>
      <c r="C2350" s="1">
        <v>100</v>
      </c>
      <c r="D2350">
        <v>3</v>
      </c>
      <c r="E2350">
        <v>3425.18</v>
      </c>
      <c r="F2350" s="2">
        <v>38534</v>
      </c>
      <c r="G2350" t="s">
        <v>25</v>
      </c>
      <c r="H2350">
        <v>1</v>
      </c>
      <c r="I2350">
        <v>1</v>
      </c>
      <c r="J2350">
        <v>2005</v>
      </c>
      <c r="K2350" t="s">
        <v>26</v>
      </c>
      <c r="L2350">
        <v>102</v>
      </c>
      <c r="M2350" t="s">
        <v>782</v>
      </c>
      <c r="N2350" t="s">
        <v>372</v>
      </c>
      <c r="O2350">
        <v>5085559555</v>
      </c>
      <c r="P2350" t="s">
        <v>373</v>
      </c>
      <c r="R2350" t="s">
        <v>176</v>
      </c>
      <c r="S2350" t="s">
        <v>132</v>
      </c>
      <c r="T2350">
        <v>50553</v>
      </c>
      <c r="U2350" t="s">
        <v>32</v>
      </c>
      <c r="V2350" t="s">
        <v>33</v>
      </c>
      <c r="W2350" t="s">
        <v>374</v>
      </c>
      <c r="X2350" t="s">
        <v>375</v>
      </c>
      <c r="Y2350" t="s">
        <v>51</v>
      </c>
    </row>
    <row r="2351" spans="1:25" x14ac:dyDescent="0.3">
      <c r="A2351">
        <v>10375</v>
      </c>
      <c r="B2351">
        <v>41</v>
      </c>
      <c r="C2351" s="1">
        <v>100</v>
      </c>
      <c r="D2351">
        <v>15</v>
      </c>
      <c r="E2351">
        <v>4701.88</v>
      </c>
      <c r="F2351" s="2">
        <v>38413</v>
      </c>
      <c r="G2351" t="s">
        <v>25</v>
      </c>
      <c r="H2351">
        <v>1</v>
      </c>
      <c r="I2351">
        <v>2</v>
      </c>
      <c r="J2351">
        <v>2005</v>
      </c>
      <c r="K2351" t="s">
        <v>26</v>
      </c>
      <c r="L2351">
        <v>102</v>
      </c>
      <c r="M2351" t="s">
        <v>782</v>
      </c>
      <c r="N2351" t="s">
        <v>122</v>
      </c>
      <c r="O2351" t="s">
        <v>123</v>
      </c>
      <c r="P2351" t="s">
        <v>124</v>
      </c>
      <c r="R2351" t="s">
        <v>125</v>
      </c>
      <c r="T2351">
        <v>44000</v>
      </c>
      <c r="U2351" t="s">
        <v>41</v>
      </c>
      <c r="V2351" t="s">
        <v>42</v>
      </c>
      <c r="W2351" t="s">
        <v>126</v>
      </c>
      <c r="X2351" t="s">
        <v>127</v>
      </c>
      <c r="Y2351" t="s">
        <v>51</v>
      </c>
    </row>
    <row r="2352" spans="1:25" x14ac:dyDescent="0.3">
      <c r="A2352">
        <v>10390</v>
      </c>
      <c r="B2352">
        <v>45</v>
      </c>
      <c r="C2352" s="1">
        <v>48.98</v>
      </c>
      <c r="D2352">
        <v>12</v>
      </c>
      <c r="E2352">
        <v>2204.1</v>
      </c>
      <c r="F2352" s="2">
        <v>38445</v>
      </c>
      <c r="G2352" t="s">
        <v>25</v>
      </c>
      <c r="H2352">
        <v>1</v>
      </c>
      <c r="I2352">
        <v>3</v>
      </c>
      <c r="J2352">
        <v>2005</v>
      </c>
      <c r="K2352" t="s">
        <v>26</v>
      </c>
      <c r="L2352">
        <v>102</v>
      </c>
      <c r="M2352" t="s">
        <v>782</v>
      </c>
      <c r="N2352" t="s">
        <v>300</v>
      </c>
      <c r="O2352">
        <v>4155551450</v>
      </c>
      <c r="P2352" t="s">
        <v>301</v>
      </c>
      <c r="R2352" t="s">
        <v>302</v>
      </c>
      <c r="S2352" t="s">
        <v>56</v>
      </c>
      <c r="T2352">
        <v>97562</v>
      </c>
      <c r="U2352" t="s">
        <v>32</v>
      </c>
      <c r="V2352" t="s">
        <v>33</v>
      </c>
      <c r="W2352" t="s">
        <v>303</v>
      </c>
      <c r="X2352" t="s">
        <v>304</v>
      </c>
      <c r="Y2352" t="s">
        <v>36</v>
      </c>
    </row>
    <row r="2353" spans="1:25" x14ac:dyDescent="0.3">
      <c r="A2353">
        <v>10403</v>
      </c>
      <c r="B2353">
        <v>45</v>
      </c>
      <c r="C2353" s="1">
        <v>100</v>
      </c>
      <c r="D2353">
        <v>5</v>
      </c>
      <c r="E2353">
        <v>5189.3999999999996</v>
      </c>
      <c r="F2353" s="2">
        <v>38568</v>
      </c>
      <c r="G2353" t="s">
        <v>25</v>
      </c>
      <c r="H2353">
        <v>2</v>
      </c>
      <c r="I2353">
        <v>4</v>
      </c>
      <c r="J2353">
        <v>2005</v>
      </c>
      <c r="K2353" t="s">
        <v>26</v>
      </c>
      <c r="L2353">
        <v>102</v>
      </c>
      <c r="M2353" t="s">
        <v>782</v>
      </c>
      <c r="N2353" t="s">
        <v>179</v>
      </c>
      <c r="O2353" t="s">
        <v>180</v>
      </c>
      <c r="P2353" t="s">
        <v>181</v>
      </c>
      <c r="R2353" t="s">
        <v>182</v>
      </c>
      <c r="T2353" t="s">
        <v>183</v>
      </c>
      <c r="U2353" t="s">
        <v>184</v>
      </c>
      <c r="V2353" t="s">
        <v>42</v>
      </c>
      <c r="W2353" t="s">
        <v>185</v>
      </c>
      <c r="X2353" t="s">
        <v>186</v>
      </c>
      <c r="Y2353" t="s">
        <v>51</v>
      </c>
    </row>
    <row r="2354" spans="1:25" x14ac:dyDescent="0.3">
      <c r="A2354">
        <v>10106</v>
      </c>
      <c r="B2354">
        <v>39</v>
      </c>
      <c r="C2354" s="1">
        <v>40.15</v>
      </c>
      <c r="D2354">
        <v>6</v>
      </c>
      <c r="E2354">
        <v>1565.85</v>
      </c>
      <c r="F2354" s="2" t="s">
        <v>658</v>
      </c>
      <c r="G2354" t="s">
        <v>25</v>
      </c>
      <c r="H2354">
        <v>1</v>
      </c>
      <c r="I2354">
        <v>2</v>
      </c>
      <c r="J2354">
        <v>2003</v>
      </c>
      <c r="K2354" t="s">
        <v>630</v>
      </c>
      <c r="L2354">
        <v>43</v>
      </c>
      <c r="M2354" t="s">
        <v>783</v>
      </c>
      <c r="N2354" t="s">
        <v>636</v>
      </c>
      <c r="O2354" t="s">
        <v>637</v>
      </c>
      <c r="P2354" t="s">
        <v>638</v>
      </c>
      <c r="R2354" t="s">
        <v>639</v>
      </c>
      <c r="T2354">
        <v>24100</v>
      </c>
      <c r="U2354" t="s">
        <v>285</v>
      </c>
      <c r="V2354" t="s">
        <v>42</v>
      </c>
      <c r="W2354" t="s">
        <v>640</v>
      </c>
      <c r="X2354" t="s">
        <v>641</v>
      </c>
      <c r="Y2354" t="s">
        <v>36</v>
      </c>
    </row>
    <row r="2355" spans="1:25" x14ac:dyDescent="0.3">
      <c r="A2355">
        <v>10120</v>
      </c>
      <c r="B2355">
        <v>49</v>
      </c>
      <c r="C2355" s="1">
        <v>50.62</v>
      </c>
      <c r="D2355">
        <v>12</v>
      </c>
      <c r="E2355">
        <v>2480.38</v>
      </c>
      <c r="F2355" s="2" t="s">
        <v>335</v>
      </c>
      <c r="G2355" t="s">
        <v>25</v>
      </c>
      <c r="H2355">
        <v>2</v>
      </c>
      <c r="I2355">
        <v>4</v>
      </c>
      <c r="J2355">
        <v>2003</v>
      </c>
      <c r="K2355" t="s">
        <v>630</v>
      </c>
      <c r="L2355">
        <v>43</v>
      </c>
      <c r="M2355" t="s">
        <v>783</v>
      </c>
      <c r="N2355" t="s">
        <v>94</v>
      </c>
      <c r="O2355" t="s">
        <v>95</v>
      </c>
      <c r="P2355" t="s">
        <v>96</v>
      </c>
      <c r="Q2355" t="s">
        <v>97</v>
      </c>
      <c r="R2355" t="s">
        <v>98</v>
      </c>
      <c r="S2355" t="s">
        <v>99</v>
      </c>
      <c r="T2355">
        <v>3004</v>
      </c>
      <c r="U2355" t="s">
        <v>100</v>
      </c>
      <c r="V2355" t="s">
        <v>101</v>
      </c>
      <c r="W2355" t="s">
        <v>102</v>
      </c>
      <c r="X2355" t="s">
        <v>103</v>
      </c>
      <c r="Y2355" t="s">
        <v>36</v>
      </c>
    </row>
    <row r="2356" spans="1:25" x14ac:dyDescent="0.3">
      <c r="A2356">
        <v>10133</v>
      </c>
      <c r="B2356">
        <v>27</v>
      </c>
      <c r="C2356" s="1">
        <v>50.19</v>
      </c>
      <c r="D2356">
        <v>7</v>
      </c>
      <c r="E2356">
        <v>1355.13</v>
      </c>
      <c r="F2356" s="2" t="s">
        <v>699</v>
      </c>
      <c r="G2356" t="s">
        <v>25</v>
      </c>
      <c r="H2356">
        <v>2</v>
      </c>
      <c r="I2356">
        <v>6</v>
      </c>
      <c r="J2356">
        <v>2003</v>
      </c>
      <c r="K2356" t="s">
        <v>630</v>
      </c>
      <c r="L2356">
        <v>43</v>
      </c>
      <c r="M2356" t="s">
        <v>783</v>
      </c>
      <c r="N2356" t="s">
        <v>189</v>
      </c>
      <c r="O2356" t="s">
        <v>190</v>
      </c>
      <c r="P2356" t="s">
        <v>191</v>
      </c>
      <c r="R2356" t="s">
        <v>192</v>
      </c>
      <c r="T2356">
        <v>28034</v>
      </c>
      <c r="U2356" t="s">
        <v>193</v>
      </c>
      <c r="V2356" t="s">
        <v>42</v>
      </c>
      <c r="W2356" t="s">
        <v>194</v>
      </c>
      <c r="X2356" t="s">
        <v>195</v>
      </c>
      <c r="Y2356" t="s">
        <v>36</v>
      </c>
    </row>
    <row r="2357" spans="1:25" x14ac:dyDescent="0.3">
      <c r="A2357">
        <v>10143</v>
      </c>
      <c r="B2357">
        <v>34</v>
      </c>
      <c r="C2357" s="1">
        <v>36.659999999999997</v>
      </c>
      <c r="D2357">
        <v>1</v>
      </c>
      <c r="E2357">
        <v>1246.44</v>
      </c>
      <c r="F2357" s="2">
        <v>37902</v>
      </c>
      <c r="G2357" t="s">
        <v>25</v>
      </c>
      <c r="H2357">
        <v>3</v>
      </c>
      <c r="I2357">
        <v>8</v>
      </c>
      <c r="J2357">
        <v>2003</v>
      </c>
      <c r="K2357" t="s">
        <v>630</v>
      </c>
      <c r="L2357">
        <v>43</v>
      </c>
      <c r="M2357" t="s">
        <v>783</v>
      </c>
      <c r="N2357" t="s">
        <v>372</v>
      </c>
      <c r="O2357">
        <v>5085559555</v>
      </c>
      <c r="P2357" t="s">
        <v>373</v>
      </c>
      <c r="R2357" t="s">
        <v>176</v>
      </c>
      <c r="S2357" t="s">
        <v>132</v>
      </c>
      <c r="T2357">
        <v>50553</v>
      </c>
      <c r="U2357" t="s">
        <v>32</v>
      </c>
      <c r="V2357" t="s">
        <v>33</v>
      </c>
      <c r="W2357" t="s">
        <v>374</v>
      </c>
      <c r="X2357" t="s">
        <v>375</v>
      </c>
      <c r="Y2357" t="s">
        <v>36</v>
      </c>
    </row>
    <row r="2358" spans="1:25" x14ac:dyDescent="0.3">
      <c r="A2358">
        <v>10156</v>
      </c>
      <c r="B2358">
        <v>20</v>
      </c>
      <c r="C2358" s="1">
        <v>41.02</v>
      </c>
      <c r="D2358">
        <v>1</v>
      </c>
      <c r="E2358">
        <v>820.4</v>
      </c>
      <c r="F2358" s="2">
        <v>37843</v>
      </c>
      <c r="G2358" t="s">
        <v>25</v>
      </c>
      <c r="H2358">
        <v>4</v>
      </c>
      <c r="I2358">
        <v>10</v>
      </c>
      <c r="J2358">
        <v>2003</v>
      </c>
      <c r="K2358" t="s">
        <v>630</v>
      </c>
      <c r="L2358">
        <v>43</v>
      </c>
      <c r="M2358" t="s">
        <v>783</v>
      </c>
      <c r="N2358" t="s">
        <v>189</v>
      </c>
      <c r="O2358" t="s">
        <v>190</v>
      </c>
      <c r="P2358" t="s">
        <v>191</v>
      </c>
      <c r="R2358" t="s">
        <v>192</v>
      </c>
      <c r="T2358">
        <v>28034</v>
      </c>
      <c r="U2358" t="s">
        <v>193</v>
      </c>
      <c r="V2358" t="s">
        <v>42</v>
      </c>
      <c r="W2358" t="s">
        <v>194</v>
      </c>
      <c r="X2358" t="s">
        <v>195</v>
      </c>
      <c r="Y2358" t="s">
        <v>36</v>
      </c>
    </row>
    <row r="2359" spans="1:25" x14ac:dyDescent="0.3">
      <c r="A2359">
        <v>10168</v>
      </c>
      <c r="B2359">
        <v>48</v>
      </c>
      <c r="C2359" s="1">
        <v>51.93</v>
      </c>
      <c r="D2359">
        <v>13</v>
      </c>
      <c r="E2359">
        <v>2492.64</v>
      </c>
      <c r="F2359" s="2" t="s">
        <v>63</v>
      </c>
      <c r="G2359" t="s">
        <v>25</v>
      </c>
      <c r="H2359">
        <v>4</v>
      </c>
      <c r="I2359">
        <v>10</v>
      </c>
      <c r="J2359">
        <v>2003</v>
      </c>
      <c r="K2359" t="s">
        <v>630</v>
      </c>
      <c r="L2359">
        <v>43</v>
      </c>
      <c r="M2359" t="s">
        <v>783</v>
      </c>
      <c r="N2359" t="s">
        <v>64</v>
      </c>
      <c r="O2359">
        <v>6505556809</v>
      </c>
      <c r="P2359" t="s">
        <v>65</v>
      </c>
      <c r="R2359" t="s">
        <v>66</v>
      </c>
      <c r="S2359" t="s">
        <v>56</v>
      </c>
      <c r="T2359">
        <v>94217</v>
      </c>
      <c r="U2359" t="s">
        <v>32</v>
      </c>
      <c r="V2359" t="s">
        <v>33</v>
      </c>
      <c r="W2359" t="s">
        <v>67</v>
      </c>
      <c r="X2359" t="s">
        <v>68</v>
      </c>
      <c r="Y2359" t="s">
        <v>36</v>
      </c>
    </row>
    <row r="2360" spans="1:25" x14ac:dyDescent="0.3">
      <c r="A2360">
        <v>10199</v>
      </c>
      <c r="B2360">
        <v>29</v>
      </c>
      <c r="C2360" s="1">
        <v>38.4</v>
      </c>
      <c r="D2360">
        <v>1</v>
      </c>
      <c r="E2360">
        <v>1113.5999999999999</v>
      </c>
      <c r="F2360" s="2">
        <v>37633</v>
      </c>
      <c r="G2360" t="s">
        <v>25</v>
      </c>
      <c r="H2360">
        <v>4</v>
      </c>
      <c r="I2360">
        <v>12</v>
      </c>
      <c r="J2360">
        <v>2003</v>
      </c>
      <c r="K2360" t="s">
        <v>630</v>
      </c>
      <c r="L2360">
        <v>43</v>
      </c>
      <c r="M2360" t="s">
        <v>783</v>
      </c>
      <c r="N2360" t="s">
        <v>258</v>
      </c>
      <c r="O2360">
        <v>3105553722</v>
      </c>
      <c r="P2360" t="s">
        <v>259</v>
      </c>
      <c r="R2360" t="s">
        <v>260</v>
      </c>
      <c r="S2360" t="s">
        <v>56</v>
      </c>
      <c r="T2360">
        <v>94019</v>
      </c>
      <c r="U2360" t="s">
        <v>32</v>
      </c>
      <c r="V2360" t="s">
        <v>33</v>
      </c>
      <c r="W2360" t="s">
        <v>261</v>
      </c>
      <c r="X2360" t="s">
        <v>262</v>
      </c>
      <c r="Y2360" t="s">
        <v>36</v>
      </c>
    </row>
    <row r="2361" spans="1:25" x14ac:dyDescent="0.3">
      <c r="A2361">
        <v>10210</v>
      </c>
      <c r="B2361">
        <v>43</v>
      </c>
      <c r="C2361" s="1">
        <v>41.02</v>
      </c>
      <c r="D2361">
        <v>11</v>
      </c>
      <c r="E2361">
        <v>1763.86</v>
      </c>
      <c r="F2361" s="2">
        <v>38322</v>
      </c>
      <c r="G2361" t="s">
        <v>25</v>
      </c>
      <c r="H2361">
        <v>1</v>
      </c>
      <c r="I2361">
        <v>1</v>
      </c>
      <c r="J2361">
        <v>2004</v>
      </c>
      <c r="K2361" t="s">
        <v>630</v>
      </c>
      <c r="L2361">
        <v>43</v>
      </c>
      <c r="M2361" t="s">
        <v>783</v>
      </c>
      <c r="N2361" t="s">
        <v>336</v>
      </c>
      <c r="O2361" t="s">
        <v>337</v>
      </c>
      <c r="P2361" t="s">
        <v>338</v>
      </c>
      <c r="R2361" t="s">
        <v>339</v>
      </c>
      <c r="S2361" t="s">
        <v>339</v>
      </c>
      <c r="T2361" t="s">
        <v>340</v>
      </c>
      <c r="U2361" t="s">
        <v>220</v>
      </c>
      <c r="V2361" t="s">
        <v>220</v>
      </c>
      <c r="W2361" t="s">
        <v>341</v>
      </c>
      <c r="X2361" t="s">
        <v>342</v>
      </c>
      <c r="Y2361" t="s">
        <v>36</v>
      </c>
    </row>
    <row r="2362" spans="1:25" x14ac:dyDescent="0.3">
      <c r="A2362">
        <v>10223</v>
      </c>
      <c r="B2362">
        <v>41</v>
      </c>
      <c r="C2362" s="1">
        <v>46.26</v>
      </c>
      <c r="D2362">
        <v>13</v>
      </c>
      <c r="E2362">
        <v>1896.66</v>
      </c>
      <c r="F2362" s="2" t="s">
        <v>93</v>
      </c>
      <c r="G2362" t="s">
        <v>25</v>
      </c>
      <c r="H2362">
        <v>1</v>
      </c>
      <c r="I2362">
        <v>2</v>
      </c>
      <c r="J2362">
        <v>2004</v>
      </c>
      <c r="K2362" t="s">
        <v>630</v>
      </c>
      <c r="L2362">
        <v>43</v>
      </c>
      <c r="M2362" t="s">
        <v>783</v>
      </c>
      <c r="N2362" t="s">
        <v>94</v>
      </c>
      <c r="O2362" t="s">
        <v>95</v>
      </c>
      <c r="P2362" t="s">
        <v>96</v>
      </c>
      <c r="Q2362" t="s">
        <v>97</v>
      </c>
      <c r="R2362" t="s">
        <v>98</v>
      </c>
      <c r="S2362" t="s">
        <v>99</v>
      </c>
      <c r="T2362">
        <v>3004</v>
      </c>
      <c r="U2362" t="s">
        <v>100</v>
      </c>
      <c r="V2362" t="s">
        <v>101</v>
      </c>
      <c r="W2362" t="s">
        <v>102</v>
      </c>
      <c r="X2362" t="s">
        <v>103</v>
      </c>
      <c r="Y2362" t="s">
        <v>36</v>
      </c>
    </row>
    <row r="2363" spans="1:25" x14ac:dyDescent="0.3">
      <c r="A2363">
        <v>10235</v>
      </c>
      <c r="B2363">
        <v>41</v>
      </c>
      <c r="C2363" s="1">
        <v>35.35</v>
      </c>
      <c r="D2363">
        <v>7</v>
      </c>
      <c r="E2363">
        <v>1449.35</v>
      </c>
      <c r="F2363" s="2">
        <v>38021</v>
      </c>
      <c r="G2363" t="s">
        <v>25</v>
      </c>
      <c r="H2363">
        <v>2</v>
      </c>
      <c r="I2363">
        <v>4</v>
      </c>
      <c r="J2363">
        <v>2004</v>
      </c>
      <c r="K2363" t="s">
        <v>630</v>
      </c>
      <c r="L2363">
        <v>43</v>
      </c>
      <c r="M2363" t="s">
        <v>783</v>
      </c>
      <c r="N2363" t="s">
        <v>417</v>
      </c>
      <c r="O2363" t="s">
        <v>418</v>
      </c>
      <c r="P2363" t="s">
        <v>419</v>
      </c>
      <c r="R2363" t="s">
        <v>420</v>
      </c>
      <c r="S2363" t="s">
        <v>252</v>
      </c>
      <c r="T2363" t="s">
        <v>421</v>
      </c>
      <c r="U2363" t="s">
        <v>254</v>
      </c>
      <c r="V2363" t="s">
        <v>33</v>
      </c>
      <c r="W2363" t="s">
        <v>422</v>
      </c>
      <c r="X2363" t="s">
        <v>186</v>
      </c>
      <c r="Y2363" t="s">
        <v>36</v>
      </c>
    </row>
    <row r="2364" spans="1:25" x14ac:dyDescent="0.3">
      <c r="A2364">
        <v>10250</v>
      </c>
      <c r="B2364">
        <v>36</v>
      </c>
      <c r="C2364" s="1">
        <v>51.93</v>
      </c>
      <c r="D2364">
        <v>8</v>
      </c>
      <c r="E2364">
        <v>1869.48</v>
      </c>
      <c r="F2364" s="2">
        <v>38296</v>
      </c>
      <c r="G2364" t="s">
        <v>25</v>
      </c>
      <c r="H2364">
        <v>2</v>
      </c>
      <c r="I2364">
        <v>5</v>
      </c>
      <c r="J2364">
        <v>2004</v>
      </c>
      <c r="K2364" t="s">
        <v>630</v>
      </c>
      <c r="L2364">
        <v>43</v>
      </c>
      <c r="M2364" t="s">
        <v>783</v>
      </c>
      <c r="N2364" t="s">
        <v>447</v>
      </c>
      <c r="O2364">
        <v>4085553659</v>
      </c>
      <c r="P2364" t="s">
        <v>448</v>
      </c>
      <c r="R2364" t="s">
        <v>449</v>
      </c>
      <c r="S2364" t="s">
        <v>56</v>
      </c>
      <c r="T2364">
        <v>94217</v>
      </c>
      <c r="U2364" t="s">
        <v>32</v>
      </c>
      <c r="V2364" t="s">
        <v>33</v>
      </c>
      <c r="W2364" t="s">
        <v>107</v>
      </c>
      <c r="X2364" t="s">
        <v>450</v>
      </c>
      <c r="Y2364" t="s">
        <v>36</v>
      </c>
    </row>
    <row r="2365" spans="1:25" x14ac:dyDescent="0.3">
      <c r="A2365">
        <v>10262</v>
      </c>
      <c r="B2365">
        <v>49</v>
      </c>
      <c r="C2365" s="1">
        <v>37.97</v>
      </c>
      <c r="D2365">
        <v>3</v>
      </c>
      <c r="E2365">
        <v>1860.53</v>
      </c>
      <c r="F2365" s="2" t="s">
        <v>667</v>
      </c>
      <c r="G2365" t="s">
        <v>377</v>
      </c>
      <c r="H2365">
        <v>2</v>
      </c>
      <c r="I2365">
        <v>6</v>
      </c>
      <c r="J2365">
        <v>2004</v>
      </c>
      <c r="K2365" t="s">
        <v>630</v>
      </c>
      <c r="L2365">
        <v>43</v>
      </c>
      <c r="M2365" t="s">
        <v>783</v>
      </c>
      <c r="N2365" t="s">
        <v>189</v>
      </c>
      <c r="O2365" t="s">
        <v>190</v>
      </c>
      <c r="P2365" t="s">
        <v>191</v>
      </c>
      <c r="R2365" t="s">
        <v>192</v>
      </c>
      <c r="T2365">
        <v>28034</v>
      </c>
      <c r="U2365" t="s">
        <v>193</v>
      </c>
      <c r="V2365" t="s">
        <v>42</v>
      </c>
      <c r="W2365" t="s">
        <v>194</v>
      </c>
      <c r="X2365" t="s">
        <v>195</v>
      </c>
      <c r="Y2365" t="s">
        <v>36</v>
      </c>
    </row>
    <row r="2366" spans="1:25" x14ac:dyDescent="0.3">
      <c r="A2366">
        <v>10275</v>
      </c>
      <c r="B2366">
        <v>38</v>
      </c>
      <c r="C2366" s="1">
        <v>45.39</v>
      </c>
      <c r="D2366">
        <v>13</v>
      </c>
      <c r="E2366">
        <v>1724.82</v>
      </c>
      <c r="F2366" s="2" t="s">
        <v>121</v>
      </c>
      <c r="G2366" t="s">
        <v>25</v>
      </c>
      <c r="H2366">
        <v>3</v>
      </c>
      <c r="I2366">
        <v>7</v>
      </c>
      <c r="J2366">
        <v>2004</v>
      </c>
      <c r="K2366" t="s">
        <v>630</v>
      </c>
      <c r="L2366">
        <v>43</v>
      </c>
      <c r="M2366" t="s">
        <v>783</v>
      </c>
      <c r="N2366" t="s">
        <v>122</v>
      </c>
      <c r="O2366" t="s">
        <v>123</v>
      </c>
      <c r="P2366" t="s">
        <v>124</v>
      </c>
      <c r="R2366" t="s">
        <v>125</v>
      </c>
      <c r="T2366">
        <v>44000</v>
      </c>
      <c r="U2366" t="s">
        <v>41</v>
      </c>
      <c r="V2366" t="s">
        <v>42</v>
      </c>
      <c r="W2366" t="s">
        <v>126</v>
      </c>
      <c r="X2366" t="s">
        <v>127</v>
      </c>
      <c r="Y2366" t="s">
        <v>36</v>
      </c>
    </row>
    <row r="2367" spans="1:25" x14ac:dyDescent="0.3">
      <c r="A2367">
        <v>10284</v>
      </c>
      <c r="B2367">
        <v>33</v>
      </c>
      <c r="C2367" s="1">
        <v>51.93</v>
      </c>
      <c r="D2367">
        <v>5</v>
      </c>
      <c r="E2367">
        <v>1713.69</v>
      </c>
      <c r="F2367" s="2" t="s">
        <v>668</v>
      </c>
      <c r="G2367" t="s">
        <v>25</v>
      </c>
      <c r="H2367">
        <v>3</v>
      </c>
      <c r="I2367">
        <v>8</v>
      </c>
      <c r="J2367">
        <v>2004</v>
      </c>
      <c r="K2367" t="s">
        <v>630</v>
      </c>
      <c r="L2367">
        <v>43</v>
      </c>
      <c r="M2367" t="s">
        <v>783</v>
      </c>
      <c r="N2367" t="s">
        <v>621</v>
      </c>
      <c r="O2367" t="s">
        <v>622</v>
      </c>
      <c r="P2367" t="s">
        <v>623</v>
      </c>
      <c r="R2367" t="s">
        <v>624</v>
      </c>
      <c r="T2367" t="s">
        <v>625</v>
      </c>
      <c r="U2367" t="s">
        <v>81</v>
      </c>
      <c r="V2367" t="s">
        <v>42</v>
      </c>
      <c r="W2367" t="s">
        <v>626</v>
      </c>
      <c r="X2367" t="s">
        <v>627</v>
      </c>
      <c r="Y2367" t="s">
        <v>36</v>
      </c>
    </row>
    <row r="2368" spans="1:25" x14ac:dyDescent="0.3">
      <c r="A2368">
        <v>10296</v>
      </c>
      <c r="B2368">
        <v>26</v>
      </c>
      <c r="C2368" s="1">
        <v>48.44</v>
      </c>
      <c r="D2368">
        <v>1</v>
      </c>
      <c r="E2368">
        <v>1259.44</v>
      </c>
      <c r="F2368" s="2" t="s">
        <v>669</v>
      </c>
      <c r="G2368" t="s">
        <v>25</v>
      </c>
      <c r="H2368">
        <v>3</v>
      </c>
      <c r="I2368">
        <v>9</v>
      </c>
      <c r="J2368">
        <v>2004</v>
      </c>
      <c r="K2368" t="s">
        <v>630</v>
      </c>
      <c r="L2368">
        <v>43</v>
      </c>
      <c r="M2368" t="s">
        <v>783</v>
      </c>
      <c r="N2368" t="s">
        <v>670</v>
      </c>
      <c r="O2368" t="s">
        <v>671</v>
      </c>
      <c r="P2368" t="s">
        <v>672</v>
      </c>
      <c r="R2368" t="s">
        <v>673</v>
      </c>
      <c r="T2368">
        <v>80686</v>
      </c>
      <c r="U2368" t="s">
        <v>499</v>
      </c>
      <c r="V2368" t="s">
        <v>42</v>
      </c>
      <c r="W2368" t="s">
        <v>674</v>
      </c>
      <c r="X2368" t="s">
        <v>108</v>
      </c>
      <c r="Y2368" t="s">
        <v>36</v>
      </c>
    </row>
    <row r="2369" spans="1:25" x14ac:dyDescent="0.3">
      <c r="A2369">
        <v>10308</v>
      </c>
      <c r="B2369">
        <v>47</v>
      </c>
      <c r="C2369" s="1">
        <v>43.64</v>
      </c>
      <c r="D2369">
        <v>11</v>
      </c>
      <c r="E2369">
        <v>2051.08</v>
      </c>
      <c r="F2369" s="2" t="s">
        <v>143</v>
      </c>
      <c r="G2369" t="s">
        <v>25</v>
      </c>
      <c r="H2369">
        <v>4</v>
      </c>
      <c r="I2369">
        <v>10</v>
      </c>
      <c r="J2369">
        <v>2004</v>
      </c>
      <c r="K2369" t="s">
        <v>630</v>
      </c>
      <c r="L2369">
        <v>43</v>
      </c>
      <c r="M2369" t="s">
        <v>783</v>
      </c>
      <c r="N2369" t="s">
        <v>352</v>
      </c>
      <c r="O2369">
        <v>9145554562</v>
      </c>
      <c r="P2369" t="s">
        <v>353</v>
      </c>
      <c r="R2369" t="s">
        <v>354</v>
      </c>
      <c r="S2369" t="s">
        <v>31</v>
      </c>
      <c r="T2369">
        <v>24067</v>
      </c>
      <c r="U2369" t="s">
        <v>32</v>
      </c>
      <c r="V2369" t="s">
        <v>33</v>
      </c>
      <c r="W2369" t="s">
        <v>107</v>
      </c>
      <c r="X2369" t="s">
        <v>262</v>
      </c>
      <c r="Y2369" t="s">
        <v>36</v>
      </c>
    </row>
    <row r="2370" spans="1:25" x14ac:dyDescent="0.3">
      <c r="A2370">
        <v>10316</v>
      </c>
      <c r="B2370">
        <v>34</v>
      </c>
      <c r="C2370" s="1">
        <v>47.57</v>
      </c>
      <c r="D2370">
        <v>3</v>
      </c>
      <c r="E2370">
        <v>1617.38</v>
      </c>
      <c r="F2370" s="2">
        <v>37997</v>
      </c>
      <c r="G2370" t="s">
        <v>25</v>
      </c>
      <c r="H2370">
        <v>4</v>
      </c>
      <c r="I2370">
        <v>11</v>
      </c>
      <c r="J2370">
        <v>2004</v>
      </c>
      <c r="K2370" t="s">
        <v>630</v>
      </c>
      <c r="L2370">
        <v>43</v>
      </c>
      <c r="M2370" t="s">
        <v>783</v>
      </c>
      <c r="N2370" t="s">
        <v>428</v>
      </c>
      <c r="O2370" t="s">
        <v>429</v>
      </c>
      <c r="P2370" t="s">
        <v>430</v>
      </c>
      <c r="R2370" t="s">
        <v>431</v>
      </c>
      <c r="S2370" t="s">
        <v>432</v>
      </c>
      <c r="T2370" t="s">
        <v>433</v>
      </c>
      <c r="U2370" t="s">
        <v>184</v>
      </c>
      <c r="V2370" t="s">
        <v>42</v>
      </c>
      <c r="W2370" t="s">
        <v>434</v>
      </c>
      <c r="X2370" t="s">
        <v>435</v>
      </c>
      <c r="Y2370" t="s">
        <v>36</v>
      </c>
    </row>
    <row r="2371" spans="1:25" x14ac:dyDescent="0.3">
      <c r="A2371">
        <v>10328</v>
      </c>
      <c r="B2371">
        <v>34</v>
      </c>
      <c r="C2371" s="1">
        <v>51.93</v>
      </c>
      <c r="D2371">
        <v>7</v>
      </c>
      <c r="E2371">
        <v>1765.62</v>
      </c>
      <c r="F2371" s="2">
        <v>38332</v>
      </c>
      <c r="G2371" t="s">
        <v>25</v>
      </c>
      <c r="H2371">
        <v>4</v>
      </c>
      <c r="I2371">
        <v>11</v>
      </c>
      <c r="J2371">
        <v>2004</v>
      </c>
      <c r="K2371" t="s">
        <v>630</v>
      </c>
      <c r="L2371">
        <v>43</v>
      </c>
      <c r="M2371" t="s">
        <v>783</v>
      </c>
      <c r="N2371" t="s">
        <v>636</v>
      </c>
      <c r="O2371" t="s">
        <v>637</v>
      </c>
      <c r="P2371" t="s">
        <v>638</v>
      </c>
      <c r="R2371" t="s">
        <v>639</v>
      </c>
      <c r="T2371">
        <v>24100</v>
      </c>
      <c r="U2371" t="s">
        <v>285</v>
      </c>
      <c r="V2371" t="s">
        <v>42</v>
      </c>
      <c r="W2371" t="s">
        <v>640</v>
      </c>
      <c r="X2371" t="s">
        <v>641</v>
      </c>
      <c r="Y2371" t="s">
        <v>36</v>
      </c>
    </row>
    <row r="2372" spans="1:25" x14ac:dyDescent="0.3">
      <c r="A2372">
        <v>10340</v>
      </c>
      <c r="B2372">
        <v>40</v>
      </c>
      <c r="C2372" s="1">
        <v>50.62</v>
      </c>
      <c r="D2372">
        <v>4</v>
      </c>
      <c r="E2372">
        <v>2024.8</v>
      </c>
      <c r="F2372" s="2" t="s">
        <v>156</v>
      </c>
      <c r="G2372" t="s">
        <v>25</v>
      </c>
      <c r="H2372">
        <v>4</v>
      </c>
      <c r="I2372">
        <v>11</v>
      </c>
      <c r="J2372">
        <v>2004</v>
      </c>
      <c r="K2372" t="s">
        <v>630</v>
      </c>
      <c r="L2372">
        <v>43</v>
      </c>
      <c r="M2372" t="s">
        <v>783</v>
      </c>
      <c r="N2372" t="s">
        <v>392</v>
      </c>
      <c r="O2372" t="s">
        <v>393</v>
      </c>
      <c r="P2372" t="s">
        <v>394</v>
      </c>
      <c r="R2372" t="s">
        <v>395</v>
      </c>
      <c r="T2372">
        <v>8022</v>
      </c>
      <c r="U2372" t="s">
        <v>193</v>
      </c>
      <c r="V2372" t="s">
        <v>42</v>
      </c>
      <c r="W2372" t="s">
        <v>396</v>
      </c>
      <c r="X2372" t="s">
        <v>397</v>
      </c>
      <c r="Y2372" t="s">
        <v>36</v>
      </c>
    </row>
    <row r="2373" spans="1:25" x14ac:dyDescent="0.3">
      <c r="A2373">
        <v>10353</v>
      </c>
      <c r="B2373">
        <v>40</v>
      </c>
      <c r="C2373" s="1">
        <v>82.21</v>
      </c>
      <c r="D2373">
        <v>8</v>
      </c>
      <c r="E2373">
        <v>3288.4</v>
      </c>
      <c r="F2373" s="2">
        <v>38089</v>
      </c>
      <c r="G2373" t="s">
        <v>25</v>
      </c>
      <c r="H2373">
        <v>4</v>
      </c>
      <c r="I2373">
        <v>12</v>
      </c>
      <c r="J2373">
        <v>2004</v>
      </c>
      <c r="K2373" t="s">
        <v>630</v>
      </c>
      <c r="L2373">
        <v>43</v>
      </c>
      <c r="M2373" t="s">
        <v>783</v>
      </c>
      <c r="N2373" t="s">
        <v>662</v>
      </c>
      <c r="O2373">
        <v>2035554407</v>
      </c>
      <c r="P2373" t="s">
        <v>663</v>
      </c>
      <c r="R2373" t="s">
        <v>589</v>
      </c>
      <c r="S2373" t="s">
        <v>119</v>
      </c>
      <c r="T2373">
        <v>97561</v>
      </c>
      <c r="U2373" t="s">
        <v>32</v>
      </c>
      <c r="V2373" t="s">
        <v>33</v>
      </c>
      <c r="W2373" t="s">
        <v>664</v>
      </c>
      <c r="X2373" t="s">
        <v>665</v>
      </c>
      <c r="Y2373" t="s">
        <v>51</v>
      </c>
    </row>
    <row r="2374" spans="1:25" x14ac:dyDescent="0.3">
      <c r="A2374">
        <v>10361</v>
      </c>
      <c r="B2374">
        <v>33</v>
      </c>
      <c r="C2374" s="1">
        <v>82.59</v>
      </c>
      <c r="D2374">
        <v>3</v>
      </c>
      <c r="E2374">
        <v>2725.47</v>
      </c>
      <c r="F2374" s="2" t="s">
        <v>165</v>
      </c>
      <c r="G2374" t="s">
        <v>25</v>
      </c>
      <c r="H2374">
        <v>4</v>
      </c>
      <c r="I2374">
        <v>12</v>
      </c>
      <c r="J2374">
        <v>2004</v>
      </c>
      <c r="K2374" t="s">
        <v>630</v>
      </c>
      <c r="L2374">
        <v>43</v>
      </c>
      <c r="M2374" t="s">
        <v>783</v>
      </c>
      <c r="N2374" t="s">
        <v>166</v>
      </c>
      <c r="O2374" t="s">
        <v>167</v>
      </c>
      <c r="P2374" t="s">
        <v>168</v>
      </c>
      <c r="Q2374" t="s">
        <v>169</v>
      </c>
      <c r="R2374" t="s">
        <v>170</v>
      </c>
      <c r="S2374" t="s">
        <v>171</v>
      </c>
      <c r="T2374">
        <v>2067</v>
      </c>
      <c r="U2374" t="s">
        <v>100</v>
      </c>
      <c r="V2374" t="s">
        <v>101</v>
      </c>
      <c r="W2374" t="s">
        <v>172</v>
      </c>
      <c r="X2374" t="s">
        <v>173</v>
      </c>
      <c r="Y2374" t="s">
        <v>36</v>
      </c>
    </row>
    <row r="2375" spans="1:25" x14ac:dyDescent="0.3">
      <c r="A2375">
        <v>10375</v>
      </c>
      <c r="B2375">
        <v>49</v>
      </c>
      <c r="C2375" s="1">
        <v>65.8</v>
      </c>
      <c r="D2375">
        <v>5</v>
      </c>
      <c r="E2375">
        <v>3224.2</v>
      </c>
      <c r="F2375" s="2">
        <v>38413</v>
      </c>
      <c r="G2375" t="s">
        <v>25</v>
      </c>
      <c r="H2375">
        <v>1</v>
      </c>
      <c r="I2375">
        <v>2</v>
      </c>
      <c r="J2375">
        <v>2005</v>
      </c>
      <c r="K2375" t="s">
        <v>630</v>
      </c>
      <c r="L2375">
        <v>43</v>
      </c>
      <c r="M2375" t="s">
        <v>783</v>
      </c>
      <c r="N2375" t="s">
        <v>122</v>
      </c>
      <c r="O2375" t="s">
        <v>123</v>
      </c>
      <c r="P2375" t="s">
        <v>124</v>
      </c>
      <c r="R2375" t="s">
        <v>125</v>
      </c>
      <c r="T2375">
        <v>44000</v>
      </c>
      <c r="U2375" t="s">
        <v>41</v>
      </c>
      <c r="V2375" t="s">
        <v>42</v>
      </c>
      <c r="W2375" t="s">
        <v>126</v>
      </c>
      <c r="X2375" t="s">
        <v>127</v>
      </c>
      <c r="Y2375" t="s">
        <v>51</v>
      </c>
    </row>
    <row r="2376" spans="1:25" x14ac:dyDescent="0.3">
      <c r="A2376">
        <v>10388</v>
      </c>
      <c r="B2376">
        <v>27</v>
      </c>
      <c r="C2376" s="1">
        <v>100</v>
      </c>
      <c r="D2376">
        <v>1</v>
      </c>
      <c r="E2376">
        <v>3211.38</v>
      </c>
      <c r="F2376" s="2">
        <v>38414</v>
      </c>
      <c r="G2376" t="s">
        <v>25</v>
      </c>
      <c r="H2376">
        <v>1</v>
      </c>
      <c r="I2376">
        <v>3</v>
      </c>
      <c r="J2376">
        <v>2005</v>
      </c>
      <c r="K2376" t="s">
        <v>630</v>
      </c>
      <c r="L2376">
        <v>43</v>
      </c>
      <c r="M2376" t="s">
        <v>783</v>
      </c>
      <c r="N2376" t="s">
        <v>174</v>
      </c>
      <c r="O2376">
        <v>5085552555</v>
      </c>
      <c r="P2376" t="s">
        <v>175</v>
      </c>
      <c r="R2376" t="s">
        <v>176</v>
      </c>
      <c r="S2376" t="s">
        <v>132</v>
      </c>
      <c r="T2376">
        <v>50553</v>
      </c>
      <c r="U2376" t="s">
        <v>32</v>
      </c>
      <c r="V2376" t="s">
        <v>33</v>
      </c>
      <c r="W2376" t="s">
        <v>177</v>
      </c>
      <c r="X2376" t="s">
        <v>178</v>
      </c>
      <c r="Y2376" t="s">
        <v>51</v>
      </c>
    </row>
    <row r="2377" spans="1:25" x14ac:dyDescent="0.3">
      <c r="A2377">
        <v>10398</v>
      </c>
      <c r="B2377">
        <v>49</v>
      </c>
      <c r="C2377" s="1">
        <v>36.659999999999997</v>
      </c>
      <c r="D2377">
        <v>5</v>
      </c>
      <c r="E2377">
        <v>1796.34</v>
      </c>
      <c r="F2377" s="2" t="s">
        <v>683</v>
      </c>
      <c r="G2377" t="s">
        <v>25</v>
      </c>
      <c r="H2377">
        <v>1</v>
      </c>
      <c r="I2377">
        <v>3</v>
      </c>
      <c r="J2377">
        <v>2005</v>
      </c>
      <c r="K2377" t="s">
        <v>630</v>
      </c>
      <c r="L2377">
        <v>43</v>
      </c>
      <c r="M2377" t="s">
        <v>783</v>
      </c>
      <c r="N2377" t="s">
        <v>37</v>
      </c>
      <c r="O2377" t="s">
        <v>38</v>
      </c>
      <c r="P2377" t="s">
        <v>39</v>
      </c>
      <c r="R2377" t="s">
        <v>40</v>
      </c>
      <c r="T2377">
        <v>51100</v>
      </c>
      <c r="U2377" t="s">
        <v>41</v>
      </c>
      <c r="V2377" t="s">
        <v>42</v>
      </c>
      <c r="W2377" t="s">
        <v>43</v>
      </c>
      <c r="X2377" t="s">
        <v>44</v>
      </c>
      <c r="Y2377" t="s">
        <v>36</v>
      </c>
    </row>
    <row r="2378" spans="1:25" x14ac:dyDescent="0.3">
      <c r="A2378">
        <v>10401</v>
      </c>
      <c r="B2378">
        <v>56</v>
      </c>
      <c r="C2378" s="1">
        <v>35.35</v>
      </c>
      <c r="D2378">
        <v>7</v>
      </c>
      <c r="E2378">
        <v>1979.6</v>
      </c>
      <c r="F2378" s="2">
        <v>38415</v>
      </c>
      <c r="G2378" t="s">
        <v>451</v>
      </c>
      <c r="H2378">
        <v>2</v>
      </c>
      <c r="I2378">
        <v>4</v>
      </c>
      <c r="J2378">
        <v>2005</v>
      </c>
      <c r="K2378" t="s">
        <v>630</v>
      </c>
      <c r="L2378">
        <v>43</v>
      </c>
      <c r="M2378" t="s">
        <v>783</v>
      </c>
      <c r="N2378" t="s">
        <v>110</v>
      </c>
      <c r="O2378">
        <v>2015559350</v>
      </c>
      <c r="P2378" t="s">
        <v>111</v>
      </c>
      <c r="R2378" t="s">
        <v>112</v>
      </c>
      <c r="S2378" t="s">
        <v>113</v>
      </c>
      <c r="T2378">
        <v>94019</v>
      </c>
      <c r="U2378" t="s">
        <v>32</v>
      </c>
      <c r="V2378" t="s">
        <v>33</v>
      </c>
      <c r="W2378" t="s">
        <v>62</v>
      </c>
      <c r="X2378" t="s">
        <v>114</v>
      </c>
      <c r="Y2378" t="s">
        <v>36</v>
      </c>
    </row>
    <row r="2379" spans="1:25" x14ac:dyDescent="0.3">
      <c r="A2379">
        <v>10416</v>
      </c>
      <c r="B2379">
        <v>37</v>
      </c>
      <c r="C2379" s="1">
        <v>51.93</v>
      </c>
      <c r="D2379">
        <v>8</v>
      </c>
      <c r="E2379">
        <v>1921.41</v>
      </c>
      <c r="F2379" s="2">
        <v>38630</v>
      </c>
      <c r="G2379" t="s">
        <v>25</v>
      </c>
      <c r="H2379">
        <v>2</v>
      </c>
      <c r="I2379">
        <v>5</v>
      </c>
      <c r="J2379">
        <v>2005</v>
      </c>
      <c r="K2379" t="s">
        <v>630</v>
      </c>
      <c r="L2379">
        <v>43</v>
      </c>
      <c r="M2379" t="s">
        <v>783</v>
      </c>
      <c r="N2379" t="s">
        <v>509</v>
      </c>
      <c r="O2379" t="s">
        <v>510</v>
      </c>
      <c r="P2379" t="s">
        <v>511</v>
      </c>
      <c r="R2379" t="s">
        <v>512</v>
      </c>
      <c r="T2379">
        <v>42100</v>
      </c>
      <c r="U2379" t="s">
        <v>285</v>
      </c>
      <c r="V2379" t="s">
        <v>42</v>
      </c>
      <c r="W2379" t="s">
        <v>513</v>
      </c>
      <c r="X2379" t="s">
        <v>514</v>
      </c>
      <c r="Y2379" t="s">
        <v>36</v>
      </c>
    </row>
    <row r="2380" spans="1:25" x14ac:dyDescent="0.3">
      <c r="A2380">
        <v>10104</v>
      </c>
      <c r="B2380">
        <v>33</v>
      </c>
      <c r="C2380" s="1">
        <v>100</v>
      </c>
      <c r="D2380">
        <v>7</v>
      </c>
      <c r="E2380">
        <v>3705.24</v>
      </c>
      <c r="F2380" s="2" t="s">
        <v>581</v>
      </c>
      <c r="G2380" t="s">
        <v>25</v>
      </c>
      <c r="H2380">
        <v>1</v>
      </c>
      <c r="I2380">
        <v>1</v>
      </c>
      <c r="J2380">
        <v>2003</v>
      </c>
      <c r="K2380" t="s">
        <v>571</v>
      </c>
      <c r="L2380">
        <v>115</v>
      </c>
      <c r="M2380" t="s">
        <v>784</v>
      </c>
      <c r="N2380" t="s">
        <v>189</v>
      </c>
      <c r="O2380" t="s">
        <v>190</v>
      </c>
      <c r="P2380" t="s">
        <v>191</v>
      </c>
      <c r="R2380" t="s">
        <v>192</v>
      </c>
      <c r="T2380">
        <v>28034</v>
      </c>
      <c r="U2380" t="s">
        <v>193</v>
      </c>
      <c r="V2380" t="s">
        <v>42</v>
      </c>
      <c r="W2380" t="s">
        <v>194</v>
      </c>
      <c r="X2380" t="s">
        <v>195</v>
      </c>
      <c r="Y2380" t="s">
        <v>51</v>
      </c>
    </row>
    <row r="2381" spans="1:25" x14ac:dyDescent="0.3">
      <c r="A2381">
        <v>10115</v>
      </c>
      <c r="B2381">
        <v>27</v>
      </c>
      <c r="C2381" s="1">
        <v>100</v>
      </c>
      <c r="D2381">
        <v>3</v>
      </c>
      <c r="E2381">
        <v>2843.91</v>
      </c>
      <c r="F2381" s="2">
        <v>37715</v>
      </c>
      <c r="G2381" t="s">
        <v>25</v>
      </c>
      <c r="H2381">
        <v>2</v>
      </c>
      <c r="I2381">
        <v>4</v>
      </c>
      <c r="J2381">
        <v>2003</v>
      </c>
      <c r="K2381" t="s">
        <v>571</v>
      </c>
      <c r="L2381">
        <v>115</v>
      </c>
      <c r="M2381" t="s">
        <v>784</v>
      </c>
      <c r="N2381" t="s">
        <v>224</v>
      </c>
      <c r="O2381">
        <v>2125558493</v>
      </c>
      <c r="P2381" t="s">
        <v>225</v>
      </c>
      <c r="Q2381" t="s">
        <v>226</v>
      </c>
      <c r="R2381" t="s">
        <v>30</v>
      </c>
      <c r="S2381" t="s">
        <v>31</v>
      </c>
      <c r="T2381">
        <v>10022</v>
      </c>
      <c r="U2381" t="s">
        <v>32</v>
      </c>
      <c r="V2381" t="s">
        <v>33</v>
      </c>
      <c r="W2381" t="s">
        <v>133</v>
      </c>
      <c r="X2381" t="s">
        <v>227</v>
      </c>
      <c r="Y2381" t="s">
        <v>36</v>
      </c>
    </row>
    <row r="2382" spans="1:25" x14ac:dyDescent="0.3">
      <c r="A2382">
        <v>10127</v>
      </c>
      <c r="B2382">
        <v>46</v>
      </c>
      <c r="C2382" s="1">
        <v>100</v>
      </c>
      <c r="D2382">
        <v>9</v>
      </c>
      <c r="E2382">
        <v>6176.42</v>
      </c>
      <c r="F2382" s="2">
        <v>37686</v>
      </c>
      <c r="G2382" t="s">
        <v>25</v>
      </c>
      <c r="H2382">
        <v>2</v>
      </c>
      <c r="I2382">
        <v>6</v>
      </c>
      <c r="J2382">
        <v>2003</v>
      </c>
      <c r="K2382" t="s">
        <v>571</v>
      </c>
      <c r="L2382">
        <v>115</v>
      </c>
      <c r="M2382" t="s">
        <v>784</v>
      </c>
      <c r="N2382" t="s">
        <v>536</v>
      </c>
      <c r="O2382">
        <v>2125557413</v>
      </c>
      <c r="P2382" t="s">
        <v>537</v>
      </c>
      <c r="Q2382" t="s">
        <v>538</v>
      </c>
      <c r="R2382" t="s">
        <v>30</v>
      </c>
      <c r="S2382" t="s">
        <v>31</v>
      </c>
      <c r="T2382">
        <v>10022</v>
      </c>
      <c r="U2382" t="s">
        <v>32</v>
      </c>
      <c r="V2382" t="s">
        <v>33</v>
      </c>
      <c r="W2382" t="s">
        <v>57</v>
      </c>
      <c r="X2382" t="s">
        <v>539</v>
      </c>
      <c r="Y2382" t="s">
        <v>51</v>
      </c>
    </row>
    <row r="2383" spans="1:25" x14ac:dyDescent="0.3">
      <c r="A2383">
        <v>10141</v>
      </c>
      <c r="B2383">
        <v>44</v>
      </c>
      <c r="C2383" s="1">
        <v>100</v>
      </c>
      <c r="D2383">
        <v>3</v>
      </c>
      <c r="E2383">
        <v>5500.44</v>
      </c>
      <c r="F2383" s="2">
        <v>37629</v>
      </c>
      <c r="G2383" t="s">
        <v>25</v>
      </c>
      <c r="H2383">
        <v>3</v>
      </c>
      <c r="I2383">
        <v>8</v>
      </c>
      <c r="J2383">
        <v>2003</v>
      </c>
      <c r="K2383" t="s">
        <v>571</v>
      </c>
      <c r="L2383">
        <v>115</v>
      </c>
      <c r="M2383" t="s">
        <v>784</v>
      </c>
      <c r="N2383" t="s">
        <v>526</v>
      </c>
      <c r="O2383" t="s">
        <v>527</v>
      </c>
      <c r="P2383" t="s">
        <v>528</v>
      </c>
      <c r="R2383" t="s">
        <v>529</v>
      </c>
      <c r="T2383" t="s">
        <v>530</v>
      </c>
      <c r="U2383" t="s">
        <v>140</v>
      </c>
      <c r="V2383" t="s">
        <v>42</v>
      </c>
      <c r="W2383" t="s">
        <v>531</v>
      </c>
      <c r="X2383" t="s">
        <v>532</v>
      </c>
      <c r="Y2383" t="s">
        <v>51</v>
      </c>
    </row>
    <row r="2384" spans="1:25" x14ac:dyDescent="0.3">
      <c r="A2384">
        <v>10151</v>
      </c>
      <c r="B2384">
        <v>26</v>
      </c>
      <c r="C2384" s="1">
        <v>100</v>
      </c>
      <c r="D2384">
        <v>1</v>
      </c>
      <c r="E2384">
        <v>3220.1</v>
      </c>
      <c r="F2384" s="2" t="s">
        <v>594</v>
      </c>
      <c r="G2384" t="s">
        <v>25</v>
      </c>
      <c r="H2384">
        <v>3</v>
      </c>
      <c r="I2384">
        <v>9</v>
      </c>
      <c r="J2384">
        <v>2003</v>
      </c>
      <c r="K2384" t="s">
        <v>571</v>
      </c>
      <c r="L2384">
        <v>115</v>
      </c>
      <c r="M2384" t="s">
        <v>784</v>
      </c>
      <c r="N2384" t="s">
        <v>439</v>
      </c>
      <c r="O2384" t="s">
        <v>440</v>
      </c>
      <c r="P2384" t="s">
        <v>441</v>
      </c>
      <c r="R2384" t="s">
        <v>442</v>
      </c>
      <c r="T2384">
        <v>90110</v>
      </c>
      <c r="U2384" t="s">
        <v>140</v>
      </c>
      <c r="V2384" t="s">
        <v>42</v>
      </c>
      <c r="W2384" t="s">
        <v>443</v>
      </c>
      <c r="X2384" t="s">
        <v>444</v>
      </c>
      <c r="Y2384" t="s">
        <v>51</v>
      </c>
    </row>
    <row r="2385" spans="1:25" x14ac:dyDescent="0.3">
      <c r="A2385">
        <v>10165</v>
      </c>
      <c r="B2385">
        <v>48</v>
      </c>
      <c r="C2385" s="1">
        <v>94.92</v>
      </c>
      <c r="D2385">
        <v>10</v>
      </c>
      <c r="E2385">
        <v>4556.16</v>
      </c>
      <c r="F2385" s="2" t="s">
        <v>541</v>
      </c>
      <c r="G2385" t="s">
        <v>25</v>
      </c>
      <c r="H2385">
        <v>4</v>
      </c>
      <c r="I2385">
        <v>10</v>
      </c>
      <c r="J2385">
        <v>2003</v>
      </c>
      <c r="K2385" t="s">
        <v>571</v>
      </c>
      <c r="L2385">
        <v>115</v>
      </c>
      <c r="M2385" t="s">
        <v>784</v>
      </c>
      <c r="N2385" t="s">
        <v>216</v>
      </c>
      <c r="O2385" t="s">
        <v>217</v>
      </c>
      <c r="P2385" t="s">
        <v>218</v>
      </c>
      <c r="R2385" t="s">
        <v>219</v>
      </c>
      <c r="T2385">
        <v>79903</v>
      </c>
      <c r="U2385" t="s">
        <v>219</v>
      </c>
      <c r="V2385" t="s">
        <v>220</v>
      </c>
      <c r="W2385" t="s">
        <v>221</v>
      </c>
      <c r="X2385" t="s">
        <v>222</v>
      </c>
      <c r="Y2385" t="s">
        <v>51</v>
      </c>
    </row>
    <row r="2386" spans="1:25" x14ac:dyDescent="0.3">
      <c r="A2386">
        <v>10176</v>
      </c>
      <c r="B2386">
        <v>23</v>
      </c>
      <c r="C2386" s="1">
        <v>100</v>
      </c>
      <c r="D2386">
        <v>9</v>
      </c>
      <c r="E2386">
        <v>3114.89</v>
      </c>
      <c r="F2386" s="2">
        <v>37783</v>
      </c>
      <c r="G2386" t="s">
        <v>25</v>
      </c>
      <c r="H2386">
        <v>4</v>
      </c>
      <c r="I2386">
        <v>11</v>
      </c>
      <c r="J2386">
        <v>2003</v>
      </c>
      <c r="K2386" t="s">
        <v>571</v>
      </c>
      <c r="L2386">
        <v>115</v>
      </c>
      <c r="M2386" t="s">
        <v>784</v>
      </c>
      <c r="N2386" t="s">
        <v>509</v>
      </c>
      <c r="O2386" t="s">
        <v>510</v>
      </c>
      <c r="P2386" t="s">
        <v>511</v>
      </c>
      <c r="R2386" t="s">
        <v>512</v>
      </c>
      <c r="T2386">
        <v>42100</v>
      </c>
      <c r="U2386" t="s">
        <v>285</v>
      </c>
      <c r="V2386" t="s">
        <v>42</v>
      </c>
      <c r="W2386" t="s">
        <v>513</v>
      </c>
      <c r="X2386" t="s">
        <v>514</v>
      </c>
      <c r="Y2386" t="s">
        <v>51</v>
      </c>
    </row>
    <row r="2387" spans="1:25" x14ac:dyDescent="0.3">
      <c r="A2387">
        <v>10184</v>
      </c>
      <c r="B2387">
        <v>45</v>
      </c>
      <c r="C2387" s="1">
        <v>100</v>
      </c>
      <c r="D2387">
        <v>4</v>
      </c>
      <c r="E2387">
        <v>4948.2</v>
      </c>
      <c r="F2387" s="2" t="s">
        <v>384</v>
      </c>
      <c r="G2387" t="s">
        <v>25</v>
      </c>
      <c r="H2387">
        <v>4</v>
      </c>
      <c r="I2387">
        <v>11</v>
      </c>
      <c r="J2387">
        <v>2003</v>
      </c>
      <c r="K2387" t="s">
        <v>571</v>
      </c>
      <c r="L2387">
        <v>115</v>
      </c>
      <c r="M2387" t="s">
        <v>784</v>
      </c>
      <c r="N2387" t="s">
        <v>595</v>
      </c>
      <c r="O2387" t="s">
        <v>596</v>
      </c>
      <c r="P2387" t="s">
        <v>597</v>
      </c>
      <c r="R2387" t="s">
        <v>598</v>
      </c>
      <c r="T2387">
        <v>41101</v>
      </c>
      <c r="U2387" t="s">
        <v>193</v>
      </c>
      <c r="V2387" t="s">
        <v>42</v>
      </c>
      <c r="W2387" t="s">
        <v>599</v>
      </c>
      <c r="X2387" t="s">
        <v>600</v>
      </c>
      <c r="Y2387" t="s">
        <v>51</v>
      </c>
    </row>
    <row r="2388" spans="1:25" x14ac:dyDescent="0.3">
      <c r="A2388">
        <v>10195</v>
      </c>
      <c r="B2388">
        <v>49</v>
      </c>
      <c r="C2388" s="1">
        <v>100</v>
      </c>
      <c r="D2388">
        <v>4</v>
      </c>
      <c r="E2388">
        <v>5161.17</v>
      </c>
      <c r="F2388" s="2" t="s">
        <v>241</v>
      </c>
      <c r="G2388" t="s">
        <v>25</v>
      </c>
      <c r="H2388">
        <v>4</v>
      </c>
      <c r="I2388">
        <v>11</v>
      </c>
      <c r="J2388">
        <v>2003</v>
      </c>
      <c r="K2388" t="s">
        <v>571</v>
      </c>
      <c r="L2388">
        <v>115</v>
      </c>
      <c r="M2388" t="s">
        <v>784</v>
      </c>
      <c r="N2388" t="s">
        <v>352</v>
      </c>
      <c r="O2388">
        <v>9145554562</v>
      </c>
      <c r="P2388" t="s">
        <v>353</v>
      </c>
      <c r="R2388" t="s">
        <v>354</v>
      </c>
      <c r="S2388" t="s">
        <v>31</v>
      </c>
      <c r="T2388">
        <v>24067</v>
      </c>
      <c r="U2388" t="s">
        <v>32</v>
      </c>
      <c r="V2388" t="s">
        <v>33</v>
      </c>
      <c r="W2388" t="s">
        <v>107</v>
      </c>
      <c r="X2388" t="s">
        <v>262</v>
      </c>
      <c r="Y2388" t="s">
        <v>51</v>
      </c>
    </row>
    <row r="2389" spans="1:25" x14ac:dyDescent="0.3">
      <c r="A2389">
        <v>10207</v>
      </c>
      <c r="B2389">
        <v>28</v>
      </c>
      <c r="C2389" s="1">
        <v>94.92</v>
      </c>
      <c r="D2389">
        <v>5</v>
      </c>
      <c r="E2389">
        <v>2657.76</v>
      </c>
      <c r="F2389" s="2">
        <v>37876</v>
      </c>
      <c r="G2389" t="s">
        <v>25</v>
      </c>
      <c r="H2389">
        <v>4</v>
      </c>
      <c r="I2389">
        <v>12</v>
      </c>
      <c r="J2389">
        <v>2003</v>
      </c>
      <c r="K2389" t="s">
        <v>571</v>
      </c>
      <c r="L2389">
        <v>115</v>
      </c>
      <c r="M2389" t="s">
        <v>784</v>
      </c>
      <c r="N2389" t="s">
        <v>466</v>
      </c>
      <c r="O2389">
        <v>6175552555</v>
      </c>
      <c r="P2389" t="s">
        <v>467</v>
      </c>
      <c r="R2389" t="s">
        <v>425</v>
      </c>
      <c r="S2389" t="s">
        <v>132</v>
      </c>
      <c r="T2389">
        <v>51003</v>
      </c>
      <c r="U2389" t="s">
        <v>32</v>
      </c>
      <c r="V2389" t="s">
        <v>33</v>
      </c>
      <c r="W2389" t="s">
        <v>468</v>
      </c>
      <c r="X2389" t="s">
        <v>304</v>
      </c>
      <c r="Y2389" t="s">
        <v>36</v>
      </c>
    </row>
    <row r="2390" spans="1:25" x14ac:dyDescent="0.3">
      <c r="A2390">
        <v>10220</v>
      </c>
      <c r="B2390">
        <v>37</v>
      </c>
      <c r="C2390" s="1">
        <v>100</v>
      </c>
      <c r="D2390">
        <v>9</v>
      </c>
      <c r="E2390">
        <v>3983.05</v>
      </c>
      <c r="F2390" s="2">
        <v>38323</v>
      </c>
      <c r="G2390" t="s">
        <v>25</v>
      </c>
      <c r="H2390">
        <v>1</v>
      </c>
      <c r="I2390">
        <v>2</v>
      </c>
      <c r="J2390">
        <v>2004</v>
      </c>
      <c r="K2390" t="s">
        <v>571</v>
      </c>
      <c r="L2390">
        <v>115</v>
      </c>
      <c r="M2390" t="s">
        <v>784</v>
      </c>
      <c r="N2390" t="s">
        <v>542</v>
      </c>
      <c r="O2390" t="s">
        <v>543</v>
      </c>
      <c r="P2390" t="s">
        <v>544</v>
      </c>
      <c r="Q2390" t="s">
        <v>545</v>
      </c>
      <c r="R2390" t="s">
        <v>546</v>
      </c>
      <c r="T2390">
        <v>2</v>
      </c>
      <c r="U2390" t="s">
        <v>547</v>
      </c>
      <c r="V2390" t="s">
        <v>42</v>
      </c>
      <c r="W2390" t="s">
        <v>548</v>
      </c>
      <c r="X2390" t="s">
        <v>549</v>
      </c>
      <c r="Y2390" t="s">
        <v>51</v>
      </c>
    </row>
    <row r="2391" spans="1:25" x14ac:dyDescent="0.3">
      <c r="A2391">
        <v>10230</v>
      </c>
      <c r="B2391">
        <v>34</v>
      </c>
      <c r="C2391" s="1">
        <v>100</v>
      </c>
      <c r="D2391">
        <v>7</v>
      </c>
      <c r="E2391">
        <v>3974.94</v>
      </c>
      <c r="F2391" s="2" t="s">
        <v>583</v>
      </c>
      <c r="G2391" t="s">
        <v>25</v>
      </c>
      <c r="H2391">
        <v>1</v>
      </c>
      <c r="I2391">
        <v>3</v>
      </c>
      <c r="J2391">
        <v>2004</v>
      </c>
      <c r="K2391" t="s">
        <v>571</v>
      </c>
      <c r="L2391">
        <v>115</v>
      </c>
      <c r="M2391" t="s">
        <v>784</v>
      </c>
      <c r="N2391" t="s">
        <v>520</v>
      </c>
      <c r="O2391" t="s">
        <v>521</v>
      </c>
      <c r="P2391" t="s">
        <v>522</v>
      </c>
      <c r="R2391" t="s">
        <v>523</v>
      </c>
      <c r="T2391">
        <v>60528</v>
      </c>
      <c r="U2391" t="s">
        <v>499</v>
      </c>
      <c r="V2391" t="s">
        <v>42</v>
      </c>
      <c r="W2391" t="s">
        <v>524</v>
      </c>
      <c r="X2391" t="s">
        <v>465</v>
      </c>
      <c r="Y2391" t="s">
        <v>51</v>
      </c>
    </row>
    <row r="2392" spans="1:25" x14ac:dyDescent="0.3">
      <c r="A2392">
        <v>10246</v>
      </c>
      <c r="B2392">
        <v>22</v>
      </c>
      <c r="C2392" s="1">
        <v>100</v>
      </c>
      <c r="D2392">
        <v>3</v>
      </c>
      <c r="E2392">
        <v>2928.42</v>
      </c>
      <c r="F2392" s="2">
        <v>38112</v>
      </c>
      <c r="G2392" t="s">
        <v>25</v>
      </c>
      <c r="H2392">
        <v>2</v>
      </c>
      <c r="I2392">
        <v>5</v>
      </c>
      <c r="J2392">
        <v>2004</v>
      </c>
      <c r="K2392" t="s">
        <v>571</v>
      </c>
      <c r="L2392">
        <v>115</v>
      </c>
      <c r="M2392" t="s">
        <v>784</v>
      </c>
      <c r="N2392" t="s">
        <v>189</v>
      </c>
      <c r="O2392" t="s">
        <v>190</v>
      </c>
      <c r="P2392" t="s">
        <v>191</v>
      </c>
      <c r="R2392" t="s">
        <v>192</v>
      </c>
      <c r="T2392">
        <v>28034</v>
      </c>
      <c r="U2392" t="s">
        <v>193</v>
      </c>
      <c r="V2392" t="s">
        <v>42</v>
      </c>
      <c r="W2392" t="s">
        <v>194</v>
      </c>
      <c r="X2392" t="s">
        <v>195</v>
      </c>
      <c r="Y2392" t="s">
        <v>36</v>
      </c>
    </row>
    <row r="2393" spans="1:25" x14ac:dyDescent="0.3">
      <c r="A2393">
        <v>10259</v>
      </c>
      <c r="B2393">
        <v>29</v>
      </c>
      <c r="C2393" s="1">
        <v>100</v>
      </c>
      <c r="D2393">
        <v>2</v>
      </c>
      <c r="E2393">
        <v>3054.57</v>
      </c>
      <c r="F2393" s="2" t="s">
        <v>270</v>
      </c>
      <c r="G2393" t="s">
        <v>25</v>
      </c>
      <c r="H2393">
        <v>2</v>
      </c>
      <c r="I2393">
        <v>6</v>
      </c>
      <c r="J2393">
        <v>2004</v>
      </c>
      <c r="K2393" t="s">
        <v>571</v>
      </c>
      <c r="L2393">
        <v>115</v>
      </c>
      <c r="M2393" t="s">
        <v>784</v>
      </c>
      <c r="N2393" t="s">
        <v>469</v>
      </c>
      <c r="O2393" t="s">
        <v>470</v>
      </c>
      <c r="P2393" t="s">
        <v>471</v>
      </c>
      <c r="Q2393" t="s">
        <v>472</v>
      </c>
      <c r="R2393" t="s">
        <v>219</v>
      </c>
      <c r="T2393">
        <v>69045</v>
      </c>
      <c r="U2393" t="s">
        <v>219</v>
      </c>
      <c r="V2393" t="s">
        <v>101</v>
      </c>
      <c r="W2393" t="s">
        <v>473</v>
      </c>
      <c r="X2393" t="s">
        <v>474</v>
      </c>
      <c r="Y2393" t="s">
        <v>51</v>
      </c>
    </row>
    <row r="2394" spans="1:25" x14ac:dyDescent="0.3">
      <c r="A2394">
        <v>10271</v>
      </c>
      <c r="B2394">
        <v>34</v>
      </c>
      <c r="C2394" s="1">
        <v>98.39</v>
      </c>
      <c r="D2394">
        <v>3</v>
      </c>
      <c r="E2394">
        <v>3345.26</v>
      </c>
      <c r="F2394" s="2" t="s">
        <v>556</v>
      </c>
      <c r="G2394" t="s">
        <v>25</v>
      </c>
      <c r="H2394">
        <v>3</v>
      </c>
      <c r="I2394">
        <v>7</v>
      </c>
      <c r="J2394">
        <v>2004</v>
      </c>
      <c r="K2394" t="s">
        <v>571</v>
      </c>
      <c r="L2394">
        <v>115</v>
      </c>
      <c r="M2394" t="s">
        <v>784</v>
      </c>
      <c r="N2394" t="s">
        <v>300</v>
      </c>
      <c r="O2394">
        <v>4155551450</v>
      </c>
      <c r="P2394" t="s">
        <v>301</v>
      </c>
      <c r="R2394" t="s">
        <v>302</v>
      </c>
      <c r="S2394" t="s">
        <v>56</v>
      </c>
      <c r="T2394">
        <v>97562</v>
      </c>
      <c r="U2394" t="s">
        <v>32</v>
      </c>
      <c r="V2394" t="s">
        <v>33</v>
      </c>
      <c r="W2394" t="s">
        <v>303</v>
      </c>
      <c r="X2394" t="s">
        <v>304</v>
      </c>
      <c r="Y2394" t="s">
        <v>51</v>
      </c>
    </row>
    <row r="2395" spans="1:25" x14ac:dyDescent="0.3">
      <c r="A2395">
        <v>10282</v>
      </c>
      <c r="B2395">
        <v>38</v>
      </c>
      <c r="C2395" s="1">
        <v>100</v>
      </c>
      <c r="D2395">
        <v>12</v>
      </c>
      <c r="E2395">
        <v>4310.72</v>
      </c>
      <c r="F2395" s="2" t="s">
        <v>416</v>
      </c>
      <c r="G2395" t="s">
        <v>25</v>
      </c>
      <c r="H2395">
        <v>3</v>
      </c>
      <c r="I2395">
        <v>8</v>
      </c>
      <c r="J2395">
        <v>2004</v>
      </c>
      <c r="K2395" t="s">
        <v>571</v>
      </c>
      <c r="L2395">
        <v>115</v>
      </c>
      <c r="M2395" t="s">
        <v>784</v>
      </c>
      <c r="N2395" t="s">
        <v>300</v>
      </c>
      <c r="O2395">
        <v>4155551450</v>
      </c>
      <c r="P2395" t="s">
        <v>301</v>
      </c>
      <c r="R2395" t="s">
        <v>302</v>
      </c>
      <c r="S2395" t="s">
        <v>56</v>
      </c>
      <c r="T2395">
        <v>97562</v>
      </c>
      <c r="U2395" t="s">
        <v>32</v>
      </c>
      <c r="V2395" t="s">
        <v>33</v>
      </c>
      <c r="W2395" t="s">
        <v>303</v>
      </c>
      <c r="X2395" t="s">
        <v>304</v>
      </c>
      <c r="Y2395" t="s">
        <v>51</v>
      </c>
    </row>
    <row r="2396" spans="1:25" x14ac:dyDescent="0.3">
      <c r="A2396">
        <v>10292</v>
      </c>
      <c r="B2396">
        <v>41</v>
      </c>
      <c r="C2396" s="1">
        <v>100</v>
      </c>
      <c r="D2396">
        <v>6</v>
      </c>
      <c r="E2396">
        <v>4983.1400000000003</v>
      </c>
      <c r="F2396" s="2">
        <v>38208</v>
      </c>
      <c r="G2396" t="s">
        <v>25</v>
      </c>
      <c r="H2396">
        <v>3</v>
      </c>
      <c r="I2396">
        <v>9</v>
      </c>
      <c r="J2396">
        <v>2004</v>
      </c>
      <c r="K2396" t="s">
        <v>571</v>
      </c>
      <c r="L2396">
        <v>115</v>
      </c>
      <c r="M2396" t="s">
        <v>784</v>
      </c>
      <c r="N2396" t="s">
        <v>28</v>
      </c>
      <c r="O2396">
        <v>2125557818</v>
      </c>
      <c r="P2396" t="s">
        <v>29</v>
      </c>
      <c r="R2396" t="s">
        <v>30</v>
      </c>
      <c r="S2396" t="s">
        <v>31</v>
      </c>
      <c r="T2396">
        <v>10022</v>
      </c>
      <c r="U2396" t="s">
        <v>32</v>
      </c>
      <c r="V2396" t="s">
        <v>33</v>
      </c>
      <c r="W2396" t="s">
        <v>34</v>
      </c>
      <c r="X2396" t="s">
        <v>35</v>
      </c>
      <c r="Y2396" t="s">
        <v>51</v>
      </c>
    </row>
    <row r="2397" spans="1:25" x14ac:dyDescent="0.3">
      <c r="A2397">
        <v>10305</v>
      </c>
      <c r="B2397">
        <v>42</v>
      </c>
      <c r="C2397" s="1">
        <v>100</v>
      </c>
      <c r="D2397">
        <v>3</v>
      </c>
      <c r="E2397">
        <v>4618.32</v>
      </c>
      <c r="F2397" s="2" t="s">
        <v>476</v>
      </c>
      <c r="G2397" t="s">
        <v>25</v>
      </c>
      <c r="H2397">
        <v>4</v>
      </c>
      <c r="I2397">
        <v>10</v>
      </c>
      <c r="J2397">
        <v>2004</v>
      </c>
      <c r="K2397" t="s">
        <v>571</v>
      </c>
      <c r="L2397">
        <v>115</v>
      </c>
      <c r="M2397" t="s">
        <v>784</v>
      </c>
      <c r="N2397" t="s">
        <v>129</v>
      </c>
      <c r="O2397">
        <v>6175558555</v>
      </c>
      <c r="P2397" t="s">
        <v>130</v>
      </c>
      <c r="R2397" t="s">
        <v>131</v>
      </c>
      <c r="S2397" t="s">
        <v>132</v>
      </c>
      <c r="T2397">
        <v>51247</v>
      </c>
      <c r="U2397" t="s">
        <v>32</v>
      </c>
      <c r="V2397" t="s">
        <v>33</v>
      </c>
      <c r="W2397" t="s">
        <v>133</v>
      </c>
      <c r="X2397" t="s">
        <v>134</v>
      </c>
      <c r="Y2397" t="s">
        <v>51</v>
      </c>
    </row>
    <row r="2398" spans="1:25" x14ac:dyDescent="0.3">
      <c r="A2398">
        <v>10314</v>
      </c>
      <c r="B2398">
        <v>28</v>
      </c>
      <c r="C2398" s="1">
        <v>100</v>
      </c>
      <c r="D2398">
        <v>12</v>
      </c>
      <c r="E2398">
        <v>3403.12</v>
      </c>
      <c r="F2398" s="2" t="s">
        <v>477</v>
      </c>
      <c r="G2398" t="s">
        <v>25</v>
      </c>
      <c r="H2398">
        <v>4</v>
      </c>
      <c r="I2398">
        <v>10</v>
      </c>
      <c r="J2398">
        <v>2004</v>
      </c>
      <c r="K2398" t="s">
        <v>571</v>
      </c>
      <c r="L2398">
        <v>115</v>
      </c>
      <c r="M2398" t="s">
        <v>784</v>
      </c>
      <c r="N2398" t="s">
        <v>563</v>
      </c>
      <c r="O2398" t="s">
        <v>564</v>
      </c>
      <c r="P2398" t="s">
        <v>565</v>
      </c>
      <c r="R2398" t="s">
        <v>566</v>
      </c>
      <c r="T2398">
        <v>8200</v>
      </c>
      <c r="U2398" t="s">
        <v>362</v>
      </c>
      <c r="V2398" t="s">
        <v>42</v>
      </c>
      <c r="W2398" t="s">
        <v>567</v>
      </c>
      <c r="X2398" t="s">
        <v>568</v>
      </c>
      <c r="Y2398" t="s">
        <v>51</v>
      </c>
    </row>
    <row r="2399" spans="1:25" x14ac:dyDescent="0.3">
      <c r="A2399">
        <v>10325</v>
      </c>
      <c r="B2399">
        <v>38</v>
      </c>
      <c r="C2399" s="1">
        <v>100</v>
      </c>
      <c r="D2399">
        <v>4</v>
      </c>
      <c r="E2399">
        <v>5190.42</v>
      </c>
      <c r="F2399" s="2">
        <v>38118</v>
      </c>
      <c r="G2399" t="s">
        <v>25</v>
      </c>
      <c r="H2399">
        <v>4</v>
      </c>
      <c r="I2399">
        <v>11</v>
      </c>
      <c r="J2399">
        <v>2004</v>
      </c>
      <c r="K2399" t="s">
        <v>571</v>
      </c>
      <c r="L2399">
        <v>115</v>
      </c>
      <c r="M2399" t="s">
        <v>784</v>
      </c>
      <c r="N2399" t="s">
        <v>144</v>
      </c>
      <c r="O2399" t="s">
        <v>145</v>
      </c>
      <c r="P2399" t="s">
        <v>146</v>
      </c>
      <c r="R2399" t="s">
        <v>147</v>
      </c>
      <c r="T2399">
        <v>4110</v>
      </c>
      <c r="U2399" t="s">
        <v>81</v>
      </c>
      <c r="V2399" t="s">
        <v>42</v>
      </c>
      <c r="W2399" t="s">
        <v>148</v>
      </c>
      <c r="X2399" t="s">
        <v>149</v>
      </c>
      <c r="Y2399" t="s">
        <v>51</v>
      </c>
    </row>
    <row r="2400" spans="1:25" x14ac:dyDescent="0.3">
      <c r="A2400">
        <v>10336</v>
      </c>
      <c r="B2400">
        <v>23</v>
      </c>
      <c r="C2400" s="1">
        <v>100</v>
      </c>
      <c r="D2400">
        <v>8</v>
      </c>
      <c r="E2400">
        <v>3141.57</v>
      </c>
      <c r="F2400" s="2" t="s">
        <v>569</v>
      </c>
      <c r="G2400" t="s">
        <v>25</v>
      </c>
      <c r="H2400">
        <v>4</v>
      </c>
      <c r="I2400">
        <v>11</v>
      </c>
      <c r="J2400">
        <v>2004</v>
      </c>
      <c r="K2400" t="s">
        <v>571</v>
      </c>
      <c r="L2400">
        <v>115</v>
      </c>
      <c r="M2400" t="s">
        <v>784</v>
      </c>
      <c r="N2400" t="s">
        <v>453</v>
      </c>
      <c r="O2400" t="s">
        <v>454</v>
      </c>
      <c r="P2400" t="s">
        <v>455</v>
      </c>
      <c r="R2400" t="s">
        <v>48</v>
      </c>
      <c r="T2400">
        <v>75012</v>
      </c>
      <c r="U2400" t="s">
        <v>41</v>
      </c>
      <c r="V2400" t="s">
        <v>42</v>
      </c>
      <c r="W2400" t="s">
        <v>456</v>
      </c>
      <c r="X2400" t="s">
        <v>457</v>
      </c>
      <c r="Y2400" t="s">
        <v>51</v>
      </c>
    </row>
    <row r="2401" spans="1:25" x14ac:dyDescent="0.3">
      <c r="A2401">
        <v>10350</v>
      </c>
      <c r="B2401">
        <v>31</v>
      </c>
      <c r="C2401" s="1">
        <v>71.400000000000006</v>
      </c>
      <c r="D2401">
        <v>8</v>
      </c>
      <c r="E2401">
        <v>2213.4</v>
      </c>
      <c r="F2401" s="2">
        <v>38029</v>
      </c>
      <c r="G2401" t="s">
        <v>25</v>
      </c>
      <c r="H2401">
        <v>4</v>
      </c>
      <c r="I2401">
        <v>12</v>
      </c>
      <c r="J2401">
        <v>2004</v>
      </c>
      <c r="K2401" t="s">
        <v>571</v>
      </c>
      <c r="L2401">
        <v>115</v>
      </c>
      <c r="M2401" t="s">
        <v>784</v>
      </c>
      <c r="N2401" t="s">
        <v>189</v>
      </c>
      <c r="O2401" t="s">
        <v>190</v>
      </c>
      <c r="P2401" t="s">
        <v>191</v>
      </c>
      <c r="R2401" t="s">
        <v>192</v>
      </c>
      <c r="T2401">
        <v>28034</v>
      </c>
      <c r="U2401" t="s">
        <v>193</v>
      </c>
      <c r="V2401" t="s">
        <v>42</v>
      </c>
      <c r="W2401" t="s">
        <v>194</v>
      </c>
      <c r="X2401" t="s">
        <v>195</v>
      </c>
      <c r="Y2401" t="s">
        <v>36</v>
      </c>
    </row>
    <row r="2402" spans="1:25" x14ac:dyDescent="0.3">
      <c r="A2402">
        <v>10359</v>
      </c>
      <c r="B2402">
        <v>46</v>
      </c>
      <c r="C2402" s="1">
        <v>100</v>
      </c>
      <c r="D2402">
        <v>2</v>
      </c>
      <c r="E2402">
        <v>4896.7</v>
      </c>
      <c r="F2402" s="2" t="s">
        <v>437</v>
      </c>
      <c r="G2402" t="s">
        <v>25</v>
      </c>
      <c r="H2402">
        <v>4</v>
      </c>
      <c r="I2402">
        <v>12</v>
      </c>
      <c r="J2402">
        <v>2004</v>
      </c>
      <c r="K2402" t="s">
        <v>571</v>
      </c>
      <c r="L2402">
        <v>115</v>
      </c>
      <c r="M2402" t="s">
        <v>784</v>
      </c>
      <c r="N2402" t="s">
        <v>37</v>
      </c>
      <c r="O2402" t="s">
        <v>38</v>
      </c>
      <c r="P2402" t="s">
        <v>39</v>
      </c>
      <c r="R2402" t="s">
        <v>40</v>
      </c>
      <c r="T2402">
        <v>51100</v>
      </c>
      <c r="U2402" t="s">
        <v>41</v>
      </c>
      <c r="V2402" t="s">
        <v>42</v>
      </c>
      <c r="W2402" t="s">
        <v>43</v>
      </c>
      <c r="X2402" t="s">
        <v>44</v>
      </c>
      <c r="Y2402" t="s">
        <v>51</v>
      </c>
    </row>
    <row r="2403" spans="1:25" x14ac:dyDescent="0.3">
      <c r="A2403">
        <v>10371</v>
      </c>
      <c r="B2403">
        <v>48</v>
      </c>
      <c r="C2403" s="1">
        <v>56.55</v>
      </c>
      <c r="D2403">
        <v>10</v>
      </c>
      <c r="E2403">
        <v>2714.4</v>
      </c>
      <c r="F2403" s="2" t="s">
        <v>570</v>
      </c>
      <c r="G2403" t="s">
        <v>25</v>
      </c>
      <c r="H2403">
        <v>1</v>
      </c>
      <c r="I2403">
        <v>1</v>
      </c>
      <c r="J2403">
        <v>2005</v>
      </c>
      <c r="K2403" t="s">
        <v>571</v>
      </c>
      <c r="L2403">
        <v>115</v>
      </c>
      <c r="M2403" t="s">
        <v>784</v>
      </c>
      <c r="N2403" t="s">
        <v>300</v>
      </c>
      <c r="O2403">
        <v>4155551450</v>
      </c>
      <c r="P2403" t="s">
        <v>301</v>
      </c>
      <c r="R2403" t="s">
        <v>302</v>
      </c>
      <c r="S2403" t="s">
        <v>56</v>
      </c>
      <c r="T2403">
        <v>97562</v>
      </c>
      <c r="U2403" t="s">
        <v>32</v>
      </c>
      <c r="V2403" t="s">
        <v>33</v>
      </c>
      <c r="W2403" t="s">
        <v>303</v>
      </c>
      <c r="X2403" t="s">
        <v>304</v>
      </c>
      <c r="Y2403" t="s">
        <v>36</v>
      </c>
    </row>
    <row r="2404" spans="1:25" x14ac:dyDescent="0.3">
      <c r="A2404">
        <v>10383</v>
      </c>
      <c r="B2404">
        <v>29</v>
      </c>
      <c r="C2404" s="1">
        <v>100</v>
      </c>
      <c r="D2404">
        <v>13</v>
      </c>
      <c r="E2404">
        <v>3087.05</v>
      </c>
      <c r="F2404" s="2" t="s">
        <v>693</v>
      </c>
      <c r="G2404" t="s">
        <v>25</v>
      </c>
      <c r="H2404">
        <v>1</v>
      </c>
      <c r="I2404">
        <v>2</v>
      </c>
      <c r="J2404">
        <v>2005</v>
      </c>
      <c r="K2404" t="s">
        <v>571</v>
      </c>
      <c r="L2404">
        <v>115</v>
      </c>
      <c r="M2404" t="s">
        <v>784</v>
      </c>
      <c r="N2404" t="s">
        <v>189</v>
      </c>
      <c r="O2404" t="s">
        <v>190</v>
      </c>
      <c r="P2404" t="s">
        <v>191</v>
      </c>
      <c r="R2404" t="s">
        <v>192</v>
      </c>
      <c r="T2404">
        <v>28034</v>
      </c>
      <c r="U2404" t="s">
        <v>193</v>
      </c>
      <c r="V2404" t="s">
        <v>42</v>
      </c>
      <c r="W2404" t="s">
        <v>194</v>
      </c>
      <c r="X2404" t="s">
        <v>195</v>
      </c>
      <c r="Y2404" t="s">
        <v>51</v>
      </c>
    </row>
    <row r="2405" spans="1:25" x14ac:dyDescent="0.3">
      <c r="A2405">
        <v>10395</v>
      </c>
      <c r="B2405">
        <v>46</v>
      </c>
      <c r="C2405" s="1">
        <v>100</v>
      </c>
      <c r="D2405">
        <v>4</v>
      </c>
      <c r="E2405">
        <v>5692.96</v>
      </c>
      <c r="F2405" s="2" t="s">
        <v>446</v>
      </c>
      <c r="G2405" t="s">
        <v>25</v>
      </c>
      <c r="H2405">
        <v>1</v>
      </c>
      <c r="I2405">
        <v>3</v>
      </c>
      <c r="J2405">
        <v>2005</v>
      </c>
      <c r="K2405" t="s">
        <v>571</v>
      </c>
      <c r="L2405">
        <v>115</v>
      </c>
      <c r="M2405" t="s">
        <v>784</v>
      </c>
      <c r="N2405" t="s">
        <v>45</v>
      </c>
      <c r="O2405" t="s">
        <v>46</v>
      </c>
      <c r="P2405" t="s">
        <v>47</v>
      </c>
      <c r="R2405" t="s">
        <v>48</v>
      </c>
      <c r="T2405">
        <v>75508</v>
      </c>
      <c r="U2405" t="s">
        <v>41</v>
      </c>
      <c r="V2405" t="s">
        <v>42</v>
      </c>
      <c r="W2405" t="s">
        <v>49</v>
      </c>
      <c r="X2405" t="s">
        <v>50</v>
      </c>
      <c r="Y2405" t="s">
        <v>51</v>
      </c>
    </row>
    <row r="2406" spans="1:25" x14ac:dyDescent="0.3">
      <c r="A2406">
        <v>10412</v>
      </c>
      <c r="B2406">
        <v>26</v>
      </c>
      <c r="C2406" s="1">
        <v>100</v>
      </c>
      <c r="D2406">
        <v>3</v>
      </c>
      <c r="E2406">
        <v>3460.86</v>
      </c>
      <c r="F2406" s="2">
        <v>38416</v>
      </c>
      <c r="G2406" t="s">
        <v>25</v>
      </c>
      <c r="H2406">
        <v>2</v>
      </c>
      <c r="I2406">
        <v>5</v>
      </c>
      <c r="J2406">
        <v>2005</v>
      </c>
      <c r="K2406" t="s">
        <v>571</v>
      </c>
      <c r="L2406">
        <v>115</v>
      </c>
      <c r="M2406" t="s">
        <v>784</v>
      </c>
      <c r="N2406" t="s">
        <v>189</v>
      </c>
      <c r="O2406" t="s">
        <v>190</v>
      </c>
      <c r="P2406" t="s">
        <v>191</v>
      </c>
      <c r="R2406" t="s">
        <v>192</v>
      </c>
      <c r="T2406">
        <v>28034</v>
      </c>
      <c r="U2406" t="s">
        <v>193</v>
      </c>
      <c r="V2406" t="s">
        <v>42</v>
      </c>
      <c r="W2406" t="s">
        <v>194</v>
      </c>
      <c r="X2406" t="s">
        <v>195</v>
      </c>
      <c r="Y2406" t="s">
        <v>51</v>
      </c>
    </row>
    <row r="2407" spans="1:25" x14ac:dyDescent="0.3">
      <c r="A2407">
        <v>10425</v>
      </c>
      <c r="B2407">
        <v>18</v>
      </c>
      <c r="C2407" s="1">
        <v>100</v>
      </c>
      <c r="D2407">
        <v>2</v>
      </c>
      <c r="E2407">
        <v>1895.94</v>
      </c>
      <c r="F2407" s="2" t="s">
        <v>332</v>
      </c>
      <c r="G2407" t="s">
        <v>333</v>
      </c>
      <c r="H2407">
        <v>2</v>
      </c>
      <c r="I2407">
        <v>5</v>
      </c>
      <c r="J2407">
        <v>2005</v>
      </c>
      <c r="K2407" t="s">
        <v>571</v>
      </c>
      <c r="L2407">
        <v>115</v>
      </c>
      <c r="M2407" t="s">
        <v>784</v>
      </c>
      <c r="N2407" t="s">
        <v>122</v>
      </c>
      <c r="O2407" t="s">
        <v>123</v>
      </c>
      <c r="P2407" t="s">
        <v>124</v>
      </c>
      <c r="R2407" t="s">
        <v>125</v>
      </c>
      <c r="T2407">
        <v>44000</v>
      </c>
      <c r="U2407" t="s">
        <v>41</v>
      </c>
      <c r="V2407" t="s">
        <v>42</v>
      </c>
      <c r="W2407" t="s">
        <v>126</v>
      </c>
      <c r="X2407" t="s">
        <v>127</v>
      </c>
      <c r="Y2407" t="s">
        <v>36</v>
      </c>
    </row>
    <row r="2408" spans="1:25" x14ac:dyDescent="0.3">
      <c r="A2408">
        <v>10104</v>
      </c>
      <c r="B2408">
        <v>32</v>
      </c>
      <c r="C2408" s="1">
        <v>53.31</v>
      </c>
      <c r="D2408">
        <v>2</v>
      </c>
      <c r="E2408">
        <v>1705.92</v>
      </c>
      <c r="F2408" s="2" t="s">
        <v>581</v>
      </c>
      <c r="G2408" t="s">
        <v>25</v>
      </c>
      <c r="H2408">
        <v>1</v>
      </c>
      <c r="I2408">
        <v>1</v>
      </c>
      <c r="J2408">
        <v>2003</v>
      </c>
      <c r="K2408" t="s">
        <v>718</v>
      </c>
      <c r="L2408">
        <v>58</v>
      </c>
      <c r="M2408" t="s">
        <v>785</v>
      </c>
      <c r="N2408" t="s">
        <v>189</v>
      </c>
      <c r="O2408" t="s">
        <v>190</v>
      </c>
      <c r="P2408" t="s">
        <v>191</v>
      </c>
      <c r="R2408" t="s">
        <v>192</v>
      </c>
      <c r="T2408">
        <v>28034</v>
      </c>
      <c r="U2408" t="s">
        <v>193</v>
      </c>
      <c r="V2408" t="s">
        <v>42</v>
      </c>
      <c r="W2408" t="s">
        <v>194</v>
      </c>
      <c r="X2408" t="s">
        <v>195</v>
      </c>
      <c r="Y2408" t="s">
        <v>36</v>
      </c>
    </row>
    <row r="2409" spans="1:25" x14ac:dyDescent="0.3">
      <c r="A2409">
        <v>10117</v>
      </c>
      <c r="B2409">
        <v>21</v>
      </c>
      <c r="C2409" s="1">
        <v>49.21</v>
      </c>
      <c r="D2409">
        <v>11</v>
      </c>
      <c r="E2409">
        <v>1033.4100000000001</v>
      </c>
      <c r="F2409" s="2" t="s">
        <v>535</v>
      </c>
      <c r="G2409" t="s">
        <v>25</v>
      </c>
      <c r="H2409">
        <v>2</v>
      </c>
      <c r="I2409">
        <v>4</v>
      </c>
      <c r="J2409">
        <v>2003</v>
      </c>
      <c r="K2409" t="s">
        <v>718</v>
      </c>
      <c r="L2409">
        <v>58</v>
      </c>
      <c r="M2409" t="s">
        <v>785</v>
      </c>
      <c r="N2409" t="s">
        <v>216</v>
      </c>
      <c r="O2409" t="s">
        <v>217</v>
      </c>
      <c r="P2409" t="s">
        <v>218</v>
      </c>
      <c r="R2409" t="s">
        <v>219</v>
      </c>
      <c r="T2409">
        <v>79903</v>
      </c>
      <c r="U2409" t="s">
        <v>219</v>
      </c>
      <c r="V2409" t="s">
        <v>220</v>
      </c>
      <c r="W2409" t="s">
        <v>221</v>
      </c>
      <c r="X2409" t="s">
        <v>222</v>
      </c>
      <c r="Y2409" t="s">
        <v>36</v>
      </c>
    </row>
    <row r="2410" spans="1:25" x14ac:dyDescent="0.3">
      <c r="A2410">
        <v>10127</v>
      </c>
      <c r="B2410">
        <v>46</v>
      </c>
      <c r="C2410" s="1">
        <v>69.12</v>
      </c>
      <c r="D2410">
        <v>4</v>
      </c>
      <c r="E2410">
        <v>3179.52</v>
      </c>
      <c r="F2410" s="2">
        <v>37686</v>
      </c>
      <c r="G2410" t="s">
        <v>25</v>
      </c>
      <c r="H2410">
        <v>2</v>
      </c>
      <c r="I2410">
        <v>6</v>
      </c>
      <c r="J2410">
        <v>2003</v>
      </c>
      <c r="K2410" t="s">
        <v>718</v>
      </c>
      <c r="L2410">
        <v>58</v>
      </c>
      <c r="M2410" t="s">
        <v>785</v>
      </c>
      <c r="N2410" t="s">
        <v>536</v>
      </c>
      <c r="O2410">
        <v>2125557413</v>
      </c>
      <c r="P2410" t="s">
        <v>537</v>
      </c>
      <c r="Q2410" t="s">
        <v>538</v>
      </c>
      <c r="R2410" t="s">
        <v>30</v>
      </c>
      <c r="S2410" t="s">
        <v>31</v>
      </c>
      <c r="T2410">
        <v>10022</v>
      </c>
      <c r="U2410" t="s">
        <v>32</v>
      </c>
      <c r="V2410" t="s">
        <v>33</v>
      </c>
      <c r="W2410" t="s">
        <v>57</v>
      </c>
      <c r="X2410" t="s">
        <v>539</v>
      </c>
      <c r="Y2410" t="s">
        <v>51</v>
      </c>
    </row>
    <row r="2411" spans="1:25" x14ac:dyDescent="0.3">
      <c r="A2411">
        <v>10142</v>
      </c>
      <c r="B2411">
        <v>42</v>
      </c>
      <c r="C2411" s="1">
        <v>49.79</v>
      </c>
      <c r="D2411">
        <v>14</v>
      </c>
      <c r="E2411">
        <v>2091.1799999999998</v>
      </c>
      <c r="F2411" s="2">
        <v>37841</v>
      </c>
      <c r="G2411" t="s">
        <v>25</v>
      </c>
      <c r="H2411">
        <v>3</v>
      </c>
      <c r="I2411">
        <v>8</v>
      </c>
      <c r="J2411">
        <v>2003</v>
      </c>
      <c r="K2411" t="s">
        <v>718</v>
      </c>
      <c r="L2411">
        <v>58</v>
      </c>
      <c r="M2411" t="s">
        <v>785</v>
      </c>
      <c r="N2411" t="s">
        <v>300</v>
      </c>
      <c r="O2411">
        <v>4155551450</v>
      </c>
      <c r="P2411" t="s">
        <v>301</v>
      </c>
      <c r="R2411" t="s">
        <v>302</v>
      </c>
      <c r="S2411" t="s">
        <v>56</v>
      </c>
      <c r="T2411">
        <v>97562</v>
      </c>
      <c r="U2411" t="s">
        <v>32</v>
      </c>
      <c r="V2411" t="s">
        <v>33</v>
      </c>
      <c r="W2411" t="s">
        <v>303</v>
      </c>
      <c r="X2411" t="s">
        <v>304</v>
      </c>
      <c r="Y2411" t="s">
        <v>36</v>
      </c>
    </row>
    <row r="2412" spans="1:25" x14ac:dyDescent="0.3">
      <c r="A2412">
        <v>10153</v>
      </c>
      <c r="B2412">
        <v>31</v>
      </c>
      <c r="C2412" s="1">
        <v>57.41</v>
      </c>
      <c r="D2412">
        <v>13</v>
      </c>
      <c r="E2412">
        <v>1779.71</v>
      </c>
      <c r="F2412" s="2" t="s">
        <v>540</v>
      </c>
      <c r="G2412" t="s">
        <v>25</v>
      </c>
      <c r="H2412">
        <v>3</v>
      </c>
      <c r="I2412">
        <v>9</v>
      </c>
      <c r="J2412">
        <v>2003</v>
      </c>
      <c r="K2412" t="s">
        <v>718</v>
      </c>
      <c r="L2412">
        <v>58</v>
      </c>
      <c r="M2412" t="s">
        <v>785</v>
      </c>
      <c r="N2412" t="s">
        <v>189</v>
      </c>
      <c r="O2412" t="s">
        <v>190</v>
      </c>
      <c r="P2412" t="s">
        <v>191</v>
      </c>
      <c r="R2412" t="s">
        <v>192</v>
      </c>
      <c r="T2412">
        <v>28034</v>
      </c>
      <c r="U2412" t="s">
        <v>193</v>
      </c>
      <c r="V2412" t="s">
        <v>42</v>
      </c>
      <c r="W2412" t="s">
        <v>194</v>
      </c>
      <c r="X2412" t="s">
        <v>195</v>
      </c>
      <c r="Y2412" t="s">
        <v>36</v>
      </c>
    </row>
    <row r="2413" spans="1:25" x14ac:dyDescent="0.3">
      <c r="A2413">
        <v>10165</v>
      </c>
      <c r="B2413">
        <v>38</v>
      </c>
      <c r="C2413" s="1">
        <v>66.78</v>
      </c>
      <c r="D2413">
        <v>5</v>
      </c>
      <c r="E2413">
        <v>2537.64</v>
      </c>
      <c r="F2413" s="2" t="s">
        <v>541</v>
      </c>
      <c r="G2413" t="s">
        <v>25</v>
      </c>
      <c r="H2413">
        <v>4</v>
      </c>
      <c r="I2413">
        <v>10</v>
      </c>
      <c r="J2413">
        <v>2003</v>
      </c>
      <c r="K2413" t="s">
        <v>718</v>
      </c>
      <c r="L2413">
        <v>58</v>
      </c>
      <c r="M2413" t="s">
        <v>785</v>
      </c>
      <c r="N2413" t="s">
        <v>216</v>
      </c>
      <c r="O2413" t="s">
        <v>217</v>
      </c>
      <c r="P2413" t="s">
        <v>218</v>
      </c>
      <c r="R2413" t="s">
        <v>219</v>
      </c>
      <c r="T2413">
        <v>79903</v>
      </c>
      <c r="U2413" t="s">
        <v>219</v>
      </c>
      <c r="V2413" t="s">
        <v>220</v>
      </c>
      <c r="W2413" t="s">
        <v>221</v>
      </c>
      <c r="X2413" t="s">
        <v>222</v>
      </c>
      <c r="Y2413" t="s">
        <v>36</v>
      </c>
    </row>
    <row r="2414" spans="1:25" x14ac:dyDescent="0.3">
      <c r="A2414">
        <v>10176</v>
      </c>
      <c r="B2414">
        <v>38</v>
      </c>
      <c r="C2414" s="1">
        <v>64.44</v>
      </c>
      <c r="D2414">
        <v>4</v>
      </c>
      <c r="E2414">
        <v>2448.7199999999998</v>
      </c>
      <c r="F2414" s="2">
        <v>37783</v>
      </c>
      <c r="G2414" t="s">
        <v>25</v>
      </c>
      <c r="H2414">
        <v>4</v>
      </c>
      <c r="I2414">
        <v>11</v>
      </c>
      <c r="J2414">
        <v>2003</v>
      </c>
      <c r="K2414" t="s">
        <v>718</v>
      </c>
      <c r="L2414">
        <v>58</v>
      </c>
      <c r="M2414" t="s">
        <v>785</v>
      </c>
      <c r="N2414" t="s">
        <v>509</v>
      </c>
      <c r="O2414" t="s">
        <v>510</v>
      </c>
      <c r="P2414" t="s">
        <v>511</v>
      </c>
      <c r="R2414" t="s">
        <v>512</v>
      </c>
      <c r="T2414">
        <v>42100</v>
      </c>
      <c r="U2414" t="s">
        <v>285</v>
      </c>
      <c r="V2414" t="s">
        <v>42</v>
      </c>
      <c r="W2414" t="s">
        <v>513</v>
      </c>
      <c r="X2414" t="s">
        <v>514</v>
      </c>
      <c r="Y2414" t="s">
        <v>36</v>
      </c>
    </row>
    <row r="2415" spans="1:25" x14ac:dyDescent="0.3">
      <c r="A2415">
        <v>10185</v>
      </c>
      <c r="B2415">
        <v>20</v>
      </c>
      <c r="C2415" s="1">
        <v>48.62</v>
      </c>
      <c r="D2415">
        <v>15</v>
      </c>
      <c r="E2415">
        <v>972.4</v>
      </c>
      <c r="F2415" s="2" t="s">
        <v>384</v>
      </c>
      <c r="G2415" t="s">
        <v>25</v>
      </c>
      <c r="H2415">
        <v>4</v>
      </c>
      <c r="I2415">
        <v>11</v>
      </c>
      <c r="J2415">
        <v>2003</v>
      </c>
      <c r="K2415" t="s">
        <v>718</v>
      </c>
      <c r="L2415">
        <v>58</v>
      </c>
      <c r="M2415" t="s">
        <v>785</v>
      </c>
      <c r="N2415" t="s">
        <v>372</v>
      </c>
      <c r="O2415">
        <v>5085559555</v>
      </c>
      <c r="P2415" t="s">
        <v>373</v>
      </c>
      <c r="R2415" t="s">
        <v>176</v>
      </c>
      <c r="S2415" t="s">
        <v>132</v>
      </c>
      <c r="T2415">
        <v>50553</v>
      </c>
      <c r="U2415" t="s">
        <v>32</v>
      </c>
      <c r="V2415" t="s">
        <v>33</v>
      </c>
      <c r="W2415" t="s">
        <v>374</v>
      </c>
      <c r="X2415" t="s">
        <v>375</v>
      </c>
      <c r="Y2415" t="s">
        <v>36</v>
      </c>
    </row>
    <row r="2416" spans="1:25" x14ac:dyDescent="0.3">
      <c r="A2416">
        <v>10196</v>
      </c>
      <c r="B2416">
        <v>46</v>
      </c>
      <c r="C2416" s="1">
        <v>62.09</v>
      </c>
      <c r="D2416">
        <v>7</v>
      </c>
      <c r="E2416">
        <v>2856.14</v>
      </c>
      <c r="F2416" s="2" t="s">
        <v>391</v>
      </c>
      <c r="G2416" t="s">
        <v>25</v>
      </c>
      <c r="H2416">
        <v>4</v>
      </c>
      <c r="I2416">
        <v>11</v>
      </c>
      <c r="J2416">
        <v>2003</v>
      </c>
      <c r="K2416" t="s">
        <v>718</v>
      </c>
      <c r="L2416">
        <v>58</v>
      </c>
      <c r="M2416" t="s">
        <v>785</v>
      </c>
      <c r="N2416" t="s">
        <v>266</v>
      </c>
      <c r="O2416">
        <v>2035559545</v>
      </c>
      <c r="P2416" t="s">
        <v>267</v>
      </c>
      <c r="R2416" t="s">
        <v>268</v>
      </c>
      <c r="S2416" t="s">
        <v>119</v>
      </c>
      <c r="T2416">
        <v>97823</v>
      </c>
      <c r="U2416" t="s">
        <v>32</v>
      </c>
      <c r="V2416" t="s">
        <v>33</v>
      </c>
      <c r="W2416" t="s">
        <v>86</v>
      </c>
      <c r="X2416" t="s">
        <v>269</v>
      </c>
      <c r="Y2416" t="s">
        <v>36</v>
      </c>
    </row>
    <row r="2417" spans="1:25" x14ac:dyDescent="0.3">
      <c r="A2417">
        <v>10208</v>
      </c>
      <c r="B2417">
        <v>30</v>
      </c>
      <c r="C2417" s="1">
        <v>65.61</v>
      </c>
      <c r="D2417">
        <v>15</v>
      </c>
      <c r="E2417">
        <v>1968.3</v>
      </c>
      <c r="F2417" s="2">
        <v>38018</v>
      </c>
      <c r="G2417" t="s">
        <v>25</v>
      </c>
      <c r="H2417">
        <v>1</v>
      </c>
      <c r="I2417">
        <v>1</v>
      </c>
      <c r="J2417">
        <v>2004</v>
      </c>
      <c r="K2417" t="s">
        <v>718</v>
      </c>
      <c r="L2417">
        <v>58</v>
      </c>
      <c r="M2417" t="s">
        <v>785</v>
      </c>
      <c r="N2417" t="s">
        <v>242</v>
      </c>
      <c r="O2417" t="s">
        <v>243</v>
      </c>
      <c r="P2417" t="s">
        <v>244</v>
      </c>
      <c r="R2417" t="s">
        <v>245</v>
      </c>
      <c r="T2417">
        <v>69004</v>
      </c>
      <c r="U2417" t="s">
        <v>41</v>
      </c>
      <c r="V2417" t="s">
        <v>42</v>
      </c>
      <c r="W2417" t="s">
        <v>246</v>
      </c>
      <c r="X2417" t="s">
        <v>247</v>
      </c>
      <c r="Y2417" t="s">
        <v>36</v>
      </c>
    </row>
    <row r="2418" spans="1:25" x14ac:dyDescent="0.3">
      <c r="A2418">
        <v>10220</v>
      </c>
      <c r="B2418">
        <v>30</v>
      </c>
      <c r="C2418" s="1">
        <v>68.540000000000006</v>
      </c>
      <c r="D2418">
        <v>4</v>
      </c>
      <c r="E2418">
        <v>2056.1999999999998</v>
      </c>
      <c r="F2418" s="2">
        <v>38323</v>
      </c>
      <c r="G2418" t="s">
        <v>25</v>
      </c>
      <c r="H2418">
        <v>1</v>
      </c>
      <c r="I2418">
        <v>2</v>
      </c>
      <c r="J2418">
        <v>2004</v>
      </c>
      <c r="K2418" t="s">
        <v>718</v>
      </c>
      <c r="L2418">
        <v>58</v>
      </c>
      <c r="M2418" t="s">
        <v>785</v>
      </c>
      <c r="N2418" t="s">
        <v>542</v>
      </c>
      <c r="O2418" t="s">
        <v>543</v>
      </c>
      <c r="P2418" t="s">
        <v>544</v>
      </c>
      <c r="Q2418" t="s">
        <v>545</v>
      </c>
      <c r="R2418" t="s">
        <v>546</v>
      </c>
      <c r="T2418">
        <v>2</v>
      </c>
      <c r="U2418" t="s">
        <v>547</v>
      </c>
      <c r="V2418" t="s">
        <v>42</v>
      </c>
      <c r="W2418" t="s">
        <v>548</v>
      </c>
      <c r="X2418" t="s">
        <v>549</v>
      </c>
      <c r="Y2418" t="s">
        <v>36</v>
      </c>
    </row>
    <row r="2419" spans="1:25" x14ac:dyDescent="0.3">
      <c r="A2419">
        <v>10230</v>
      </c>
      <c r="B2419">
        <v>43</v>
      </c>
      <c r="C2419" s="1">
        <v>52.14</v>
      </c>
      <c r="D2419">
        <v>2</v>
      </c>
      <c r="E2419">
        <v>2242.02</v>
      </c>
      <c r="F2419" s="2" t="s">
        <v>583</v>
      </c>
      <c r="G2419" t="s">
        <v>25</v>
      </c>
      <c r="H2419">
        <v>1</v>
      </c>
      <c r="I2419">
        <v>3</v>
      </c>
      <c r="J2419">
        <v>2004</v>
      </c>
      <c r="K2419" t="s">
        <v>718</v>
      </c>
      <c r="L2419">
        <v>58</v>
      </c>
      <c r="M2419" t="s">
        <v>785</v>
      </c>
      <c r="N2419" t="s">
        <v>520</v>
      </c>
      <c r="O2419" t="s">
        <v>521</v>
      </c>
      <c r="P2419" t="s">
        <v>522</v>
      </c>
      <c r="R2419" t="s">
        <v>523</v>
      </c>
      <c r="T2419">
        <v>60528</v>
      </c>
      <c r="U2419" t="s">
        <v>499</v>
      </c>
      <c r="V2419" t="s">
        <v>42</v>
      </c>
      <c r="W2419" t="s">
        <v>524</v>
      </c>
      <c r="X2419" t="s">
        <v>465</v>
      </c>
      <c r="Y2419" t="s">
        <v>36</v>
      </c>
    </row>
    <row r="2420" spans="1:25" x14ac:dyDescent="0.3">
      <c r="A2420">
        <v>10247</v>
      </c>
      <c r="B2420">
        <v>49</v>
      </c>
      <c r="C2420" s="1">
        <v>63.85</v>
      </c>
      <c r="D2420">
        <v>4</v>
      </c>
      <c r="E2420">
        <v>3128.65</v>
      </c>
      <c r="F2420" s="2">
        <v>38112</v>
      </c>
      <c r="G2420" t="s">
        <v>25</v>
      </c>
      <c r="H2420">
        <v>2</v>
      </c>
      <c r="I2420">
        <v>5</v>
      </c>
      <c r="J2420">
        <v>2004</v>
      </c>
      <c r="K2420" t="s">
        <v>718</v>
      </c>
      <c r="L2420">
        <v>58</v>
      </c>
      <c r="M2420" t="s">
        <v>785</v>
      </c>
      <c r="N2420" t="s">
        <v>526</v>
      </c>
      <c r="O2420" t="s">
        <v>527</v>
      </c>
      <c r="P2420" t="s">
        <v>528</v>
      </c>
      <c r="R2420" t="s">
        <v>529</v>
      </c>
      <c r="T2420" t="s">
        <v>530</v>
      </c>
      <c r="U2420" t="s">
        <v>140</v>
      </c>
      <c r="V2420" t="s">
        <v>42</v>
      </c>
      <c r="W2420" t="s">
        <v>531</v>
      </c>
      <c r="X2420" t="s">
        <v>532</v>
      </c>
      <c r="Y2420" t="s">
        <v>51</v>
      </c>
    </row>
    <row r="2421" spans="1:25" x14ac:dyDescent="0.3">
      <c r="A2421">
        <v>10272</v>
      </c>
      <c r="B2421">
        <v>43</v>
      </c>
      <c r="C2421" s="1">
        <v>56.82</v>
      </c>
      <c r="D2421">
        <v>4</v>
      </c>
      <c r="E2421">
        <v>2443.2600000000002</v>
      </c>
      <c r="F2421" s="2" t="s">
        <v>556</v>
      </c>
      <c r="G2421" t="s">
        <v>25</v>
      </c>
      <c r="H2421">
        <v>3</v>
      </c>
      <c r="I2421">
        <v>7</v>
      </c>
      <c r="J2421">
        <v>2004</v>
      </c>
      <c r="K2421" t="s">
        <v>718</v>
      </c>
      <c r="L2421">
        <v>58</v>
      </c>
      <c r="M2421" t="s">
        <v>785</v>
      </c>
      <c r="N2421" t="s">
        <v>150</v>
      </c>
      <c r="O2421">
        <v>2155551555</v>
      </c>
      <c r="P2421" t="s">
        <v>151</v>
      </c>
      <c r="R2421" t="s">
        <v>152</v>
      </c>
      <c r="S2421" t="s">
        <v>153</v>
      </c>
      <c r="T2421">
        <v>70267</v>
      </c>
      <c r="U2421" t="s">
        <v>32</v>
      </c>
      <c r="V2421" t="s">
        <v>33</v>
      </c>
      <c r="W2421" t="s">
        <v>34</v>
      </c>
      <c r="X2421" t="s">
        <v>154</v>
      </c>
      <c r="Y2421" t="s">
        <v>36</v>
      </c>
    </row>
    <row r="2422" spans="1:25" x14ac:dyDescent="0.3">
      <c r="A2422">
        <v>10282</v>
      </c>
      <c r="B2422">
        <v>37</v>
      </c>
      <c r="C2422" s="1">
        <v>66.78</v>
      </c>
      <c r="D2422">
        <v>7</v>
      </c>
      <c r="E2422">
        <v>2470.86</v>
      </c>
      <c r="F2422" s="2" t="s">
        <v>416</v>
      </c>
      <c r="G2422" t="s">
        <v>25</v>
      </c>
      <c r="H2422">
        <v>3</v>
      </c>
      <c r="I2422">
        <v>8</v>
      </c>
      <c r="J2422">
        <v>2004</v>
      </c>
      <c r="K2422" t="s">
        <v>718</v>
      </c>
      <c r="L2422">
        <v>58</v>
      </c>
      <c r="M2422" t="s">
        <v>785</v>
      </c>
      <c r="N2422" t="s">
        <v>300</v>
      </c>
      <c r="O2422">
        <v>4155551450</v>
      </c>
      <c r="P2422" t="s">
        <v>301</v>
      </c>
      <c r="R2422" t="s">
        <v>302</v>
      </c>
      <c r="S2422" t="s">
        <v>56</v>
      </c>
      <c r="T2422">
        <v>97562</v>
      </c>
      <c r="U2422" t="s">
        <v>32</v>
      </c>
      <c r="V2422" t="s">
        <v>33</v>
      </c>
      <c r="W2422" t="s">
        <v>303</v>
      </c>
      <c r="X2422" t="s">
        <v>304</v>
      </c>
      <c r="Y2422" t="s">
        <v>36</v>
      </c>
    </row>
    <row r="2423" spans="1:25" x14ac:dyDescent="0.3">
      <c r="A2423">
        <v>10292</v>
      </c>
      <c r="B2423">
        <v>35</v>
      </c>
      <c r="C2423" s="1">
        <v>55.07</v>
      </c>
      <c r="D2423">
        <v>1</v>
      </c>
      <c r="E2423">
        <v>1927.45</v>
      </c>
      <c r="F2423" s="2">
        <v>38208</v>
      </c>
      <c r="G2423" t="s">
        <v>25</v>
      </c>
      <c r="H2423">
        <v>3</v>
      </c>
      <c r="I2423">
        <v>9</v>
      </c>
      <c r="J2423">
        <v>2004</v>
      </c>
      <c r="K2423" t="s">
        <v>718</v>
      </c>
      <c r="L2423">
        <v>58</v>
      </c>
      <c r="M2423" t="s">
        <v>785</v>
      </c>
      <c r="N2423" t="s">
        <v>28</v>
      </c>
      <c r="O2423">
        <v>2125557818</v>
      </c>
      <c r="P2423" t="s">
        <v>29</v>
      </c>
      <c r="R2423" t="s">
        <v>30</v>
      </c>
      <c r="S2423" t="s">
        <v>31</v>
      </c>
      <c r="T2423">
        <v>10022</v>
      </c>
      <c r="U2423" t="s">
        <v>32</v>
      </c>
      <c r="V2423" t="s">
        <v>33</v>
      </c>
      <c r="W2423" t="s">
        <v>34</v>
      </c>
      <c r="X2423" t="s">
        <v>35</v>
      </c>
      <c r="Y2423" t="s">
        <v>36</v>
      </c>
    </row>
    <row r="2424" spans="1:25" x14ac:dyDescent="0.3">
      <c r="A2424">
        <v>10306</v>
      </c>
      <c r="B2424">
        <v>34</v>
      </c>
      <c r="C2424" s="1">
        <v>60.34</v>
      </c>
      <c r="D2424">
        <v>15</v>
      </c>
      <c r="E2424">
        <v>2051.56</v>
      </c>
      <c r="F2424" s="2" t="s">
        <v>427</v>
      </c>
      <c r="G2424" t="s">
        <v>25</v>
      </c>
      <c r="H2424">
        <v>4</v>
      </c>
      <c r="I2424">
        <v>10</v>
      </c>
      <c r="J2424">
        <v>2004</v>
      </c>
      <c r="K2424" t="s">
        <v>718</v>
      </c>
      <c r="L2424">
        <v>58</v>
      </c>
      <c r="M2424" t="s">
        <v>785</v>
      </c>
      <c r="N2424" t="s">
        <v>557</v>
      </c>
      <c r="O2424" t="s">
        <v>558</v>
      </c>
      <c r="P2424" t="s">
        <v>559</v>
      </c>
      <c r="R2424" t="s">
        <v>560</v>
      </c>
      <c r="T2424" t="s">
        <v>561</v>
      </c>
      <c r="U2424" t="s">
        <v>184</v>
      </c>
      <c r="V2424" t="s">
        <v>42</v>
      </c>
      <c r="W2424" t="s">
        <v>562</v>
      </c>
      <c r="X2424" t="s">
        <v>99</v>
      </c>
      <c r="Y2424" t="s">
        <v>36</v>
      </c>
    </row>
    <row r="2425" spans="1:25" x14ac:dyDescent="0.3">
      <c r="A2425">
        <v>10314</v>
      </c>
      <c r="B2425">
        <v>38</v>
      </c>
      <c r="C2425" s="1">
        <v>61.51</v>
      </c>
      <c r="D2425">
        <v>7</v>
      </c>
      <c r="E2425">
        <v>2337.38</v>
      </c>
      <c r="F2425" s="2" t="s">
        <v>477</v>
      </c>
      <c r="G2425" t="s">
        <v>25</v>
      </c>
      <c r="H2425">
        <v>4</v>
      </c>
      <c r="I2425">
        <v>10</v>
      </c>
      <c r="J2425">
        <v>2004</v>
      </c>
      <c r="K2425" t="s">
        <v>718</v>
      </c>
      <c r="L2425">
        <v>58</v>
      </c>
      <c r="M2425" t="s">
        <v>785</v>
      </c>
      <c r="N2425" t="s">
        <v>563</v>
      </c>
      <c r="O2425" t="s">
        <v>564</v>
      </c>
      <c r="P2425" t="s">
        <v>565</v>
      </c>
      <c r="R2425" t="s">
        <v>566</v>
      </c>
      <c r="T2425">
        <v>8200</v>
      </c>
      <c r="U2425" t="s">
        <v>362</v>
      </c>
      <c r="V2425" t="s">
        <v>42</v>
      </c>
      <c r="W2425" t="s">
        <v>567</v>
      </c>
      <c r="X2425" t="s">
        <v>568</v>
      </c>
      <c r="Y2425" t="s">
        <v>36</v>
      </c>
    </row>
    <row r="2426" spans="1:25" x14ac:dyDescent="0.3">
      <c r="A2426">
        <v>10325</v>
      </c>
      <c r="B2426">
        <v>44</v>
      </c>
      <c r="C2426" s="1">
        <v>100</v>
      </c>
      <c r="D2426">
        <v>7</v>
      </c>
      <c r="E2426">
        <v>5932.96</v>
      </c>
      <c r="F2426" s="2">
        <v>38118</v>
      </c>
      <c r="G2426" t="s">
        <v>25</v>
      </c>
      <c r="H2426">
        <v>4</v>
      </c>
      <c r="I2426">
        <v>11</v>
      </c>
      <c r="J2426">
        <v>2004</v>
      </c>
      <c r="K2426" t="s">
        <v>718</v>
      </c>
      <c r="L2426">
        <v>58</v>
      </c>
      <c r="M2426" t="s">
        <v>785</v>
      </c>
      <c r="N2426" t="s">
        <v>144</v>
      </c>
      <c r="O2426" t="s">
        <v>145</v>
      </c>
      <c r="P2426" t="s">
        <v>146</v>
      </c>
      <c r="R2426" t="s">
        <v>147</v>
      </c>
      <c r="T2426">
        <v>4110</v>
      </c>
      <c r="U2426" t="s">
        <v>81</v>
      </c>
      <c r="V2426" t="s">
        <v>42</v>
      </c>
      <c r="W2426" t="s">
        <v>148</v>
      </c>
      <c r="X2426" t="s">
        <v>149</v>
      </c>
      <c r="Y2426" t="s">
        <v>51</v>
      </c>
    </row>
    <row r="2427" spans="1:25" x14ac:dyDescent="0.3">
      <c r="A2427">
        <v>10337</v>
      </c>
      <c r="B2427">
        <v>21</v>
      </c>
      <c r="C2427" s="1">
        <v>100</v>
      </c>
      <c r="D2427">
        <v>6</v>
      </c>
      <c r="E2427">
        <v>2296.77</v>
      </c>
      <c r="F2427" s="2" t="s">
        <v>436</v>
      </c>
      <c r="G2427" t="s">
        <v>25</v>
      </c>
      <c r="H2427">
        <v>4</v>
      </c>
      <c r="I2427">
        <v>11</v>
      </c>
      <c r="J2427">
        <v>2004</v>
      </c>
      <c r="K2427" t="s">
        <v>718</v>
      </c>
      <c r="L2427">
        <v>58</v>
      </c>
      <c r="M2427" t="s">
        <v>785</v>
      </c>
      <c r="N2427" t="s">
        <v>224</v>
      </c>
      <c r="O2427">
        <v>2125558493</v>
      </c>
      <c r="P2427" t="s">
        <v>225</v>
      </c>
      <c r="Q2427" t="s">
        <v>226</v>
      </c>
      <c r="R2427" t="s">
        <v>30</v>
      </c>
      <c r="S2427" t="s">
        <v>31</v>
      </c>
      <c r="T2427">
        <v>10022</v>
      </c>
      <c r="U2427" t="s">
        <v>32</v>
      </c>
      <c r="V2427" t="s">
        <v>33</v>
      </c>
      <c r="W2427" t="s">
        <v>133</v>
      </c>
      <c r="X2427" t="s">
        <v>227</v>
      </c>
      <c r="Y2427" t="s">
        <v>36</v>
      </c>
    </row>
    <row r="2428" spans="1:25" x14ac:dyDescent="0.3">
      <c r="A2428">
        <v>10350</v>
      </c>
      <c r="B2428">
        <v>44</v>
      </c>
      <c r="C2428" s="1">
        <v>100</v>
      </c>
      <c r="D2428">
        <v>17</v>
      </c>
      <c r="E2428">
        <v>6490.88</v>
      </c>
      <c r="F2428" s="2">
        <v>38029</v>
      </c>
      <c r="G2428" t="s">
        <v>25</v>
      </c>
      <c r="H2428">
        <v>4</v>
      </c>
      <c r="I2428">
        <v>12</v>
      </c>
      <c r="J2428">
        <v>2004</v>
      </c>
      <c r="K2428" t="s">
        <v>718</v>
      </c>
      <c r="L2428">
        <v>58</v>
      </c>
      <c r="M2428" t="s">
        <v>785</v>
      </c>
      <c r="N2428" t="s">
        <v>189</v>
      </c>
      <c r="O2428" t="s">
        <v>190</v>
      </c>
      <c r="P2428" t="s">
        <v>191</v>
      </c>
      <c r="R2428" t="s">
        <v>192</v>
      </c>
      <c r="T2428">
        <v>28034</v>
      </c>
      <c r="U2428" t="s">
        <v>193</v>
      </c>
      <c r="V2428" t="s">
        <v>42</v>
      </c>
      <c r="W2428" t="s">
        <v>194</v>
      </c>
      <c r="X2428" t="s">
        <v>195</v>
      </c>
      <c r="Y2428" t="s">
        <v>51</v>
      </c>
    </row>
    <row r="2429" spans="1:25" x14ac:dyDescent="0.3">
      <c r="A2429">
        <v>10359</v>
      </c>
      <c r="B2429">
        <v>25</v>
      </c>
      <c r="C2429" s="1">
        <v>64.930000000000007</v>
      </c>
      <c r="D2429">
        <v>4</v>
      </c>
      <c r="E2429">
        <v>1623.25</v>
      </c>
      <c r="F2429" s="2" t="s">
        <v>437</v>
      </c>
      <c r="G2429" t="s">
        <v>25</v>
      </c>
      <c r="H2429">
        <v>4</v>
      </c>
      <c r="I2429">
        <v>12</v>
      </c>
      <c r="J2429">
        <v>2004</v>
      </c>
      <c r="K2429" t="s">
        <v>718</v>
      </c>
      <c r="L2429">
        <v>58</v>
      </c>
      <c r="M2429" t="s">
        <v>785</v>
      </c>
      <c r="N2429" t="s">
        <v>37</v>
      </c>
      <c r="O2429" t="s">
        <v>38</v>
      </c>
      <c r="P2429" t="s">
        <v>39</v>
      </c>
      <c r="R2429" t="s">
        <v>40</v>
      </c>
      <c r="T2429">
        <v>51100</v>
      </c>
      <c r="U2429" t="s">
        <v>41</v>
      </c>
      <c r="V2429" t="s">
        <v>42</v>
      </c>
      <c r="W2429" t="s">
        <v>43</v>
      </c>
      <c r="X2429" t="s">
        <v>44</v>
      </c>
      <c r="Y2429" t="s">
        <v>36</v>
      </c>
    </row>
    <row r="2430" spans="1:25" x14ac:dyDescent="0.3">
      <c r="A2430">
        <v>10372</v>
      </c>
      <c r="B2430">
        <v>24</v>
      </c>
      <c r="C2430" s="1">
        <v>58.58</v>
      </c>
      <c r="D2430">
        <v>9</v>
      </c>
      <c r="E2430">
        <v>1405.92</v>
      </c>
      <c r="F2430" s="2" t="s">
        <v>584</v>
      </c>
      <c r="G2430" t="s">
        <v>25</v>
      </c>
      <c r="H2430">
        <v>1</v>
      </c>
      <c r="I2430">
        <v>1</v>
      </c>
      <c r="J2430">
        <v>2005</v>
      </c>
      <c r="K2430" t="s">
        <v>718</v>
      </c>
      <c r="L2430">
        <v>58</v>
      </c>
      <c r="M2430" t="s">
        <v>785</v>
      </c>
      <c r="N2430" t="s">
        <v>271</v>
      </c>
      <c r="O2430" t="s">
        <v>272</v>
      </c>
      <c r="P2430" t="s">
        <v>273</v>
      </c>
      <c r="R2430" t="s">
        <v>274</v>
      </c>
      <c r="S2430" t="s">
        <v>275</v>
      </c>
      <c r="T2430" t="s">
        <v>276</v>
      </c>
      <c r="U2430" t="s">
        <v>220</v>
      </c>
      <c r="V2430" t="s">
        <v>220</v>
      </c>
      <c r="W2430" t="s">
        <v>277</v>
      </c>
      <c r="X2430" t="s">
        <v>278</v>
      </c>
      <c r="Y2430" t="s">
        <v>36</v>
      </c>
    </row>
    <row r="2431" spans="1:25" x14ac:dyDescent="0.3">
      <c r="A2431">
        <v>10383</v>
      </c>
      <c r="B2431">
        <v>38</v>
      </c>
      <c r="C2431" s="1">
        <v>60.06</v>
      </c>
      <c r="D2431">
        <v>10</v>
      </c>
      <c r="E2431">
        <v>2282.2800000000002</v>
      </c>
      <c r="F2431" s="2" t="s">
        <v>693</v>
      </c>
      <c r="G2431" t="s">
        <v>25</v>
      </c>
      <c r="H2431">
        <v>1</v>
      </c>
      <c r="I2431">
        <v>2</v>
      </c>
      <c r="J2431">
        <v>2005</v>
      </c>
      <c r="K2431" t="s">
        <v>718</v>
      </c>
      <c r="L2431">
        <v>58</v>
      </c>
      <c r="M2431" t="s">
        <v>785</v>
      </c>
      <c r="N2431" t="s">
        <v>189</v>
      </c>
      <c r="O2431" t="s">
        <v>190</v>
      </c>
      <c r="P2431" t="s">
        <v>191</v>
      </c>
      <c r="R2431" t="s">
        <v>192</v>
      </c>
      <c r="T2431">
        <v>28034</v>
      </c>
      <c r="U2431" t="s">
        <v>193</v>
      </c>
      <c r="V2431" t="s">
        <v>42</v>
      </c>
      <c r="W2431" t="s">
        <v>194</v>
      </c>
      <c r="X2431" t="s">
        <v>195</v>
      </c>
      <c r="Y2431" t="s">
        <v>36</v>
      </c>
    </row>
    <row r="2432" spans="1:25" x14ac:dyDescent="0.3">
      <c r="A2432">
        <v>10395</v>
      </c>
      <c r="B2432">
        <v>45</v>
      </c>
      <c r="C2432" s="1">
        <v>100</v>
      </c>
      <c r="D2432">
        <v>3</v>
      </c>
      <c r="E2432">
        <v>8977.0499999999993</v>
      </c>
      <c r="F2432" s="2" t="s">
        <v>446</v>
      </c>
      <c r="G2432" t="s">
        <v>25</v>
      </c>
      <c r="H2432">
        <v>1</v>
      </c>
      <c r="I2432">
        <v>3</v>
      </c>
      <c r="J2432">
        <v>2005</v>
      </c>
      <c r="K2432" t="s">
        <v>718</v>
      </c>
      <c r="L2432">
        <v>58</v>
      </c>
      <c r="M2432" t="s">
        <v>785</v>
      </c>
      <c r="N2432" t="s">
        <v>45</v>
      </c>
      <c r="O2432" t="s">
        <v>46</v>
      </c>
      <c r="P2432" t="s">
        <v>47</v>
      </c>
      <c r="R2432" t="s">
        <v>48</v>
      </c>
      <c r="T2432">
        <v>75508</v>
      </c>
      <c r="U2432" t="s">
        <v>41</v>
      </c>
      <c r="V2432" t="s">
        <v>42</v>
      </c>
      <c r="W2432" t="s">
        <v>49</v>
      </c>
      <c r="X2432" t="s">
        <v>50</v>
      </c>
      <c r="Y2432" t="s">
        <v>164</v>
      </c>
    </row>
    <row r="2433" spans="1:25" x14ac:dyDescent="0.3">
      <c r="A2433">
        <v>10413</v>
      </c>
      <c r="B2433">
        <v>51</v>
      </c>
      <c r="C2433" s="1">
        <v>63.85</v>
      </c>
      <c r="D2433">
        <v>4</v>
      </c>
      <c r="E2433">
        <v>3256.35</v>
      </c>
      <c r="F2433" s="2">
        <v>38477</v>
      </c>
      <c r="G2433" t="s">
        <v>25</v>
      </c>
      <c r="H2433">
        <v>2</v>
      </c>
      <c r="I2433">
        <v>5</v>
      </c>
      <c r="J2433">
        <v>2005</v>
      </c>
      <c r="K2433" t="s">
        <v>718</v>
      </c>
      <c r="L2433">
        <v>58</v>
      </c>
      <c r="M2433" t="s">
        <v>785</v>
      </c>
      <c r="N2433" t="s">
        <v>116</v>
      </c>
      <c r="O2433">
        <v>2035552570</v>
      </c>
      <c r="P2433" t="s">
        <v>117</v>
      </c>
      <c r="R2433" t="s">
        <v>118</v>
      </c>
      <c r="S2433" t="s">
        <v>119</v>
      </c>
      <c r="T2433">
        <v>97562</v>
      </c>
      <c r="U2433" t="s">
        <v>32</v>
      </c>
      <c r="V2433" t="s">
        <v>33</v>
      </c>
      <c r="W2433" t="s">
        <v>120</v>
      </c>
      <c r="X2433" t="s">
        <v>58</v>
      </c>
      <c r="Y2433" t="s">
        <v>51</v>
      </c>
    </row>
    <row r="2434" spans="1:25" x14ac:dyDescent="0.3">
      <c r="A2434">
        <v>10108</v>
      </c>
      <c r="B2434">
        <v>34</v>
      </c>
      <c r="C2434" s="1">
        <v>82.99</v>
      </c>
      <c r="D2434">
        <v>14</v>
      </c>
      <c r="E2434">
        <v>2821.66</v>
      </c>
      <c r="F2434" s="2">
        <v>37683</v>
      </c>
      <c r="G2434" t="s">
        <v>25</v>
      </c>
      <c r="H2434">
        <v>1</v>
      </c>
      <c r="I2434">
        <v>3</v>
      </c>
      <c r="J2434">
        <v>2003</v>
      </c>
      <c r="K2434" t="s">
        <v>26</v>
      </c>
      <c r="L2434">
        <v>81</v>
      </c>
      <c r="M2434" t="s">
        <v>786</v>
      </c>
      <c r="N2434" t="s">
        <v>480</v>
      </c>
      <c r="O2434" t="s">
        <v>481</v>
      </c>
      <c r="P2434" t="s">
        <v>482</v>
      </c>
      <c r="R2434" t="s">
        <v>483</v>
      </c>
      <c r="T2434" t="s">
        <v>484</v>
      </c>
      <c r="U2434" t="s">
        <v>485</v>
      </c>
      <c r="V2434" t="s">
        <v>220</v>
      </c>
      <c r="W2434" t="s">
        <v>486</v>
      </c>
      <c r="X2434" t="s">
        <v>487</v>
      </c>
      <c r="Y2434" t="s">
        <v>36</v>
      </c>
    </row>
    <row r="2435" spans="1:25" x14ac:dyDescent="0.3">
      <c r="A2435">
        <v>10121</v>
      </c>
      <c r="B2435">
        <v>44</v>
      </c>
      <c r="C2435" s="1">
        <v>74.849999999999994</v>
      </c>
      <c r="D2435">
        <v>1</v>
      </c>
      <c r="E2435">
        <v>3293.4</v>
      </c>
      <c r="F2435" s="2">
        <v>37807</v>
      </c>
      <c r="G2435" t="s">
        <v>25</v>
      </c>
      <c r="H2435">
        <v>2</v>
      </c>
      <c r="I2435">
        <v>5</v>
      </c>
      <c r="J2435">
        <v>2003</v>
      </c>
      <c r="K2435" t="s">
        <v>26</v>
      </c>
      <c r="L2435">
        <v>81</v>
      </c>
      <c r="M2435" t="s">
        <v>786</v>
      </c>
      <c r="N2435" t="s">
        <v>37</v>
      </c>
      <c r="O2435" t="s">
        <v>38</v>
      </c>
      <c r="P2435" t="s">
        <v>39</v>
      </c>
      <c r="R2435" t="s">
        <v>40</v>
      </c>
      <c r="T2435">
        <v>51100</v>
      </c>
      <c r="U2435" t="s">
        <v>41</v>
      </c>
      <c r="V2435" t="s">
        <v>42</v>
      </c>
      <c r="W2435" t="s">
        <v>43</v>
      </c>
      <c r="X2435" t="s">
        <v>44</v>
      </c>
      <c r="Y2435" t="s">
        <v>51</v>
      </c>
    </row>
    <row r="2436" spans="1:25" x14ac:dyDescent="0.3">
      <c r="A2436">
        <v>10135</v>
      </c>
      <c r="B2436">
        <v>44</v>
      </c>
      <c r="C2436" s="1">
        <v>96</v>
      </c>
      <c r="D2436">
        <v>15</v>
      </c>
      <c r="E2436">
        <v>4224</v>
      </c>
      <c r="F2436" s="2">
        <v>37659</v>
      </c>
      <c r="G2436" t="s">
        <v>25</v>
      </c>
      <c r="H2436">
        <v>3</v>
      </c>
      <c r="I2436">
        <v>7</v>
      </c>
      <c r="J2436">
        <v>2003</v>
      </c>
      <c r="K2436" t="s">
        <v>26</v>
      </c>
      <c r="L2436">
        <v>81</v>
      </c>
      <c r="M2436" t="s">
        <v>786</v>
      </c>
      <c r="N2436" t="s">
        <v>300</v>
      </c>
      <c r="O2436">
        <v>4155551450</v>
      </c>
      <c r="P2436" t="s">
        <v>301</v>
      </c>
      <c r="R2436" t="s">
        <v>302</v>
      </c>
      <c r="S2436" t="s">
        <v>56</v>
      </c>
      <c r="T2436">
        <v>97562</v>
      </c>
      <c r="U2436" t="s">
        <v>32</v>
      </c>
      <c r="V2436" t="s">
        <v>33</v>
      </c>
      <c r="W2436" t="s">
        <v>303</v>
      </c>
      <c r="X2436" t="s">
        <v>304</v>
      </c>
      <c r="Y2436" t="s">
        <v>51</v>
      </c>
    </row>
    <row r="2437" spans="1:25" x14ac:dyDescent="0.3">
      <c r="A2437">
        <v>10145</v>
      </c>
      <c r="B2437">
        <v>38</v>
      </c>
      <c r="C2437" s="1">
        <v>81.36</v>
      </c>
      <c r="D2437">
        <v>2</v>
      </c>
      <c r="E2437">
        <v>3091.68</v>
      </c>
      <c r="F2437" s="2" t="s">
        <v>52</v>
      </c>
      <c r="G2437" t="s">
        <v>25</v>
      </c>
      <c r="H2437">
        <v>3</v>
      </c>
      <c r="I2437">
        <v>8</v>
      </c>
      <c r="J2437">
        <v>2003</v>
      </c>
      <c r="K2437" t="s">
        <v>26</v>
      </c>
      <c r="L2437">
        <v>81</v>
      </c>
      <c r="M2437" t="s">
        <v>786</v>
      </c>
      <c r="N2437" t="s">
        <v>53</v>
      </c>
      <c r="O2437">
        <v>6265557265</v>
      </c>
      <c r="P2437" t="s">
        <v>54</v>
      </c>
      <c r="R2437" t="s">
        <v>55</v>
      </c>
      <c r="S2437" t="s">
        <v>56</v>
      </c>
      <c r="T2437">
        <v>90003</v>
      </c>
      <c r="U2437" t="s">
        <v>32</v>
      </c>
      <c r="V2437" t="s">
        <v>33</v>
      </c>
      <c r="W2437" t="s">
        <v>57</v>
      </c>
      <c r="X2437" t="s">
        <v>58</v>
      </c>
      <c r="Y2437" t="s">
        <v>51</v>
      </c>
    </row>
    <row r="2438" spans="1:25" x14ac:dyDescent="0.3">
      <c r="A2438">
        <v>10159</v>
      </c>
      <c r="B2438">
        <v>31</v>
      </c>
      <c r="C2438" s="1">
        <v>71.599999999999994</v>
      </c>
      <c r="D2438">
        <v>10</v>
      </c>
      <c r="E2438">
        <v>2219.6</v>
      </c>
      <c r="F2438" s="2">
        <v>37904</v>
      </c>
      <c r="G2438" t="s">
        <v>25</v>
      </c>
      <c r="H2438">
        <v>4</v>
      </c>
      <c r="I2438">
        <v>10</v>
      </c>
      <c r="J2438">
        <v>2003</v>
      </c>
      <c r="K2438" t="s">
        <v>26</v>
      </c>
      <c r="L2438">
        <v>81</v>
      </c>
      <c r="M2438" t="s">
        <v>786</v>
      </c>
      <c r="N2438" t="s">
        <v>59</v>
      </c>
      <c r="O2438">
        <v>6505551386</v>
      </c>
      <c r="P2438" t="s">
        <v>60</v>
      </c>
      <c r="R2438" t="s">
        <v>61</v>
      </c>
      <c r="S2438" t="s">
        <v>56</v>
      </c>
      <c r="U2438" t="s">
        <v>32</v>
      </c>
      <c r="V2438" t="s">
        <v>33</v>
      </c>
      <c r="W2438" t="s">
        <v>62</v>
      </c>
      <c r="X2438" t="s">
        <v>58</v>
      </c>
      <c r="Y2438" t="s">
        <v>36</v>
      </c>
    </row>
    <row r="2439" spans="1:25" x14ac:dyDescent="0.3">
      <c r="A2439">
        <v>10169</v>
      </c>
      <c r="B2439">
        <v>48</v>
      </c>
      <c r="C2439" s="1">
        <v>80.55</v>
      </c>
      <c r="D2439">
        <v>10</v>
      </c>
      <c r="E2439">
        <v>3866.4</v>
      </c>
      <c r="F2439" s="2">
        <v>37722</v>
      </c>
      <c r="G2439" t="s">
        <v>25</v>
      </c>
      <c r="H2439">
        <v>4</v>
      </c>
      <c r="I2439">
        <v>11</v>
      </c>
      <c r="J2439">
        <v>2003</v>
      </c>
      <c r="K2439" t="s">
        <v>26</v>
      </c>
      <c r="L2439">
        <v>81</v>
      </c>
      <c r="M2439" t="s">
        <v>786</v>
      </c>
      <c r="N2439" t="s">
        <v>317</v>
      </c>
      <c r="O2439" t="s">
        <v>318</v>
      </c>
      <c r="P2439" t="s">
        <v>319</v>
      </c>
      <c r="Q2439" t="s">
        <v>320</v>
      </c>
      <c r="R2439" t="s">
        <v>321</v>
      </c>
      <c r="S2439" t="s">
        <v>171</v>
      </c>
      <c r="T2439">
        <v>2060</v>
      </c>
      <c r="U2439" t="s">
        <v>100</v>
      </c>
      <c r="V2439" t="s">
        <v>101</v>
      </c>
      <c r="W2439" t="s">
        <v>322</v>
      </c>
      <c r="X2439" t="s">
        <v>323</v>
      </c>
      <c r="Y2439" t="s">
        <v>51</v>
      </c>
    </row>
    <row r="2440" spans="1:25" x14ac:dyDescent="0.3">
      <c r="A2440">
        <v>10180</v>
      </c>
      <c r="B2440">
        <v>21</v>
      </c>
      <c r="C2440" s="1">
        <v>93.56</v>
      </c>
      <c r="D2440">
        <v>5</v>
      </c>
      <c r="E2440">
        <v>1964.76</v>
      </c>
      <c r="F2440" s="2">
        <v>37936</v>
      </c>
      <c r="G2440" t="s">
        <v>25</v>
      </c>
      <c r="H2440">
        <v>4</v>
      </c>
      <c r="I2440">
        <v>11</v>
      </c>
      <c r="J2440">
        <v>2003</v>
      </c>
      <c r="K2440" t="s">
        <v>26</v>
      </c>
      <c r="L2440">
        <v>81</v>
      </c>
      <c r="M2440" t="s">
        <v>786</v>
      </c>
      <c r="N2440" t="s">
        <v>69</v>
      </c>
      <c r="O2440" t="s">
        <v>70</v>
      </c>
      <c r="P2440" t="s">
        <v>71</v>
      </c>
      <c r="R2440" t="s">
        <v>72</v>
      </c>
      <c r="T2440">
        <v>59000</v>
      </c>
      <c r="U2440" t="s">
        <v>41</v>
      </c>
      <c r="V2440" t="s">
        <v>42</v>
      </c>
      <c r="W2440" t="s">
        <v>73</v>
      </c>
      <c r="X2440" t="s">
        <v>74</v>
      </c>
      <c r="Y2440" t="s">
        <v>36</v>
      </c>
    </row>
    <row r="2441" spans="1:25" x14ac:dyDescent="0.3">
      <c r="A2441">
        <v>10190</v>
      </c>
      <c r="B2441">
        <v>40</v>
      </c>
      <c r="C2441" s="1">
        <v>66.72</v>
      </c>
      <c r="D2441">
        <v>2</v>
      </c>
      <c r="E2441">
        <v>2668.8</v>
      </c>
      <c r="F2441" s="2" t="s">
        <v>751</v>
      </c>
      <c r="G2441" t="s">
        <v>25</v>
      </c>
      <c r="H2441">
        <v>4</v>
      </c>
      <c r="I2441">
        <v>11</v>
      </c>
      <c r="J2441">
        <v>2003</v>
      </c>
      <c r="K2441" t="s">
        <v>26</v>
      </c>
      <c r="L2441">
        <v>81</v>
      </c>
      <c r="M2441" t="s">
        <v>786</v>
      </c>
      <c r="N2441" t="s">
        <v>189</v>
      </c>
      <c r="O2441" t="s">
        <v>190</v>
      </c>
      <c r="P2441" t="s">
        <v>191</v>
      </c>
      <c r="R2441" t="s">
        <v>192</v>
      </c>
      <c r="T2441">
        <v>28034</v>
      </c>
      <c r="U2441" t="s">
        <v>193</v>
      </c>
      <c r="V2441" t="s">
        <v>42</v>
      </c>
      <c r="W2441" t="s">
        <v>194</v>
      </c>
      <c r="X2441" t="s">
        <v>195</v>
      </c>
      <c r="Y2441" t="s">
        <v>36</v>
      </c>
    </row>
    <row r="2442" spans="1:25" x14ac:dyDescent="0.3">
      <c r="A2442">
        <v>10211</v>
      </c>
      <c r="B2442">
        <v>40</v>
      </c>
      <c r="C2442" s="1">
        <v>80.55</v>
      </c>
      <c r="D2442">
        <v>10</v>
      </c>
      <c r="E2442">
        <v>3222</v>
      </c>
      <c r="F2442" s="2" t="s">
        <v>87</v>
      </c>
      <c r="G2442" t="s">
        <v>25</v>
      </c>
      <c r="H2442">
        <v>1</v>
      </c>
      <c r="I2442">
        <v>1</v>
      </c>
      <c r="J2442">
        <v>2004</v>
      </c>
      <c r="K2442" t="s">
        <v>26</v>
      </c>
      <c r="L2442">
        <v>81</v>
      </c>
      <c r="M2442" t="s">
        <v>786</v>
      </c>
      <c r="N2442" t="s">
        <v>88</v>
      </c>
      <c r="O2442" t="s">
        <v>89</v>
      </c>
      <c r="P2442" t="s">
        <v>90</v>
      </c>
      <c r="R2442" t="s">
        <v>48</v>
      </c>
      <c r="T2442">
        <v>75016</v>
      </c>
      <c r="U2442" t="s">
        <v>41</v>
      </c>
      <c r="V2442" t="s">
        <v>42</v>
      </c>
      <c r="W2442" t="s">
        <v>91</v>
      </c>
      <c r="X2442" t="s">
        <v>92</v>
      </c>
      <c r="Y2442" t="s">
        <v>51</v>
      </c>
    </row>
    <row r="2443" spans="1:25" x14ac:dyDescent="0.3">
      <c r="A2443">
        <v>10224</v>
      </c>
      <c r="B2443">
        <v>50</v>
      </c>
      <c r="C2443" s="1">
        <v>77.290000000000006</v>
      </c>
      <c r="D2443">
        <v>3</v>
      </c>
      <c r="E2443">
        <v>3864.5</v>
      </c>
      <c r="F2443" s="2" t="s">
        <v>575</v>
      </c>
      <c r="G2443" t="s">
        <v>25</v>
      </c>
      <c r="H2443">
        <v>1</v>
      </c>
      <c r="I2443">
        <v>2</v>
      </c>
      <c r="J2443">
        <v>2004</v>
      </c>
      <c r="K2443" t="s">
        <v>26</v>
      </c>
      <c r="L2443">
        <v>81</v>
      </c>
      <c r="M2443" t="s">
        <v>786</v>
      </c>
      <c r="N2443" t="s">
        <v>69</v>
      </c>
      <c r="O2443" t="s">
        <v>70</v>
      </c>
      <c r="P2443" t="s">
        <v>71</v>
      </c>
      <c r="R2443" t="s">
        <v>72</v>
      </c>
      <c r="T2443">
        <v>59000</v>
      </c>
      <c r="U2443" t="s">
        <v>41</v>
      </c>
      <c r="V2443" t="s">
        <v>42</v>
      </c>
      <c r="W2443" t="s">
        <v>73</v>
      </c>
      <c r="X2443" t="s">
        <v>74</v>
      </c>
      <c r="Y2443" t="s">
        <v>51</v>
      </c>
    </row>
    <row r="2444" spans="1:25" x14ac:dyDescent="0.3">
      <c r="A2444">
        <v>10237</v>
      </c>
      <c r="B2444">
        <v>20</v>
      </c>
      <c r="C2444" s="1">
        <v>68.34</v>
      </c>
      <c r="D2444">
        <v>3</v>
      </c>
      <c r="E2444">
        <v>1366.8</v>
      </c>
      <c r="F2444" s="2">
        <v>38111</v>
      </c>
      <c r="G2444" t="s">
        <v>25</v>
      </c>
      <c r="H2444">
        <v>2</v>
      </c>
      <c r="I2444">
        <v>4</v>
      </c>
      <c r="J2444">
        <v>2004</v>
      </c>
      <c r="K2444" t="s">
        <v>26</v>
      </c>
      <c r="L2444">
        <v>81</v>
      </c>
      <c r="M2444" t="s">
        <v>786</v>
      </c>
      <c r="N2444" t="s">
        <v>104</v>
      </c>
      <c r="O2444">
        <v>2125551500</v>
      </c>
      <c r="P2444" t="s">
        <v>105</v>
      </c>
      <c r="Q2444" t="s">
        <v>106</v>
      </c>
      <c r="R2444" t="s">
        <v>30</v>
      </c>
      <c r="S2444" t="s">
        <v>31</v>
      </c>
      <c r="T2444">
        <v>10022</v>
      </c>
      <c r="U2444" t="s">
        <v>32</v>
      </c>
      <c r="V2444" t="s">
        <v>33</v>
      </c>
      <c r="W2444" t="s">
        <v>107</v>
      </c>
      <c r="X2444" t="s">
        <v>108</v>
      </c>
      <c r="Y2444" t="s">
        <v>36</v>
      </c>
    </row>
    <row r="2445" spans="1:25" x14ac:dyDescent="0.3">
      <c r="A2445">
        <v>10252</v>
      </c>
      <c r="B2445">
        <v>48</v>
      </c>
      <c r="C2445" s="1">
        <v>72.41</v>
      </c>
      <c r="D2445">
        <v>7</v>
      </c>
      <c r="E2445">
        <v>3475.68</v>
      </c>
      <c r="F2445" s="2" t="s">
        <v>721</v>
      </c>
      <c r="G2445" t="s">
        <v>25</v>
      </c>
      <c r="H2445">
        <v>2</v>
      </c>
      <c r="I2445">
        <v>5</v>
      </c>
      <c r="J2445">
        <v>2004</v>
      </c>
      <c r="K2445" t="s">
        <v>26</v>
      </c>
      <c r="L2445">
        <v>81</v>
      </c>
      <c r="M2445" t="s">
        <v>786</v>
      </c>
      <c r="N2445" t="s">
        <v>88</v>
      </c>
      <c r="O2445" t="s">
        <v>89</v>
      </c>
      <c r="P2445" t="s">
        <v>90</v>
      </c>
      <c r="R2445" t="s">
        <v>48</v>
      </c>
      <c r="T2445">
        <v>75016</v>
      </c>
      <c r="U2445" t="s">
        <v>41</v>
      </c>
      <c r="V2445" t="s">
        <v>42</v>
      </c>
      <c r="W2445" t="s">
        <v>91</v>
      </c>
      <c r="X2445" t="s">
        <v>92</v>
      </c>
      <c r="Y2445" t="s">
        <v>51</v>
      </c>
    </row>
    <row r="2446" spans="1:25" x14ac:dyDescent="0.3">
      <c r="A2446">
        <v>10264</v>
      </c>
      <c r="B2446">
        <v>47</v>
      </c>
      <c r="C2446" s="1">
        <v>89.5</v>
      </c>
      <c r="D2446">
        <v>5</v>
      </c>
      <c r="E2446">
        <v>4206.5</v>
      </c>
      <c r="F2446" s="2" t="s">
        <v>727</v>
      </c>
      <c r="G2446" t="s">
        <v>25</v>
      </c>
      <c r="H2446">
        <v>2</v>
      </c>
      <c r="I2446">
        <v>6</v>
      </c>
      <c r="J2446">
        <v>2004</v>
      </c>
      <c r="K2446" t="s">
        <v>26</v>
      </c>
      <c r="L2446">
        <v>81</v>
      </c>
      <c r="M2446" t="s">
        <v>786</v>
      </c>
      <c r="N2446" t="s">
        <v>423</v>
      </c>
      <c r="O2446">
        <v>6175559555</v>
      </c>
      <c r="P2446" t="s">
        <v>424</v>
      </c>
      <c r="R2446" t="s">
        <v>425</v>
      </c>
      <c r="S2446" t="s">
        <v>132</v>
      </c>
      <c r="T2446">
        <v>51003</v>
      </c>
      <c r="U2446" t="s">
        <v>32</v>
      </c>
      <c r="V2446" t="s">
        <v>33</v>
      </c>
      <c r="W2446" t="s">
        <v>426</v>
      </c>
      <c r="X2446" t="s">
        <v>68</v>
      </c>
      <c r="Y2446" t="s">
        <v>51</v>
      </c>
    </row>
    <row r="2447" spans="1:25" x14ac:dyDescent="0.3">
      <c r="A2447">
        <v>10276</v>
      </c>
      <c r="B2447">
        <v>21</v>
      </c>
      <c r="C2447" s="1">
        <v>70.78</v>
      </c>
      <c r="D2447">
        <v>11</v>
      </c>
      <c r="E2447">
        <v>1486.38</v>
      </c>
      <c r="F2447" s="2">
        <v>38025</v>
      </c>
      <c r="G2447" t="s">
        <v>25</v>
      </c>
      <c r="H2447">
        <v>3</v>
      </c>
      <c r="I2447">
        <v>8</v>
      </c>
      <c r="J2447">
        <v>2004</v>
      </c>
      <c r="K2447" t="s">
        <v>26</v>
      </c>
      <c r="L2447">
        <v>81</v>
      </c>
      <c r="M2447" t="s">
        <v>786</v>
      </c>
      <c r="N2447" t="s">
        <v>515</v>
      </c>
      <c r="O2447">
        <v>6175557555</v>
      </c>
      <c r="P2447" t="s">
        <v>516</v>
      </c>
      <c r="R2447" t="s">
        <v>314</v>
      </c>
      <c r="S2447" t="s">
        <v>132</v>
      </c>
      <c r="T2447">
        <v>58339</v>
      </c>
      <c r="U2447" t="s">
        <v>32</v>
      </c>
      <c r="V2447" t="s">
        <v>33</v>
      </c>
      <c r="W2447" t="s">
        <v>517</v>
      </c>
      <c r="X2447" t="s">
        <v>518</v>
      </c>
      <c r="Y2447" t="s">
        <v>36</v>
      </c>
    </row>
    <row r="2448" spans="1:25" x14ac:dyDescent="0.3">
      <c r="A2448">
        <v>10285</v>
      </c>
      <c r="B2448">
        <v>39</v>
      </c>
      <c r="C2448" s="1">
        <v>78.92</v>
      </c>
      <c r="D2448">
        <v>2</v>
      </c>
      <c r="E2448">
        <v>3077.88</v>
      </c>
      <c r="F2448" s="2" t="s">
        <v>128</v>
      </c>
      <c r="G2448" t="s">
        <v>25</v>
      </c>
      <c r="H2448">
        <v>3</v>
      </c>
      <c r="I2448">
        <v>8</v>
      </c>
      <c r="J2448">
        <v>2004</v>
      </c>
      <c r="K2448" t="s">
        <v>26</v>
      </c>
      <c r="L2448">
        <v>81</v>
      </c>
      <c r="M2448" t="s">
        <v>786</v>
      </c>
      <c r="N2448" t="s">
        <v>129</v>
      </c>
      <c r="O2448">
        <v>6175558555</v>
      </c>
      <c r="P2448" t="s">
        <v>130</v>
      </c>
      <c r="R2448" t="s">
        <v>131</v>
      </c>
      <c r="S2448" t="s">
        <v>132</v>
      </c>
      <c r="T2448">
        <v>51247</v>
      </c>
      <c r="U2448" t="s">
        <v>32</v>
      </c>
      <c r="V2448" t="s">
        <v>33</v>
      </c>
      <c r="W2448" t="s">
        <v>133</v>
      </c>
      <c r="X2448" t="s">
        <v>134</v>
      </c>
      <c r="Y2448" t="s">
        <v>51</v>
      </c>
    </row>
    <row r="2449" spans="1:25" x14ac:dyDescent="0.3">
      <c r="A2449">
        <v>10299</v>
      </c>
      <c r="B2449">
        <v>44</v>
      </c>
      <c r="C2449" s="1">
        <v>80.55</v>
      </c>
      <c r="D2449">
        <v>5</v>
      </c>
      <c r="E2449">
        <v>3544.2</v>
      </c>
      <c r="F2449" s="2" t="s">
        <v>135</v>
      </c>
      <c r="G2449" t="s">
        <v>25</v>
      </c>
      <c r="H2449">
        <v>3</v>
      </c>
      <c r="I2449">
        <v>9</v>
      </c>
      <c r="J2449">
        <v>2004</v>
      </c>
      <c r="K2449" t="s">
        <v>26</v>
      </c>
      <c r="L2449">
        <v>81</v>
      </c>
      <c r="M2449" t="s">
        <v>786</v>
      </c>
      <c r="N2449" t="s">
        <v>136</v>
      </c>
      <c r="O2449" t="s">
        <v>137</v>
      </c>
      <c r="P2449" t="s">
        <v>138</v>
      </c>
      <c r="R2449" t="s">
        <v>139</v>
      </c>
      <c r="T2449">
        <v>21240</v>
      </c>
      <c r="U2449" t="s">
        <v>140</v>
      </c>
      <c r="V2449" t="s">
        <v>42</v>
      </c>
      <c r="W2449" t="s">
        <v>141</v>
      </c>
      <c r="X2449" t="s">
        <v>142</v>
      </c>
      <c r="Y2449" t="s">
        <v>51</v>
      </c>
    </row>
    <row r="2450" spans="1:25" x14ac:dyDescent="0.3">
      <c r="A2450">
        <v>10309</v>
      </c>
      <c r="B2450">
        <v>28</v>
      </c>
      <c r="C2450" s="1">
        <v>88.68</v>
      </c>
      <c r="D2450">
        <v>1</v>
      </c>
      <c r="E2450">
        <v>2483.04</v>
      </c>
      <c r="F2450" s="2" t="s">
        <v>143</v>
      </c>
      <c r="G2450" t="s">
        <v>25</v>
      </c>
      <c r="H2450">
        <v>4</v>
      </c>
      <c r="I2450">
        <v>10</v>
      </c>
      <c r="J2450">
        <v>2004</v>
      </c>
      <c r="K2450" t="s">
        <v>26</v>
      </c>
      <c r="L2450">
        <v>81</v>
      </c>
      <c r="M2450" t="s">
        <v>786</v>
      </c>
      <c r="N2450" t="s">
        <v>144</v>
      </c>
      <c r="O2450" t="s">
        <v>145</v>
      </c>
      <c r="P2450" t="s">
        <v>146</v>
      </c>
      <c r="R2450" t="s">
        <v>147</v>
      </c>
      <c r="T2450">
        <v>4110</v>
      </c>
      <c r="U2450" t="s">
        <v>81</v>
      </c>
      <c r="V2450" t="s">
        <v>42</v>
      </c>
      <c r="W2450" t="s">
        <v>148</v>
      </c>
      <c r="X2450" t="s">
        <v>149</v>
      </c>
      <c r="Y2450" t="s">
        <v>36</v>
      </c>
    </row>
    <row r="2451" spans="1:25" x14ac:dyDescent="0.3">
      <c r="A2451">
        <v>10319</v>
      </c>
      <c r="B2451">
        <v>45</v>
      </c>
      <c r="C2451" s="1">
        <v>77.290000000000006</v>
      </c>
      <c r="D2451">
        <v>6</v>
      </c>
      <c r="E2451">
        <v>3478.05</v>
      </c>
      <c r="F2451" s="2">
        <v>38057</v>
      </c>
      <c r="G2451" t="s">
        <v>25</v>
      </c>
      <c r="H2451">
        <v>4</v>
      </c>
      <c r="I2451">
        <v>11</v>
      </c>
      <c r="J2451">
        <v>2004</v>
      </c>
      <c r="K2451" t="s">
        <v>26</v>
      </c>
      <c r="L2451">
        <v>81</v>
      </c>
      <c r="M2451" t="s">
        <v>786</v>
      </c>
      <c r="N2451" t="s">
        <v>576</v>
      </c>
      <c r="O2451">
        <v>2125551957</v>
      </c>
      <c r="P2451" t="s">
        <v>577</v>
      </c>
      <c r="Q2451" t="s">
        <v>578</v>
      </c>
      <c r="R2451" t="s">
        <v>30</v>
      </c>
      <c r="S2451" t="s">
        <v>31</v>
      </c>
      <c r="T2451">
        <v>10022</v>
      </c>
      <c r="U2451" t="s">
        <v>32</v>
      </c>
      <c r="V2451" t="s">
        <v>33</v>
      </c>
      <c r="W2451" t="s">
        <v>579</v>
      </c>
      <c r="X2451" t="s">
        <v>580</v>
      </c>
      <c r="Y2451" t="s">
        <v>51</v>
      </c>
    </row>
    <row r="2452" spans="1:25" x14ac:dyDescent="0.3">
      <c r="A2452">
        <v>10331</v>
      </c>
      <c r="B2452">
        <v>20</v>
      </c>
      <c r="C2452" s="1">
        <v>100</v>
      </c>
      <c r="D2452">
        <v>5</v>
      </c>
      <c r="E2452">
        <v>3657.8</v>
      </c>
      <c r="F2452" s="2" t="s">
        <v>628</v>
      </c>
      <c r="G2452" t="s">
        <v>25</v>
      </c>
      <c r="H2452">
        <v>4</v>
      </c>
      <c r="I2452">
        <v>11</v>
      </c>
      <c r="J2452">
        <v>2004</v>
      </c>
      <c r="K2452" t="s">
        <v>26</v>
      </c>
      <c r="L2452">
        <v>81</v>
      </c>
      <c r="M2452" t="s">
        <v>786</v>
      </c>
      <c r="N2452" t="s">
        <v>343</v>
      </c>
      <c r="O2452">
        <v>2155559857</v>
      </c>
      <c r="P2452" t="s">
        <v>344</v>
      </c>
      <c r="R2452" t="s">
        <v>238</v>
      </c>
      <c r="S2452" t="s">
        <v>153</v>
      </c>
      <c r="T2452">
        <v>71270</v>
      </c>
      <c r="U2452" t="s">
        <v>32</v>
      </c>
      <c r="V2452" t="s">
        <v>33</v>
      </c>
      <c r="W2452" t="s">
        <v>133</v>
      </c>
      <c r="X2452" t="s">
        <v>345</v>
      </c>
      <c r="Y2452" t="s">
        <v>51</v>
      </c>
    </row>
    <row r="2453" spans="1:25" x14ac:dyDescent="0.3">
      <c r="A2453">
        <v>10341</v>
      </c>
      <c r="B2453">
        <v>38</v>
      </c>
      <c r="C2453" s="1">
        <v>100</v>
      </c>
      <c r="D2453">
        <v>3</v>
      </c>
      <c r="E2453">
        <v>4682.3599999999997</v>
      </c>
      <c r="F2453" s="2" t="s">
        <v>156</v>
      </c>
      <c r="G2453" t="s">
        <v>25</v>
      </c>
      <c r="H2453">
        <v>4</v>
      </c>
      <c r="I2453">
        <v>11</v>
      </c>
      <c r="J2453">
        <v>2004</v>
      </c>
      <c r="K2453" t="s">
        <v>26</v>
      </c>
      <c r="L2453">
        <v>81</v>
      </c>
      <c r="M2453" t="s">
        <v>786</v>
      </c>
      <c r="N2453" t="s">
        <v>157</v>
      </c>
      <c r="O2453" t="s">
        <v>158</v>
      </c>
      <c r="P2453" t="s">
        <v>159</v>
      </c>
      <c r="R2453" t="s">
        <v>160</v>
      </c>
      <c r="T2453">
        <v>5020</v>
      </c>
      <c r="U2453" t="s">
        <v>161</v>
      </c>
      <c r="V2453" t="s">
        <v>42</v>
      </c>
      <c r="W2453" t="s">
        <v>162</v>
      </c>
      <c r="X2453" t="s">
        <v>163</v>
      </c>
      <c r="Y2453" t="s">
        <v>51</v>
      </c>
    </row>
    <row r="2454" spans="1:25" x14ac:dyDescent="0.3">
      <c r="A2454">
        <v>10356</v>
      </c>
      <c r="B2454">
        <v>26</v>
      </c>
      <c r="C2454" s="1">
        <v>100</v>
      </c>
      <c r="D2454">
        <v>4</v>
      </c>
      <c r="E2454">
        <v>3937.7</v>
      </c>
      <c r="F2454" s="2">
        <v>38242</v>
      </c>
      <c r="G2454" t="s">
        <v>25</v>
      </c>
      <c r="H2454">
        <v>4</v>
      </c>
      <c r="I2454">
        <v>12</v>
      </c>
      <c r="J2454">
        <v>2004</v>
      </c>
      <c r="K2454" t="s">
        <v>26</v>
      </c>
      <c r="L2454">
        <v>81</v>
      </c>
      <c r="M2454" t="s">
        <v>786</v>
      </c>
      <c r="N2454" t="s">
        <v>45</v>
      </c>
      <c r="O2454" t="s">
        <v>46</v>
      </c>
      <c r="P2454" t="s">
        <v>47</v>
      </c>
      <c r="R2454" t="s">
        <v>48</v>
      </c>
      <c r="T2454">
        <v>75508</v>
      </c>
      <c r="U2454" t="s">
        <v>41</v>
      </c>
      <c r="V2454" t="s">
        <v>42</v>
      </c>
      <c r="W2454" t="s">
        <v>49</v>
      </c>
      <c r="X2454" t="s">
        <v>50</v>
      </c>
      <c r="Y2454" t="s">
        <v>51</v>
      </c>
    </row>
    <row r="2455" spans="1:25" x14ac:dyDescent="0.3">
      <c r="A2455">
        <v>10365</v>
      </c>
      <c r="B2455">
        <v>44</v>
      </c>
      <c r="C2455" s="1">
        <v>100</v>
      </c>
      <c r="D2455">
        <v>2</v>
      </c>
      <c r="E2455">
        <v>4984.32</v>
      </c>
      <c r="F2455" s="2">
        <v>38534</v>
      </c>
      <c r="G2455" t="s">
        <v>25</v>
      </c>
      <c r="H2455">
        <v>1</v>
      </c>
      <c r="I2455">
        <v>1</v>
      </c>
      <c r="J2455">
        <v>2005</v>
      </c>
      <c r="K2455" t="s">
        <v>26</v>
      </c>
      <c r="L2455">
        <v>81</v>
      </c>
      <c r="M2455" t="s">
        <v>786</v>
      </c>
      <c r="N2455" t="s">
        <v>372</v>
      </c>
      <c r="O2455">
        <v>5085559555</v>
      </c>
      <c r="P2455" t="s">
        <v>373</v>
      </c>
      <c r="R2455" t="s">
        <v>176</v>
      </c>
      <c r="S2455" t="s">
        <v>132</v>
      </c>
      <c r="T2455">
        <v>50553</v>
      </c>
      <c r="U2455" t="s">
        <v>32</v>
      </c>
      <c r="V2455" t="s">
        <v>33</v>
      </c>
      <c r="W2455" t="s">
        <v>374</v>
      </c>
      <c r="X2455" t="s">
        <v>375</v>
      </c>
      <c r="Y2455" t="s">
        <v>51</v>
      </c>
    </row>
    <row r="2456" spans="1:25" x14ac:dyDescent="0.3">
      <c r="A2456">
        <v>10375</v>
      </c>
      <c r="B2456">
        <v>49</v>
      </c>
      <c r="C2456" s="1">
        <v>100</v>
      </c>
      <c r="D2456">
        <v>8</v>
      </c>
      <c r="E2456">
        <v>5406.66</v>
      </c>
      <c r="F2456" s="2">
        <v>38413</v>
      </c>
      <c r="G2456" t="s">
        <v>25</v>
      </c>
      <c r="H2456">
        <v>1</v>
      </c>
      <c r="I2456">
        <v>2</v>
      </c>
      <c r="J2456">
        <v>2005</v>
      </c>
      <c r="K2456" t="s">
        <v>26</v>
      </c>
      <c r="L2456">
        <v>81</v>
      </c>
      <c r="M2456" t="s">
        <v>786</v>
      </c>
      <c r="N2456" t="s">
        <v>122</v>
      </c>
      <c r="O2456" t="s">
        <v>123</v>
      </c>
      <c r="P2456" t="s">
        <v>124</v>
      </c>
      <c r="R2456" t="s">
        <v>125</v>
      </c>
      <c r="T2456">
        <v>44000</v>
      </c>
      <c r="U2456" t="s">
        <v>41</v>
      </c>
      <c r="V2456" t="s">
        <v>42</v>
      </c>
      <c r="W2456" t="s">
        <v>126</v>
      </c>
      <c r="X2456" t="s">
        <v>127</v>
      </c>
      <c r="Y2456" t="s">
        <v>51</v>
      </c>
    </row>
    <row r="2457" spans="1:25" x14ac:dyDescent="0.3">
      <c r="A2457">
        <v>10390</v>
      </c>
      <c r="B2457">
        <v>22</v>
      </c>
      <c r="C2457" s="1">
        <v>100</v>
      </c>
      <c r="D2457">
        <v>13</v>
      </c>
      <c r="E2457">
        <v>3491.18</v>
      </c>
      <c r="F2457" s="2">
        <v>38445</v>
      </c>
      <c r="G2457" t="s">
        <v>25</v>
      </c>
      <c r="H2457">
        <v>1</v>
      </c>
      <c r="I2457">
        <v>3</v>
      </c>
      <c r="J2457">
        <v>2005</v>
      </c>
      <c r="K2457" t="s">
        <v>26</v>
      </c>
      <c r="L2457">
        <v>81</v>
      </c>
      <c r="M2457" t="s">
        <v>786</v>
      </c>
      <c r="N2457" t="s">
        <v>300</v>
      </c>
      <c r="O2457">
        <v>4155551450</v>
      </c>
      <c r="P2457" t="s">
        <v>301</v>
      </c>
      <c r="R2457" t="s">
        <v>302</v>
      </c>
      <c r="S2457" t="s">
        <v>56</v>
      </c>
      <c r="T2457">
        <v>97562</v>
      </c>
      <c r="U2457" t="s">
        <v>32</v>
      </c>
      <c r="V2457" t="s">
        <v>33</v>
      </c>
      <c r="W2457" t="s">
        <v>303</v>
      </c>
      <c r="X2457" t="s">
        <v>304</v>
      </c>
      <c r="Y2457" t="s">
        <v>51</v>
      </c>
    </row>
    <row r="2458" spans="1:25" x14ac:dyDescent="0.3">
      <c r="A2458">
        <v>10403</v>
      </c>
      <c r="B2458">
        <v>31</v>
      </c>
      <c r="C2458" s="1">
        <v>68.34</v>
      </c>
      <c r="D2458">
        <v>3</v>
      </c>
      <c r="E2458">
        <v>2118.54</v>
      </c>
      <c r="F2458" s="2">
        <v>38568</v>
      </c>
      <c r="G2458" t="s">
        <v>25</v>
      </c>
      <c r="H2458">
        <v>2</v>
      </c>
      <c r="I2458">
        <v>4</v>
      </c>
      <c r="J2458">
        <v>2005</v>
      </c>
      <c r="K2458" t="s">
        <v>26</v>
      </c>
      <c r="L2458">
        <v>81</v>
      </c>
      <c r="M2458" t="s">
        <v>786</v>
      </c>
      <c r="N2458" t="s">
        <v>179</v>
      </c>
      <c r="O2458" t="s">
        <v>180</v>
      </c>
      <c r="P2458" t="s">
        <v>181</v>
      </c>
      <c r="R2458" t="s">
        <v>182</v>
      </c>
      <c r="T2458" t="s">
        <v>183</v>
      </c>
      <c r="U2458" t="s">
        <v>184</v>
      </c>
      <c r="V2458" t="s">
        <v>42</v>
      </c>
      <c r="W2458" t="s">
        <v>185</v>
      </c>
      <c r="X2458" t="s">
        <v>186</v>
      </c>
      <c r="Y2458" t="s">
        <v>36</v>
      </c>
    </row>
    <row r="2459" spans="1:25" x14ac:dyDescent="0.3">
      <c r="A2459">
        <v>10105</v>
      </c>
      <c r="B2459">
        <v>41</v>
      </c>
      <c r="C2459" s="1">
        <v>70.67</v>
      </c>
      <c r="D2459">
        <v>5</v>
      </c>
      <c r="E2459">
        <v>2897.47</v>
      </c>
      <c r="F2459" s="2">
        <v>37927</v>
      </c>
      <c r="G2459" t="s">
        <v>25</v>
      </c>
      <c r="H2459">
        <v>1</v>
      </c>
      <c r="I2459">
        <v>2</v>
      </c>
      <c r="J2459">
        <v>2003</v>
      </c>
      <c r="K2459" t="s">
        <v>708</v>
      </c>
      <c r="L2459">
        <v>66</v>
      </c>
      <c r="M2459" t="s">
        <v>787</v>
      </c>
      <c r="N2459" t="s">
        <v>358</v>
      </c>
      <c r="O2459" t="s">
        <v>359</v>
      </c>
      <c r="P2459" t="s">
        <v>360</v>
      </c>
      <c r="R2459" t="s">
        <v>361</v>
      </c>
      <c r="T2459">
        <v>1734</v>
      </c>
      <c r="U2459" t="s">
        <v>362</v>
      </c>
      <c r="V2459" t="s">
        <v>42</v>
      </c>
      <c r="W2459" t="s">
        <v>363</v>
      </c>
      <c r="X2459" t="s">
        <v>364</v>
      </c>
      <c r="Y2459" t="s">
        <v>36</v>
      </c>
    </row>
    <row r="2460" spans="1:25" x14ac:dyDescent="0.3">
      <c r="A2460">
        <v>10119</v>
      </c>
      <c r="B2460">
        <v>25</v>
      </c>
      <c r="C2460" s="1">
        <v>76.67</v>
      </c>
      <c r="D2460">
        <v>14</v>
      </c>
      <c r="E2460">
        <v>1916.75</v>
      </c>
      <c r="F2460" s="2" t="s">
        <v>365</v>
      </c>
      <c r="G2460" t="s">
        <v>25</v>
      </c>
      <c r="H2460">
        <v>2</v>
      </c>
      <c r="I2460">
        <v>4</v>
      </c>
      <c r="J2460">
        <v>2003</v>
      </c>
      <c r="K2460" t="s">
        <v>708</v>
      </c>
      <c r="L2460">
        <v>66</v>
      </c>
      <c r="M2460" t="s">
        <v>787</v>
      </c>
      <c r="N2460" t="s">
        <v>157</v>
      </c>
      <c r="O2460" t="s">
        <v>158</v>
      </c>
      <c r="P2460" t="s">
        <v>159</v>
      </c>
      <c r="R2460" t="s">
        <v>160</v>
      </c>
      <c r="T2460">
        <v>5020</v>
      </c>
      <c r="U2460" t="s">
        <v>161</v>
      </c>
      <c r="V2460" t="s">
        <v>42</v>
      </c>
      <c r="W2460" t="s">
        <v>162</v>
      </c>
      <c r="X2460" t="s">
        <v>163</v>
      </c>
      <c r="Y2460" t="s">
        <v>36</v>
      </c>
    </row>
    <row r="2461" spans="1:25" x14ac:dyDescent="0.3">
      <c r="A2461">
        <v>10129</v>
      </c>
      <c r="B2461">
        <v>31</v>
      </c>
      <c r="C2461" s="1">
        <v>60</v>
      </c>
      <c r="D2461">
        <v>5</v>
      </c>
      <c r="E2461">
        <v>1860</v>
      </c>
      <c r="F2461" s="2">
        <v>37961</v>
      </c>
      <c r="G2461" t="s">
        <v>25</v>
      </c>
      <c r="H2461">
        <v>2</v>
      </c>
      <c r="I2461">
        <v>6</v>
      </c>
      <c r="J2461">
        <v>2003</v>
      </c>
      <c r="K2461" t="s">
        <v>708</v>
      </c>
      <c r="L2461">
        <v>66</v>
      </c>
      <c r="M2461" t="s">
        <v>787</v>
      </c>
      <c r="N2461" t="s">
        <v>366</v>
      </c>
      <c r="O2461" t="s">
        <v>367</v>
      </c>
      <c r="P2461" t="s">
        <v>368</v>
      </c>
      <c r="R2461" t="s">
        <v>369</v>
      </c>
      <c r="T2461" t="s">
        <v>370</v>
      </c>
      <c r="U2461" t="s">
        <v>184</v>
      </c>
      <c r="V2461" t="s">
        <v>42</v>
      </c>
      <c r="W2461" t="s">
        <v>62</v>
      </c>
      <c r="X2461" t="s">
        <v>371</v>
      </c>
      <c r="Y2461" t="s">
        <v>36</v>
      </c>
    </row>
    <row r="2462" spans="1:25" x14ac:dyDescent="0.3">
      <c r="A2462">
        <v>10142</v>
      </c>
      <c r="B2462">
        <v>41</v>
      </c>
      <c r="C2462" s="1">
        <v>64</v>
      </c>
      <c r="D2462">
        <v>2</v>
      </c>
      <c r="E2462">
        <v>2624</v>
      </c>
      <c r="F2462" s="2">
        <v>37841</v>
      </c>
      <c r="G2462" t="s">
        <v>25</v>
      </c>
      <c r="H2462">
        <v>3</v>
      </c>
      <c r="I2462">
        <v>8</v>
      </c>
      <c r="J2462">
        <v>2003</v>
      </c>
      <c r="K2462" t="s">
        <v>708</v>
      </c>
      <c r="L2462">
        <v>66</v>
      </c>
      <c r="M2462" t="s">
        <v>787</v>
      </c>
      <c r="N2462" t="s">
        <v>300</v>
      </c>
      <c r="O2462">
        <v>4155551450</v>
      </c>
      <c r="P2462" t="s">
        <v>301</v>
      </c>
      <c r="R2462" t="s">
        <v>302</v>
      </c>
      <c r="S2462" t="s">
        <v>56</v>
      </c>
      <c r="T2462">
        <v>97562</v>
      </c>
      <c r="U2462" t="s">
        <v>32</v>
      </c>
      <c r="V2462" t="s">
        <v>33</v>
      </c>
      <c r="W2462" t="s">
        <v>303</v>
      </c>
      <c r="X2462" t="s">
        <v>304</v>
      </c>
      <c r="Y2462" t="s">
        <v>36</v>
      </c>
    </row>
    <row r="2463" spans="1:25" x14ac:dyDescent="0.3">
      <c r="A2463">
        <v>10153</v>
      </c>
      <c r="B2463">
        <v>43</v>
      </c>
      <c r="C2463" s="1">
        <v>64.67</v>
      </c>
      <c r="D2463">
        <v>1</v>
      </c>
      <c r="E2463">
        <v>2780.81</v>
      </c>
      <c r="F2463" s="2" t="s">
        <v>540</v>
      </c>
      <c r="G2463" t="s">
        <v>25</v>
      </c>
      <c r="H2463">
        <v>3</v>
      </c>
      <c r="I2463">
        <v>9</v>
      </c>
      <c r="J2463">
        <v>2003</v>
      </c>
      <c r="K2463" t="s">
        <v>708</v>
      </c>
      <c r="L2463">
        <v>66</v>
      </c>
      <c r="M2463" t="s">
        <v>787</v>
      </c>
      <c r="N2463" t="s">
        <v>189</v>
      </c>
      <c r="O2463" t="s">
        <v>190</v>
      </c>
      <c r="P2463" t="s">
        <v>191</v>
      </c>
      <c r="R2463" t="s">
        <v>192</v>
      </c>
      <c r="T2463">
        <v>28034</v>
      </c>
      <c r="U2463" t="s">
        <v>193</v>
      </c>
      <c r="V2463" t="s">
        <v>42</v>
      </c>
      <c r="W2463" t="s">
        <v>194</v>
      </c>
      <c r="X2463" t="s">
        <v>195</v>
      </c>
      <c r="Y2463" t="s">
        <v>36</v>
      </c>
    </row>
    <row r="2464" spans="1:25" x14ac:dyDescent="0.3">
      <c r="A2464">
        <v>10167</v>
      </c>
      <c r="B2464">
        <v>43</v>
      </c>
      <c r="C2464" s="1">
        <v>75.34</v>
      </c>
      <c r="D2464">
        <v>12</v>
      </c>
      <c r="E2464">
        <v>3239.62</v>
      </c>
      <c r="F2464" s="2" t="s">
        <v>376</v>
      </c>
      <c r="G2464" t="s">
        <v>377</v>
      </c>
      <c r="H2464">
        <v>4</v>
      </c>
      <c r="I2464">
        <v>10</v>
      </c>
      <c r="J2464">
        <v>2003</v>
      </c>
      <c r="K2464" t="s">
        <v>708</v>
      </c>
      <c r="L2464">
        <v>66</v>
      </c>
      <c r="M2464" t="s">
        <v>787</v>
      </c>
      <c r="N2464" t="s">
        <v>288</v>
      </c>
      <c r="O2464" t="s">
        <v>289</v>
      </c>
      <c r="P2464" t="s">
        <v>290</v>
      </c>
      <c r="R2464" t="s">
        <v>291</v>
      </c>
      <c r="T2464" t="s">
        <v>292</v>
      </c>
      <c r="U2464" t="s">
        <v>205</v>
      </c>
      <c r="V2464" t="s">
        <v>42</v>
      </c>
      <c r="W2464" t="s">
        <v>293</v>
      </c>
      <c r="X2464" t="s">
        <v>227</v>
      </c>
      <c r="Y2464" t="s">
        <v>51</v>
      </c>
    </row>
    <row r="2465" spans="1:25" x14ac:dyDescent="0.3">
      <c r="A2465">
        <v>10177</v>
      </c>
      <c r="B2465">
        <v>24</v>
      </c>
      <c r="C2465" s="1">
        <v>76</v>
      </c>
      <c r="D2465">
        <v>3</v>
      </c>
      <c r="E2465">
        <v>1824</v>
      </c>
      <c r="F2465" s="2">
        <v>37813</v>
      </c>
      <c r="G2465" t="s">
        <v>25</v>
      </c>
      <c r="H2465">
        <v>4</v>
      </c>
      <c r="I2465">
        <v>11</v>
      </c>
      <c r="J2465">
        <v>2003</v>
      </c>
      <c r="K2465" t="s">
        <v>708</v>
      </c>
      <c r="L2465">
        <v>66</v>
      </c>
      <c r="M2465" t="s">
        <v>787</v>
      </c>
      <c r="N2465" t="s">
        <v>551</v>
      </c>
      <c r="O2465" t="s">
        <v>552</v>
      </c>
      <c r="P2465" t="s">
        <v>553</v>
      </c>
      <c r="R2465" t="s">
        <v>192</v>
      </c>
      <c r="T2465">
        <v>28023</v>
      </c>
      <c r="U2465" t="s">
        <v>193</v>
      </c>
      <c r="V2465" t="s">
        <v>42</v>
      </c>
      <c r="W2465" t="s">
        <v>554</v>
      </c>
      <c r="X2465" t="s">
        <v>555</v>
      </c>
      <c r="Y2465" t="s">
        <v>36</v>
      </c>
    </row>
    <row r="2466" spans="1:25" x14ac:dyDescent="0.3">
      <c r="A2466">
        <v>10185</v>
      </c>
      <c r="B2466">
        <v>21</v>
      </c>
      <c r="C2466" s="1">
        <v>54</v>
      </c>
      <c r="D2466">
        <v>3</v>
      </c>
      <c r="E2466">
        <v>1134</v>
      </c>
      <c r="F2466" s="2" t="s">
        <v>384</v>
      </c>
      <c r="G2466" t="s">
        <v>25</v>
      </c>
      <c r="H2466">
        <v>4</v>
      </c>
      <c r="I2466">
        <v>11</v>
      </c>
      <c r="J2466">
        <v>2003</v>
      </c>
      <c r="K2466" t="s">
        <v>708</v>
      </c>
      <c r="L2466">
        <v>66</v>
      </c>
      <c r="M2466" t="s">
        <v>787</v>
      </c>
      <c r="N2466" t="s">
        <v>372</v>
      </c>
      <c r="O2466">
        <v>5085559555</v>
      </c>
      <c r="P2466" t="s">
        <v>373</v>
      </c>
      <c r="R2466" t="s">
        <v>176</v>
      </c>
      <c r="S2466" t="s">
        <v>132</v>
      </c>
      <c r="T2466">
        <v>50553</v>
      </c>
      <c r="U2466" t="s">
        <v>32</v>
      </c>
      <c r="V2466" t="s">
        <v>33</v>
      </c>
      <c r="W2466" t="s">
        <v>374</v>
      </c>
      <c r="X2466" t="s">
        <v>375</v>
      </c>
      <c r="Y2466" t="s">
        <v>36</v>
      </c>
    </row>
    <row r="2467" spans="1:25" x14ac:dyDescent="0.3">
      <c r="A2467">
        <v>10197</v>
      </c>
      <c r="B2467">
        <v>23</v>
      </c>
      <c r="C2467" s="1">
        <v>64.67</v>
      </c>
      <c r="D2467">
        <v>9</v>
      </c>
      <c r="E2467">
        <v>1487.41</v>
      </c>
      <c r="F2467" s="2" t="s">
        <v>391</v>
      </c>
      <c r="G2467" t="s">
        <v>25</v>
      </c>
      <c r="H2467">
        <v>4</v>
      </c>
      <c r="I2467">
        <v>11</v>
      </c>
      <c r="J2467">
        <v>2003</v>
      </c>
      <c r="K2467" t="s">
        <v>708</v>
      </c>
      <c r="L2467">
        <v>66</v>
      </c>
      <c r="M2467" t="s">
        <v>787</v>
      </c>
      <c r="N2467" t="s">
        <v>392</v>
      </c>
      <c r="O2467" t="s">
        <v>393</v>
      </c>
      <c r="P2467" t="s">
        <v>394</v>
      </c>
      <c r="R2467" t="s">
        <v>395</v>
      </c>
      <c r="T2467">
        <v>8022</v>
      </c>
      <c r="U2467" t="s">
        <v>193</v>
      </c>
      <c r="V2467" t="s">
        <v>42</v>
      </c>
      <c r="W2467" t="s">
        <v>396</v>
      </c>
      <c r="X2467" t="s">
        <v>397</v>
      </c>
      <c r="Y2467" t="s">
        <v>36</v>
      </c>
    </row>
    <row r="2468" spans="1:25" x14ac:dyDescent="0.3">
      <c r="A2468">
        <v>10208</v>
      </c>
      <c r="B2468">
        <v>38</v>
      </c>
      <c r="C2468" s="1">
        <v>74.67</v>
      </c>
      <c r="D2468">
        <v>3</v>
      </c>
      <c r="E2468">
        <v>2837.46</v>
      </c>
      <c r="F2468" s="2">
        <v>38018</v>
      </c>
      <c r="G2468" t="s">
        <v>25</v>
      </c>
      <c r="H2468">
        <v>1</v>
      </c>
      <c r="I2468">
        <v>1</v>
      </c>
      <c r="J2468">
        <v>2004</v>
      </c>
      <c r="K2468" t="s">
        <v>708</v>
      </c>
      <c r="L2468">
        <v>66</v>
      </c>
      <c r="M2468" t="s">
        <v>787</v>
      </c>
      <c r="N2468" t="s">
        <v>242</v>
      </c>
      <c r="O2468" t="s">
        <v>243</v>
      </c>
      <c r="P2468" t="s">
        <v>244</v>
      </c>
      <c r="R2468" t="s">
        <v>245</v>
      </c>
      <c r="T2468">
        <v>69004</v>
      </c>
      <c r="U2468" t="s">
        <v>41</v>
      </c>
      <c r="V2468" t="s">
        <v>42</v>
      </c>
      <c r="W2468" t="s">
        <v>246</v>
      </c>
      <c r="X2468" t="s">
        <v>247</v>
      </c>
      <c r="Y2468" t="s">
        <v>36</v>
      </c>
    </row>
    <row r="2469" spans="1:25" x14ac:dyDescent="0.3">
      <c r="A2469">
        <v>10222</v>
      </c>
      <c r="B2469">
        <v>31</v>
      </c>
      <c r="C2469" s="1">
        <v>62.67</v>
      </c>
      <c r="D2469">
        <v>15</v>
      </c>
      <c r="E2469">
        <v>1942.77</v>
      </c>
      <c r="F2469" s="2" t="s">
        <v>402</v>
      </c>
      <c r="G2469" t="s">
        <v>25</v>
      </c>
      <c r="H2469">
        <v>1</v>
      </c>
      <c r="I2469">
        <v>2</v>
      </c>
      <c r="J2469">
        <v>2004</v>
      </c>
      <c r="K2469" t="s">
        <v>708</v>
      </c>
      <c r="L2469">
        <v>66</v>
      </c>
      <c r="M2469" t="s">
        <v>787</v>
      </c>
      <c r="N2469" t="s">
        <v>403</v>
      </c>
      <c r="O2469">
        <v>7605558146</v>
      </c>
      <c r="P2469" t="s">
        <v>404</v>
      </c>
      <c r="R2469" t="s">
        <v>405</v>
      </c>
      <c r="S2469" t="s">
        <v>56</v>
      </c>
      <c r="T2469">
        <v>91217</v>
      </c>
      <c r="U2469" t="s">
        <v>32</v>
      </c>
      <c r="V2469" t="s">
        <v>33</v>
      </c>
      <c r="W2469" t="s">
        <v>261</v>
      </c>
      <c r="X2469" t="s">
        <v>304</v>
      </c>
      <c r="Y2469" t="s">
        <v>36</v>
      </c>
    </row>
    <row r="2470" spans="1:25" x14ac:dyDescent="0.3">
      <c r="A2470">
        <v>10233</v>
      </c>
      <c r="B2470">
        <v>36</v>
      </c>
      <c r="C2470" s="1">
        <v>70.67</v>
      </c>
      <c r="D2470">
        <v>3</v>
      </c>
      <c r="E2470">
        <v>2544.12</v>
      </c>
      <c r="F2470" s="2" t="s">
        <v>759</v>
      </c>
      <c r="G2470" t="s">
        <v>25</v>
      </c>
      <c r="H2470">
        <v>1</v>
      </c>
      <c r="I2470">
        <v>3</v>
      </c>
      <c r="J2470">
        <v>2004</v>
      </c>
      <c r="K2470" t="s">
        <v>708</v>
      </c>
      <c r="L2470">
        <v>66</v>
      </c>
      <c r="M2470" t="s">
        <v>787</v>
      </c>
      <c r="N2470" t="s">
        <v>110</v>
      </c>
      <c r="O2470">
        <v>2015559350</v>
      </c>
      <c r="P2470" t="s">
        <v>111</v>
      </c>
      <c r="R2470" t="s">
        <v>112</v>
      </c>
      <c r="S2470" t="s">
        <v>113</v>
      </c>
      <c r="T2470">
        <v>94019</v>
      </c>
      <c r="U2470" t="s">
        <v>32</v>
      </c>
      <c r="V2470" t="s">
        <v>33</v>
      </c>
      <c r="W2470" t="s">
        <v>62</v>
      </c>
      <c r="X2470" t="s">
        <v>114</v>
      </c>
      <c r="Y2470" t="s">
        <v>36</v>
      </c>
    </row>
    <row r="2471" spans="1:25" x14ac:dyDescent="0.3">
      <c r="A2471">
        <v>10248</v>
      </c>
      <c r="B2471">
        <v>36</v>
      </c>
      <c r="C2471" s="1">
        <v>71.34</v>
      </c>
      <c r="D2471">
        <v>6</v>
      </c>
      <c r="E2471">
        <v>2568.2399999999998</v>
      </c>
      <c r="F2471" s="2">
        <v>38173</v>
      </c>
      <c r="G2471" t="s">
        <v>377</v>
      </c>
      <c r="H2471">
        <v>2</v>
      </c>
      <c r="I2471">
        <v>5</v>
      </c>
      <c r="J2471">
        <v>2004</v>
      </c>
      <c r="K2471" t="s">
        <v>708</v>
      </c>
      <c r="L2471">
        <v>66</v>
      </c>
      <c r="M2471" t="s">
        <v>787</v>
      </c>
      <c r="N2471" t="s">
        <v>28</v>
      </c>
      <c r="O2471">
        <v>2125557818</v>
      </c>
      <c r="P2471" t="s">
        <v>29</v>
      </c>
      <c r="R2471" t="s">
        <v>30</v>
      </c>
      <c r="S2471" t="s">
        <v>31</v>
      </c>
      <c r="T2471">
        <v>10022</v>
      </c>
      <c r="U2471" t="s">
        <v>32</v>
      </c>
      <c r="V2471" t="s">
        <v>33</v>
      </c>
      <c r="W2471" t="s">
        <v>34</v>
      </c>
      <c r="X2471" t="s">
        <v>35</v>
      </c>
      <c r="Y2471" t="s">
        <v>36</v>
      </c>
    </row>
    <row r="2472" spans="1:25" x14ac:dyDescent="0.3">
      <c r="A2472">
        <v>10261</v>
      </c>
      <c r="B2472">
        <v>34</v>
      </c>
      <c r="C2472" s="1">
        <v>62</v>
      </c>
      <c r="D2472">
        <v>4</v>
      </c>
      <c r="E2472">
        <v>2108</v>
      </c>
      <c r="F2472" s="2" t="s">
        <v>406</v>
      </c>
      <c r="G2472" t="s">
        <v>25</v>
      </c>
      <c r="H2472">
        <v>2</v>
      </c>
      <c r="I2472">
        <v>6</v>
      </c>
      <c r="J2472">
        <v>2004</v>
      </c>
      <c r="K2472" t="s">
        <v>708</v>
      </c>
      <c r="L2472">
        <v>66</v>
      </c>
      <c r="M2472" t="s">
        <v>787</v>
      </c>
      <c r="N2472" t="s">
        <v>324</v>
      </c>
      <c r="O2472" t="s">
        <v>325</v>
      </c>
      <c r="P2472" t="s">
        <v>326</v>
      </c>
      <c r="R2472" t="s">
        <v>327</v>
      </c>
      <c r="S2472" t="s">
        <v>328</v>
      </c>
      <c r="T2472" t="s">
        <v>329</v>
      </c>
      <c r="U2472" t="s">
        <v>254</v>
      </c>
      <c r="V2472" t="s">
        <v>33</v>
      </c>
      <c r="W2472" t="s">
        <v>330</v>
      </c>
      <c r="X2472" t="s">
        <v>331</v>
      </c>
      <c r="Y2472" t="s">
        <v>36</v>
      </c>
    </row>
    <row r="2473" spans="1:25" x14ac:dyDescent="0.3">
      <c r="A2473">
        <v>10273</v>
      </c>
      <c r="B2473">
        <v>21</v>
      </c>
      <c r="C2473" s="1">
        <v>65.34</v>
      </c>
      <c r="D2473">
        <v>7</v>
      </c>
      <c r="E2473">
        <v>1372.14</v>
      </c>
      <c r="F2473" s="2" t="s">
        <v>407</v>
      </c>
      <c r="G2473" t="s">
        <v>25</v>
      </c>
      <c r="H2473">
        <v>3</v>
      </c>
      <c r="I2473">
        <v>7</v>
      </c>
      <c r="J2473">
        <v>2004</v>
      </c>
      <c r="K2473" t="s">
        <v>708</v>
      </c>
      <c r="L2473">
        <v>66</v>
      </c>
      <c r="M2473" t="s">
        <v>787</v>
      </c>
      <c r="N2473" t="s">
        <v>408</v>
      </c>
      <c r="O2473" t="s">
        <v>409</v>
      </c>
      <c r="P2473" t="s">
        <v>410</v>
      </c>
      <c r="R2473" t="s">
        <v>411</v>
      </c>
      <c r="T2473" t="s">
        <v>412</v>
      </c>
      <c r="U2473" t="s">
        <v>413</v>
      </c>
      <c r="V2473" t="s">
        <v>42</v>
      </c>
      <c r="W2473" t="s">
        <v>414</v>
      </c>
      <c r="X2473" t="s">
        <v>415</v>
      </c>
      <c r="Y2473" t="s">
        <v>36</v>
      </c>
    </row>
    <row r="2474" spans="1:25" x14ac:dyDescent="0.3">
      <c r="A2474">
        <v>10283</v>
      </c>
      <c r="B2474">
        <v>45</v>
      </c>
      <c r="C2474" s="1">
        <v>78.67</v>
      </c>
      <c r="D2474">
        <v>9</v>
      </c>
      <c r="E2474">
        <v>3540.15</v>
      </c>
      <c r="F2474" s="2" t="s">
        <v>416</v>
      </c>
      <c r="G2474" t="s">
        <v>25</v>
      </c>
      <c r="H2474">
        <v>3</v>
      </c>
      <c r="I2474">
        <v>8</v>
      </c>
      <c r="J2474">
        <v>2004</v>
      </c>
      <c r="K2474" t="s">
        <v>708</v>
      </c>
      <c r="L2474">
        <v>66</v>
      </c>
      <c r="M2474" t="s">
        <v>787</v>
      </c>
      <c r="N2474" t="s">
        <v>417</v>
      </c>
      <c r="O2474" t="s">
        <v>418</v>
      </c>
      <c r="P2474" t="s">
        <v>419</v>
      </c>
      <c r="R2474" t="s">
        <v>420</v>
      </c>
      <c r="S2474" t="s">
        <v>252</v>
      </c>
      <c r="T2474" t="s">
        <v>421</v>
      </c>
      <c r="U2474" t="s">
        <v>254</v>
      </c>
      <c r="V2474" t="s">
        <v>33</v>
      </c>
      <c r="W2474" t="s">
        <v>422</v>
      </c>
      <c r="X2474" t="s">
        <v>186</v>
      </c>
      <c r="Y2474" t="s">
        <v>51</v>
      </c>
    </row>
    <row r="2475" spans="1:25" x14ac:dyDescent="0.3">
      <c r="A2475">
        <v>10295</v>
      </c>
      <c r="B2475">
        <v>26</v>
      </c>
      <c r="C2475" s="1">
        <v>75.34</v>
      </c>
      <c r="D2475">
        <v>4</v>
      </c>
      <c r="E2475">
        <v>1958.84</v>
      </c>
      <c r="F2475" s="2">
        <v>38269</v>
      </c>
      <c r="G2475" t="s">
        <v>25</v>
      </c>
      <c r="H2475">
        <v>3</v>
      </c>
      <c r="I2475">
        <v>9</v>
      </c>
      <c r="J2475">
        <v>2004</v>
      </c>
      <c r="K2475" t="s">
        <v>708</v>
      </c>
      <c r="L2475">
        <v>66</v>
      </c>
      <c r="M2475" t="s">
        <v>787</v>
      </c>
      <c r="N2475" t="s">
        <v>423</v>
      </c>
      <c r="O2475">
        <v>6175559555</v>
      </c>
      <c r="P2475" t="s">
        <v>424</v>
      </c>
      <c r="R2475" t="s">
        <v>425</v>
      </c>
      <c r="S2475" t="s">
        <v>132</v>
      </c>
      <c r="T2475">
        <v>51003</v>
      </c>
      <c r="U2475" t="s">
        <v>32</v>
      </c>
      <c r="V2475" t="s">
        <v>33</v>
      </c>
      <c r="W2475" t="s">
        <v>426</v>
      </c>
      <c r="X2475" t="s">
        <v>68</v>
      </c>
      <c r="Y2475" t="s">
        <v>36</v>
      </c>
    </row>
    <row r="2476" spans="1:25" x14ac:dyDescent="0.3">
      <c r="A2476">
        <v>10306</v>
      </c>
      <c r="B2476">
        <v>50</v>
      </c>
      <c r="C2476" s="1">
        <v>54</v>
      </c>
      <c r="D2476">
        <v>3</v>
      </c>
      <c r="E2476">
        <v>2700</v>
      </c>
      <c r="F2476" s="2" t="s">
        <v>427</v>
      </c>
      <c r="G2476" t="s">
        <v>25</v>
      </c>
      <c r="H2476">
        <v>4</v>
      </c>
      <c r="I2476">
        <v>10</v>
      </c>
      <c r="J2476">
        <v>2004</v>
      </c>
      <c r="K2476" t="s">
        <v>708</v>
      </c>
      <c r="L2476">
        <v>66</v>
      </c>
      <c r="M2476" t="s">
        <v>787</v>
      </c>
      <c r="N2476" t="s">
        <v>557</v>
      </c>
      <c r="O2476" t="s">
        <v>558</v>
      </c>
      <c r="P2476" t="s">
        <v>559</v>
      </c>
      <c r="R2476" t="s">
        <v>560</v>
      </c>
      <c r="T2476" t="s">
        <v>561</v>
      </c>
      <c r="U2476" t="s">
        <v>184</v>
      </c>
      <c r="V2476" t="s">
        <v>42</v>
      </c>
      <c r="W2476" t="s">
        <v>562</v>
      </c>
      <c r="X2476" t="s">
        <v>99</v>
      </c>
      <c r="Y2476" t="s">
        <v>36</v>
      </c>
    </row>
    <row r="2477" spans="1:25" x14ac:dyDescent="0.3">
      <c r="A2477">
        <v>10315</v>
      </c>
      <c r="B2477">
        <v>41</v>
      </c>
      <c r="C2477" s="1">
        <v>62</v>
      </c>
      <c r="D2477">
        <v>2</v>
      </c>
      <c r="E2477">
        <v>2542</v>
      </c>
      <c r="F2477" s="2" t="s">
        <v>735</v>
      </c>
      <c r="G2477" t="s">
        <v>25</v>
      </c>
      <c r="H2477">
        <v>4</v>
      </c>
      <c r="I2477">
        <v>10</v>
      </c>
      <c r="J2477">
        <v>2004</v>
      </c>
      <c r="K2477" t="s">
        <v>708</v>
      </c>
      <c r="L2477">
        <v>66</v>
      </c>
      <c r="M2477" t="s">
        <v>787</v>
      </c>
      <c r="N2477" t="s">
        <v>122</v>
      </c>
      <c r="O2477" t="s">
        <v>123</v>
      </c>
      <c r="P2477" t="s">
        <v>124</v>
      </c>
      <c r="R2477" t="s">
        <v>125</v>
      </c>
      <c r="T2477">
        <v>44000</v>
      </c>
      <c r="U2477" t="s">
        <v>41</v>
      </c>
      <c r="V2477" t="s">
        <v>42</v>
      </c>
      <c r="W2477" t="s">
        <v>126</v>
      </c>
      <c r="X2477" t="s">
        <v>127</v>
      </c>
      <c r="Y2477" t="s">
        <v>36</v>
      </c>
    </row>
    <row r="2478" spans="1:25" x14ac:dyDescent="0.3">
      <c r="A2478">
        <v>10326</v>
      </c>
      <c r="B2478">
        <v>39</v>
      </c>
      <c r="C2478" s="1">
        <v>60</v>
      </c>
      <c r="D2478">
        <v>1</v>
      </c>
      <c r="E2478">
        <v>2340</v>
      </c>
      <c r="F2478" s="2">
        <v>38241</v>
      </c>
      <c r="G2478" t="s">
        <v>25</v>
      </c>
      <c r="H2478">
        <v>4</v>
      </c>
      <c r="I2478">
        <v>11</v>
      </c>
      <c r="J2478">
        <v>2004</v>
      </c>
      <c r="K2478" t="s">
        <v>708</v>
      </c>
      <c r="L2478">
        <v>66</v>
      </c>
      <c r="M2478" t="s">
        <v>787</v>
      </c>
      <c r="N2478" t="s">
        <v>200</v>
      </c>
      <c r="O2478" t="s">
        <v>201</v>
      </c>
      <c r="P2478" t="s">
        <v>202</v>
      </c>
      <c r="R2478" t="s">
        <v>203</v>
      </c>
      <c r="T2478" t="s">
        <v>204</v>
      </c>
      <c r="U2478" t="s">
        <v>205</v>
      </c>
      <c r="V2478" t="s">
        <v>42</v>
      </c>
      <c r="W2478" t="s">
        <v>206</v>
      </c>
      <c r="X2478" t="s">
        <v>207</v>
      </c>
      <c r="Y2478" t="s">
        <v>36</v>
      </c>
    </row>
    <row r="2479" spans="1:25" x14ac:dyDescent="0.3">
      <c r="A2479">
        <v>10339</v>
      </c>
      <c r="B2479">
        <v>22</v>
      </c>
      <c r="C2479" s="1">
        <v>100</v>
      </c>
      <c r="D2479">
        <v>5</v>
      </c>
      <c r="E2479">
        <v>2816.44</v>
      </c>
      <c r="F2479" s="2" t="s">
        <v>355</v>
      </c>
      <c r="G2479" t="s">
        <v>25</v>
      </c>
      <c r="H2479">
        <v>4</v>
      </c>
      <c r="I2479">
        <v>11</v>
      </c>
      <c r="J2479">
        <v>2004</v>
      </c>
      <c r="K2479" t="s">
        <v>708</v>
      </c>
      <c r="L2479">
        <v>66</v>
      </c>
      <c r="M2479" t="s">
        <v>787</v>
      </c>
      <c r="N2479" t="s">
        <v>271</v>
      </c>
      <c r="O2479" t="s">
        <v>272</v>
      </c>
      <c r="P2479" t="s">
        <v>273</v>
      </c>
      <c r="R2479" t="s">
        <v>274</v>
      </c>
      <c r="S2479" t="s">
        <v>275</v>
      </c>
      <c r="T2479" t="s">
        <v>276</v>
      </c>
      <c r="U2479" t="s">
        <v>220</v>
      </c>
      <c r="V2479" t="s">
        <v>220</v>
      </c>
      <c r="W2479" t="s">
        <v>277</v>
      </c>
      <c r="X2479" t="s">
        <v>278</v>
      </c>
      <c r="Y2479" t="s">
        <v>36</v>
      </c>
    </row>
    <row r="2480" spans="1:25" x14ac:dyDescent="0.3">
      <c r="A2480">
        <v>10350</v>
      </c>
      <c r="B2480">
        <v>46</v>
      </c>
      <c r="C2480" s="1">
        <v>76.67</v>
      </c>
      <c r="D2480">
        <v>11</v>
      </c>
      <c r="E2480">
        <v>3526.82</v>
      </c>
      <c r="F2480" s="2">
        <v>38029</v>
      </c>
      <c r="G2480" t="s">
        <v>25</v>
      </c>
      <c r="H2480">
        <v>4</v>
      </c>
      <c r="I2480">
        <v>12</v>
      </c>
      <c r="J2480">
        <v>2004</v>
      </c>
      <c r="K2480" t="s">
        <v>708</v>
      </c>
      <c r="L2480">
        <v>66</v>
      </c>
      <c r="M2480" t="s">
        <v>787</v>
      </c>
      <c r="N2480" t="s">
        <v>189</v>
      </c>
      <c r="O2480" t="s">
        <v>190</v>
      </c>
      <c r="P2480" t="s">
        <v>191</v>
      </c>
      <c r="R2480" t="s">
        <v>192</v>
      </c>
      <c r="T2480">
        <v>28034</v>
      </c>
      <c r="U2480" t="s">
        <v>193</v>
      </c>
      <c r="V2480" t="s">
        <v>42</v>
      </c>
      <c r="W2480" t="s">
        <v>194</v>
      </c>
      <c r="X2480" t="s">
        <v>195</v>
      </c>
      <c r="Y2480" t="s">
        <v>51</v>
      </c>
    </row>
    <row r="2481" spans="1:25" x14ac:dyDescent="0.3">
      <c r="A2481">
        <v>10373</v>
      </c>
      <c r="B2481">
        <v>44</v>
      </c>
      <c r="C2481" s="1">
        <v>100</v>
      </c>
      <c r="D2481">
        <v>14</v>
      </c>
      <c r="E2481">
        <v>4627.92</v>
      </c>
      <c r="F2481" s="2" t="s">
        <v>438</v>
      </c>
      <c r="G2481" t="s">
        <v>25</v>
      </c>
      <c r="H2481">
        <v>1</v>
      </c>
      <c r="I2481">
        <v>1</v>
      </c>
      <c r="J2481">
        <v>2005</v>
      </c>
      <c r="K2481" t="s">
        <v>708</v>
      </c>
      <c r="L2481">
        <v>66</v>
      </c>
      <c r="M2481" t="s">
        <v>787</v>
      </c>
      <c r="N2481" t="s">
        <v>439</v>
      </c>
      <c r="O2481" t="s">
        <v>440</v>
      </c>
      <c r="P2481" t="s">
        <v>441</v>
      </c>
      <c r="R2481" t="s">
        <v>442</v>
      </c>
      <c r="T2481">
        <v>90110</v>
      </c>
      <c r="U2481" t="s">
        <v>140</v>
      </c>
      <c r="V2481" t="s">
        <v>42</v>
      </c>
      <c r="W2481" t="s">
        <v>443</v>
      </c>
      <c r="X2481" t="s">
        <v>444</v>
      </c>
      <c r="Y2481" t="s">
        <v>51</v>
      </c>
    </row>
    <row r="2482" spans="1:25" x14ac:dyDescent="0.3">
      <c r="A2482">
        <v>10385</v>
      </c>
      <c r="B2482">
        <v>25</v>
      </c>
      <c r="C2482" s="1">
        <v>77.34</v>
      </c>
      <c r="D2482">
        <v>1</v>
      </c>
      <c r="E2482">
        <v>1933.5</v>
      </c>
      <c r="F2482" s="2" t="s">
        <v>765</v>
      </c>
      <c r="G2482" t="s">
        <v>25</v>
      </c>
      <c r="H2482">
        <v>1</v>
      </c>
      <c r="I2482">
        <v>2</v>
      </c>
      <c r="J2482">
        <v>2005</v>
      </c>
      <c r="K2482" t="s">
        <v>708</v>
      </c>
      <c r="L2482">
        <v>66</v>
      </c>
      <c r="M2482" t="s">
        <v>787</v>
      </c>
      <c r="N2482" t="s">
        <v>300</v>
      </c>
      <c r="O2482">
        <v>4155551450</v>
      </c>
      <c r="P2482" t="s">
        <v>301</v>
      </c>
      <c r="R2482" t="s">
        <v>302</v>
      </c>
      <c r="S2482" t="s">
        <v>56</v>
      </c>
      <c r="T2482">
        <v>97562</v>
      </c>
      <c r="U2482" t="s">
        <v>32</v>
      </c>
      <c r="V2482" t="s">
        <v>33</v>
      </c>
      <c r="W2482" t="s">
        <v>303</v>
      </c>
      <c r="X2482" t="s">
        <v>304</v>
      </c>
      <c r="Y2482" t="s">
        <v>36</v>
      </c>
    </row>
    <row r="2483" spans="1:25" x14ac:dyDescent="0.3">
      <c r="A2483">
        <v>10396</v>
      </c>
      <c r="B2483">
        <v>39</v>
      </c>
      <c r="C2483" s="1">
        <v>66.67</v>
      </c>
      <c r="D2483">
        <v>1</v>
      </c>
      <c r="E2483">
        <v>2600.13</v>
      </c>
      <c r="F2483" s="2" t="s">
        <v>591</v>
      </c>
      <c r="G2483" t="s">
        <v>25</v>
      </c>
      <c r="H2483">
        <v>1</v>
      </c>
      <c r="I2483">
        <v>3</v>
      </c>
      <c r="J2483">
        <v>2005</v>
      </c>
      <c r="K2483" t="s">
        <v>708</v>
      </c>
      <c r="L2483">
        <v>66</v>
      </c>
      <c r="M2483" t="s">
        <v>787</v>
      </c>
      <c r="N2483" t="s">
        <v>300</v>
      </c>
      <c r="O2483">
        <v>4155551450</v>
      </c>
      <c r="P2483" t="s">
        <v>301</v>
      </c>
      <c r="R2483" t="s">
        <v>302</v>
      </c>
      <c r="S2483" t="s">
        <v>56</v>
      </c>
      <c r="T2483">
        <v>97562</v>
      </c>
      <c r="U2483" t="s">
        <v>32</v>
      </c>
      <c r="V2483" t="s">
        <v>33</v>
      </c>
      <c r="W2483" t="s">
        <v>303</v>
      </c>
      <c r="X2483" t="s">
        <v>304</v>
      </c>
      <c r="Y2483" t="s">
        <v>36</v>
      </c>
    </row>
    <row r="2484" spans="1:25" x14ac:dyDescent="0.3">
      <c r="A2484">
        <v>10414</v>
      </c>
      <c r="B2484">
        <v>37</v>
      </c>
      <c r="C2484" s="1">
        <v>71.34</v>
      </c>
      <c r="D2484">
        <v>6</v>
      </c>
      <c r="E2484">
        <v>2639.58</v>
      </c>
      <c r="F2484" s="2">
        <v>38508</v>
      </c>
      <c r="G2484" t="s">
        <v>451</v>
      </c>
      <c r="H2484">
        <v>2</v>
      </c>
      <c r="I2484">
        <v>5</v>
      </c>
      <c r="J2484">
        <v>2005</v>
      </c>
      <c r="K2484" t="s">
        <v>708</v>
      </c>
      <c r="L2484">
        <v>66</v>
      </c>
      <c r="M2484" t="s">
        <v>787</v>
      </c>
      <c r="N2484" t="s">
        <v>423</v>
      </c>
      <c r="O2484">
        <v>6175559555</v>
      </c>
      <c r="P2484" t="s">
        <v>424</v>
      </c>
      <c r="R2484" t="s">
        <v>425</v>
      </c>
      <c r="S2484" t="s">
        <v>132</v>
      </c>
      <c r="T2484">
        <v>51003</v>
      </c>
      <c r="U2484" t="s">
        <v>32</v>
      </c>
      <c r="V2484" t="s">
        <v>33</v>
      </c>
      <c r="W2484" t="s">
        <v>426</v>
      </c>
      <c r="X2484" t="s">
        <v>68</v>
      </c>
      <c r="Y2484" t="s">
        <v>36</v>
      </c>
    </row>
    <row r="2485" spans="1:25" x14ac:dyDescent="0.3">
      <c r="A2485">
        <v>10106</v>
      </c>
      <c r="B2485">
        <v>31</v>
      </c>
      <c r="C2485" s="1">
        <v>100</v>
      </c>
      <c r="D2485">
        <v>7</v>
      </c>
      <c r="E2485">
        <v>3312.97</v>
      </c>
      <c r="F2485" s="2" t="s">
        <v>658</v>
      </c>
      <c r="G2485" t="s">
        <v>25</v>
      </c>
      <c r="H2485">
        <v>1</v>
      </c>
      <c r="I2485">
        <v>2</v>
      </c>
      <c r="J2485">
        <v>2003</v>
      </c>
      <c r="K2485" t="s">
        <v>659</v>
      </c>
      <c r="L2485">
        <v>91</v>
      </c>
      <c r="M2485" t="s">
        <v>788</v>
      </c>
      <c r="N2485" t="s">
        <v>636</v>
      </c>
      <c r="O2485" t="s">
        <v>637</v>
      </c>
      <c r="P2485" t="s">
        <v>638</v>
      </c>
      <c r="R2485" t="s">
        <v>639</v>
      </c>
      <c r="T2485">
        <v>24100</v>
      </c>
      <c r="U2485" t="s">
        <v>285</v>
      </c>
      <c r="V2485" t="s">
        <v>42</v>
      </c>
      <c r="W2485" t="s">
        <v>640</v>
      </c>
      <c r="X2485" t="s">
        <v>641</v>
      </c>
      <c r="Y2485" t="s">
        <v>51</v>
      </c>
    </row>
    <row r="2486" spans="1:25" x14ac:dyDescent="0.3">
      <c r="A2486">
        <v>10120</v>
      </c>
      <c r="B2486">
        <v>47</v>
      </c>
      <c r="C2486" s="1">
        <v>82.21</v>
      </c>
      <c r="D2486">
        <v>13</v>
      </c>
      <c r="E2486">
        <v>3863.87</v>
      </c>
      <c r="F2486" s="2" t="s">
        <v>335</v>
      </c>
      <c r="G2486" t="s">
        <v>25</v>
      </c>
      <c r="H2486">
        <v>2</v>
      </c>
      <c r="I2486">
        <v>4</v>
      </c>
      <c r="J2486">
        <v>2003</v>
      </c>
      <c r="K2486" t="s">
        <v>659</v>
      </c>
      <c r="L2486">
        <v>91</v>
      </c>
      <c r="M2486" t="s">
        <v>788</v>
      </c>
      <c r="N2486" t="s">
        <v>94</v>
      </c>
      <c r="O2486" t="s">
        <v>95</v>
      </c>
      <c r="P2486" t="s">
        <v>96</v>
      </c>
      <c r="Q2486" t="s">
        <v>97</v>
      </c>
      <c r="R2486" t="s">
        <v>98</v>
      </c>
      <c r="S2486" t="s">
        <v>99</v>
      </c>
      <c r="T2486">
        <v>3004</v>
      </c>
      <c r="U2486" t="s">
        <v>100</v>
      </c>
      <c r="V2486" t="s">
        <v>101</v>
      </c>
      <c r="W2486" t="s">
        <v>102</v>
      </c>
      <c r="X2486" t="s">
        <v>103</v>
      </c>
      <c r="Y2486" t="s">
        <v>51</v>
      </c>
    </row>
    <row r="2487" spans="1:25" x14ac:dyDescent="0.3">
      <c r="A2487">
        <v>10133</v>
      </c>
      <c r="B2487">
        <v>24</v>
      </c>
      <c r="C2487" s="1">
        <v>77.64</v>
      </c>
      <c r="D2487">
        <v>8</v>
      </c>
      <c r="E2487">
        <v>1863.36</v>
      </c>
      <c r="F2487" s="2" t="s">
        <v>699</v>
      </c>
      <c r="G2487" t="s">
        <v>25</v>
      </c>
      <c r="H2487">
        <v>2</v>
      </c>
      <c r="I2487">
        <v>6</v>
      </c>
      <c r="J2487">
        <v>2003</v>
      </c>
      <c r="K2487" t="s">
        <v>659</v>
      </c>
      <c r="L2487">
        <v>91</v>
      </c>
      <c r="M2487" t="s">
        <v>788</v>
      </c>
      <c r="N2487" t="s">
        <v>189</v>
      </c>
      <c r="O2487" t="s">
        <v>190</v>
      </c>
      <c r="P2487" t="s">
        <v>191</v>
      </c>
      <c r="R2487" t="s">
        <v>192</v>
      </c>
      <c r="T2487">
        <v>28034</v>
      </c>
      <c r="U2487" t="s">
        <v>193</v>
      </c>
      <c r="V2487" t="s">
        <v>42</v>
      </c>
      <c r="W2487" t="s">
        <v>194</v>
      </c>
      <c r="X2487" t="s">
        <v>195</v>
      </c>
      <c r="Y2487" t="s">
        <v>36</v>
      </c>
    </row>
    <row r="2488" spans="1:25" x14ac:dyDescent="0.3">
      <c r="A2488">
        <v>10143</v>
      </c>
      <c r="B2488">
        <v>36</v>
      </c>
      <c r="C2488" s="1">
        <v>100</v>
      </c>
      <c r="D2488">
        <v>2</v>
      </c>
      <c r="E2488">
        <v>3945.96</v>
      </c>
      <c r="F2488" s="2">
        <v>37902</v>
      </c>
      <c r="G2488" t="s">
        <v>25</v>
      </c>
      <c r="H2488">
        <v>3</v>
      </c>
      <c r="I2488">
        <v>8</v>
      </c>
      <c r="J2488">
        <v>2003</v>
      </c>
      <c r="K2488" t="s">
        <v>659</v>
      </c>
      <c r="L2488">
        <v>91</v>
      </c>
      <c r="M2488" t="s">
        <v>788</v>
      </c>
      <c r="N2488" t="s">
        <v>372</v>
      </c>
      <c r="O2488">
        <v>5085559555</v>
      </c>
      <c r="P2488" t="s">
        <v>373</v>
      </c>
      <c r="R2488" t="s">
        <v>176</v>
      </c>
      <c r="S2488" t="s">
        <v>132</v>
      </c>
      <c r="T2488">
        <v>50553</v>
      </c>
      <c r="U2488" t="s">
        <v>32</v>
      </c>
      <c r="V2488" t="s">
        <v>33</v>
      </c>
      <c r="W2488" t="s">
        <v>374</v>
      </c>
      <c r="X2488" t="s">
        <v>375</v>
      </c>
      <c r="Y2488" t="s">
        <v>51</v>
      </c>
    </row>
    <row r="2489" spans="1:25" x14ac:dyDescent="0.3">
      <c r="A2489">
        <v>10156</v>
      </c>
      <c r="B2489">
        <v>48</v>
      </c>
      <c r="C2489" s="1">
        <v>100</v>
      </c>
      <c r="D2489">
        <v>2</v>
      </c>
      <c r="E2489">
        <v>4954.08</v>
      </c>
      <c r="F2489" s="2">
        <v>37843</v>
      </c>
      <c r="G2489" t="s">
        <v>25</v>
      </c>
      <c r="H2489">
        <v>4</v>
      </c>
      <c r="I2489">
        <v>10</v>
      </c>
      <c r="J2489">
        <v>2003</v>
      </c>
      <c r="K2489" t="s">
        <v>659</v>
      </c>
      <c r="L2489">
        <v>91</v>
      </c>
      <c r="M2489" t="s">
        <v>788</v>
      </c>
      <c r="N2489" t="s">
        <v>189</v>
      </c>
      <c r="O2489" t="s">
        <v>190</v>
      </c>
      <c r="P2489" t="s">
        <v>191</v>
      </c>
      <c r="R2489" t="s">
        <v>192</v>
      </c>
      <c r="T2489">
        <v>28034</v>
      </c>
      <c r="U2489" t="s">
        <v>193</v>
      </c>
      <c r="V2489" t="s">
        <v>42</v>
      </c>
      <c r="W2489" t="s">
        <v>194</v>
      </c>
      <c r="X2489" t="s">
        <v>195</v>
      </c>
      <c r="Y2489" t="s">
        <v>51</v>
      </c>
    </row>
    <row r="2490" spans="1:25" x14ac:dyDescent="0.3">
      <c r="A2490">
        <v>10168</v>
      </c>
      <c r="B2490">
        <v>28</v>
      </c>
      <c r="C2490" s="1">
        <v>98.65</v>
      </c>
      <c r="D2490">
        <v>14</v>
      </c>
      <c r="E2490">
        <v>2762.2</v>
      </c>
      <c r="F2490" s="2" t="s">
        <v>63</v>
      </c>
      <c r="G2490" t="s">
        <v>25</v>
      </c>
      <c r="H2490">
        <v>4</v>
      </c>
      <c r="I2490">
        <v>10</v>
      </c>
      <c r="J2490">
        <v>2003</v>
      </c>
      <c r="K2490" t="s">
        <v>659</v>
      </c>
      <c r="L2490">
        <v>91</v>
      </c>
      <c r="M2490" t="s">
        <v>788</v>
      </c>
      <c r="N2490" t="s">
        <v>64</v>
      </c>
      <c r="O2490">
        <v>6505556809</v>
      </c>
      <c r="P2490" t="s">
        <v>65</v>
      </c>
      <c r="R2490" t="s">
        <v>66</v>
      </c>
      <c r="S2490" t="s">
        <v>56</v>
      </c>
      <c r="T2490">
        <v>94217</v>
      </c>
      <c r="U2490" t="s">
        <v>32</v>
      </c>
      <c r="V2490" t="s">
        <v>33</v>
      </c>
      <c r="W2490" t="s">
        <v>67</v>
      </c>
      <c r="X2490" t="s">
        <v>68</v>
      </c>
      <c r="Y2490" t="s">
        <v>36</v>
      </c>
    </row>
    <row r="2491" spans="1:25" x14ac:dyDescent="0.3">
      <c r="A2491">
        <v>10199</v>
      </c>
      <c r="B2491">
        <v>48</v>
      </c>
      <c r="C2491" s="1">
        <v>83.12</v>
      </c>
      <c r="D2491">
        <v>2</v>
      </c>
      <c r="E2491">
        <v>3989.76</v>
      </c>
      <c r="F2491" s="2">
        <v>37633</v>
      </c>
      <c r="G2491" t="s">
        <v>25</v>
      </c>
      <c r="H2491">
        <v>4</v>
      </c>
      <c r="I2491">
        <v>12</v>
      </c>
      <c r="J2491">
        <v>2003</v>
      </c>
      <c r="K2491" t="s">
        <v>659</v>
      </c>
      <c r="L2491">
        <v>91</v>
      </c>
      <c r="M2491" t="s">
        <v>788</v>
      </c>
      <c r="N2491" t="s">
        <v>258</v>
      </c>
      <c r="O2491">
        <v>3105553722</v>
      </c>
      <c r="P2491" t="s">
        <v>259</v>
      </c>
      <c r="R2491" t="s">
        <v>260</v>
      </c>
      <c r="S2491" t="s">
        <v>56</v>
      </c>
      <c r="T2491">
        <v>94019</v>
      </c>
      <c r="U2491" t="s">
        <v>32</v>
      </c>
      <c r="V2491" t="s">
        <v>33</v>
      </c>
      <c r="W2491" t="s">
        <v>261</v>
      </c>
      <c r="X2491" t="s">
        <v>262</v>
      </c>
      <c r="Y2491" t="s">
        <v>51</v>
      </c>
    </row>
    <row r="2492" spans="1:25" x14ac:dyDescent="0.3">
      <c r="A2492">
        <v>10210</v>
      </c>
      <c r="B2492">
        <v>21</v>
      </c>
      <c r="C2492" s="1">
        <v>78.55</v>
      </c>
      <c r="D2492">
        <v>12</v>
      </c>
      <c r="E2492">
        <v>1649.55</v>
      </c>
      <c r="F2492" s="2">
        <v>38322</v>
      </c>
      <c r="G2492" t="s">
        <v>25</v>
      </c>
      <c r="H2492">
        <v>1</v>
      </c>
      <c r="I2492">
        <v>1</v>
      </c>
      <c r="J2492">
        <v>2004</v>
      </c>
      <c r="K2492" t="s">
        <v>659</v>
      </c>
      <c r="L2492">
        <v>91</v>
      </c>
      <c r="M2492" t="s">
        <v>788</v>
      </c>
      <c r="N2492" t="s">
        <v>336</v>
      </c>
      <c r="O2492" t="s">
        <v>337</v>
      </c>
      <c r="P2492" t="s">
        <v>338</v>
      </c>
      <c r="R2492" t="s">
        <v>339</v>
      </c>
      <c r="S2492" t="s">
        <v>339</v>
      </c>
      <c r="T2492" t="s">
        <v>340</v>
      </c>
      <c r="U2492" t="s">
        <v>220</v>
      </c>
      <c r="V2492" t="s">
        <v>220</v>
      </c>
      <c r="W2492" t="s">
        <v>341</v>
      </c>
      <c r="X2492" t="s">
        <v>342</v>
      </c>
      <c r="Y2492" t="s">
        <v>36</v>
      </c>
    </row>
    <row r="2493" spans="1:25" x14ac:dyDescent="0.3">
      <c r="A2493">
        <v>10223</v>
      </c>
      <c r="B2493">
        <v>25</v>
      </c>
      <c r="C2493" s="1">
        <v>100</v>
      </c>
      <c r="D2493">
        <v>14</v>
      </c>
      <c r="E2493">
        <v>2534.75</v>
      </c>
      <c r="F2493" s="2" t="s">
        <v>93</v>
      </c>
      <c r="G2493" t="s">
        <v>25</v>
      </c>
      <c r="H2493">
        <v>1</v>
      </c>
      <c r="I2493">
        <v>2</v>
      </c>
      <c r="J2493">
        <v>2004</v>
      </c>
      <c r="K2493" t="s">
        <v>659</v>
      </c>
      <c r="L2493">
        <v>91</v>
      </c>
      <c r="M2493" t="s">
        <v>788</v>
      </c>
      <c r="N2493" t="s">
        <v>94</v>
      </c>
      <c r="O2493" t="s">
        <v>95</v>
      </c>
      <c r="P2493" t="s">
        <v>96</v>
      </c>
      <c r="Q2493" t="s">
        <v>97</v>
      </c>
      <c r="R2493" t="s">
        <v>98</v>
      </c>
      <c r="S2493" t="s">
        <v>99</v>
      </c>
      <c r="T2493">
        <v>3004</v>
      </c>
      <c r="U2493" t="s">
        <v>100</v>
      </c>
      <c r="V2493" t="s">
        <v>101</v>
      </c>
      <c r="W2493" t="s">
        <v>102</v>
      </c>
      <c r="X2493" t="s">
        <v>103</v>
      </c>
      <c r="Y2493" t="s">
        <v>36</v>
      </c>
    </row>
    <row r="2494" spans="1:25" x14ac:dyDescent="0.3">
      <c r="A2494">
        <v>10235</v>
      </c>
      <c r="B2494">
        <v>25</v>
      </c>
      <c r="C2494" s="1">
        <v>100</v>
      </c>
      <c r="D2494">
        <v>8</v>
      </c>
      <c r="E2494">
        <v>2580.25</v>
      </c>
      <c r="F2494" s="2">
        <v>38021</v>
      </c>
      <c r="G2494" t="s">
        <v>25</v>
      </c>
      <c r="H2494">
        <v>2</v>
      </c>
      <c r="I2494">
        <v>4</v>
      </c>
      <c r="J2494">
        <v>2004</v>
      </c>
      <c r="K2494" t="s">
        <v>659</v>
      </c>
      <c r="L2494">
        <v>91</v>
      </c>
      <c r="M2494" t="s">
        <v>788</v>
      </c>
      <c r="N2494" t="s">
        <v>417</v>
      </c>
      <c r="O2494" t="s">
        <v>418</v>
      </c>
      <c r="P2494" t="s">
        <v>419</v>
      </c>
      <c r="R2494" t="s">
        <v>420</v>
      </c>
      <c r="S2494" t="s">
        <v>252</v>
      </c>
      <c r="T2494" t="s">
        <v>421</v>
      </c>
      <c r="U2494" t="s">
        <v>254</v>
      </c>
      <c r="V2494" t="s">
        <v>33</v>
      </c>
      <c r="W2494" t="s">
        <v>422</v>
      </c>
      <c r="X2494" t="s">
        <v>186</v>
      </c>
      <c r="Y2494" t="s">
        <v>36</v>
      </c>
    </row>
    <row r="2495" spans="1:25" x14ac:dyDescent="0.3">
      <c r="A2495">
        <v>10250</v>
      </c>
      <c r="B2495">
        <v>31</v>
      </c>
      <c r="C2495" s="1">
        <v>91.34</v>
      </c>
      <c r="D2495">
        <v>9</v>
      </c>
      <c r="E2495">
        <v>2831.54</v>
      </c>
      <c r="F2495" s="2">
        <v>38296</v>
      </c>
      <c r="G2495" t="s">
        <v>25</v>
      </c>
      <c r="H2495">
        <v>2</v>
      </c>
      <c r="I2495">
        <v>5</v>
      </c>
      <c r="J2495">
        <v>2004</v>
      </c>
      <c r="K2495" t="s">
        <v>659</v>
      </c>
      <c r="L2495">
        <v>91</v>
      </c>
      <c r="M2495" t="s">
        <v>788</v>
      </c>
      <c r="N2495" t="s">
        <v>447</v>
      </c>
      <c r="O2495">
        <v>4085553659</v>
      </c>
      <c r="P2495" t="s">
        <v>448</v>
      </c>
      <c r="R2495" t="s">
        <v>449</v>
      </c>
      <c r="S2495" t="s">
        <v>56</v>
      </c>
      <c r="T2495">
        <v>94217</v>
      </c>
      <c r="U2495" t="s">
        <v>32</v>
      </c>
      <c r="V2495" t="s">
        <v>33</v>
      </c>
      <c r="W2495" t="s">
        <v>107</v>
      </c>
      <c r="X2495" t="s">
        <v>450</v>
      </c>
      <c r="Y2495" t="s">
        <v>36</v>
      </c>
    </row>
    <row r="2496" spans="1:25" x14ac:dyDescent="0.3">
      <c r="A2496">
        <v>10262</v>
      </c>
      <c r="B2496">
        <v>40</v>
      </c>
      <c r="C2496" s="1">
        <v>84.03</v>
      </c>
      <c r="D2496">
        <v>4</v>
      </c>
      <c r="E2496">
        <v>3361.2</v>
      </c>
      <c r="F2496" s="2" t="s">
        <v>667</v>
      </c>
      <c r="G2496" t="s">
        <v>377</v>
      </c>
      <c r="H2496">
        <v>2</v>
      </c>
      <c r="I2496">
        <v>6</v>
      </c>
      <c r="J2496">
        <v>2004</v>
      </c>
      <c r="K2496" t="s">
        <v>659</v>
      </c>
      <c r="L2496">
        <v>91</v>
      </c>
      <c r="M2496" t="s">
        <v>788</v>
      </c>
      <c r="N2496" t="s">
        <v>189</v>
      </c>
      <c r="O2496" t="s">
        <v>190</v>
      </c>
      <c r="P2496" t="s">
        <v>191</v>
      </c>
      <c r="R2496" t="s">
        <v>192</v>
      </c>
      <c r="T2496">
        <v>28034</v>
      </c>
      <c r="U2496" t="s">
        <v>193</v>
      </c>
      <c r="V2496" t="s">
        <v>42</v>
      </c>
      <c r="W2496" t="s">
        <v>194</v>
      </c>
      <c r="X2496" t="s">
        <v>195</v>
      </c>
      <c r="Y2496" t="s">
        <v>51</v>
      </c>
    </row>
    <row r="2497" spans="1:25" x14ac:dyDescent="0.3">
      <c r="A2497">
        <v>10275</v>
      </c>
      <c r="B2497">
        <v>32</v>
      </c>
      <c r="C2497" s="1">
        <v>89.51</v>
      </c>
      <c r="D2497">
        <v>14</v>
      </c>
      <c r="E2497">
        <v>2864.32</v>
      </c>
      <c r="F2497" s="2" t="s">
        <v>121</v>
      </c>
      <c r="G2497" t="s">
        <v>25</v>
      </c>
      <c r="H2497">
        <v>3</v>
      </c>
      <c r="I2497">
        <v>7</v>
      </c>
      <c r="J2497">
        <v>2004</v>
      </c>
      <c r="K2497" t="s">
        <v>659</v>
      </c>
      <c r="L2497">
        <v>91</v>
      </c>
      <c r="M2497" t="s">
        <v>788</v>
      </c>
      <c r="N2497" t="s">
        <v>122</v>
      </c>
      <c r="O2497" t="s">
        <v>123</v>
      </c>
      <c r="P2497" t="s">
        <v>124</v>
      </c>
      <c r="R2497" t="s">
        <v>125</v>
      </c>
      <c r="T2497">
        <v>44000</v>
      </c>
      <c r="U2497" t="s">
        <v>41</v>
      </c>
      <c r="V2497" t="s">
        <v>42</v>
      </c>
      <c r="W2497" t="s">
        <v>126</v>
      </c>
      <c r="X2497" t="s">
        <v>127</v>
      </c>
      <c r="Y2497" t="s">
        <v>36</v>
      </c>
    </row>
    <row r="2498" spans="1:25" x14ac:dyDescent="0.3">
      <c r="A2498">
        <v>10284</v>
      </c>
      <c r="B2498">
        <v>24</v>
      </c>
      <c r="C2498" s="1">
        <v>83.12</v>
      </c>
      <c r="D2498">
        <v>6</v>
      </c>
      <c r="E2498">
        <v>1994.88</v>
      </c>
      <c r="F2498" s="2" t="s">
        <v>668</v>
      </c>
      <c r="G2498" t="s">
        <v>25</v>
      </c>
      <c r="H2498">
        <v>3</v>
      </c>
      <c r="I2498">
        <v>8</v>
      </c>
      <c r="J2498">
        <v>2004</v>
      </c>
      <c r="K2498" t="s">
        <v>659</v>
      </c>
      <c r="L2498">
        <v>91</v>
      </c>
      <c r="M2498" t="s">
        <v>788</v>
      </c>
      <c r="N2498" t="s">
        <v>621</v>
      </c>
      <c r="O2498" t="s">
        <v>622</v>
      </c>
      <c r="P2498" t="s">
        <v>623</v>
      </c>
      <c r="R2498" t="s">
        <v>624</v>
      </c>
      <c r="T2498" t="s">
        <v>625</v>
      </c>
      <c r="U2498" t="s">
        <v>81</v>
      </c>
      <c r="V2498" t="s">
        <v>42</v>
      </c>
      <c r="W2498" t="s">
        <v>626</v>
      </c>
      <c r="X2498" t="s">
        <v>627</v>
      </c>
      <c r="Y2498" t="s">
        <v>36</v>
      </c>
    </row>
    <row r="2499" spans="1:25" x14ac:dyDescent="0.3">
      <c r="A2499">
        <v>10296</v>
      </c>
      <c r="B2499">
        <v>42</v>
      </c>
      <c r="C2499" s="1">
        <v>100</v>
      </c>
      <c r="D2499">
        <v>2</v>
      </c>
      <c r="E2499">
        <v>4296.6000000000004</v>
      </c>
      <c r="F2499" s="2" t="s">
        <v>669</v>
      </c>
      <c r="G2499" t="s">
        <v>25</v>
      </c>
      <c r="H2499">
        <v>3</v>
      </c>
      <c r="I2499">
        <v>9</v>
      </c>
      <c r="J2499">
        <v>2004</v>
      </c>
      <c r="K2499" t="s">
        <v>659</v>
      </c>
      <c r="L2499">
        <v>91</v>
      </c>
      <c r="M2499" t="s">
        <v>788</v>
      </c>
      <c r="N2499" t="s">
        <v>670</v>
      </c>
      <c r="O2499" t="s">
        <v>671</v>
      </c>
      <c r="P2499" t="s">
        <v>672</v>
      </c>
      <c r="R2499" t="s">
        <v>673</v>
      </c>
      <c r="T2499">
        <v>80686</v>
      </c>
      <c r="U2499" t="s">
        <v>499</v>
      </c>
      <c r="V2499" t="s">
        <v>42</v>
      </c>
      <c r="W2499" t="s">
        <v>674</v>
      </c>
      <c r="X2499" t="s">
        <v>108</v>
      </c>
      <c r="Y2499" t="s">
        <v>51</v>
      </c>
    </row>
    <row r="2500" spans="1:25" x14ac:dyDescent="0.3">
      <c r="A2500">
        <v>10308</v>
      </c>
      <c r="B2500">
        <v>21</v>
      </c>
      <c r="C2500" s="1">
        <v>100</v>
      </c>
      <c r="D2500">
        <v>12</v>
      </c>
      <c r="E2500">
        <v>2224.9499999999998</v>
      </c>
      <c r="F2500" s="2" t="s">
        <v>143</v>
      </c>
      <c r="G2500" t="s">
        <v>25</v>
      </c>
      <c r="H2500">
        <v>4</v>
      </c>
      <c r="I2500">
        <v>10</v>
      </c>
      <c r="J2500">
        <v>2004</v>
      </c>
      <c r="K2500" t="s">
        <v>659</v>
      </c>
      <c r="L2500">
        <v>91</v>
      </c>
      <c r="M2500" t="s">
        <v>788</v>
      </c>
      <c r="N2500" t="s">
        <v>352</v>
      </c>
      <c r="O2500">
        <v>9145554562</v>
      </c>
      <c r="P2500" t="s">
        <v>353</v>
      </c>
      <c r="R2500" t="s">
        <v>354</v>
      </c>
      <c r="S2500" t="s">
        <v>31</v>
      </c>
      <c r="T2500">
        <v>24067</v>
      </c>
      <c r="U2500" t="s">
        <v>32</v>
      </c>
      <c r="V2500" t="s">
        <v>33</v>
      </c>
      <c r="W2500" t="s">
        <v>107</v>
      </c>
      <c r="X2500" t="s">
        <v>262</v>
      </c>
      <c r="Y2500" t="s">
        <v>36</v>
      </c>
    </row>
    <row r="2501" spans="1:25" x14ac:dyDescent="0.3">
      <c r="A2501">
        <v>10316</v>
      </c>
      <c r="B2501">
        <v>34</v>
      </c>
      <c r="C2501" s="1">
        <v>82.21</v>
      </c>
      <c r="D2501">
        <v>4</v>
      </c>
      <c r="E2501">
        <v>2795.14</v>
      </c>
      <c r="F2501" s="2">
        <v>37997</v>
      </c>
      <c r="G2501" t="s">
        <v>25</v>
      </c>
      <c r="H2501">
        <v>4</v>
      </c>
      <c r="I2501">
        <v>11</v>
      </c>
      <c r="J2501">
        <v>2004</v>
      </c>
      <c r="K2501" t="s">
        <v>659</v>
      </c>
      <c r="L2501">
        <v>91</v>
      </c>
      <c r="M2501" t="s">
        <v>788</v>
      </c>
      <c r="N2501" t="s">
        <v>428</v>
      </c>
      <c r="O2501" t="s">
        <v>429</v>
      </c>
      <c r="P2501" t="s">
        <v>430</v>
      </c>
      <c r="R2501" t="s">
        <v>431</v>
      </c>
      <c r="S2501" t="s">
        <v>432</v>
      </c>
      <c r="T2501" t="s">
        <v>433</v>
      </c>
      <c r="U2501" t="s">
        <v>184</v>
      </c>
      <c r="V2501" t="s">
        <v>42</v>
      </c>
      <c r="W2501" t="s">
        <v>434</v>
      </c>
      <c r="X2501" t="s">
        <v>435</v>
      </c>
      <c r="Y2501" t="s">
        <v>36</v>
      </c>
    </row>
    <row r="2502" spans="1:25" x14ac:dyDescent="0.3">
      <c r="A2502">
        <v>10328</v>
      </c>
      <c r="B2502">
        <v>27</v>
      </c>
      <c r="C2502" s="1">
        <v>100</v>
      </c>
      <c r="D2502">
        <v>8</v>
      </c>
      <c r="E2502">
        <v>2762.1</v>
      </c>
      <c r="F2502" s="2">
        <v>38332</v>
      </c>
      <c r="G2502" t="s">
        <v>25</v>
      </c>
      <c r="H2502">
        <v>4</v>
      </c>
      <c r="I2502">
        <v>11</v>
      </c>
      <c r="J2502">
        <v>2004</v>
      </c>
      <c r="K2502" t="s">
        <v>659</v>
      </c>
      <c r="L2502">
        <v>91</v>
      </c>
      <c r="M2502" t="s">
        <v>788</v>
      </c>
      <c r="N2502" t="s">
        <v>636</v>
      </c>
      <c r="O2502" t="s">
        <v>637</v>
      </c>
      <c r="P2502" t="s">
        <v>638</v>
      </c>
      <c r="R2502" t="s">
        <v>639</v>
      </c>
      <c r="T2502">
        <v>24100</v>
      </c>
      <c r="U2502" t="s">
        <v>285</v>
      </c>
      <c r="V2502" t="s">
        <v>42</v>
      </c>
      <c r="W2502" t="s">
        <v>640</v>
      </c>
      <c r="X2502" t="s">
        <v>641</v>
      </c>
      <c r="Y2502" t="s">
        <v>36</v>
      </c>
    </row>
    <row r="2503" spans="1:25" x14ac:dyDescent="0.3">
      <c r="A2503">
        <v>10340</v>
      </c>
      <c r="B2503">
        <v>30</v>
      </c>
      <c r="C2503" s="1">
        <v>88.6</v>
      </c>
      <c r="D2503">
        <v>5</v>
      </c>
      <c r="E2503">
        <v>2658</v>
      </c>
      <c r="F2503" s="2" t="s">
        <v>156</v>
      </c>
      <c r="G2503" t="s">
        <v>25</v>
      </c>
      <c r="H2503">
        <v>4</v>
      </c>
      <c r="I2503">
        <v>11</v>
      </c>
      <c r="J2503">
        <v>2004</v>
      </c>
      <c r="K2503" t="s">
        <v>659</v>
      </c>
      <c r="L2503">
        <v>91</v>
      </c>
      <c r="M2503" t="s">
        <v>788</v>
      </c>
      <c r="N2503" t="s">
        <v>392</v>
      </c>
      <c r="O2503" t="s">
        <v>393</v>
      </c>
      <c r="P2503" t="s">
        <v>394</v>
      </c>
      <c r="R2503" t="s">
        <v>395</v>
      </c>
      <c r="T2503">
        <v>8022</v>
      </c>
      <c r="U2503" t="s">
        <v>193</v>
      </c>
      <c r="V2503" t="s">
        <v>42</v>
      </c>
      <c r="W2503" t="s">
        <v>396</v>
      </c>
      <c r="X2503" t="s">
        <v>397</v>
      </c>
      <c r="Y2503" t="s">
        <v>36</v>
      </c>
    </row>
    <row r="2504" spans="1:25" x14ac:dyDescent="0.3">
      <c r="A2504">
        <v>10353</v>
      </c>
      <c r="B2504">
        <v>39</v>
      </c>
      <c r="C2504" s="1">
        <v>100</v>
      </c>
      <c r="D2504">
        <v>9</v>
      </c>
      <c r="E2504">
        <v>5043.87</v>
      </c>
      <c r="F2504" s="2">
        <v>38089</v>
      </c>
      <c r="G2504" t="s">
        <v>25</v>
      </c>
      <c r="H2504">
        <v>4</v>
      </c>
      <c r="I2504">
        <v>12</v>
      </c>
      <c r="J2504">
        <v>2004</v>
      </c>
      <c r="K2504" t="s">
        <v>659</v>
      </c>
      <c r="L2504">
        <v>91</v>
      </c>
      <c r="M2504" t="s">
        <v>788</v>
      </c>
      <c r="N2504" t="s">
        <v>662</v>
      </c>
      <c r="O2504">
        <v>2035554407</v>
      </c>
      <c r="P2504" t="s">
        <v>663</v>
      </c>
      <c r="R2504" t="s">
        <v>589</v>
      </c>
      <c r="S2504" t="s">
        <v>119</v>
      </c>
      <c r="T2504">
        <v>97561</v>
      </c>
      <c r="U2504" t="s">
        <v>32</v>
      </c>
      <c r="V2504" t="s">
        <v>33</v>
      </c>
      <c r="W2504" t="s">
        <v>664</v>
      </c>
      <c r="X2504" t="s">
        <v>665</v>
      </c>
      <c r="Y2504" t="s">
        <v>51</v>
      </c>
    </row>
    <row r="2505" spans="1:25" x14ac:dyDescent="0.3">
      <c r="A2505">
        <v>10361</v>
      </c>
      <c r="B2505">
        <v>20</v>
      </c>
      <c r="C2505" s="1">
        <v>60.54</v>
      </c>
      <c r="D2505">
        <v>4</v>
      </c>
      <c r="E2505">
        <v>1210.8</v>
      </c>
      <c r="F2505" s="2" t="s">
        <v>165</v>
      </c>
      <c r="G2505" t="s">
        <v>25</v>
      </c>
      <c r="H2505">
        <v>4</v>
      </c>
      <c r="I2505">
        <v>12</v>
      </c>
      <c r="J2505">
        <v>2004</v>
      </c>
      <c r="K2505" t="s">
        <v>659</v>
      </c>
      <c r="L2505">
        <v>91</v>
      </c>
      <c r="M2505" t="s">
        <v>788</v>
      </c>
      <c r="N2505" t="s">
        <v>166</v>
      </c>
      <c r="O2505" t="s">
        <v>167</v>
      </c>
      <c r="P2505" t="s">
        <v>168</v>
      </c>
      <c r="Q2505" t="s">
        <v>169</v>
      </c>
      <c r="R2505" t="s">
        <v>170</v>
      </c>
      <c r="S2505" t="s">
        <v>171</v>
      </c>
      <c r="T2505">
        <v>2067</v>
      </c>
      <c r="U2505" t="s">
        <v>100</v>
      </c>
      <c r="V2505" t="s">
        <v>101</v>
      </c>
      <c r="W2505" t="s">
        <v>172</v>
      </c>
      <c r="X2505" t="s">
        <v>173</v>
      </c>
      <c r="Y2505" t="s">
        <v>36</v>
      </c>
    </row>
    <row r="2506" spans="1:25" x14ac:dyDescent="0.3">
      <c r="A2506">
        <v>10375</v>
      </c>
      <c r="B2506">
        <v>37</v>
      </c>
      <c r="C2506" s="1">
        <v>81.87</v>
      </c>
      <c r="D2506">
        <v>6</v>
      </c>
      <c r="E2506">
        <v>3029.19</v>
      </c>
      <c r="F2506" s="2">
        <v>38413</v>
      </c>
      <c r="G2506" t="s">
        <v>25</v>
      </c>
      <c r="H2506">
        <v>1</v>
      </c>
      <c r="I2506">
        <v>2</v>
      </c>
      <c r="J2506">
        <v>2005</v>
      </c>
      <c r="K2506" t="s">
        <v>659</v>
      </c>
      <c r="L2506">
        <v>91</v>
      </c>
      <c r="M2506" t="s">
        <v>788</v>
      </c>
      <c r="N2506" t="s">
        <v>122</v>
      </c>
      <c r="O2506" t="s">
        <v>123</v>
      </c>
      <c r="P2506" t="s">
        <v>124</v>
      </c>
      <c r="R2506" t="s">
        <v>125</v>
      </c>
      <c r="T2506">
        <v>44000</v>
      </c>
      <c r="U2506" t="s">
        <v>41</v>
      </c>
      <c r="V2506" t="s">
        <v>42</v>
      </c>
      <c r="W2506" t="s">
        <v>126</v>
      </c>
      <c r="X2506" t="s">
        <v>127</v>
      </c>
      <c r="Y2506" t="s">
        <v>51</v>
      </c>
    </row>
    <row r="2507" spans="1:25" x14ac:dyDescent="0.3">
      <c r="A2507">
        <v>10388</v>
      </c>
      <c r="B2507">
        <v>46</v>
      </c>
      <c r="C2507" s="1">
        <v>100</v>
      </c>
      <c r="D2507">
        <v>2</v>
      </c>
      <c r="E2507">
        <v>10066.6</v>
      </c>
      <c r="F2507" s="2">
        <v>38414</v>
      </c>
      <c r="G2507" t="s">
        <v>25</v>
      </c>
      <c r="H2507">
        <v>1</v>
      </c>
      <c r="I2507">
        <v>3</v>
      </c>
      <c r="J2507">
        <v>2005</v>
      </c>
      <c r="K2507" t="s">
        <v>659</v>
      </c>
      <c r="L2507">
        <v>91</v>
      </c>
      <c r="M2507" t="s">
        <v>788</v>
      </c>
      <c r="N2507" t="s">
        <v>174</v>
      </c>
      <c r="O2507">
        <v>5085552555</v>
      </c>
      <c r="P2507" t="s">
        <v>175</v>
      </c>
      <c r="R2507" t="s">
        <v>176</v>
      </c>
      <c r="S2507" t="s">
        <v>132</v>
      </c>
      <c r="T2507">
        <v>50553</v>
      </c>
      <c r="U2507" t="s">
        <v>32</v>
      </c>
      <c r="V2507" t="s">
        <v>33</v>
      </c>
      <c r="W2507" t="s">
        <v>177</v>
      </c>
      <c r="X2507" t="s">
        <v>178</v>
      </c>
      <c r="Y2507" t="s">
        <v>164</v>
      </c>
    </row>
    <row r="2508" spans="1:25" x14ac:dyDescent="0.3">
      <c r="A2508">
        <v>10398</v>
      </c>
      <c r="B2508">
        <v>47</v>
      </c>
      <c r="C2508" s="1">
        <v>87.69</v>
      </c>
      <c r="D2508">
        <v>6</v>
      </c>
      <c r="E2508">
        <v>4121.43</v>
      </c>
      <c r="F2508" s="2" t="s">
        <v>683</v>
      </c>
      <c r="G2508" t="s">
        <v>25</v>
      </c>
      <c r="H2508">
        <v>1</v>
      </c>
      <c r="I2508">
        <v>3</v>
      </c>
      <c r="J2508">
        <v>2005</v>
      </c>
      <c r="K2508" t="s">
        <v>659</v>
      </c>
      <c r="L2508">
        <v>91</v>
      </c>
      <c r="M2508" t="s">
        <v>788</v>
      </c>
      <c r="N2508" t="s">
        <v>37</v>
      </c>
      <c r="O2508" t="s">
        <v>38</v>
      </c>
      <c r="P2508" t="s">
        <v>39</v>
      </c>
      <c r="R2508" t="s">
        <v>40</v>
      </c>
      <c r="T2508">
        <v>51100</v>
      </c>
      <c r="U2508" t="s">
        <v>41</v>
      </c>
      <c r="V2508" t="s">
        <v>42</v>
      </c>
      <c r="W2508" t="s">
        <v>43</v>
      </c>
      <c r="X2508" t="s">
        <v>44</v>
      </c>
      <c r="Y2508" t="s">
        <v>51</v>
      </c>
    </row>
    <row r="2509" spans="1:25" x14ac:dyDescent="0.3">
      <c r="A2509">
        <v>10401</v>
      </c>
      <c r="B2509">
        <v>11</v>
      </c>
      <c r="C2509" s="1">
        <v>100</v>
      </c>
      <c r="D2509">
        <v>8</v>
      </c>
      <c r="E2509">
        <v>1135.31</v>
      </c>
      <c r="F2509" s="2">
        <v>38415</v>
      </c>
      <c r="G2509" t="s">
        <v>451</v>
      </c>
      <c r="H2509">
        <v>2</v>
      </c>
      <c r="I2509">
        <v>4</v>
      </c>
      <c r="J2509">
        <v>2005</v>
      </c>
      <c r="K2509" t="s">
        <v>659</v>
      </c>
      <c r="L2509">
        <v>91</v>
      </c>
      <c r="M2509" t="s">
        <v>788</v>
      </c>
      <c r="N2509" t="s">
        <v>110</v>
      </c>
      <c r="O2509">
        <v>2015559350</v>
      </c>
      <c r="P2509" t="s">
        <v>111</v>
      </c>
      <c r="R2509" t="s">
        <v>112</v>
      </c>
      <c r="S2509" t="s">
        <v>113</v>
      </c>
      <c r="T2509">
        <v>94019</v>
      </c>
      <c r="U2509" t="s">
        <v>32</v>
      </c>
      <c r="V2509" t="s">
        <v>33</v>
      </c>
      <c r="W2509" t="s">
        <v>62</v>
      </c>
      <c r="X2509" t="s">
        <v>114</v>
      </c>
      <c r="Y2509" t="s">
        <v>36</v>
      </c>
    </row>
    <row r="2510" spans="1:25" x14ac:dyDescent="0.3">
      <c r="A2510">
        <v>10416</v>
      </c>
      <c r="B2510">
        <v>23</v>
      </c>
      <c r="C2510" s="1">
        <v>91.34</v>
      </c>
      <c r="D2510">
        <v>9</v>
      </c>
      <c r="E2510">
        <v>2100.8200000000002</v>
      </c>
      <c r="F2510" s="2">
        <v>38630</v>
      </c>
      <c r="G2510" t="s">
        <v>25</v>
      </c>
      <c r="H2510">
        <v>2</v>
      </c>
      <c r="I2510">
        <v>5</v>
      </c>
      <c r="J2510">
        <v>2005</v>
      </c>
      <c r="K2510" t="s">
        <v>659</v>
      </c>
      <c r="L2510">
        <v>91</v>
      </c>
      <c r="M2510" t="s">
        <v>788</v>
      </c>
      <c r="N2510" t="s">
        <v>509</v>
      </c>
      <c r="O2510" t="s">
        <v>510</v>
      </c>
      <c r="P2510" t="s">
        <v>511</v>
      </c>
      <c r="R2510" t="s">
        <v>512</v>
      </c>
      <c r="T2510">
        <v>42100</v>
      </c>
      <c r="U2510" t="s">
        <v>285</v>
      </c>
      <c r="V2510" t="s">
        <v>42</v>
      </c>
      <c r="W2510" t="s">
        <v>513</v>
      </c>
      <c r="X2510" t="s">
        <v>514</v>
      </c>
      <c r="Y2510" t="s">
        <v>36</v>
      </c>
    </row>
    <row r="2511" spans="1:25" x14ac:dyDescent="0.3">
      <c r="A2511">
        <v>10105</v>
      </c>
      <c r="B2511">
        <v>29</v>
      </c>
      <c r="C2511" s="1">
        <v>70.150000000000006</v>
      </c>
      <c r="D2511">
        <v>12</v>
      </c>
      <c r="E2511">
        <v>2034.35</v>
      </c>
      <c r="F2511" s="2">
        <v>37927</v>
      </c>
      <c r="G2511" t="s">
        <v>25</v>
      </c>
      <c r="H2511">
        <v>1</v>
      </c>
      <c r="I2511">
        <v>2</v>
      </c>
      <c r="J2511">
        <v>2003</v>
      </c>
      <c r="K2511" t="s">
        <v>708</v>
      </c>
      <c r="L2511">
        <v>86</v>
      </c>
      <c r="M2511" t="s">
        <v>789</v>
      </c>
      <c r="N2511" t="s">
        <v>358</v>
      </c>
      <c r="O2511" t="s">
        <v>359</v>
      </c>
      <c r="P2511" t="s">
        <v>360</v>
      </c>
      <c r="R2511" t="s">
        <v>361</v>
      </c>
      <c r="T2511">
        <v>1734</v>
      </c>
      <c r="U2511" t="s">
        <v>362</v>
      </c>
      <c r="V2511" t="s">
        <v>42</v>
      </c>
      <c r="W2511" t="s">
        <v>363</v>
      </c>
      <c r="X2511" t="s">
        <v>364</v>
      </c>
      <c r="Y2511" t="s">
        <v>36</v>
      </c>
    </row>
    <row r="2512" spans="1:25" x14ac:dyDescent="0.3">
      <c r="A2512">
        <v>10117</v>
      </c>
      <c r="B2512">
        <v>38</v>
      </c>
      <c r="C2512" s="1">
        <v>79.680000000000007</v>
      </c>
      <c r="D2512">
        <v>6</v>
      </c>
      <c r="E2512">
        <v>3027.84</v>
      </c>
      <c r="F2512" s="2" t="s">
        <v>535</v>
      </c>
      <c r="G2512" t="s">
        <v>25</v>
      </c>
      <c r="H2512">
        <v>2</v>
      </c>
      <c r="I2512">
        <v>4</v>
      </c>
      <c r="J2512">
        <v>2003</v>
      </c>
      <c r="K2512" t="s">
        <v>708</v>
      </c>
      <c r="L2512">
        <v>86</v>
      </c>
      <c r="M2512" t="s">
        <v>789</v>
      </c>
      <c r="N2512" t="s">
        <v>216</v>
      </c>
      <c r="O2512" t="s">
        <v>217</v>
      </c>
      <c r="P2512" t="s">
        <v>218</v>
      </c>
      <c r="R2512" t="s">
        <v>219</v>
      </c>
      <c r="T2512">
        <v>79903</v>
      </c>
      <c r="U2512" t="s">
        <v>219</v>
      </c>
      <c r="V2512" t="s">
        <v>220</v>
      </c>
      <c r="W2512" t="s">
        <v>221</v>
      </c>
      <c r="X2512" t="s">
        <v>222</v>
      </c>
      <c r="Y2512" t="s">
        <v>51</v>
      </c>
    </row>
    <row r="2513" spans="1:25" x14ac:dyDescent="0.3">
      <c r="A2513">
        <v>10128</v>
      </c>
      <c r="B2513">
        <v>32</v>
      </c>
      <c r="C2513" s="1">
        <v>97</v>
      </c>
      <c r="D2513">
        <v>3</v>
      </c>
      <c r="E2513">
        <v>3104</v>
      </c>
      <c r="F2513" s="2">
        <v>37778</v>
      </c>
      <c r="G2513" t="s">
        <v>25</v>
      </c>
      <c r="H2513">
        <v>2</v>
      </c>
      <c r="I2513">
        <v>6</v>
      </c>
      <c r="J2513">
        <v>2003</v>
      </c>
      <c r="K2513" t="s">
        <v>708</v>
      </c>
      <c r="L2513">
        <v>86</v>
      </c>
      <c r="M2513" t="s">
        <v>789</v>
      </c>
      <c r="N2513" t="s">
        <v>189</v>
      </c>
      <c r="O2513" t="s">
        <v>190</v>
      </c>
      <c r="P2513" t="s">
        <v>191</v>
      </c>
      <c r="R2513" t="s">
        <v>192</v>
      </c>
      <c r="T2513">
        <v>28034</v>
      </c>
      <c r="U2513" t="s">
        <v>193</v>
      </c>
      <c r="V2513" t="s">
        <v>42</v>
      </c>
      <c r="W2513" t="s">
        <v>194</v>
      </c>
      <c r="X2513" t="s">
        <v>195</v>
      </c>
      <c r="Y2513" t="s">
        <v>51</v>
      </c>
    </row>
    <row r="2514" spans="1:25" x14ac:dyDescent="0.3">
      <c r="A2514">
        <v>10142</v>
      </c>
      <c r="B2514">
        <v>43</v>
      </c>
      <c r="C2514" s="1">
        <v>84.01</v>
      </c>
      <c r="D2514">
        <v>9</v>
      </c>
      <c r="E2514">
        <v>3612.43</v>
      </c>
      <c r="F2514" s="2">
        <v>37841</v>
      </c>
      <c r="G2514" t="s">
        <v>25</v>
      </c>
      <c r="H2514">
        <v>3</v>
      </c>
      <c r="I2514">
        <v>8</v>
      </c>
      <c r="J2514">
        <v>2003</v>
      </c>
      <c r="K2514" t="s">
        <v>708</v>
      </c>
      <c r="L2514">
        <v>86</v>
      </c>
      <c r="M2514" t="s">
        <v>789</v>
      </c>
      <c r="N2514" t="s">
        <v>300</v>
      </c>
      <c r="O2514">
        <v>4155551450</v>
      </c>
      <c r="P2514" t="s">
        <v>301</v>
      </c>
      <c r="R2514" t="s">
        <v>302</v>
      </c>
      <c r="S2514" t="s">
        <v>56</v>
      </c>
      <c r="T2514">
        <v>97562</v>
      </c>
      <c r="U2514" t="s">
        <v>32</v>
      </c>
      <c r="V2514" t="s">
        <v>33</v>
      </c>
      <c r="W2514" t="s">
        <v>303</v>
      </c>
      <c r="X2514" t="s">
        <v>304</v>
      </c>
      <c r="Y2514" t="s">
        <v>51</v>
      </c>
    </row>
    <row r="2515" spans="1:25" x14ac:dyDescent="0.3">
      <c r="A2515">
        <v>10153</v>
      </c>
      <c r="B2515">
        <v>31</v>
      </c>
      <c r="C2515" s="1">
        <v>87.48</v>
      </c>
      <c r="D2515">
        <v>8</v>
      </c>
      <c r="E2515">
        <v>2711.88</v>
      </c>
      <c r="F2515" s="2" t="s">
        <v>540</v>
      </c>
      <c r="G2515" t="s">
        <v>25</v>
      </c>
      <c r="H2515">
        <v>3</v>
      </c>
      <c r="I2515">
        <v>9</v>
      </c>
      <c r="J2515">
        <v>2003</v>
      </c>
      <c r="K2515" t="s">
        <v>708</v>
      </c>
      <c r="L2515">
        <v>86</v>
      </c>
      <c r="M2515" t="s">
        <v>789</v>
      </c>
      <c r="N2515" t="s">
        <v>189</v>
      </c>
      <c r="O2515" t="s">
        <v>190</v>
      </c>
      <c r="P2515" t="s">
        <v>191</v>
      </c>
      <c r="R2515" t="s">
        <v>192</v>
      </c>
      <c r="T2515">
        <v>28034</v>
      </c>
      <c r="U2515" t="s">
        <v>193</v>
      </c>
      <c r="V2515" t="s">
        <v>42</v>
      </c>
      <c r="W2515" t="s">
        <v>194</v>
      </c>
      <c r="X2515" t="s">
        <v>195</v>
      </c>
      <c r="Y2515" t="s">
        <v>36</v>
      </c>
    </row>
    <row r="2516" spans="1:25" x14ac:dyDescent="0.3">
      <c r="A2516">
        <v>10166</v>
      </c>
      <c r="B2516">
        <v>29</v>
      </c>
      <c r="C2516" s="1">
        <v>100</v>
      </c>
      <c r="D2516">
        <v>3</v>
      </c>
      <c r="E2516">
        <v>3013.97</v>
      </c>
      <c r="F2516" s="2" t="s">
        <v>458</v>
      </c>
      <c r="G2516" t="s">
        <v>25</v>
      </c>
      <c r="H2516">
        <v>4</v>
      </c>
      <c r="I2516">
        <v>10</v>
      </c>
      <c r="J2516">
        <v>2003</v>
      </c>
      <c r="K2516" t="s">
        <v>708</v>
      </c>
      <c r="L2516">
        <v>86</v>
      </c>
      <c r="M2516" t="s">
        <v>789</v>
      </c>
      <c r="N2516" t="s">
        <v>174</v>
      </c>
      <c r="O2516">
        <v>5085552555</v>
      </c>
      <c r="P2516" t="s">
        <v>175</v>
      </c>
      <c r="R2516" t="s">
        <v>176</v>
      </c>
      <c r="S2516" t="s">
        <v>132</v>
      </c>
      <c r="T2516">
        <v>50553</v>
      </c>
      <c r="U2516" t="s">
        <v>32</v>
      </c>
      <c r="V2516" t="s">
        <v>33</v>
      </c>
      <c r="W2516" t="s">
        <v>177</v>
      </c>
      <c r="X2516" t="s">
        <v>178</v>
      </c>
      <c r="Y2516" t="s">
        <v>51</v>
      </c>
    </row>
    <row r="2517" spans="1:25" x14ac:dyDescent="0.3">
      <c r="A2517">
        <v>10177</v>
      </c>
      <c r="B2517">
        <v>31</v>
      </c>
      <c r="C2517" s="1">
        <v>88.34</v>
      </c>
      <c r="D2517">
        <v>10</v>
      </c>
      <c r="E2517">
        <v>2738.54</v>
      </c>
      <c r="F2517" s="2">
        <v>37813</v>
      </c>
      <c r="G2517" t="s">
        <v>25</v>
      </c>
      <c r="H2517">
        <v>4</v>
      </c>
      <c r="I2517">
        <v>11</v>
      </c>
      <c r="J2517">
        <v>2003</v>
      </c>
      <c r="K2517" t="s">
        <v>708</v>
      </c>
      <c r="L2517">
        <v>86</v>
      </c>
      <c r="M2517" t="s">
        <v>789</v>
      </c>
      <c r="N2517" t="s">
        <v>551</v>
      </c>
      <c r="O2517" t="s">
        <v>552</v>
      </c>
      <c r="P2517" t="s">
        <v>553</v>
      </c>
      <c r="R2517" t="s">
        <v>192</v>
      </c>
      <c r="T2517">
        <v>28023</v>
      </c>
      <c r="U2517" t="s">
        <v>193</v>
      </c>
      <c r="V2517" t="s">
        <v>42</v>
      </c>
      <c r="W2517" t="s">
        <v>554</v>
      </c>
      <c r="X2517" t="s">
        <v>555</v>
      </c>
      <c r="Y2517" t="s">
        <v>36</v>
      </c>
    </row>
    <row r="2518" spans="1:25" x14ac:dyDescent="0.3">
      <c r="A2518">
        <v>10185</v>
      </c>
      <c r="B2518">
        <v>30</v>
      </c>
      <c r="C2518" s="1">
        <v>94.4</v>
      </c>
      <c r="D2518">
        <v>10</v>
      </c>
      <c r="E2518">
        <v>2832</v>
      </c>
      <c r="F2518" s="2" t="s">
        <v>384</v>
      </c>
      <c r="G2518" t="s">
        <v>25</v>
      </c>
      <c r="H2518">
        <v>4</v>
      </c>
      <c r="I2518">
        <v>11</v>
      </c>
      <c r="J2518">
        <v>2003</v>
      </c>
      <c r="K2518" t="s">
        <v>708</v>
      </c>
      <c r="L2518">
        <v>86</v>
      </c>
      <c r="M2518" t="s">
        <v>789</v>
      </c>
      <c r="N2518" t="s">
        <v>372</v>
      </c>
      <c r="O2518">
        <v>5085559555</v>
      </c>
      <c r="P2518" t="s">
        <v>373</v>
      </c>
      <c r="R2518" t="s">
        <v>176</v>
      </c>
      <c r="S2518" t="s">
        <v>132</v>
      </c>
      <c r="T2518">
        <v>50553</v>
      </c>
      <c r="U2518" t="s">
        <v>32</v>
      </c>
      <c r="V2518" t="s">
        <v>33</v>
      </c>
      <c r="W2518" t="s">
        <v>374</v>
      </c>
      <c r="X2518" t="s">
        <v>375</v>
      </c>
      <c r="Y2518" t="s">
        <v>36</v>
      </c>
    </row>
    <row r="2519" spans="1:25" x14ac:dyDescent="0.3">
      <c r="A2519">
        <v>10196</v>
      </c>
      <c r="B2519">
        <v>50</v>
      </c>
      <c r="C2519" s="1">
        <v>94.4</v>
      </c>
      <c r="D2519">
        <v>2</v>
      </c>
      <c r="E2519">
        <v>4720</v>
      </c>
      <c r="F2519" s="2" t="s">
        <v>391</v>
      </c>
      <c r="G2519" t="s">
        <v>25</v>
      </c>
      <c r="H2519">
        <v>4</v>
      </c>
      <c r="I2519">
        <v>11</v>
      </c>
      <c r="J2519">
        <v>2003</v>
      </c>
      <c r="K2519" t="s">
        <v>708</v>
      </c>
      <c r="L2519">
        <v>86</v>
      </c>
      <c r="M2519" t="s">
        <v>789</v>
      </c>
      <c r="N2519" t="s">
        <v>266</v>
      </c>
      <c r="O2519">
        <v>2035559545</v>
      </c>
      <c r="P2519" t="s">
        <v>267</v>
      </c>
      <c r="R2519" t="s">
        <v>268</v>
      </c>
      <c r="S2519" t="s">
        <v>119</v>
      </c>
      <c r="T2519">
        <v>97823</v>
      </c>
      <c r="U2519" t="s">
        <v>32</v>
      </c>
      <c r="V2519" t="s">
        <v>33</v>
      </c>
      <c r="W2519" t="s">
        <v>86</v>
      </c>
      <c r="X2519" t="s">
        <v>269</v>
      </c>
      <c r="Y2519" t="s">
        <v>51</v>
      </c>
    </row>
    <row r="2520" spans="1:25" x14ac:dyDescent="0.3">
      <c r="A2520">
        <v>10208</v>
      </c>
      <c r="B2520">
        <v>40</v>
      </c>
      <c r="C2520" s="1">
        <v>80.55</v>
      </c>
      <c r="D2520">
        <v>10</v>
      </c>
      <c r="E2520">
        <v>3222</v>
      </c>
      <c r="F2520" s="2">
        <v>38018</v>
      </c>
      <c r="G2520" t="s">
        <v>25</v>
      </c>
      <c r="H2520">
        <v>1</v>
      </c>
      <c r="I2520">
        <v>1</v>
      </c>
      <c r="J2520">
        <v>2004</v>
      </c>
      <c r="K2520" t="s">
        <v>708</v>
      </c>
      <c r="L2520">
        <v>86</v>
      </c>
      <c r="M2520" t="s">
        <v>789</v>
      </c>
      <c r="N2520" t="s">
        <v>242</v>
      </c>
      <c r="O2520" t="s">
        <v>243</v>
      </c>
      <c r="P2520" t="s">
        <v>244</v>
      </c>
      <c r="R2520" t="s">
        <v>245</v>
      </c>
      <c r="T2520">
        <v>69004</v>
      </c>
      <c r="U2520" t="s">
        <v>41</v>
      </c>
      <c r="V2520" t="s">
        <v>42</v>
      </c>
      <c r="W2520" t="s">
        <v>246</v>
      </c>
      <c r="X2520" t="s">
        <v>247</v>
      </c>
      <c r="Y2520" t="s">
        <v>51</v>
      </c>
    </row>
    <row r="2521" spans="1:25" x14ac:dyDescent="0.3">
      <c r="A2521">
        <v>10221</v>
      </c>
      <c r="B2521">
        <v>23</v>
      </c>
      <c r="C2521" s="1">
        <v>97</v>
      </c>
      <c r="D2521">
        <v>4</v>
      </c>
      <c r="E2521">
        <v>2231</v>
      </c>
      <c r="F2521" s="2" t="s">
        <v>714</v>
      </c>
      <c r="G2521" t="s">
        <v>25</v>
      </c>
      <c r="H2521">
        <v>1</v>
      </c>
      <c r="I2521">
        <v>2</v>
      </c>
      <c r="J2521">
        <v>2004</v>
      </c>
      <c r="K2521" t="s">
        <v>708</v>
      </c>
      <c r="L2521">
        <v>86</v>
      </c>
      <c r="M2521" t="s">
        <v>789</v>
      </c>
      <c r="N2521" t="s">
        <v>408</v>
      </c>
      <c r="O2521" t="s">
        <v>409</v>
      </c>
      <c r="P2521" t="s">
        <v>410</v>
      </c>
      <c r="R2521" t="s">
        <v>411</v>
      </c>
      <c r="T2521" t="s">
        <v>412</v>
      </c>
      <c r="U2521" t="s">
        <v>413</v>
      </c>
      <c r="V2521" t="s">
        <v>42</v>
      </c>
      <c r="W2521" t="s">
        <v>414</v>
      </c>
      <c r="X2521" t="s">
        <v>415</v>
      </c>
      <c r="Y2521" t="s">
        <v>36</v>
      </c>
    </row>
    <row r="2522" spans="1:25" x14ac:dyDescent="0.3">
      <c r="A2522">
        <v>10232</v>
      </c>
      <c r="B2522">
        <v>26</v>
      </c>
      <c r="C2522" s="1">
        <v>88.34</v>
      </c>
      <c r="D2522">
        <v>7</v>
      </c>
      <c r="E2522">
        <v>2296.84</v>
      </c>
      <c r="F2522" s="2" t="s">
        <v>715</v>
      </c>
      <c r="G2522" t="s">
        <v>25</v>
      </c>
      <c r="H2522">
        <v>1</v>
      </c>
      <c r="I2522">
        <v>3</v>
      </c>
      <c r="J2522">
        <v>2004</v>
      </c>
      <c r="K2522" t="s">
        <v>708</v>
      </c>
      <c r="L2522">
        <v>86</v>
      </c>
      <c r="M2522" t="s">
        <v>789</v>
      </c>
      <c r="N2522" t="s">
        <v>428</v>
      </c>
      <c r="O2522" t="s">
        <v>429</v>
      </c>
      <c r="P2522" t="s">
        <v>430</v>
      </c>
      <c r="R2522" t="s">
        <v>431</v>
      </c>
      <c r="S2522" t="s">
        <v>432</v>
      </c>
      <c r="T2522" t="s">
        <v>433</v>
      </c>
      <c r="U2522" t="s">
        <v>184</v>
      </c>
      <c r="V2522" t="s">
        <v>42</v>
      </c>
      <c r="W2522" t="s">
        <v>434</v>
      </c>
      <c r="X2522" t="s">
        <v>435</v>
      </c>
      <c r="Y2522" t="s">
        <v>36</v>
      </c>
    </row>
    <row r="2523" spans="1:25" x14ac:dyDescent="0.3">
      <c r="A2523">
        <v>10248</v>
      </c>
      <c r="B2523">
        <v>40</v>
      </c>
      <c r="C2523" s="1">
        <v>100</v>
      </c>
      <c r="D2523">
        <v>13</v>
      </c>
      <c r="E2523">
        <v>4157.2</v>
      </c>
      <c r="F2523" s="2">
        <v>38173</v>
      </c>
      <c r="G2523" t="s">
        <v>377</v>
      </c>
      <c r="H2523">
        <v>2</v>
      </c>
      <c r="I2523">
        <v>5</v>
      </c>
      <c r="J2523">
        <v>2004</v>
      </c>
      <c r="K2523" t="s">
        <v>708</v>
      </c>
      <c r="L2523">
        <v>86</v>
      </c>
      <c r="M2523" t="s">
        <v>789</v>
      </c>
      <c r="N2523" t="s">
        <v>28</v>
      </c>
      <c r="O2523">
        <v>2125557818</v>
      </c>
      <c r="P2523" t="s">
        <v>29</v>
      </c>
      <c r="R2523" t="s">
        <v>30</v>
      </c>
      <c r="S2523" t="s">
        <v>31</v>
      </c>
      <c r="T2523">
        <v>10022</v>
      </c>
      <c r="U2523" t="s">
        <v>32</v>
      </c>
      <c r="V2523" t="s">
        <v>33</v>
      </c>
      <c r="W2523" t="s">
        <v>34</v>
      </c>
      <c r="X2523" t="s">
        <v>35</v>
      </c>
      <c r="Y2523" t="s">
        <v>51</v>
      </c>
    </row>
    <row r="2524" spans="1:25" x14ac:dyDescent="0.3">
      <c r="A2524">
        <v>10273</v>
      </c>
      <c r="B2524">
        <v>21</v>
      </c>
      <c r="C2524" s="1">
        <v>100</v>
      </c>
      <c r="D2524">
        <v>14</v>
      </c>
      <c r="E2524">
        <v>2146.1999999999998</v>
      </c>
      <c r="F2524" s="2" t="s">
        <v>407</v>
      </c>
      <c r="G2524" t="s">
        <v>25</v>
      </c>
      <c r="H2524">
        <v>3</v>
      </c>
      <c r="I2524">
        <v>7</v>
      </c>
      <c r="J2524">
        <v>2004</v>
      </c>
      <c r="K2524" t="s">
        <v>708</v>
      </c>
      <c r="L2524">
        <v>86</v>
      </c>
      <c r="M2524" t="s">
        <v>789</v>
      </c>
      <c r="N2524" t="s">
        <v>408</v>
      </c>
      <c r="O2524" t="s">
        <v>409</v>
      </c>
      <c r="P2524" t="s">
        <v>410</v>
      </c>
      <c r="R2524" t="s">
        <v>411</v>
      </c>
      <c r="T2524" t="s">
        <v>412</v>
      </c>
      <c r="U2524" t="s">
        <v>413</v>
      </c>
      <c r="V2524" t="s">
        <v>42</v>
      </c>
      <c r="W2524" t="s">
        <v>414</v>
      </c>
      <c r="X2524" t="s">
        <v>415</v>
      </c>
      <c r="Y2524" t="s">
        <v>36</v>
      </c>
    </row>
    <row r="2525" spans="1:25" x14ac:dyDescent="0.3">
      <c r="A2525">
        <v>10282</v>
      </c>
      <c r="B2525">
        <v>43</v>
      </c>
      <c r="C2525" s="1">
        <v>86.61</v>
      </c>
      <c r="D2525">
        <v>2</v>
      </c>
      <c r="E2525">
        <v>3724.23</v>
      </c>
      <c r="F2525" s="2" t="s">
        <v>416</v>
      </c>
      <c r="G2525" t="s">
        <v>25</v>
      </c>
      <c r="H2525">
        <v>3</v>
      </c>
      <c r="I2525">
        <v>8</v>
      </c>
      <c r="J2525">
        <v>2004</v>
      </c>
      <c r="K2525" t="s">
        <v>708</v>
      </c>
      <c r="L2525">
        <v>86</v>
      </c>
      <c r="M2525" t="s">
        <v>789</v>
      </c>
      <c r="N2525" t="s">
        <v>300</v>
      </c>
      <c r="O2525">
        <v>4155551450</v>
      </c>
      <c r="P2525" t="s">
        <v>301</v>
      </c>
      <c r="R2525" t="s">
        <v>302</v>
      </c>
      <c r="S2525" t="s">
        <v>56</v>
      </c>
      <c r="T2525">
        <v>97562</v>
      </c>
      <c r="U2525" t="s">
        <v>32</v>
      </c>
      <c r="V2525" t="s">
        <v>33</v>
      </c>
      <c r="W2525" t="s">
        <v>303</v>
      </c>
      <c r="X2525" t="s">
        <v>304</v>
      </c>
      <c r="Y2525" t="s">
        <v>51</v>
      </c>
    </row>
    <row r="2526" spans="1:25" x14ac:dyDescent="0.3">
      <c r="A2526">
        <v>10293</v>
      </c>
      <c r="B2526">
        <v>29</v>
      </c>
      <c r="C2526" s="1">
        <v>71.89</v>
      </c>
      <c r="D2526">
        <v>5</v>
      </c>
      <c r="E2526">
        <v>2084.81</v>
      </c>
      <c r="F2526" s="2">
        <v>38239</v>
      </c>
      <c r="G2526" t="s">
        <v>25</v>
      </c>
      <c r="H2526">
        <v>3</v>
      </c>
      <c r="I2526">
        <v>9</v>
      </c>
      <c r="J2526">
        <v>2004</v>
      </c>
      <c r="K2526" t="s">
        <v>708</v>
      </c>
      <c r="L2526">
        <v>86</v>
      </c>
      <c r="M2526" t="s">
        <v>789</v>
      </c>
      <c r="N2526" t="s">
        <v>281</v>
      </c>
      <c r="O2526" t="s">
        <v>282</v>
      </c>
      <c r="P2526" t="s">
        <v>283</v>
      </c>
      <c r="R2526" t="s">
        <v>284</v>
      </c>
      <c r="T2526">
        <v>10100</v>
      </c>
      <c r="U2526" t="s">
        <v>285</v>
      </c>
      <c r="V2526" t="s">
        <v>42</v>
      </c>
      <c r="W2526" t="s">
        <v>286</v>
      </c>
      <c r="X2526" t="s">
        <v>287</v>
      </c>
      <c r="Y2526" t="s">
        <v>36</v>
      </c>
    </row>
    <row r="2527" spans="1:25" x14ac:dyDescent="0.3">
      <c r="A2527">
        <v>10306</v>
      </c>
      <c r="B2527">
        <v>38</v>
      </c>
      <c r="C2527" s="1">
        <v>91.81</v>
      </c>
      <c r="D2527">
        <v>10</v>
      </c>
      <c r="E2527">
        <v>3488.78</v>
      </c>
      <c r="F2527" s="2" t="s">
        <v>427</v>
      </c>
      <c r="G2527" t="s">
        <v>25</v>
      </c>
      <c r="H2527">
        <v>4</v>
      </c>
      <c r="I2527">
        <v>10</v>
      </c>
      <c r="J2527">
        <v>2004</v>
      </c>
      <c r="K2527" t="s">
        <v>708</v>
      </c>
      <c r="L2527">
        <v>86</v>
      </c>
      <c r="M2527" t="s">
        <v>789</v>
      </c>
      <c r="N2527" t="s">
        <v>557</v>
      </c>
      <c r="O2527" t="s">
        <v>558</v>
      </c>
      <c r="P2527" t="s">
        <v>559</v>
      </c>
      <c r="R2527" t="s">
        <v>560</v>
      </c>
      <c r="T2527" t="s">
        <v>561</v>
      </c>
      <c r="U2527" t="s">
        <v>184</v>
      </c>
      <c r="V2527" t="s">
        <v>42</v>
      </c>
      <c r="W2527" t="s">
        <v>562</v>
      </c>
      <c r="X2527" t="s">
        <v>99</v>
      </c>
      <c r="Y2527" t="s">
        <v>51</v>
      </c>
    </row>
    <row r="2528" spans="1:25" x14ac:dyDescent="0.3">
      <c r="A2528">
        <v>10314</v>
      </c>
      <c r="B2528">
        <v>23</v>
      </c>
      <c r="C2528" s="1">
        <v>76.22</v>
      </c>
      <c r="D2528">
        <v>2</v>
      </c>
      <c r="E2528">
        <v>1753.06</v>
      </c>
      <c r="F2528" s="2" t="s">
        <v>477</v>
      </c>
      <c r="G2528" t="s">
        <v>25</v>
      </c>
      <c r="H2528">
        <v>4</v>
      </c>
      <c r="I2528">
        <v>10</v>
      </c>
      <c r="J2528">
        <v>2004</v>
      </c>
      <c r="K2528" t="s">
        <v>708</v>
      </c>
      <c r="L2528">
        <v>86</v>
      </c>
      <c r="M2528" t="s">
        <v>789</v>
      </c>
      <c r="N2528" t="s">
        <v>563</v>
      </c>
      <c r="O2528" t="s">
        <v>564</v>
      </c>
      <c r="P2528" t="s">
        <v>565</v>
      </c>
      <c r="R2528" t="s">
        <v>566</v>
      </c>
      <c r="T2528">
        <v>8200</v>
      </c>
      <c r="U2528" t="s">
        <v>362</v>
      </c>
      <c r="V2528" t="s">
        <v>42</v>
      </c>
      <c r="W2528" t="s">
        <v>567</v>
      </c>
      <c r="X2528" t="s">
        <v>568</v>
      </c>
      <c r="Y2528" t="s">
        <v>36</v>
      </c>
    </row>
    <row r="2529" spans="1:25" x14ac:dyDescent="0.3">
      <c r="A2529">
        <v>10327</v>
      </c>
      <c r="B2529">
        <v>20</v>
      </c>
      <c r="C2529" s="1">
        <v>100</v>
      </c>
      <c r="D2529">
        <v>7</v>
      </c>
      <c r="E2529">
        <v>3469.2</v>
      </c>
      <c r="F2529" s="2">
        <v>38271</v>
      </c>
      <c r="G2529" t="s">
        <v>459</v>
      </c>
      <c r="H2529">
        <v>4</v>
      </c>
      <c r="I2529">
        <v>11</v>
      </c>
      <c r="J2529">
        <v>2004</v>
      </c>
      <c r="K2529" t="s">
        <v>708</v>
      </c>
      <c r="L2529">
        <v>86</v>
      </c>
      <c r="M2529" t="s">
        <v>789</v>
      </c>
      <c r="N2529" t="s">
        <v>358</v>
      </c>
      <c r="O2529" t="s">
        <v>359</v>
      </c>
      <c r="P2529" t="s">
        <v>360</v>
      </c>
      <c r="R2529" t="s">
        <v>361</v>
      </c>
      <c r="T2529">
        <v>1734</v>
      </c>
      <c r="U2529" t="s">
        <v>362</v>
      </c>
      <c r="V2529" t="s">
        <v>42</v>
      </c>
      <c r="W2529" t="s">
        <v>363</v>
      </c>
      <c r="X2529" t="s">
        <v>364</v>
      </c>
      <c r="Y2529" t="s">
        <v>51</v>
      </c>
    </row>
    <row r="2530" spans="1:25" x14ac:dyDescent="0.3">
      <c r="A2530">
        <v>10337</v>
      </c>
      <c r="B2530">
        <v>36</v>
      </c>
      <c r="C2530" s="1">
        <v>70.3</v>
      </c>
      <c r="D2530">
        <v>9</v>
      </c>
      <c r="E2530">
        <v>2530.8000000000002</v>
      </c>
      <c r="F2530" s="2" t="s">
        <v>436</v>
      </c>
      <c r="G2530" t="s">
        <v>25</v>
      </c>
      <c r="H2530">
        <v>4</v>
      </c>
      <c r="I2530">
        <v>11</v>
      </c>
      <c r="J2530">
        <v>2004</v>
      </c>
      <c r="K2530" t="s">
        <v>708</v>
      </c>
      <c r="L2530">
        <v>86</v>
      </c>
      <c r="M2530" t="s">
        <v>789</v>
      </c>
      <c r="N2530" t="s">
        <v>224</v>
      </c>
      <c r="O2530">
        <v>2125558493</v>
      </c>
      <c r="P2530" t="s">
        <v>225</v>
      </c>
      <c r="Q2530" t="s">
        <v>226</v>
      </c>
      <c r="R2530" t="s">
        <v>30</v>
      </c>
      <c r="S2530" t="s">
        <v>31</v>
      </c>
      <c r="T2530">
        <v>10022</v>
      </c>
      <c r="U2530" t="s">
        <v>32</v>
      </c>
      <c r="V2530" t="s">
        <v>33</v>
      </c>
      <c r="W2530" t="s">
        <v>133</v>
      </c>
      <c r="X2530" t="s">
        <v>227</v>
      </c>
      <c r="Y2530" t="s">
        <v>36</v>
      </c>
    </row>
    <row r="2531" spans="1:25" x14ac:dyDescent="0.3">
      <c r="A2531">
        <v>10350</v>
      </c>
      <c r="B2531">
        <v>28</v>
      </c>
      <c r="C2531" s="1">
        <v>100</v>
      </c>
      <c r="D2531">
        <v>4</v>
      </c>
      <c r="E2531">
        <v>2924.32</v>
      </c>
      <c r="F2531" s="2">
        <v>38029</v>
      </c>
      <c r="G2531" t="s">
        <v>25</v>
      </c>
      <c r="H2531">
        <v>4</v>
      </c>
      <c r="I2531">
        <v>12</v>
      </c>
      <c r="J2531">
        <v>2004</v>
      </c>
      <c r="K2531" t="s">
        <v>708</v>
      </c>
      <c r="L2531">
        <v>86</v>
      </c>
      <c r="M2531" t="s">
        <v>789</v>
      </c>
      <c r="N2531" t="s">
        <v>189</v>
      </c>
      <c r="O2531" t="s">
        <v>190</v>
      </c>
      <c r="P2531" t="s">
        <v>191</v>
      </c>
      <c r="R2531" t="s">
        <v>192</v>
      </c>
      <c r="T2531">
        <v>28034</v>
      </c>
      <c r="U2531" t="s">
        <v>193</v>
      </c>
      <c r="V2531" t="s">
        <v>42</v>
      </c>
      <c r="W2531" t="s">
        <v>194</v>
      </c>
      <c r="X2531" t="s">
        <v>195</v>
      </c>
      <c r="Y2531" t="s">
        <v>36</v>
      </c>
    </row>
    <row r="2532" spans="1:25" x14ac:dyDescent="0.3">
      <c r="A2532">
        <v>10372</v>
      </c>
      <c r="B2532">
        <v>44</v>
      </c>
      <c r="C2532" s="1">
        <v>100</v>
      </c>
      <c r="D2532">
        <v>2</v>
      </c>
      <c r="E2532">
        <v>4496.8</v>
      </c>
      <c r="F2532" s="2" t="s">
        <v>584</v>
      </c>
      <c r="G2532" t="s">
        <v>25</v>
      </c>
      <c r="H2532">
        <v>1</v>
      </c>
      <c r="I2532">
        <v>1</v>
      </c>
      <c r="J2532">
        <v>2005</v>
      </c>
      <c r="K2532" t="s">
        <v>708</v>
      </c>
      <c r="L2532">
        <v>86</v>
      </c>
      <c r="M2532" t="s">
        <v>789</v>
      </c>
      <c r="N2532" t="s">
        <v>271</v>
      </c>
      <c r="O2532" t="s">
        <v>272</v>
      </c>
      <c r="P2532" t="s">
        <v>273</v>
      </c>
      <c r="R2532" t="s">
        <v>274</v>
      </c>
      <c r="S2532" t="s">
        <v>275</v>
      </c>
      <c r="T2532" t="s">
        <v>276</v>
      </c>
      <c r="U2532" t="s">
        <v>220</v>
      </c>
      <c r="V2532" t="s">
        <v>220</v>
      </c>
      <c r="W2532" t="s">
        <v>277</v>
      </c>
      <c r="X2532" t="s">
        <v>278</v>
      </c>
      <c r="Y2532" t="s">
        <v>51</v>
      </c>
    </row>
    <row r="2533" spans="1:25" x14ac:dyDescent="0.3">
      <c r="A2533">
        <v>10384</v>
      </c>
      <c r="B2533">
        <v>49</v>
      </c>
      <c r="C2533" s="1">
        <v>100</v>
      </c>
      <c r="D2533">
        <v>1</v>
      </c>
      <c r="E2533">
        <v>6397.44</v>
      </c>
      <c r="F2533" s="2" t="s">
        <v>445</v>
      </c>
      <c r="G2533" t="s">
        <v>25</v>
      </c>
      <c r="H2533">
        <v>1</v>
      </c>
      <c r="I2533">
        <v>2</v>
      </c>
      <c r="J2533">
        <v>2005</v>
      </c>
      <c r="K2533" t="s">
        <v>708</v>
      </c>
      <c r="L2533">
        <v>86</v>
      </c>
      <c r="M2533" t="s">
        <v>789</v>
      </c>
      <c r="N2533" t="s">
        <v>59</v>
      </c>
      <c r="O2533">
        <v>6505551386</v>
      </c>
      <c r="P2533" t="s">
        <v>60</v>
      </c>
      <c r="R2533" t="s">
        <v>61</v>
      </c>
      <c r="S2533" t="s">
        <v>56</v>
      </c>
      <c r="U2533" t="s">
        <v>32</v>
      </c>
      <c r="V2533" t="s">
        <v>33</v>
      </c>
      <c r="W2533" t="s">
        <v>62</v>
      </c>
      <c r="X2533" t="s">
        <v>58</v>
      </c>
      <c r="Y2533" t="s">
        <v>51</v>
      </c>
    </row>
    <row r="2534" spans="1:25" x14ac:dyDescent="0.3">
      <c r="A2534">
        <v>10397</v>
      </c>
      <c r="B2534">
        <v>32</v>
      </c>
      <c r="C2534" s="1">
        <v>80.55</v>
      </c>
      <c r="D2534">
        <v>5</v>
      </c>
      <c r="E2534">
        <v>2577.6</v>
      </c>
      <c r="F2534" s="2" t="s">
        <v>790</v>
      </c>
      <c r="G2534" t="s">
        <v>25</v>
      </c>
      <c r="H2534">
        <v>1</v>
      </c>
      <c r="I2534">
        <v>3</v>
      </c>
      <c r="J2534">
        <v>2005</v>
      </c>
      <c r="K2534" t="s">
        <v>708</v>
      </c>
      <c r="L2534">
        <v>86</v>
      </c>
      <c r="M2534" t="s">
        <v>789</v>
      </c>
      <c r="N2534" t="s">
        <v>378</v>
      </c>
      <c r="O2534" t="s">
        <v>379</v>
      </c>
      <c r="P2534" t="s">
        <v>380</v>
      </c>
      <c r="R2534" t="s">
        <v>381</v>
      </c>
      <c r="T2534">
        <v>31000</v>
      </c>
      <c r="U2534" t="s">
        <v>41</v>
      </c>
      <c r="V2534" t="s">
        <v>42</v>
      </c>
      <c r="W2534" t="s">
        <v>382</v>
      </c>
      <c r="X2534" t="s">
        <v>383</v>
      </c>
      <c r="Y2534" t="s">
        <v>36</v>
      </c>
    </row>
    <row r="2535" spans="1:25" x14ac:dyDescent="0.3">
      <c r="A2535">
        <v>10414</v>
      </c>
      <c r="B2535">
        <v>34</v>
      </c>
      <c r="C2535" s="1">
        <v>100</v>
      </c>
      <c r="D2535">
        <v>13</v>
      </c>
      <c r="E2535">
        <v>3533.62</v>
      </c>
      <c r="F2535" s="2">
        <v>38508</v>
      </c>
      <c r="G2535" t="s">
        <v>451</v>
      </c>
      <c r="H2535">
        <v>2</v>
      </c>
      <c r="I2535">
        <v>5</v>
      </c>
      <c r="J2535">
        <v>2005</v>
      </c>
      <c r="K2535" t="s">
        <v>708</v>
      </c>
      <c r="L2535">
        <v>86</v>
      </c>
      <c r="M2535" t="s">
        <v>789</v>
      </c>
      <c r="N2535" t="s">
        <v>423</v>
      </c>
      <c r="O2535">
        <v>6175559555</v>
      </c>
      <c r="P2535" t="s">
        <v>424</v>
      </c>
      <c r="R2535" t="s">
        <v>425</v>
      </c>
      <c r="S2535" t="s">
        <v>132</v>
      </c>
      <c r="T2535">
        <v>51003</v>
      </c>
      <c r="U2535" t="s">
        <v>32</v>
      </c>
      <c r="V2535" t="s">
        <v>33</v>
      </c>
      <c r="W2535" t="s">
        <v>426</v>
      </c>
      <c r="X2535" t="s">
        <v>68</v>
      </c>
      <c r="Y2535" t="s">
        <v>51</v>
      </c>
    </row>
    <row r="2536" spans="1:25" x14ac:dyDescent="0.3">
      <c r="A2536">
        <v>10106</v>
      </c>
      <c r="B2536">
        <v>30</v>
      </c>
      <c r="C2536" s="1">
        <v>100</v>
      </c>
      <c r="D2536">
        <v>16</v>
      </c>
      <c r="E2536">
        <v>3177.3</v>
      </c>
      <c r="F2536" s="2" t="s">
        <v>658</v>
      </c>
      <c r="G2536" t="s">
        <v>25</v>
      </c>
      <c r="H2536">
        <v>1</v>
      </c>
      <c r="I2536">
        <v>2</v>
      </c>
      <c r="J2536">
        <v>2003</v>
      </c>
      <c r="K2536" t="s">
        <v>708</v>
      </c>
      <c r="L2536">
        <v>90</v>
      </c>
      <c r="M2536" t="s">
        <v>791</v>
      </c>
      <c r="N2536" t="s">
        <v>636</v>
      </c>
      <c r="O2536" t="s">
        <v>637</v>
      </c>
      <c r="P2536" t="s">
        <v>638</v>
      </c>
      <c r="R2536" t="s">
        <v>639</v>
      </c>
      <c r="T2536">
        <v>24100</v>
      </c>
      <c r="U2536" t="s">
        <v>285</v>
      </c>
      <c r="V2536" t="s">
        <v>42</v>
      </c>
      <c r="W2536" t="s">
        <v>640</v>
      </c>
      <c r="X2536" t="s">
        <v>641</v>
      </c>
      <c r="Y2536" t="s">
        <v>51</v>
      </c>
    </row>
    <row r="2537" spans="1:25" x14ac:dyDescent="0.3">
      <c r="A2537">
        <v>10119</v>
      </c>
      <c r="B2537">
        <v>29</v>
      </c>
      <c r="C2537" s="1">
        <v>94.14</v>
      </c>
      <c r="D2537">
        <v>7</v>
      </c>
      <c r="E2537">
        <v>2730.06</v>
      </c>
      <c r="F2537" s="2" t="s">
        <v>365</v>
      </c>
      <c r="G2537" t="s">
        <v>25</v>
      </c>
      <c r="H2537">
        <v>2</v>
      </c>
      <c r="I2537">
        <v>4</v>
      </c>
      <c r="J2537">
        <v>2003</v>
      </c>
      <c r="K2537" t="s">
        <v>708</v>
      </c>
      <c r="L2537">
        <v>90</v>
      </c>
      <c r="M2537" t="s">
        <v>791</v>
      </c>
      <c r="N2537" t="s">
        <v>157</v>
      </c>
      <c r="O2537" t="s">
        <v>158</v>
      </c>
      <c r="P2537" t="s">
        <v>159</v>
      </c>
      <c r="R2537" t="s">
        <v>160</v>
      </c>
      <c r="T2537">
        <v>5020</v>
      </c>
      <c r="U2537" t="s">
        <v>161</v>
      </c>
      <c r="V2537" t="s">
        <v>42</v>
      </c>
      <c r="W2537" t="s">
        <v>162</v>
      </c>
      <c r="X2537" t="s">
        <v>163</v>
      </c>
      <c r="Y2537" t="s">
        <v>36</v>
      </c>
    </row>
    <row r="2538" spans="1:25" x14ac:dyDescent="0.3">
      <c r="A2538">
        <v>10131</v>
      </c>
      <c r="B2538">
        <v>22</v>
      </c>
      <c r="C2538" s="1">
        <v>85.99</v>
      </c>
      <c r="D2538">
        <v>8</v>
      </c>
      <c r="E2538">
        <v>1891.78</v>
      </c>
      <c r="F2538" s="2" t="s">
        <v>661</v>
      </c>
      <c r="G2538" t="s">
        <v>25</v>
      </c>
      <c r="H2538">
        <v>2</v>
      </c>
      <c r="I2538">
        <v>6</v>
      </c>
      <c r="J2538">
        <v>2003</v>
      </c>
      <c r="K2538" t="s">
        <v>708</v>
      </c>
      <c r="L2538">
        <v>90</v>
      </c>
      <c r="M2538" t="s">
        <v>791</v>
      </c>
      <c r="N2538" t="s">
        <v>662</v>
      </c>
      <c r="O2538">
        <v>2035554407</v>
      </c>
      <c r="P2538" t="s">
        <v>663</v>
      </c>
      <c r="R2538" t="s">
        <v>589</v>
      </c>
      <c r="S2538" t="s">
        <v>119</v>
      </c>
      <c r="T2538">
        <v>97561</v>
      </c>
      <c r="U2538" t="s">
        <v>32</v>
      </c>
      <c r="V2538" t="s">
        <v>33</v>
      </c>
      <c r="W2538" t="s">
        <v>664</v>
      </c>
      <c r="X2538" t="s">
        <v>665</v>
      </c>
      <c r="Y2538" t="s">
        <v>36</v>
      </c>
    </row>
    <row r="2539" spans="1:25" x14ac:dyDescent="0.3">
      <c r="A2539">
        <v>10143</v>
      </c>
      <c r="B2539">
        <v>26</v>
      </c>
      <c r="C2539" s="1">
        <v>100</v>
      </c>
      <c r="D2539">
        <v>11</v>
      </c>
      <c r="E2539">
        <v>2612.48</v>
      </c>
      <c r="F2539" s="2">
        <v>37902</v>
      </c>
      <c r="G2539" t="s">
        <v>25</v>
      </c>
      <c r="H2539">
        <v>3</v>
      </c>
      <c r="I2539">
        <v>8</v>
      </c>
      <c r="J2539">
        <v>2003</v>
      </c>
      <c r="K2539" t="s">
        <v>708</v>
      </c>
      <c r="L2539">
        <v>90</v>
      </c>
      <c r="M2539" t="s">
        <v>791</v>
      </c>
      <c r="N2539" t="s">
        <v>372</v>
      </c>
      <c r="O2539">
        <v>5085559555</v>
      </c>
      <c r="P2539" t="s">
        <v>373</v>
      </c>
      <c r="R2539" t="s">
        <v>176</v>
      </c>
      <c r="S2539" t="s">
        <v>132</v>
      </c>
      <c r="T2539">
        <v>50553</v>
      </c>
      <c r="U2539" t="s">
        <v>32</v>
      </c>
      <c r="V2539" t="s">
        <v>33</v>
      </c>
      <c r="W2539" t="s">
        <v>374</v>
      </c>
      <c r="X2539" t="s">
        <v>375</v>
      </c>
      <c r="Y2539" t="s">
        <v>36</v>
      </c>
    </row>
    <row r="2540" spans="1:25" x14ac:dyDescent="0.3">
      <c r="A2540">
        <v>10155</v>
      </c>
      <c r="B2540">
        <v>32</v>
      </c>
      <c r="C2540" s="1">
        <v>91.43</v>
      </c>
      <c r="D2540">
        <v>9</v>
      </c>
      <c r="E2540">
        <v>2925.76</v>
      </c>
      <c r="F2540" s="2">
        <v>37782</v>
      </c>
      <c r="G2540" t="s">
        <v>25</v>
      </c>
      <c r="H2540">
        <v>4</v>
      </c>
      <c r="I2540">
        <v>10</v>
      </c>
      <c r="J2540">
        <v>2003</v>
      </c>
      <c r="K2540" t="s">
        <v>708</v>
      </c>
      <c r="L2540">
        <v>90</v>
      </c>
      <c r="M2540" t="s">
        <v>791</v>
      </c>
      <c r="N2540" t="s">
        <v>136</v>
      </c>
      <c r="O2540" t="s">
        <v>137</v>
      </c>
      <c r="P2540" t="s">
        <v>138</v>
      </c>
      <c r="R2540" t="s">
        <v>139</v>
      </c>
      <c r="T2540">
        <v>21240</v>
      </c>
      <c r="U2540" t="s">
        <v>140</v>
      </c>
      <c r="V2540" t="s">
        <v>42</v>
      </c>
      <c r="W2540" t="s">
        <v>141</v>
      </c>
      <c r="X2540" t="s">
        <v>142</v>
      </c>
      <c r="Y2540" t="s">
        <v>36</v>
      </c>
    </row>
    <row r="2541" spans="1:25" x14ac:dyDescent="0.3">
      <c r="A2541">
        <v>10167</v>
      </c>
      <c r="B2541">
        <v>29</v>
      </c>
      <c r="C2541" s="1">
        <v>100</v>
      </c>
      <c r="D2541">
        <v>5</v>
      </c>
      <c r="E2541">
        <v>2940.02</v>
      </c>
      <c r="F2541" s="2" t="s">
        <v>376</v>
      </c>
      <c r="G2541" t="s">
        <v>377</v>
      </c>
      <c r="H2541">
        <v>4</v>
      </c>
      <c r="I2541">
        <v>10</v>
      </c>
      <c r="J2541">
        <v>2003</v>
      </c>
      <c r="K2541" t="s">
        <v>708</v>
      </c>
      <c r="L2541">
        <v>90</v>
      </c>
      <c r="M2541" t="s">
        <v>791</v>
      </c>
      <c r="N2541" t="s">
        <v>288</v>
      </c>
      <c r="O2541" t="s">
        <v>289</v>
      </c>
      <c r="P2541" t="s">
        <v>290</v>
      </c>
      <c r="R2541" t="s">
        <v>291</v>
      </c>
      <c r="T2541" t="s">
        <v>292</v>
      </c>
      <c r="U2541" t="s">
        <v>205</v>
      </c>
      <c r="V2541" t="s">
        <v>42</v>
      </c>
      <c r="W2541" t="s">
        <v>293</v>
      </c>
      <c r="X2541" t="s">
        <v>227</v>
      </c>
      <c r="Y2541" t="s">
        <v>36</v>
      </c>
    </row>
    <row r="2542" spans="1:25" x14ac:dyDescent="0.3">
      <c r="A2542">
        <v>10178</v>
      </c>
      <c r="B2542">
        <v>34</v>
      </c>
      <c r="C2542" s="1">
        <v>96.86</v>
      </c>
      <c r="D2542">
        <v>8</v>
      </c>
      <c r="E2542">
        <v>3293.24</v>
      </c>
      <c r="F2542" s="2">
        <v>37844</v>
      </c>
      <c r="G2542" t="s">
        <v>25</v>
      </c>
      <c r="H2542">
        <v>4</v>
      </c>
      <c r="I2542">
        <v>11</v>
      </c>
      <c r="J2542">
        <v>2003</v>
      </c>
      <c r="K2542" t="s">
        <v>708</v>
      </c>
      <c r="L2542">
        <v>90</v>
      </c>
      <c r="M2542" t="s">
        <v>791</v>
      </c>
      <c r="N2542" t="s">
        <v>378</v>
      </c>
      <c r="O2542" t="s">
        <v>379</v>
      </c>
      <c r="P2542" t="s">
        <v>380</v>
      </c>
      <c r="R2542" t="s">
        <v>381</v>
      </c>
      <c r="T2542">
        <v>31000</v>
      </c>
      <c r="U2542" t="s">
        <v>41</v>
      </c>
      <c r="V2542" t="s">
        <v>42</v>
      </c>
      <c r="W2542" t="s">
        <v>382</v>
      </c>
      <c r="X2542" t="s">
        <v>383</v>
      </c>
      <c r="Y2542" t="s">
        <v>51</v>
      </c>
    </row>
    <row r="2543" spans="1:25" x14ac:dyDescent="0.3">
      <c r="A2543">
        <v>10186</v>
      </c>
      <c r="B2543">
        <v>24</v>
      </c>
      <c r="C2543" s="1">
        <v>99.57</v>
      </c>
      <c r="D2543">
        <v>5</v>
      </c>
      <c r="E2543">
        <v>2389.6799999999998</v>
      </c>
      <c r="F2543" s="2" t="s">
        <v>384</v>
      </c>
      <c r="G2543" t="s">
        <v>25</v>
      </c>
      <c r="H2543">
        <v>4</v>
      </c>
      <c r="I2543">
        <v>11</v>
      </c>
      <c r="J2543">
        <v>2003</v>
      </c>
      <c r="K2543" t="s">
        <v>708</v>
      </c>
      <c r="L2543">
        <v>90</v>
      </c>
      <c r="M2543" t="s">
        <v>791</v>
      </c>
      <c r="N2543" t="s">
        <v>385</v>
      </c>
      <c r="O2543" t="s">
        <v>386</v>
      </c>
      <c r="P2543" t="s">
        <v>387</v>
      </c>
      <c r="R2543" t="s">
        <v>369</v>
      </c>
      <c r="T2543" t="s">
        <v>388</v>
      </c>
      <c r="U2543" t="s">
        <v>184</v>
      </c>
      <c r="V2543" t="s">
        <v>42</v>
      </c>
      <c r="W2543" t="s">
        <v>389</v>
      </c>
      <c r="X2543" t="s">
        <v>390</v>
      </c>
      <c r="Y2543" t="s">
        <v>36</v>
      </c>
    </row>
    <row r="2544" spans="1:25" x14ac:dyDescent="0.3">
      <c r="A2544">
        <v>10197</v>
      </c>
      <c r="B2544">
        <v>24</v>
      </c>
      <c r="C2544" s="1">
        <v>90.52</v>
      </c>
      <c r="D2544">
        <v>2</v>
      </c>
      <c r="E2544">
        <v>2172.48</v>
      </c>
      <c r="F2544" s="2" t="s">
        <v>391</v>
      </c>
      <c r="G2544" t="s">
        <v>25</v>
      </c>
      <c r="H2544">
        <v>4</v>
      </c>
      <c r="I2544">
        <v>11</v>
      </c>
      <c r="J2544">
        <v>2003</v>
      </c>
      <c r="K2544" t="s">
        <v>708</v>
      </c>
      <c r="L2544">
        <v>90</v>
      </c>
      <c r="M2544" t="s">
        <v>791</v>
      </c>
      <c r="N2544" t="s">
        <v>392</v>
      </c>
      <c r="O2544" t="s">
        <v>393</v>
      </c>
      <c r="P2544" t="s">
        <v>394</v>
      </c>
      <c r="R2544" t="s">
        <v>395</v>
      </c>
      <c r="T2544">
        <v>8022</v>
      </c>
      <c r="U2544" t="s">
        <v>193</v>
      </c>
      <c r="V2544" t="s">
        <v>42</v>
      </c>
      <c r="W2544" t="s">
        <v>396</v>
      </c>
      <c r="X2544" t="s">
        <v>397</v>
      </c>
      <c r="Y2544" t="s">
        <v>36</v>
      </c>
    </row>
    <row r="2545" spans="1:25" x14ac:dyDescent="0.3">
      <c r="A2545">
        <v>10209</v>
      </c>
      <c r="B2545">
        <v>33</v>
      </c>
      <c r="C2545" s="1">
        <v>88.71</v>
      </c>
      <c r="D2545">
        <v>4</v>
      </c>
      <c r="E2545">
        <v>2927.43</v>
      </c>
      <c r="F2545" s="2">
        <v>38231</v>
      </c>
      <c r="G2545" t="s">
        <v>25</v>
      </c>
      <c r="H2545">
        <v>1</v>
      </c>
      <c r="I2545">
        <v>1</v>
      </c>
      <c r="J2545">
        <v>2004</v>
      </c>
      <c r="K2545" t="s">
        <v>708</v>
      </c>
      <c r="L2545">
        <v>90</v>
      </c>
      <c r="M2545" t="s">
        <v>791</v>
      </c>
      <c r="N2545" t="s">
        <v>398</v>
      </c>
      <c r="O2545">
        <v>2155554369</v>
      </c>
      <c r="P2545" t="s">
        <v>399</v>
      </c>
      <c r="R2545" t="s">
        <v>400</v>
      </c>
      <c r="S2545" t="s">
        <v>56</v>
      </c>
      <c r="U2545" t="s">
        <v>32</v>
      </c>
      <c r="V2545" t="s">
        <v>33</v>
      </c>
      <c r="W2545" t="s">
        <v>401</v>
      </c>
      <c r="X2545" t="s">
        <v>108</v>
      </c>
      <c r="Y2545" t="s">
        <v>36</v>
      </c>
    </row>
    <row r="2546" spans="1:25" x14ac:dyDescent="0.3">
      <c r="A2546">
        <v>10222</v>
      </c>
      <c r="B2546">
        <v>26</v>
      </c>
      <c r="C2546" s="1">
        <v>100</v>
      </c>
      <c r="D2546">
        <v>8</v>
      </c>
      <c r="E2546">
        <v>2659.54</v>
      </c>
      <c r="F2546" s="2" t="s">
        <v>402</v>
      </c>
      <c r="G2546" t="s">
        <v>25</v>
      </c>
      <c r="H2546">
        <v>1</v>
      </c>
      <c r="I2546">
        <v>2</v>
      </c>
      <c r="J2546">
        <v>2004</v>
      </c>
      <c r="K2546" t="s">
        <v>708</v>
      </c>
      <c r="L2546">
        <v>90</v>
      </c>
      <c r="M2546" t="s">
        <v>791</v>
      </c>
      <c r="N2546" t="s">
        <v>403</v>
      </c>
      <c r="O2546">
        <v>7605558146</v>
      </c>
      <c r="P2546" t="s">
        <v>404</v>
      </c>
      <c r="R2546" t="s">
        <v>405</v>
      </c>
      <c r="S2546" t="s">
        <v>56</v>
      </c>
      <c r="T2546">
        <v>91217</v>
      </c>
      <c r="U2546" t="s">
        <v>32</v>
      </c>
      <c r="V2546" t="s">
        <v>33</v>
      </c>
      <c r="W2546" t="s">
        <v>261</v>
      </c>
      <c r="X2546" t="s">
        <v>304</v>
      </c>
      <c r="Y2546" t="s">
        <v>36</v>
      </c>
    </row>
    <row r="2547" spans="1:25" x14ac:dyDescent="0.3">
      <c r="A2547">
        <v>10249</v>
      </c>
      <c r="B2547">
        <v>40</v>
      </c>
      <c r="C2547" s="1">
        <v>95.95</v>
      </c>
      <c r="D2547">
        <v>4</v>
      </c>
      <c r="E2547">
        <v>3838</v>
      </c>
      <c r="F2547" s="2">
        <v>38204</v>
      </c>
      <c r="G2547" t="s">
        <v>25</v>
      </c>
      <c r="H2547">
        <v>2</v>
      </c>
      <c r="I2547">
        <v>5</v>
      </c>
      <c r="J2547">
        <v>2004</v>
      </c>
      <c r="K2547" t="s">
        <v>708</v>
      </c>
      <c r="L2547">
        <v>90</v>
      </c>
      <c r="M2547" t="s">
        <v>791</v>
      </c>
      <c r="N2547" t="s">
        <v>263</v>
      </c>
      <c r="O2547">
        <v>6175555555</v>
      </c>
      <c r="P2547" t="s">
        <v>264</v>
      </c>
      <c r="R2547" t="s">
        <v>131</v>
      </c>
      <c r="S2547" t="s">
        <v>132</v>
      </c>
      <c r="T2547">
        <v>51247</v>
      </c>
      <c r="U2547" t="s">
        <v>32</v>
      </c>
      <c r="V2547" t="s">
        <v>33</v>
      </c>
      <c r="W2547" t="s">
        <v>265</v>
      </c>
      <c r="X2547" t="s">
        <v>154</v>
      </c>
      <c r="Y2547" t="s">
        <v>51</v>
      </c>
    </row>
    <row r="2548" spans="1:25" x14ac:dyDescent="0.3">
      <c r="A2548">
        <v>10262</v>
      </c>
      <c r="B2548">
        <v>44</v>
      </c>
      <c r="C2548" s="1">
        <v>94.14</v>
      </c>
      <c r="D2548">
        <v>13</v>
      </c>
      <c r="E2548">
        <v>4142.16</v>
      </c>
      <c r="F2548" s="2" t="s">
        <v>667</v>
      </c>
      <c r="G2548" t="s">
        <v>377</v>
      </c>
      <c r="H2548">
        <v>2</v>
      </c>
      <c r="I2548">
        <v>6</v>
      </c>
      <c r="J2548">
        <v>2004</v>
      </c>
      <c r="K2548" t="s">
        <v>708</v>
      </c>
      <c r="L2548">
        <v>90</v>
      </c>
      <c r="M2548" t="s">
        <v>791</v>
      </c>
      <c r="N2548" t="s">
        <v>189</v>
      </c>
      <c r="O2548" t="s">
        <v>190</v>
      </c>
      <c r="P2548" t="s">
        <v>191</v>
      </c>
      <c r="R2548" t="s">
        <v>192</v>
      </c>
      <c r="T2548">
        <v>28034</v>
      </c>
      <c r="U2548" t="s">
        <v>193</v>
      </c>
      <c r="V2548" t="s">
        <v>42</v>
      </c>
      <c r="W2548" t="s">
        <v>194</v>
      </c>
      <c r="X2548" t="s">
        <v>195</v>
      </c>
      <c r="Y2548" t="s">
        <v>51</v>
      </c>
    </row>
    <row r="2549" spans="1:25" x14ac:dyDescent="0.3">
      <c r="A2549">
        <v>10274</v>
      </c>
      <c r="B2549">
        <v>24</v>
      </c>
      <c r="C2549" s="1">
        <v>90.52</v>
      </c>
      <c r="D2549">
        <v>5</v>
      </c>
      <c r="E2549">
        <v>2172.48</v>
      </c>
      <c r="F2549" s="2" t="s">
        <v>407</v>
      </c>
      <c r="G2549" t="s">
        <v>25</v>
      </c>
      <c r="H2549">
        <v>3</v>
      </c>
      <c r="I2549">
        <v>7</v>
      </c>
      <c r="J2549">
        <v>2004</v>
      </c>
      <c r="K2549" t="s">
        <v>708</v>
      </c>
      <c r="L2549">
        <v>90</v>
      </c>
      <c r="M2549" t="s">
        <v>791</v>
      </c>
      <c r="N2549" t="s">
        <v>312</v>
      </c>
      <c r="O2549">
        <v>6175558555</v>
      </c>
      <c r="P2549" t="s">
        <v>313</v>
      </c>
      <c r="R2549" t="s">
        <v>314</v>
      </c>
      <c r="S2549" t="s">
        <v>132</v>
      </c>
      <c r="T2549">
        <v>58339</v>
      </c>
      <c r="U2549" t="s">
        <v>32</v>
      </c>
      <c r="V2549" t="s">
        <v>33</v>
      </c>
      <c r="W2549" t="s">
        <v>303</v>
      </c>
      <c r="X2549" t="s">
        <v>315</v>
      </c>
      <c r="Y2549" t="s">
        <v>36</v>
      </c>
    </row>
    <row r="2550" spans="1:25" x14ac:dyDescent="0.3">
      <c r="A2550">
        <v>10283</v>
      </c>
      <c r="B2550">
        <v>20</v>
      </c>
      <c r="C2550" s="1">
        <v>94.14</v>
      </c>
      <c r="D2550">
        <v>2</v>
      </c>
      <c r="E2550">
        <v>1882.8</v>
      </c>
      <c r="F2550" s="2" t="s">
        <v>416</v>
      </c>
      <c r="G2550" t="s">
        <v>25</v>
      </c>
      <c r="H2550">
        <v>3</v>
      </c>
      <c r="I2550">
        <v>8</v>
      </c>
      <c r="J2550">
        <v>2004</v>
      </c>
      <c r="K2550" t="s">
        <v>708</v>
      </c>
      <c r="L2550">
        <v>90</v>
      </c>
      <c r="M2550" t="s">
        <v>791</v>
      </c>
      <c r="N2550" t="s">
        <v>417</v>
      </c>
      <c r="O2550" t="s">
        <v>418</v>
      </c>
      <c r="P2550" t="s">
        <v>419</v>
      </c>
      <c r="R2550" t="s">
        <v>420</v>
      </c>
      <c r="S2550" t="s">
        <v>252</v>
      </c>
      <c r="T2550" t="s">
        <v>421</v>
      </c>
      <c r="U2550" t="s">
        <v>254</v>
      </c>
      <c r="V2550" t="s">
        <v>33</v>
      </c>
      <c r="W2550" t="s">
        <v>422</v>
      </c>
      <c r="X2550" t="s">
        <v>186</v>
      </c>
      <c r="Y2550" t="s">
        <v>36</v>
      </c>
    </row>
    <row r="2551" spans="1:25" x14ac:dyDescent="0.3">
      <c r="A2551">
        <v>10296</v>
      </c>
      <c r="B2551">
        <v>34</v>
      </c>
      <c r="C2551" s="1">
        <v>100</v>
      </c>
      <c r="D2551">
        <v>11</v>
      </c>
      <c r="E2551">
        <v>3477.86</v>
      </c>
      <c r="F2551" s="2" t="s">
        <v>669</v>
      </c>
      <c r="G2551" t="s">
        <v>25</v>
      </c>
      <c r="H2551">
        <v>3</v>
      </c>
      <c r="I2551">
        <v>9</v>
      </c>
      <c r="J2551">
        <v>2004</v>
      </c>
      <c r="K2551" t="s">
        <v>708</v>
      </c>
      <c r="L2551">
        <v>90</v>
      </c>
      <c r="M2551" t="s">
        <v>791</v>
      </c>
      <c r="N2551" t="s">
        <v>670</v>
      </c>
      <c r="O2551" t="s">
        <v>671</v>
      </c>
      <c r="P2551" t="s">
        <v>672</v>
      </c>
      <c r="R2551" t="s">
        <v>673</v>
      </c>
      <c r="T2551">
        <v>80686</v>
      </c>
      <c r="U2551" t="s">
        <v>499</v>
      </c>
      <c r="V2551" t="s">
        <v>42</v>
      </c>
      <c r="W2551" t="s">
        <v>674</v>
      </c>
      <c r="X2551" t="s">
        <v>108</v>
      </c>
      <c r="Y2551" t="s">
        <v>51</v>
      </c>
    </row>
    <row r="2552" spans="1:25" x14ac:dyDescent="0.3">
      <c r="A2552">
        <v>10307</v>
      </c>
      <c r="B2552">
        <v>34</v>
      </c>
      <c r="C2552" s="1">
        <v>97.76</v>
      </c>
      <c r="D2552">
        <v>5</v>
      </c>
      <c r="E2552">
        <v>3323.84</v>
      </c>
      <c r="F2552" s="2" t="s">
        <v>427</v>
      </c>
      <c r="G2552" t="s">
        <v>25</v>
      </c>
      <c r="H2552">
        <v>4</v>
      </c>
      <c r="I2552">
        <v>10</v>
      </c>
      <c r="J2552">
        <v>2004</v>
      </c>
      <c r="K2552" t="s">
        <v>708</v>
      </c>
      <c r="L2552">
        <v>90</v>
      </c>
      <c r="M2552" t="s">
        <v>791</v>
      </c>
      <c r="N2552" t="s">
        <v>236</v>
      </c>
      <c r="O2552">
        <v>2155554695</v>
      </c>
      <c r="P2552" t="s">
        <v>237</v>
      </c>
      <c r="R2552" t="s">
        <v>238</v>
      </c>
      <c r="S2552" t="s">
        <v>153</v>
      </c>
      <c r="T2552">
        <v>71270</v>
      </c>
      <c r="U2552" t="s">
        <v>32</v>
      </c>
      <c r="V2552" t="s">
        <v>33</v>
      </c>
      <c r="W2552" t="s">
        <v>239</v>
      </c>
      <c r="X2552" t="s">
        <v>240</v>
      </c>
      <c r="Y2552" t="s">
        <v>51</v>
      </c>
    </row>
    <row r="2553" spans="1:25" x14ac:dyDescent="0.3">
      <c r="A2553">
        <v>10316</v>
      </c>
      <c r="B2553">
        <v>45</v>
      </c>
      <c r="C2553" s="1">
        <v>93.24</v>
      </c>
      <c r="D2553">
        <v>13</v>
      </c>
      <c r="E2553">
        <v>4195.8</v>
      </c>
      <c r="F2553" s="2">
        <v>37997</v>
      </c>
      <c r="G2553" t="s">
        <v>25</v>
      </c>
      <c r="H2553">
        <v>4</v>
      </c>
      <c r="I2553">
        <v>11</v>
      </c>
      <c r="J2553">
        <v>2004</v>
      </c>
      <c r="K2553" t="s">
        <v>708</v>
      </c>
      <c r="L2553">
        <v>90</v>
      </c>
      <c r="M2553" t="s">
        <v>791</v>
      </c>
      <c r="N2553" t="s">
        <v>428</v>
      </c>
      <c r="O2553" t="s">
        <v>429</v>
      </c>
      <c r="P2553" t="s">
        <v>430</v>
      </c>
      <c r="R2553" t="s">
        <v>431</v>
      </c>
      <c r="S2553" t="s">
        <v>432</v>
      </c>
      <c r="T2553" t="s">
        <v>433</v>
      </c>
      <c r="U2553" t="s">
        <v>184</v>
      </c>
      <c r="V2553" t="s">
        <v>42</v>
      </c>
      <c r="W2553" t="s">
        <v>434</v>
      </c>
      <c r="X2553" t="s">
        <v>435</v>
      </c>
      <c r="Y2553" t="s">
        <v>51</v>
      </c>
    </row>
    <row r="2554" spans="1:25" x14ac:dyDescent="0.3">
      <c r="A2554">
        <v>10328</v>
      </c>
      <c r="B2554">
        <v>41</v>
      </c>
      <c r="C2554" s="1">
        <v>100</v>
      </c>
      <c r="D2554">
        <v>9</v>
      </c>
      <c r="E2554">
        <v>4156.58</v>
      </c>
      <c r="F2554" s="2">
        <v>38332</v>
      </c>
      <c r="G2554" t="s">
        <v>25</v>
      </c>
      <c r="H2554">
        <v>4</v>
      </c>
      <c r="I2554">
        <v>11</v>
      </c>
      <c r="J2554">
        <v>2004</v>
      </c>
      <c r="K2554" t="s">
        <v>708</v>
      </c>
      <c r="L2554">
        <v>90</v>
      </c>
      <c r="M2554" t="s">
        <v>791</v>
      </c>
      <c r="N2554" t="s">
        <v>636</v>
      </c>
      <c r="O2554" t="s">
        <v>637</v>
      </c>
      <c r="P2554" t="s">
        <v>638</v>
      </c>
      <c r="R2554" t="s">
        <v>639</v>
      </c>
      <c r="T2554">
        <v>24100</v>
      </c>
      <c r="U2554" t="s">
        <v>285</v>
      </c>
      <c r="V2554" t="s">
        <v>42</v>
      </c>
      <c r="W2554" t="s">
        <v>640</v>
      </c>
      <c r="X2554" t="s">
        <v>641</v>
      </c>
      <c r="Y2554" t="s">
        <v>51</v>
      </c>
    </row>
    <row r="2555" spans="1:25" x14ac:dyDescent="0.3">
      <c r="A2555">
        <v>10339</v>
      </c>
      <c r="B2555">
        <v>55</v>
      </c>
      <c r="C2555" s="1">
        <v>71.25</v>
      </c>
      <c r="D2555">
        <v>15</v>
      </c>
      <c r="E2555">
        <v>3918.75</v>
      </c>
      <c r="F2555" s="2" t="s">
        <v>355</v>
      </c>
      <c r="G2555" t="s">
        <v>25</v>
      </c>
      <c r="H2555">
        <v>4</v>
      </c>
      <c r="I2555">
        <v>11</v>
      </c>
      <c r="J2555">
        <v>2004</v>
      </c>
      <c r="K2555" t="s">
        <v>708</v>
      </c>
      <c r="L2555">
        <v>90</v>
      </c>
      <c r="M2555" t="s">
        <v>791</v>
      </c>
      <c r="N2555" t="s">
        <v>271</v>
      </c>
      <c r="O2555" t="s">
        <v>272</v>
      </c>
      <c r="P2555" t="s">
        <v>273</v>
      </c>
      <c r="R2555" t="s">
        <v>274</v>
      </c>
      <c r="S2555" t="s">
        <v>275</v>
      </c>
      <c r="T2555" t="s">
        <v>276</v>
      </c>
      <c r="U2555" t="s">
        <v>220</v>
      </c>
      <c r="V2555" t="s">
        <v>220</v>
      </c>
      <c r="W2555" t="s">
        <v>277</v>
      </c>
      <c r="X2555" t="s">
        <v>278</v>
      </c>
      <c r="Y2555" t="s">
        <v>51</v>
      </c>
    </row>
    <row r="2556" spans="1:25" x14ac:dyDescent="0.3">
      <c r="A2556">
        <v>10352</v>
      </c>
      <c r="B2556">
        <v>23</v>
      </c>
      <c r="C2556" s="1">
        <v>100</v>
      </c>
      <c r="D2556">
        <v>3</v>
      </c>
      <c r="E2556">
        <v>2352.67</v>
      </c>
      <c r="F2556" s="2">
        <v>38058</v>
      </c>
      <c r="G2556" t="s">
        <v>25</v>
      </c>
      <c r="H2556">
        <v>4</v>
      </c>
      <c r="I2556">
        <v>12</v>
      </c>
      <c r="J2556">
        <v>2004</v>
      </c>
      <c r="K2556" t="s">
        <v>708</v>
      </c>
      <c r="L2556">
        <v>90</v>
      </c>
      <c r="M2556" t="s">
        <v>791</v>
      </c>
      <c r="N2556" t="s">
        <v>710</v>
      </c>
      <c r="O2556">
        <v>6175558428</v>
      </c>
      <c r="P2556" t="s">
        <v>711</v>
      </c>
      <c r="R2556" t="s">
        <v>314</v>
      </c>
      <c r="S2556" t="s">
        <v>132</v>
      </c>
      <c r="T2556">
        <v>58339</v>
      </c>
      <c r="U2556" t="s">
        <v>32</v>
      </c>
      <c r="V2556" t="s">
        <v>33</v>
      </c>
      <c r="W2556" t="s">
        <v>604</v>
      </c>
      <c r="X2556" t="s">
        <v>269</v>
      </c>
      <c r="Y2556" t="s">
        <v>36</v>
      </c>
    </row>
    <row r="2557" spans="1:25" x14ac:dyDescent="0.3">
      <c r="A2557">
        <v>10361</v>
      </c>
      <c r="B2557">
        <v>24</v>
      </c>
      <c r="C2557" s="1">
        <v>45.39</v>
      </c>
      <c r="D2557">
        <v>14</v>
      </c>
      <c r="E2557">
        <v>1089.3599999999999</v>
      </c>
      <c r="F2557" s="2" t="s">
        <v>165</v>
      </c>
      <c r="G2557" t="s">
        <v>25</v>
      </c>
      <c r="H2557">
        <v>4</v>
      </c>
      <c r="I2557">
        <v>12</v>
      </c>
      <c r="J2557">
        <v>2004</v>
      </c>
      <c r="K2557" t="s">
        <v>708</v>
      </c>
      <c r="L2557">
        <v>90</v>
      </c>
      <c r="M2557" t="s">
        <v>791</v>
      </c>
      <c r="N2557" t="s">
        <v>166</v>
      </c>
      <c r="O2557" t="s">
        <v>167</v>
      </c>
      <c r="P2557" t="s">
        <v>168</v>
      </c>
      <c r="Q2557" t="s">
        <v>169</v>
      </c>
      <c r="R2557" t="s">
        <v>170</v>
      </c>
      <c r="S2557" t="s">
        <v>171</v>
      </c>
      <c r="T2557">
        <v>2067</v>
      </c>
      <c r="U2557" t="s">
        <v>100</v>
      </c>
      <c r="V2557" t="s">
        <v>101</v>
      </c>
      <c r="W2557" t="s">
        <v>172</v>
      </c>
      <c r="X2557" t="s">
        <v>173</v>
      </c>
      <c r="Y2557" t="s">
        <v>36</v>
      </c>
    </row>
    <row r="2558" spans="1:25" x14ac:dyDescent="0.3">
      <c r="A2558">
        <v>10373</v>
      </c>
      <c r="B2558">
        <v>32</v>
      </c>
      <c r="C2558" s="1">
        <v>84.41</v>
      </c>
      <c r="D2558">
        <v>15</v>
      </c>
      <c r="E2558">
        <v>2701.12</v>
      </c>
      <c r="F2558" s="2" t="s">
        <v>438</v>
      </c>
      <c r="G2558" t="s">
        <v>25</v>
      </c>
      <c r="H2558">
        <v>1</v>
      </c>
      <c r="I2558">
        <v>1</v>
      </c>
      <c r="J2558">
        <v>2005</v>
      </c>
      <c r="K2558" t="s">
        <v>708</v>
      </c>
      <c r="L2558">
        <v>90</v>
      </c>
      <c r="M2558" t="s">
        <v>791</v>
      </c>
      <c r="N2558" t="s">
        <v>439</v>
      </c>
      <c r="O2558" t="s">
        <v>440</v>
      </c>
      <c r="P2558" t="s">
        <v>441</v>
      </c>
      <c r="R2558" t="s">
        <v>442</v>
      </c>
      <c r="T2558">
        <v>90110</v>
      </c>
      <c r="U2558" t="s">
        <v>140</v>
      </c>
      <c r="V2558" t="s">
        <v>42</v>
      </c>
      <c r="W2558" t="s">
        <v>443</v>
      </c>
      <c r="X2558" t="s">
        <v>444</v>
      </c>
      <c r="Y2558" t="s">
        <v>36</v>
      </c>
    </row>
    <row r="2559" spans="1:25" x14ac:dyDescent="0.3">
      <c r="A2559">
        <v>10386</v>
      </c>
      <c r="B2559">
        <v>29</v>
      </c>
      <c r="C2559" s="1">
        <v>85.76</v>
      </c>
      <c r="D2559">
        <v>13</v>
      </c>
      <c r="E2559">
        <v>2487.04</v>
      </c>
      <c r="F2559" s="2">
        <v>38355</v>
      </c>
      <c r="G2559" t="s">
        <v>459</v>
      </c>
      <c r="H2559">
        <v>1</v>
      </c>
      <c r="I2559">
        <v>3</v>
      </c>
      <c r="J2559">
        <v>2005</v>
      </c>
      <c r="K2559" t="s">
        <v>708</v>
      </c>
      <c r="L2559">
        <v>90</v>
      </c>
      <c r="M2559" t="s">
        <v>791</v>
      </c>
      <c r="N2559" t="s">
        <v>189</v>
      </c>
      <c r="O2559" t="s">
        <v>190</v>
      </c>
      <c r="P2559" t="s">
        <v>191</v>
      </c>
      <c r="R2559" t="s">
        <v>192</v>
      </c>
      <c r="T2559">
        <v>28034</v>
      </c>
      <c r="U2559" t="s">
        <v>193</v>
      </c>
      <c r="V2559" t="s">
        <v>42</v>
      </c>
      <c r="W2559" t="s">
        <v>194</v>
      </c>
      <c r="X2559" t="s">
        <v>195</v>
      </c>
      <c r="Y2559" t="s">
        <v>36</v>
      </c>
    </row>
    <row r="2560" spans="1:25" x14ac:dyDescent="0.3">
      <c r="A2560">
        <v>10398</v>
      </c>
      <c r="B2560">
        <v>36</v>
      </c>
      <c r="C2560" s="1">
        <v>100</v>
      </c>
      <c r="D2560">
        <v>7</v>
      </c>
      <c r="E2560">
        <v>3910.32</v>
      </c>
      <c r="F2560" s="2" t="s">
        <v>683</v>
      </c>
      <c r="G2560" t="s">
        <v>25</v>
      </c>
      <c r="H2560">
        <v>1</v>
      </c>
      <c r="I2560">
        <v>3</v>
      </c>
      <c r="J2560">
        <v>2005</v>
      </c>
      <c r="K2560" t="s">
        <v>708</v>
      </c>
      <c r="L2560">
        <v>90</v>
      </c>
      <c r="M2560" t="s">
        <v>791</v>
      </c>
      <c r="N2560" t="s">
        <v>37</v>
      </c>
      <c r="O2560" t="s">
        <v>38</v>
      </c>
      <c r="P2560" t="s">
        <v>39</v>
      </c>
      <c r="R2560" t="s">
        <v>40</v>
      </c>
      <c r="T2560">
        <v>51100</v>
      </c>
      <c r="U2560" t="s">
        <v>41</v>
      </c>
      <c r="V2560" t="s">
        <v>42</v>
      </c>
      <c r="W2560" t="s">
        <v>43</v>
      </c>
      <c r="X2560" t="s">
        <v>44</v>
      </c>
      <c r="Y2560" t="s">
        <v>51</v>
      </c>
    </row>
    <row r="2561" spans="1:25" x14ac:dyDescent="0.3">
      <c r="A2561">
        <v>10400</v>
      </c>
      <c r="B2561">
        <v>46</v>
      </c>
      <c r="C2561" s="1">
        <v>87.8</v>
      </c>
      <c r="D2561">
        <v>5</v>
      </c>
      <c r="E2561">
        <v>4038.8</v>
      </c>
      <c r="F2561" s="2">
        <v>38356</v>
      </c>
      <c r="G2561" t="s">
        <v>25</v>
      </c>
      <c r="H2561">
        <v>2</v>
      </c>
      <c r="I2561">
        <v>4</v>
      </c>
      <c r="J2561">
        <v>2005</v>
      </c>
      <c r="K2561" t="s">
        <v>708</v>
      </c>
      <c r="L2561">
        <v>90</v>
      </c>
      <c r="M2561" t="s">
        <v>791</v>
      </c>
      <c r="N2561" t="s">
        <v>447</v>
      </c>
      <c r="O2561">
        <v>4085553659</v>
      </c>
      <c r="P2561" t="s">
        <v>448</v>
      </c>
      <c r="R2561" t="s">
        <v>449</v>
      </c>
      <c r="S2561" t="s">
        <v>56</v>
      </c>
      <c r="T2561">
        <v>94217</v>
      </c>
      <c r="U2561" t="s">
        <v>32</v>
      </c>
      <c r="V2561" t="s">
        <v>33</v>
      </c>
      <c r="W2561" t="s">
        <v>107</v>
      </c>
      <c r="X2561" t="s">
        <v>450</v>
      </c>
      <c r="Y2561" t="s">
        <v>51</v>
      </c>
    </row>
    <row r="2562" spans="1:25" x14ac:dyDescent="0.3">
      <c r="A2562">
        <v>10415</v>
      </c>
      <c r="B2562">
        <v>32</v>
      </c>
      <c r="C2562" s="1">
        <v>95.95</v>
      </c>
      <c r="D2562">
        <v>4</v>
      </c>
      <c r="E2562">
        <v>3070.4</v>
      </c>
      <c r="F2562" s="2">
        <v>38600</v>
      </c>
      <c r="G2562" t="s">
        <v>188</v>
      </c>
      <c r="H2562">
        <v>2</v>
      </c>
      <c r="I2562">
        <v>5</v>
      </c>
      <c r="J2562">
        <v>2005</v>
      </c>
      <c r="K2562" t="s">
        <v>708</v>
      </c>
      <c r="L2562">
        <v>90</v>
      </c>
      <c r="M2562" t="s">
        <v>791</v>
      </c>
      <c r="N2562" t="s">
        <v>643</v>
      </c>
      <c r="O2562" t="s">
        <v>644</v>
      </c>
      <c r="P2562" t="s">
        <v>645</v>
      </c>
      <c r="R2562" t="s">
        <v>646</v>
      </c>
      <c r="S2562" t="s">
        <v>99</v>
      </c>
      <c r="T2562">
        <v>3150</v>
      </c>
      <c r="U2562" t="s">
        <v>100</v>
      </c>
      <c r="V2562" t="s">
        <v>101</v>
      </c>
      <c r="W2562" t="s">
        <v>647</v>
      </c>
      <c r="X2562" t="s">
        <v>648</v>
      </c>
      <c r="Y2562" t="s">
        <v>51</v>
      </c>
    </row>
    <row r="2563" spans="1:25" x14ac:dyDescent="0.3">
      <c r="A2563">
        <v>10106</v>
      </c>
      <c r="B2563">
        <v>34</v>
      </c>
      <c r="C2563" s="1">
        <v>100</v>
      </c>
      <c r="D2563">
        <v>9</v>
      </c>
      <c r="E2563">
        <v>3763.46</v>
      </c>
      <c r="F2563" s="2" t="s">
        <v>658</v>
      </c>
      <c r="G2563" t="s">
        <v>25</v>
      </c>
      <c r="H2563">
        <v>1</v>
      </c>
      <c r="I2563">
        <v>2</v>
      </c>
      <c r="J2563">
        <v>2003</v>
      </c>
      <c r="K2563" t="s">
        <v>659</v>
      </c>
      <c r="L2563">
        <v>99</v>
      </c>
      <c r="M2563" t="s">
        <v>792</v>
      </c>
      <c r="N2563" t="s">
        <v>636</v>
      </c>
      <c r="O2563" t="s">
        <v>637</v>
      </c>
      <c r="P2563" t="s">
        <v>638</v>
      </c>
      <c r="R2563" t="s">
        <v>639</v>
      </c>
      <c r="T2563">
        <v>24100</v>
      </c>
      <c r="U2563" t="s">
        <v>285</v>
      </c>
      <c r="V2563" t="s">
        <v>42</v>
      </c>
      <c r="W2563" t="s">
        <v>640</v>
      </c>
      <c r="X2563" t="s">
        <v>641</v>
      </c>
      <c r="Y2563" t="s">
        <v>51</v>
      </c>
    </row>
    <row r="2564" spans="1:25" x14ac:dyDescent="0.3">
      <c r="A2564">
        <v>10120</v>
      </c>
      <c r="B2564">
        <v>24</v>
      </c>
      <c r="C2564" s="1">
        <v>100</v>
      </c>
      <c r="D2564">
        <v>15</v>
      </c>
      <c r="E2564">
        <v>2584.8000000000002</v>
      </c>
      <c r="F2564" s="2" t="s">
        <v>335</v>
      </c>
      <c r="G2564" t="s">
        <v>25</v>
      </c>
      <c r="H2564">
        <v>2</v>
      </c>
      <c r="I2564">
        <v>4</v>
      </c>
      <c r="J2564">
        <v>2003</v>
      </c>
      <c r="K2564" t="s">
        <v>659</v>
      </c>
      <c r="L2564">
        <v>99</v>
      </c>
      <c r="M2564" t="s">
        <v>792</v>
      </c>
      <c r="N2564" t="s">
        <v>94</v>
      </c>
      <c r="O2564" t="s">
        <v>95</v>
      </c>
      <c r="P2564" t="s">
        <v>96</v>
      </c>
      <c r="Q2564" t="s">
        <v>97</v>
      </c>
      <c r="R2564" t="s">
        <v>98</v>
      </c>
      <c r="S2564" t="s">
        <v>99</v>
      </c>
      <c r="T2564">
        <v>3004</v>
      </c>
      <c r="U2564" t="s">
        <v>100</v>
      </c>
      <c r="V2564" t="s">
        <v>101</v>
      </c>
      <c r="W2564" t="s">
        <v>102</v>
      </c>
      <c r="X2564" t="s">
        <v>103</v>
      </c>
      <c r="Y2564" t="s">
        <v>36</v>
      </c>
    </row>
    <row r="2565" spans="1:25" x14ac:dyDescent="0.3">
      <c r="A2565">
        <v>10131</v>
      </c>
      <c r="B2565">
        <v>40</v>
      </c>
      <c r="C2565" s="1">
        <v>100</v>
      </c>
      <c r="D2565">
        <v>1</v>
      </c>
      <c r="E2565">
        <v>4427.6000000000004</v>
      </c>
      <c r="F2565" s="2" t="s">
        <v>661</v>
      </c>
      <c r="G2565" t="s">
        <v>25</v>
      </c>
      <c r="H2565">
        <v>2</v>
      </c>
      <c r="I2565">
        <v>6</v>
      </c>
      <c r="J2565">
        <v>2003</v>
      </c>
      <c r="K2565" t="s">
        <v>659</v>
      </c>
      <c r="L2565">
        <v>99</v>
      </c>
      <c r="M2565" t="s">
        <v>792</v>
      </c>
      <c r="N2565" t="s">
        <v>662</v>
      </c>
      <c r="O2565">
        <v>2035554407</v>
      </c>
      <c r="P2565" t="s">
        <v>663</v>
      </c>
      <c r="R2565" t="s">
        <v>589</v>
      </c>
      <c r="S2565" t="s">
        <v>119</v>
      </c>
      <c r="T2565">
        <v>97561</v>
      </c>
      <c r="U2565" t="s">
        <v>32</v>
      </c>
      <c r="V2565" t="s">
        <v>33</v>
      </c>
      <c r="W2565" t="s">
        <v>664</v>
      </c>
      <c r="X2565" t="s">
        <v>665</v>
      </c>
      <c r="Y2565" t="s">
        <v>51</v>
      </c>
    </row>
    <row r="2566" spans="1:25" x14ac:dyDescent="0.3">
      <c r="A2566">
        <v>10143</v>
      </c>
      <c r="B2566">
        <v>26</v>
      </c>
      <c r="C2566" s="1">
        <v>82.77</v>
      </c>
      <c r="D2566">
        <v>4</v>
      </c>
      <c r="E2566">
        <v>2152.02</v>
      </c>
      <c r="F2566" s="2">
        <v>37902</v>
      </c>
      <c r="G2566" t="s">
        <v>25</v>
      </c>
      <c r="H2566">
        <v>3</v>
      </c>
      <c r="I2566">
        <v>8</v>
      </c>
      <c r="J2566">
        <v>2003</v>
      </c>
      <c r="K2566" t="s">
        <v>659</v>
      </c>
      <c r="L2566">
        <v>99</v>
      </c>
      <c r="M2566" t="s">
        <v>792</v>
      </c>
      <c r="N2566" t="s">
        <v>372</v>
      </c>
      <c r="O2566">
        <v>5085559555</v>
      </c>
      <c r="P2566" t="s">
        <v>373</v>
      </c>
      <c r="R2566" t="s">
        <v>176</v>
      </c>
      <c r="S2566" t="s">
        <v>132</v>
      </c>
      <c r="T2566">
        <v>50553</v>
      </c>
      <c r="U2566" t="s">
        <v>32</v>
      </c>
      <c r="V2566" t="s">
        <v>33</v>
      </c>
      <c r="W2566" t="s">
        <v>374</v>
      </c>
      <c r="X2566" t="s">
        <v>375</v>
      </c>
      <c r="Y2566" t="s">
        <v>36</v>
      </c>
    </row>
    <row r="2567" spans="1:25" x14ac:dyDescent="0.3">
      <c r="A2567">
        <v>10155</v>
      </c>
      <c r="B2567">
        <v>20</v>
      </c>
      <c r="C2567" s="1">
        <v>100</v>
      </c>
      <c r="D2567">
        <v>2</v>
      </c>
      <c r="E2567">
        <v>2353.4</v>
      </c>
      <c r="F2567" s="2">
        <v>37782</v>
      </c>
      <c r="G2567" t="s">
        <v>25</v>
      </c>
      <c r="H2567">
        <v>4</v>
      </c>
      <c r="I2567">
        <v>10</v>
      </c>
      <c r="J2567">
        <v>2003</v>
      </c>
      <c r="K2567" t="s">
        <v>659</v>
      </c>
      <c r="L2567">
        <v>99</v>
      </c>
      <c r="M2567" t="s">
        <v>792</v>
      </c>
      <c r="N2567" t="s">
        <v>136</v>
      </c>
      <c r="O2567" t="s">
        <v>137</v>
      </c>
      <c r="P2567" t="s">
        <v>138</v>
      </c>
      <c r="R2567" t="s">
        <v>139</v>
      </c>
      <c r="T2567">
        <v>21240</v>
      </c>
      <c r="U2567" t="s">
        <v>140</v>
      </c>
      <c r="V2567" t="s">
        <v>42</v>
      </c>
      <c r="W2567" t="s">
        <v>141</v>
      </c>
      <c r="X2567" t="s">
        <v>142</v>
      </c>
      <c r="Y2567" t="s">
        <v>36</v>
      </c>
    </row>
    <row r="2568" spans="1:25" x14ac:dyDescent="0.3">
      <c r="A2568">
        <v>10168</v>
      </c>
      <c r="B2568">
        <v>31</v>
      </c>
      <c r="C2568" s="1">
        <v>100</v>
      </c>
      <c r="D2568">
        <v>16</v>
      </c>
      <c r="E2568">
        <v>3431.39</v>
      </c>
      <c r="F2568" s="2" t="s">
        <v>63</v>
      </c>
      <c r="G2568" t="s">
        <v>25</v>
      </c>
      <c r="H2568">
        <v>4</v>
      </c>
      <c r="I2568">
        <v>10</v>
      </c>
      <c r="J2568">
        <v>2003</v>
      </c>
      <c r="K2568" t="s">
        <v>659</v>
      </c>
      <c r="L2568">
        <v>99</v>
      </c>
      <c r="M2568" t="s">
        <v>792</v>
      </c>
      <c r="N2568" t="s">
        <v>64</v>
      </c>
      <c r="O2568">
        <v>6505556809</v>
      </c>
      <c r="P2568" t="s">
        <v>65</v>
      </c>
      <c r="R2568" t="s">
        <v>66</v>
      </c>
      <c r="S2568" t="s">
        <v>56</v>
      </c>
      <c r="T2568">
        <v>94217</v>
      </c>
      <c r="U2568" t="s">
        <v>32</v>
      </c>
      <c r="V2568" t="s">
        <v>33</v>
      </c>
      <c r="W2568" t="s">
        <v>67</v>
      </c>
      <c r="X2568" t="s">
        <v>68</v>
      </c>
      <c r="Y2568" t="s">
        <v>51</v>
      </c>
    </row>
    <row r="2569" spans="1:25" x14ac:dyDescent="0.3">
      <c r="A2569">
        <v>10178</v>
      </c>
      <c r="B2569">
        <v>22</v>
      </c>
      <c r="C2569" s="1">
        <v>87.75</v>
      </c>
      <c r="D2569">
        <v>1</v>
      </c>
      <c r="E2569">
        <v>1930.5</v>
      </c>
      <c r="F2569" s="2">
        <v>37844</v>
      </c>
      <c r="G2569" t="s">
        <v>25</v>
      </c>
      <c r="H2569">
        <v>4</v>
      </c>
      <c r="I2569">
        <v>11</v>
      </c>
      <c r="J2569">
        <v>2003</v>
      </c>
      <c r="K2569" t="s">
        <v>659</v>
      </c>
      <c r="L2569">
        <v>99</v>
      </c>
      <c r="M2569" t="s">
        <v>792</v>
      </c>
      <c r="N2569" t="s">
        <v>378</v>
      </c>
      <c r="O2569" t="s">
        <v>379</v>
      </c>
      <c r="P2569" t="s">
        <v>380</v>
      </c>
      <c r="R2569" t="s">
        <v>381</v>
      </c>
      <c r="T2569">
        <v>31000</v>
      </c>
      <c r="U2569" t="s">
        <v>41</v>
      </c>
      <c r="V2569" t="s">
        <v>42</v>
      </c>
      <c r="W2569" t="s">
        <v>382</v>
      </c>
      <c r="X2569" t="s">
        <v>383</v>
      </c>
      <c r="Y2569" t="s">
        <v>36</v>
      </c>
    </row>
    <row r="2570" spans="1:25" x14ac:dyDescent="0.3">
      <c r="A2570">
        <v>10198</v>
      </c>
      <c r="B2570">
        <v>42</v>
      </c>
      <c r="C2570" s="1">
        <v>100</v>
      </c>
      <c r="D2570">
        <v>1</v>
      </c>
      <c r="E2570">
        <v>4774.5600000000004</v>
      </c>
      <c r="F2570" s="2" t="s">
        <v>666</v>
      </c>
      <c r="G2570" t="s">
        <v>25</v>
      </c>
      <c r="H2570">
        <v>4</v>
      </c>
      <c r="I2570">
        <v>11</v>
      </c>
      <c r="J2570">
        <v>2003</v>
      </c>
      <c r="K2570" t="s">
        <v>659</v>
      </c>
      <c r="L2570">
        <v>99</v>
      </c>
      <c r="M2570" t="s">
        <v>792</v>
      </c>
      <c r="N2570" t="s">
        <v>480</v>
      </c>
      <c r="O2570" t="s">
        <v>481</v>
      </c>
      <c r="P2570" t="s">
        <v>482</v>
      </c>
      <c r="R2570" t="s">
        <v>483</v>
      </c>
      <c r="T2570" t="s">
        <v>484</v>
      </c>
      <c r="U2570" t="s">
        <v>485</v>
      </c>
      <c r="V2570" t="s">
        <v>220</v>
      </c>
      <c r="W2570" t="s">
        <v>486</v>
      </c>
      <c r="X2570" t="s">
        <v>487</v>
      </c>
      <c r="Y2570" t="s">
        <v>51</v>
      </c>
    </row>
    <row r="2571" spans="1:25" x14ac:dyDescent="0.3">
      <c r="A2571">
        <v>10210</v>
      </c>
      <c r="B2571">
        <v>26</v>
      </c>
      <c r="C2571" s="1">
        <v>99.72</v>
      </c>
      <c r="D2571">
        <v>14</v>
      </c>
      <c r="E2571">
        <v>2592.7199999999998</v>
      </c>
      <c r="F2571" s="2">
        <v>38322</v>
      </c>
      <c r="G2571" t="s">
        <v>25</v>
      </c>
      <c r="H2571">
        <v>1</v>
      </c>
      <c r="I2571">
        <v>1</v>
      </c>
      <c r="J2571">
        <v>2004</v>
      </c>
      <c r="K2571" t="s">
        <v>659</v>
      </c>
      <c r="L2571">
        <v>99</v>
      </c>
      <c r="M2571" t="s">
        <v>792</v>
      </c>
      <c r="N2571" t="s">
        <v>336</v>
      </c>
      <c r="O2571" t="s">
        <v>337</v>
      </c>
      <c r="P2571" t="s">
        <v>338</v>
      </c>
      <c r="R2571" t="s">
        <v>339</v>
      </c>
      <c r="S2571" t="s">
        <v>339</v>
      </c>
      <c r="T2571" t="s">
        <v>340</v>
      </c>
      <c r="U2571" t="s">
        <v>220</v>
      </c>
      <c r="V2571" t="s">
        <v>220</v>
      </c>
      <c r="W2571" t="s">
        <v>341</v>
      </c>
      <c r="X2571" t="s">
        <v>342</v>
      </c>
      <c r="Y2571" t="s">
        <v>36</v>
      </c>
    </row>
    <row r="2572" spans="1:25" x14ac:dyDescent="0.3">
      <c r="A2572">
        <v>10222</v>
      </c>
      <c r="B2572">
        <v>37</v>
      </c>
      <c r="C2572" s="1">
        <v>87.75</v>
      </c>
      <c r="D2572">
        <v>1</v>
      </c>
      <c r="E2572">
        <v>3246.75</v>
      </c>
      <c r="F2572" s="2" t="s">
        <v>402</v>
      </c>
      <c r="G2572" t="s">
        <v>25</v>
      </c>
      <c r="H2572">
        <v>1</v>
      </c>
      <c r="I2572">
        <v>2</v>
      </c>
      <c r="J2572">
        <v>2004</v>
      </c>
      <c r="K2572" t="s">
        <v>659</v>
      </c>
      <c r="L2572">
        <v>99</v>
      </c>
      <c r="M2572" t="s">
        <v>792</v>
      </c>
      <c r="N2572" t="s">
        <v>403</v>
      </c>
      <c r="O2572">
        <v>7605558146</v>
      </c>
      <c r="P2572" t="s">
        <v>404</v>
      </c>
      <c r="R2572" t="s">
        <v>405</v>
      </c>
      <c r="S2572" t="s">
        <v>56</v>
      </c>
      <c r="T2572">
        <v>91217</v>
      </c>
      <c r="U2572" t="s">
        <v>32</v>
      </c>
      <c r="V2572" t="s">
        <v>33</v>
      </c>
      <c r="W2572" t="s">
        <v>261</v>
      </c>
      <c r="X2572" t="s">
        <v>304</v>
      </c>
      <c r="Y2572" t="s">
        <v>51</v>
      </c>
    </row>
    <row r="2573" spans="1:25" x14ac:dyDescent="0.3">
      <c r="A2573">
        <v>10235</v>
      </c>
      <c r="B2573">
        <v>38</v>
      </c>
      <c r="C2573" s="1">
        <v>88.75</v>
      </c>
      <c r="D2573">
        <v>10</v>
      </c>
      <c r="E2573">
        <v>3372.5</v>
      </c>
      <c r="F2573" s="2">
        <v>38021</v>
      </c>
      <c r="G2573" t="s">
        <v>25</v>
      </c>
      <c r="H2573">
        <v>2</v>
      </c>
      <c r="I2573">
        <v>4</v>
      </c>
      <c r="J2573">
        <v>2004</v>
      </c>
      <c r="K2573" t="s">
        <v>659</v>
      </c>
      <c r="L2573">
        <v>99</v>
      </c>
      <c r="M2573" t="s">
        <v>792</v>
      </c>
      <c r="N2573" t="s">
        <v>417</v>
      </c>
      <c r="O2573" t="s">
        <v>418</v>
      </c>
      <c r="P2573" t="s">
        <v>419</v>
      </c>
      <c r="R2573" t="s">
        <v>420</v>
      </c>
      <c r="S2573" t="s">
        <v>252</v>
      </c>
      <c r="T2573" t="s">
        <v>421</v>
      </c>
      <c r="U2573" t="s">
        <v>254</v>
      </c>
      <c r="V2573" t="s">
        <v>33</v>
      </c>
      <c r="W2573" t="s">
        <v>422</v>
      </c>
      <c r="X2573" t="s">
        <v>186</v>
      </c>
      <c r="Y2573" t="s">
        <v>51</v>
      </c>
    </row>
    <row r="2574" spans="1:25" x14ac:dyDescent="0.3">
      <c r="A2574">
        <v>10250</v>
      </c>
      <c r="B2574">
        <v>35</v>
      </c>
      <c r="C2574" s="1">
        <v>100</v>
      </c>
      <c r="D2574">
        <v>11</v>
      </c>
      <c r="E2574">
        <v>3909.15</v>
      </c>
      <c r="F2574" s="2">
        <v>38296</v>
      </c>
      <c r="G2574" t="s">
        <v>25</v>
      </c>
      <c r="H2574">
        <v>2</v>
      </c>
      <c r="I2574">
        <v>5</v>
      </c>
      <c r="J2574">
        <v>2004</v>
      </c>
      <c r="K2574" t="s">
        <v>659</v>
      </c>
      <c r="L2574">
        <v>99</v>
      </c>
      <c r="M2574" t="s">
        <v>792</v>
      </c>
      <c r="N2574" t="s">
        <v>447</v>
      </c>
      <c r="O2574">
        <v>4085553659</v>
      </c>
      <c r="P2574" t="s">
        <v>448</v>
      </c>
      <c r="R2574" t="s">
        <v>449</v>
      </c>
      <c r="S2574" t="s">
        <v>56</v>
      </c>
      <c r="T2574">
        <v>94217</v>
      </c>
      <c r="U2574" t="s">
        <v>32</v>
      </c>
      <c r="V2574" t="s">
        <v>33</v>
      </c>
      <c r="W2574" t="s">
        <v>107</v>
      </c>
      <c r="X2574" t="s">
        <v>450</v>
      </c>
      <c r="Y2574" t="s">
        <v>51</v>
      </c>
    </row>
    <row r="2575" spans="1:25" x14ac:dyDescent="0.3">
      <c r="A2575">
        <v>10262</v>
      </c>
      <c r="B2575">
        <v>33</v>
      </c>
      <c r="C2575" s="1">
        <v>90.75</v>
      </c>
      <c r="D2575">
        <v>6</v>
      </c>
      <c r="E2575">
        <v>2994.75</v>
      </c>
      <c r="F2575" s="2" t="s">
        <v>667</v>
      </c>
      <c r="G2575" t="s">
        <v>377</v>
      </c>
      <c r="H2575">
        <v>2</v>
      </c>
      <c r="I2575">
        <v>6</v>
      </c>
      <c r="J2575">
        <v>2004</v>
      </c>
      <c r="K2575" t="s">
        <v>659</v>
      </c>
      <c r="L2575">
        <v>99</v>
      </c>
      <c r="M2575" t="s">
        <v>792</v>
      </c>
      <c r="N2575" t="s">
        <v>189</v>
      </c>
      <c r="O2575" t="s">
        <v>190</v>
      </c>
      <c r="P2575" t="s">
        <v>191</v>
      </c>
      <c r="R2575" t="s">
        <v>192</v>
      </c>
      <c r="T2575">
        <v>28034</v>
      </c>
      <c r="U2575" t="s">
        <v>193</v>
      </c>
      <c r="V2575" t="s">
        <v>42</v>
      </c>
      <c r="W2575" t="s">
        <v>194</v>
      </c>
      <c r="X2575" t="s">
        <v>195</v>
      </c>
      <c r="Y2575" t="s">
        <v>36</v>
      </c>
    </row>
    <row r="2576" spans="1:25" x14ac:dyDescent="0.3">
      <c r="A2576">
        <v>10275</v>
      </c>
      <c r="B2576">
        <v>39</v>
      </c>
      <c r="C2576" s="1">
        <v>100</v>
      </c>
      <c r="D2576">
        <v>16</v>
      </c>
      <c r="E2576">
        <v>4472.5200000000004</v>
      </c>
      <c r="F2576" s="2" t="s">
        <v>121</v>
      </c>
      <c r="G2576" t="s">
        <v>25</v>
      </c>
      <c r="H2576">
        <v>3</v>
      </c>
      <c r="I2576">
        <v>7</v>
      </c>
      <c r="J2576">
        <v>2004</v>
      </c>
      <c r="K2576" t="s">
        <v>659</v>
      </c>
      <c r="L2576">
        <v>99</v>
      </c>
      <c r="M2576" t="s">
        <v>792</v>
      </c>
      <c r="N2576" t="s">
        <v>122</v>
      </c>
      <c r="O2576" t="s">
        <v>123</v>
      </c>
      <c r="P2576" t="s">
        <v>124</v>
      </c>
      <c r="R2576" t="s">
        <v>125</v>
      </c>
      <c r="T2576">
        <v>44000</v>
      </c>
      <c r="U2576" t="s">
        <v>41</v>
      </c>
      <c r="V2576" t="s">
        <v>42</v>
      </c>
      <c r="W2576" t="s">
        <v>126</v>
      </c>
      <c r="X2576" t="s">
        <v>127</v>
      </c>
      <c r="Y2576" t="s">
        <v>51</v>
      </c>
    </row>
    <row r="2577" spans="1:25" x14ac:dyDescent="0.3">
      <c r="A2577">
        <v>10284</v>
      </c>
      <c r="B2577">
        <v>45</v>
      </c>
      <c r="C2577" s="1">
        <v>100</v>
      </c>
      <c r="D2577">
        <v>8</v>
      </c>
      <c r="E2577">
        <v>4576.95</v>
      </c>
      <c r="F2577" s="2" t="s">
        <v>668</v>
      </c>
      <c r="G2577" t="s">
        <v>25</v>
      </c>
      <c r="H2577">
        <v>3</v>
      </c>
      <c r="I2577">
        <v>8</v>
      </c>
      <c r="J2577">
        <v>2004</v>
      </c>
      <c r="K2577" t="s">
        <v>659</v>
      </c>
      <c r="L2577">
        <v>99</v>
      </c>
      <c r="M2577" t="s">
        <v>792</v>
      </c>
      <c r="N2577" t="s">
        <v>621</v>
      </c>
      <c r="O2577" t="s">
        <v>622</v>
      </c>
      <c r="P2577" t="s">
        <v>623</v>
      </c>
      <c r="R2577" t="s">
        <v>624</v>
      </c>
      <c r="T2577" t="s">
        <v>625</v>
      </c>
      <c r="U2577" t="s">
        <v>81</v>
      </c>
      <c r="V2577" t="s">
        <v>42</v>
      </c>
      <c r="W2577" t="s">
        <v>626</v>
      </c>
      <c r="X2577" t="s">
        <v>627</v>
      </c>
      <c r="Y2577" t="s">
        <v>51</v>
      </c>
    </row>
    <row r="2578" spans="1:25" x14ac:dyDescent="0.3">
      <c r="A2578">
        <v>10296</v>
      </c>
      <c r="B2578">
        <v>24</v>
      </c>
      <c r="C2578" s="1">
        <v>100</v>
      </c>
      <c r="D2578">
        <v>4</v>
      </c>
      <c r="E2578">
        <v>2441.04</v>
      </c>
      <c r="F2578" s="2" t="s">
        <v>669</v>
      </c>
      <c r="G2578" t="s">
        <v>25</v>
      </c>
      <c r="H2578">
        <v>3</v>
      </c>
      <c r="I2578">
        <v>9</v>
      </c>
      <c r="J2578">
        <v>2004</v>
      </c>
      <c r="K2578" t="s">
        <v>659</v>
      </c>
      <c r="L2578">
        <v>99</v>
      </c>
      <c r="M2578" t="s">
        <v>792</v>
      </c>
      <c r="N2578" t="s">
        <v>670</v>
      </c>
      <c r="O2578" t="s">
        <v>671</v>
      </c>
      <c r="P2578" t="s">
        <v>672</v>
      </c>
      <c r="R2578" t="s">
        <v>673</v>
      </c>
      <c r="T2578">
        <v>80686</v>
      </c>
      <c r="U2578" t="s">
        <v>499</v>
      </c>
      <c r="V2578" t="s">
        <v>42</v>
      </c>
      <c r="W2578" t="s">
        <v>674</v>
      </c>
      <c r="X2578" t="s">
        <v>108</v>
      </c>
      <c r="Y2578" t="s">
        <v>36</v>
      </c>
    </row>
    <row r="2579" spans="1:25" x14ac:dyDescent="0.3">
      <c r="A2579">
        <v>10308</v>
      </c>
      <c r="B2579">
        <v>35</v>
      </c>
      <c r="C2579" s="1">
        <v>88.75</v>
      </c>
      <c r="D2579">
        <v>14</v>
      </c>
      <c r="E2579">
        <v>3106.25</v>
      </c>
      <c r="F2579" s="2" t="s">
        <v>143</v>
      </c>
      <c r="G2579" t="s">
        <v>25</v>
      </c>
      <c r="H2579">
        <v>4</v>
      </c>
      <c r="I2579">
        <v>10</v>
      </c>
      <c r="J2579">
        <v>2004</v>
      </c>
      <c r="K2579" t="s">
        <v>659</v>
      </c>
      <c r="L2579">
        <v>99</v>
      </c>
      <c r="M2579" t="s">
        <v>792</v>
      </c>
      <c r="N2579" t="s">
        <v>352</v>
      </c>
      <c r="O2579">
        <v>9145554562</v>
      </c>
      <c r="P2579" t="s">
        <v>353</v>
      </c>
      <c r="R2579" t="s">
        <v>354</v>
      </c>
      <c r="S2579" t="s">
        <v>31</v>
      </c>
      <c r="T2579">
        <v>24067</v>
      </c>
      <c r="U2579" t="s">
        <v>32</v>
      </c>
      <c r="V2579" t="s">
        <v>33</v>
      </c>
      <c r="W2579" t="s">
        <v>107</v>
      </c>
      <c r="X2579" t="s">
        <v>262</v>
      </c>
      <c r="Y2579" t="s">
        <v>51</v>
      </c>
    </row>
    <row r="2580" spans="1:25" x14ac:dyDescent="0.3">
      <c r="A2580">
        <v>10316</v>
      </c>
      <c r="B2580">
        <v>23</v>
      </c>
      <c r="C2580" s="1">
        <v>100</v>
      </c>
      <c r="D2580">
        <v>6</v>
      </c>
      <c r="E2580">
        <v>2706.41</v>
      </c>
      <c r="F2580" s="2">
        <v>37997</v>
      </c>
      <c r="G2580" t="s">
        <v>25</v>
      </c>
      <c r="H2580">
        <v>4</v>
      </c>
      <c r="I2580">
        <v>11</v>
      </c>
      <c r="J2580">
        <v>2004</v>
      </c>
      <c r="K2580" t="s">
        <v>659</v>
      </c>
      <c r="L2580">
        <v>99</v>
      </c>
      <c r="M2580" t="s">
        <v>792</v>
      </c>
      <c r="N2580" t="s">
        <v>428</v>
      </c>
      <c r="O2580" t="s">
        <v>429</v>
      </c>
      <c r="P2580" t="s">
        <v>430</v>
      </c>
      <c r="R2580" t="s">
        <v>431</v>
      </c>
      <c r="S2580" t="s">
        <v>432</v>
      </c>
      <c r="T2580" t="s">
        <v>433</v>
      </c>
      <c r="U2580" t="s">
        <v>184</v>
      </c>
      <c r="V2580" t="s">
        <v>42</v>
      </c>
      <c r="W2580" t="s">
        <v>434</v>
      </c>
      <c r="X2580" t="s">
        <v>435</v>
      </c>
      <c r="Y2580" t="s">
        <v>36</v>
      </c>
    </row>
    <row r="2581" spans="1:25" x14ac:dyDescent="0.3">
      <c r="A2581">
        <v>10328</v>
      </c>
      <c r="B2581">
        <v>37</v>
      </c>
      <c r="C2581" s="1">
        <v>100</v>
      </c>
      <c r="D2581">
        <v>10</v>
      </c>
      <c r="E2581">
        <v>4021.53</v>
      </c>
      <c r="F2581" s="2">
        <v>38332</v>
      </c>
      <c r="G2581" t="s">
        <v>25</v>
      </c>
      <c r="H2581">
        <v>4</v>
      </c>
      <c r="I2581">
        <v>11</v>
      </c>
      <c r="J2581">
        <v>2004</v>
      </c>
      <c r="K2581" t="s">
        <v>659</v>
      </c>
      <c r="L2581">
        <v>99</v>
      </c>
      <c r="M2581" t="s">
        <v>792</v>
      </c>
      <c r="N2581" t="s">
        <v>636</v>
      </c>
      <c r="O2581" t="s">
        <v>637</v>
      </c>
      <c r="P2581" t="s">
        <v>638</v>
      </c>
      <c r="R2581" t="s">
        <v>639</v>
      </c>
      <c r="T2581">
        <v>24100</v>
      </c>
      <c r="U2581" t="s">
        <v>285</v>
      </c>
      <c r="V2581" t="s">
        <v>42</v>
      </c>
      <c r="W2581" t="s">
        <v>640</v>
      </c>
      <c r="X2581" t="s">
        <v>641</v>
      </c>
      <c r="Y2581" t="s">
        <v>51</v>
      </c>
    </row>
    <row r="2582" spans="1:25" x14ac:dyDescent="0.3">
      <c r="A2582">
        <v>10340</v>
      </c>
      <c r="B2582">
        <v>55</v>
      </c>
      <c r="C2582" s="1">
        <v>87.75</v>
      </c>
      <c r="D2582">
        <v>7</v>
      </c>
      <c r="E2582">
        <v>4826.25</v>
      </c>
      <c r="F2582" s="2" t="s">
        <v>156</v>
      </c>
      <c r="G2582" t="s">
        <v>25</v>
      </c>
      <c r="H2582">
        <v>4</v>
      </c>
      <c r="I2582">
        <v>11</v>
      </c>
      <c r="J2582">
        <v>2004</v>
      </c>
      <c r="K2582" t="s">
        <v>659</v>
      </c>
      <c r="L2582">
        <v>99</v>
      </c>
      <c r="M2582" t="s">
        <v>792</v>
      </c>
      <c r="N2582" t="s">
        <v>392</v>
      </c>
      <c r="O2582" t="s">
        <v>393</v>
      </c>
      <c r="P2582" t="s">
        <v>394</v>
      </c>
      <c r="R2582" t="s">
        <v>395</v>
      </c>
      <c r="T2582">
        <v>8022</v>
      </c>
      <c r="U2582" t="s">
        <v>193</v>
      </c>
      <c r="V2582" t="s">
        <v>42</v>
      </c>
      <c r="W2582" t="s">
        <v>396</v>
      </c>
      <c r="X2582" t="s">
        <v>397</v>
      </c>
      <c r="Y2582" t="s">
        <v>51</v>
      </c>
    </row>
    <row r="2583" spans="1:25" x14ac:dyDescent="0.3">
      <c r="A2583">
        <v>10352</v>
      </c>
      <c r="B2583">
        <v>49</v>
      </c>
      <c r="C2583" s="1">
        <v>100</v>
      </c>
      <c r="D2583">
        <v>2</v>
      </c>
      <c r="E2583">
        <v>4935.28</v>
      </c>
      <c r="F2583" s="2">
        <v>38058</v>
      </c>
      <c r="G2583" t="s">
        <v>25</v>
      </c>
      <c r="H2583">
        <v>4</v>
      </c>
      <c r="I2583">
        <v>12</v>
      </c>
      <c r="J2583">
        <v>2004</v>
      </c>
      <c r="K2583" t="s">
        <v>659</v>
      </c>
      <c r="L2583">
        <v>99</v>
      </c>
      <c r="M2583" t="s">
        <v>792</v>
      </c>
      <c r="N2583" t="s">
        <v>710</v>
      </c>
      <c r="O2583">
        <v>6175558428</v>
      </c>
      <c r="P2583" t="s">
        <v>711</v>
      </c>
      <c r="R2583" t="s">
        <v>314</v>
      </c>
      <c r="S2583" t="s">
        <v>132</v>
      </c>
      <c r="T2583">
        <v>58339</v>
      </c>
      <c r="U2583" t="s">
        <v>32</v>
      </c>
      <c r="V2583" t="s">
        <v>33</v>
      </c>
      <c r="W2583" t="s">
        <v>604</v>
      </c>
      <c r="X2583" t="s">
        <v>269</v>
      </c>
      <c r="Y2583" t="s">
        <v>51</v>
      </c>
    </row>
    <row r="2584" spans="1:25" x14ac:dyDescent="0.3">
      <c r="A2584">
        <v>10361</v>
      </c>
      <c r="B2584">
        <v>26</v>
      </c>
      <c r="C2584" s="1">
        <v>100</v>
      </c>
      <c r="D2584">
        <v>9</v>
      </c>
      <c r="E2584">
        <v>2754.7</v>
      </c>
      <c r="F2584" s="2" t="s">
        <v>165</v>
      </c>
      <c r="G2584" t="s">
        <v>25</v>
      </c>
      <c r="H2584">
        <v>4</v>
      </c>
      <c r="I2584">
        <v>12</v>
      </c>
      <c r="J2584">
        <v>2004</v>
      </c>
      <c r="K2584" t="s">
        <v>659</v>
      </c>
      <c r="L2584">
        <v>99</v>
      </c>
      <c r="M2584" t="s">
        <v>792</v>
      </c>
      <c r="N2584" t="s">
        <v>166</v>
      </c>
      <c r="O2584" t="s">
        <v>167</v>
      </c>
      <c r="P2584" t="s">
        <v>168</v>
      </c>
      <c r="Q2584" t="s">
        <v>169</v>
      </c>
      <c r="R2584" t="s">
        <v>170</v>
      </c>
      <c r="S2584" t="s">
        <v>171</v>
      </c>
      <c r="T2584">
        <v>2067</v>
      </c>
      <c r="U2584" t="s">
        <v>100</v>
      </c>
      <c r="V2584" t="s">
        <v>101</v>
      </c>
      <c r="W2584" t="s">
        <v>172</v>
      </c>
      <c r="X2584" t="s">
        <v>173</v>
      </c>
      <c r="Y2584" t="s">
        <v>36</v>
      </c>
    </row>
    <row r="2585" spans="1:25" x14ac:dyDescent="0.3">
      <c r="A2585">
        <v>10375</v>
      </c>
      <c r="B2585">
        <v>33</v>
      </c>
      <c r="C2585" s="1">
        <v>100</v>
      </c>
      <c r="D2585">
        <v>1</v>
      </c>
      <c r="E2585">
        <v>3856.71</v>
      </c>
      <c r="F2585" s="2">
        <v>38413</v>
      </c>
      <c r="G2585" t="s">
        <v>25</v>
      </c>
      <c r="H2585">
        <v>1</v>
      </c>
      <c r="I2585">
        <v>2</v>
      </c>
      <c r="J2585">
        <v>2005</v>
      </c>
      <c r="K2585" t="s">
        <v>659</v>
      </c>
      <c r="L2585">
        <v>99</v>
      </c>
      <c r="M2585" t="s">
        <v>792</v>
      </c>
      <c r="N2585" t="s">
        <v>122</v>
      </c>
      <c r="O2585" t="s">
        <v>123</v>
      </c>
      <c r="P2585" t="s">
        <v>124</v>
      </c>
      <c r="R2585" t="s">
        <v>125</v>
      </c>
      <c r="T2585">
        <v>44000</v>
      </c>
      <c r="U2585" t="s">
        <v>41</v>
      </c>
      <c r="V2585" t="s">
        <v>42</v>
      </c>
      <c r="W2585" t="s">
        <v>126</v>
      </c>
      <c r="X2585" t="s">
        <v>127</v>
      </c>
      <c r="Y2585" t="s">
        <v>51</v>
      </c>
    </row>
    <row r="2586" spans="1:25" x14ac:dyDescent="0.3">
      <c r="A2586">
        <v>10386</v>
      </c>
      <c r="B2586">
        <v>37</v>
      </c>
      <c r="C2586" s="1">
        <v>83.84</v>
      </c>
      <c r="D2586">
        <v>14</v>
      </c>
      <c r="E2586">
        <v>3102.08</v>
      </c>
      <c r="F2586" s="2">
        <v>38355</v>
      </c>
      <c r="G2586" t="s">
        <v>459</v>
      </c>
      <c r="H2586">
        <v>1</v>
      </c>
      <c r="I2586">
        <v>3</v>
      </c>
      <c r="J2586">
        <v>2005</v>
      </c>
      <c r="K2586" t="s">
        <v>659</v>
      </c>
      <c r="L2586">
        <v>99</v>
      </c>
      <c r="M2586" t="s">
        <v>792</v>
      </c>
      <c r="N2586" t="s">
        <v>189</v>
      </c>
      <c r="O2586" t="s">
        <v>190</v>
      </c>
      <c r="P2586" t="s">
        <v>191</v>
      </c>
      <c r="R2586" t="s">
        <v>192</v>
      </c>
      <c r="T2586">
        <v>28034</v>
      </c>
      <c r="U2586" t="s">
        <v>193</v>
      </c>
      <c r="V2586" t="s">
        <v>42</v>
      </c>
      <c r="W2586" t="s">
        <v>194</v>
      </c>
      <c r="X2586" t="s">
        <v>195</v>
      </c>
      <c r="Y2586" t="s">
        <v>51</v>
      </c>
    </row>
    <row r="2587" spans="1:25" x14ac:dyDescent="0.3">
      <c r="A2587">
        <v>10398</v>
      </c>
      <c r="B2587">
        <v>22</v>
      </c>
      <c r="C2587" s="1">
        <v>86.76</v>
      </c>
      <c r="D2587">
        <v>8</v>
      </c>
      <c r="E2587">
        <v>1908.72</v>
      </c>
      <c r="F2587" s="2" t="s">
        <v>683</v>
      </c>
      <c r="G2587" t="s">
        <v>25</v>
      </c>
      <c r="H2587">
        <v>1</v>
      </c>
      <c r="I2587">
        <v>3</v>
      </c>
      <c r="J2587">
        <v>2005</v>
      </c>
      <c r="K2587" t="s">
        <v>659</v>
      </c>
      <c r="L2587">
        <v>99</v>
      </c>
      <c r="M2587" t="s">
        <v>792</v>
      </c>
      <c r="N2587" t="s">
        <v>37</v>
      </c>
      <c r="O2587" t="s">
        <v>38</v>
      </c>
      <c r="P2587" t="s">
        <v>39</v>
      </c>
      <c r="R2587" t="s">
        <v>40</v>
      </c>
      <c r="T2587">
        <v>51100</v>
      </c>
      <c r="U2587" t="s">
        <v>41</v>
      </c>
      <c r="V2587" t="s">
        <v>42</v>
      </c>
      <c r="W2587" t="s">
        <v>43</v>
      </c>
      <c r="X2587" t="s">
        <v>44</v>
      </c>
      <c r="Y2587" t="s">
        <v>36</v>
      </c>
    </row>
    <row r="2588" spans="1:25" x14ac:dyDescent="0.3">
      <c r="A2588">
        <v>10401</v>
      </c>
      <c r="B2588">
        <v>85</v>
      </c>
      <c r="C2588" s="1">
        <v>88.75</v>
      </c>
      <c r="D2588">
        <v>10</v>
      </c>
      <c r="E2588">
        <v>7543.75</v>
      </c>
      <c r="F2588" s="2">
        <v>38415</v>
      </c>
      <c r="G2588" t="s">
        <v>451</v>
      </c>
      <c r="H2588">
        <v>2</v>
      </c>
      <c r="I2588">
        <v>4</v>
      </c>
      <c r="J2588">
        <v>2005</v>
      </c>
      <c r="K2588" t="s">
        <v>659</v>
      </c>
      <c r="L2588">
        <v>99</v>
      </c>
      <c r="M2588" t="s">
        <v>792</v>
      </c>
      <c r="N2588" t="s">
        <v>110</v>
      </c>
      <c r="O2588">
        <v>2015559350</v>
      </c>
      <c r="P2588" t="s">
        <v>111</v>
      </c>
      <c r="R2588" t="s">
        <v>112</v>
      </c>
      <c r="S2588" t="s">
        <v>113</v>
      </c>
      <c r="T2588">
        <v>94019</v>
      </c>
      <c r="U2588" t="s">
        <v>32</v>
      </c>
      <c r="V2588" t="s">
        <v>33</v>
      </c>
      <c r="W2588" t="s">
        <v>62</v>
      </c>
      <c r="X2588" t="s">
        <v>114</v>
      </c>
      <c r="Y2588" t="s">
        <v>164</v>
      </c>
    </row>
    <row r="2589" spans="1:25" x14ac:dyDescent="0.3">
      <c r="A2589">
        <v>10416</v>
      </c>
      <c r="B2589">
        <v>22</v>
      </c>
      <c r="C2589" s="1">
        <v>100</v>
      </c>
      <c r="D2589">
        <v>11</v>
      </c>
      <c r="E2589">
        <v>2457.1799999999998</v>
      </c>
      <c r="F2589" s="2">
        <v>38630</v>
      </c>
      <c r="G2589" t="s">
        <v>25</v>
      </c>
      <c r="H2589">
        <v>2</v>
      </c>
      <c r="I2589">
        <v>5</v>
      </c>
      <c r="J2589">
        <v>2005</v>
      </c>
      <c r="K2589" t="s">
        <v>659</v>
      </c>
      <c r="L2589">
        <v>99</v>
      </c>
      <c r="M2589" t="s">
        <v>792</v>
      </c>
      <c r="N2589" t="s">
        <v>509</v>
      </c>
      <c r="O2589" t="s">
        <v>510</v>
      </c>
      <c r="P2589" t="s">
        <v>511</v>
      </c>
      <c r="R2589" t="s">
        <v>512</v>
      </c>
      <c r="T2589">
        <v>42100</v>
      </c>
      <c r="U2589" t="s">
        <v>285</v>
      </c>
      <c r="V2589" t="s">
        <v>42</v>
      </c>
      <c r="W2589" t="s">
        <v>513</v>
      </c>
      <c r="X2589" t="s">
        <v>514</v>
      </c>
      <c r="Y2589" t="s">
        <v>36</v>
      </c>
    </row>
    <row r="2590" spans="1:25" x14ac:dyDescent="0.3">
      <c r="A2590">
        <v>10105</v>
      </c>
      <c r="B2590">
        <v>31</v>
      </c>
      <c r="C2590" s="1">
        <v>65.77</v>
      </c>
      <c r="D2590">
        <v>3</v>
      </c>
      <c r="E2590">
        <v>2038.87</v>
      </c>
      <c r="F2590" s="2">
        <v>37927</v>
      </c>
      <c r="G2590" t="s">
        <v>25</v>
      </c>
      <c r="H2590">
        <v>1</v>
      </c>
      <c r="I2590">
        <v>2</v>
      </c>
      <c r="J2590">
        <v>2003</v>
      </c>
      <c r="K2590" t="s">
        <v>708</v>
      </c>
      <c r="L2590">
        <v>72</v>
      </c>
      <c r="M2590" t="s">
        <v>793</v>
      </c>
      <c r="N2590" t="s">
        <v>358</v>
      </c>
      <c r="O2590" t="s">
        <v>359</v>
      </c>
      <c r="P2590" t="s">
        <v>360</v>
      </c>
      <c r="R2590" t="s">
        <v>361</v>
      </c>
      <c r="T2590">
        <v>1734</v>
      </c>
      <c r="U2590" t="s">
        <v>362</v>
      </c>
      <c r="V2590" t="s">
        <v>42</v>
      </c>
      <c r="W2590" t="s">
        <v>363</v>
      </c>
      <c r="X2590" t="s">
        <v>364</v>
      </c>
      <c r="Y2590" t="s">
        <v>36</v>
      </c>
    </row>
    <row r="2591" spans="1:25" x14ac:dyDescent="0.3">
      <c r="A2591">
        <v>10119</v>
      </c>
      <c r="B2591">
        <v>38</v>
      </c>
      <c r="C2591" s="1">
        <v>65.77</v>
      </c>
      <c r="D2591">
        <v>12</v>
      </c>
      <c r="E2591">
        <v>2499.2600000000002</v>
      </c>
      <c r="F2591" s="2" t="s">
        <v>365</v>
      </c>
      <c r="G2591" t="s">
        <v>25</v>
      </c>
      <c r="H2591">
        <v>2</v>
      </c>
      <c r="I2591">
        <v>4</v>
      </c>
      <c r="J2591">
        <v>2003</v>
      </c>
      <c r="K2591" t="s">
        <v>708</v>
      </c>
      <c r="L2591">
        <v>72</v>
      </c>
      <c r="M2591" t="s">
        <v>793</v>
      </c>
      <c r="N2591" t="s">
        <v>157</v>
      </c>
      <c r="O2591" t="s">
        <v>158</v>
      </c>
      <c r="P2591" t="s">
        <v>159</v>
      </c>
      <c r="R2591" t="s">
        <v>160</v>
      </c>
      <c r="T2591">
        <v>5020</v>
      </c>
      <c r="U2591" t="s">
        <v>161</v>
      </c>
      <c r="V2591" t="s">
        <v>42</v>
      </c>
      <c r="W2591" t="s">
        <v>162</v>
      </c>
      <c r="X2591" t="s">
        <v>163</v>
      </c>
      <c r="Y2591" t="s">
        <v>36</v>
      </c>
    </row>
    <row r="2592" spans="1:25" x14ac:dyDescent="0.3">
      <c r="A2592">
        <v>10129</v>
      </c>
      <c r="B2592">
        <v>45</v>
      </c>
      <c r="C2592" s="1">
        <v>85.29</v>
      </c>
      <c r="D2592">
        <v>3</v>
      </c>
      <c r="E2592">
        <v>3838.05</v>
      </c>
      <c r="F2592" s="2">
        <v>37961</v>
      </c>
      <c r="G2592" t="s">
        <v>25</v>
      </c>
      <c r="H2592">
        <v>2</v>
      </c>
      <c r="I2592">
        <v>6</v>
      </c>
      <c r="J2592">
        <v>2003</v>
      </c>
      <c r="K2592" t="s">
        <v>708</v>
      </c>
      <c r="L2592">
        <v>72</v>
      </c>
      <c r="M2592" t="s">
        <v>793</v>
      </c>
      <c r="N2592" t="s">
        <v>366</v>
      </c>
      <c r="O2592" t="s">
        <v>367</v>
      </c>
      <c r="P2592" t="s">
        <v>368</v>
      </c>
      <c r="R2592" t="s">
        <v>369</v>
      </c>
      <c r="T2592" t="s">
        <v>370</v>
      </c>
      <c r="U2592" t="s">
        <v>184</v>
      </c>
      <c r="V2592" t="s">
        <v>42</v>
      </c>
      <c r="W2592" t="s">
        <v>62</v>
      </c>
      <c r="X2592" t="s">
        <v>371</v>
      </c>
      <c r="Y2592" t="s">
        <v>51</v>
      </c>
    </row>
    <row r="2593" spans="1:25" x14ac:dyDescent="0.3">
      <c r="A2593">
        <v>10143</v>
      </c>
      <c r="B2593">
        <v>31</v>
      </c>
      <c r="C2593" s="1">
        <v>85.29</v>
      </c>
      <c r="D2593">
        <v>16</v>
      </c>
      <c r="E2593">
        <v>2643.99</v>
      </c>
      <c r="F2593" s="2">
        <v>37902</v>
      </c>
      <c r="G2593" t="s">
        <v>25</v>
      </c>
      <c r="H2593">
        <v>3</v>
      </c>
      <c r="I2593">
        <v>8</v>
      </c>
      <c r="J2593">
        <v>2003</v>
      </c>
      <c r="K2593" t="s">
        <v>708</v>
      </c>
      <c r="L2593">
        <v>72</v>
      </c>
      <c r="M2593" t="s">
        <v>793</v>
      </c>
      <c r="N2593" t="s">
        <v>372</v>
      </c>
      <c r="O2593">
        <v>5085559555</v>
      </c>
      <c r="P2593" t="s">
        <v>373</v>
      </c>
      <c r="R2593" t="s">
        <v>176</v>
      </c>
      <c r="S2593" t="s">
        <v>132</v>
      </c>
      <c r="T2593">
        <v>50553</v>
      </c>
      <c r="U2593" t="s">
        <v>32</v>
      </c>
      <c r="V2593" t="s">
        <v>33</v>
      </c>
      <c r="W2593" t="s">
        <v>374</v>
      </c>
      <c r="X2593" t="s">
        <v>375</v>
      </c>
      <c r="Y2593" t="s">
        <v>36</v>
      </c>
    </row>
    <row r="2594" spans="1:25" x14ac:dyDescent="0.3">
      <c r="A2594">
        <v>10154</v>
      </c>
      <c r="B2594">
        <v>36</v>
      </c>
      <c r="C2594" s="1">
        <v>64.33</v>
      </c>
      <c r="D2594">
        <v>1</v>
      </c>
      <c r="E2594">
        <v>2315.88</v>
      </c>
      <c r="F2594" s="2">
        <v>37662</v>
      </c>
      <c r="G2594" t="s">
        <v>25</v>
      </c>
      <c r="H2594">
        <v>4</v>
      </c>
      <c r="I2594">
        <v>10</v>
      </c>
      <c r="J2594">
        <v>2003</v>
      </c>
      <c r="K2594" t="s">
        <v>708</v>
      </c>
      <c r="L2594">
        <v>72</v>
      </c>
      <c r="M2594" t="s">
        <v>793</v>
      </c>
      <c r="N2594" t="s">
        <v>587</v>
      </c>
      <c r="O2594">
        <v>3105552373</v>
      </c>
      <c r="P2594" t="s">
        <v>588</v>
      </c>
      <c r="R2594" t="s">
        <v>589</v>
      </c>
      <c r="S2594" t="s">
        <v>56</v>
      </c>
      <c r="T2594">
        <v>92561</v>
      </c>
      <c r="U2594" t="s">
        <v>32</v>
      </c>
      <c r="V2594" t="s">
        <v>33</v>
      </c>
      <c r="W2594" t="s">
        <v>57</v>
      </c>
      <c r="X2594" t="s">
        <v>269</v>
      </c>
      <c r="Y2594" t="s">
        <v>36</v>
      </c>
    </row>
    <row r="2595" spans="1:25" x14ac:dyDescent="0.3">
      <c r="A2595">
        <v>10167</v>
      </c>
      <c r="B2595">
        <v>46</v>
      </c>
      <c r="C2595" s="1">
        <v>70.11</v>
      </c>
      <c r="D2595">
        <v>10</v>
      </c>
      <c r="E2595">
        <v>3225.06</v>
      </c>
      <c r="F2595" s="2" t="s">
        <v>376</v>
      </c>
      <c r="G2595" t="s">
        <v>377</v>
      </c>
      <c r="H2595">
        <v>4</v>
      </c>
      <c r="I2595">
        <v>10</v>
      </c>
      <c r="J2595">
        <v>2003</v>
      </c>
      <c r="K2595" t="s">
        <v>708</v>
      </c>
      <c r="L2595">
        <v>72</v>
      </c>
      <c r="M2595" t="s">
        <v>793</v>
      </c>
      <c r="N2595" t="s">
        <v>288</v>
      </c>
      <c r="O2595" t="s">
        <v>289</v>
      </c>
      <c r="P2595" t="s">
        <v>290</v>
      </c>
      <c r="R2595" t="s">
        <v>291</v>
      </c>
      <c r="T2595" t="s">
        <v>292</v>
      </c>
      <c r="U2595" t="s">
        <v>205</v>
      </c>
      <c r="V2595" t="s">
        <v>42</v>
      </c>
      <c r="W2595" t="s">
        <v>293</v>
      </c>
      <c r="X2595" t="s">
        <v>227</v>
      </c>
      <c r="Y2595" t="s">
        <v>51</v>
      </c>
    </row>
    <row r="2596" spans="1:25" x14ac:dyDescent="0.3">
      <c r="A2596">
        <v>10177</v>
      </c>
      <c r="B2596">
        <v>32</v>
      </c>
      <c r="C2596" s="1">
        <v>76.62</v>
      </c>
      <c r="D2596">
        <v>1</v>
      </c>
      <c r="E2596">
        <v>2451.84</v>
      </c>
      <c r="F2596" s="2">
        <v>37813</v>
      </c>
      <c r="G2596" t="s">
        <v>25</v>
      </c>
      <c r="H2596">
        <v>4</v>
      </c>
      <c r="I2596">
        <v>11</v>
      </c>
      <c r="J2596">
        <v>2003</v>
      </c>
      <c r="K2596" t="s">
        <v>708</v>
      </c>
      <c r="L2596">
        <v>72</v>
      </c>
      <c r="M2596" t="s">
        <v>793</v>
      </c>
      <c r="N2596" t="s">
        <v>551</v>
      </c>
      <c r="O2596" t="s">
        <v>552</v>
      </c>
      <c r="P2596" t="s">
        <v>553</v>
      </c>
      <c r="R2596" t="s">
        <v>192</v>
      </c>
      <c r="T2596">
        <v>28023</v>
      </c>
      <c r="U2596" t="s">
        <v>193</v>
      </c>
      <c r="V2596" t="s">
        <v>42</v>
      </c>
      <c r="W2596" t="s">
        <v>554</v>
      </c>
      <c r="X2596" t="s">
        <v>555</v>
      </c>
      <c r="Y2596" t="s">
        <v>36</v>
      </c>
    </row>
    <row r="2597" spans="1:25" x14ac:dyDescent="0.3">
      <c r="A2597">
        <v>10185</v>
      </c>
      <c r="B2597">
        <v>39</v>
      </c>
      <c r="C2597" s="1">
        <v>57.82</v>
      </c>
      <c r="D2597">
        <v>1</v>
      </c>
      <c r="E2597">
        <v>2254.98</v>
      </c>
      <c r="F2597" s="2" t="s">
        <v>384</v>
      </c>
      <c r="G2597" t="s">
        <v>25</v>
      </c>
      <c r="H2597">
        <v>4</v>
      </c>
      <c r="I2597">
        <v>11</v>
      </c>
      <c r="J2597">
        <v>2003</v>
      </c>
      <c r="K2597" t="s">
        <v>708</v>
      </c>
      <c r="L2597">
        <v>72</v>
      </c>
      <c r="M2597" t="s">
        <v>793</v>
      </c>
      <c r="N2597" t="s">
        <v>372</v>
      </c>
      <c r="O2597">
        <v>5085559555</v>
      </c>
      <c r="P2597" t="s">
        <v>373</v>
      </c>
      <c r="R2597" t="s">
        <v>176</v>
      </c>
      <c r="S2597" t="s">
        <v>132</v>
      </c>
      <c r="T2597">
        <v>50553</v>
      </c>
      <c r="U2597" t="s">
        <v>32</v>
      </c>
      <c r="V2597" t="s">
        <v>33</v>
      </c>
      <c r="W2597" t="s">
        <v>374</v>
      </c>
      <c r="X2597" t="s">
        <v>375</v>
      </c>
      <c r="Y2597" t="s">
        <v>36</v>
      </c>
    </row>
    <row r="2598" spans="1:25" x14ac:dyDescent="0.3">
      <c r="A2598">
        <v>10197</v>
      </c>
      <c r="B2598">
        <v>50</v>
      </c>
      <c r="C2598" s="1">
        <v>78.790000000000006</v>
      </c>
      <c r="D2598">
        <v>7</v>
      </c>
      <c r="E2598">
        <v>3939.5</v>
      </c>
      <c r="F2598" s="2" t="s">
        <v>391</v>
      </c>
      <c r="G2598" t="s">
        <v>25</v>
      </c>
      <c r="H2598">
        <v>4</v>
      </c>
      <c r="I2598">
        <v>11</v>
      </c>
      <c r="J2598">
        <v>2003</v>
      </c>
      <c r="K2598" t="s">
        <v>708</v>
      </c>
      <c r="L2598">
        <v>72</v>
      </c>
      <c r="M2598" t="s">
        <v>793</v>
      </c>
      <c r="N2598" t="s">
        <v>392</v>
      </c>
      <c r="O2598" t="s">
        <v>393</v>
      </c>
      <c r="P2598" t="s">
        <v>394</v>
      </c>
      <c r="R2598" t="s">
        <v>395</v>
      </c>
      <c r="T2598">
        <v>8022</v>
      </c>
      <c r="U2598" t="s">
        <v>193</v>
      </c>
      <c r="V2598" t="s">
        <v>42</v>
      </c>
      <c r="W2598" t="s">
        <v>396</v>
      </c>
      <c r="X2598" t="s">
        <v>397</v>
      </c>
      <c r="Y2598" t="s">
        <v>51</v>
      </c>
    </row>
    <row r="2599" spans="1:25" x14ac:dyDescent="0.3">
      <c r="A2599">
        <v>10208</v>
      </c>
      <c r="B2599">
        <v>46</v>
      </c>
      <c r="C2599" s="1">
        <v>74.45</v>
      </c>
      <c r="D2599">
        <v>1</v>
      </c>
      <c r="E2599">
        <v>3424.7</v>
      </c>
      <c r="F2599" s="2">
        <v>38018</v>
      </c>
      <c r="G2599" t="s">
        <v>25</v>
      </c>
      <c r="H2599">
        <v>1</v>
      </c>
      <c r="I2599">
        <v>1</v>
      </c>
      <c r="J2599">
        <v>2004</v>
      </c>
      <c r="K2599" t="s">
        <v>708</v>
      </c>
      <c r="L2599">
        <v>72</v>
      </c>
      <c r="M2599" t="s">
        <v>793</v>
      </c>
      <c r="N2599" t="s">
        <v>242</v>
      </c>
      <c r="O2599" t="s">
        <v>243</v>
      </c>
      <c r="P2599" t="s">
        <v>244</v>
      </c>
      <c r="R2599" t="s">
        <v>245</v>
      </c>
      <c r="T2599">
        <v>69004</v>
      </c>
      <c r="U2599" t="s">
        <v>41</v>
      </c>
      <c r="V2599" t="s">
        <v>42</v>
      </c>
      <c r="W2599" t="s">
        <v>246</v>
      </c>
      <c r="X2599" t="s">
        <v>247</v>
      </c>
      <c r="Y2599" t="s">
        <v>51</v>
      </c>
    </row>
    <row r="2600" spans="1:25" x14ac:dyDescent="0.3">
      <c r="A2600">
        <v>10222</v>
      </c>
      <c r="B2600">
        <v>36</v>
      </c>
      <c r="C2600" s="1">
        <v>80.95</v>
      </c>
      <c r="D2600">
        <v>13</v>
      </c>
      <c r="E2600">
        <v>2914.2</v>
      </c>
      <c r="F2600" s="2" t="s">
        <v>402</v>
      </c>
      <c r="G2600" t="s">
        <v>25</v>
      </c>
      <c r="H2600">
        <v>1</v>
      </c>
      <c r="I2600">
        <v>2</v>
      </c>
      <c r="J2600">
        <v>2004</v>
      </c>
      <c r="K2600" t="s">
        <v>708</v>
      </c>
      <c r="L2600">
        <v>72</v>
      </c>
      <c r="M2600" t="s">
        <v>793</v>
      </c>
      <c r="N2600" t="s">
        <v>403</v>
      </c>
      <c r="O2600">
        <v>7605558146</v>
      </c>
      <c r="P2600" t="s">
        <v>404</v>
      </c>
      <c r="R2600" t="s">
        <v>405</v>
      </c>
      <c r="S2600" t="s">
        <v>56</v>
      </c>
      <c r="T2600">
        <v>91217</v>
      </c>
      <c r="U2600" t="s">
        <v>32</v>
      </c>
      <c r="V2600" t="s">
        <v>33</v>
      </c>
      <c r="W2600" t="s">
        <v>261</v>
      </c>
      <c r="X2600" t="s">
        <v>304</v>
      </c>
      <c r="Y2600" t="s">
        <v>36</v>
      </c>
    </row>
    <row r="2601" spans="1:25" x14ac:dyDescent="0.3">
      <c r="A2601">
        <v>10233</v>
      </c>
      <c r="B2601">
        <v>29</v>
      </c>
      <c r="C2601" s="1">
        <v>82.4</v>
      </c>
      <c r="D2601">
        <v>1</v>
      </c>
      <c r="E2601">
        <v>2389.6</v>
      </c>
      <c r="F2601" s="2" t="s">
        <v>759</v>
      </c>
      <c r="G2601" t="s">
        <v>25</v>
      </c>
      <c r="H2601">
        <v>1</v>
      </c>
      <c r="I2601">
        <v>3</v>
      </c>
      <c r="J2601">
        <v>2004</v>
      </c>
      <c r="K2601" t="s">
        <v>708</v>
      </c>
      <c r="L2601">
        <v>72</v>
      </c>
      <c r="M2601" t="s">
        <v>793</v>
      </c>
      <c r="N2601" t="s">
        <v>110</v>
      </c>
      <c r="O2601">
        <v>2015559350</v>
      </c>
      <c r="P2601" t="s">
        <v>111</v>
      </c>
      <c r="R2601" t="s">
        <v>112</v>
      </c>
      <c r="S2601" t="s">
        <v>113</v>
      </c>
      <c r="T2601">
        <v>94019</v>
      </c>
      <c r="U2601" t="s">
        <v>32</v>
      </c>
      <c r="V2601" t="s">
        <v>33</v>
      </c>
      <c r="W2601" t="s">
        <v>62</v>
      </c>
      <c r="X2601" t="s">
        <v>114</v>
      </c>
      <c r="Y2601" t="s">
        <v>36</v>
      </c>
    </row>
    <row r="2602" spans="1:25" x14ac:dyDescent="0.3">
      <c r="A2602">
        <v>10248</v>
      </c>
      <c r="B2602">
        <v>32</v>
      </c>
      <c r="C2602" s="1">
        <v>75.89</v>
      </c>
      <c r="D2602">
        <v>4</v>
      </c>
      <c r="E2602">
        <v>2428.48</v>
      </c>
      <c r="F2602" s="2">
        <v>38173</v>
      </c>
      <c r="G2602" t="s">
        <v>377</v>
      </c>
      <c r="H2602">
        <v>2</v>
      </c>
      <c r="I2602">
        <v>5</v>
      </c>
      <c r="J2602">
        <v>2004</v>
      </c>
      <c r="K2602" t="s">
        <v>708</v>
      </c>
      <c r="L2602">
        <v>72</v>
      </c>
      <c r="M2602" t="s">
        <v>793</v>
      </c>
      <c r="N2602" t="s">
        <v>28</v>
      </c>
      <c r="O2602">
        <v>2125557818</v>
      </c>
      <c r="P2602" t="s">
        <v>29</v>
      </c>
      <c r="R2602" t="s">
        <v>30</v>
      </c>
      <c r="S2602" t="s">
        <v>31</v>
      </c>
      <c r="T2602">
        <v>10022</v>
      </c>
      <c r="U2602" t="s">
        <v>32</v>
      </c>
      <c r="V2602" t="s">
        <v>33</v>
      </c>
      <c r="W2602" t="s">
        <v>34</v>
      </c>
      <c r="X2602" t="s">
        <v>35</v>
      </c>
      <c r="Y2602" t="s">
        <v>36</v>
      </c>
    </row>
    <row r="2603" spans="1:25" x14ac:dyDescent="0.3">
      <c r="A2603">
        <v>10261</v>
      </c>
      <c r="B2603">
        <v>44</v>
      </c>
      <c r="C2603" s="1">
        <v>68.67</v>
      </c>
      <c r="D2603">
        <v>2</v>
      </c>
      <c r="E2603">
        <v>3021.48</v>
      </c>
      <c r="F2603" s="2" t="s">
        <v>406</v>
      </c>
      <c r="G2603" t="s">
        <v>25</v>
      </c>
      <c r="H2603">
        <v>2</v>
      </c>
      <c r="I2603">
        <v>6</v>
      </c>
      <c r="J2603">
        <v>2004</v>
      </c>
      <c r="K2603" t="s">
        <v>708</v>
      </c>
      <c r="L2603">
        <v>72</v>
      </c>
      <c r="M2603" t="s">
        <v>793</v>
      </c>
      <c r="N2603" t="s">
        <v>324</v>
      </c>
      <c r="O2603" t="s">
        <v>325</v>
      </c>
      <c r="P2603" t="s">
        <v>326</v>
      </c>
      <c r="R2603" t="s">
        <v>327</v>
      </c>
      <c r="S2603" t="s">
        <v>328</v>
      </c>
      <c r="T2603" t="s">
        <v>329</v>
      </c>
      <c r="U2603" t="s">
        <v>254</v>
      </c>
      <c r="V2603" t="s">
        <v>33</v>
      </c>
      <c r="W2603" t="s">
        <v>330</v>
      </c>
      <c r="X2603" t="s">
        <v>331</v>
      </c>
      <c r="Y2603" t="s">
        <v>51</v>
      </c>
    </row>
    <row r="2604" spans="1:25" x14ac:dyDescent="0.3">
      <c r="A2604">
        <v>10273</v>
      </c>
      <c r="B2604">
        <v>42</v>
      </c>
      <c r="C2604" s="1">
        <v>62.16</v>
      </c>
      <c r="D2604">
        <v>5</v>
      </c>
      <c r="E2604">
        <v>2610.7199999999998</v>
      </c>
      <c r="F2604" s="2" t="s">
        <v>407</v>
      </c>
      <c r="G2604" t="s">
        <v>25</v>
      </c>
      <c r="H2604">
        <v>3</v>
      </c>
      <c r="I2604">
        <v>7</v>
      </c>
      <c r="J2604">
        <v>2004</v>
      </c>
      <c r="K2604" t="s">
        <v>708</v>
      </c>
      <c r="L2604">
        <v>72</v>
      </c>
      <c r="M2604" t="s">
        <v>793</v>
      </c>
      <c r="N2604" t="s">
        <v>408</v>
      </c>
      <c r="O2604" t="s">
        <v>409</v>
      </c>
      <c r="P2604" t="s">
        <v>410</v>
      </c>
      <c r="R2604" t="s">
        <v>411</v>
      </c>
      <c r="T2604" t="s">
        <v>412</v>
      </c>
      <c r="U2604" t="s">
        <v>413</v>
      </c>
      <c r="V2604" t="s">
        <v>42</v>
      </c>
      <c r="W2604" t="s">
        <v>414</v>
      </c>
      <c r="X2604" t="s">
        <v>415</v>
      </c>
      <c r="Y2604" t="s">
        <v>36</v>
      </c>
    </row>
    <row r="2605" spans="1:25" x14ac:dyDescent="0.3">
      <c r="A2605">
        <v>10283</v>
      </c>
      <c r="B2605">
        <v>47</v>
      </c>
      <c r="C2605" s="1">
        <v>65.77</v>
      </c>
      <c r="D2605">
        <v>7</v>
      </c>
      <c r="E2605">
        <v>3091.19</v>
      </c>
      <c r="F2605" s="2" t="s">
        <v>416</v>
      </c>
      <c r="G2605" t="s">
        <v>25</v>
      </c>
      <c r="H2605">
        <v>3</v>
      </c>
      <c r="I2605">
        <v>8</v>
      </c>
      <c r="J2605">
        <v>2004</v>
      </c>
      <c r="K2605" t="s">
        <v>708</v>
      </c>
      <c r="L2605">
        <v>72</v>
      </c>
      <c r="M2605" t="s">
        <v>793</v>
      </c>
      <c r="N2605" t="s">
        <v>417</v>
      </c>
      <c r="O2605" t="s">
        <v>418</v>
      </c>
      <c r="P2605" t="s">
        <v>419</v>
      </c>
      <c r="R2605" t="s">
        <v>420</v>
      </c>
      <c r="S2605" t="s">
        <v>252</v>
      </c>
      <c r="T2605" t="s">
        <v>421</v>
      </c>
      <c r="U2605" t="s">
        <v>254</v>
      </c>
      <c r="V2605" t="s">
        <v>33</v>
      </c>
      <c r="W2605" t="s">
        <v>422</v>
      </c>
      <c r="X2605" t="s">
        <v>186</v>
      </c>
      <c r="Y2605" t="s">
        <v>51</v>
      </c>
    </row>
    <row r="2606" spans="1:25" x14ac:dyDescent="0.3">
      <c r="A2606">
        <v>10295</v>
      </c>
      <c r="B2606">
        <v>44</v>
      </c>
      <c r="C2606" s="1">
        <v>58.55</v>
      </c>
      <c r="D2606">
        <v>2</v>
      </c>
      <c r="E2606">
        <v>2576.1999999999998</v>
      </c>
      <c r="F2606" s="2">
        <v>38269</v>
      </c>
      <c r="G2606" t="s">
        <v>25</v>
      </c>
      <c r="H2606">
        <v>3</v>
      </c>
      <c r="I2606">
        <v>9</v>
      </c>
      <c r="J2606">
        <v>2004</v>
      </c>
      <c r="K2606" t="s">
        <v>708</v>
      </c>
      <c r="L2606">
        <v>72</v>
      </c>
      <c r="M2606" t="s">
        <v>793</v>
      </c>
      <c r="N2606" t="s">
        <v>423</v>
      </c>
      <c r="O2606">
        <v>6175559555</v>
      </c>
      <c r="P2606" t="s">
        <v>424</v>
      </c>
      <c r="R2606" t="s">
        <v>425</v>
      </c>
      <c r="S2606" t="s">
        <v>132</v>
      </c>
      <c r="T2606">
        <v>51003</v>
      </c>
      <c r="U2606" t="s">
        <v>32</v>
      </c>
      <c r="V2606" t="s">
        <v>33</v>
      </c>
      <c r="W2606" t="s">
        <v>426</v>
      </c>
      <c r="X2606" t="s">
        <v>68</v>
      </c>
      <c r="Y2606" t="s">
        <v>36</v>
      </c>
    </row>
    <row r="2607" spans="1:25" x14ac:dyDescent="0.3">
      <c r="A2607">
        <v>10306</v>
      </c>
      <c r="B2607">
        <v>43</v>
      </c>
      <c r="C2607" s="1">
        <v>75.17</v>
      </c>
      <c r="D2607">
        <v>1</v>
      </c>
      <c r="E2607">
        <v>3232.31</v>
      </c>
      <c r="F2607" s="2" t="s">
        <v>427</v>
      </c>
      <c r="G2607" t="s">
        <v>25</v>
      </c>
      <c r="H2607">
        <v>4</v>
      </c>
      <c r="I2607">
        <v>10</v>
      </c>
      <c r="J2607">
        <v>2004</v>
      </c>
      <c r="K2607" t="s">
        <v>708</v>
      </c>
      <c r="L2607">
        <v>72</v>
      </c>
      <c r="M2607" t="s">
        <v>793</v>
      </c>
      <c r="N2607" t="s">
        <v>557</v>
      </c>
      <c r="O2607" t="s">
        <v>558</v>
      </c>
      <c r="P2607" t="s">
        <v>559</v>
      </c>
      <c r="R2607" t="s">
        <v>560</v>
      </c>
      <c r="T2607" t="s">
        <v>561</v>
      </c>
      <c r="U2607" t="s">
        <v>184</v>
      </c>
      <c r="V2607" t="s">
        <v>42</v>
      </c>
      <c r="W2607" t="s">
        <v>562</v>
      </c>
      <c r="X2607" t="s">
        <v>99</v>
      </c>
      <c r="Y2607" t="s">
        <v>51</v>
      </c>
    </row>
    <row r="2608" spans="1:25" x14ac:dyDescent="0.3">
      <c r="A2608">
        <v>10316</v>
      </c>
      <c r="B2608">
        <v>48</v>
      </c>
      <c r="C2608" s="1">
        <v>74.45</v>
      </c>
      <c r="D2608">
        <v>18</v>
      </c>
      <c r="E2608">
        <v>3573.6</v>
      </c>
      <c r="F2608" s="2">
        <v>37997</v>
      </c>
      <c r="G2608" t="s">
        <v>25</v>
      </c>
      <c r="H2608">
        <v>4</v>
      </c>
      <c r="I2608">
        <v>11</v>
      </c>
      <c r="J2608">
        <v>2004</v>
      </c>
      <c r="K2608" t="s">
        <v>708</v>
      </c>
      <c r="L2608">
        <v>72</v>
      </c>
      <c r="M2608" t="s">
        <v>793</v>
      </c>
      <c r="N2608" t="s">
        <v>428</v>
      </c>
      <c r="O2608" t="s">
        <v>429</v>
      </c>
      <c r="P2608" t="s">
        <v>430</v>
      </c>
      <c r="R2608" t="s">
        <v>431</v>
      </c>
      <c r="S2608" t="s">
        <v>432</v>
      </c>
      <c r="T2608" t="s">
        <v>433</v>
      </c>
      <c r="U2608" t="s">
        <v>184</v>
      </c>
      <c r="V2608" t="s">
        <v>42</v>
      </c>
      <c r="W2608" t="s">
        <v>434</v>
      </c>
      <c r="X2608" t="s">
        <v>435</v>
      </c>
      <c r="Y2608" t="s">
        <v>51</v>
      </c>
    </row>
    <row r="2609" spans="1:25" x14ac:dyDescent="0.3">
      <c r="A2609">
        <v>10327</v>
      </c>
      <c r="B2609">
        <v>21</v>
      </c>
      <c r="C2609" s="1">
        <v>96.31</v>
      </c>
      <c r="D2609">
        <v>1</v>
      </c>
      <c r="E2609">
        <v>2022.51</v>
      </c>
      <c r="F2609" s="2">
        <v>38271</v>
      </c>
      <c r="G2609" t="s">
        <v>459</v>
      </c>
      <c r="H2609">
        <v>4</v>
      </c>
      <c r="I2609">
        <v>11</v>
      </c>
      <c r="J2609">
        <v>2004</v>
      </c>
      <c r="K2609" t="s">
        <v>708</v>
      </c>
      <c r="L2609">
        <v>72</v>
      </c>
      <c r="M2609" t="s">
        <v>793</v>
      </c>
      <c r="N2609" t="s">
        <v>358</v>
      </c>
      <c r="O2609" t="s">
        <v>359</v>
      </c>
      <c r="P2609" t="s">
        <v>360</v>
      </c>
      <c r="R2609" t="s">
        <v>361</v>
      </c>
      <c r="T2609">
        <v>1734</v>
      </c>
      <c r="U2609" t="s">
        <v>362</v>
      </c>
      <c r="V2609" t="s">
        <v>42</v>
      </c>
      <c r="W2609" t="s">
        <v>363</v>
      </c>
      <c r="X2609" t="s">
        <v>364</v>
      </c>
      <c r="Y2609" t="s">
        <v>36</v>
      </c>
    </row>
    <row r="2610" spans="1:25" x14ac:dyDescent="0.3">
      <c r="A2610">
        <v>10339</v>
      </c>
      <c r="B2610">
        <v>50</v>
      </c>
      <c r="C2610" s="1">
        <v>74.349999999999994</v>
      </c>
      <c r="D2610">
        <v>9</v>
      </c>
      <c r="E2610">
        <v>3717.5</v>
      </c>
      <c r="F2610" s="2" t="s">
        <v>355</v>
      </c>
      <c r="G2610" t="s">
        <v>25</v>
      </c>
      <c r="H2610">
        <v>4</v>
      </c>
      <c r="I2610">
        <v>11</v>
      </c>
      <c r="J2610">
        <v>2004</v>
      </c>
      <c r="K2610" t="s">
        <v>708</v>
      </c>
      <c r="L2610">
        <v>72</v>
      </c>
      <c r="M2610" t="s">
        <v>793</v>
      </c>
      <c r="N2610" t="s">
        <v>271</v>
      </c>
      <c r="O2610" t="s">
        <v>272</v>
      </c>
      <c r="P2610" t="s">
        <v>273</v>
      </c>
      <c r="R2610" t="s">
        <v>274</v>
      </c>
      <c r="S2610" t="s">
        <v>275</v>
      </c>
      <c r="T2610" t="s">
        <v>276</v>
      </c>
      <c r="U2610" t="s">
        <v>220</v>
      </c>
      <c r="V2610" t="s">
        <v>220</v>
      </c>
      <c r="W2610" t="s">
        <v>277</v>
      </c>
      <c r="X2610" t="s">
        <v>278</v>
      </c>
      <c r="Y2610" t="s">
        <v>51</v>
      </c>
    </row>
    <row r="2611" spans="1:25" x14ac:dyDescent="0.3">
      <c r="A2611">
        <v>10350</v>
      </c>
      <c r="B2611">
        <v>29</v>
      </c>
      <c r="C2611" s="1">
        <v>75.349999999999994</v>
      </c>
      <c r="D2611">
        <v>12</v>
      </c>
      <c r="E2611">
        <v>2185.15</v>
      </c>
      <c r="F2611" s="2">
        <v>38029</v>
      </c>
      <c r="G2611" t="s">
        <v>25</v>
      </c>
      <c r="H2611">
        <v>4</v>
      </c>
      <c r="I2611">
        <v>12</v>
      </c>
      <c r="J2611">
        <v>2004</v>
      </c>
      <c r="K2611" t="s">
        <v>708</v>
      </c>
      <c r="L2611">
        <v>72</v>
      </c>
      <c r="M2611" t="s">
        <v>793</v>
      </c>
      <c r="N2611" t="s">
        <v>189</v>
      </c>
      <c r="O2611" t="s">
        <v>190</v>
      </c>
      <c r="P2611" t="s">
        <v>191</v>
      </c>
      <c r="R2611" t="s">
        <v>192</v>
      </c>
      <c r="T2611">
        <v>28034</v>
      </c>
      <c r="U2611" t="s">
        <v>193</v>
      </c>
      <c r="V2611" t="s">
        <v>42</v>
      </c>
      <c r="W2611" t="s">
        <v>194</v>
      </c>
      <c r="X2611" t="s">
        <v>195</v>
      </c>
      <c r="Y2611" t="s">
        <v>36</v>
      </c>
    </row>
    <row r="2612" spans="1:25" x14ac:dyDescent="0.3">
      <c r="A2612">
        <v>10373</v>
      </c>
      <c r="B2612">
        <v>41</v>
      </c>
      <c r="C2612" s="1">
        <v>70.33</v>
      </c>
      <c r="D2612">
        <v>16</v>
      </c>
      <c r="E2612">
        <v>2883.53</v>
      </c>
      <c r="F2612" s="2" t="s">
        <v>438</v>
      </c>
      <c r="G2612" t="s">
        <v>25</v>
      </c>
      <c r="H2612">
        <v>1</v>
      </c>
      <c r="I2612">
        <v>1</v>
      </c>
      <c r="J2612">
        <v>2005</v>
      </c>
      <c r="K2612" t="s">
        <v>708</v>
      </c>
      <c r="L2612">
        <v>72</v>
      </c>
      <c r="M2612" t="s">
        <v>793</v>
      </c>
      <c r="N2612" t="s">
        <v>439</v>
      </c>
      <c r="O2612" t="s">
        <v>440</v>
      </c>
      <c r="P2612" t="s">
        <v>441</v>
      </c>
      <c r="R2612" t="s">
        <v>442</v>
      </c>
      <c r="T2612">
        <v>90110</v>
      </c>
      <c r="U2612" t="s">
        <v>140</v>
      </c>
      <c r="V2612" t="s">
        <v>42</v>
      </c>
      <c r="W2612" t="s">
        <v>443</v>
      </c>
      <c r="X2612" t="s">
        <v>444</v>
      </c>
      <c r="Y2612" t="s">
        <v>36</v>
      </c>
    </row>
    <row r="2613" spans="1:25" x14ac:dyDescent="0.3">
      <c r="A2613">
        <v>10386</v>
      </c>
      <c r="B2613">
        <v>37</v>
      </c>
      <c r="C2613" s="1">
        <v>100</v>
      </c>
      <c r="D2613">
        <v>10</v>
      </c>
      <c r="E2613">
        <v>5017.57</v>
      </c>
      <c r="F2613" s="2">
        <v>38355</v>
      </c>
      <c r="G2613" t="s">
        <v>459</v>
      </c>
      <c r="H2613">
        <v>1</v>
      </c>
      <c r="I2613">
        <v>3</v>
      </c>
      <c r="J2613">
        <v>2005</v>
      </c>
      <c r="K2613" t="s">
        <v>708</v>
      </c>
      <c r="L2613">
        <v>72</v>
      </c>
      <c r="M2613" t="s">
        <v>793</v>
      </c>
      <c r="N2613" t="s">
        <v>189</v>
      </c>
      <c r="O2613" t="s">
        <v>190</v>
      </c>
      <c r="P2613" t="s">
        <v>191</v>
      </c>
      <c r="R2613" t="s">
        <v>192</v>
      </c>
      <c r="T2613">
        <v>28034</v>
      </c>
      <c r="U2613" t="s">
        <v>193</v>
      </c>
      <c r="V2613" t="s">
        <v>42</v>
      </c>
      <c r="W2613" t="s">
        <v>194</v>
      </c>
      <c r="X2613" t="s">
        <v>195</v>
      </c>
      <c r="Y2613" t="s">
        <v>51</v>
      </c>
    </row>
    <row r="2614" spans="1:25" x14ac:dyDescent="0.3">
      <c r="A2614">
        <v>10397</v>
      </c>
      <c r="B2614">
        <v>22</v>
      </c>
      <c r="C2614" s="1">
        <v>66.5</v>
      </c>
      <c r="D2614">
        <v>4</v>
      </c>
      <c r="E2614">
        <v>1463</v>
      </c>
      <c r="F2614" s="2" t="s">
        <v>790</v>
      </c>
      <c r="G2614" t="s">
        <v>25</v>
      </c>
      <c r="H2614">
        <v>1</v>
      </c>
      <c r="I2614">
        <v>3</v>
      </c>
      <c r="J2614">
        <v>2005</v>
      </c>
      <c r="K2614" t="s">
        <v>708</v>
      </c>
      <c r="L2614">
        <v>72</v>
      </c>
      <c r="M2614" t="s">
        <v>793</v>
      </c>
      <c r="N2614" t="s">
        <v>378</v>
      </c>
      <c r="O2614" t="s">
        <v>379</v>
      </c>
      <c r="P2614" t="s">
        <v>380</v>
      </c>
      <c r="R2614" t="s">
        <v>381</v>
      </c>
      <c r="T2614">
        <v>31000</v>
      </c>
      <c r="U2614" t="s">
        <v>41</v>
      </c>
      <c r="V2614" t="s">
        <v>42</v>
      </c>
      <c r="W2614" t="s">
        <v>382</v>
      </c>
      <c r="X2614" t="s">
        <v>383</v>
      </c>
      <c r="Y2614" t="s">
        <v>36</v>
      </c>
    </row>
    <row r="2615" spans="1:25" x14ac:dyDescent="0.3">
      <c r="A2615">
        <v>10414</v>
      </c>
      <c r="B2615">
        <v>31</v>
      </c>
      <c r="C2615" s="1">
        <v>75.89</v>
      </c>
      <c r="D2615">
        <v>4</v>
      </c>
      <c r="E2615">
        <v>2352.59</v>
      </c>
      <c r="F2615" s="2">
        <v>38508</v>
      </c>
      <c r="G2615" t="s">
        <v>451</v>
      </c>
      <c r="H2615">
        <v>2</v>
      </c>
      <c r="I2615">
        <v>5</v>
      </c>
      <c r="J2615">
        <v>2005</v>
      </c>
      <c r="K2615" t="s">
        <v>708</v>
      </c>
      <c r="L2615">
        <v>72</v>
      </c>
      <c r="M2615" t="s">
        <v>793</v>
      </c>
      <c r="N2615" t="s">
        <v>423</v>
      </c>
      <c r="O2615">
        <v>6175559555</v>
      </c>
      <c r="P2615" t="s">
        <v>424</v>
      </c>
      <c r="R2615" t="s">
        <v>425</v>
      </c>
      <c r="S2615" t="s">
        <v>132</v>
      </c>
      <c r="T2615">
        <v>51003</v>
      </c>
      <c r="U2615" t="s">
        <v>32</v>
      </c>
      <c r="V2615" t="s">
        <v>33</v>
      </c>
      <c r="W2615" t="s">
        <v>426</v>
      </c>
      <c r="X2615" t="s">
        <v>68</v>
      </c>
      <c r="Y2615" t="s">
        <v>36</v>
      </c>
    </row>
    <row r="2616" spans="1:25" x14ac:dyDescent="0.3">
      <c r="A2616">
        <v>10103</v>
      </c>
      <c r="B2616">
        <v>42</v>
      </c>
      <c r="C2616" s="1">
        <v>100</v>
      </c>
      <c r="D2616">
        <v>6</v>
      </c>
      <c r="E2616">
        <v>4460.82</v>
      </c>
      <c r="F2616" s="2" t="s">
        <v>196</v>
      </c>
      <c r="G2616" t="s">
        <v>25</v>
      </c>
      <c r="H2616">
        <v>1</v>
      </c>
      <c r="I2616">
        <v>1</v>
      </c>
      <c r="J2616">
        <v>2003</v>
      </c>
      <c r="K2616" t="s">
        <v>197</v>
      </c>
      <c r="L2616">
        <v>101</v>
      </c>
      <c r="M2616" t="s">
        <v>794</v>
      </c>
      <c r="N2616" t="s">
        <v>144</v>
      </c>
      <c r="O2616" t="s">
        <v>145</v>
      </c>
      <c r="P2616" t="s">
        <v>146</v>
      </c>
      <c r="R2616" t="s">
        <v>147</v>
      </c>
      <c r="T2616">
        <v>4110</v>
      </c>
      <c r="U2616" t="s">
        <v>81</v>
      </c>
      <c r="V2616" t="s">
        <v>42</v>
      </c>
      <c r="W2616" t="s">
        <v>148</v>
      </c>
      <c r="X2616" t="s">
        <v>149</v>
      </c>
      <c r="Y2616" t="s">
        <v>51</v>
      </c>
    </row>
    <row r="2617" spans="1:25" x14ac:dyDescent="0.3">
      <c r="A2617">
        <v>10114</v>
      </c>
      <c r="B2617">
        <v>42</v>
      </c>
      <c r="C2617" s="1">
        <v>100</v>
      </c>
      <c r="D2617">
        <v>10</v>
      </c>
      <c r="E2617">
        <v>4758.18</v>
      </c>
      <c r="F2617" s="2">
        <v>37625</v>
      </c>
      <c r="G2617" t="s">
        <v>25</v>
      </c>
      <c r="H2617">
        <v>2</v>
      </c>
      <c r="I2617">
        <v>4</v>
      </c>
      <c r="J2617">
        <v>2003</v>
      </c>
      <c r="K2617" t="s">
        <v>197</v>
      </c>
      <c r="L2617">
        <v>101</v>
      </c>
      <c r="M2617" t="s">
        <v>794</v>
      </c>
      <c r="N2617" t="s">
        <v>453</v>
      </c>
      <c r="O2617" t="s">
        <v>454</v>
      </c>
      <c r="P2617" t="s">
        <v>455</v>
      </c>
      <c r="R2617" t="s">
        <v>48</v>
      </c>
      <c r="T2617">
        <v>75012</v>
      </c>
      <c r="U2617" t="s">
        <v>41</v>
      </c>
      <c r="V2617" t="s">
        <v>42</v>
      </c>
      <c r="W2617" t="s">
        <v>456</v>
      </c>
      <c r="X2617" t="s">
        <v>457</v>
      </c>
      <c r="Y2617" t="s">
        <v>51</v>
      </c>
    </row>
    <row r="2618" spans="1:25" x14ac:dyDescent="0.3">
      <c r="A2618">
        <v>10126</v>
      </c>
      <c r="B2618">
        <v>45</v>
      </c>
      <c r="C2618" s="1">
        <v>100</v>
      </c>
      <c r="D2618">
        <v>6</v>
      </c>
      <c r="E2618">
        <v>4597.2</v>
      </c>
      <c r="F2618" s="2" t="s">
        <v>208</v>
      </c>
      <c r="G2618" t="s">
        <v>25</v>
      </c>
      <c r="H2618">
        <v>2</v>
      </c>
      <c r="I2618">
        <v>5</v>
      </c>
      <c r="J2618">
        <v>2003</v>
      </c>
      <c r="K2618" t="s">
        <v>197</v>
      </c>
      <c r="L2618">
        <v>101</v>
      </c>
      <c r="M2618" t="s">
        <v>794</v>
      </c>
      <c r="N2618" t="s">
        <v>209</v>
      </c>
      <c r="O2618" t="s">
        <v>210</v>
      </c>
      <c r="P2618" t="s">
        <v>211</v>
      </c>
      <c r="R2618" t="s">
        <v>192</v>
      </c>
      <c r="T2618">
        <v>28023</v>
      </c>
      <c r="U2618" t="s">
        <v>193</v>
      </c>
      <c r="V2618" t="s">
        <v>42</v>
      </c>
      <c r="W2618" t="s">
        <v>212</v>
      </c>
      <c r="X2618" t="s">
        <v>213</v>
      </c>
      <c r="Y2618" t="s">
        <v>51</v>
      </c>
    </row>
    <row r="2619" spans="1:25" x14ac:dyDescent="0.3">
      <c r="A2619">
        <v>10140</v>
      </c>
      <c r="B2619">
        <v>36</v>
      </c>
      <c r="C2619" s="1">
        <v>100</v>
      </c>
      <c r="D2619">
        <v>6</v>
      </c>
      <c r="E2619">
        <v>4114.8</v>
      </c>
      <c r="F2619" s="2" t="s">
        <v>214</v>
      </c>
      <c r="G2619" t="s">
        <v>25</v>
      </c>
      <c r="H2619">
        <v>3</v>
      </c>
      <c r="I2619">
        <v>7</v>
      </c>
      <c r="J2619">
        <v>2003</v>
      </c>
      <c r="K2619" t="s">
        <v>197</v>
      </c>
      <c r="L2619">
        <v>101</v>
      </c>
      <c r="M2619" t="s">
        <v>794</v>
      </c>
      <c r="N2619" t="s">
        <v>64</v>
      </c>
      <c r="O2619">
        <v>6505556809</v>
      </c>
      <c r="P2619" t="s">
        <v>65</v>
      </c>
      <c r="R2619" t="s">
        <v>66</v>
      </c>
      <c r="S2619" t="s">
        <v>56</v>
      </c>
      <c r="T2619">
        <v>94217</v>
      </c>
      <c r="U2619" t="s">
        <v>32</v>
      </c>
      <c r="V2619" t="s">
        <v>33</v>
      </c>
      <c r="W2619" t="s">
        <v>67</v>
      </c>
      <c r="X2619" t="s">
        <v>68</v>
      </c>
      <c r="Y2619" t="s">
        <v>51</v>
      </c>
    </row>
    <row r="2620" spans="1:25" x14ac:dyDescent="0.3">
      <c r="A2620">
        <v>10150</v>
      </c>
      <c r="B2620">
        <v>20</v>
      </c>
      <c r="C2620" s="1">
        <v>100</v>
      </c>
      <c r="D2620">
        <v>3</v>
      </c>
      <c r="E2620">
        <v>2104</v>
      </c>
      <c r="F2620" s="2" t="s">
        <v>215</v>
      </c>
      <c r="G2620" t="s">
        <v>25</v>
      </c>
      <c r="H2620">
        <v>3</v>
      </c>
      <c r="I2620">
        <v>9</v>
      </c>
      <c r="J2620">
        <v>2003</v>
      </c>
      <c r="K2620" t="s">
        <v>197</v>
      </c>
      <c r="L2620">
        <v>101</v>
      </c>
      <c r="M2620" t="s">
        <v>794</v>
      </c>
      <c r="N2620" t="s">
        <v>216</v>
      </c>
      <c r="O2620" t="s">
        <v>217</v>
      </c>
      <c r="P2620" t="s">
        <v>218</v>
      </c>
      <c r="R2620" t="s">
        <v>219</v>
      </c>
      <c r="T2620">
        <v>79903</v>
      </c>
      <c r="U2620" t="s">
        <v>219</v>
      </c>
      <c r="V2620" t="s">
        <v>220</v>
      </c>
      <c r="W2620" t="s">
        <v>221</v>
      </c>
      <c r="X2620" t="s">
        <v>222</v>
      </c>
      <c r="Y2620" t="s">
        <v>36</v>
      </c>
    </row>
    <row r="2621" spans="1:25" x14ac:dyDescent="0.3">
      <c r="A2621">
        <v>10164</v>
      </c>
      <c r="B2621">
        <v>39</v>
      </c>
      <c r="C2621" s="1">
        <v>81.93</v>
      </c>
      <c r="D2621">
        <v>4</v>
      </c>
      <c r="E2621">
        <v>3195.27</v>
      </c>
      <c r="F2621" s="2" t="s">
        <v>458</v>
      </c>
      <c r="G2621" t="s">
        <v>459</v>
      </c>
      <c r="H2621">
        <v>4</v>
      </c>
      <c r="I2621">
        <v>10</v>
      </c>
      <c r="J2621">
        <v>2003</v>
      </c>
      <c r="K2621" t="s">
        <v>197</v>
      </c>
      <c r="L2621">
        <v>101</v>
      </c>
      <c r="M2621" t="s">
        <v>794</v>
      </c>
      <c r="N2621" t="s">
        <v>460</v>
      </c>
      <c r="O2621" t="s">
        <v>461</v>
      </c>
      <c r="P2621" t="s">
        <v>462</v>
      </c>
      <c r="R2621" t="s">
        <v>463</v>
      </c>
      <c r="T2621">
        <v>8010</v>
      </c>
      <c r="U2621" t="s">
        <v>161</v>
      </c>
      <c r="V2621" t="s">
        <v>42</v>
      </c>
      <c r="W2621" t="s">
        <v>464</v>
      </c>
      <c r="X2621" t="s">
        <v>465</v>
      </c>
      <c r="Y2621" t="s">
        <v>51</v>
      </c>
    </row>
    <row r="2622" spans="1:25" x14ac:dyDescent="0.3">
      <c r="A2622">
        <v>10175</v>
      </c>
      <c r="B2622">
        <v>42</v>
      </c>
      <c r="C2622" s="1">
        <v>85.98</v>
      </c>
      <c r="D2622">
        <v>11</v>
      </c>
      <c r="E2622">
        <v>3611.16</v>
      </c>
      <c r="F2622" s="2">
        <v>37783</v>
      </c>
      <c r="G2622" t="s">
        <v>25</v>
      </c>
      <c r="H2622">
        <v>4</v>
      </c>
      <c r="I2622">
        <v>11</v>
      </c>
      <c r="J2622">
        <v>2003</v>
      </c>
      <c r="K2622" t="s">
        <v>197</v>
      </c>
      <c r="L2622">
        <v>101</v>
      </c>
      <c r="M2622" t="s">
        <v>794</v>
      </c>
      <c r="N2622" t="s">
        <v>366</v>
      </c>
      <c r="O2622" t="s">
        <v>367</v>
      </c>
      <c r="P2622" t="s">
        <v>368</v>
      </c>
      <c r="R2622" t="s">
        <v>369</v>
      </c>
      <c r="T2622" t="s">
        <v>370</v>
      </c>
      <c r="U2622" t="s">
        <v>184</v>
      </c>
      <c r="V2622" t="s">
        <v>42</v>
      </c>
      <c r="W2622" t="s">
        <v>62</v>
      </c>
      <c r="X2622" t="s">
        <v>371</v>
      </c>
      <c r="Y2622" t="s">
        <v>51</v>
      </c>
    </row>
    <row r="2623" spans="1:25" x14ac:dyDescent="0.3">
      <c r="A2623">
        <v>10183</v>
      </c>
      <c r="B2623">
        <v>23</v>
      </c>
      <c r="C2623" s="1">
        <v>86.99</v>
      </c>
      <c r="D2623">
        <v>3</v>
      </c>
      <c r="E2623">
        <v>2000.77</v>
      </c>
      <c r="F2623" s="2" t="s">
        <v>235</v>
      </c>
      <c r="G2623" t="s">
        <v>25</v>
      </c>
      <c r="H2623">
        <v>4</v>
      </c>
      <c r="I2623">
        <v>11</v>
      </c>
      <c r="J2623">
        <v>2003</v>
      </c>
      <c r="K2623" t="s">
        <v>197</v>
      </c>
      <c r="L2623">
        <v>101</v>
      </c>
      <c r="M2623" t="s">
        <v>794</v>
      </c>
      <c r="N2623" t="s">
        <v>236</v>
      </c>
      <c r="O2623">
        <v>2155554695</v>
      </c>
      <c r="P2623" t="s">
        <v>237</v>
      </c>
      <c r="R2623" t="s">
        <v>238</v>
      </c>
      <c r="S2623" t="s">
        <v>153</v>
      </c>
      <c r="T2623">
        <v>71270</v>
      </c>
      <c r="U2623" t="s">
        <v>32</v>
      </c>
      <c r="V2623" t="s">
        <v>33</v>
      </c>
      <c r="W2623" t="s">
        <v>239</v>
      </c>
      <c r="X2623" t="s">
        <v>240</v>
      </c>
      <c r="Y2623" t="s">
        <v>36</v>
      </c>
    </row>
    <row r="2624" spans="1:25" x14ac:dyDescent="0.3">
      <c r="A2624">
        <v>10194</v>
      </c>
      <c r="B2624">
        <v>26</v>
      </c>
      <c r="C2624" s="1">
        <v>89.01</v>
      </c>
      <c r="D2624">
        <v>6</v>
      </c>
      <c r="E2624">
        <v>2314.2600000000002</v>
      </c>
      <c r="F2624" s="2" t="s">
        <v>241</v>
      </c>
      <c r="G2624" t="s">
        <v>25</v>
      </c>
      <c r="H2624">
        <v>4</v>
      </c>
      <c r="I2624">
        <v>11</v>
      </c>
      <c r="J2624">
        <v>2003</v>
      </c>
      <c r="K2624" t="s">
        <v>197</v>
      </c>
      <c r="L2624">
        <v>101</v>
      </c>
      <c r="M2624" t="s">
        <v>794</v>
      </c>
      <c r="N2624" t="s">
        <v>242</v>
      </c>
      <c r="O2624" t="s">
        <v>243</v>
      </c>
      <c r="P2624" t="s">
        <v>244</v>
      </c>
      <c r="R2624" t="s">
        <v>245</v>
      </c>
      <c r="T2624">
        <v>69004</v>
      </c>
      <c r="U2624" t="s">
        <v>41</v>
      </c>
      <c r="V2624" t="s">
        <v>42</v>
      </c>
      <c r="W2624" t="s">
        <v>246</v>
      </c>
      <c r="X2624" t="s">
        <v>247</v>
      </c>
      <c r="Y2624" t="s">
        <v>36</v>
      </c>
    </row>
    <row r="2625" spans="1:25" x14ac:dyDescent="0.3">
      <c r="A2625">
        <v>10206</v>
      </c>
      <c r="B2625">
        <v>33</v>
      </c>
      <c r="C2625" s="1">
        <v>100</v>
      </c>
      <c r="D2625">
        <v>1</v>
      </c>
      <c r="E2625">
        <v>3871.89</v>
      </c>
      <c r="F2625" s="2">
        <v>37753</v>
      </c>
      <c r="G2625" t="s">
        <v>25</v>
      </c>
      <c r="H2625">
        <v>4</v>
      </c>
      <c r="I2625">
        <v>12</v>
      </c>
      <c r="J2625">
        <v>2003</v>
      </c>
      <c r="K2625" t="s">
        <v>197</v>
      </c>
      <c r="L2625">
        <v>101</v>
      </c>
      <c r="M2625" t="s">
        <v>794</v>
      </c>
      <c r="N2625" t="s">
        <v>248</v>
      </c>
      <c r="O2625" t="s">
        <v>249</v>
      </c>
      <c r="P2625" t="s">
        <v>250</v>
      </c>
      <c r="R2625" t="s">
        <v>251</v>
      </c>
      <c r="S2625" t="s">
        <v>252</v>
      </c>
      <c r="T2625" t="s">
        <v>253</v>
      </c>
      <c r="U2625" t="s">
        <v>254</v>
      </c>
      <c r="V2625" t="s">
        <v>33</v>
      </c>
      <c r="W2625" t="s">
        <v>255</v>
      </c>
      <c r="X2625" t="s">
        <v>256</v>
      </c>
      <c r="Y2625" t="s">
        <v>51</v>
      </c>
    </row>
    <row r="2626" spans="1:25" x14ac:dyDescent="0.3">
      <c r="A2626">
        <v>10217</v>
      </c>
      <c r="B2626">
        <v>31</v>
      </c>
      <c r="C2626" s="1">
        <v>88</v>
      </c>
      <c r="D2626">
        <v>6</v>
      </c>
      <c r="E2626">
        <v>2728</v>
      </c>
      <c r="F2626" s="2">
        <v>38079</v>
      </c>
      <c r="G2626" t="s">
        <v>25</v>
      </c>
      <c r="H2626">
        <v>1</v>
      </c>
      <c r="I2626">
        <v>2</v>
      </c>
      <c r="J2626">
        <v>2004</v>
      </c>
      <c r="K2626" t="s">
        <v>197</v>
      </c>
      <c r="L2626">
        <v>101</v>
      </c>
      <c r="M2626" t="s">
        <v>794</v>
      </c>
      <c r="N2626" t="s">
        <v>469</v>
      </c>
      <c r="O2626" t="s">
        <v>470</v>
      </c>
      <c r="P2626" t="s">
        <v>471</v>
      </c>
      <c r="Q2626" t="s">
        <v>472</v>
      </c>
      <c r="R2626" t="s">
        <v>219</v>
      </c>
      <c r="T2626">
        <v>69045</v>
      </c>
      <c r="U2626" t="s">
        <v>219</v>
      </c>
      <c r="V2626" t="s">
        <v>101</v>
      </c>
      <c r="W2626" t="s">
        <v>473</v>
      </c>
      <c r="X2626" t="s">
        <v>474</v>
      </c>
      <c r="Y2626" t="s">
        <v>36</v>
      </c>
    </row>
    <row r="2627" spans="1:25" x14ac:dyDescent="0.3">
      <c r="A2627">
        <v>10229</v>
      </c>
      <c r="B2627">
        <v>50</v>
      </c>
      <c r="C2627" s="1">
        <v>100</v>
      </c>
      <c r="D2627">
        <v>11</v>
      </c>
      <c r="E2627">
        <v>5614</v>
      </c>
      <c r="F2627" s="2">
        <v>38294</v>
      </c>
      <c r="G2627" t="s">
        <v>25</v>
      </c>
      <c r="H2627">
        <v>1</v>
      </c>
      <c r="I2627">
        <v>3</v>
      </c>
      <c r="J2627">
        <v>2004</v>
      </c>
      <c r="K2627" t="s">
        <v>197</v>
      </c>
      <c r="L2627">
        <v>101</v>
      </c>
      <c r="M2627" t="s">
        <v>794</v>
      </c>
      <c r="N2627" t="s">
        <v>300</v>
      </c>
      <c r="O2627">
        <v>4155551450</v>
      </c>
      <c r="P2627" t="s">
        <v>301</v>
      </c>
      <c r="R2627" t="s">
        <v>302</v>
      </c>
      <c r="S2627" t="s">
        <v>56</v>
      </c>
      <c r="T2627">
        <v>97562</v>
      </c>
      <c r="U2627" t="s">
        <v>32</v>
      </c>
      <c r="V2627" t="s">
        <v>33</v>
      </c>
      <c r="W2627" t="s">
        <v>303</v>
      </c>
      <c r="X2627" t="s">
        <v>304</v>
      </c>
      <c r="Y2627" t="s">
        <v>51</v>
      </c>
    </row>
    <row r="2628" spans="1:25" x14ac:dyDescent="0.3">
      <c r="A2628">
        <v>10245</v>
      </c>
      <c r="B2628">
        <v>44</v>
      </c>
      <c r="C2628" s="1">
        <v>100</v>
      </c>
      <c r="D2628">
        <v>4</v>
      </c>
      <c r="E2628">
        <v>4628.8</v>
      </c>
      <c r="F2628" s="2">
        <v>38082</v>
      </c>
      <c r="G2628" t="s">
        <v>25</v>
      </c>
      <c r="H2628">
        <v>2</v>
      </c>
      <c r="I2628">
        <v>5</v>
      </c>
      <c r="J2628">
        <v>2004</v>
      </c>
      <c r="K2628" t="s">
        <v>197</v>
      </c>
      <c r="L2628">
        <v>101</v>
      </c>
      <c r="M2628" t="s">
        <v>794</v>
      </c>
      <c r="N2628" t="s">
        <v>266</v>
      </c>
      <c r="O2628">
        <v>2035559545</v>
      </c>
      <c r="P2628" t="s">
        <v>267</v>
      </c>
      <c r="R2628" t="s">
        <v>268</v>
      </c>
      <c r="S2628" t="s">
        <v>119</v>
      </c>
      <c r="T2628">
        <v>97823</v>
      </c>
      <c r="U2628" t="s">
        <v>32</v>
      </c>
      <c r="V2628" t="s">
        <v>33</v>
      </c>
      <c r="W2628" t="s">
        <v>86</v>
      </c>
      <c r="X2628" t="s">
        <v>269</v>
      </c>
      <c r="Y2628" t="s">
        <v>51</v>
      </c>
    </row>
    <row r="2629" spans="1:25" x14ac:dyDescent="0.3">
      <c r="A2629">
        <v>10258</v>
      </c>
      <c r="B2629">
        <v>45</v>
      </c>
      <c r="C2629" s="1">
        <v>80.92</v>
      </c>
      <c r="D2629">
        <v>1</v>
      </c>
      <c r="E2629">
        <v>3641.4</v>
      </c>
      <c r="F2629" s="2" t="s">
        <v>270</v>
      </c>
      <c r="G2629" t="s">
        <v>25</v>
      </c>
      <c r="H2629">
        <v>2</v>
      </c>
      <c r="I2629">
        <v>6</v>
      </c>
      <c r="J2629">
        <v>2004</v>
      </c>
      <c r="K2629" t="s">
        <v>197</v>
      </c>
      <c r="L2629">
        <v>101</v>
      </c>
      <c r="M2629" t="s">
        <v>794</v>
      </c>
      <c r="N2629" t="s">
        <v>271</v>
      </c>
      <c r="O2629" t="s">
        <v>272</v>
      </c>
      <c r="P2629" t="s">
        <v>273</v>
      </c>
      <c r="R2629" t="s">
        <v>274</v>
      </c>
      <c r="S2629" t="s">
        <v>275</v>
      </c>
      <c r="T2629" t="s">
        <v>276</v>
      </c>
      <c r="U2629" t="s">
        <v>220</v>
      </c>
      <c r="V2629" t="s">
        <v>220</v>
      </c>
      <c r="W2629" t="s">
        <v>277</v>
      </c>
      <c r="X2629" t="s">
        <v>278</v>
      </c>
      <c r="Y2629" t="s">
        <v>51</v>
      </c>
    </row>
    <row r="2630" spans="1:25" x14ac:dyDescent="0.3">
      <c r="A2630">
        <v>10270</v>
      </c>
      <c r="B2630">
        <v>46</v>
      </c>
      <c r="C2630" s="1">
        <v>88</v>
      </c>
      <c r="D2630">
        <v>4</v>
      </c>
      <c r="E2630">
        <v>4048</v>
      </c>
      <c r="F2630" s="2" t="s">
        <v>279</v>
      </c>
      <c r="G2630" t="s">
        <v>25</v>
      </c>
      <c r="H2630">
        <v>3</v>
      </c>
      <c r="I2630">
        <v>7</v>
      </c>
      <c r="J2630">
        <v>2004</v>
      </c>
      <c r="K2630" t="s">
        <v>197</v>
      </c>
      <c r="L2630">
        <v>101</v>
      </c>
      <c r="M2630" t="s">
        <v>794</v>
      </c>
      <c r="N2630" t="s">
        <v>166</v>
      </c>
      <c r="O2630" t="s">
        <v>167</v>
      </c>
      <c r="P2630" t="s">
        <v>168</v>
      </c>
      <c r="Q2630" t="s">
        <v>169</v>
      </c>
      <c r="R2630" t="s">
        <v>170</v>
      </c>
      <c r="S2630" t="s">
        <v>171</v>
      </c>
      <c r="T2630">
        <v>2067</v>
      </c>
      <c r="U2630" t="s">
        <v>100</v>
      </c>
      <c r="V2630" t="s">
        <v>101</v>
      </c>
      <c r="W2630" t="s">
        <v>172</v>
      </c>
      <c r="X2630" t="s">
        <v>173</v>
      </c>
      <c r="Y2630" t="s">
        <v>51</v>
      </c>
    </row>
    <row r="2631" spans="1:25" x14ac:dyDescent="0.3">
      <c r="A2631">
        <v>10281</v>
      </c>
      <c r="B2631">
        <v>27</v>
      </c>
      <c r="C2631" s="1">
        <v>85.98</v>
      </c>
      <c r="D2631">
        <v>11</v>
      </c>
      <c r="E2631">
        <v>2321.46</v>
      </c>
      <c r="F2631" s="2" t="s">
        <v>475</v>
      </c>
      <c r="G2631" t="s">
        <v>25</v>
      </c>
      <c r="H2631">
        <v>3</v>
      </c>
      <c r="I2631">
        <v>8</v>
      </c>
      <c r="J2631">
        <v>2004</v>
      </c>
      <c r="K2631" t="s">
        <v>197</v>
      </c>
      <c r="L2631">
        <v>101</v>
      </c>
      <c r="M2631" t="s">
        <v>794</v>
      </c>
      <c r="N2631" t="s">
        <v>150</v>
      </c>
      <c r="O2631">
        <v>2155551555</v>
      </c>
      <c r="P2631" t="s">
        <v>151</v>
      </c>
      <c r="R2631" t="s">
        <v>152</v>
      </c>
      <c r="S2631" t="s">
        <v>153</v>
      </c>
      <c r="T2631">
        <v>70267</v>
      </c>
      <c r="U2631" t="s">
        <v>32</v>
      </c>
      <c r="V2631" t="s">
        <v>33</v>
      </c>
      <c r="W2631" t="s">
        <v>34</v>
      </c>
      <c r="X2631" t="s">
        <v>154</v>
      </c>
      <c r="Y2631" t="s">
        <v>36</v>
      </c>
    </row>
    <row r="2632" spans="1:25" x14ac:dyDescent="0.3">
      <c r="A2632">
        <v>10291</v>
      </c>
      <c r="B2632">
        <v>28</v>
      </c>
      <c r="C2632" s="1">
        <v>100</v>
      </c>
      <c r="D2632">
        <v>6</v>
      </c>
      <c r="E2632">
        <v>3256.96</v>
      </c>
      <c r="F2632" s="2">
        <v>38208</v>
      </c>
      <c r="G2632" t="s">
        <v>25</v>
      </c>
      <c r="H2632">
        <v>3</v>
      </c>
      <c r="I2632">
        <v>9</v>
      </c>
      <c r="J2632">
        <v>2004</v>
      </c>
      <c r="K2632" t="s">
        <v>197</v>
      </c>
      <c r="L2632">
        <v>101</v>
      </c>
      <c r="M2632" t="s">
        <v>794</v>
      </c>
      <c r="N2632" t="s">
        <v>288</v>
      </c>
      <c r="O2632" t="s">
        <v>289</v>
      </c>
      <c r="P2632" t="s">
        <v>290</v>
      </c>
      <c r="R2632" t="s">
        <v>291</v>
      </c>
      <c r="T2632" t="s">
        <v>292</v>
      </c>
      <c r="U2632" t="s">
        <v>205</v>
      </c>
      <c r="V2632" t="s">
        <v>42</v>
      </c>
      <c r="W2632" t="s">
        <v>293</v>
      </c>
      <c r="X2632" t="s">
        <v>227</v>
      </c>
      <c r="Y2632" t="s">
        <v>51</v>
      </c>
    </row>
    <row r="2633" spans="1:25" x14ac:dyDescent="0.3">
      <c r="A2633">
        <v>10304</v>
      </c>
      <c r="B2633">
        <v>40</v>
      </c>
      <c r="C2633" s="1">
        <v>100</v>
      </c>
      <c r="D2633">
        <v>1</v>
      </c>
      <c r="E2633">
        <v>4208</v>
      </c>
      <c r="F2633" s="2">
        <v>38301</v>
      </c>
      <c r="G2633" t="s">
        <v>25</v>
      </c>
      <c r="H2633">
        <v>4</v>
      </c>
      <c r="I2633">
        <v>10</v>
      </c>
      <c r="J2633">
        <v>2004</v>
      </c>
      <c r="K2633" t="s">
        <v>197</v>
      </c>
      <c r="L2633">
        <v>101</v>
      </c>
      <c r="M2633" t="s">
        <v>794</v>
      </c>
      <c r="N2633" t="s">
        <v>294</v>
      </c>
      <c r="O2633" t="s">
        <v>295</v>
      </c>
      <c r="P2633" t="s">
        <v>296</v>
      </c>
      <c r="R2633" t="s">
        <v>297</v>
      </c>
      <c r="T2633">
        <v>78000</v>
      </c>
      <c r="U2633" t="s">
        <v>41</v>
      </c>
      <c r="V2633" t="s">
        <v>42</v>
      </c>
      <c r="W2633" t="s">
        <v>298</v>
      </c>
      <c r="X2633" t="s">
        <v>50</v>
      </c>
      <c r="Y2633" t="s">
        <v>51</v>
      </c>
    </row>
    <row r="2634" spans="1:25" x14ac:dyDescent="0.3">
      <c r="A2634">
        <v>10313</v>
      </c>
      <c r="B2634">
        <v>30</v>
      </c>
      <c r="C2634" s="1">
        <v>99.13</v>
      </c>
      <c r="D2634">
        <v>9</v>
      </c>
      <c r="E2634">
        <v>2973.9</v>
      </c>
      <c r="F2634" s="2" t="s">
        <v>477</v>
      </c>
      <c r="G2634" t="s">
        <v>25</v>
      </c>
      <c r="H2634">
        <v>4</v>
      </c>
      <c r="I2634">
        <v>10</v>
      </c>
      <c r="J2634">
        <v>2004</v>
      </c>
      <c r="K2634" t="s">
        <v>197</v>
      </c>
      <c r="L2634">
        <v>101</v>
      </c>
      <c r="M2634" t="s">
        <v>794</v>
      </c>
      <c r="N2634" t="s">
        <v>248</v>
      </c>
      <c r="O2634" t="s">
        <v>249</v>
      </c>
      <c r="P2634" t="s">
        <v>250</v>
      </c>
      <c r="R2634" t="s">
        <v>251</v>
      </c>
      <c r="S2634" t="s">
        <v>252</v>
      </c>
      <c r="T2634" t="s">
        <v>253</v>
      </c>
      <c r="U2634" t="s">
        <v>254</v>
      </c>
      <c r="V2634" t="s">
        <v>33</v>
      </c>
      <c r="W2634" t="s">
        <v>255</v>
      </c>
      <c r="X2634" t="s">
        <v>256</v>
      </c>
      <c r="Y2634" t="s">
        <v>36</v>
      </c>
    </row>
    <row r="2635" spans="1:25" x14ac:dyDescent="0.3">
      <c r="A2635">
        <v>10324</v>
      </c>
      <c r="B2635">
        <v>34</v>
      </c>
      <c r="C2635" s="1">
        <v>100</v>
      </c>
      <c r="D2635">
        <v>5</v>
      </c>
      <c r="E2635">
        <v>4248.3</v>
      </c>
      <c r="F2635" s="2">
        <v>38118</v>
      </c>
      <c r="G2635" t="s">
        <v>25</v>
      </c>
      <c r="H2635">
        <v>4</v>
      </c>
      <c r="I2635">
        <v>11</v>
      </c>
      <c r="J2635">
        <v>2004</v>
      </c>
      <c r="K2635" t="s">
        <v>197</v>
      </c>
      <c r="L2635">
        <v>101</v>
      </c>
      <c r="M2635" t="s">
        <v>794</v>
      </c>
      <c r="N2635" t="s">
        <v>104</v>
      </c>
      <c r="O2635">
        <v>2125551500</v>
      </c>
      <c r="P2635" t="s">
        <v>105</v>
      </c>
      <c r="Q2635" t="s">
        <v>106</v>
      </c>
      <c r="R2635" t="s">
        <v>30</v>
      </c>
      <c r="S2635" t="s">
        <v>31</v>
      </c>
      <c r="T2635">
        <v>10022</v>
      </c>
      <c r="U2635" t="s">
        <v>32</v>
      </c>
      <c r="V2635" t="s">
        <v>33</v>
      </c>
      <c r="W2635" t="s">
        <v>107</v>
      </c>
      <c r="X2635" t="s">
        <v>108</v>
      </c>
      <c r="Y2635" t="s">
        <v>51</v>
      </c>
    </row>
    <row r="2636" spans="1:25" x14ac:dyDescent="0.3">
      <c r="A2636">
        <v>10336</v>
      </c>
      <c r="B2636">
        <v>46</v>
      </c>
      <c r="C2636" s="1">
        <v>100</v>
      </c>
      <c r="D2636">
        <v>2</v>
      </c>
      <c r="E2636">
        <v>9558.7999999999993</v>
      </c>
      <c r="F2636" s="2" t="s">
        <v>569</v>
      </c>
      <c r="G2636" t="s">
        <v>25</v>
      </c>
      <c r="H2636">
        <v>4</v>
      </c>
      <c r="I2636">
        <v>11</v>
      </c>
      <c r="J2636">
        <v>2004</v>
      </c>
      <c r="K2636" t="s">
        <v>197</v>
      </c>
      <c r="L2636">
        <v>101</v>
      </c>
      <c r="M2636" t="s">
        <v>794</v>
      </c>
      <c r="N2636" t="s">
        <v>453</v>
      </c>
      <c r="O2636" t="s">
        <v>454</v>
      </c>
      <c r="P2636" t="s">
        <v>455</v>
      </c>
      <c r="R2636" t="s">
        <v>48</v>
      </c>
      <c r="T2636">
        <v>75012</v>
      </c>
      <c r="U2636" t="s">
        <v>41</v>
      </c>
      <c r="V2636" t="s">
        <v>42</v>
      </c>
      <c r="W2636" t="s">
        <v>456</v>
      </c>
      <c r="X2636" t="s">
        <v>457</v>
      </c>
      <c r="Y2636" t="s">
        <v>164</v>
      </c>
    </row>
    <row r="2637" spans="1:25" x14ac:dyDescent="0.3">
      <c r="A2637">
        <v>10348</v>
      </c>
      <c r="B2637">
        <v>32</v>
      </c>
      <c r="C2637" s="1">
        <v>82.83</v>
      </c>
      <c r="D2637">
        <v>7</v>
      </c>
      <c r="E2637">
        <v>2650.56</v>
      </c>
      <c r="F2637" s="2">
        <v>37997</v>
      </c>
      <c r="G2637" t="s">
        <v>25</v>
      </c>
      <c r="H2637">
        <v>4</v>
      </c>
      <c r="I2637">
        <v>11</v>
      </c>
      <c r="J2637">
        <v>2004</v>
      </c>
      <c r="K2637" t="s">
        <v>197</v>
      </c>
      <c r="L2637">
        <v>101</v>
      </c>
      <c r="M2637" t="s">
        <v>794</v>
      </c>
      <c r="N2637" t="s">
        <v>209</v>
      </c>
      <c r="O2637" t="s">
        <v>210</v>
      </c>
      <c r="P2637" t="s">
        <v>211</v>
      </c>
      <c r="R2637" t="s">
        <v>192</v>
      </c>
      <c r="T2637">
        <v>28023</v>
      </c>
      <c r="U2637" t="s">
        <v>193</v>
      </c>
      <c r="V2637" t="s">
        <v>42</v>
      </c>
      <c r="W2637" t="s">
        <v>212</v>
      </c>
      <c r="X2637" t="s">
        <v>213</v>
      </c>
      <c r="Y2637" t="s">
        <v>36</v>
      </c>
    </row>
    <row r="2638" spans="1:25" x14ac:dyDescent="0.3">
      <c r="A2638">
        <v>10358</v>
      </c>
      <c r="B2638">
        <v>27</v>
      </c>
      <c r="C2638" s="1">
        <v>100</v>
      </c>
      <c r="D2638">
        <v>3</v>
      </c>
      <c r="E2638">
        <v>3761.37</v>
      </c>
      <c r="F2638" s="2">
        <v>38272</v>
      </c>
      <c r="G2638" t="s">
        <v>25</v>
      </c>
      <c r="H2638">
        <v>4</v>
      </c>
      <c r="I2638">
        <v>12</v>
      </c>
      <c r="J2638">
        <v>2004</v>
      </c>
      <c r="K2638" t="s">
        <v>197</v>
      </c>
      <c r="L2638">
        <v>101</v>
      </c>
      <c r="M2638" t="s">
        <v>794</v>
      </c>
      <c r="N2638" t="s">
        <v>189</v>
      </c>
      <c r="O2638" t="s">
        <v>190</v>
      </c>
      <c r="P2638" t="s">
        <v>191</v>
      </c>
      <c r="R2638" t="s">
        <v>192</v>
      </c>
      <c r="T2638">
        <v>28034</v>
      </c>
      <c r="U2638" t="s">
        <v>193</v>
      </c>
      <c r="V2638" t="s">
        <v>42</v>
      </c>
      <c r="W2638" t="s">
        <v>194</v>
      </c>
      <c r="X2638" t="s">
        <v>195</v>
      </c>
      <c r="Y2638" t="s">
        <v>51</v>
      </c>
    </row>
    <row r="2639" spans="1:25" x14ac:dyDescent="0.3">
      <c r="A2639">
        <v>10371</v>
      </c>
      <c r="B2639">
        <v>34</v>
      </c>
      <c r="C2639" s="1">
        <v>100</v>
      </c>
      <c r="D2639">
        <v>3</v>
      </c>
      <c r="E2639">
        <v>4301.34</v>
      </c>
      <c r="F2639" s="2" t="s">
        <v>570</v>
      </c>
      <c r="G2639" t="s">
        <v>25</v>
      </c>
      <c r="H2639">
        <v>1</v>
      </c>
      <c r="I2639">
        <v>1</v>
      </c>
      <c r="J2639">
        <v>2005</v>
      </c>
      <c r="K2639" t="s">
        <v>197</v>
      </c>
      <c r="L2639">
        <v>101</v>
      </c>
      <c r="M2639" t="s">
        <v>794</v>
      </c>
      <c r="N2639" t="s">
        <v>300</v>
      </c>
      <c r="O2639">
        <v>4155551450</v>
      </c>
      <c r="P2639" t="s">
        <v>301</v>
      </c>
      <c r="R2639" t="s">
        <v>302</v>
      </c>
      <c r="S2639" t="s">
        <v>56</v>
      </c>
      <c r="T2639">
        <v>97562</v>
      </c>
      <c r="U2639" t="s">
        <v>32</v>
      </c>
      <c r="V2639" t="s">
        <v>33</v>
      </c>
      <c r="W2639" t="s">
        <v>303</v>
      </c>
      <c r="X2639" t="s">
        <v>304</v>
      </c>
      <c r="Y2639" t="s">
        <v>51</v>
      </c>
    </row>
    <row r="2640" spans="1:25" x14ac:dyDescent="0.3">
      <c r="A2640">
        <v>10382</v>
      </c>
      <c r="B2640">
        <v>34</v>
      </c>
      <c r="C2640" s="1">
        <v>54.84</v>
      </c>
      <c r="D2640">
        <v>9</v>
      </c>
      <c r="E2640">
        <v>1864.56</v>
      </c>
      <c r="F2640" s="2" t="s">
        <v>316</v>
      </c>
      <c r="G2640" t="s">
        <v>25</v>
      </c>
      <c r="H2640">
        <v>1</v>
      </c>
      <c r="I2640">
        <v>2</v>
      </c>
      <c r="J2640">
        <v>2005</v>
      </c>
      <c r="K2640" t="s">
        <v>197</v>
      </c>
      <c r="L2640">
        <v>101</v>
      </c>
      <c r="M2640" t="s">
        <v>794</v>
      </c>
      <c r="N2640" t="s">
        <v>300</v>
      </c>
      <c r="O2640">
        <v>4155551450</v>
      </c>
      <c r="P2640" t="s">
        <v>301</v>
      </c>
      <c r="R2640" t="s">
        <v>302</v>
      </c>
      <c r="S2640" t="s">
        <v>56</v>
      </c>
      <c r="T2640">
        <v>97562</v>
      </c>
      <c r="U2640" t="s">
        <v>32</v>
      </c>
      <c r="V2640" t="s">
        <v>33</v>
      </c>
      <c r="W2640" t="s">
        <v>303</v>
      </c>
      <c r="X2640" t="s">
        <v>304</v>
      </c>
      <c r="Y2640" t="s">
        <v>36</v>
      </c>
    </row>
    <row r="2641" spans="1:25" x14ac:dyDescent="0.3">
      <c r="A2641">
        <v>10411</v>
      </c>
      <c r="B2641">
        <v>34</v>
      </c>
      <c r="C2641" s="1">
        <v>100</v>
      </c>
      <c r="D2641">
        <v>4</v>
      </c>
      <c r="E2641">
        <v>3576.8</v>
      </c>
      <c r="F2641" s="2">
        <v>38357</v>
      </c>
      <c r="G2641" t="s">
        <v>25</v>
      </c>
      <c r="H2641">
        <v>2</v>
      </c>
      <c r="I2641">
        <v>5</v>
      </c>
      <c r="J2641">
        <v>2005</v>
      </c>
      <c r="K2641" t="s">
        <v>197</v>
      </c>
      <c r="L2641">
        <v>101</v>
      </c>
      <c r="M2641" t="s">
        <v>794</v>
      </c>
      <c r="N2641" t="s">
        <v>324</v>
      </c>
      <c r="O2641" t="s">
        <v>325</v>
      </c>
      <c r="P2641" t="s">
        <v>326</v>
      </c>
      <c r="R2641" t="s">
        <v>327</v>
      </c>
      <c r="S2641" t="s">
        <v>328</v>
      </c>
      <c r="T2641" t="s">
        <v>329</v>
      </c>
      <c r="U2641" t="s">
        <v>254</v>
      </c>
      <c r="V2641" t="s">
        <v>33</v>
      </c>
      <c r="W2641" t="s">
        <v>330</v>
      </c>
      <c r="X2641" t="s">
        <v>331</v>
      </c>
      <c r="Y2641" t="s">
        <v>51</v>
      </c>
    </row>
    <row r="2642" spans="1:25" x14ac:dyDescent="0.3">
      <c r="A2642">
        <v>10424</v>
      </c>
      <c r="B2642">
        <v>46</v>
      </c>
      <c r="C2642" s="1">
        <v>80.92</v>
      </c>
      <c r="D2642">
        <v>1</v>
      </c>
      <c r="E2642">
        <v>3722.32</v>
      </c>
      <c r="F2642" s="2" t="s">
        <v>332</v>
      </c>
      <c r="G2642" t="s">
        <v>333</v>
      </c>
      <c r="H2642">
        <v>2</v>
      </c>
      <c r="I2642">
        <v>5</v>
      </c>
      <c r="J2642">
        <v>2005</v>
      </c>
      <c r="K2642" t="s">
        <v>197</v>
      </c>
      <c r="L2642">
        <v>101</v>
      </c>
      <c r="M2642" t="s">
        <v>794</v>
      </c>
      <c r="N2642" t="s">
        <v>189</v>
      </c>
      <c r="O2642" t="s">
        <v>190</v>
      </c>
      <c r="P2642" t="s">
        <v>191</v>
      </c>
      <c r="R2642" t="s">
        <v>192</v>
      </c>
      <c r="T2642">
        <v>28034</v>
      </c>
      <c r="U2642" t="s">
        <v>193</v>
      </c>
      <c r="V2642" t="s">
        <v>42</v>
      </c>
      <c r="W2642" t="s">
        <v>194</v>
      </c>
      <c r="X2642" t="s">
        <v>195</v>
      </c>
      <c r="Y2642" t="s">
        <v>51</v>
      </c>
    </row>
    <row r="2643" spans="1:25" x14ac:dyDescent="0.3">
      <c r="A2643">
        <v>10106</v>
      </c>
      <c r="B2643">
        <v>32</v>
      </c>
      <c r="C2643" s="1">
        <v>100</v>
      </c>
      <c r="D2643">
        <v>1</v>
      </c>
      <c r="E2643">
        <v>3986.56</v>
      </c>
      <c r="F2643" s="2" t="s">
        <v>658</v>
      </c>
      <c r="G2643" t="s">
        <v>25</v>
      </c>
      <c r="H2643">
        <v>1</v>
      </c>
      <c r="I2643">
        <v>2</v>
      </c>
      <c r="J2643">
        <v>2003</v>
      </c>
      <c r="K2643" t="s">
        <v>659</v>
      </c>
      <c r="L2643">
        <v>118</v>
      </c>
      <c r="M2643" t="s">
        <v>795</v>
      </c>
      <c r="N2643" t="s">
        <v>636</v>
      </c>
      <c r="O2643" t="s">
        <v>637</v>
      </c>
      <c r="P2643" t="s">
        <v>638</v>
      </c>
      <c r="R2643" t="s">
        <v>639</v>
      </c>
      <c r="T2643">
        <v>24100</v>
      </c>
      <c r="U2643" t="s">
        <v>285</v>
      </c>
      <c r="V2643" t="s">
        <v>42</v>
      </c>
      <c r="W2643" t="s">
        <v>640</v>
      </c>
      <c r="X2643" t="s">
        <v>641</v>
      </c>
      <c r="Y2643" t="s">
        <v>51</v>
      </c>
    </row>
    <row r="2644" spans="1:25" x14ac:dyDescent="0.3">
      <c r="A2644">
        <v>10120</v>
      </c>
      <c r="B2644">
        <v>24</v>
      </c>
      <c r="C2644" s="1">
        <v>100</v>
      </c>
      <c r="D2644">
        <v>7</v>
      </c>
      <c r="E2644">
        <v>3417.12</v>
      </c>
      <c r="F2644" s="2" t="s">
        <v>335</v>
      </c>
      <c r="G2644" t="s">
        <v>25</v>
      </c>
      <c r="H2644">
        <v>2</v>
      </c>
      <c r="I2644">
        <v>4</v>
      </c>
      <c r="J2644">
        <v>2003</v>
      </c>
      <c r="K2644" t="s">
        <v>659</v>
      </c>
      <c r="L2644">
        <v>118</v>
      </c>
      <c r="M2644" t="s">
        <v>795</v>
      </c>
      <c r="N2644" t="s">
        <v>94</v>
      </c>
      <c r="O2644" t="s">
        <v>95</v>
      </c>
      <c r="P2644" t="s">
        <v>96</v>
      </c>
      <c r="Q2644" t="s">
        <v>97</v>
      </c>
      <c r="R2644" t="s">
        <v>98</v>
      </c>
      <c r="S2644" t="s">
        <v>99</v>
      </c>
      <c r="T2644">
        <v>3004</v>
      </c>
      <c r="U2644" t="s">
        <v>100</v>
      </c>
      <c r="V2644" t="s">
        <v>101</v>
      </c>
      <c r="W2644" t="s">
        <v>102</v>
      </c>
      <c r="X2644" t="s">
        <v>103</v>
      </c>
      <c r="Y2644" t="s">
        <v>51</v>
      </c>
    </row>
    <row r="2645" spans="1:25" x14ac:dyDescent="0.3">
      <c r="A2645">
        <v>10133</v>
      </c>
      <c r="B2645">
        <v>27</v>
      </c>
      <c r="C2645" s="1">
        <v>99.67</v>
      </c>
      <c r="D2645">
        <v>2</v>
      </c>
      <c r="E2645">
        <v>2691.09</v>
      </c>
      <c r="F2645" s="2" t="s">
        <v>699</v>
      </c>
      <c r="G2645" t="s">
        <v>25</v>
      </c>
      <c r="H2645">
        <v>2</v>
      </c>
      <c r="I2645">
        <v>6</v>
      </c>
      <c r="J2645">
        <v>2003</v>
      </c>
      <c r="K2645" t="s">
        <v>659</v>
      </c>
      <c r="L2645">
        <v>118</v>
      </c>
      <c r="M2645" t="s">
        <v>795</v>
      </c>
      <c r="N2645" t="s">
        <v>189</v>
      </c>
      <c r="O2645" t="s">
        <v>190</v>
      </c>
      <c r="P2645" t="s">
        <v>191</v>
      </c>
      <c r="R2645" t="s">
        <v>192</v>
      </c>
      <c r="T2645">
        <v>28034</v>
      </c>
      <c r="U2645" t="s">
        <v>193</v>
      </c>
      <c r="V2645" t="s">
        <v>42</v>
      </c>
      <c r="W2645" t="s">
        <v>194</v>
      </c>
      <c r="X2645" t="s">
        <v>195</v>
      </c>
      <c r="Y2645" t="s">
        <v>36</v>
      </c>
    </row>
    <row r="2646" spans="1:25" x14ac:dyDescent="0.3">
      <c r="A2646">
        <v>10145</v>
      </c>
      <c r="B2646">
        <v>20</v>
      </c>
      <c r="C2646" s="1">
        <v>100</v>
      </c>
      <c r="D2646">
        <v>13</v>
      </c>
      <c r="E2646">
        <v>2752.6</v>
      </c>
      <c r="F2646" s="2" t="s">
        <v>52</v>
      </c>
      <c r="G2646" t="s">
        <v>25</v>
      </c>
      <c r="H2646">
        <v>3</v>
      </c>
      <c r="I2646">
        <v>8</v>
      </c>
      <c r="J2646">
        <v>2003</v>
      </c>
      <c r="K2646" t="s">
        <v>659</v>
      </c>
      <c r="L2646">
        <v>118</v>
      </c>
      <c r="M2646" t="s">
        <v>795</v>
      </c>
      <c r="N2646" t="s">
        <v>53</v>
      </c>
      <c r="O2646">
        <v>6265557265</v>
      </c>
      <c r="P2646" t="s">
        <v>54</v>
      </c>
      <c r="R2646" t="s">
        <v>55</v>
      </c>
      <c r="S2646" t="s">
        <v>56</v>
      </c>
      <c r="T2646">
        <v>90003</v>
      </c>
      <c r="U2646" t="s">
        <v>32</v>
      </c>
      <c r="V2646" t="s">
        <v>33</v>
      </c>
      <c r="W2646" t="s">
        <v>57</v>
      </c>
      <c r="X2646" t="s">
        <v>58</v>
      </c>
      <c r="Y2646" t="s">
        <v>36</v>
      </c>
    </row>
    <row r="2647" spans="1:25" x14ac:dyDescent="0.3">
      <c r="A2647">
        <v>10168</v>
      </c>
      <c r="B2647">
        <v>36</v>
      </c>
      <c r="C2647" s="1">
        <v>100</v>
      </c>
      <c r="D2647">
        <v>8</v>
      </c>
      <c r="E2647">
        <v>4527.72</v>
      </c>
      <c r="F2647" s="2" t="s">
        <v>63</v>
      </c>
      <c r="G2647" t="s">
        <v>25</v>
      </c>
      <c r="H2647">
        <v>4</v>
      </c>
      <c r="I2647">
        <v>10</v>
      </c>
      <c r="J2647">
        <v>2003</v>
      </c>
      <c r="K2647" t="s">
        <v>659</v>
      </c>
      <c r="L2647">
        <v>118</v>
      </c>
      <c r="M2647" t="s">
        <v>795</v>
      </c>
      <c r="N2647" t="s">
        <v>64</v>
      </c>
      <c r="O2647">
        <v>6505556809</v>
      </c>
      <c r="P2647" t="s">
        <v>65</v>
      </c>
      <c r="R2647" t="s">
        <v>66</v>
      </c>
      <c r="S2647" t="s">
        <v>56</v>
      </c>
      <c r="T2647">
        <v>94217</v>
      </c>
      <c r="U2647" t="s">
        <v>32</v>
      </c>
      <c r="V2647" t="s">
        <v>33</v>
      </c>
      <c r="W2647" t="s">
        <v>67</v>
      </c>
      <c r="X2647" t="s">
        <v>68</v>
      </c>
      <c r="Y2647" t="s">
        <v>51</v>
      </c>
    </row>
    <row r="2648" spans="1:25" x14ac:dyDescent="0.3">
      <c r="A2648">
        <v>10188</v>
      </c>
      <c r="B2648">
        <v>29</v>
      </c>
      <c r="C2648" s="1">
        <v>100</v>
      </c>
      <c r="D2648">
        <v>8</v>
      </c>
      <c r="E2648">
        <v>3957.05</v>
      </c>
      <c r="F2648" s="2" t="s">
        <v>75</v>
      </c>
      <c r="G2648" t="s">
        <v>25</v>
      </c>
      <c r="H2648">
        <v>4</v>
      </c>
      <c r="I2648">
        <v>11</v>
      </c>
      <c r="J2648">
        <v>2003</v>
      </c>
      <c r="K2648" t="s">
        <v>659</v>
      </c>
      <c r="L2648">
        <v>118</v>
      </c>
      <c r="M2648" t="s">
        <v>795</v>
      </c>
      <c r="N2648" t="s">
        <v>76</v>
      </c>
      <c r="O2648" t="s">
        <v>77</v>
      </c>
      <c r="P2648" t="s">
        <v>78</v>
      </c>
      <c r="R2648" t="s">
        <v>79</v>
      </c>
      <c r="T2648" t="s">
        <v>80</v>
      </c>
      <c r="U2648" t="s">
        <v>81</v>
      </c>
      <c r="V2648" t="s">
        <v>42</v>
      </c>
      <c r="W2648" t="s">
        <v>82</v>
      </c>
      <c r="X2648" t="s">
        <v>83</v>
      </c>
      <c r="Y2648" t="s">
        <v>51</v>
      </c>
    </row>
    <row r="2649" spans="1:25" x14ac:dyDescent="0.3">
      <c r="A2649">
        <v>10210</v>
      </c>
      <c r="B2649">
        <v>25</v>
      </c>
      <c r="C2649" s="1">
        <v>100</v>
      </c>
      <c r="D2649">
        <v>6</v>
      </c>
      <c r="E2649">
        <v>2818</v>
      </c>
      <c r="F2649" s="2">
        <v>38322</v>
      </c>
      <c r="G2649" t="s">
        <v>25</v>
      </c>
      <c r="H2649">
        <v>1</v>
      </c>
      <c r="I2649">
        <v>1</v>
      </c>
      <c r="J2649">
        <v>2004</v>
      </c>
      <c r="K2649" t="s">
        <v>659</v>
      </c>
      <c r="L2649">
        <v>118</v>
      </c>
      <c r="M2649" t="s">
        <v>795</v>
      </c>
      <c r="N2649" t="s">
        <v>336</v>
      </c>
      <c r="O2649" t="s">
        <v>337</v>
      </c>
      <c r="P2649" t="s">
        <v>338</v>
      </c>
      <c r="R2649" t="s">
        <v>339</v>
      </c>
      <c r="S2649" t="s">
        <v>339</v>
      </c>
      <c r="T2649" t="s">
        <v>340</v>
      </c>
      <c r="U2649" t="s">
        <v>220</v>
      </c>
      <c r="V2649" t="s">
        <v>220</v>
      </c>
      <c r="W2649" t="s">
        <v>341</v>
      </c>
      <c r="X2649" t="s">
        <v>342</v>
      </c>
      <c r="Y2649" t="s">
        <v>36</v>
      </c>
    </row>
    <row r="2650" spans="1:25" x14ac:dyDescent="0.3">
      <c r="A2650">
        <v>10223</v>
      </c>
      <c r="B2650">
        <v>29</v>
      </c>
      <c r="C2650" s="1">
        <v>100</v>
      </c>
      <c r="D2650">
        <v>8</v>
      </c>
      <c r="E2650">
        <v>3199.86</v>
      </c>
      <c r="F2650" s="2" t="s">
        <v>93</v>
      </c>
      <c r="G2650" t="s">
        <v>25</v>
      </c>
      <c r="H2650">
        <v>1</v>
      </c>
      <c r="I2650">
        <v>2</v>
      </c>
      <c r="J2650">
        <v>2004</v>
      </c>
      <c r="K2650" t="s">
        <v>659</v>
      </c>
      <c r="L2650">
        <v>118</v>
      </c>
      <c r="M2650" t="s">
        <v>795</v>
      </c>
      <c r="N2650" t="s">
        <v>94</v>
      </c>
      <c r="O2650" t="s">
        <v>95</v>
      </c>
      <c r="P2650" t="s">
        <v>96</v>
      </c>
      <c r="Q2650" t="s">
        <v>97</v>
      </c>
      <c r="R2650" t="s">
        <v>98</v>
      </c>
      <c r="S2650" t="s">
        <v>99</v>
      </c>
      <c r="T2650">
        <v>3004</v>
      </c>
      <c r="U2650" t="s">
        <v>100</v>
      </c>
      <c r="V2650" t="s">
        <v>101</v>
      </c>
      <c r="W2650" t="s">
        <v>102</v>
      </c>
      <c r="X2650" t="s">
        <v>103</v>
      </c>
      <c r="Y2650" t="s">
        <v>51</v>
      </c>
    </row>
    <row r="2651" spans="1:25" x14ac:dyDescent="0.3">
      <c r="A2651">
        <v>10235</v>
      </c>
      <c r="B2651">
        <v>25</v>
      </c>
      <c r="C2651" s="1">
        <v>96.11</v>
      </c>
      <c r="D2651">
        <v>2</v>
      </c>
      <c r="E2651">
        <v>2402.75</v>
      </c>
      <c r="F2651" s="2">
        <v>38021</v>
      </c>
      <c r="G2651" t="s">
        <v>25</v>
      </c>
      <c r="H2651">
        <v>2</v>
      </c>
      <c r="I2651">
        <v>4</v>
      </c>
      <c r="J2651">
        <v>2004</v>
      </c>
      <c r="K2651" t="s">
        <v>659</v>
      </c>
      <c r="L2651">
        <v>118</v>
      </c>
      <c r="M2651" t="s">
        <v>795</v>
      </c>
      <c r="N2651" t="s">
        <v>417</v>
      </c>
      <c r="O2651" t="s">
        <v>418</v>
      </c>
      <c r="P2651" t="s">
        <v>419</v>
      </c>
      <c r="R2651" t="s">
        <v>420</v>
      </c>
      <c r="S2651" t="s">
        <v>252</v>
      </c>
      <c r="T2651" t="s">
        <v>421</v>
      </c>
      <c r="U2651" t="s">
        <v>254</v>
      </c>
      <c r="V2651" t="s">
        <v>33</v>
      </c>
      <c r="W2651" t="s">
        <v>422</v>
      </c>
      <c r="X2651" t="s">
        <v>186</v>
      </c>
      <c r="Y2651" t="s">
        <v>36</v>
      </c>
    </row>
    <row r="2652" spans="1:25" x14ac:dyDescent="0.3">
      <c r="A2652">
        <v>10250</v>
      </c>
      <c r="B2652">
        <v>44</v>
      </c>
      <c r="C2652" s="1">
        <v>100</v>
      </c>
      <c r="D2652">
        <v>3</v>
      </c>
      <c r="E2652">
        <v>6055.72</v>
      </c>
      <c r="F2652" s="2">
        <v>38296</v>
      </c>
      <c r="G2652" t="s">
        <v>25</v>
      </c>
      <c r="H2652">
        <v>2</v>
      </c>
      <c r="I2652">
        <v>5</v>
      </c>
      <c r="J2652">
        <v>2004</v>
      </c>
      <c r="K2652" t="s">
        <v>659</v>
      </c>
      <c r="L2652">
        <v>118</v>
      </c>
      <c r="M2652" t="s">
        <v>795</v>
      </c>
      <c r="N2652" t="s">
        <v>447</v>
      </c>
      <c r="O2652">
        <v>4085553659</v>
      </c>
      <c r="P2652" t="s">
        <v>448</v>
      </c>
      <c r="R2652" t="s">
        <v>449</v>
      </c>
      <c r="S2652" t="s">
        <v>56</v>
      </c>
      <c r="T2652">
        <v>94217</v>
      </c>
      <c r="U2652" t="s">
        <v>32</v>
      </c>
      <c r="V2652" t="s">
        <v>33</v>
      </c>
      <c r="W2652" t="s">
        <v>107</v>
      </c>
      <c r="X2652" t="s">
        <v>450</v>
      </c>
      <c r="Y2652" t="s">
        <v>51</v>
      </c>
    </row>
    <row r="2653" spans="1:25" x14ac:dyDescent="0.3">
      <c r="A2653">
        <v>10263</v>
      </c>
      <c r="B2653">
        <v>47</v>
      </c>
      <c r="C2653" s="1">
        <v>100</v>
      </c>
      <c r="D2653">
        <v>9</v>
      </c>
      <c r="E2653">
        <v>5465.16</v>
      </c>
      <c r="F2653" s="2" t="s">
        <v>115</v>
      </c>
      <c r="G2653" t="s">
        <v>25</v>
      </c>
      <c r="H2653">
        <v>2</v>
      </c>
      <c r="I2653">
        <v>6</v>
      </c>
      <c r="J2653">
        <v>2004</v>
      </c>
      <c r="K2653" t="s">
        <v>659</v>
      </c>
      <c r="L2653">
        <v>118</v>
      </c>
      <c r="M2653" t="s">
        <v>795</v>
      </c>
      <c r="N2653" t="s">
        <v>116</v>
      </c>
      <c r="O2653">
        <v>2035552570</v>
      </c>
      <c r="P2653" t="s">
        <v>117</v>
      </c>
      <c r="R2653" t="s">
        <v>118</v>
      </c>
      <c r="S2653" t="s">
        <v>119</v>
      </c>
      <c r="T2653">
        <v>97562</v>
      </c>
      <c r="U2653" t="s">
        <v>32</v>
      </c>
      <c r="V2653" t="s">
        <v>33</v>
      </c>
      <c r="W2653" t="s">
        <v>120</v>
      </c>
      <c r="X2653" t="s">
        <v>58</v>
      </c>
      <c r="Y2653" t="s">
        <v>51</v>
      </c>
    </row>
    <row r="2654" spans="1:25" x14ac:dyDescent="0.3">
      <c r="A2654">
        <v>10275</v>
      </c>
      <c r="B2654">
        <v>48</v>
      </c>
      <c r="C2654" s="1">
        <v>100</v>
      </c>
      <c r="D2654">
        <v>8</v>
      </c>
      <c r="E2654">
        <v>6378.72</v>
      </c>
      <c r="F2654" s="2" t="s">
        <v>121</v>
      </c>
      <c r="G2654" t="s">
        <v>25</v>
      </c>
      <c r="H2654">
        <v>3</v>
      </c>
      <c r="I2654">
        <v>7</v>
      </c>
      <c r="J2654">
        <v>2004</v>
      </c>
      <c r="K2654" t="s">
        <v>659</v>
      </c>
      <c r="L2654">
        <v>118</v>
      </c>
      <c r="M2654" t="s">
        <v>795</v>
      </c>
      <c r="N2654" t="s">
        <v>122</v>
      </c>
      <c r="O2654" t="s">
        <v>123</v>
      </c>
      <c r="P2654" t="s">
        <v>124</v>
      </c>
      <c r="R2654" t="s">
        <v>125</v>
      </c>
      <c r="T2654">
        <v>44000</v>
      </c>
      <c r="U2654" t="s">
        <v>41</v>
      </c>
      <c r="V2654" t="s">
        <v>42</v>
      </c>
      <c r="W2654" t="s">
        <v>126</v>
      </c>
      <c r="X2654" t="s">
        <v>127</v>
      </c>
      <c r="Y2654" t="s">
        <v>51</v>
      </c>
    </row>
    <row r="2655" spans="1:25" x14ac:dyDescent="0.3">
      <c r="A2655">
        <v>10285</v>
      </c>
      <c r="B2655">
        <v>45</v>
      </c>
      <c r="C2655" s="1">
        <v>100</v>
      </c>
      <c r="D2655">
        <v>13</v>
      </c>
      <c r="E2655">
        <v>5392.8</v>
      </c>
      <c r="F2655" s="2" t="s">
        <v>128</v>
      </c>
      <c r="G2655" t="s">
        <v>25</v>
      </c>
      <c r="H2655">
        <v>3</v>
      </c>
      <c r="I2655">
        <v>8</v>
      </c>
      <c r="J2655">
        <v>2004</v>
      </c>
      <c r="K2655" t="s">
        <v>659</v>
      </c>
      <c r="L2655">
        <v>118</v>
      </c>
      <c r="M2655" t="s">
        <v>795</v>
      </c>
      <c r="N2655" t="s">
        <v>129</v>
      </c>
      <c r="O2655">
        <v>6175558555</v>
      </c>
      <c r="P2655" t="s">
        <v>130</v>
      </c>
      <c r="R2655" t="s">
        <v>131</v>
      </c>
      <c r="S2655" t="s">
        <v>132</v>
      </c>
      <c r="T2655">
        <v>51247</v>
      </c>
      <c r="U2655" t="s">
        <v>32</v>
      </c>
      <c r="V2655" t="s">
        <v>33</v>
      </c>
      <c r="W2655" t="s">
        <v>133</v>
      </c>
      <c r="X2655" t="s">
        <v>134</v>
      </c>
      <c r="Y2655" t="s">
        <v>51</v>
      </c>
    </row>
    <row r="2656" spans="1:25" x14ac:dyDescent="0.3">
      <c r="A2656">
        <v>10297</v>
      </c>
      <c r="B2656">
        <v>35</v>
      </c>
      <c r="C2656" s="1">
        <v>100</v>
      </c>
      <c r="D2656">
        <v>3</v>
      </c>
      <c r="E2656">
        <v>3986.5</v>
      </c>
      <c r="F2656" s="2" t="s">
        <v>700</v>
      </c>
      <c r="G2656" t="s">
        <v>25</v>
      </c>
      <c r="H2656">
        <v>3</v>
      </c>
      <c r="I2656">
        <v>9</v>
      </c>
      <c r="J2656">
        <v>2004</v>
      </c>
      <c r="K2656" t="s">
        <v>659</v>
      </c>
      <c r="L2656">
        <v>118</v>
      </c>
      <c r="M2656" t="s">
        <v>795</v>
      </c>
      <c r="N2656" t="s">
        <v>542</v>
      </c>
      <c r="O2656" t="s">
        <v>543</v>
      </c>
      <c r="P2656" t="s">
        <v>544</v>
      </c>
      <c r="Q2656" t="s">
        <v>545</v>
      </c>
      <c r="R2656" t="s">
        <v>546</v>
      </c>
      <c r="T2656">
        <v>2</v>
      </c>
      <c r="U2656" t="s">
        <v>547</v>
      </c>
      <c r="V2656" t="s">
        <v>42</v>
      </c>
      <c r="W2656" t="s">
        <v>548</v>
      </c>
      <c r="X2656" t="s">
        <v>549</v>
      </c>
      <c r="Y2656" t="s">
        <v>51</v>
      </c>
    </row>
    <row r="2657" spans="1:25" x14ac:dyDescent="0.3">
      <c r="A2657">
        <v>10308</v>
      </c>
      <c r="B2657">
        <v>31</v>
      </c>
      <c r="C2657" s="1">
        <v>100</v>
      </c>
      <c r="D2657">
        <v>6</v>
      </c>
      <c r="E2657">
        <v>4009.23</v>
      </c>
      <c r="F2657" s="2" t="s">
        <v>143</v>
      </c>
      <c r="G2657" t="s">
        <v>25</v>
      </c>
      <c r="H2657">
        <v>4</v>
      </c>
      <c r="I2657">
        <v>10</v>
      </c>
      <c r="J2657">
        <v>2004</v>
      </c>
      <c r="K2657" t="s">
        <v>659</v>
      </c>
      <c r="L2657">
        <v>118</v>
      </c>
      <c r="M2657" t="s">
        <v>795</v>
      </c>
      <c r="N2657" t="s">
        <v>352</v>
      </c>
      <c r="O2657">
        <v>9145554562</v>
      </c>
      <c r="P2657" t="s">
        <v>353</v>
      </c>
      <c r="R2657" t="s">
        <v>354</v>
      </c>
      <c r="S2657" t="s">
        <v>31</v>
      </c>
      <c r="T2657">
        <v>24067</v>
      </c>
      <c r="U2657" t="s">
        <v>32</v>
      </c>
      <c r="V2657" t="s">
        <v>33</v>
      </c>
      <c r="W2657" t="s">
        <v>107</v>
      </c>
      <c r="X2657" t="s">
        <v>262</v>
      </c>
      <c r="Y2657" t="s">
        <v>51</v>
      </c>
    </row>
    <row r="2658" spans="1:25" x14ac:dyDescent="0.3">
      <c r="A2658">
        <v>10318</v>
      </c>
      <c r="B2658">
        <v>50</v>
      </c>
      <c r="C2658" s="1">
        <v>100</v>
      </c>
      <c r="D2658">
        <v>8</v>
      </c>
      <c r="E2658">
        <v>7119</v>
      </c>
      <c r="F2658" s="2">
        <v>38028</v>
      </c>
      <c r="G2658" t="s">
        <v>25</v>
      </c>
      <c r="H2658">
        <v>4</v>
      </c>
      <c r="I2658">
        <v>11</v>
      </c>
      <c r="J2658">
        <v>2004</v>
      </c>
      <c r="K2658" t="s">
        <v>659</v>
      </c>
      <c r="L2658">
        <v>118</v>
      </c>
      <c r="M2658" t="s">
        <v>795</v>
      </c>
      <c r="N2658" t="s">
        <v>150</v>
      </c>
      <c r="O2658">
        <v>2155551555</v>
      </c>
      <c r="P2658" t="s">
        <v>151</v>
      </c>
      <c r="R2658" t="s">
        <v>152</v>
      </c>
      <c r="S2658" t="s">
        <v>153</v>
      </c>
      <c r="T2658">
        <v>70267</v>
      </c>
      <c r="U2658" t="s">
        <v>32</v>
      </c>
      <c r="V2658" t="s">
        <v>33</v>
      </c>
      <c r="W2658" t="s">
        <v>34</v>
      </c>
      <c r="X2658" t="s">
        <v>154</v>
      </c>
      <c r="Y2658" t="s">
        <v>164</v>
      </c>
    </row>
    <row r="2659" spans="1:25" x14ac:dyDescent="0.3">
      <c r="A2659">
        <v>10328</v>
      </c>
      <c r="B2659">
        <v>33</v>
      </c>
      <c r="C2659" s="1">
        <v>100</v>
      </c>
      <c r="D2659">
        <v>11</v>
      </c>
      <c r="E2659">
        <v>4072.2</v>
      </c>
      <c r="F2659" s="2">
        <v>38332</v>
      </c>
      <c r="G2659" t="s">
        <v>25</v>
      </c>
      <c r="H2659">
        <v>4</v>
      </c>
      <c r="I2659">
        <v>11</v>
      </c>
      <c r="J2659">
        <v>2004</v>
      </c>
      <c r="K2659" t="s">
        <v>659</v>
      </c>
      <c r="L2659">
        <v>118</v>
      </c>
      <c r="M2659" t="s">
        <v>795</v>
      </c>
      <c r="N2659" t="s">
        <v>636</v>
      </c>
      <c r="O2659" t="s">
        <v>637</v>
      </c>
      <c r="P2659" t="s">
        <v>638</v>
      </c>
      <c r="R2659" t="s">
        <v>639</v>
      </c>
      <c r="T2659">
        <v>24100</v>
      </c>
      <c r="U2659" t="s">
        <v>285</v>
      </c>
      <c r="V2659" t="s">
        <v>42</v>
      </c>
      <c r="W2659" t="s">
        <v>640</v>
      </c>
      <c r="X2659" t="s">
        <v>641</v>
      </c>
      <c r="Y2659" t="s">
        <v>51</v>
      </c>
    </row>
    <row r="2660" spans="1:25" x14ac:dyDescent="0.3">
      <c r="A2660">
        <v>10340</v>
      </c>
      <c r="B2660">
        <v>29</v>
      </c>
      <c r="C2660" s="1">
        <v>100</v>
      </c>
      <c r="D2660">
        <v>6</v>
      </c>
      <c r="E2660">
        <v>4094.51</v>
      </c>
      <c r="F2660" s="2" t="s">
        <v>156</v>
      </c>
      <c r="G2660" t="s">
        <v>25</v>
      </c>
      <c r="H2660">
        <v>4</v>
      </c>
      <c r="I2660">
        <v>11</v>
      </c>
      <c r="J2660">
        <v>2004</v>
      </c>
      <c r="K2660" t="s">
        <v>659</v>
      </c>
      <c r="L2660">
        <v>118</v>
      </c>
      <c r="M2660" t="s">
        <v>795</v>
      </c>
      <c r="N2660" t="s">
        <v>392</v>
      </c>
      <c r="O2660" t="s">
        <v>393</v>
      </c>
      <c r="P2660" t="s">
        <v>394</v>
      </c>
      <c r="R2660" t="s">
        <v>395</v>
      </c>
      <c r="T2660">
        <v>8022</v>
      </c>
      <c r="U2660" t="s">
        <v>193</v>
      </c>
      <c r="V2660" t="s">
        <v>42</v>
      </c>
      <c r="W2660" t="s">
        <v>396</v>
      </c>
      <c r="X2660" t="s">
        <v>397</v>
      </c>
      <c r="Y2660" t="s">
        <v>51</v>
      </c>
    </row>
    <row r="2661" spans="1:25" x14ac:dyDescent="0.3">
      <c r="A2661">
        <v>10353</v>
      </c>
      <c r="B2661">
        <v>48</v>
      </c>
      <c r="C2661" s="1">
        <v>68.8</v>
      </c>
      <c r="D2661">
        <v>4</v>
      </c>
      <c r="E2661">
        <v>3302.4</v>
      </c>
      <c r="F2661" s="2">
        <v>38089</v>
      </c>
      <c r="G2661" t="s">
        <v>25</v>
      </c>
      <c r="H2661">
        <v>4</v>
      </c>
      <c r="I2661">
        <v>12</v>
      </c>
      <c r="J2661">
        <v>2004</v>
      </c>
      <c r="K2661" t="s">
        <v>659</v>
      </c>
      <c r="L2661">
        <v>118</v>
      </c>
      <c r="M2661" t="s">
        <v>795</v>
      </c>
      <c r="N2661" t="s">
        <v>662</v>
      </c>
      <c r="O2661">
        <v>2035554407</v>
      </c>
      <c r="P2661" t="s">
        <v>663</v>
      </c>
      <c r="R2661" t="s">
        <v>589</v>
      </c>
      <c r="S2661" t="s">
        <v>119</v>
      </c>
      <c r="T2661">
        <v>97561</v>
      </c>
      <c r="U2661" t="s">
        <v>32</v>
      </c>
      <c r="V2661" t="s">
        <v>33</v>
      </c>
      <c r="W2661" t="s">
        <v>664</v>
      </c>
      <c r="X2661" t="s">
        <v>665</v>
      </c>
      <c r="Y2661" t="s">
        <v>51</v>
      </c>
    </row>
    <row r="2662" spans="1:25" x14ac:dyDescent="0.3">
      <c r="A2662">
        <v>10361</v>
      </c>
      <c r="B2662">
        <v>44</v>
      </c>
      <c r="C2662" s="1">
        <v>72.42</v>
      </c>
      <c r="D2662">
        <v>5</v>
      </c>
      <c r="E2662">
        <v>3186.48</v>
      </c>
      <c r="F2662" s="2" t="s">
        <v>165</v>
      </c>
      <c r="G2662" t="s">
        <v>25</v>
      </c>
      <c r="H2662">
        <v>4</v>
      </c>
      <c r="I2662">
        <v>12</v>
      </c>
      <c r="J2662">
        <v>2004</v>
      </c>
      <c r="K2662" t="s">
        <v>659</v>
      </c>
      <c r="L2662">
        <v>118</v>
      </c>
      <c r="M2662" t="s">
        <v>795</v>
      </c>
      <c r="N2662" t="s">
        <v>166</v>
      </c>
      <c r="O2662" t="s">
        <v>167</v>
      </c>
      <c r="P2662" t="s">
        <v>168</v>
      </c>
      <c r="Q2662" t="s">
        <v>169</v>
      </c>
      <c r="R2662" t="s">
        <v>170</v>
      </c>
      <c r="S2662" t="s">
        <v>171</v>
      </c>
      <c r="T2662">
        <v>2067</v>
      </c>
      <c r="U2662" t="s">
        <v>100</v>
      </c>
      <c r="V2662" t="s">
        <v>101</v>
      </c>
      <c r="W2662" t="s">
        <v>172</v>
      </c>
      <c r="X2662" t="s">
        <v>173</v>
      </c>
      <c r="Y2662" t="s">
        <v>51</v>
      </c>
    </row>
    <row r="2663" spans="1:25" x14ac:dyDescent="0.3">
      <c r="A2663">
        <v>10375</v>
      </c>
      <c r="B2663">
        <v>25</v>
      </c>
      <c r="C2663" s="1">
        <v>66.73</v>
      </c>
      <c r="D2663">
        <v>10</v>
      </c>
      <c r="E2663">
        <v>1668.25</v>
      </c>
      <c r="F2663" s="2">
        <v>38413</v>
      </c>
      <c r="G2663" t="s">
        <v>25</v>
      </c>
      <c r="H2663">
        <v>1</v>
      </c>
      <c r="I2663">
        <v>2</v>
      </c>
      <c r="J2663">
        <v>2005</v>
      </c>
      <c r="K2663" t="s">
        <v>659</v>
      </c>
      <c r="L2663">
        <v>118</v>
      </c>
      <c r="M2663" t="s">
        <v>795</v>
      </c>
      <c r="N2663" t="s">
        <v>122</v>
      </c>
      <c r="O2663" t="s">
        <v>123</v>
      </c>
      <c r="P2663" t="s">
        <v>124</v>
      </c>
      <c r="R2663" t="s">
        <v>125</v>
      </c>
      <c r="T2663">
        <v>44000</v>
      </c>
      <c r="U2663" t="s">
        <v>41</v>
      </c>
      <c r="V2663" t="s">
        <v>42</v>
      </c>
      <c r="W2663" t="s">
        <v>126</v>
      </c>
      <c r="X2663" t="s">
        <v>127</v>
      </c>
      <c r="Y2663" t="s">
        <v>36</v>
      </c>
    </row>
    <row r="2664" spans="1:25" x14ac:dyDescent="0.3">
      <c r="A2664">
        <v>10388</v>
      </c>
      <c r="B2664">
        <v>50</v>
      </c>
      <c r="C2664" s="1">
        <v>100</v>
      </c>
      <c r="D2664">
        <v>3</v>
      </c>
      <c r="E2664">
        <v>7154.5</v>
      </c>
      <c r="F2664" s="2">
        <v>38414</v>
      </c>
      <c r="G2664" t="s">
        <v>25</v>
      </c>
      <c r="H2664">
        <v>1</v>
      </c>
      <c r="I2664">
        <v>3</v>
      </c>
      <c r="J2664">
        <v>2005</v>
      </c>
      <c r="K2664" t="s">
        <v>659</v>
      </c>
      <c r="L2664">
        <v>118</v>
      </c>
      <c r="M2664" t="s">
        <v>795</v>
      </c>
      <c r="N2664" t="s">
        <v>174</v>
      </c>
      <c r="O2664">
        <v>5085552555</v>
      </c>
      <c r="P2664" t="s">
        <v>175</v>
      </c>
      <c r="R2664" t="s">
        <v>176</v>
      </c>
      <c r="S2664" t="s">
        <v>132</v>
      </c>
      <c r="T2664">
        <v>50553</v>
      </c>
      <c r="U2664" t="s">
        <v>32</v>
      </c>
      <c r="V2664" t="s">
        <v>33</v>
      </c>
      <c r="W2664" t="s">
        <v>177</v>
      </c>
      <c r="X2664" t="s">
        <v>178</v>
      </c>
      <c r="Y2664" t="s">
        <v>164</v>
      </c>
    </row>
    <row r="2665" spans="1:25" x14ac:dyDescent="0.3">
      <c r="A2665">
        <v>10398</v>
      </c>
      <c r="B2665">
        <v>23</v>
      </c>
      <c r="C2665" s="1">
        <v>100</v>
      </c>
      <c r="D2665">
        <v>9</v>
      </c>
      <c r="E2665">
        <v>2810.83</v>
      </c>
      <c r="F2665" s="2" t="s">
        <v>683</v>
      </c>
      <c r="G2665" t="s">
        <v>25</v>
      </c>
      <c r="H2665">
        <v>1</v>
      </c>
      <c r="I2665">
        <v>3</v>
      </c>
      <c r="J2665">
        <v>2005</v>
      </c>
      <c r="K2665" t="s">
        <v>659</v>
      </c>
      <c r="L2665">
        <v>118</v>
      </c>
      <c r="M2665" t="s">
        <v>795</v>
      </c>
      <c r="N2665" t="s">
        <v>37</v>
      </c>
      <c r="O2665" t="s">
        <v>38</v>
      </c>
      <c r="P2665" t="s">
        <v>39</v>
      </c>
      <c r="R2665" t="s">
        <v>40</v>
      </c>
      <c r="T2665">
        <v>51100</v>
      </c>
      <c r="U2665" t="s">
        <v>41</v>
      </c>
      <c r="V2665" t="s">
        <v>42</v>
      </c>
      <c r="W2665" t="s">
        <v>43</v>
      </c>
      <c r="X2665" t="s">
        <v>44</v>
      </c>
      <c r="Y2665" t="s">
        <v>36</v>
      </c>
    </row>
    <row r="2666" spans="1:25" x14ac:dyDescent="0.3">
      <c r="A2666">
        <v>10401</v>
      </c>
      <c r="B2666">
        <v>21</v>
      </c>
      <c r="C2666" s="1">
        <v>96.11</v>
      </c>
      <c r="D2666">
        <v>2</v>
      </c>
      <c r="E2666">
        <v>2018.31</v>
      </c>
      <c r="F2666" s="2">
        <v>38415</v>
      </c>
      <c r="G2666" t="s">
        <v>451</v>
      </c>
      <c r="H2666">
        <v>2</v>
      </c>
      <c r="I2666">
        <v>4</v>
      </c>
      <c r="J2666">
        <v>2005</v>
      </c>
      <c r="K2666" t="s">
        <v>659</v>
      </c>
      <c r="L2666">
        <v>118</v>
      </c>
      <c r="M2666" t="s">
        <v>795</v>
      </c>
      <c r="N2666" t="s">
        <v>110</v>
      </c>
      <c r="O2666">
        <v>2015559350</v>
      </c>
      <c r="P2666" t="s">
        <v>111</v>
      </c>
      <c r="R2666" t="s">
        <v>112</v>
      </c>
      <c r="S2666" t="s">
        <v>113</v>
      </c>
      <c r="T2666">
        <v>94019</v>
      </c>
      <c r="U2666" t="s">
        <v>32</v>
      </c>
      <c r="V2666" t="s">
        <v>33</v>
      </c>
      <c r="W2666" t="s">
        <v>62</v>
      </c>
      <c r="X2666" t="s">
        <v>114</v>
      </c>
      <c r="Y2666" t="s">
        <v>36</v>
      </c>
    </row>
    <row r="2667" spans="1:25" x14ac:dyDescent="0.3">
      <c r="A2667">
        <v>10416</v>
      </c>
      <c r="B2667">
        <v>41</v>
      </c>
      <c r="C2667" s="1">
        <v>100</v>
      </c>
      <c r="D2667">
        <v>3</v>
      </c>
      <c r="E2667">
        <v>5642.83</v>
      </c>
      <c r="F2667" s="2">
        <v>38630</v>
      </c>
      <c r="G2667" t="s">
        <v>25</v>
      </c>
      <c r="H2667">
        <v>2</v>
      </c>
      <c r="I2667">
        <v>5</v>
      </c>
      <c r="J2667">
        <v>2005</v>
      </c>
      <c r="K2667" t="s">
        <v>659</v>
      </c>
      <c r="L2667">
        <v>118</v>
      </c>
      <c r="M2667" t="s">
        <v>795</v>
      </c>
      <c r="N2667" t="s">
        <v>509</v>
      </c>
      <c r="O2667" t="s">
        <v>510</v>
      </c>
      <c r="P2667" t="s">
        <v>511</v>
      </c>
      <c r="R2667" t="s">
        <v>512</v>
      </c>
      <c r="T2667">
        <v>42100</v>
      </c>
      <c r="U2667" t="s">
        <v>285</v>
      </c>
      <c r="V2667" t="s">
        <v>42</v>
      </c>
      <c r="W2667" t="s">
        <v>513</v>
      </c>
      <c r="X2667" t="s">
        <v>514</v>
      </c>
      <c r="Y2667" t="s">
        <v>51</v>
      </c>
    </row>
    <row r="2668" spans="1:25" x14ac:dyDescent="0.3">
      <c r="A2668">
        <v>10106</v>
      </c>
      <c r="B2668">
        <v>44</v>
      </c>
      <c r="C2668" s="1">
        <v>74.400000000000006</v>
      </c>
      <c r="D2668">
        <v>8</v>
      </c>
      <c r="E2668">
        <v>3273.6</v>
      </c>
      <c r="F2668" s="2" t="s">
        <v>658</v>
      </c>
      <c r="G2668" t="s">
        <v>25</v>
      </c>
      <c r="H2668">
        <v>1</v>
      </c>
      <c r="I2668">
        <v>2</v>
      </c>
      <c r="J2668">
        <v>2003</v>
      </c>
      <c r="K2668" t="s">
        <v>659</v>
      </c>
      <c r="L2668">
        <v>80</v>
      </c>
      <c r="M2668" t="s">
        <v>796</v>
      </c>
      <c r="N2668" t="s">
        <v>636</v>
      </c>
      <c r="O2668" t="s">
        <v>637</v>
      </c>
      <c r="P2668" t="s">
        <v>638</v>
      </c>
      <c r="R2668" t="s">
        <v>639</v>
      </c>
      <c r="T2668">
        <v>24100</v>
      </c>
      <c r="U2668" t="s">
        <v>285</v>
      </c>
      <c r="V2668" t="s">
        <v>42</v>
      </c>
      <c r="W2668" t="s">
        <v>640</v>
      </c>
      <c r="X2668" t="s">
        <v>641</v>
      </c>
      <c r="Y2668" t="s">
        <v>51</v>
      </c>
    </row>
    <row r="2669" spans="1:25" x14ac:dyDescent="0.3">
      <c r="A2669">
        <v>10120</v>
      </c>
      <c r="B2669">
        <v>43</v>
      </c>
      <c r="C2669" s="1">
        <v>76</v>
      </c>
      <c r="D2669">
        <v>14</v>
      </c>
      <c r="E2669">
        <v>3268</v>
      </c>
      <c r="F2669" s="2" t="s">
        <v>335</v>
      </c>
      <c r="G2669" t="s">
        <v>25</v>
      </c>
      <c r="H2669">
        <v>2</v>
      </c>
      <c r="I2669">
        <v>4</v>
      </c>
      <c r="J2669">
        <v>2003</v>
      </c>
      <c r="K2669" t="s">
        <v>659</v>
      </c>
      <c r="L2669">
        <v>80</v>
      </c>
      <c r="M2669" t="s">
        <v>796</v>
      </c>
      <c r="N2669" t="s">
        <v>94</v>
      </c>
      <c r="O2669" t="s">
        <v>95</v>
      </c>
      <c r="P2669" t="s">
        <v>96</v>
      </c>
      <c r="Q2669" t="s">
        <v>97</v>
      </c>
      <c r="R2669" t="s">
        <v>98</v>
      </c>
      <c r="S2669" t="s">
        <v>99</v>
      </c>
      <c r="T2669">
        <v>3004</v>
      </c>
      <c r="U2669" t="s">
        <v>100</v>
      </c>
      <c r="V2669" t="s">
        <v>101</v>
      </c>
      <c r="W2669" t="s">
        <v>102</v>
      </c>
      <c r="X2669" t="s">
        <v>103</v>
      </c>
      <c r="Y2669" t="s">
        <v>51</v>
      </c>
    </row>
    <row r="2670" spans="1:25" x14ac:dyDescent="0.3">
      <c r="A2670">
        <v>10143</v>
      </c>
      <c r="B2670">
        <v>28</v>
      </c>
      <c r="C2670" s="1">
        <v>96</v>
      </c>
      <c r="D2670">
        <v>3</v>
      </c>
      <c r="E2670">
        <v>2688</v>
      </c>
      <c r="F2670" s="2">
        <v>37902</v>
      </c>
      <c r="G2670" t="s">
        <v>25</v>
      </c>
      <c r="H2670">
        <v>3</v>
      </c>
      <c r="I2670">
        <v>8</v>
      </c>
      <c r="J2670">
        <v>2003</v>
      </c>
      <c r="K2670" t="s">
        <v>659</v>
      </c>
      <c r="L2670">
        <v>80</v>
      </c>
      <c r="M2670" t="s">
        <v>796</v>
      </c>
      <c r="N2670" t="s">
        <v>372</v>
      </c>
      <c r="O2670">
        <v>5085559555</v>
      </c>
      <c r="P2670" t="s">
        <v>373</v>
      </c>
      <c r="R2670" t="s">
        <v>176</v>
      </c>
      <c r="S2670" t="s">
        <v>132</v>
      </c>
      <c r="T2670">
        <v>50553</v>
      </c>
      <c r="U2670" t="s">
        <v>32</v>
      </c>
      <c r="V2670" t="s">
        <v>33</v>
      </c>
      <c r="W2670" t="s">
        <v>374</v>
      </c>
      <c r="X2670" t="s">
        <v>375</v>
      </c>
      <c r="Y2670" t="s">
        <v>36</v>
      </c>
    </row>
    <row r="2671" spans="1:25" x14ac:dyDescent="0.3">
      <c r="A2671">
        <v>10155</v>
      </c>
      <c r="B2671">
        <v>43</v>
      </c>
      <c r="C2671" s="1">
        <v>86.4</v>
      </c>
      <c r="D2671">
        <v>1</v>
      </c>
      <c r="E2671">
        <v>3715.2</v>
      </c>
      <c r="F2671" s="2">
        <v>37782</v>
      </c>
      <c r="G2671" t="s">
        <v>25</v>
      </c>
      <c r="H2671">
        <v>4</v>
      </c>
      <c r="I2671">
        <v>10</v>
      </c>
      <c r="J2671">
        <v>2003</v>
      </c>
      <c r="K2671" t="s">
        <v>659</v>
      </c>
      <c r="L2671">
        <v>80</v>
      </c>
      <c r="M2671" t="s">
        <v>796</v>
      </c>
      <c r="N2671" t="s">
        <v>136</v>
      </c>
      <c r="O2671" t="s">
        <v>137</v>
      </c>
      <c r="P2671" t="s">
        <v>138</v>
      </c>
      <c r="R2671" t="s">
        <v>139</v>
      </c>
      <c r="T2671">
        <v>21240</v>
      </c>
      <c r="U2671" t="s">
        <v>140</v>
      </c>
      <c r="V2671" t="s">
        <v>42</v>
      </c>
      <c r="W2671" t="s">
        <v>141</v>
      </c>
      <c r="X2671" t="s">
        <v>142</v>
      </c>
      <c r="Y2671" t="s">
        <v>51</v>
      </c>
    </row>
    <row r="2672" spans="1:25" x14ac:dyDescent="0.3">
      <c r="A2672">
        <v>10168</v>
      </c>
      <c r="B2672">
        <v>48</v>
      </c>
      <c r="C2672" s="1">
        <v>96</v>
      </c>
      <c r="D2672">
        <v>15</v>
      </c>
      <c r="E2672">
        <v>4608</v>
      </c>
      <c r="F2672" s="2" t="s">
        <v>63</v>
      </c>
      <c r="G2672" t="s">
        <v>25</v>
      </c>
      <c r="H2672">
        <v>4</v>
      </c>
      <c r="I2672">
        <v>10</v>
      </c>
      <c r="J2672">
        <v>2003</v>
      </c>
      <c r="K2672" t="s">
        <v>659</v>
      </c>
      <c r="L2672">
        <v>80</v>
      </c>
      <c r="M2672" t="s">
        <v>796</v>
      </c>
      <c r="N2672" t="s">
        <v>64</v>
      </c>
      <c r="O2672">
        <v>6505556809</v>
      </c>
      <c r="P2672" t="s">
        <v>65</v>
      </c>
      <c r="R2672" t="s">
        <v>66</v>
      </c>
      <c r="S2672" t="s">
        <v>56</v>
      </c>
      <c r="T2672">
        <v>94217</v>
      </c>
      <c r="U2672" t="s">
        <v>32</v>
      </c>
      <c r="V2672" t="s">
        <v>33</v>
      </c>
      <c r="W2672" t="s">
        <v>67</v>
      </c>
      <c r="X2672" t="s">
        <v>68</v>
      </c>
      <c r="Y2672" t="s">
        <v>51</v>
      </c>
    </row>
    <row r="2673" spans="1:25" x14ac:dyDescent="0.3">
      <c r="A2673">
        <v>10199</v>
      </c>
      <c r="B2673">
        <v>38</v>
      </c>
      <c r="C2673" s="1">
        <v>82.4</v>
      </c>
      <c r="D2673">
        <v>3</v>
      </c>
      <c r="E2673">
        <v>3131.2</v>
      </c>
      <c r="F2673" s="2">
        <v>37633</v>
      </c>
      <c r="G2673" t="s">
        <v>25</v>
      </c>
      <c r="H2673">
        <v>4</v>
      </c>
      <c r="I2673">
        <v>12</v>
      </c>
      <c r="J2673">
        <v>2003</v>
      </c>
      <c r="K2673" t="s">
        <v>659</v>
      </c>
      <c r="L2673">
        <v>80</v>
      </c>
      <c r="M2673" t="s">
        <v>796</v>
      </c>
      <c r="N2673" t="s">
        <v>258</v>
      </c>
      <c r="O2673">
        <v>3105553722</v>
      </c>
      <c r="P2673" t="s">
        <v>259</v>
      </c>
      <c r="R2673" t="s">
        <v>260</v>
      </c>
      <c r="S2673" t="s">
        <v>56</v>
      </c>
      <c r="T2673">
        <v>94019</v>
      </c>
      <c r="U2673" t="s">
        <v>32</v>
      </c>
      <c r="V2673" t="s">
        <v>33</v>
      </c>
      <c r="W2673" t="s">
        <v>261</v>
      </c>
      <c r="X2673" t="s">
        <v>262</v>
      </c>
      <c r="Y2673" t="s">
        <v>51</v>
      </c>
    </row>
    <row r="2674" spans="1:25" x14ac:dyDescent="0.3">
      <c r="A2674">
        <v>10210</v>
      </c>
      <c r="B2674">
        <v>31</v>
      </c>
      <c r="C2674" s="1">
        <v>86.4</v>
      </c>
      <c r="D2674">
        <v>13</v>
      </c>
      <c r="E2674">
        <v>2678.4</v>
      </c>
      <c r="F2674" s="2">
        <v>38322</v>
      </c>
      <c r="G2674" t="s">
        <v>25</v>
      </c>
      <c r="H2674">
        <v>1</v>
      </c>
      <c r="I2674">
        <v>1</v>
      </c>
      <c r="J2674">
        <v>2004</v>
      </c>
      <c r="K2674" t="s">
        <v>659</v>
      </c>
      <c r="L2674">
        <v>80</v>
      </c>
      <c r="M2674" t="s">
        <v>796</v>
      </c>
      <c r="N2674" t="s">
        <v>336</v>
      </c>
      <c r="O2674" t="s">
        <v>337</v>
      </c>
      <c r="P2674" t="s">
        <v>338</v>
      </c>
      <c r="R2674" t="s">
        <v>339</v>
      </c>
      <c r="S2674" t="s">
        <v>339</v>
      </c>
      <c r="T2674" t="s">
        <v>340</v>
      </c>
      <c r="U2674" t="s">
        <v>220</v>
      </c>
      <c r="V2674" t="s">
        <v>220</v>
      </c>
      <c r="W2674" t="s">
        <v>341</v>
      </c>
      <c r="X2674" t="s">
        <v>342</v>
      </c>
      <c r="Y2674" t="s">
        <v>36</v>
      </c>
    </row>
    <row r="2675" spans="1:25" x14ac:dyDescent="0.3">
      <c r="A2675">
        <v>10223</v>
      </c>
      <c r="B2675">
        <v>26</v>
      </c>
      <c r="C2675" s="1">
        <v>67.2</v>
      </c>
      <c r="D2675">
        <v>15</v>
      </c>
      <c r="E2675">
        <v>1747.2</v>
      </c>
      <c r="F2675" s="2" t="s">
        <v>93</v>
      </c>
      <c r="G2675" t="s">
        <v>25</v>
      </c>
      <c r="H2675">
        <v>1</v>
      </c>
      <c r="I2675">
        <v>2</v>
      </c>
      <c r="J2675">
        <v>2004</v>
      </c>
      <c r="K2675" t="s">
        <v>659</v>
      </c>
      <c r="L2675">
        <v>80</v>
      </c>
      <c r="M2675" t="s">
        <v>796</v>
      </c>
      <c r="N2675" t="s">
        <v>94</v>
      </c>
      <c r="O2675" t="s">
        <v>95</v>
      </c>
      <c r="P2675" t="s">
        <v>96</v>
      </c>
      <c r="Q2675" t="s">
        <v>97</v>
      </c>
      <c r="R2675" t="s">
        <v>98</v>
      </c>
      <c r="S2675" t="s">
        <v>99</v>
      </c>
      <c r="T2675">
        <v>3004</v>
      </c>
      <c r="U2675" t="s">
        <v>100</v>
      </c>
      <c r="V2675" t="s">
        <v>101</v>
      </c>
      <c r="W2675" t="s">
        <v>102</v>
      </c>
      <c r="X2675" t="s">
        <v>103</v>
      </c>
      <c r="Y2675" t="s">
        <v>36</v>
      </c>
    </row>
    <row r="2676" spans="1:25" x14ac:dyDescent="0.3">
      <c r="A2676">
        <v>10235</v>
      </c>
      <c r="B2676">
        <v>32</v>
      </c>
      <c r="C2676" s="1">
        <v>92</v>
      </c>
      <c r="D2676">
        <v>9</v>
      </c>
      <c r="E2676">
        <v>2944</v>
      </c>
      <c r="F2676" s="2">
        <v>38021</v>
      </c>
      <c r="G2676" t="s">
        <v>25</v>
      </c>
      <c r="H2676">
        <v>2</v>
      </c>
      <c r="I2676">
        <v>4</v>
      </c>
      <c r="J2676">
        <v>2004</v>
      </c>
      <c r="K2676" t="s">
        <v>659</v>
      </c>
      <c r="L2676">
        <v>80</v>
      </c>
      <c r="M2676" t="s">
        <v>796</v>
      </c>
      <c r="N2676" t="s">
        <v>417</v>
      </c>
      <c r="O2676" t="s">
        <v>418</v>
      </c>
      <c r="P2676" t="s">
        <v>419</v>
      </c>
      <c r="R2676" t="s">
        <v>420</v>
      </c>
      <c r="S2676" t="s">
        <v>252</v>
      </c>
      <c r="T2676" t="s">
        <v>421</v>
      </c>
      <c r="U2676" t="s">
        <v>254</v>
      </c>
      <c r="V2676" t="s">
        <v>33</v>
      </c>
      <c r="W2676" t="s">
        <v>422</v>
      </c>
      <c r="X2676" t="s">
        <v>186</v>
      </c>
      <c r="Y2676" t="s">
        <v>36</v>
      </c>
    </row>
    <row r="2677" spans="1:25" x14ac:dyDescent="0.3">
      <c r="A2677">
        <v>10250</v>
      </c>
      <c r="B2677">
        <v>44</v>
      </c>
      <c r="C2677" s="1">
        <v>67.2</v>
      </c>
      <c r="D2677">
        <v>10</v>
      </c>
      <c r="E2677">
        <v>2956.8</v>
      </c>
      <c r="F2677" s="2">
        <v>38296</v>
      </c>
      <c r="G2677" t="s">
        <v>25</v>
      </c>
      <c r="H2677">
        <v>2</v>
      </c>
      <c r="I2677">
        <v>5</v>
      </c>
      <c r="J2677">
        <v>2004</v>
      </c>
      <c r="K2677" t="s">
        <v>659</v>
      </c>
      <c r="L2677">
        <v>80</v>
      </c>
      <c r="M2677" t="s">
        <v>796</v>
      </c>
      <c r="N2677" t="s">
        <v>447</v>
      </c>
      <c r="O2677">
        <v>4085553659</v>
      </c>
      <c r="P2677" t="s">
        <v>448</v>
      </c>
      <c r="R2677" t="s">
        <v>449</v>
      </c>
      <c r="S2677" t="s">
        <v>56</v>
      </c>
      <c r="T2677">
        <v>94217</v>
      </c>
      <c r="U2677" t="s">
        <v>32</v>
      </c>
      <c r="V2677" t="s">
        <v>33</v>
      </c>
      <c r="W2677" t="s">
        <v>107</v>
      </c>
      <c r="X2677" t="s">
        <v>450</v>
      </c>
      <c r="Y2677" t="s">
        <v>36</v>
      </c>
    </row>
    <row r="2678" spans="1:25" x14ac:dyDescent="0.3">
      <c r="A2678">
        <v>10262</v>
      </c>
      <c r="B2678">
        <v>27</v>
      </c>
      <c r="C2678" s="1">
        <v>76</v>
      </c>
      <c r="D2678">
        <v>5</v>
      </c>
      <c r="E2678">
        <v>2052</v>
      </c>
      <c r="F2678" s="2" t="s">
        <v>667</v>
      </c>
      <c r="G2678" t="s">
        <v>377</v>
      </c>
      <c r="H2678">
        <v>2</v>
      </c>
      <c r="I2678">
        <v>6</v>
      </c>
      <c r="J2678">
        <v>2004</v>
      </c>
      <c r="K2678" t="s">
        <v>659</v>
      </c>
      <c r="L2678">
        <v>80</v>
      </c>
      <c r="M2678" t="s">
        <v>796</v>
      </c>
      <c r="N2678" t="s">
        <v>189</v>
      </c>
      <c r="O2678" t="s">
        <v>190</v>
      </c>
      <c r="P2678" t="s">
        <v>191</v>
      </c>
      <c r="R2678" t="s">
        <v>192</v>
      </c>
      <c r="T2678">
        <v>28034</v>
      </c>
      <c r="U2678" t="s">
        <v>193</v>
      </c>
      <c r="V2678" t="s">
        <v>42</v>
      </c>
      <c r="W2678" t="s">
        <v>194</v>
      </c>
      <c r="X2678" t="s">
        <v>195</v>
      </c>
      <c r="Y2678" t="s">
        <v>36</v>
      </c>
    </row>
    <row r="2679" spans="1:25" x14ac:dyDescent="0.3">
      <c r="A2679">
        <v>10275</v>
      </c>
      <c r="B2679">
        <v>43</v>
      </c>
      <c r="C2679" s="1">
        <v>73.599999999999994</v>
      </c>
      <c r="D2679">
        <v>15</v>
      </c>
      <c r="E2679">
        <v>3164.8</v>
      </c>
      <c r="F2679" s="2" t="s">
        <v>121</v>
      </c>
      <c r="G2679" t="s">
        <v>25</v>
      </c>
      <c r="H2679">
        <v>3</v>
      </c>
      <c r="I2679">
        <v>7</v>
      </c>
      <c r="J2679">
        <v>2004</v>
      </c>
      <c r="K2679" t="s">
        <v>659</v>
      </c>
      <c r="L2679">
        <v>80</v>
      </c>
      <c r="M2679" t="s">
        <v>796</v>
      </c>
      <c r="N2679" t="s">
        <v>122</v>
      </c>
      <c r="O2679" t="s">
        <v>123</v>
      </c>
      <c r="P2679" t="s">
        <v>124</v>
      </c>
      <c r="R2679" t="s">
        <v>125</v>
      </c>
      <c r="T2679">
        <v>44000</v>
      </c>
      <c r="U2679" t="s">
        <v>41</v>
      </c>
      <c r="V2679" t="s">
        <v>42</v>
      </c>
      <c r="W2679" t="s">
        <v>126</v>
      </c>
      <c r="X2679" t="s">
        <v>127</v>
      </c>
      <c r="Y2679" t="s">
        <v>51</v>
      </c>
    </row>
    <row r="2680" spans="1:25" x14ac:dyDescent="0.3">
      <c r="A2680">
        <v>10284</v>
      </c>
      <c r="B2680">
        <v>25</v>
      </c>
      <c r="C2680" s="1">
        <v>69.599999999999994</v>
      </c>
      <c r="D2680">
        <v>7</v>
      </c>
      <c r="E2680">
        <v>1740</v>
      </c>
      <c r="F2680" s="2" t="s">
        <v>668</v>
      </c>
      <c r="G2680" t="s">
        <v>25</v>
      </c>
      <c r="H2680">
        <v>3</v>
      </c>
      <c r="I2680">
        <v>8</v>
      </c>
      <c r="J2680">
        <v>2004</v>
      </c>
      <c r="K2680" t="s">
        <v>659</v>
      </c>
      <c r="L2680">
        <v>80</v>
      </c>
      <c r="M2680" t="s">
        <v>796</v>
      </c>
      <c r="N2680" t="s">
        <v>621</v>
      </c>
      <c r="O2680" t="s">
        <v>622</v>
      </c>
      <c r="P2680" t="s">
        <v>623</v>
      </c>
      <c r="R2680" t="s">
        <v>624</v>
      </c>
      <c r="T2680" t="s">
        <v>625</v>
      </c>
      <c r="U2680" t="s">
        <v>81</v>
      </c>
      <c r="V2680" t="s">
        <v>42</v>
      </c>
      <c r="W2680" t="s">
        <v>626</v>
      </c>
      <c r="X2680" t="s">
        <v>627</v>
      </c>
      <c r="Y2680" t="s">
        <v>36</v>
      </c>
    </row>
    <row r="2681" spans="1:25" x14ac:dyDescent="0.3">
      <c r="A2681">
        <v>10296</v>
      </c>
      <c r="B2681">
        <v>22</v>
      </c>
      <c r="C2681" s="1">
        <v>80.8</v>
      </c>
      <c r="D2681">
        <v>3</v>
      </c>
      <c r="E2681">
        <v>1777.6</v>
      </c>
      <c r="F2681" s="2" t="s">
        <v>669</v>
      </c>
      <c r="G2681" t="s">
        <v>25</v>
      </c>
      <c r="H2681">
        <v>3</v>
      </c>
      <c r="I2681">
        <v>9</v>
      </c>
      <c r="J2681">
        <v>2004</v>
      </c>
      <c r="K2681" t="s">
        <v>659</v>
      </c>
      <c r="L2681">
        <v>80</v>
      </c>
      <c r="M2681" t="s">
        <v>796</v>
      </c>
      <c r="N2681" t="s">
        <v>670</v>
      </c>
      <c r="O2681" t="s">
        <v>671</v>
      </c>
      <c r="P2681" t="s">
        <v>672</v>
      </c>
      <c r="R2681" t="s">
        <v>673</v>
      </c>
      <c r="T2681">
        <v>80686</v>
      </c>
      <c r="U2681" t="s">
        <v>499</v>
      </c>
      <c r="V2681" t="s">
        <v>42</v>
      </c>
      <c r="W2681" t="s">
        <v>674</v>
      </c>
      <c r="X2681" t="s">
        <v>108</v>
      </c>
      <c r="Y2681" t="s">
        <v>36</v>
      </c>
    </row>
    <row r="2682" spans="1:25" x14ac:dyDescent="0.3">
      <c r="A2682">
        <v>10308</v>
      </c>
      <c r="B2682">
        <v>21</v>
      </c>
      <c r="C2682" s="1">
        <v>87.2</v>
      </c>
      <c r="D2682">
        <v>13</v>
      </c>
      <c r="E2682">
        <v>1831.2</v>
      </c>
      <c r="F2682" s="2" t="s">
        <v>143</v>
      </c>
      <c r="G2682" t="s">
        <v>25</v>
      </c>
      <c r="H2682">
        <v>4</v>
      </c>
      <c r="I2682">
        <v>10</v>
      </c>
      <c r="J2682">
        <v>2004</v>
      </c>
      <c r="K2682" t="s">
        <v>659</v>
      </c>
      <c r="L2682">
        <v>80</v>
      </c>
      <c r="M2682" t="s">
        <v>796</v>
      </c>
      <c r="N2682" t="s">
        <v>352</v>
      </c>
      <c r="O2682">
        <v>9145554562</v>
      </c>
      <c r="P2682" t="s">
        <v>353</v>
      </c>
      <c r="R2682" t="s">
        <v>354</v>
      </c>
      <c r="S2682" t="s">
        <v>31</v>
      </c>
      <c r="T2682">
        <v>24067</v>
      </c>
      <c r="U2682" t="s">
        <v>32</v>
      </c>
      <c r="V2682" t="s">
        <v>33</v>
      </c>
      <c r="W2682" t="s">
        <v>107</v>
      </c>
      <c r="X2682" t="s">
        <v>262</v>
      </c>
      <c r="Y2682" t="s">
        <v>36</v>
      </c>
    </row>
    <row r="2683" spans="1:25" x14ac:dyDescent="0.3">
      <c r="A2683">
        <v>10316</v>
      </c>
      <c r="B2683">
        <v>48</v>
      </c>
      <c r="C2683" s="1">
        <v>75.2</v>
      </c>
      <c r="D2683">
        <v>5</v>
      </c>
      <c r="E2683">
        <v>3609.6</v>
      </c>
      <c r="F2683" s="2">
        <v>37997</v>
      </c>
      <c r="G2683" t="s">
        <v>25</v>
      </c>
      <c r="H2683">
        <v>4</v>
      </c>
      <c r="I2683">
        <v>11</v>
      </c>
      <c r="J2683">
        <v>2004</v>
      </c>
      <c r="K2683" t="s">
        <v>659</v>
      </c>
      <c r="L2683">
        <v>80</v>
      </c>
      <c r="M2683" t="s">
        <v>796</v>
      </c>
      <c r="N2683" t="s">
        <v>428</v>
      </c>
      <c r="O2683" t="s">
        <v>429</v>
      </c>
      <c r="P2683" t="s">
        <v>430</v>
      </c>
      <c r="R2683" t="s">
        <v>431</v>
      </c>
      <c r="S2683" t="s">
        <v>432</v>
      </c>
      <c r="T2683" t="s">
        <v>433</v>
      </c>
      <c r="U2683" t="s">
        <v>184</v>
      </c>
      <c r="V2683" t="s">
        <v>42</v>
      </c>
      <c r="W2683" t="s">
        <v>434</v>
      </c>
      <c r="X2683" t="s">
        <v>435</v>
      </c>
      <c r="Y2683" t="s">
        <v>51</v>
      </c>
    </row>
    <row r="2684" spans="1:25" x14ac:dyDescent="0.3">
      <c r="A2684">
        <v>10328</v>
      </c>
      <c r="B2684">
        <v>33</v>
      </c>
      <c r="C2684" s="1">
        <v>64</v>
      </c>
      <c r="D2684">
        <v>13</v>
      </c>
      <c r="E2684">
        <v>2112</v>
      </c>
      <c r="F2684" s="2">
        <v>38332</v>
      </c>
      <c r="G2684" t="s">
        <v>25</v>
      </c>
      <c r="H2684">
        <v>4</v>
      </c>
      <c r="I2684">
        <v>11</v>
      </c>
      <c r="J2684">
        <v>2004</v>
      </c>
      <c r="K2684" t="s">
        <v>659</v>
      </c>
      <c r="L2684">
        <v>80</v>
      </c>
      <c r="M2684" t="s">
        <v>796</v>
      </c>
      <c r="N2684" t="s">
        <v>636</v>
      </c>
      <c r="O2684" t="s">
        <v>637</v>
      </c>
      <c r="P2684" t="s">
        <v>638</v>
      </c>
      <c r="R2684" t="s">
        <v>639</v>
      </c>
      <c r="T2684">
        <v>24100</v>
      </c>
      <c r="U2684" t="s">
        <v>285</v>
      </c>
      <c r="V2684" t="s">
        <v>42</v>
      </c>
      <c r="W2684" t="s">
        <v>640</v>
      </c>
      <c r="X2684" t="s">
        <v>641</v>
      </c>
      <c r="Y2684" t="s">
        <v>36</v>
      </c>
    </row>
    <row r="2685" spans="1:25" x14ac:dyDescent="0.3">
      <c r="A2685">
        <v>10341</v>
      </c>
      <c r="B2685">
        <v>34</v>
      </c>
      <c r="C2685" s="1">
        <v>100</v>
      </c>
      <c r="D2685">
        <v>5</v>
      </c>
      <c r="E2685">
        <v>3644.12</v>
      </c>
      <c r="F2685" s="2" t="s">
        <v>156</v>
      </c>
      <c r="G2685" t="s">
        <v>25</v>
      </c>
      <c r="H2685">
        <v>4</v>
      </c>
      <c r="I2685">
        <v>11</v>
      </c>
      <c r="J2685">
        <v>2004</v>
      </c>
      <c r="K2685" t="s">
        <v>659</v>
      </c>
      <c r="L2685">
        <v>80</v>
      </c>
      <c r="M2685" t="s">
        <v>796</v>
      </c>
      <c r="N2685" t="s">
        <v>157</v>
      </c>
      <c r="O2685" t="s">
        <v>158</v>
      </c>
      <c r="P2685" t="s">
        <v>159</v>
      </c>
      <c r="R2685" t="s">
        <v>160</v>
      </c>
      <c r="T2685">
        <v>5020</v>
      </c>
      <c r="U2685" t="s">
        <v>161</v>
      </c>
      <c r="V2685" t="s">
        <v>42</v>
      </c>
      <c r="W2685" t="s">
        <v>162</v>
      </c>
      <c r="X2685" t="s">
        <v>163</v>
      </c>
      <c r="Y2685" t="s">
        <v>51</v>
      </c>
    </row>
    <row r="2686" spans="1:25" x14ac:dyDescent="0.3">
      <c r="A2686">
        <v>10353</v>
      </c>
      <c r="B2686">
        <v>43</v>
      </c>
      <c r="C2686" s="1">
        <v>81.95</v>
      </c>
      <c r="D2686">
        <v>6</v>
      </c>
      <c r="E2686">
        <v>3523.85</v>
      </c>
      <c r="F2686" s="2">
        <v>38089</v>
      </c>
      <c r="G2686" t="s">
        <v>25</v>
      </c>
      <c r="H2686">
        <v>4</v>
      </c>
      <c r="I2686">
        <v>12</v>
      </c>
      <c r="J2686">
        <v>2004</v>
      </c>
      <c r="K2686" t="s">
        <v>659</v>
      </c>
      <c r="L2686">
        <v>80</v>
      </c>
      <c r="M2686" t="s">
        <v>796</v>
      </c>
      <c r="N2686" t="s">
        <v>662</v>
      </c>
      <c r="O2686">
        <v>2035554407</v>
      </c>
      <c r="P2686" t="s">
        <v>663</v>
      </c>
      <c r="R2686" t="s">
        <v>589</v>
      </c>
      <c r="S2686" t="s">
        <v>119</v>
      </c>
      <c r="T2686">
        <v>97561</v>
      </c>
      <c r="U2686" t="s">
        <v>32</v>
      </c>
      <c r="V2686" t="s">
        <v>33</v>
      </c>
      <c r="W2686" t="s">
        <v>664</v>
      </c>
      <c r="X2686" t="s">
        <v>665</v>
      </c>
      <c r="Y2686" t="s">
        <v>51</v>
      </c>
    </row>
    <row r="2687" spans="1:25" x14ac:dyDescent="0.3">
      <c r="A2687">
        <v>10361</v>
      </c>
      <c r="B2687">
        <v>44</v>
      </c>
      <c r="C2687" s="1">
        <v>100</v>
      </c>
      <c r="D2687">
        <v>10</v>
      </c>
      <c r="E2687">
        <v>5001.92</v>
      </c>
      <c r="F2687" s="2" t="s">
        <v>165</v>
      </c>
      <c r="G2687" t="s">
        <v>25</v>
      </c>
      <c r="H2687">
        <v>4</v>
      </c>
      <c r="I2687">
        <v>12</v>
      </c>
      <c r="J2687">
        <v>2004</v>
      </c>
      <c r="K2687" t="s">
        <v>659</v>
      </c>
      <c r="L2687">
        <v>80</v>
      </c>
      <c r="M2687" t="s">
        <v>796</v>
      </c>
      <c r="N2687" t="s">
        <v>166</v>
      </c>
      <c r="O2687" t="s">
        <v>167</v>
      </c>
      <c r="P2687" t="s">
        <v>168</v>
      </c>
      <c r="Q2687" t="s">
        <v>169</v>
      </c>
      <c r="R2687" t="s">
        <v>170</v>
      </c>
      <c r="S2687" t="s">
        <v>171</v>
      </c>
      <c r="T2687">
        <v>2067</v>
      </c>
      <c r="U2687" t="s">
        <v>100</v>
      </c>
      <c r="V2687" t="s">
        <v>101</v>
      </c>
      <c r="W2687" t="s">
        <v>172</v>
      </c>
      <c r="X2687" t="s">
        <v>173</v>
      </c>
      <c r="Y2687" t="s">
        <v>51</v>
      </c>
    </row>
    <row r="2688" spans="1:25" x14ac:dyDescent="0.3">
      <c r="A2688">
        <v>10375</v>
      </c>
      <c r="B2688">
        <v>44</v>
      </c>
      <c r="C2688" s="1">
        <v>100</v>
      </c>
      <c r="D2688">
        <v>11</v>
      </c>
      <c r="E2688">
        <v>5208.72</v>
      </c>
      <c r="F2688" s="2">
        <v>38413</v>
      </c>
      <c r="G2688" t="s">
        <v>25</v>
      </c>
      <c r="H2688">
        <v>1</v>
      </c>
      <c r="I2688">
        <v>2</v>
      </c>
      <c r="J2688">
        <v>2005</v>
      </c>
      <c r="K2688" t="s">
        <v>659</v>
      </c>
      <c r="L2688">
        <v>80</v>
      </c>
      <c r="M2688" t="s">
        <v>796</v>
      </c>
      <c r="N2688" t="s">
        <v>122</v>
      </c>
      <c r="O2688" t="s">
        <v>123</v>
      </c>
      <c r="P2688" t="s">
        <v>124</v>
      </c>
      <c r="R2688" t="s">
        <v>125</v>
      </c>
      <c r="T2688">
        <v>44000</v>
      </c>
      <c r="U2688" t="s">
        <v>41</v>
      </c>
      <c r="V2688" t="s">
        <v>42</v>
      </c>
      <c r="W2688" t="s">
        <v>126</v>
      </c>
      <c r="X2688" t="s">
        <v>127</v>
      </c>
      <c r="Y2688" t="s">
        <v>51</v>
      </c>
    </row>
    <row r="2689" spans="1:25" x14ac:dyDescent="0.3">
      <c r="A2689">
        <v>10386</v>
      </c>
      <c r="B2689">
        <v>32</v>
      </c>
      <c r="C2689" s="1">
        <v>94.34</v>
      </c>
      <c r="D2689">
        <v>17</v>
      </c>
      <c r="E2689">
        <v>3018.88</v>
      </c>
      <c r="F2689" s="2">
        <v>38355</v>
      </c>
      <c r="G2689" t="s">
        <v>459</v>
      </c>
      <c r="H2689">
        <v>1</v>
      </c>
      <c r="I2689">
        <v>3</v>
      </c>
      <c r="J2689">
        <v>2005</v>
      </c>
      <c r="K2689" t="s">
        <v>659</v>
      </c>
      <c r="L2689">
        <v>80</v>
      </c>
      <c r="M2689" t="s">
        <v>796</v>
      </c>
      <c r="N2689" t="s">
        <v>189</v>
      </c>
      <c r="O2689" t="s">
        <v>190</v>
      </c>
      <c r="P2689" t="s">
        <v>191</v>
      </c>
      <c r="R2689" t="s">
        <v>192</v>
      </c>
      <c r="T2689">
        <v>28034</v>
      </c>
      <c r="U2689" t="s">
        <v>193</v>
      </c>
      <c r="V2689" t="s">
        <v>42</v>
      </c>
      <c r="W2689" t="s">
        <v>194</v>
      </c>
      <c r="X2689" t="s">
        <v>195</v>
      </c>
      <c r="Y2689" t="s">
        <v>51</v>
      </c>
    </row>
    <row r="2690" spans="1:25" x14ac:dyDescent="0.3">
      <c r="A2690">
        <v>10398</v>
      </c>
      <c r="B2690">
        <v>29</v>
      </c>
      <c r="C2690" s="1">
        <v>65.599999999999994</v>
      </c>
      <c r="D2690">
        <v>10</v>
      </c>
      <c r="E2690">
        <v>1902.4</v>
      </c>
      <c r="F2690" s="2" t="s">
        <v>683</v>
      </c>
      <c r="G2690" t="s">
        <v>25</v>
      </c>
      <c r="H2690">
        <v>1</v>
      </c>
      <c r="I2690">
        <v>3</v>
      </c>
      <c r="J2690">
        <v>2005</v>
      </c>
      <c r="K2690" t="s">
        <v>659</v>
      </c>
      <c r="L2690">
        <v>80</v>
      </c>
      <c r="M2690" t="s">
        <v>796</v>
      </c>
      <c r="N2690" t="s">
        <v>37</v>
      </c>
      <c r="O2690" t="s">
        <v>38</v>
      </c>
      <c r="P2690" t="s">
        <v>39</v>
      </c>
      <c r="R2690" t="s">
        <v>40</v>
      </c>
      <c r="T2690">
        <v>51100</v>
      </c>
      <c r="U2690" t="s">
        <v>41</v>
      </c>
      <c r="V2690" t="s">
        <v>42</v>
      </c>
      <c r="W2690" t="s">
        <v>43</v>
      </c>
      <c r="X2690" t="s">
        <v>44</v>
      </c>
      <c r="Y2690" t="s">
        <v>36</v>
      </c>
    </row>
    <row r="2691" spans="1:25" x14ac:dyDescent="0.3">
      <c r="A2691">
        <v>10401</v>
      </c>
      <c r="B2691">
        <v>77</v>
      </c>
      <c r="C2691" s="1">
        <v>92</v>
      </c>
      <c r="D2691">
        <v>9</v>
      </c>
      <c r="E2691">
        <v>7084</v>
      </c>
      <c r="F2691" s="2">
        <v>38415</v>
      </c>
      <c r="G2691" t="s">
        <v>451</v>
      </c>
      <c r="H2691">
        <v>2</v>
      </c>
      <c r="I2691">
        <v>4</v>
      </c>
      <c r="J2691">
        <v>2005</v>
      </c>
      <c r="K2691" t="s">
        <v>659</v>
      </c>
      <c r="L2691">
        <v>80</v>
      </c>
      <c r="M2691" t="s">
        <v>796</v>
      </c>
      <c r="N2691" t="s">
        <v>110</v>
      </c>
      <c r="O2691">
        <v>2015559350</v>
      </c>
      <c r="P2691" t="s">
        <v>111</v>
      </c>
      <c r="R2691" t="s">
        <v>112</v>
      </c>
      <c r="S2691" t="s">
        <v>113</v>
      </c>
      <c r="T2691">
        <v>94019</v>
      </c>
      <c r="U2691" t="s">
        <v>32</v>
      </c>
      <c r="V2691" t="s">
        <v>33</v>
      </c>
      <c r="W2691" t="s">
        <v>62</v>
      </c>
      <c r="X2691" t="s">
        <v>114</v>
      </c>
      <c r="Y2691" t="s">
        <v>164</v>
      </c>
    </row>
    <row r="2692" spans="1:25" x14ac:dyDescent="0.3">
      <c r="A2692">
        <v>10416</v>
      </c>
      <c r="B2692">
        <v>39</v>
      </c>
      <c r="C2692" s="1">
        <v>67.2</v>
      </c>
      <c r="D2692">
        <v>10</v>
      </c>
      <c r="E2692">
        <v>2620.8000000000002</v>
      </c>
      <c r="F2692" s="2">
        <v>38630</v>
      </c>
      <c r="G2692" t="s">
        <v>25</v>
      </c>
      <c r="H2692">
        <v>2</v>
      </c>
      <c r="I2692">
        <v>5</v>
      </c>
      <c r="J2692">
        <v>2005</v>
      </c>
      <c r="K2692" t="s">
        <v>659</v>
      </c>
      <c r="L2692">
        <v>80</v>
      </c>
      <c r="M2692" t="s">
        <v>796</v>
      </c>
      <c r="N2692" t="s">
        <v>509</v>
      </c>
      <c r="O2692" t="s">
        <v>510</v>
      </c>
      <c r="P2692" t="s">
        <v>511</v>
      </c>
      <c r="R2692" t="s">
        <v>512</v>
      </c>
      <c r="T2692">
        <v>42100</v>
      </c>
      <c r="U2692" t="s">
        <v>285</v>
      </c>
      <c r="V2692" t="s">
        <v>42</v>
      </c>
      <c r="W2692" t="s">
        <v>513</v>
      </c>
      <c r="X2692" t="s">
        <v>514</v>
      </c>
      <c r="Y2692" t="s">
        <v>36</v>
      </c>
    </row>
    <row r="2693" spans="1:25" x14ac:dyDescent="0.3">
      <c r="A2693">
        <v>10105</v>
      </c>
      <c r="B2693">
        <v>39</v>
      </c>
      <c r="C2693" s="1">
        <v>81.14</v>
      </c>
      <c r="D2693">
        <v>6</v>
      </c>
      <c r="E2693">
        <v>3164.46</v>
      </c>
      <c r="F2693" s="2">
        <v>37927</v>
      </c>
      <c r="G2693" t="s">
        <v>25</v>
      </c>
      <c r="H2693">
        <v>1</v>
      </c>
      <c r="I2693">
        <v>2</v>
      </c>
      <c r="J2693">
        <v>2003</v>
      </c>
      <c r="K2693" t="s">
        <v>708</v>
      </c>
      <c r="L2693">
        <v>100</v>
      </c>
      <c r="M2693" t="s">
        <v>797</v>
      </c>
      <c r="N2693" t="s">
        <v>358</v>
      </c>
      <c r="O2693" t="s">
        <v>359</v>
      </c>
      <c r="P2693" t="s">
        <v>360</v>
      </c>
      <c r="R2693" t="s">
        <v>361</v>
      </c>
      <c r="T2693">
        <v>1734</v>
      </c>
      <c r="U2693" t="s">
        <v>362</v>
      </c>
      <c r="V2693" t="s">
        <v>42</v>
      </c>
      <c r="W2693" t="s">
        <v>363</v>
      </c>
      <c r="X2693" t="s">
        <v>364</v>
      </c>
      <c r="Y2693" t="s">
        <v>51</v>
      </c>
    </row>
    <row r="2694" spans="1:25" x14ac:dyDescent="0.3">
      <c r="A2694">
        <v>10118</v>
      </c>
      <c r="B2694">
        <v>36</v>
      </c>
      <c r="C2694" s="1">
        <v>100</v>
      </c>
      <c r="D2694">
        <v>1</v>
      </c>
      <c r="E2694">
        <v>4219.2</v>
      </c>
      <c r="F2694" s="2" t="s">
        <v>798</v>
      </c>
      <c r="G2694" t="s">
        <v>25</v>
      </c>
      <c r="H2694">
        <v>2</v>
      </c>
      <c r="I2694">
        <v>4</v>
      </c>
      <c r="J2694">
        <v>2003</v>
      </c>
      <c r="K2694" t="s">
        <v>708</v>
      </c>
      <c r="L2694">
        <v>100</v>
      </c>
      <c r="M2694" t="s">
        <v>797</v>
      </c>
      <c r="N2694" t="s">
        <v>392</v>
      </c>
      <c r="O2694" t="s">
        <v>393</v>
      </c>
      <c r="P2694" t="s">
        <v>394</v>
      </c>
      <c r="R2694" t="s">
        <v>395</v>
      </c>
      <c r="T2694">
        <v>8022</v>
      </c>
      <c r="U2694" t="s">
        <v>193</v>
      </c>
      <c r="V2694" t="s">
        <v>42</v>
      </c>
      <c r="W2694" t="s">
        <v>396</v>
      </c>
      <c r="X2694" t="s">
        <v>397</v>
      </c>
      <c r="Y2694" t="s">
        <v>51</v>
      </c>
    </row>
    <row r="2695" spans="1:25" x14ac:dyDescent="0.3">
      <c r="A2695">
        <v>10129</v>
      </c>
      <c r="B2695">
        <v>42</v>
      </c>
      <c r="C2695" s="1">
        <v>91.15</v>
      </c>
      <c r="D2695">
        <v>6</v>
      </c>
      <c r="E2695">
        <v>3828.3</v>
      </c>
      <c r="F2695" s="2">
        <v>37961</v>
      </c>
      <c r="G2695" t="s">
        <v>25</v>
      </c>
      <c r="H2695">
        <v>2</v>
      </c>
      <c r="I2695">
        <v>6</v>
      </c>
      <c r="J2695">
        <v>2003</v>
      </c>
      <c r="K2695" t="s">
        <v>708</v>
      </c>
      <c r="L2695">
        <v>100</v>
      </c>
      <c r="M2695" t="s">
        <v>797</v>
      </c>
      <c r="N2695" t="s">
        <v>366</v>
      </c>
      <c r="O2695" t="s">
        <v>367</v>
      </c>
      <c r="P2695" t="s">
        <v>368</v>
      </c>
      <c r="R2695" t="s">
        <v>369</v>
      </c>
      <c r="T2695" t="s">
        <v>370</v>
      </c>
      <c r="U2695" t="s">
        <v>184</v>
      </c>
      <c r="V2695" t="s">
        <v>42</v>
      </c>
      <c r="W2695" t="s">
        <v>62</v>
      </c>
      <c r="X2695" t="s">
        <v>371</v>
      </c>
      <c r="Y2695" t="s">
        <v>51</v>
      </c>
    </row>
    <row r="2696" spans="1:25" x14ac:dyDescent="0.3">
      <c r="A2696">
        <v>10142</v>
      </c>
      <c r="B2696">
        <v>21</v>
      </c>
      <c r="C2696" s="1">
        <v>100</v>
      </c>
      <c r="D2696">
        <v>3</v>
      </c>
      <c r="E2696">
        <v>2334.9899999999998</v>
      </c>
      <c r="F2696" s="2">
        <v>37841</v>
      </c>
      <c r="G2696" t="s">
        <v>25</v>
      </c>
      <c r="H2696">
        <v>3</v>
      </c>
      <c r="I2696">
        <v>8</v>
      </c>
      <c r="J2696">
        <v>2003</v>
      </c>
      <c r="K2696" t="s">
        <v>708</v>
      </c>
      <c r="L2696">
        <v>100</v>
      </c>
      <c r="M2696" t="s">
        <v>797</v>
      </c>
      <c r="N2696" t="s">
        <v>300</v>
      </c>
      <c r="O2696">
        <v>4155551450</v>
      </c>
      <c r="P2696" t="s">
        <v>301</v>
      </c>
      <c r="R2696" t="s">
        <v>302</v>
      </c>
      <c r="S2696" t="s">
        <v>56</v>
      </c>
      <c r="T2696">
        <v>97562</v>
      </c>
      <c r="U2696" t="s">
        <v>32</v>
      </c>
      <c r="V2696" t="s">
        <v>33</v>
      </c>
      <c r="W2696" t="s">
        <v>303</v>
      </c>
      <c r="X2696" t="s">
        <v>304</v>
      </c>
      <c r="Y2696" t="s">
        <v>36</v>
      </c>
    </row>
    <row r="2697" spans="1:25" x14ac:dyDescent="0.3">
      <c r="A2697">
        <v>10153</v>
      </c>
      <c r="B2697">
        <v>50</v>
      </c>
      <c r="C2697" s="1">
        <v>88.15</v>
      </c>
      <c r="D2697">
        <v>2</v>
      </c>
      <c r="E2697">
        <v>4407.5</v>
      </c>
      <c r="F2697" s="2" t="s">
        <v>540</v>
      </c>
      <c r="G2697" t="s">
        <v>25</v>
      </c>
      <c r="H2697">
        <v>3</v>
      </c>
      <c r="I2697">
        <v>9</v>
      </c>
      <c r="J2697">
        <v>2003</v>
      </c>
      <c r="K2697" t="s">
        <v>708</v>
      </c>
      <c r="L2697">
        <v>100</v>
      </c>
      <c r="M2697" t="s">
        <v>797</v>
      </c>
      <c r="N2697" t="s">
        <v>189</v>
      </c>
      <c r="O2697" t="s">
        <v>190</v>
      </c>
      <c r="P2697" t="s">
        <v>191</v>
      </c>
      <c r="R2697" t="s">
        <v>192</v>
      </c>
      <c r="T2697">
        <v>28034</v>
      </c>
      <c r="U2697" t="s">
        <v>193</v>
      </c>
      <c r="V2697" t="s">
        <v>42</v>
      </c>
      <c r="W2697" t="s">
        <v>194</v>
      </c>
      <c r="X2697" t="s">
        <v>195</v>
      </c>
      <c r="Y2697" t="s">
        <v>51</v>
      </c>
    </row>
    <row r="2698" spans="1:25" x14ac:dyDescent="0.3">
      <c r="A2698">
        <v>10167</v>
      </c>
      <c r="B2698">
        <v>24</v>
      </c>
      <c r="C2698" s="1">
        <v>100</v>
      </c>
      <c r="D2698">
        <v>13</v>
      </c>
      <c r="E2698">
        <v>2812.8</v>
      </c>
      <c r="F2698" s="2" t="s">
        <v>376</v>
      </c>
      <c r="G2698" t="s">
        <v>377</v>
      </c>
      <c r="H2698">
        <v>4</v>
      </c>
      <c r="I2698">
        <v>10</v>
      </c>
      <c r="J2698">
        <v>2003</v>
      </c>
      <c r="K2698" t="s">
        <v>708</v>
      </c>
      <c r="L2698">
        <v>100</v>
      </c>
      <c r="M2698" t="s">
        <v>797</v>
      </c>
      <c r="N2698" t="s">
        <v>288</v>
      </c>
      <c r="O2698" t="s">
        <v>289</v>
      </c>
      <c r="P2698" t="s">
        <v>290</v>
      </c>
      <c r="R2698" t="s">
        <v>291</v>
      </c>
      <c r="T2698" t="s">
        <v>292</v>
      </c>
      <c r="U2698" t="s">
        <v>205</v>
      </c>
      <c r="V2698" t="s">
        <v>42</v>
      </c>
      <c r="W2698" t="s">
        <v>293</v>
      </c>
      <c r="X2698" t="s">
        <v>227</v>
      </c>
      <c r="Y2698" t="s">
        <v>36</v>
      </c>
    </row>
    <row r="2699" spans="1:25" x14ac:dyDescent="0.3">
      <c r="A2699">
        <v>10177</v>
      </c>
      <c r="B2699">
        <v>44</v>
      </c>
      <c r="C2699" s="1">
        <v>92.16</v>
      </c>
      <c r="D2699">
        <v>4</v>
      </c>
      <c r="E2699">
        <v>4055.04</v>
      </c>
      <c r="F2699" s="2">
        <v>37813</v>
      </c>
      <c r="G2699" t="s">
        <v>25</v>
      </c>
      <c r="H2699">
        <v>4</v>
      </c>
      <c r="I2699">
        <v>11</v>
      </c>
      <c r="J2699">
        <v>2003</v>
      </c>
      <c r="K2699" t="s">
        <v>708</v>
      </c>
      <c r="L2699">
        <v>100</v>
      </c>
      <c r="M2699" t="s">
        <v>797</v>
      </c>
      <c r="N2699" t="s">
        <v>551</v>
      </c>
      <c r="O2699" t="s">
        <v>552</v>
      </c>
      <c r="P2699" t="s">
        <v>553</v>
      </c>
      <c r="R2699" t="s">
        <v>192</v>
      </c>
      <c r="T2699">
        <v>28023</v>
      </c>
      <c r="U2699" t="s">
        <v>193</v>
      </c>
      <c r="V2699" t="s">
        <v>42</v>
      </c>
      <c r="W2699" t="s">
        <v>554</v>
      </c>
      <c r="X2699" t="s">
        <v>555</v>
      </c>
      <c r="Y2699" t="s">
        <v>51</v>
      </c>
    </row>
    <row r="2700" spans="1:25" x14ac:dyDescent="0.3">
      <c r="A2700">
        <v>10185</v>
      </c>
      <c r="B2700">
        <v>37</v>
      </c>
      <c r="C2700" s="1">
        <v>100</v>
      </c>
      <c r="D2700">
        <v>4</v>
      </c>
      <c r="E2700">
        <v>3891.66</v>
      </c>
      <c r="F2700" s="2" t="s">
        <v>384</v>
      </c>
      <c r="G2700" t="s">
        <v>25</v>
      </c>
      <c r="H2700">
        <v>4</v>
      </c>
      <c r="I2700">
        <v>11</v>
      </c>
      <c r="J2700">
        <v>2003</v>
      </c>
      <c r="K2700" t="s">
        <v>708</v>
      </c>
      <c r="L2700">
        <v>100</v>
      </c>
      <c r="M2700" t="s">
        <v>797</v>
      </c>
      <c r="N2700" t="s">
        <v>372</v>
      </c>
      <c r="O2700">
        <v>5085559555</v>
      </c>
      <c r="P2700" t="s">
        <v>373</v>
      </c>
      <c r="R2700" t="s">
        <v>176</v>
      </c>
      <c r="S2700" t="s">
        <v>132</v>
      </c>
      <c r="T2700">
        <v>50553</v>
      </c>
      <c r="U2700" t="s">
        <v>32</v>
      </c>
      <c r="V2700" t="s">
        <v>33</v>
      </c>
      <c r="W2700" t="s">
        <v>374</v>
      </c>
      <c r="X2700" t="s">
        <v>375</v>
      </c>
      <c r="Y2700" t="s">
        <v>51</v>
      </c>
    </row>
    <row r="2701" spans="1:25" x14ac:dyDescent="0.3">
      <c r="A2701">
        <v>10197</v>
      </c>
      <c r="B2701">
        <v>27</v>
      </c>
      <c r="C2701" s="1">
        <v>92.16</v>
      </c>
      <c r="D2701">
        <v>10</v>
      </c>
      <c r="E2701">
        <v>2488.3200000000002</v>
      </c>
      <c r="F2701" s="2" t="s">
        <v>391</v>
      </c>
      <c r="G2701" t="s">
        <v>25</v>
      </c>
      <c r="H2701">
        <v>4</v>
      </c>
      <c r="I2701">
        <v>11</v>
      </c>
      <c r="J2701">
        <v>2003</v>
      </c>
      <c r="K2701" t="s">
        <v>708</v>
      </c>
      <c r="L2701">
        <v>100</v>
      </c>
      <c r="M2701" t="s">
        <v>797</v>
      </c>
      <c r="N2701" t="s">
        <v>392</v>
      </c>
      <c r="O2701" t="s">
        <v>393</v>
      </c>
      <c r="P2701" t="s">
        <v>394</v>
      </c>
      <c r="R2701" t="s">
        <v>395</v>
      </c>
      <c r="T2701">
        <v>8022</v>
      </c>
      <c r="U2701" t="s">
        <v>193</v>
      </c>
      <c r="V2701" t="s">
        <v>42</v>
      </c>
      <c r="W2701" t="s">
        <v>396</v>
      </c>
      <c r="X2701" t="s">
        <v>397</v>
      </c>
      <c r="Y2701" t="s">
        <v>36</v>
      </c>
    </row>
    <row r="2702" spans="1:25" x14ac:dyDescent="0.3">
      <c r="A2702">
        <v>10208</v>
      </c>
      <c r="B2702">
        <v>37</v>
      </c>
      <c r="C2702" s="1">
        <v>100</v>
      </c>
      <c r="D2702">
        <v>4</v>
      </c>
      <c r="E2702">
        <v>4447.3999999999996</v>
      </c>
      <c r="F2702" s="2">
        <v>38018</v>
      </c>
      <c r="G2702" t="s">
        <v>25</v>
      </c>
      <c r="H2702">
        <v>1</v>
      </c>
      <c r="I2702">
        <v>1</v>
      </c>
      <c r="J2702">
        <v>2004</v>
      </c>
      <c r="K2702" t="s">
        <v>708</v>
      </c>
      <c r="L2702">
        <v>100</v>
      </c>
      <c r="M2702" t="s">
        <v>797</v>
      </c>
      <c r="N2702" t="s">
        <v>242</v>
      </c>
      <c r="O2702" t="s">
        <v>243</v>
      </c>
      <c r="P2702" t="s">
        <v>244</v>
      </c>
      <c r="R2702" t="s">
        <v>245</v>
      </c>
      <c r="T2702">
        <v>69004</v>
      </c>
      <c r="U2702" t="s">
        <v>41</v>
      </c>
      <c r="V2702" t="s">
        <v>42</v>
      </c>
      <c r="W2702" t="s">
        <v>246</v>
      </c>
      <c r="X2702" t="s">
        <v>247</v>
      </c>
      <c r="Y2702" t="s">
        <v>51</v>
      </c>
    </row>
    <row r="2703" spans="1:25" x14ac:dyDescent="0.3">
      <c r="A2703">
        <v>10222</v>
      </c>
      <c r="B2703">
        <v>38</v>
      </c>
      <c r="C2703" s="1">
        <v>100</v>
      </c>
      <c r="D2703">
        <v>16</v>
      </c>
      <c r="E2703">
        <v>4187.22</v>
      </c>
      <c r="F2703" s="2" t="s">
        <v>402</v>
      </c>
      <c r="G2703" t="s">
        <v>25</v>
      </c>
      <c r="H2703">
        <v>1</v>
      </c>
      <c r="I2703">
        <v>2</v>
      </c>
      <c r="J2703">
        <v>2004</v>
      </c>
      <c r="K2703" t="s">
        <v>708</v>
      </c>
      <c r="L2703">
        <v>100</v>
      </c>
      <c r="M2703" t="s">
        <v>797</v>
      </c>
      <c r="N2703" t="s">
        <v>403</v>
      </c>
      <c r="O2703">
        <v>7605558146</v>
      </c>
      <c r="P2703" t="s">
        <v>404</v>
      </c>
      <c r="R2703" t="s">
        <v>405</v>
      </c>
      <c r="S2703" t="s">
        <v>56</v>
      </c>
      <c r="T2703">
        <v>91217</v>
      </c>
      <c r="U2703" t="s">
        <v>32</v>
      </c>
      <c r="V2703" t="s">
        <v>33</v>
      </c>
      <c r="W2703" t="s">
        <v>261</v>
      </c>
      <c r="X2703" t="s">
        <v>304</v>
      </c>
      <c r="Y2703" t="s">
        <v>51</v>
      </c>
    </row>
    <row r="2704" spans="1:25" x14ac:dyDescent="0.3">
      <c r="A2704">
        <v>10232</v>
      </c>
      <c r="B2704">
        <v>48</v>
      </c>
      <c r="C2704" s="1">
        <v>96.16</v>
      </c>
      <c r="D2704">
        <v>1</v>
      </c>
      <c r="E2704">
        <v>4615.68</v>
      </c>
      <c r="F2704" s="2" t="s">
        <v>715</v>
      </c>
      <c r="G2704" t="s">
        <v>25</v>
      </c>
      <c r="H2704">
        <v>1</v>
      </c>
      <c r="I2704">
        <v>3</v>
      </c>
      <c r="J2704">
        <v>2004</v>
      </c>
      <c r="K2704" t="s">
        <v>708</v>
      </c>
      <c r="L2704">
        <v>100</v>
      </c>
      <c r="M2704" t="s">
        <v>797</v>
      </c>
      <c r="N2704" t="s">
        <v>428</v>
      </c>
      <c r="O2704" t="s">
        <v>429</v>
      </c>
      <c r="P2704" t="s">
        <v>430</v>
      </c>
      <c r="R2704" t="s">
        <v>431</v>
      </c>
      <c r="S2704" t="s">
        <v>432</v>
      </c>
      <c r="T2704" t="s">
        <v>433</v>
      </c>
      <c r="U2704" t="s">
        <v>184</v>
      </c>
      <c r="V2704" t="s">
        <v>42</v>
      </c>
      <c r="W2704" t="s">
        <v>434</v>
      </c>
      <c r="X2704" t="s">
        <v>435</v>
      </c>
      <c r="Y2704" t="s">
        <v>51</v>
      </c>
    </row>
    <row r="2705" spans="1:25" x14ac:dyDescent="0.3">
      <c r="A2705">
        <v>10248</v>
      </c>
      <c r="B2705">
        <v>30</v>
      </c>
      <c r="C2705" s="1">
        <v>100</v>
      </c>
      <c r="D2705">
        <v>7</v>
      </c>
      <c r="E2705">
        <v>3245.4</v>
      </c>
      <c r="F2705" s="2">
        <v>38173</v>
      </c>
      <c r="G2705" t="s">
        <v>377</v>
      </c>
      <c r="H2705">
        <v>2</v>
      </c>
      <c r="I2705">
        <v>5</v>
      </c>
      <c r="J2705">
        <v>2004</v>
      </c>
      <c r="K2705" t="s">
        <v>708</v>
      </c>
      <c r="L2705">
        <v>100</v>
      </c>
      <c r="M2705" t="s">
        <v>797</v>
      </c>
      <c r="N2705" t="s">
        <v>28</v>
      </c>
      <c r="O2705">
        <v>2125557818</v>
      </c>
      <c r="P2705" t="s">
        <v>29</v>
      </c>
      <c r="R2705" t="s">
        <v>30</v>
      </c>
      <c r="S2705" t="s">
        <v>31</v>
      </c>
      <c r="T2705">
        <v>10022</v>
      </c>
      <c r="U2705" t="s">
        <v>32</v>
      </c>
      <c r="V2705" t="s">
        <v>33</v>
      </c>
      <c r="W2705" t="s">
        <v>34</v>
      </c>
      <c r="X2705" t="s">
        <v>35</v>
      </c>
      <c r="Y2705" t="s">
        <v>51</v>
      </c>
    </row>
    <row r="2706" spans="1:25" x14ac:dyDescent="0.3">
      <c r="A2706">
        <v>10261</v>
      </c>
      <c r="B2706">
        <v>25</v>
      </c>
      <c r="C2706" s="1">
        <v>88.15</v>
      </c>
      <c r="D2706">
        <v>5</v>
      </c>
      <c r="E2706">
        <v>2203.75</v>
      </c>
      <c r="F2706" s="2" t="s">
        <v>406</v>
      </c>
      <c r="G2706" t="s">
        <v>25</v>
      </c>
      <c r="H2706">
        <v>2</v>
      </c>
      <c r="I2706">
        <v>6</v>
      </c>
      <c r="J2706">
        <v>2004</v>
      </c>
      <c r="K2706" t="s">
        <v>708</v>
      </c>
      <c r="L2706">
        <v>100</v>
      </c>
      <c r="M2706" t="s">
        <v>797</v>
      </c>
      <c r="N2706" t="s">
        <v>324</v>
      </c>
      <c r="O2706" t="s">
        <v>325</v>
      </c>
      <c r="P2706" t="s">
        <v>326</v>
      </c>
      <c r="R2706" t="s">
        <v>327</v>
      </c>
      <c r="S2706" t="s">
        <v>328</v>
      </c>
      <c r="T2706" t="s">
        <v>329</v>
      </c>
      <c r="U2706" t="s">
        <v>254</v>
      </c>
      <c r="V2706" t="s">
        <v>33</v>
      </c>
      <c r="W2706" t="s">
        <v>330</v>
      </c>
      <c r="X2706" t="s">
        <v>331</v>
      </c>
      <c r="Y2706" t="s">
        <v>36</v>
      </c>
    </row>
    <row r="2707" spans="1:25" x14ac:dyDescent="0.3">
      <c r="A2707">
        <v>10273</v>
      </c>
      <c r="B2707">
        <v>40</v>
      </c>
      <c r="C2707" s="1">
        <v>86.15</v>
      </c>
      <c r="D2707">
        <v>8</v>
      </c>
      <c r="E2707">
        <v>3446</v>
      </c>
      <c r="F2707" s="2" t="s">
        <v>407</v>
      </c>
      <c r="G2707" t="s">
        <v>25</v>
      </c>
      <c r="H2707">
        <v>3</v>
      </c>
      <c r="I2707">
        <v>7</v>
      </c>
      <c r="J2707">
        <v>2004</v>
      </c>
      <c r="K2707" t="s">
        <v>708</v>
      </c>
      <c r="L2707">
        <v>100</v>
      </c>
      <c r="M2707" t="s">
        <v>797</v>
      </c>
      <c r="N2707" t="s">
        <v>408</v>
      </c>
      <c r="O2707" t="s">
        <v>409</v>
      </c>
      <c r="P2707" t="s">
        <v>410</v>
      </c>
      <c r="R2707" t="s">
        <v>411</v>
      </c>
      <c r="T2707" t="s">
        <v>412</v>
      </c>
      <c r="U2707" t="s">
        <v>413</v>
      </c>
      <c r="V2707" t="s">
        <v>42</v>
      </c>
      <c r="W2707" t="s">
        <v>414</v>
      </c>
      <c r="X2707" t="s">
        <v>415</v>
      </c>
      <c r="Y2707" t="s">
        <v>51</v>
      </c>
    </row>
    <row r="2708" spans="1:25" x14ac:dyDescent="0.3">
      <c r="A2708">
        <v>10283</v>
      </c>
      <c r="B2708">
        <v>22</v>
      </c>
      <c r="C2708" s="1">
        <v>88.15</v>
      </c>
      <c r="D2708">
        <v>10</v>
      </c>
      <c r="E2708">
        <v>1939.3</v>
      </c>
      <c r="F2708" s="2" t="s">
        <v>416</v>
      </c>
      <c r="G2708" t="s">
        <v>25</v>
      </c>
      <c r="H2708">
        <v>3</v>
      </c>
      <c r="I2708">
        <v>8</v>
      </c>
      <c r="J2708">
        <v>2004</v>
      </c>
      <c r="K2708" t="s">
        <v>708</v>
      </c>
      <c r="L2708">
        <v>100</v>
      </c>
      <c r="M2708" t="s">
        <v>797</v>
      </c>
      <c r="N2708" t="s">
        <v>417</v>
      </c>
      <c r="O2708" t="s">
        <v>418</v>
      </c>
      <c r="P2708" t="s">
        <v>419</v>
      </c>
      <c r="R2708" t="s">
        <v>420</v>
      </c>
      <c r="S2708" t="s">
        <v>252</v>
      </c>
      <c r="T2708" t="s">
        <v>421</v>
      </c>
      <c r="U2708" t="s">
        <v>254</v>
      </c>
      <c r="V2708" t="s">
        <v>33</v>
      </c>
      <c r="W2708" t="s">
        <v>422</v>
      </c>
      <c r="X2708" t="s">
        <v>186</v>
      </c>
      <c r="Y2708" t="s">
        <v>36</v>
      </c>
    </row>
    <row r="2709" spans="1:25" x14ac:dyDescent="0.3">
      <c r="A2709">
        <v>10295</v>
      </c>
      <c r="B2709">
        <v>34</v>
      </c>
      <c r="C2709" s="1">
        <v>100</v>
      </c>
      <c r="D2709">
        <v>5</v>
      </c>
      <c r="E2709">
        <v>3473.78</v>
      </c>
      <c r="F2709" s="2">
        <v>38269</v>
      </c>
      <c r="G2709" t="s">
        <v>25</v>
      </c>
      <c r="H2709">
        <v>3</v>
      </c>
      <c r="I2709">
        <v>9</v>
      </c>
      <c r="J2709">
        <v>2004</v>
      </c>
      <c r="K2709" t="s">
        <v>708</v>
      </c>
      <c r="L2709">
        <v>100</v>
      </c>
      <c r="M2709" t="s">
        <v>797</v>
      </c>
      <c r="N2709" t="s">
        <v>423</v>
      </c>
      <c r="O2709">
        <v>6175559555</v>
      </c>
      <c r="P2709" t="s">
        <v>424</v>
      </c>
      <c r="R2709" t="s">
        <v>425</v>
      </c>
      <c r="S2709" t="s">
        <v>132</v>
      </c>
      <c r="T2709">
        <v>51003</v>
      </c>
      <c r="U2709" t="s">
        <v>32</v>
      </c>
      <c r="V2709" t="s">
        <v>33</v>
      </c>
      <c r="W2709" t="s">
        <v>426</v>
      </c>
      <c r="X2709" t="s">
        <v>68</v>
      </c>
      <c r="Y2709" t="s">
        <v>51</v>
      </c>
    </row>
    <row r="2710" spans="1:25" x14ac:dyDescent="0.3">
      <c r="A2710">
        <v>10306</v>
      </c>
      <c r="B2710">
        <v>32</v>
      </c>
      <c r="C2710" s="1">
        <v>90.15</v>
      </c>
      <c r="D2710">
        <v>4</v>
      </c>
      <c r="E2710">
        <v>2884.8</v>
      </c>
      <c r="F2710" s="2" t="s">
        <v>427</v>
      </c>
      <c r="G2710" t="s">
        <v>25</v>
      </c>
      <c r="H2710">
        <v>4</v>
      </c>
      <c r="I2710">
        <v>10</v>
      </c>
      <c r="J2710">
        <v>2004</v>
      </c>
      <c r="K2710" t="s">
        <v>708</v>
      </c>
      <c r="L2710">
        <v>100</v>
      </c>
      <c r="M2710" t="s">
        <v>797</v>
      </c>
      <c r="N2710" t="s">
        <v>557</v>
      </c>
      <c r="O2710" t="s">
        <v>558</v>
      </c>
      <c r="P2710" t="s">
        <v>559</v>
      </c>
      <c r="R2710" t="s">
        <v>560</v>
      </c>
      <c r="T2710" t="s">
        <v>561</v>
      </c>
      <c r="U2710" t="s">
        <v>184</v>
      </c>
      <c r="V2710" t="s">
        <v>42</v>
      </c>
      <c r="W2710" t="s">
        <v>562</v>
      </c>
      <c r="X2710" t="s">
        <v>99</v>
      </c>
      <c r="Y2710" t="s">
        <v>36</v>
      </c>
    </row>
    <row r="2711" spans="1:25" x14ac:dyDescent="0.3">
      <c r="A2711">
        <v>10315</v>
      </c>
      <c r="B2711">
        <v>31</v>
      </c>
      <c r="C2711" s="1">
        <v>86.15</v>
      </c>
      <c r="D2711">
        <v>3</v>
      </c>
      <c r="E2711">
        <v>2670.65</v>
      </c>
      <c r="F2711" s="2" t="s">
        <v>735</v>
      </c>
      <c r="G2711" t="s">
        <v>25</v>
      </c>
      <c r="H2711">
        <v>4</v>
      </c>
      <c r="I2711">
        <v>10</v>
      </c>
      <c r="J2711">
        <v>2004</v>
      </c>
      <c r="K2711" t="s">
        <v>708</v>
      </c>
      <c r="L2711">
        <v>100</v>
      </c>
      <c r="M2711" t="s">
        <v>797</v>
      </c>
      <c r="N2711" t="s">
        <v>122</v>
      </c>
      <c r="O2711" t="s">
        <v>123</v>
      </c>
      <c r="P2711" t="s">
        <v>124</v>
      </c>
      <c r="R2711" t="s">
        <v>125</v>
      </c>
      <c r="T2711">
        <v>44000</v>
      </c>
      <c r="U2711" t="s">
        <v>41</v>
      </c>
      <c r="V2711" t="s">
        <v>42</v>
      </c>
      <c r="W2711" t="s">
        <v>126</v>
      </c>
      <c r="X2711" t="s">
        <v>127</v>
      </c>
      <c r="Y2711" t="s">
        <v>36</v>
      </c>
    </row>
    <row r="2712" spans="1:25" x14ac:dyDescent="0.3">
      <c r="A2712">
        <v>10327</v>
      </c>
      <c r="B2712">
        <v>43</v>
      </c>
      <c r="C2712" s="1">
        <v>80</v>
      </c>
      <c r="D2712">
        <v>2</v>
      </c>
      <c r="E2712">
        <v>3440</v>
      </c>
      <c r="F2712" s="2">
        <v>38271</v>
      </c>
      <c r="G2712" t="s">
        <v>459</v>
      </c>
      <c r="H2712">
        <v>4</v>
      </c>
      <c r="I2712">
        <v>11</v>
      </c>
      <c r="J2712">
        <v>2004</v>
      </c>
      <c r="K2712" t="s">
        <v>708</v>
      </c>
      <c r="L2712">
        <v>100</v>
      </c>
      <c r="M2712" t="s">
        <v>797</v>
      </c>
      <c r="N2712" t="s">
        <v>358</v>
      </c>
      <c r="O2712" t="s">
        <v>359</v>
      </c>
      <c r="P2712" t="s">
        <v>360</v>
      </c>
      <c r="R2712" t="s">
        <v>361</v>
      </c>
      <c r="T2712">
        <v>1734</v>
      </c>
      <c r="U2712" t="s">
        <v>362</v>
      </c>
      <c r="V2712" t="s">
        <v>42</v>
      </c>
      <c r="W2712" t="s">
        <v>363</v>
      </c>
      <c r="X2712" t="s">
        <v>364</v>
      </c>
      <c r="Y2712" t="s">
        <v>51</v>
      </c>
    </row>
    <row r="2713" spans="1:25" x14ac:dyDescent="0.3">
      <c r="A2713">
        <v>10337</v>
      </c>
      <c r="B2713">
        <v>31</v>
      </c>
      <c r="C2713" s="1">
        <v>89.38</v>
      </c>
      <c r="D2713">
        <v>1</v>
      </c>
      <c r="E2713">
        <v>2770.78</v>
      </c>
      <c r="F2713" s="2" t="s">
        <v>436</v>
      </c>
      <c r="G2713" t="s">
        <v>25</v>
      </c>
      <c r="H2713">
        <v>4</v>
      </c>
      <c r="I2713">
        <v>11</v>
      </c>
      <c r="J2713">
        <v>2004</v>
      </c>
      <c r="K2713" t="s">
        <v>708</v>
      </c>
      <c r="L2713">
        <v>100</v>
      </c>
      <c r="M2713" t="s">
        <v>797</v>
      </c>
      <c r="N2713" t="s">
        <v>224</v>
      </c>
      <c r="O2713">
        <v>2125558493</v>
      </c>
      <c r="P2713" t="s">
        <v>225</v>
      </c>
      <c r="Q2713" t="s">
        <v>226</v>
      </c>
      <c r="R2713" t="s">
        <v>30</v>
      </c>
      <c r="S2713" t="s">
        <v>31</v>
      </c>
      <c r="T2713">
        <v>10022</v>
      </c>
      <c r="U2713" t="s">
        <v>32</v>
      </c>
      <c r="V2713" t="s">
        <v>33</v>
      </c>
      <c r="W2713" t="s">
        <v>133</v>
      </c>
      <c r="X2713" t="s">
        <v>227</v>
      </c>
      <c r="Y2713" t="s">
        <v>36</v>
      </c>
    </row>
    <row r="2714" spans="1:25" x14ac:dyDescent="0.3">
      <c r="A2714">
        <v>10350</v>
      </c>
      <c r="B2714">
        <v>31</v>
      </c>
      <c r="C2714" s="1">
        <v>77.34</v>
      </c>
      <c r="D2714">
        <v>13</v>
      </c>
      <c r="E2714">
        <v>2397.54</v>
      </c>
      <c r="F2714" s="2">
        <v>38029</v>
      </c>
      <c r="G2714" t="s">
        <v>25</v>
      </c>
      <c r="H2714">
        <v>4</v>
      </c>
      <c r="I2714">
        <v>12</v>
      </c>
      <c r="J2714">
        <v>2004</v>
      </c>
      <c r="K2714" t="s">
        <v>708</v>
      </c>
      <c r="L2714">
        <v>100</v>
      </c>
      <c r="M2714" t="s">
        <v>797</v>
      </c>
      <c r="N2714" t="s">
        <v>189</v>
      </c>
      <c r="O2714" t="s">
        <v>190</v>
      </c>
      <c r="P2714" t="s">
        <v>191</v>
      </c>
      <c r="R2714" t="s">
        <v>192</v>
      </c>
      <c r="T2714">
        <v>28034</v>
      </c>
      <c r="U2714" t="s">
        <v>193</v>
      </c>
      <c r="V2714" t="s">
        <v>42</v>
      </c>
      <c r="W2714" t="s">
        <v>194</v>
      </c>
      <c r="X2714" t="s">
        <v>195</v>
      </c>
      <c r="Y2714" t="s">
        <v>36</v>
      </c>
    </row>
    <row r="2715" spans="1:25" x14ac:dyDescent="0.3">
      <c r="A2715">
        <v>10373</v>
      </c>
      <c r="B2715">
        <v>34</v>
      </c>
      <c r="C2715" s="1">
        <v>96.34</v>
      </c>
      <c r="D2715">
        <v>2</v>
      </c>
      <c r="E2715">
        <v>3275.56</v>
      </c>
      <c r="F2715" s="2" t="s">
        <v>438</v>
      </c>
      <c r="G2715" t="s">
        <v>25</v>
      </c>
      <c r="H2715">
        <v>1</v>
      </c>
      <c r="I2715">
        <v>1</v>
      </c>
      <c r="J2715">
        <v>2005</v>
      </c>
      <c r="K2715" t="s">
        <v>708</v>
      </c>
      <c r="L2715">
        <v>100</v>
      </c>
      <c r="M2715" t="s">
        <v>797</v>
      </c>
      <c r="N2715" t="s">
        <v>439</v>
      </c>
      <c r="O2715" t="s">
        <v>440</v>
      </c>
      <c r="P2715" t="s">
        <v>441</v>
      </c>
      <c r="R2715" t="s">
        <v>442</v>
      </c>
      <c r="T2715">
        <v>90110</v>
      </c>
      <c r="U2715" t="s">
        <v>140</v>
      </c>
      <c r="V2715" t="s">
        <v>42</v>
      </c>
      <c r="W2715" t="s">
        <v>443</v>
      </c>
      <c r="X2715" t="s">
        <v>444</v>
      </c>
      <c r="Y2715" t="s">
        <v>51</v>
      </c>
    </row>
    <row r="2716" spans="1:25" x14ac:dyDescent="0.3">
      <c r="A2716">
        <v>10386</v>
      </c>
      <c r="B2716">
        <v>45</v>
      </c>
      <c r="C2716" s="1">
        <v>92.08</v>
      </c>
      <c r="D2716">
        <v>2</v>
      </c>
      <c r="E2716">
        <v>4143.6000000000004</v>
      </c>
      <c r="F2716" s="2">
        <v>38355</v>
      </c>
      <c r="G2716" t="s">
        <v>459</v>
      </c>
      <c r="H2716">
        <v>1</v>
      </c>
      <c r="I2716">
        <v>3</v>
      </c>
      <c r="J2716">
        <v>2005</v>
      </c>
      <c r="K2716" t="s">
        <v>708</v>
      </c>
      <c r="L2716">
        <v>100</v>
      </c>
      <c r="M2716" t="s">
        <v>797</v>
      </c>
      <c r="N2716" t="s">
        <v>189</v>
      </c>
      <c r="O2716" t="s">
        <v>190</v>
      </c>
      <c r="P2716" t="s">
        <v>191</v>
      </c>
      <c r="R2716" t="s">
        <v>192</v>
      </c>
      <c r="T2716">
        <v>28034</v>
      </c>
      <c r="U2716" t="s">
        <v>193</v>
      </c>
      <c r="V2716" t="s">
        <v>42</v>
      </c>
      <c r="W2716" t="s">
        <v>194</v>
      </c>
      <c r="X2716" t="s">
        <v>195</v>
      </c>
      <c r="Y2716" t="s">
        <v>51</v>
      </c>
    </row>
    <row r="2717" spans="1:25" x14ac:dyDescent="0.3">
      <c r="A2717">
        <v>10397</v>
      </c>
      <c r="B2717">
        <v>48</v>
      </c>
      <c r="C2717" s="1">
        <v>100</v>
      </c>
      <c r="D2717">
        <v>3</v>
      </c>
      <c r="E2717">
        <v>5192.6400000000003</v>
      </c>
      <c r="F2717" s="2" t="s">
        <v>790</v>
      </c>
      <c r="G2717" t="s">
        <v>25</v>
      </c>
      <c r="H2717">
        <v>1</v>
      </c>
      <c r="I2717">
        <v>3</v>
      </c>
      <c r="J2717">
        <v>2005</v>
      </c>
      <c r="K2717" t="s">
        <v>708</v>
      </c>
      <c r="L2717">
        <v>100</v>
      </c>
      <c r="M2717" t="s">
        <v>797</v>
      </c>
      <c r="N2717" t="s">
        <v>378</v>
      </c>
      <c r="O2717" t="s">
        <v>379</v>
      </c>
      <c r="P2717" t="s">
        <v>380</v>
      </c>
      <c r="R2717" t="s">
        <v>381</v>
      </c>
      <c r="T2717">
        <v>31000</v>
      </c>
      <c r="U2717" t="s">
        <v>41</v>
      </c>
      <c r="V2717" t="s">
        <v>42</v>
      </c>
      <c r="W2717" t="s">
        <v>382</v>
      </c>
      <c r="X2717" t="s">
        <v>383</v>
      </c>
      <c r="Y2717" t="s">
        <v>51</v>
      </c>
    </row>
    <row r="2718" spans="1:25" x14ac:dyDescent="0.3">
      <c r="A2718">
        <v>10414</v>
      </c>
      <c r="B2718">
        <v>28</v>
      </c>
      <c r="C2718" s="1">
        <v>100</v>
      </c>
      <c r="D2718">
        <v>7</v>
      </c>
      <c r="E2718">
        <v>3029.04</v>
      </c>
      <c r="F2718" s="2">
        <v>38508</v>
      </c>
      <c r="G2718" t="s">
        <v>451</v>
      </c>
      <c r="H2718">
        <v>2</v>
      </c>
      <c r="I2718">
        <v>5</v>
      </c>
      <c r="J2718">
        <v>2005</v>
      </c>
      <c r="K2718" t="s">
        <v>708</v>
      </c>
      <c r="L2718">
        <v>100</v>
      </c>
      <c r="M2718" t="s">
        <v>797</v>
      </c>
      <c r="N2718" t="s">
        <v>423</v>
      </c>
      <c r="O2718">
        <v>6175559555</v>
      </c>
      <c r="P2718" t="s">
        <v>424</v>
      </c>
      <c r="R2718" t="s">
        <v>425</v>
      </c>
      <c r="S2718" t="s">
        <v>132</v>
      </c>
      <c r="T2718">
        <v>51003</v>
      </c>
      <c r="U2718" t="s">
        <v>32</v>
      </c>
      <c r="V2718" t="s">
        <v>33</v>
      </c>
      <c r="W2718" t="s">
        <v>426</v>
      </c>
      <c r="X2718" t="s">
        <v>68</v>
      </c>
      <c r="Y2718" t="s">
        <v>51</v>
      </c>
    </row>
    <row r="2719" spans="1:25" x14ac:dyDescent="0.3">
      <c r="A2719">
        <v>10105</v>
      </c>
      <c r="B2719">
        <v>22</v>
      </c>
      <c r="C2719" s="1">
        <v>100</v>
      </c>
      <c r="D2719">
        <v>7</v>
      </c>
      <c r="E2719">
        <v>2556.1799999999998</v>
      </c>
      <c r="F2719" s="2">
        <v>37927</v>
      </c>
      <c r="G2719" t="s">
        <v>25</v>
      </c>
      <c r="H2719">
        <v>1</v>
      </c>
      <c r="I2719">
        <v>2</v>
      </c>
      <c r="J2719">
        <v>2003</v>
      </c>
      <c r="K2719" t="s">
        <v>708</v>
      </c>
      <c r="L2719">
        <v>99</v>
      </c>
      <c r="M2719" t="s">
        <v>799</v>
      </c>
      <c r="N2719" t="s">
        <v>358</v>
      </c>
      <c r="O2719" t="s">
        <v>359</v>
      </c>
      <c r="P2719" t="s">
        <v>360</v>
      </c>
      <c r="R2719" t="s">
        <v>361</v>
      </c>
      <c r="T2719">
        <v>1734</v>
      </c>
      <c r="U2719" t="s">
        <v>362</v>
      </c>
      <c r="V2719" t="s">
        <v>42</v>
      </c>
      <c r="W2719" t="s">
        <v>363</v>
      </c>
      <c r="X2719" t="s">
        <v>364</v>
      </c>
      <c r="Y2719" t="s">
        <v>36</v>
      </c>
    </row>
    <row r="2720" spans="1:25" x14ac:dyDescent="0.3">
      <c r="A2720">
        <v>10117</v>
      </c>
      <c r="B2720">
        <v>45</v>
      </c>
      <c r="C2720" s="1">
        <v>83.42</v>
      </c>
      <c r="D2720">
        <v>1</v>
      </c>
      <c r="E2720">
        <v>3753.9</v>
      </c>
      <c r="F2720" s="2" t="s">
        <v>535</v>
      </c>
      <c r="G2720" t="s">
        <v>25</v>
      </c>
      <c r="H2720">
        <v>2</v>
      </c>
      <c r="I2720">
        <v>4</v>
      </c>
      <c r="J2720">
        <v>2003</v>
      </c>
      <c r="K2720" t="s">
        <v>708</v>
      </c>
      <c r="L2720">
        <v>99</v>
      </c>
      <c r="M2720" t="s">
        <v>799</v>
      </c>
      <c r="N2720" t="s">
        <v>216</v>
      </c>
      <c r="O2720" t="s">
        <v>217</v>
      </c>
      <c r="P2720" t="s">
        <v>218</v>
      </c>
      <c r="R2720" t="s">
        <v>219</v>
      </c>
      <c r="T2720">
        <v>79903</v>
      </c>
      <c r="U2720" t="s">
        <v>219</v>
      </c>
      <c r="V2720" t="s">
        <v>220</v>
      </c>
      <c r="W2720" t="s">
        <v>221</v>
      </c>
      <c r="X2720" t="s">
        <v>222</v>
      </c>
      <c r="Y2720" t="s">
        <v>51</v>
      </c>
    </row>
    <row r="2721" spans="1:25" x14ac:dyDescent="0.3">
      <c r="A2721">
        <v>10129</v>
      </c>
      <c r="B2721">
        <v>30</v>
      </c>
      <c r="C2721" s="1">
        <v>85.41</v>
      </c>
      <c r="D2721">
        <v>7</v>
      </c>
      <c r="E2721">
        <v>2562.3000000000002</v>
      </c>
      <c r="F2721" s="2">
        <v>37961</v>
      </c>
      <c r="G2721" t="s">
        <v>25</v>
      </c>
      <c r="H2721">
        <v>2</v>
      </c>
      <c r="I2721">
        <v>6</v>
      </c>
      <c r="J2721">
        <v>2003</v>
      </c>
      <c r="K2721" t="s">
        <v>708</v>
      </c>
      <c r="L2721">
        <v>99</v>
      </c>
      <c r="M2721" t="s">
        <v>799</v>
      </c>
      <c r="N2721" t="s">
        <v>366</v>
      </c>
      <c r="O2721" t="s">
        <v>367</v>
      </c>
      <c r="P2721" t="s">
        <v>368</v>
      </c>
      <c r="R2721" t="s">
        <v>369</v>
      </c>
      <c r="T2721" t="s">
        <v>370</v>
      </c>
      <c r="U2721" t="s">
        <v>184</v>
      </c>
      <c r="V2721" t="s">
        <v>42</v>
      </c>
      <c r="W2721" t="s">
        <v>62</v>
      </c>
      <c r="X2721" t="s">
        <v>371</v>
      </c>
      <c r="Y2721" t="s">
        <v>36</v>
      </c>
    </row>
    <row r="2722" spans="1:25" x14ac:dyDescent="0.3">
      <c r="A2722">
        <v>10142</v>
      </c>
      <c r="B2722">
        <v>38</v>
      </c>
      <c r="C2722" s="1">
        <v>85.41</v>
      </c>
      <c r="D2722">
        <v>4</v>
      </c>
      <c r="E2722">
        <v>3245.58</v>
      </c>
      <c r="F2722" s="2">
        <v>37841</v>
      </c>
      <c r="G2722" t="s">
        <v>25</v>
      </c>
      <c r="H2722">
        <v>3</v>
      </c>
      <c r="I2722">
        <v>8</v>
      </c>
      <c r="J2722">
        <v>2003</v>
      </c>
      <c r="K2722" t="s">
        <v>708</v>
      </c>
      <c r="L2722">
        <v>99</v>
      </c>
      <c r="M2722" t="s">
        <v>799</v>
      </c>
      <c r="N2722" t="s">
        <v>300</v>
      </c>
      <c r="O2722">
        <v>4155551450</v>
      </c>
      <c r="P2722" t="s">
        <v>301</v>
      </c>
      <c r="R2722" t="s">
        <v>302</v>
      </c>
      <c r="S2722" t="s">
        <v>56</v>
      </c>
      <c r="T2722">
        <v>97562</v>
      </c>
      <c r="U2722" t="s">
        <v>32</v>
      </c>
      <c r="V2722" t="s">
        <v>33</v>
      </c>
      <c r="W2722" t="s">
        <v>303</v>
      </c>
      <c r="X2722" t="s">
        <v>304</v>
      </c>
      <c r="Y2722" t="s">
        <v>51</v>
      </c>
    </row>
    <row r="2723" spans="1:25" x14ac:dyDescent="0.3">
      <c r="A2723">
        <v>10153</v>
      </c>
      <c r="B2723">
        <v>20</v>
      </c>
      <c r="C2723" s="1">
        <v>100</v>
      </c>
      <c r="D2723">
        <v>3</v>
      </c>
      <c r="E2723">
        <v>2204.6</v>
      </c>
      <c r="F2723" s="2" t="s">
        <v>540</v>
      </c>
      <c r="G2723" t="s">
        <v>25</v>
      </c>
      <c r="H2723">
        <v>3</v>
      </c>
      <c r="I2723">
        <v>9</v>
      </c>
      <c r="J2723">
        <v>2003</v>
      </c>
      <c r="K2723" t="s">
        <v>708</v>
      </c>
      <c r="L2723">
        <v>99</v>
      </c>
      <c r="M2723" t="s">
        <v>799</v>
      </c>
      <c r="N2723" t="s">
        <v>189</v>
      </c>
      <c r="O2723" t="s">
        <v>190</v>
      </c>
      <c r="P2723" t="s">
        <v>191</v>
      </c>
      <c r="R2723" t="s">
        <v>192</v>
      </c>
      <c r="T2723">
        <v>28034</v>
      </c>
      <c r="U2723" t="s">
        <v>193</v>
      </c>
      <c r="V2723" t="s">
        <v>42</v>
      </c>
      <c r="W2723" t="s">
        <v>194</v>
      </c>
      <c r="X2723" t="s">
        <v>195</v>
      </c>
      <c r="Y2723" t="s">
        <v>36</v>
      </c>
    </row>
    <row r="2724" spans="1:25" x14ac:dyDescent="0.3">
      <c r="A2724">
        <v>10167</v>
      </c>
      <c r="B2724">
        <v>28</v>
      </c>
      <c r="C2724" s="1">
        <v>100</v>
      </c>
      <c r="D2724">
        <v>14</v>
      </c>
      <c r="E2724">
        <v>3003</v>
      </c>
      <c r="F2724" s="2" t="s">
        <v>376</v>
      </c>
      <c r="G2724" t="s">
        <v>377</v>
      </c>
      <c r="H2724">
        <v>4</v>
      </c>
      <c r="I2724">
        <v>10</v>
      </c>
      <c r="J2724">
        <v>2003</v>
      </c>
      <c r="K2724" t="s">
        <v>708</v>
      </c>
      <c r="L2724">
        <v>99</v>
      </c>
      <c r="M2724" t="s">
        <v>799</v>
      </c>
      <c r="N2724" t="s">
        <v>288</v>
      </c>
      <c r="O2724" t="s">
        <v>289</v>
      </c>
      <c r="P2724" t="s">
        <v>290</v>
      </c>
      <c r="R2724" t="s">
        <v>291</v>
      </c>
      <c r="T2724" t="s">
        <v>292</v>
      </c>
      <c r="U2724" t="s">
        <v>205</v>
      </c>
      <c r="V2724" t="s">
        <v>42</v>
      </c>
      <c r="W2724" t="s">
        <v>293</v>
      </c>
      <c r="X2724" t="s">
        <v>227</v>
      </c>
      <c r="Y2724" t="s">
        <v>51</v>
      </c>
    </row>
    <row r="2725" spans="1:25" x14ac:dyDescent="0.3">
      <c r="A2725">
        <v>10177</v>
      </c>
      <c r="B2725">
        <v>24</v>
      </c>
      <c r="C2725" s="1">
        <v>100</v>
      </c>
      <c r="D2725">
        <v>5</v>
      </c>
      <c r="E2725">
        <v>2526.48</v>
      </c>
      <c r="F2725" s="2">
        <v>37813</v>
      </c>
      <c r="G2725" t="s">
        <v>25</v>
      </c>
      <c r="H2725">
        <v>4</v>
      </c>
      <c r="I2725">
        <v>11</v>
      </c>
      <c r="J2725">
        <v>2003</v>
      </c>
      <c r="K2725" t="s">
        <v>708</v>
      </c>
      <c r="L2725">
        <v>99</v>
      </c>
      <c r="M2725" t="s">
        <v>799</v>
      </c>
      <c r="N2725" t="s">
        <v>551</v>
      </c>
      <c r="O2725" t="s">
        <v>552</v>
      </c>
      <c r="P2725" t="s">
        <v>553</v>
      </c>
      <c r="R2725" t="s">
        <v>192</v>
      </c>
      <c r="T2725">
        <v>28023</v>
      </c>
      <c r="U2725" t="s">
        <v>193</v>
      </c>
      <c r="V2725" t="s">
        <v>42</v>
      </c>
      <c r="W2725" t="s">
        <v>554</v>
      </c>
      <c r="X2725" t="s">
        <v>555</v>
      </c>
      <c r="Y2725" t="s">
        <v>36</v>
      </c>
    </row>
    <row r="2726" spans="1:25" x14ac:dyDescent="0.3">
      <c r="A2726">
        <v>10185</v>
      </c>
      <c r="B2726">
        <v>22</v>
      </c>
      <c r="C2726" s="1">
        <v>79.45</v>
      </c>
      <c r="D2726">
        <v>5</v>
      </c>
      <c r="E2726">
        <v>1747.9</v>
      </c>
      <c r="F2726" s="2" t="s">
        <v>384</v>
      </c>
      <c r="G2726" t="s">
        <v>25</v>
      </c>
      <c r="H2726">
        <v>4</v>
      </c>
      <c r="I2726">
        <v>11</v>
      </c>
      <c r="J2726">
        <v>2003</v>
      </c>
      <c r="K2726" t="s">
        <v>708</v>
      </c>
      <c r="L2726">
        <v>99</v>
      </c>
      <c r="M2726" t="s">
        <v>799</v>
      </c>
      <c r="N2726" t="s">
        <v>372</v>
      </c>
      <c r="O2726">
        <v>5085559555</v>
      </c>
      <c r="P2726" t="s">
        <v>373</v>
      </c>
      <c r="R2726" t="s">
        <v>176</v>
      </c>
      <c r="S2726" t="s">
        <v>132</v>
      </c>
      <c r="T2726">
        <v>50553</v>
      </c>
      <c r="U2726" t="s">
        <v>32</v>
      </c>
      <c r="V2726" t="s">
        <v>33</v>
      </c>
      <c r="W2726" t="s">
        <v>374</v>
      </c>
      <c r="X2726" t="s">
        <v>375</v>
      </c>
      <c r="Y2726" t="s">
        <v>36</v>
      </c>
    </row>
    <row r="2727" spans="1:25" x14ac:dyDescent="0.3">
      <c r="A2727">
        <v>10197</v>
      </c>
      <c r="B2727">
        <v>35</v>
      </c>
      <c r="C2727" s="1">
        <v>93.35</v>
      </c>
      <c r="D2727">
        <v>11</v>
      </c>
      <c r="E2727">
        <v>3267.25</v>
      </c>
      <c r="F2727" s="2" t="s">
        <v>391</v>
      </c>
      <c r="G2727" t="s">
        <v>25</v>
      </c>
      <c r="H2727">
        <v>4</v>
      </c>
      <c r="I2727">
        <v>11</v>
      </c>
      <c r="J2727">
        <v>2003</v>
      </c>
      <c r="K2727" t="s">
        <v>708</v>
      </c>
      <c r="L2727">
        <v>99</v>
      </c>
      <c r="M2727" t="s">
        <v>799</v>
      </c>
      <c r="N2727" t="s">
        <v>392</v>
      </c>
      <c r="O2727" t="s">
        <v>393</v>
      </c>
      <c r="P2727" t="s">
        <v>394</v>
      </c>
      <c r="R2727" t="s">
        <v>395</v>
      </c>
      <c r="T2727">
        <v>8022</v>
      </c>
      <c r="U2727" t="s">
        <v>193</v>
      </c>
      <c r="V2727" t="s">
        <v>42</v>
      </c>
      <c r="W2727" t="s">
        <v>396</v>
      </c>
      <c r="X2727" t="s">
        <v>397</v>
      </c>
      <c r="Y2727" t="s">
        <v>51</v>
      </c>
    </row>
    <row r="2728" spans="1:25" x14ac:dyDescent="0.3">
      <c r="A2728">
        <v>10208</v>
      </c>
      <c r="B2728">
        <v>33</v>
      </c>
      <c r="C2728" s="1">
        <v>85.41</v>
      </c>
      <c r="D2728">
        <v>5</v>
      </c>
      <c r="E2728">
        <v>2818.53</v>
      </c>
      <c r="F2728" s="2">
        <v>38018</v>
      </c>
      <c r="G2728" t="s">
        <v>25</v>
      </c>
      <c r="H2728">
        <v>1</v>
      </c>
      <c r="I2728">
        <v>1</v>
      </c>
      <c r="J2728">
        <v>2004</v>
      </c>
      <c r="K2728" t="s">
        <v>708</v>
      </c>
      <c r="L2728">
        <v>99</v>
      </c>
      <c r="M2728" t="s">
        <v>799</v>
      </c>
      <c r="N2728" t="s">
        <v>242</v>
      </c>
      <c r="O2728" t="s">
        <v>243</v>
      </c>
      <c r="P2728" t="s">
        <v>244</v>
      </c>
      <c r="R2728" t="s">
        <v>245</v>
      </c>
      <c r="T2728">
        <v>69004</v>
      </c>
      <c r="U2728" t="s">
        <v>41</v>
      </c>
      <c r="V2728" t="s">
        <v>42</v>
      </c>
      <c r="W2728" t="s">
        <v>246</v>
      </c>
      <c r="X2728" t="s">
        <v>247</v>
      </c>
      <c r="Y2728" t="s">
        <v>36</v>
      </c>
    </row>
    <row r="2729" spans="1:25" x14ac:dyDescent="0.3">
      <c r="A2729">
        <v>10222</v>
      </c>
      <c r="B2729">
        <v>31</v>
      </c>
      <c r="C2729" s="1">
        <v>95.34</v>
      </c>
      <c r="D2729">
        <v>17</v>
      </c>
      <c r="E2729">
        <v>2955.54</v>
      </c>
      <c r="F2729" s="2" t="s">
        <v>402</v>
      </c>
      <c r="G2729" t="s">
        <v>25</v>
      </c>
      <c r="H2729">
        <v>1</v>
      </c>
      <c r="I2729">
        <v>2</v>
      </c>
      <c r="J2729">
        <v>2004</v>
      </c>
      <c r="K2729" t="s">
        <v>708</v>
      </c>
      <c r="L2729">
        <v>99</v>
      </c>
      <c r="M2729" t="s">
        <v>799</v>
      </c>
      <c r="N2729" t="s">
        <v>403</v>
      </c>
      <c r="O2729">
        <v>7605558146</v>
      </c>
      <c r="P2729" t="s">
        <v>404</v>
      </c>
      <c r="R2729" t="s">
        <v>405</v>
      </c>
      <c r="S2729" t="s">
        <v>56</v>
      </c>
      <c r="T2729">
        <v>91217</v>
      </c>
      <c r="U2729" t="s">
        <v>32</v>
      </c>
      <c r="V2729" t="s">
        <v>33</v>
      </c>
      <c r="W2729" t="s">
        <v>261</v>
      </c>
      <c r="X2729" t="s">
        <v>304</v>
      </c>
      <c r="Y2729" t="s">
        <v>36</v>
      </c>
    </row>
    <row r="2730" spans="1:25" x14ac:dyDescent="0.3">
      <c r="A2730">
        <v>10232</v>
      </c>
      <c r="B2730">
        <v>35</v>
      </c>
      <c r="C2730" s="1">
        <v>82.43</v>
      </c>
      <c r="D2730">
        <v>2</v>
      </c>
      <c r="E2730">
        <v>2885.05</v>
      </c>
      <c r="F2730" s="2" t="s">
        <v>715</v>
      </c>
      <c r="G2730" t="s">
        <v>25</v>
      </c>
      <c r="H2730">
        <v>1</v>
      </c>
      <c r="I2730">
        <v>3</v>
      </c>
      <c r="J2730">
        <v>2004</v>
      </c>
      <c r="K2730" t="s">
        <v>708</v>
      </c>
      <c r="L2730">
        <v>99</v>
      </c>
      <c r="M2730" t="s">
        <v>799</v>
      </c>
      <c r="N2730" t="s">
        <v>428</v>
      </c>
      <c r="O2730" t="s">
        <v>429</v>
      </c>
      <c r="P2730" t="s">
        <v>430</v>
      </c>
      <c r="R2730" t="s">
        <v>431</v>
      </c>
      <c r="S2730" t="s">
        <v>432</v>
      </c>
      <c r="T2730" t="s">
        <v>433</v>
      </c>
      <c r="U2730" t="s">
        <v>184</v>
      </c>
      <c r="V2730" t="s">
        <v>42</v>
      </c>
      <c r="W2730" t="s">
        <v>434</v>
      </c>
      <c r="X2730" t="s">
        <v>435</v>
      </c>
      <c r="Y2730" t="s">
        <v>36</v>
      </c>
    </row>
    <row r="2731" spans="1:25" x14ac:dyDescent="0.3">
      <c r="A2731">
        <v>10248</v>
      </c>
      <c r="B2731">
        <v>35</v>
      </c>
      <c r="C2731" s="1">
        <v>90.37</v>
      </c>
      <c r="D2731">
        <v>8</v>
      </c>
      <c r="E2731">
        <v>3162.95</v>
      </c>
      <c r="F2731" s="2">
        <v>38173</v>
      </c>
      <c r="G2731" t="s">
        <v>377</v>
      </c>
      <c r="H2731">
        <v>2</v>
      </c>
      <c r="I2731">
        <v>5</v>
      </c>
      <c r="J2731">
        <v>2004</v>
      </c>
      <c r="K2731" t="s">
        <v>708</v>
      </c>
      <c r="L2731">
        <v>99</v>
      </c>
      <c r="M2731" t="s">
        <v>799</v>
      </c>
      <c r="N2731" t="s">
        <v>28</v>
      </c>
      <c r="O2731">
        <v>2125557818</v>
      </c>
      <c r="P2731" t="s">
        <v>29</v>
      </c>
      <c r="R2731" t="s">
        <v>30</v>
      </c>
      <c r="S2731" t="s">
        <v>31</v>
      </c>
      <c r="T2731">
        <v>10022</v>
      </c>
      <c r="U2731" t="s">
        <v>32</v>
      </c>
      <c r="V2731" t="s">
        <v>33</v>
      </c>
      <c r="W2731" t="s">
        <v>34</v>
      </c>
      <c r="X2731" t="s">
        <v>35</v>
      </c>
      <c r="Y2731" t="s">
        <v>51</v>
      </c>
    </row>
    <row r="2732" spans="1:25" x14ac:dyDescent="0.3">
      <c r="A2732">
        <v>10261</v>
      </c>
      <c r="B2732">
        <v>50</v>
      </c>
      <c r="C2732" s="1">
        <v>81.430000000000007</v>
      </c>
      <c r="D2732">
        <v>6</v>
      </c>
      <c r="E2732">
        <v>4071.5</v>
      </c>
      <c r="F2732" s="2" t="s">
        <v>406</v>
      </c>
      <c r="G2732" t="s">
        <v>25</v>
      </c>
      <c r="H2732">
        <v>2</v>
      </c>
      <c r="I2732">
        <v>6</v>
      </c>
      <c r="J2732">
        <v>2004</v>
      </c>
      <c r="K2732" t="s">
        <v>708</v>
      </c>
      <c r="L2732">
        <v>99</v>
      </c>
      <c r="M2732" t="s">
        <v>799</v>
      </c>
      <c r="N2732" t="s">
        <v>324</v>
      </c>
      <c r="O2732" t="s">
        <v>325</v>
      </c>
      <c r="P2732" t="s">
        <v>326</v>
      </c>
      <c r="R2732" t="s">
        <v>327</v>
      </c>
      <c r="S2732" t="s">
        <v>328</v>
      </c>
      <c r="T2732" t="s">
        <v>329</v>
      </c>
      <c r="U2732" t="s">
        <v>254</v>
      </c>
      <c r="V2732" t="s">
        <v>33</v>
      </c>
      <c r="W2732" t="s">
        <v>330</v>
      </c>
      <c r="X2732" t="s">
        <v>331</v>
      </c>
      <c r="Y2732" t="s">
        <v>51</v>
      </c>
    </row>
    <row r="2733" spans="1:25" x14ac:dyDescent="0.3">
      <c r="A2733">
        <v>10273</v>
      </c>
      <c r="B2733">
        <v>26</v>
      </c>
      <c r="C2733" s="1">
        <v>100</v>
      </c>
      <c r="D2733">
        <v>9</v>
      </c>
      <c r="E2733">
        <v>2969.46</v>
      </c>
      <c r="F2733" s="2" t="s">
        <v>407</v>
      </c>
      <c r="G2733" t="s">
        <v>25</v>
      </c>
      <c r="H2733">
        <v>3</v>
      </c>
      <c r="I2733">
        <v>7</v>
      </c>
      <c r="J2733">
        <v>2004</v>
      </c>
      <c r="K2733" t="s">
        <v>708</v>
      </c>
      <c r="L2733">
        <v>99</v>
      </c>
      <c r="M2733" t="s">
        <v>799</v>
      </c>
      <c r="N2733" t="s">
        <v>408</v>
      </c>
      <c r="O2733" t="s">
        <v>409</v>
      </c>
      <c r="P2733" t="s">
        <v>410</v>
      </c>
      <c r="R2733" t="s">
        <v>411</v>
      </c>
      <c r="T2733" t="s">
        <v>412</v>
      </c>
      <c r="U2733" t="s">
        <v>413</v>
      </c>
      <c r="V2733" t="s">
        <v>42</v>
      </c>
      <c r="W2733" t="s">
        <v>414</v>
      </c>
      <c r="X2733" t="s">
        <v>415</v>
      </c>
      <c r="Y2733" t="s">
        <v>36</v>
      </c>
    </row>
    <row r="2734" spans="1:25" x14ac:dyDescent="0.3">
      <c r="A2734">
        <v>10283</v>
      </c>
      <c r="B2734">
        <v>38</v>
      </c>
      <c r="C2734" s="1">
        <v>89.38</v>
      </c>
      <c r="D2734">
        <v>11</v>
      </c>
      <c r="E2734">
        <v>3396.44</v>
      </c>
      <c r="F2734" s="2" t="s">
        <v>416</v>
      </c>
      <c r="G2734" t="s">
        <v>25</v>
      </c>
      <c r="H2734">
        <v>3</v>
      </c>
      <c r="I2734">
        <v>8</v>
      </c>
      <c r="J2734">
        <v>2004</v>
      </c>
      <c r="K2734" t="s">
        <v>708</v>
      </c>
      <c r="L2734">
        <v>99</v>
      </c>
      <c r="M2734" t="s">
        <v>799</v>
      </c>
      <c r="N2734" t="s">
        <v>417</v>
      </c>
      <c r="O2734" t="s">
        <v>418</v>
      </c>
      <c r="P2734" t="s">
        <v>419</v>
      </c>
      <c r="R2734" t="s">
        <v>420</v>
      </c>
      <c r="S2734" t="s">
        <v>252</v>
      </c>
      <c r="T2734" t="s">
        <v>421</v>
      </c>
      <c r="U2734" t="s">
        <v>254</v>
      </c>
      <c r="V2734" t="s">
        <v>33</v>
      </c>
      <c r="W2734" t="s">
        <v>422</v>
      </c>
      <c r="X2734" t="s">
        <v>186</v>
      </c>
      <c r="Y2734" t="s">
        <v>51</v>
      </c>
    </row>
    <row r="2735" spans="1:25" x14ac:dyDescent="0.3">
      <c r="A2735">
        <v>10294</v>
      </c>
      <c r="B2735">
        <v>45</v>
      </c>
      <c r="C2735" s="1">
        <v>100</v>
      </c>
      <c r="D2735">
        <v>1</v>
      </c>
      <c r="E2735">
        <v>4692.6000000000004</v>
      </c>
      <c r="F2735" s="2">
        <v>38269</v>
      </c>
      <c r="G2735" t="s">
        <v>25</v>
      </c>
      <c r="H2735">
        <v>3</v>
      </c>
      <c r="I2735">
        <v>9</v>
      </c>
      <c r="J2735">
        <v>2004</v>
      </c>
      <c r="K2735" t="s">
        <v>708</v>
      </c>
      <c r="L2735">
        <v>99</v>
      </c>
      <c r="M2735" t="s">
        <v>799</v>
      </c>
      <c r="N2735" t="s">
        <v>515</v>
      </c>
      <c r="O2735">
        <v>6175557555</v>
      </c>
      <c r="P2735" t="s">
        <v>516</v>
      </c>
      <c r="R2735" t="s">
        <v>314</v>
      </c>
      <c r="S2735" t="s">
        <v>132</v>
      </c>
      <c r="T2735">
        <v>58339</v>
      </c>
      <c r="U2735" t="s">
        <v>32</v>
      </c>
      <c r="V2735" t="s">
        <v>33</v>
      </c>
      <c r="W2735" t="s">
        <v>517</v>
      </c>
      <c r="X2735" t="s">
        <v>518</v>
      </c>
      <c r="Y2735" t="s">
        <v>51</v>
      </c>
    </row>
    <row r="2736" spans="1:25" x14ac:dyDescent="0.3">
      <c r="A2736">
        <v>10306</v>
      </c>
      <c r="B2736">
        <v>30</v>
      </c>
      <c r="C2736" s="1">
        <v>100</v>
      </c>
      <c r="D2736">
        <v>5</v>
      </c>
      <c r="E2736">
        <v>3515.7</v>
      </c>
      <c r="F2736" s="2" t="s">
        <v>427</v>
      </c>
      <c r="G2736" t="s">
        <v>25</v>
      </c>
      <c r="H2736">
        <v>4</v>
      </c>
      <c r="I2736">
        <v>10</v>
      </c>
      <c r="J2736">
        <v>2004</v>
      </c>
      <c r="K2736" t="s">
        <v>708</v>
      </c>
      <c r="L2736">
        <v>99</v>
      </c>
      <c r="M2736" t="s">
        <v>799</v>
      </c>
      <c r="N2736" t="s">
        <v>557</v>
      </c>
      <c r="O2736" t="s">
        <v>558</v>
      </c>
      <c r="P2736" t="s">
        <v>559</v>
      </c>
      <c r="R2736" t="s">
        <v>560</v>
      </c>
      <c r="T2736" t="s">
        <v>561</v>
      </c>
      <c r="U2736" t="s">
        <v>184</v>
      </c>
      <c r="V2736" t="s">
        <v>42</v>
      </c>
      <c r="W2736" t="s">
        <v>562</v>
      </c>
      <c r="X2736" t="s">
        <v>99</v>
      </c>
      <c r="Y2736" t="s">
        <v>51</v>
      </c>
    </row>
    <row r="2737" spans="1:25" x14ac:dyDescent="0.3">
      <c r="A2737">
        <v>10315</v>
      </c>
      <c r="B2737">
        <v>37</v>
      </c>
      <c r="C2737" s="1">
        <v>91.37</v>
      </c>
      <c r="D2737">
        <v>4</v>
      </c>
      <c r="E2737">
        <v>3380.69</v>
      </c>
      <c r="F2737" s="2" t="s">
        <v>735</v>
      </c>
      <c r="G2737" t="s">
        <v>25</v>
      </c>
      <c r="H2737">
        <v>4</v>
      </c>
      <c r="I2737">
        <v>10</v>
      </c>
      <c r="J2737">
        <v>2004</v>
      </c>
      <c r="K2737" t="s">
        <v>708</v>
      </c>
      <c r="L2737">
        <v>99</v>
      </c>
      <c r="M2737" t="s">
        <v>799</v>
      </c>
      <c r="N2737" t="s">
        <v>122</v>
      </c>
      <c r="O2737" t="s">
        <v>123</v>
      </c>
      <c r="P2737" t="s">
        <v>124</v>
      </c>
      <c r="R2737" t="s">
        <v>125</v>
      </c>
      <c r="T2737">
        <v>44000</v>
      </c>
      <c r="U2737" t="s">
        <v>41</v>
      </c>
      <c r="V2737" t="s">
        <v>42</v>
      </c>
      <c r="W2737" t="s">
        <v>126</v>
      </c>
      <c r="X2737" t="s">
        <v>127</v>
      </c>
      <c r="Y2737" t="s">
        <v>51</v>
      </c>
    </row>
    <row r="2738" spans="1:25" x14ac:dyDescent="0.3">
      <c r="A2738">
        <v>10327</v>
      </c>
      <c r="B2738">
        <v>37</v>
      </c>
      <c r="C2738" s="1">
        <v>86.61</v>
      </c>
      <c r="D2738">
        <v>3</v>
      </c>
      <c r="E2738">
        <v>3204.57</v>
      </c>
      <c r="F2738" s="2">
        <v>38271</v>
      </c>
      <c r="G2738" t="s">
        <v>459</v>
      </c>
      <c r="H2738">
        <v>4</v>
      </c>
      <c r="I2738">
        <v>11</v>
      </c>
      <c r="J2738">
        <v>2004</v>
      </c>
      <c r="K2738" t="s">
        <v>708</v>
      </c>
      <c r="L2738">
        <v>99</v>
      </c>
      <c r="M2738" t="s">
        <v>799</v>
      </c>
      <c r="N2738" t="s">
        <v>358</v>
      </c>
      <c r="O2738" t="s">
        <v>359</v>
      </c>
      <c r="P2738" t="s">
        <v>360</v>
      </c>
      <c r="R2738" t="s">
        <v>361</v>
      </c>
      <c r="T2738">
        <v>1734</v>
      </c>
      <c r="U2738" t="s">
        <v>362</v>
      </c>
      <c r="V2738" t="s">
        <v>42</v>
      </c>
      <c r="W2738" t="s">
        <v>363</v>
      </c>
      <c r="X2738" t="s">
        <v>364</v>
      </c>
      <c r="Y2738" t="s">
        <v>51</v>
      </c>
    </row>
    <row r="2739" spans="1:25" x14ac:dyDescent="0.3">
      <c r="A2739">
        <v>10337</v>
      </c>
      <c r="B2739">
        <v>36</v>
      </c>
      <c r="C2739" s="1">
        <v>71.89</v>
      </c>
      <c r="D2739">
        <v>7</v>
      </c>
      <c r="E2739">
        <v>2588.04</v>
      </c>
      <c r="F2739" s="2" t="s">
        <v>436</v>
      </c>
      <c r="G2739" t="s">
        <v>25</v>
      </c>
      <c r="H2739">
        <v>4</v>
      </c>
      <c r="I2739">
        <v>11</v>
      </c>
      <c r="J2739">
        <v>2004</v>
      </c>
      <c r="K2739" t="s">
        <v>708</v>
      </c>
      <c r="L2739">
        <v>99</v>
      </c>
      <c r="M2739" t="s">
        <v>799</v>
      </c>
      <c r="N2739" t="s">
        <v>224</v>
      </c>
      <c r="O2739">
        <v>2125558493</v>
      </c>
      <c r="P2739" t="s">
        <v>225</v>
      </c>
      <c r="Q2739" t="s">
        <v>226</v>
      </c>
      <c r="R2739" t="s">
        <v>30</v>
      </c>
      <c r="S2739" t="s">
        <v>31</v>
      </c>
      <c r="T2739">
        <v>10022</v>
      </c>
      <c r="U2739" t="s">
        <v>32</v>
      </c>
      <c r="V2739" t="s">
        <v>33</v>
      </c>
      <c r="W2739" t="s">
        <v>133</v>
      </c>
      <c r="X2739" t="s">
        <v>227</v>
      </c>
      <c r="Y2739" t="s">
        <v>36</v>
      </c>
    </row>
    <row r="2740" spans="1:25" x14ac:dyDescent="0.3">
      <c r="A2740">
        <v>10350</v>
      </c>
      <c r="B2740">
        <v>25</v>
      </c>
      <c r="C2740" s="1">
        <v>100</v>
      </c>
      <c r="D2740">
        <v>16</v>
      </c>
      <c r="E2740">
        <v>2854.75</v>
      </c>
      <c r="F2740" s="2">
        <v>38029</v>
      </c>
      <c r="G2740" t="s">
        <v>25</v>
      </c>
      <c r="H2740">
        <v>4</v>
      </c>
      <c r="I2740">
        <v>12</v>
      </c>
      <c r="J2740">
        <v>2004</v>
      </c>
      <c r="K2740" t="s">
        <v>708</v>
      </c>
      <c r="L2740">
        <v>99</v>
      </c>
      <c r="M2740" t="s">
        <v>799</v>
      </c>
      <c r="N2740" t="s">
        <v>189</v>
      </c>
      <c r="O2740" t="s">
        <v>190</v>
      </c>
      <c r="P2740" t="s">
        <v>191</v>
      </c>
      <c r="R2740" t="s">
        <v>192</v>
      </c>
      <c r="T2740">
        <v>28034</v>
      </c>
      <c r="U2740" t="s">
        <v>193</v>
      </c>
      <c r="V2740" t="s">
        <v>42</v>
      </c>
      <c r="W2740" t="s">
        <v>194</v>
      </c>
      <c r="X2740" t="s">
        <v>195</v>
      </c>
      <c r="Y2740" t="s">
        <v>36</v>
      </c>
    </row>
    <row r="2741" spans="1:25" x14ac:dyDescent="0.3">
      <c r="A2741">
        <v>10373</v>
      </c>
      <c r="B2741">
        <v>37</v>
      </c>
      <c r="C2741" s="1">
        <v>100</v>
      </c>
      <c r="D2741">
        <v>8</v>
      </c>
      <c r="E2741">
        <v>4025.6</v>
      </c>
      <c r="F2741" s="2" t="s">
        <v>438</v>
      </c>
      <c r="G2741" t="s">
        <v>25</v>
      </c>
      <c r="H2741">
        <v>1</v>
      </c>
      <c r="I2741">
        <v>1</v>
      </c>
      <c r="J2741">
        <v>2005</v>
      </c>
      <c r="K2741" t="s">
        <v>708</v>
      </c>
      <c r="L2741">
        <v>99</v>
      </c>
      <c r="M2741" t="s">
        <v>799</v>
      </c>
      <c r="N2741" t="s">
        <v>439</v>
      </c>
      <c r="O2741" t="s">
        <v>440</v>
      </c>
      <c r="P2741" t="s">
        <v>441</v>
      </c>
      <c r="R2741" t="s">
        <v>442</v>
      </c>
      <c r="T2741">
        <v>90110</v>
      </c>
      <c r="U2741" t="s">
        <v>140</v>
      </c>
      <c r="V2741" t="s">
        <v>42</v>
      </c>
      <c r="W2741" t="s">
        <v>443</v>
      </c>
      <c r="X2741" t="s">
        <v>444</v>
      </c>
      <c r="Y2741" t="s">
        <v>51</v>
      </c>
    </row>
    <row r="2742" spans="1:25" x14ac:dyDescent="0.3">
      <c r="A2742">
        <v>10386</v>
      </c>
      <c r="B2742">
        <v>30</v>
      </c>
      <c r="C2742" s="1">
        <v>95.48</v>
      </c>
      <c r="D2742">
        <v>3</v>
      </c>
      <c r="E2742">
        <v>2864.4</v>
      </c>
      <c r="F2742" s="2">
        <v>38355</v>
      </c>
      <c r="G2742" t="s">
        <v>459</v>
      </c>
      <c r="H2742">
        <v>1</v>
      </c>
      <c r="I2742">
        <v>3</v>
      </c>
      <c r="J2742">
        <v>2005</v>
      </c>
      <c r="K2742" t="s">
        <v>708</v>
      </c>
      <c r="L2742">
        <v>99</v>
      </c>
      <c r="M2742" t="s">
        <v>799</v>
      </c>
      <c r="N2742" t="s">
        <v>189</v>
      </c>
      <c r="O2742" t="s">
        <v>190</v>
      </c>
      <c r="P2742" t="s">
        <v>191</v>
      </c>
      <c r="R2742" t="s">
        <v>192</v>
      </c>
      <c r="T2742">
        <v>28034</v>
      </c>
      <c r="U2742" t="s">
        <v>193</v>
      </c>
      <c r="V2742" t="s">
        <v>42</v>
      </c>
      <c r="W2742" t="s">
        <v>194</v>
      </c>
      <c r="X2742" t="s">
        <v>195</v>
      </c>
      <c r="Y2742" t="s">
        <v>36</v>
      </c>
    </row>
    <row r="2743" spans="1:25" x14ac:dyDescent="0.3">
      <c r="A2743">
        <v>10397</v>
      </c>
      <c r="B2743">
        <v>36</v>
      </c>
      <c r="C2743" s="1">
        <v>100</v>
      </c>
      <c r="D2743">
        <v>2</v>
      </c>
      <c r="E2743">
        <v>3789.72</v>
      </c>
      <c r="F2743" s="2" t="s">
        <v>790</v>
      </c>
      <c r="G2743" t="s">
        <v>25</v>
      </c>
      <c r="H2743">
        <v>1</v>
      </c>
      <c r="I2743">
        <v>3</v>
      </c>
      <c r="J2743">
        <v>2005</v>
      </c>
      <c r="K2743" t="s">
        <v>708</v>
      </c>
      <c r="L2743">
        <v>99</v>
      </c>
      <c r="M2743" t="s">
        <v>799</v>
      </c>
      <c r="N2743" t="s">
        <v>378</v>
      </c>
      <c r="O2743" t="s">
        <v>379</v>
      </c>
      <c r="P2743" t="s">
        <v>380</v>
      </c>
      <c r="R2743" t="s">
        <v>381</v>
      </c>
      <c r="T2743">
        <v>31000</v>
      </c>
      <c r="U2743" t="s">
        <v>41</v>
      </c>
      <c r="V2743" t="s">
        <v>42</v>
      </c>
      <c r="W2743" t="s">
        <v>382</v>
      </c>
      <c r="X2743" t="s">
        <v>383</v>
      </c>
      <c r="Y2743" t="s">
        <v>51</v>
      </c>
    </row>
    <row r="2744" spans="1:25" x14ac:dyDescent="0.3">
      <c r="A2744">
        <v>10414</v>
      </c>
      <c r="B2744">
        <v>27</v>
      </c>
      <c r="C2744" s="1">
        <v>90.37</v>
      </c>
      <c r="D2744">
        <v>8</v>
      </c>
      <c r="E2744">
        <v>2439.9899999999998</v>
      </c>
      <c r="F2744" s="2">
        <v>38508</v>
      </c>
      <c r="G2744" t="s">
        <v>451</v>
      </c>
      <c r="H2744">
        <v>2</v>
      </c>
      <c r="I2744">
        <v>5</v>
      </c>
      <c r="J2744">
        <v>2005</v>
      </c>
      <c r="K2744" t="s">
        <v>708</v>
      </c>
      <c r="L2744">
        <v>99</v>
      </c>
      <c r="M2744" t="s">
        <v>799</v>
      </c>
      <c r="N2744" t="s">
        <v>423</v>
      </c>
      <c r="O2744">
        <v>6175559555</v>
      </c>
      <c r="P2744" t="s">
        <v>424</v>
      </c>
      <c r="R2744" t="s">
        <v>425</v>
      </c>
      <c r="S2744" t="s">
        <v>132</v>
      </c>
      <c r="T2744">
        <v>51003</v>
      </c>
      <c r="U2744" t="s">
        <v>32</v>
      </c>
      <c r="V2744" t="s">
        <v>33</v>
      </c>
      <c r="W2744" t="s">
        <v>426</v>
      </c>
      <c r="X2744" t="s">
        <v>68</v>
      </c>
      <c r="Y2744" t="s">
        <v>36</v>
      </c>
    </row>
    <row r="2745" spans="1:25" x14ac:dyDescent="0.3">
      <c r="A2745">
        <v>10106</v>
      </c>
      <c r="B2745">
        <v>48</v>
      </c>
      <c r="C2745" s="1">
        <v>61.44</v>
      </c>
      <c r="D2745">
        <v>10</v>
      </c>
      <c r="E2745">
        <v>2949.12</v>
      </c>
      <c r="F2745" s="2" t="s">
        <v>658</v>
      </c>
      <c r="G2745" t="s">
        <v>25</v>
      </c>
      <c r="H2745">
        <v>1</v>
      </c>
      <c r="I2745">
        <v>2</v>
      </c>
      <c r="J2745">
        <v>2003</v>
      </c>
      <c r="K2745" t="s">
        <v>659</v>
      </c>
      <c r="L2745">
        <v>74</v>
      </c>
      <c r="M2745" t="s">
        <v>800</v>
      </c>
      <c r="N2745" t="s">
        <v>636</v>
      </c>
      <c r="O2745" t="s">
        <v>637</v>
      </c>
      <c r="P2745" t="s">
        <v>638</v>
      </c>
      <c r="R2745" t="s">
        <v>639</v>
      </c>
      <c r="T2745">
        <v>24100</v>
      </c>
      <c r="U2745" t="s">
        <v>285</v>
      </c>
      <c r="V2745" t="s">
        <v>42</v>
      </c>
      <c r="W2745" t="s">
        <v>640</v>
      </c>
      <c r="X2745" t="s">
        <v>641</v>
      </c>
      <c r="Y2745" t="s">
        <v>36</v>
      </c>
    </row>
    <row r="2746" spans="1:25" x14ac:dyDescent="0.3">
      <c r="A2746">
        <v>10119</v>
      </c>
      <c r="B2746">
        <v>26</v>
      </c>
      <c r="C2746" s="1">
        <v>59.22</v>
      </c>
      <c r="D2746">
        <v>1</v>
      </c>
      <c r="E2746">
        <v>1539.72</v>
      </c>
      <c r="F2746" s="2" t="s">
        <v>365</v>
      </c>
      <c r="G2746" t="s">
        <v>25</v>
      </c>
      <c r="H2746">
        <v>2</v>
      </c>
      <c r="I2746">
        <v>4</v>
      </c>
      <c r="J2746">
        <v>2003</v>
      </c>
      <c r="K2746" t="s">
        <v>659</v>
      </c>
      <c r="L2746">
        <v>74</v>
      </c>
      <c r="M2746" t="s">
        <v>800</v>
      </c>
      <c r="N2746" t="s">
        <v>157</v>
      </c>
      <c r="O2746" t="s">
        <v>158</v>
      </c>
      <c r="P2746" t="s">
        <v>159</v>
      </c>
      <c r="R2746" t="s">
        <v>160</v>
      </c>
      <c r="T2746">
        <v>5020</v>
      </c>
      <c r="U2746" t="s">
        <v>161</v>
      </c>
      <c r="V2746" t="s">
        <v>42</v>
      </c>
      <c r="W2746" t="s">
        <v>162</v>
      </c>
      <c r="X2746" t="s">
        <v>163</v>
      </c>
      <c r="Y2746" t="s">
        <v>36</v>
      </c>
    </row>
    <row r="2747" spans="1:25" x14ac:dyDescent="0.3">
      <c r="A2747">
        <v>10131</v>
      </c>
      <c r="B2747">
        <v>26</v>
      </c>
      <c r="C2747" s="1">
        <v>85.13</v>
      </c>
      <c r="D2747">
        <v>2</v>
      </c>
      <c r="E2747">
        <v>2213.38</v>
      </c>
      <c r="F2747" s="2" t="s">
        <v>661</v>
      </c>
      <c r="G2747" t="s">
        <v>25</v>
      </c>
      <c r="H2747">
        <v>2</v>
      </c>
      <c r="I2747">
        <v>6</v>
      </c>
      <c r="J2747">
        <v>2003</v>
      </c>
      <c r="K2747" t="s">
        <v>659</v>
      </c>
      <c r="L2747">
        <v>74</v>
      </c>
      <c r="M2747" t="s">
        <v>800</v>
      </c>
      <c r="N2747" t="s">
        <v>662</v>
      </c>
      <c r="O2747">
        <v>2035554407</v>
      </c>
      <c r="P2747" t="s">
        <v>663</v>
      </c>
      <c r="R2747" t="s">
        <v>589</v>
      </c>
      <c r="S2747" t="s">
        <v>119</v>
      </c>
      <c r="T2747">
        <v>97561</v>
      </c>
      <c r="U2747" t="s">
        <v>32</v>
      </c>
      <c r="V2747" t="s">
        <v>33</v>
      </c>
      <c r="W2747" t="s">
        <v>664</v>
      </c>
      <c r="X2747" t="s">
        <v>665</v>
      </c>
      <c r="Y2747" t="s">
        <v>36</v>
      </c>
    </row>
    <row r="2748" spans="1:25" x14ac:dyDescent="0.3">
      <c r="A2748">
        <v>10143</v>
      </c>
      <c r="B2748">
        <v>34</v>
      </c>
      <c r="C2748" s="1">
        <v>85.87</v>
      </c>
      <c r="D2748">
        <v>5</v>
      </c>
      <c r="E2748">
        <v>2919.58</v>
      </c>
      <c r="F2748" s="2">
        <v>37902</v>
      </c>
      <c r="G2748" t="s">
        <v>25</v>
      </c>
      <c r="H2748">
        <v>3</v>
      </c>
      <c r="I2748">
        <v>8</v>
      </c>
      <c r="J2748">
        <v>2003</v>
      </c>
      <c r="K2748" t="s">
        <v>659</v>
      </c>
      <c r="L2748">
        <v>74</v>
      </c>
      <c r="M2748" t="s">
        <v>800</v>
      </c>
      <c r="N2748" t="s">
        <v>372</v>
      </c>
      <c r="O2748">
        <v>5085559555</v>
      </c>
      <c r="P2748" t="s">
        <v>373</v>
      </c>
      <c r="R2748" t="s">
        <v>176</v>
      </c>
      <c r="S2748" t="s">
        <v>132</v>
      </c>
      <c r="T2748">
        <v>50553</v>
      </c>
      <c r="U2748" t="s">
        <v>32</v>
      </c>
      <c r="V2748" t="s">
        <v>33</v>
      </c>
      <c r="W2748" t="s">
        <v>374</v>
      </c>
      <c r="X2748" t="s">
        <v>375</v>
      </c>
      <c r="Y2748" t="s">
        <v>36</v>
      </c>
    </row>
    <row r="2749" spans="1:25" x14ac:dyDescent="0.3">
      <c r="A2749">
        <v>10155</v>
      </c>
      <c r="B2749">
        <v>44</v>
      </c>
      <c r="C2749" s="1">
        <v>85.87</v>
      </c>
      <c r="D2749">
        <v>3</v>
      </c>
      <c r="E2749">
        <v>3778.28</v>
      </c>
      <c r="F2749" s="2">
        <v>37782</v>
      </c>
      <c r="G2749" t="s">
        <v>25</v>
      </c>
      <c r="H2749">
        <v>4</v>
      </c>
      <c r="I2749">
        <v>10</v>
      </c>
      <c r="J2749">
        <v>2003</v>
      </c>
      <c r="K2749" t="s">
        <v>659</v>
      </c>
      <c r="L2749">
        <v>74</v>
      </c>
      <c r="M2749" t="s">
        <v>800</v>
      </c>
      <c r="N2749" t="s">
        <v>136</v>
      </c>
      <c r="O2749" t="s">
        <v>137</v>
      </c>
      <c r="P2749" t="s">
        <v>138</v>
      </c>
      <c r="R2749" t="s">
        <v>139</v>
      </c>
      <c r="T2749">
        <v>21240</v>
      </c>
      <c r="U2749" t="s">
        <v>140</v>
      </c>
      <c r="V2749" t="s">
        <v>42</v>
      </c>
      <c r="W2749" t="s">
        <v>141</v>
      </c>
      <c r="X2749" t="s">
        <v>142</v>
      </c>
      <c r="Y2749" t="s">
        <v>51</v>
      </c>
    </row>
    <row r="2750" spans="1:25" x14ac:dyDescent="0.3">
      <c r="A2750">
        <v>10168</v>
      </c>
      <c r="B2750">
        <v>39</v>
      </c>
      <c r="C2750" s="1">
        <v>82.91</v>
      </c>
      <c r="D2750">
        <v>17</v>
      </c>
      <c r="E2750">
        <v>3233.49</v>
      </c>
      <c r="F2750" s="2" t="s">
        <v>63</v>
      </c>
      <c r="G2750" t="s">
        <v>25</v>
      </c>
      <c r="H2750">
        <v>4</v>
      </c>
      <c r="I2750">
        <v>10</v>
      </c>
      <c r="J2750">
        <v>2003</v>
      </c>
      <c r="K2750" t="s">
        <v>659</v>
      </c>
      <c r="L2750">
        <v>74</v>
      </c>
      <c r="M2750" t="s">
        <v>800</v>
      </c>
      <c r="N2750" t="s">
        <v>64</v>
      </c>
      <c r="O2750">
        <v>6505556809</v>
      </c>
      <c r="P2750" t="s">
        <v>65</v>
      </c>
      <c r="R2750" t="s">
        <v>66</v>
      </c>
      <c r="S2750" t="s">
        <v>56</v>
      </c>
      <c r="T2750">
        <v>94217</v>
      </c>
      <c r="U2750" t="s">
        <v>32</v>
      </c>
      <c r="V2750" t="s">
        <v>33</v>
      </c>
      <c r="W2750" t="s">
        <v>67</v>
      </c>
      <c r="X2750" t="s">
        <v>68</v>
      </c>
      <c r="Y2750" t="s">
        <v>51</v>
      </c>
    </row>
    <row r="2751" spans="1:25" x14ac:dyDescent="0.3">
      <c r="A2751">
        <v>10178</v>
      </c>
      <c r="B2751">
        <v>45</v>
      </c>
      <c r="C2751" s="1">
        <v>76.25</v>
      </c>
      <c r="D2751">
        <v>2</v>
      </c>
      <c r="E2751">
        <v>3431.25</v>
      </c>
      <c r="F2751" s="2">
        <v>37844</v>
      </c>
      <c r="G2751" t="s">
        <v>25</v>
      </c>
      <c r="H2751">
        <v>4</v>
      </c>
      <c r="I2751">
        <v>11</v>
      </c>
      <c r="J2751">
        <v>2003</v>
      </c>
      <c r="K2751" t="s">
        <v>659</v>
      </c>
      <c r="L2751">
        <v>74</v>
      </c>
      <c r="M2751" t="s">
        <v>800</v>
      </c>
      <c r="N2751" t="s">
        <v>378</v>
      </c>
      <c r="O2751" t="s">
        <v>379</v>
      </c>
      <c r="P2751" t="s">
        <v>380</v>
      </c>
      <c r="R2751" t="s">
        <v>381</v>
      </c>
      <c r="T2751">
        <v>31000</v>
      </c>
      <c r="U2751" t="s">
        <v>41</v>
      </c>
      <c r="V2751" t="s">
        <v>42</v>
      </c>
      <c r="W2751" t="s">
        <v>382</v>
      </c>
      <c r="X2751" t="s">
        <v>383</v>
      </c>
      <c r="Y2751" t="s">
        <v>51</v>
      </c>
    </row>
    <row r="2752" spans="1:25" x14ac:dyDescent="0.3">
      <c r="A2752">
        <v>10198</v>
      </c>
      <c r="B2752">
        <v>40</v>
      </c>
      <c r="C2752" s="1">
        <v>63.67</v>
      </c>
      <c r="D2752">
        <v>2</v>
      </c>
      <c r="E2752">
        <v>2546.8000000000002</v>
      </c>
      <c r="F2752" s="2" t="s">
        <v>666</v>
      </c>
      <c r="G2752" t="s">
        <v>25</v>
      </c>
      <c r="H2752">
        <v>4</v>
      </c>
      <c r="I2752">
        <v>11</v>
      </c>
      <c r="J2752">
        <v>2003</v>
      </c>
      <c r="K2752" t="s">
        <v>659</v>
      </c>
      <c r="L2752">
        <v>74</v>
      </c>
      <c r="M2752" t="s">
        <v>800</v>
      </c>
      <c r="N2752" t="s">
        <v>480</v>
      </c>
      <c r="O2752" t="s">
        <v>481</v>
      </c>
      <c r="P2752" t="s">
        <v>482</v>
      </c>
      <c r="R2752" t="s">
        <v>483</v>
      </c>
      <c r="T2752" t="s">
        <v>484</v>
      </c>
      <c r="U2752" t="s">
        <v>485</v>
      </c>
      <c r="V2752" t="s">
        <v>220</v>
      </c>
      <c r="W2752" t="s">
        <v>486</v>
      </c>
      <c r="X2752" t="s">
        <v>487</v>
      </c>
      <c r="Y2752" t="s">
        <v>36</v>
      </c>
    </row>
    <row r="2753" spans="1:25" x14ac:dyDescent="0.3">
      <c r="A2753">
        <v>10210</v>
      </c>
      <c r="B2753">
        <v>42</v>
      </c>
      <c r="C2753" s="1">
        <v>70.33</v>
      </c>
      <c r="D2753">
        <v>15</v>
      </c>
      <c r="E2753">
        <v>2953.86</v>
      </c>
      <c r="F2753" s="2">
        <v>38322</v>
      </c>
      <c r="G2753" t="s">
        <v>25</v>
      </c>
      <c r="H2753">
        <v>1</v>
      </c>
      <c r="I2753">
        <v>1</v>
      </c>
      <c r="J2753">
        <v>2004</v>
      </c>
      <c r="K2753" t="s">
        <v>659</v>
      </c>
      <c r="L2753">
        <v>74</v>
      </c>
      <c r="M2753" t="s">
        <v>800</v>
      </c>
      <c r="N2753" t="s">
        <v>336</v>
      </c>
      <c r="O2753" t="s">
        <v>337</v>
      </c>
      <c r="P2753" t="s">
        <v>338</v>
      </c>
      <c r="R2753" t="s">
        <v>339</v>
      </c>
      <c r="S2753" t="s">
        <v>339</v>
      </c>
      <c r="T2753" t="s">
        <v>340</v>
      </c>
      <c r="U2753" t="s">
        <v>220</v>
      </c>
      <c r="V2753" t="s">
        <v>220</v>
      </c>
      <c r="W2753" t="s">
        <v>341</v>
      </c>
      <c r="X2753" t="s">
        <v>342</v>
      </c>
      <c r="Y2753" t="s">
        <v>36</v>
      </c>
    </row>
    <row r="2754" spans="1:25" x14ac:dyDescent="0.3">
      <c r="A2754">
        <v>10222</v>
      </c>
      <c r="B2754">
        <v>43</v>
      </c>
      <c r="C2754" s="1">
        <v>74.03</v>
      </c>
      <c r="D2754">
        <v>2</v>
      </c>
      <c r="E2754">
        <v>3183.29</v>
      </c>
      <c r="F2754" s="2" t="s">
        <v>402</v>
      </c>
      <c r="G2754" t="s">
        <v>25</v>
      </c>
      <c r="H2754">
        <v>1</v>
      </c>
      <c r="I2754">
        <v>2</v>
      </c>
      <c r="J2754">
        <v>2004</v>
      </c>
      <c r="K2754" t="s">
        <v>659</v>
      </c>
      <c r="L2754">
        <v>74</v>
      </c>
      <c r="M2754" t="s">
        <v>800</v>
      </c>
      <c r="N2754" t="s">
        <v>403</v>
      </c>
      <c r="O2754">
        <v>7605558146</v>
      </c>
      <c r="P2754" t="s">
        <v>404</v>
      </c>
      <c r="R2754" t="s">
        <v>405</v>
      </c>
      <c r="S2754" t="s">
        <v>56</v>
      </c>
      <c r="T2754">
        <v>91217</v>
      </c>
      <c r="U2754" t="s">
        <v>32</v>
      </c>
      <c r="V2754" t="s">
        <v>33</v>
      </c>
      <c r="W2754" t="s">
        <v>261</v>
      </c>
      <c r="X2754" t="s">
        <v>304</v>
      </c>
      <c r="Y2754" t="s">
        <v>51</v>
      </c>
    </row>
    <row r="2755" spans="1:25" x14ac:dyDescent="0.3">
      <c r="A2755">
        <v>10235</v>
      </c>
      <c r="B2755">
        <v>34</v>
      </c>
      <c r="C2755" s="1">
        <v>72.55</v>
      </c>
      <c r="D2755">
        <v>11</v>
      </c>
      <c r="E2755">
        <v>2466.6999999999998</v>
      </c>
      <c r="F2755" s="2">
        <v>38021</v>
      </c>
      <c r="G2755" t="s">
        <v>25</v>
      </c>
      <c r="H2755">
        <v>2</v>
      </c>
      <c r="I2755">
        <v>4</v>
      </c>
      <c r="J2755">
        <v>2004</v>
      </c>
      <c r="K2755" t="s">
        <v>659</v>
      </c>
      <c r="L2755">
        <v>74</v>
      </c>
      <c r="M2755" t="s">
        <v>800</v>
      </c>
      <c r="N2755" t="s">
        <v>417</v>
      </c>
      <c r="O2755" t="s">
        <v>418</v>
      </c>
      <c r="P2755" t="s">
        <v>419</v>
      </c>
      <c r="R2755" t="s">
        <v>420</v>
      </c>
      <c r="S2755" t="s">
        <v>252</v>
      </c>
      <c r="T2755" t="s">
        <v>421</v>
      </c>
      <c r="U2755" t="s">
        <v>254</v>
      </c>
      <c r="V2755" t="s">
        <v>33</v>
      </c>
      <c r="W2755" t="s">
        <v>422</v>
      </c>
      <c r="X2755" t="s">
        <v>186</v>
      </c>
      <c r="Y2755" t="s">
        <v>36</v>
      </c>
    </row>
    <row r="2756" spans="1:25" x14ac:dyDescent="0.3">
      <c r="A2756">
        <v>10250</v>
      </c>
      <c r="B2756">
        <v>38</v>
      </c>
      <c r="C2756" s="1">
        <v>62.19</v>
      </c>
      <c r="D2756">
        <v>12</v>
      </c>
      <c r="E2756">
        <v>2363.2199999999998</v>
      </c>
      <c r="F2756" s="2">
        <v>38296</v>
      </c>
      <c r="G2756" t="s">
        <v>25</v>
      </c>
      <c r="H2756">
        <v>2</v>
      </c>
      <c r="I2756">
        <v>5</v>
      </c>
      <c r="J2756">
        <v>2004</v>
      </c>
      <c r="K2756" t="s">
        <v>659</v>
      </c>
      <c r="L2756">
        <v>74</v>
      </c>
      <c r="M2756" t="s">
        <v>800</v>
      </c>
      <c r="N2756" t="s">
        <v>447</v>
      </c>
      <c r="O2756">
        <v>4085553659</v>
      </c>
      <c r="P2756" t="s">
        <v>448</v>
      </c>
      <c r="R2756" t="s">
        <v>449</v>
      </c>
      <c r="S2756" t="s">
        <v>56</v>
      </c>
      <c r="T2756">
        <v>94217</v>
      </c>
      <c r="U2756" t="s">
        <v>32</v>
      </c>
      <c r="V2756" t="s">
        <v>33</v>
      </c>
      <c r="W2756" t="s">
        <v>107</v>
      </c>
      <c r="X2756" t="s">
        <v>450</v>
      </c>
      <c r="Y2756" t="s">
        <v>36</v>
      </c>
    </row>
    <row r="2757" spans="1:25" x14ac:dyDescent="0.3">
      <c r="A2757">
        <v>10262</v>
      </c>
      <c r="B2757">
        <v>35</v>
      </c>
      <c r="C2757" s="1">
        <v>71.069999999999993</v>
      </c>
      <c r="D2757">
        <v>7</v>
      </c>
      <c r="E2757">
        <v>2487.4499999999998</v>
      </c>
      <c r="F2757" s="2" t="s">
        <v>667</v>
      </c>
      <c r="G2757" t="s">
        <v>377</v>
      </c>
      <c r="H2757">
        <v>2</v>
      </c>
      <c r="I2757">
        <v>6</v>
      </c>
      <c r="J2757">
        <v>2004</v>
      </c>
      <c r="K2757" t="s">
        <v>659</v>
      </c>
      <c r="L2757">
        <v>74</v>
      </c>
      <c r="M2757" t="s">
        <v>800</v>
      </c>
      <c r="N2757" t="s">
        <v>189</v>
      </c>
      <c r="O2757" t="s">
        <v>190</v>
      </c>
      <c r="P2757" t="s">
        <v>191</v>
      </c>
      <c r="R2757" t="s">
        <v>192</v>
      </c>
      <c r="T2757">
        <v>28034</v>
      </c>
      <c r="U2757" t="s">
        <v>193</v>
      </c>
      <c r="V2757" t="s">
        <v>42</v>
      </c>
      <c r="W2757" t="s">
        <v>194</v>
      </c>
      <c r="X2757" t="s">
        <v>195</v>
      </c>
      <c r="Y2757" t="s">
        <v>36</v>
      </c>
    </row>
    <row r="2758" spans="1:25" x14ac:dyDescent="0.3">
      <c r="A2758">
        <v>10275</v>
      </c>
      <c r="B2758">
        <v>31</v>
      </c>
      <c r="C2758" s="1">
        <v>72.55</v>
      </c>
      <c r="D2758">
        <v>17</v>
      </c>
      <c r="E2758">
        <v>2249.0500000000002</v>
      </c>
      <c r="F2758" s="2" t="s">
        <v>121</v>
      </c>
      <c r="G2758" t="s">
        <v>25</v>
      </c>
      <c r="H2758">
        <v>3</v>
      </c>
      <c r="I2758">
        <v>7</v>
      </c>
      <c r="J2758">
        <v>2004</v>
      </c>
      <c r="K2758" t="s">
        <v>659</v>
      </c>
      <c r="L2758">
        <v>74</v>
      </c>
      <c r="M2758" t="s">
        <v>800</v>
      </c>
      <c r="N2758" t="s">
        <v>122</v>
      </c>
      <c r="O2758" t="s">
        <v>123</v>
      </c>
      <c r="P2758" t="s">
        <v>124</v>
      </c>
      <c r="R2758" t="s">
        <v>125</v>
      </c>
      <c r="T2758">
        <v>44000</v>
      </c>
      <c r="U2758" t="s">
        <v>41</v>
      </c>
      <c r="V2758" t="s">
        <v>42</v>
      </c>
      <c r="W2758" t="s">
        <v>126</v>
      </c>
      <c r="X2758" t="s">
        <v>127</v>
      </c>
      <c r="Y2758" t="s">
        <v>36</v>
      </c>
    </row>
    <row r="2759" spans="1:25" x14ac:dyDescent="0.3">
      <c r="A2759">
        <v>10284</v>
      </c>
      <c r="B2759">
        <v>32</v>
      </c>
      <c r="C2759" s="1">
        <v>64.41</v>
      </c>
      <c r="D2759">
        <v>9</v>
      </c>
      <c r="E2759">
        <v>2061.12</v>
      </c>
      <c r="F2759" s="2" t="s">
        <v>668</v>
      </c>
      <c r="G2759" t="s">
        <v>25</v>
      </c>
      <c r="H2759">
        <v>3</v>
      </c>
      <c r="I2759">
        <v>8</v>
      </c>
      <c r="J2759">
        <v>2004</v>
      </c>
      <c r="K2759" t="s">
        <v>659</v>
      </c>
      <c r="L2759">
        <v>74</v>
      </c>
      <c r="M2759" t="s">
        <v>800</v>
      </c>
      <c r="N2759" t="s">
        <v>621</v>
      </c>
      <c r="O2759" t="s">
        <v>622</v>
      </c>
      <c r="P2759" t="s">
        <v>623</v>
      </c>
      <c r="R2759" t="s">
        <v>624</v>
      </c>
      <c r="T2759" t="s">
        <v>625</v>
      </c>
      <c r="U2759" t="s">
        <v>81</v>
      </c>
      <c r="V2759" t="s">
        <v>42</v>
      </c>
      <c r="W2759" t="s">
        <v>626</v>
      </c>
      <c r="X2759" t="s">
        <v>627</v>
      </c>
      <c r="Y2759" t="s">
        <v>36</v>
      </c>
    </row>
    <row r="2760" spans="1:25" x14ac:dyDescent="0.3">
      <c r="A2760">
        <v>10296</v>
      </c>
      <c r="B2760">
        <v>47</v>
      </c>
      <c r="C2760" s="1">
        <v>86.62</v>
      </c>
      <c r="D2760">
        <v>5</v>
      </c>
      <c r="E2760">
        <v>4071.14</v>
      </c>
      <c r="F2760" s="2" t="s">
        <v>669</v>
      </c>
      <c r="G2760" t="s">
        <v>25</v>
      </c>
      <c r="H2760">
        <v>3</v>
      </c>
      <c r="I2760">
        <v>9</v>
      </c>
      <c r="J2760">
        <v>2004</v>
      </c>
      <c r="K2760" t="s">
        <v>659</v>
      </c>
      <c r="L2760">
        <v>74</v>
      </c>
      <c r="M2760" t="s">
        <v>800</v>
      </c>
      <c r="N2760" t="s">
        <v>670</v>
      </c>
      <c r="O2760" t="s">
        <v>671</v>
      </c>
      <c r="P2760" t="s">
        <v>672</v>
      </c>
      <c r="R2760" t="s">
        <v>673</v>
      </c>
      <c r="T2760">
        <v>80686</v>
      </c>
      <c r="U2760" t="s">
        <v>499</v>
      </c>
      <c r="V2760" t="s">
        <v>42</v>
      </c>
      <c r="W2760" t="s">
        <v>674</v>
      </c>
      <c r="X2760" t="s">
        <v>108</v>
      </c>
      <c r="Y2760" t="s">
        <v>51</v>
      </c>
    </row>
    <row r="2761" spans="1:25" x14ac:dyDescent="0.3">
      <c r="A2761">
        <v>10308</v>
      </c>
      <c r="B2761">
        <v>39</v>
      </c>
      <c r="C2761" s="1">
        <v>68.11</v>
      </c>
      <c r="D2761">
        <v>15</v>
      </c>
      <c r="E2761">
        <v>2656.29</v>
      </c>
      <c r="F2761" s="2" t="s">
        <v>143</v>
      </c>
      <c r="G2761" t="s">
        <v>25</v>
      </c>
      <c r="H2761">
        <v>4</v>
      </c>
      <c r="I2761">
        <v>10</v>
      </c>
      <c r="J2761">
        <v>2004</v>
      </c>
      <c r="K2761" t="s">
        <v>659</v>
      </c>
      <c r="L2761">
        <v>74</v>
      </c>
      <c r="M2761" t="s">
        <v>800</v>
      </c>
      <c r="N2761" t="s">
        <v>352</v>
      </c>
      <c r="O2761">
        <v>9145554562</v>
      </c>
      <c r="P2761" t="s">
        <v>353</v>
      </c>
      <c r="R2761" t="s">
        <v>354</v>
      </c>
      <c r="S2761" t="s">
        <v>31</v>
      </c>
      <c r="T2761">
        <v>24067</v>
      </c>
      <c r="U2761" t="s">
        <v>32</v>
      </c>
      <c r="V2761" t="s">
        <v>33</v>
      </c>
      <c r="W2761" t="s">
        <v>107</v>
      </c>
      <c r="X2761" t="s">
        <v>262</v>
      </c>
      <c r="Y2761" t="s">
        <v>36</v>
      </c>
    </row>
    <row r="2762" spans="1:25" x14ac:dyDescent="0.3">
      <c r="A2762">
        <v>10316</v>
      </c>
      <c r="B2762">
        <v>44</v>
      </c>
      <c r="C2762" s="1">
        <v>62.19</v>
      </c>
      <c r="D2762">
        <v>7</v>
      </c>
      <c r="E2762">
        <v>2736.36</v>
      </c>
      <c r="F2762" s="2">
        <v>37997</v>
      </c>
      <c r="G2762" t="s">
        <v>25</v>
      </c>
      <c r="H2762">
        <v>4</v>
      </c>
      <c r="I2762">
        <v>11</v>
      </c>
      <c r="J2762">
        <v>2004</v>
      </c>
      <c r="K2762" t="s">
        <v>659</v>
      </c>
      <c r="L2762">
        <v>74</v>
      </c>
      <c r="M2762" t="s">
        <v>800</v>
      </c>
      <c r="N2762" t="s">
        <v>428</v>
      </c>
      <c r="O2762" t="s">
        <v>429</v>
      </c>
      <c r="P2762" t="s">
        <v>430</v>
      </c>
      <c r="R2762" t="s">
        <v>431</v>
      </c>
      <c r="S2762" t="s">
        <v>432</v>
      </c>
      <c r="T2762" t="s">
        <v>433</v>
      </c>
      <c r="U2762" t="s">
        <v>184</v>
      </c>
      <c r="V2762" t="s">
        <v>42</v>
      </c>
      <c r="W2762" t="s">
        <v>434</v>
      </c>
      <c r="X2762" t="s">
        <v>435</v>
      </c>
      <c r="Y2762" t="s">
        <v>36</v>
      </c>
    </row>
    <row r="2763" spans="1:25" x14ac:dyDescent="0.3">
      <c r="A2763">
        <v>10328</v>
      </c>
      <c r="B2763">
        <v>39</v>
      </c>
      <c r="C2763" s="1">
        <v>85.87</v>
      </c>
      <c r="D2763">
        <v>12</v>
      </c>
      <c r="E2763">
        <v>3348.93</v>
      </c>
      <c r="F2763" s="2">
        <v>38332</v>
      </c>
      <c r="G2763" t="s">
        <v>25</v>
      </c>
      <c r="H2763">
        <v>4</v>
      </c>
      <c r="I2763">
        <v>11</v>
      </c>
      <c r="J2763">
        <v>2004</v>
      </c>
      <c r="K2763" t="s">
        <v>659</v>
      </c>
      <c r="L2763">
        <v>74</v>
      </c>
      <c r="M2763" t="s">
        <v>800</v>
      </c>
      <c r="N2763" t="s">
        <v>636</v>
      </c>
      <c r="O2763" t="s">
        <v>637</v>
      </c>
      <c r="P2763" t="s">
        <v>638</v>
      </c>
      <c r="R2763" t="s">
        <v>639</v>
      </c>
      <c r="T2763">
        <v>24100</v>
      </c>
      <c r="U2763" t="s">
        <v>285</v>
      </c>
      <c r="V2763" t="s">
        <v>42</v>
      </c>
      <c r="W2763" t="s">
        <v>640</v>
      </c>
      <c r="X2763" t="s">
        <v>641</v>
      </c>
      <c r="Y2763" t="s">
        <v>51</v>
      </c>
    </row>
    <row r="2764" spans="1:25" x14ac:dyDescent="0.3">
      <c r="A2764">
        <v>10339</v>
      </c>
      <c r="B2764">
        <v>50</v>
      </c>
      <c r="C2764" s="1">
        <v>57.86</v>
      </c>
      <c r="D2764">
        <v>8</v>
      </c>
      <c r="E2764">
        <v>2893</v>
      </c>
      <c r="F2764" s="2" t="s">
        <v>355</v>
      </c>
      <c r="G2764" t="s">
        <v>25</v>
      </c>
      <c r="H2764">
        <v>4</v>
      </c>
      <c r="I2764">
        <v>11</v>
      </c>
      <c r="J2764">
        <v>2004</v>
      </c>
      <c r="K2764" t="s">
        <v>659</v>
      </c>
      <c r="L2764">
        <v>74</v>
      </c>
      <c r="M2764" t="s">
        <v>800</v>
      </c>
      <c r="N2764" t="s">
        <v>271</v>
      </c>
      <c r="O2764" t="s">
        <v>272</v>
      </c>
      <c r="P2764" t="s">
        <v>273</v>
      </c>
      <c r="R2764" t="s">
        <v>274</v>
      </c>
      <c r="S2764" t="s">
        <v>275</v>
      </c>
      <c r="T2764" t="s">
        <v>276</v>
      </c>
      <c r="U2764" t="s">
        <v>220</v>
      </c>
      <c r="V2764" t="s">
        <v>220</v>
      </c>
      <c r="W2764" t="s">
        <v>277</v>
      </c>
      <c r="X2764" t="s">
        <v>278</v>
      </c>
      <c r="Y2764" t="s">
        <v>36</v>
      </c>
    </row>
    <row r="2765" spans="1:25" x14ac:dyDescent="0.3">
      <c r="A2765">
        <v>10352</v>
      </c>
      <c r="B2765">
        <v>22</v>
      </c>
      <c r="C2765" s="1">
        <v>75.510000000000005</v>
      </c>
      <c r="D2765">
        <v>1</v>
      </c>
      <c r="E2765">
        <v>1661.22</v>
      </c>
      <c r="F2765" s="2">
        <v>38058</v>
      </c>
      <c r="G2765" t="s">
        <v>25</v>
      </c>
      <c r="H2765">
        <v>4</v>
      </c>
      <c r="I2765">
        <v>12</v>
      </c>
      <c r="J2765">
        <v>2004</v>
      </c>
      <c r="K2765" t="s">
        <v>659</v>
      </c>
      <c r="L2765">
        <v>74</v>
      </c>
      <c r="M2765" t="s">
        <v>800</v>
      </c>
      <c r="N2765" t="s">
        <v>710</v>
      </c>
      <c r="O2765">
        <v>6175558428</v>
      </c>
      <c r="P2765" t="s">
        <v>711</v>
      </c>
      <c r="R2765" t="s">
        <v>314</v>
      </c>
      <c r="S2765" t="s">
        <v>132</v>
      </c>
      <c r="T2765">
        <v>58339</v>
      </c>
      <c r="U2765" t="s">
        <v>32</v>
      </c>
      <c r="V2765" t="s">
        <v>33</v>
      </c>
      <c r="W2765" t="s">
        <v>604</v>
      </c>
      <c r="X2765" t="s">
        <v>269</v>
      </c>
      <c r="Y2765" t="s">
        <v>36</v>
      </c>
    </row>
    <row r="2766" spans="1:25" x14ac:dyDescent="0.3">
      <c r="A2766">
        <v>10361</v>
      </c>
      <c r="B2766">
        <v>35</v>
      </c>
      <c r="C2766" s="1">
        <v>100</v>
      </c>
      <c r="D2766">
        <v>11</v>
      </c>
      <c r="E2766">
        <v>4277.3500000000004</v>
      </c>
      <c r="F2766" s="2" t="s">
        <v>165</v>
      </c>
      <c r="G2766" t="s">
        <v>25</v>
      </c>
      <c r="H2766">
        <v>4</v>
      </c>
      <c r="I2766">
        <v>12</v>
      </c>
      <c r="J2766">
        <v>2004</v>
      </c>
      <c r="K2766" t="s">
        <v>659</v>
      </c>
      <c r="L2766">
        <v>74</v>
      </c>
      <c r="M2766" t="s">
        <v>800</v>
      </c>
      <c r="N2766" t="s">
        <v>166</v>
      </c>
      <c r="O2766" t="s">
        <v>167</v>
      </c>
      <c r="P2766" t="s">
        <v>168</v>
      </c>
      <c r="Q2766" t="s">
        <v>169</v>
      </c>
      <c r="R2766" t="s">
        <v>170</v>
      </c>
      <c r="S2766" t="s">
        <v>171</v>
      </c>
      <c r="T2766">
        <v>2067</v>
      </c>
      <c r="U2766" t="s">
        <v>100</v>
      </c>
      <c r="V2766" t="s">
        <v>101</v>
      </c>
      <c r="W2766" t="s">
        <v>172</v>
      </c>
      <c r="X2766" t="s">
        <v>173</v>
      </c>
      <c r="Y2766" t="s">
        <v>51</v>
      </c>
    </row>
    <row r="2767" spans="1:25" x14ac:dyDescent="0.3">
      <c r="A2767">
        <v>10373</v>
      </c>
      <c r="B2767">
        <v>45</v>
      </c>
      <c r="C2767" s="1">
        <v>55.62</v>
      </c>
      <c r="D2767">
        <v>17</v>
      </c>
      <c r="E2767">
        <v>2502.9</v>
      </c>
      <c r="F2767" s="2" t="s">
        <v>438</v>
      </c>
      <c r="G2767" t="s">
        <v>25</v>
      </c>
      <c r="H2767">
        <v>1</v>
      </c>
      <c r="I2767">
        <v>1</v>
      </c>
      <c r="J2767">
        <v>2005</v>
      </c>
      <c r="K2767" t="s">
        <v>659</v>
      </c>
      <c r="L2767">
        <v>74</v>
      </c>
      <c r="M2767" t="s">
        <v>800</v>
      </c>
      <c r="N2767" t="s">
        <v>439</v>
      </c>
      <c r="O2767" t="s">
        <v>440</v>
      </c>
      <c r="P2767" t="s">
        <v>441</v>
      </c>
      <c r="R2767" t="s">
        <v>442</v>
      </c>
      <c r="T2767">
        <v>90110</v>
      </c>
      <c r="U2767" t="s">
        <v>140</v>
      </c>
      <c r="V2767" t="s">
        <v>42</v>
      </c>
      <c r="W2767" t="s">
        <v>443</v>
      </c>
      <c r="X2767" t="s">
        <v>444</v>
      </c>
      <c r="Y2767" t="s">
        <v>36</v>
      </c>
    </row>
    <row r="2768" spans="1:25" x14ac:dyDescent="0.3">
      <c r="A2768">
        <v>10386</v>
      </c>
      <c r="B2768">
        <v>44</v>
      </c>
      <c r="C2768" s="1">
        <v>86.4</v>
      </c>
      <c r="D2768">
        <v>15</v>
      </c>
      <c r="E2768">
        <v>3801.6</v>
      </c>
      <c r="F2768" s="2">
        <v>38355</v>
      </c>
      <c r="G2768" t="s">
        <v>459</v>
      </c>
      <c r="H2768">
        <v>1</v>
      </c>
      <c r="I2768">
        <v>3</v>
      </c>
      <c r="J2768">
        <v>2005</v>
      </c>
      <c r="K2768" t="s">
        <v>659</v>
      </c>
      <c r="L2768">
        <v>74</v>
      </c>
      <c r="M2768" t="s">
        <v>800</v>
      </c>
      <c r="N2768" t="s">
        <v>189</v>
      </c>
      <c r="O2768" t="s">
        <v>190</v>
      </c>
      <c r="P2768" t="s">
        <v>191</v>
      </c>
      <c r="R2768" t="s">
        <v>192</v>
      </c>
      <c r="T2768">
        <v>28034</v>
      </c>
      <c r="U2768" t="s">
        <v>193</v>
      </c>
      <c r="V2768" t="s">
        <v>42</v>
      </c>
      <c r="W2768" t="s">
        <v>194</v>
      </c>
      <c r="X2768" t="s">
        <v>195</v>
      </c>
      <c r="Y2768" t="s">
        <v>51</v>
      </c>
    </row>
    <row r="2769" spans="1:25" x14ac:dyDescent="0.3">
      <c r="A2769">
        <v>10398</v>
      </c>
      <c r="B2769">
        <v>36</v>
      </c>
      <c r="C2769" s="1">
        <v>87.36</v>
      </c>
      <c r="D2769">
        <v>12</v>
      </c>
      <c r="E2769">
        <v>3144.96</v>
      </c>
      <c r="F2769" s="2" t="s">
        <v>683</v>
      </c>
      <c r="G2769" t="s">
        <v>25</v>
      </c>
      <c r="H2769">
        <v>1</v>
      </c>
      <c r="I2769">
        <v>3</v>
      </c>
      <c r="J2769">
        <v>2005</v>
      </c>
      <c r="K2769" t="s">
        <v>659</v>
      </c>
      <c r="L2769">
        <v>74</v>
      </c>
      <c r="M2769" t="s">
        <v>800</v>
      </c>
      <c r="N2769" t="s">
        <v>37</v>
      </c>
      <c r="O2769" t="s">
        <v>38</v>
      </c>
      <c r="P2769" t="s">
        <v>39</v>
      </c>
      <c r="R2769" t="s">
        <v>40</v>
      </c>
      <c r="T2769">
        <v>51100</v>
      </c>
      <c r="U2769" t="s">
        <v>41</v>
      </c>
      <c r="V2769" t="s">
        <v>42</v>
      </c>
      <c r="W2769" t="s">
        <v>43</v>
      </c>
      <c r="X2769" t="s">
        <v>44</v>
      </c>
      <c r="Y2769" t="s">
        <v>51</v>
      </c>
    </row>
    <row r="2770" spans="1:25" x14ac:dyDescent="0.3">
      <c r="A2770">
        <v>10401</v>
      </c>
      <c r="B2770">
        <v>28</v>
      </c>
      <c r="C2770" s="1">
        <v>72.55</v>
      </c>
      <c r="D2770">
        <v>11</v>
      </c>
      <c r="E2770">
        <v>2031.4</v>
      </c>
      <c r="F2770" s="2">
        <v>38415</v>
      </c>
      <c r="G2770" t="s">
        <v>451</v>
      </c>
      <c r="H2770">
        <v>2</v>
      </c>
      <c r="I2770">
        <v>4</v>
      </c>
      <c r="J2770">
        <v>2005</v>
      </c>
      <c r="K2770" t="s">
        <v>659</v>
      </c>
      <c r="L2770">
        <v>74</v>
      </c>
      <c r="M2770" t="s">
        <v>800</v>
      </c>
      <c r="N2770" t="s">
        <v>110</v>
      </c>
      <c r="O2770">
        <v>2015559350</v>
      </c>
      <c r="P2770" t="s">
        <v>111</v>
      </c>
      <c r="R2770" t="s">
        <v>112</v>
      </c>
      <c r="S2770" t="s">
        <v>113</v>
      </c>
      <c r="T2770">
        <v>94019</v>
      </c>
      <c r="U2770" t="s">
        <v>32</v>
      </c>
      <c r="V2770" t="s">
        <v>33</v>
      </c>
      <c r="W2770" t="s">
        <v>62</v>
      </c>
      <c r="X2770" t="s">
        <v>114</v>
      </c>
      <c r="Y2770" t="s">
        <v>36</v>
      </c>
    </row>
    <row r="2771" spans="1:25" x14ac:dyDescent="0.3">
      <c r="A2771">
        <v>10416</v>
      </c>
      <c r="B2771">
        <v>43</v>
      </c>
      <c r="C2771" s="1">
        <v>62.19</v>
      </c>
      <c r="D2771">
        <v>12</v>
      </c>
      <c r="E2771">
        <v>2674.17</v>
      </c>
      <c r="F2771" s="2">
        <v>38630</v>
      </c>
      <c r="G2771" t="s">
        <v>25</v>
      </c>
      <c r="H2771">
        <v>2</v>
      </c>
      <c r="I2771">
        <v>5</v>
      </c>
      <c r="J2771">
        <v>2005</v>
      </c>
      <c r="K2771" t="s">
        <v>659</v>
      </c>
      <c r="L2771">
        <v>74</v>
      </c>
      <c r="M2771" t="s">
        <v>800</v>
      </c>
      <c r="N2771" t="s">
        <v>509</v>
      </c>
      <c r="O2771" t="s">
        <v>510</v>
      </c>
      <c r="P2771" t="s">
        <v>511</v>
      </c>
      <c r="R2771" t="s">
        <v>512</v>
      </c>
      <c r="T2771">
        <v>42100</v>
      </c>
      <c r="U2771" t="s">
        <v>285</v>
      </c>
      <c r="V2771" t="s">
        <v>42</v>
      </c>
      <c r="W2771" t="s">
        <v>513</v>
      </c>
      <c r="X2771" t="s">
        <v>514</v>
      </c>
      <c r="Y2771" t="s">
        <v>36</v>
      </c>
    </row>
    <row r="2772" spans="1:25" x14ac:dyDescent="0.3">
      <c r="A2772">
        <v>10106</v>
      </c>
      <c r="B2772">
        <v>48</v>
      </c>
      <c r="C2772" s="1">
        <v>52.64</v>
      </c>
      <c r="D2772">
        <v>15</v>
      </c>
      <c r="E2772">
        <v>2526.7199999999998</v>
      </c>
      <c r="F2772" s="2" t="s">
        <v>658</v>
      </c>
      <c r="G2772" t="s">
        <v>25</v>
      </c>
      <c r="H2772">
        <v>1</v>
      </c>
      <c r="I2772">
        <v>2</v>
      </c>
      <c r="J2772">
        <v>2003</v>
      </c>
      <c r="K2772" t="s">
        <v>659</v>
      </c>
      <c r="L2772">
        <v>49</v>
      </c>
      <c r="M2772" t="s">
        <v>801</v>
      </c>
      <c r="N2772" t="s">
        <v>636</v>
      </c>
      <c r="O2772" t="s">
        <v>637</v>
      </c>
      <c r="P2772" t="s">
        <v>638</v>
      </c>
      <c r="R2772" t="s">
        <v>639</v>
      </c>
      <c r="T2772">
        <v>24100</v>
      </c>
      <c r="U2772" t="s">
        <v>285</v>
      </c>
      <c r="V2772" t="s">
        <v>42</v>
      </c>
      <c r="W2772" t="s">
        <v>640</v>
      </c>
      <c r="X2772" t="s">
        <v>641</v>
      </c>
      <c r="Y2772" t="s">
        <v>36</v>
      </c>
    </row>
    <row r="2773" spans="1:25" x14ac:dyDescent="0.3">
      <c r="A2773">
        <v>10119</v>
      </c>
      <c r="B2773">
        <v>28</v>
      </c>
      <c r="C2773" s="1">
        <v>48.17</v>
      </c>
      <c r="D2773">
        <v>6</v>
      </c>
      <c r="E2773">
        <v>1348.76</v>
      </c>
      <c r="F2773" s="2" t="s">
        <v>365</v>
      </c>
      <c r="G2773" t="s">
        <v>25</v>
      </c>
      <c r="H2773">
        <v>2</v>
      </c>
      <c r="I2773">
        <v>4</v>
      </c>
      <c r="J2773">
        <v>2003</v>
      </c>
      <c r="K2773" t="s">
        <v>659</v>
      </c>
      <c r="L2773">
        <v>49</v>
      </c>
      <c r="M2773" t="s">
        <v>801</v>
      </c>
      <c r="N2773" t="s">
        <v>157</v>
      </c>
      <c r="O2773" t="s">
        <v>158</v>
      </c>
      <c r="P2773" t="s">
        <v>159</v>
      </c>
      <c r="R2773" t="s">
        <v>160</v>
      </c>
      <c r="T2773">
        <v>5020</v>
      </c>
      <c r="U2773" t="s">
        <v>161</v>
      </c>
      <c r="V2773" t="s">
        <v>42</v>
      </c>
      <c r="W2773" t="s">
        <v>162</v>
      </c>
      <c r="X2773" t="s">
        <v>163</v>
      </c>
      <c r="Y2773" t="s">
        <v>36</v>
      </c>
    </row>
    <row r="2774" spans="1:25" x14ac:dyDescent="0.3">
      <c r="A2774">
        <v>10131</v>
      </c>
      <c r="B2774">
        <v>21</v>
      </c>
      <c r="C2774" s="1">
        <v>41.71</v>
      </c>
      <c r="D2774">
        <v>7</v>
      </c>
      <c r="E2774">
        <v>875.91</v>
      </c>
      <c r="F2774" s="2" t="s">
        <v>661</v>
      </c>
      <c r="G2774" t="s">
        <v>25</v>
      </c>
      <c r="H2774">
        <v>2</v>
      </c>
      <c r="I2774">
        <v>6</v>
      </c>
      <c r="J2774">
        <v>2003</v>
      </c>
      <c r="K2774" t="s">
        <v>659</v>
      </c>
      <c r="L2774">
        <v>49</v>
      </c>
      <c r="M2774" t="s">
        <v>801</v>
      </c>
      <c r="N2774" t="s">
        <v>662</v>
      </c>
      <c r="O2774">
        <v>2035554407</v>
      </c>
      <c r="P2774" t="s">
        <v>663</v>
      </c>
      <c r="R2774" t="s">
        <v>589</v>
      </c>
      <c r="S2774" t="s">
        <v>119</v>
      </c>
      <c r="T2774">
        <v>97561</v>
      </c>
      <c r="U2774" t="s">
        <v>32</v>
      </c>
      <c r="V2774" t="s">
        <v>33</v>
      </c>
      <c r="W2774" t="s">
        <v>664</v>
      </c>
      <c r="X2774" t="s">
        <v>665</v>
      </c>
      <c r="Y2774" t="s">
        <v>36</v>
      </c>
    </row>
    <row r="2775" spans="1:25" x14ac:dyDescent="0.3">
      <c r="A2775">
        <v>10143</v>
      </c>
      <c r="B2775">
        <v>37</v>
      </c>
      <c r="C2775" s="1">
        <v>50.65</v>
      </c>
      <c r="D2775">
        <v>10</v>
      </c>
      <c r="E2775">
        <v>1874.05</v>
      </c>
      <c r="F2775" s="2">
        <v>37902</v>
      </c>
      <c r="G2775" t="s">
        <v>25</v>
      </c>
      <c r="H2775">
        <v>3</v>
      </c>
      <c r="I2775">
        <v>8</v>
      </c>
      <c r="J2775">
        <v>2003</v>
      </c>
      <c r="K2775" t="s">
        <v>659</v>
      </c>
      <c r="L2775">
        <v>49</v>
      </c>
      <c r="M2775" t="s">
        <v>801</v>
      </c>
      <c r="N2775" t="s">
        <v>372</v>
      </c>
      <c r="O2775">
        <v>5085559555</v>
      </c>
      <c r="P2775" t="s">
        <v>373</v>
      </c>
      <c r="R2775" t="s">
        <v>176</v>
      </c>
      <c r="S2775" t="s">
        <v>132</v>
      </c>
      <c r="T2775">
        <v>50553</v>
      </c>
      <c r="U2775" t="s">
        <v>32</v>
      </c>
      <c r="V2775" t="s">
        <v>33</v>
      </c>
      <c r="W2775" t="s">
        <v>374</v>
      </c>
      <c r="X2775" t="s">
        <v>375</v>
      </c>
      <c r="Y2775" t="s">
        <v>36</v>
      </c>
    </row>
    <row r="2776" spans="1:25" x14ac:dyDescent="0.3">
      <c r="A2776">
        <v>10155</v>
      </c>
      <c r="B2776">
        <v>34</v>
      </c>
      <c r="C2776" s="1">
        <v>49.16</v>
      </c>
      <c r="D2776">
        <v>8</v>
      </c>
      <c r="E2776">
        <v>1671.44</v>
      </c>
      <c r="F2776" s="2">
        <v>37782</v>
      </c>
      <c r="G2776" t="s">
        <v>25</v>
      </c>
      <c r="H2776">
        <v>4</v>
      </c>
      <c r="I2776">
        <v>10</v>
      </c>
      <c r="J2776">
        <v>2003</v>
      </c>
      <c r="K2776" t="s">
        <v>659</v>
      </c>
      <c r="L2776">
        <v>49</v>
      </c>
      <c r="M2776" t="s">
        <v>801</v>
      </c>
      <c r="N2776" t="s">
        <v>136</v>
      </c>
      <c r="O2776" t="s">
        <v>137</v>
      </c>
      <c r="P2776" t="s">
        <v>138</v>
      </c>
      <c r="R2776" t="s">
        <v>139</v>
      </c>
      <c r="T2776">
        <v>21240</v>
      </c>
      <c r="U2776" t="s">
        <v>140</v>
      </c>
      <c r="V2776" t="s">
        <v>42</v>
      </c>
      <c r="W2776" t="s">
        <v>141</v>
      </c>
      <c r="X2776" t="s">
        <v>142</v>
      </c>
      <c r="Y2776" t="s">
        <v>36</v>
      </c>
    </row>
    <row r="2777" spans="1:25" x14ac:dyDescent="0.3">
      <c r="A2777">
        <v>10167</v>
      </c>
      <c r="B2777">
        <v>40</v>
      </c>
      <c r="C2777" s="1">
        <v>41.71</v>
      </c>
      <c r="D2777">
        <v>4</v>
      </c>
      <c r="E2777">
        <v>1668.4</v>
      </c>
      <c r="F2777" s="2" t="s">
        <v>376</v>
      </c>
      <c r="G2777" t="s">
        <v>377</v>
      </c>
      <c r="H2777">
        <v>4</v>
      </c>
      <c r="I2777">
        <v>10</v>
      </c>
      <c r="J2777">
        <v>2003</v>
      </c>
      <c r="K2777" t="s">
        <v>659</v>
      </c>
      <c r="L2777">
        <v>49</v>
      </c>
      <c r="M2777" t="s">
        <v>801</v>
      </c>
      <c r="N2777" t="s">
        <v>288</v>
      </c>
      <c r="O2777" t="s">
        <v>289</v>
      </c>
      <c r="P2777" t="s">
        <v>290</v>
      </c>
      <c r="R2777" t="s">
        <v>291</v>
      </c>
      <c r="T2777" t="s">
        <v>292</v>
      </c>
      <c r="U2777" t="s">
        <v>205</v>
      </c>
      <c r="V2777" t="s">
        <v>42</v>
      </c>
      <c r="W2777" t="s">
        <v>293</v>
      </c>
      <c r="X2777" t="s">
        <v>227</v>
      </c>
      <c r="Y2777" t="s">
        <v>36</v>
      </c>
    </row>
    <row r="2778" spans="1:25" x14ac:dyDescent="0.3">
      <c r="A2778">
        <v>10178</v>
      </c>
      <c r="B2778">
        <v>45</v>
      </c>
      <c r="C2778" s="1">
        <v>51.15</v>
      </c>
      <c r="D2778">
        <v>7</v>
      </c>
      <c r="E2778">
        <v>2301.75</v>
      </c>
      <c r="F2778" s="2">
        <v>37844</v>
      </c>
      <c r="G2778" t="s">
        <v>25</v>
      </c>
      <c r="H2778">
        <v>4</v>
      </c>
      <c r="I2778">
        <v>11</v>
      </c>
      <c r="J2778">
        <v>2003</v>
      </c>
      <c r="K2778" t="s">
        <v>659</v>
      </c>
      <c r="L2778">
        <v>49</v>
      </c>
      <c r="M2778" t="s">
        <v>801</v>
      </c>
      <c r="N2778" t="s">
        <v>378</v>
      </c>
      <c r="O2778" t="s">
        <v>379</v>
      </c>
      <c r="P2778" t="s">
        <v>380</v>
      </c>
      <c r="R2778" t="s">
        <v>381</v>
      </c>
      <c r="T2778">
        <v>31000</v>
      </c>
      <c r="U2778" t="s">
        <v>41</v>
      </c>
      <c r="V2778" t="s">
        <v>42</v>
      </c>
      <c r="W2778" t="s">
        <v>382</v>
      </c>
      <c r="X2778" t="s">
        <v>383</v>
      </c>
      <c r="Y2778" t="s">
        <v>36</v>
      </c>
    </row>
    <row r="2779" spans="1:25" x14ac:dyDescent="0.3">
      <c r="A2779">
        <v>10186</v>
      </c>
      <c r="B2779">
        <v>28</v>
      </c>
      <c r="C2779" s="1">
        <v>52.14</v>
      </c>
      <c r="D2779">
        <v>4</v>
      </c>
      <c r="E2779">
        <v>1459.92</v>
      </c>
      <c r="F2779" s="2" t="s">
        <v>384</v>
      </c>
      <c r="G2779" t="s">
        <v>25</v>
      </c>
      <c r="H2779">
        <v>4</v>
      </c>
      <c r="I2779">
        <v>11</v>
      </c>
      <c r="J2779">
        <v>2003</v>
      </c>
      <c r="K2779" t="s">
        <v>659</v>
      </c>
      <c r="L2779">
        <v>49</v>
      </c>
      <c r="M2779" t="s">
        <v>801</v>
      </c>
      <c r="N2779" t="s">
        <v>385</v>
      </c>
      <c r="O2779" t="s">
        <v>386</v>
      </c>
      <c r="P2779" t="s">
        <v>387</v>
      </c>
      <c r="R2779" t="s">
        <v>369</v>
      </c>
      <c r="T2779" t="s">
        <v>388</v>
      </c>
      <c r="U2779" t="s">
        <v>184</v>
      </c>
      <c r="V2779" t="s">
        <v>42</v>
      </c>
      <c r="W2779" t="s">
        <v>389</v>
      </c>
      <c r="X2779" t="s">
        <v>390</v>
      </c>
      <c r="Y2779" t="s">
        <v>36</v>
      </c>
    </row>
    <row r="2780" spans="1:25" x14ac:dyDescent="0.3">
      <c r="A2780">
        <v>10197</v>
      </c>
      <c r="B2780">
        <v>29</v>
      </c>
      <c r="C2780" s="1">
        <v>41.71</v>
      </c>
      <c r="D2780">
        <v>1</v>
      </c>
      <c r="E2780">
        <v>1209.5899999999999</v>
      </c>
      <c r="F2780" s="2" t="s">
        <v>391</v>
      </c>
      <c r="G2780" t="s">
        <v>25</v>
      </c>
      <c r="H2780">
        <v>4</v>
      </c>
      <c r="I2780">
        <v>11</v>
      </c>
      <c r="J2780">
        <v>2003</v>
      </c>
      <c r="K2780" t="s">
        <v>659</v>
      </c>
      <c r="L2780">
        <v>49</v>
      </c>
      <c r="M2780" t="s">
        <v>801</v>
      </c>
      <c r="N2780" t="s">
        <v>392</v>
      </c>
      <c r="O2780" t="s">
        <v>393</v>
      </c>
      <c r="P2780" t="s">
        <v>394</v>
      </c>
      <c r="R2780" t="s">
        <v>395</v>
      </c>
      <c r="T2780">
        <v>8022</v>
      </c>
      <c r="U2780" t="s">
        <v>193</v>
      </c>
      <c r="V2780" t="s">
        <v>42</v>
      </c>
      <c r="W2780" t="s">
        <v>396</v>
      </c>
      <c r="X2780" t="s">
        <v>397</v>
      </c>
      <c r="Y2780" t="s">
        <v>36</v>
      </c>
    </row>
    <row r="2781" spans="1:25" x14ac:dyDescent="0.3">
      <c r="A2781">
        <v>10209</v>
      </c>
      <c r="B2781">
        <v>48</v>
      </c>
      <c r="C2781" s="1">
        <v>44.69</v>
      </c>
      <c r="D2781">
        <v>3</v>
      </c>
      <c r="E2781">
        <v>2145.12</v>
      </c>
      <c r="F2781" s="2">
        <v>38231</v>
      </c>
      <c r="G2781" t="s">
        <v>25</v>
      </c>
      <c r="H2781">
        <v>1</v>
      </c>
      <c r="I2781">
        <v>1</v>
      </c>
      <c r="J2781">
        <v>2004</v>
      </c>
      <c r="K2781" t="s">
        <v>659</v>
      </c>
      <c r="L2781">
        <v>49</v>
      </c>
      <c r="M2781" t="s">
        <v>801</v>
      </c>
      <c r="N2781" t="s">
        <v>398</v>
      </c>
      <c r="O2781">
        <v>2155554369</v>
      </c>
      <c r="P2781" t="s">
        <v>399</v>
      </c>
      <c r="R2781" t="s">
        <v>400</v>
      </c>
      <c r="S2781" t="s">
        <v>56</v>
      </c>
      <c r="U2781" t="s">
        <v>32</v>
      </c>
      <c r="V2781" t="s">
        <v>33</v>
      </c>
      <c r="W2781" t="s">
        <v>401</v>
      </c>
      <c r="X2781" t="s">
        <v>108</v>
      </c>
      <c r="Y2781" t="s">
        <v>36</v>
      </c>
    </row>
    <row r="2782" spans="1:25" x14ac:dyDescent="0.3">
      <c r="A2782">
        <v>10222</v>
      </c>
      <c r="B2782">
        <v>31</v>
      </c>
      <c r="C2782" s="1">
        <v>45.69</v>
      </c>
      <c r="D2782">
        <v>7</v>
      </c>
      <c r="E2782">
        <v>1416.39</v>
      </c>
      <c r="F2782" s="2" t="s">
        <v>402</v>
      </c>
      <c r="G2782" t="s">
        <v>25</v>
      </c>
      <c r="H2782">
        <v>1</v>
      </c>
      <c r="I2782">
        <v>2</v>
      </c>
      <c r="J2782">
        <v>2004</v>
      </c>
      <c r="K2782" t="s">
        <v>659</v>
      </c>
      <c r="L2782">
        <v>49</v>
      </c>
      <c r="M2782" t="s">
        <v>801</v>
      </c>
      <c r="N2782" t="s">
        <v>403</v>
      </c>
      <c r="O2782">
        <v>7605558146</v>
      </c>
      <c r="P2782" t="s">
        <v>404</v>
      </c>
      <c r="R2782" t="s">
        <v>405</v>
      </c>
      <c r="S2782" t="s">
        <v>56</v>
      </c>
      <c r="T2782">
        <v>91217</v>
      </c>
      <c r="U2782" t="s">
        <v>32</v>
      </c>
      <c r="V2782" t="s">
        <v>33</v>
      </c>
      <c r="W2782" t="s">
        <v>261</v>
      </c>
      <c r="X2782" t="s">
        <v>304</v>
      </c>
      <c r="Y2782" t="s">
        <v>36</v>
      </c>
    </row>
    <row r="2783" spans="1:25" x14ac:dyDescent="0.3">
      <c r="A2783">
        <v>10249</v>
      </c>
      <c r="B2783">
        <v>32</v>
      </c>
      <c r="C2783" s="1">
        <v>57.61</v>
      </c>
      <c r="D2783">
        <v>3</v>
      </c>
      <c r="E2783">
        <v>1843.52</v>
      </c>
      <c r="F2783" s="2">
        <v>38204</v>
      </c>
      <c r="G2783" t="s">
        <v>25</v>
      </c>
      <c r="H2783">
        <v>2</v>
      </c>
      <c r="I2783">
        <v>5</v>
      </c>
      <c r="J2783">
        <v>2004</v>
      </c>
      <c r="K2783" t="s">
        <v>659</v>
      </c>
      <c r="L2783">
        <v>49</v>
      </c>
      <c r="M2783" t="s">
        <v>801</v>
      </c>
      <c r="N2783" t="s">
        <v>263</v>
      </c>
      <c r="O2783">
        <v>6175555555</v>
      </c>
      <c r="P2783" t="s">
        <v>264</v>
      </c>
      <c r="R2783" t="s">
        <v>131</v>
      </c>
      <c r="S2783" t="s">
        <v>132</v>
      </c>
      <c r="T2783">
        <v>51247</v>
      </c>
      <c r="U2783" t="s">
        <v>32</v>
      </c>
      <c r="V2783" t="s">
        <v>33</v>
      </c>
      <c r="W2783" t="s">
        <v>265</v>
      </c>
      <c r="X2783" t="s">
        <v>154</v>
      </c>
      <c r="Y2783" t="s">
        <v>36</v>
      </c>
    </row>
    <row r="2784" spans="1:25" x14ac:dyDescent="0.3">
      <c r="A2784">
        <v>10262</v>
      </c>
      <c r="B2784">
        <v>21</v>
      </c>
      <c r="C2784" s="1">
        <v>57.11</v>
      </c>
      <c r="D2784">
        <v>12</v>
      </c>
      <c r="E2784">
        <v>1199.31</v>
      </c>
      <c r="F2784" s="2" t="s">
        <v>667</v>
      </c>
      <c r="G2784" t="s">
        <v>377</v>
      </c>
      <c r="H2784">
        <v>2</v>
      </c>
      <c r="I2784">
        <v>6</v>
      </c>
      <c r="J2784">
        <v>2004</v>
      </c>
      <c r="K2784" t="s">
        <v>659</v>
      </c>
      <c r="L2784">
        <v>49</v>
      </c>
      <c r="M2784" t="s">
        <v>801</v>
      </c>
      <c r="N2784" t="s">
        <v>189</v>
      </c>
      <c r="O2784" t="s">
        <v>190</v>
      </c>
      <c r="P2784" t="s">
        <v>191</v>
      </c>
      <c r="R2784" t="s">
        <v>192</v>
      </c>
      <c r="T2784">
        <v>28034</v>
      </c>
      <c r="U2784" t="s">
        <v>193</v>
      </c>
      <c r="V2784" t="s">
        <v>42</v>
      </c>
      <c r="W2784" t="s">
        <v>194</v>
      </c>
      <c r="X2784" t="s">
        <v>195</v>
      </c>
      <c r="Y2784" t="s">
        <v>36</v>
      </c>
    </row>
    <row r="2785" spans="1:25" x14ac:dyDescent="0.3">
      <c r="A2785">
        <v>10274</v>
      </c>
      <c r="B2785">
        <v>32</v>
      </c>
      <c r="C2785" s="1">
        <v>58.6</v>
      </c>
      <c r="D2785">
        <v>4</v>
      </c>
      <c r="E2785">
        <v>1875.2</v>
      </c>
      <c r="F2785" s="2" t="s">
        <v>407</v>
      </c>
      <c r="G2785" t="s">
        <v>25</v>
      </c>
      <c r="H2785">
        <v>3</v>
      </c>
      <c r="I2785">
        <v>7</v>
      </c>
      <c r="J2785">
        <v>2004</v>
      </c>
      <c r="K2785" t="s">
        <v>659</v>
      </c>
      <c r="L2785">
        <v>49</v>
      </c>
      <c r="M2785" t="s">
        <v>801</v>
      </c>
      <c r="N2785" t="s">
        <v>312</v>
      </c>
      <c r="O2785">
        <v>6175558555</v>
      </c>
      <c r="P2785" t="s">
        <v>313</v>
      </c>
      <c r="R2785" t="s">
        <v>314</v>
      </c>
      <c r="S2785" t="s">
        <v>132</v>
      </c>
      <c r="T2785">
        <v>58339</v>
      </c>
      <c r="U2785" t="s">
        <v>32</v>
      </c>
      <c r="V2785" t="s">
        <v>33</v>
      </c>
      <c r="W2785" t="s">
        <v>303</v>
      </c>
      <c r="X2785" t="s">
        <v>315</v>
      </c>
      <c r="Y2785" t="s">
        <v>36</v>
      </c>
    </row>
    <row r="2786" spans="1:25" x14ac:dyDescent="0.3">
      <c r="A2786">
        <v>10283</v>
      </c>
      <c r="B2786">
        <v>43</v>
      </c>
      <c r="C2786" s="1">
        <v>57.61</v>
      </c>
      <c r="D2786">
        <v>1</v>
      </c>
      <c r="E2786">
        <v>2477.23</v>
      </c>
      <c r="F2786" s="2" t="s">
        <v>416</v>
      </c>
      <c r="G2786" t="s">
        <v>25</v>
      </c>
      <c r="H2786">
        <v>3</v>
      </c>
      <c r="I2786">
        <v>8</v>
      </c>
      <c r="J2786">
        <v>2004</v>
      </c>
      <c r="K2786" t="s">
        <v>659</v>
      </c>
      <c r="L2786">
        <v>49</v>
      </c>
      <c r="M2786" t="s">
        <v>801</v>
      </c>
      <c r="N2786" t="s">
        <v>417</v>
      </c>
      <c r="O2786" t="s">
        <v>418</v>
      </c>
      <c r="P2786" t="s">
        <v>419</v>
      </c>
      <c r="R2786" t="s">
        <v>420</v>
      </c>
      <c r="S2786" t="s">
        <v>252</v>
      </c>
      <c r="T2786" t="s">
        <v>421</v>
      </c>
      <c r="U2786" t="s">
        <v>254</v>
      </c>
      <c r="V2786" t="s">
        <v>33</v>
      </c>
      <c r="W2786" t="s">
        <v>422</v>
      </c>
      <c r="X2786" t="s">
        <v>186</v>
      </c>
      <c r="Y2786" t="s">
        <v>36</v>
      </c>
    </row>
    <row r="2787" spans="1:25" x14ac:dyDescent="0.3">
      <c r="A2787">
        <v>10296</v>
      </c>
      <c r="B2787">
        <v>21</v>
      </c>
      <c r="C2787" s="1">
        <v>45.19</v>
      </c>
      <c r="D2787">
        <v>10</v>
      </c>
      <c r="E2787">
        <v>948.99</v>
      </c>
      <c r="F2787" s="2" t="s">
        <v>669</v>
      </c>
      <c r="G2787" t="s">
        <v>25</v>
      </c>
      <c r="H2787">
        <v>3</v>
      </c>
      <c r="I2787">
        <v>9</v>
      </c>
      <c r="J2787">
        <v>2004</v>
      </c>
      <c r="K2787" t="s">
        <v>659</v>
      </c>
      <c r="L2787">
        <v>49</v>
      </c>
      <c r="M2787" t="s">
        <v>801</v>
      </c>
      <c r="N2787" t="s">
        <v>670</v>
      </c>
      <c r="O2787" t="s">
        <v>671</v>
      </c>
      <c r="P2787" t="s">
        <v>672</v>
      </c>
      <c r="R2787" t="s">
        <v>673</v>
      </c>
      <c r="T2787">
        <v>80686</v>
      </c>
      <c r="U2787" t="s">
        <v>499</v>
      </c>
      <c r="V2787" t="s">
        <v>42</v>
      </c>
      <c r="W2787" t="s">
        <v>674</v>
      </c>
      <c r="X2787" t="s">
        <v>108</v>
      </c>
      <c r="Y2787" t="s">
        <v>36</v>
      </c>
    </row>
    <row r="2788" spans="1:25" x14ac:dyDescent="0.3">
      <c r="A2788">
        <v>10307</v>
      </c>
      <c r="B2788">
        <v>34</v>
      </c>
      <c r="C2788" s="1">
        <v>53.63</v>
      </c>
      <c r="D2788">
        <v>4</v>
      </c>
      <c r="E2788">
        <v>1823.42</v>
      </c>
      <c r="F2788" s="2" t="s">
        <v>427</v>
      </c>
      <c r="G2788" t="s">
        <v>25</v>
      </c>
      <c r="H2788">
        <v>4</v>
      </c>
      <c r="I2788">
        <v>10</v>
      </c>
      <c r="J2788">
        <v>2004</v>
      </c>
      <c r="K2788" t="s">
        <v>659</v>
      </c>
      <c r="L2788">
        <v>49</v>
      </c>
      <c r="M2788" t="s">
        <v>801</v>
      </c>
      <c r="N2788" t="s">
        <v>236</v>
      </c>
      <c r="O2788">
        <v>2155554695</v>
      </c>
      <c r="P2788" t="s">
        <v>237</v>
      </c>
      <c r="R2788" t="s">
        <v>238</v>
      </c>
      <c r="S2788" t="s">
        <v>153</v>
      </c>
      <c r="T2788">
        <v>71270</v>
      </c>
      <c r="U2788" t="s">
        <v>32</v>
      </c>
      <c r="V2788" t="s">
        <v>33</v>
      </c>
      <c r="W2788" t="s">
        <v>239</v>
      </c>
      <c r="X2788" t="s">
        <v>240</v>
      </c>
      <c r="Y2788" t="s">
        <v>36</v>
      </c>
    </row>
    <row r="2789" spans="1:25" x14ac:dyDescent="0.3">
      <c r="A2789">
        <v>10316</v>
      </c>
      <c r="B2789">
        <v>34</v>
      </c>
      <c r="C2789" s="1">
        <v>43.7</v>
      </c>
      <c r="D2789">
        <v>12</v>
      </c>
      <c r="E2789">
        <v>1485.8</v>
      </c>
      <c r="F2789" s="2">
        <v>37997</v>
      </c>
      <c r="G2789" t="s">
        <v>25</v>
      </c>
      <c r="H2789">
        <v>4</v>
      </c>
      <c r="I2789">
        <v>11</v>
      </c>
      <c r="J2789">
        <v>2004</v>
      </c>
      <c r="K2789" t="s">
        <v>659</v>
      </c>
      <c r="L2789">
        <v>49</v>
      </c>
      <c r="M2789" t="s">
        <v>801</v>
      </c>
      <c r="N2789" t="s">
        <v>428</v>
      </c>
      <c r="O2789" t="s">
        <v>429</v>
      </c>
      <c r="P2789" t="s">
        <v>430</v>
      </c>
      <c r="R2789" t="s">
        <v>431</v>
      </c>
      <c r="S2789" t="s">
        <v>432</v>
      </c>
      <c r="T2789" t="s">
        <v>433</v>
      </c>
      <c r="U2789" t="s">
        <v>184</v>
      </c>
      <c r="V2789" t="s">
        <v>42</v>
      </c>
      <c r="W2789" t="s">
        <v>434</v>
      </c>
      <c r="X2789" t="s">
        <v>435</v>
      </c>
      <c r="Y2789" t="s">
        <v>36</v>
      </c>
    </row>
    <row r="2790" spans="1:25" x14ac:dyDescent="0.3">
      <c r="A2790">
        <v>10329</v>
      </c>
      <c r="B2790">
        <v>44</v>
      </c>
      <c r="C2790" s="1">
        <v>86.13</v>
      </c>
      <c r="D2790">
        <v>8</v>
      </c>
      <c r="E2790">
        <v>3789.72</v>
      </c>
      <c r="F2790" s="2" t="s">
        <v>155</v>
      </c>
      <c r="G2790" t="s">
        <v>25</v>
      </c>
      <c r="H2790">
        <v>4</v>
      </c>
      <c r="I2790">
        <v>11</v>
      </c>
      <c r="J2790">
        <v>2004</v>
      </c>
      <c r="K2790" t="s">
        <v>659</v>
      </c>
      <c r="L2790">
        <v>49</v>
      </c>
      <c r="M2790" t="s">
        <v>801</v>
      </c>
      <c r="N2790" t="s">
        <v>28</v>
      </c>
      <c r="O2790">
        <v>2125557818</v>
      </c>
      <c r="P2790" t="s">
        <v>29</v>
      </c>
      <c r="R2790" t="s">
        <v>30</v>
      </c>
      <c r="S2790" t="s">
        <v>31</v>
      </c>
      <c r="T2790">
        <v>10022</v>
      </c>
      <c r="U2790" t="s">
        <v>32</v>
      </c>
      <c r="V2790" t="s">
        <v>33</v>
      </c>
      <c r="W2790" t="s">
        <v>34</v>
      </c>
      <c r="X2790" t="s">
        <v>35</v>
      </c>
      <c r="Y2790" t="s">
        <v>51</v>
      </c>
    </row>
    <row r="2791" spans="1:25" x14ac:dyDescent="0.3">
      <c r="A2791">
        <v>10339</v>
      </c>
      <c r="B2791">
        <v>27</v>
      </c>
      <c r="C2791" s="1">
        <v>76.31</v>
      </c>
      <c r="D2791">
        <v>6</v>
      </c>
      <c r="E2791">
        <v>2060.37</v>
      </c>
      <c r="F2791" s="2" t="s">
        <v>355</v>
      </c>
      <c r="G2791" t="s">
        <v>25</v>
      </c>
      <c r="H2791">
        <v>4</v>
      </c>
      <c r="I2791">
        <v>11</v>
      </c>
      <c r="J2791">
        <v>2004</v>
      </c>
      <c r="K2791" t="s">
        <v>659</v>
      </c>
      <c r="L2791">
        <v>49</v>
      </c>
      <c r="M2791" t="s">
        <v>801</v>
      </c>
      <c r="N2791" t="s">
        <v>271</v>
      </c>
      <c r="O2791" t="s">
        <v>272</v>
      </c>
      <c r="P2791" t="s">
        <v>273</v>
      </c>
      <c r="R2791" t="s">
        <v>274</v>
      </c>
      <c r="S2791" t="s">
        <v>275</v>
      </c>
      <c r="T2791" t="s">
        <v>276</v>
      </c>
      <c r="U2791" t="s">
        <v>220</v>
      </c>
      <c r="V2791" t="s">
        <v>220</v>
      </c>
      <c r="W2791" t="s">
        <v>277</v>
      </c>
      <c r="X2791" t="s">
        <v>278</v>
      </c>
      <c r="Y2791" t="s">
        <v>36</v>
      </c>
    </row>
    <row r="2792" spans="1:25" x14ac:dyDescent="0.3">
      <c r="A2792">
        <v>10352</v>
      </c>
      <c r="B2792">
        <v>49</v>
      </c>
      <c r="C2792" s="1">
        <v>52.64</v>
      </c>
      <c r="D2792">
        <v>4</v>
      </c>
      <c r="E2792">
        <v>2579.36</v>
      </c>
      <c r="F2792" s="2">
        <v>38058</v>
      </c>
      <c r="G2792" t="s">
        <v>25</v>
      </c>
      <c r="H2792">
        <v>4</v>
      </c>
      <c r="I2792">
        <v>12</v>
      </c>
      <c r="J2792">
        <v>2004</v>
      </c>
      <c r="K2792" t="s">
        <v>659</v>
      </c>
      <c r="L2792">
        <v>49</v>
      </c>
      <c r="M2792" t="s">
        <v>801</v>
      </c>
      <c r="N2792" t="s">
        <v>710</v>
      </c>
      <c r="O2792">
        <v>6175558428</v>
      </c>
      <c r="P2792" t="s">
        <v>711</v>
      </c>
      <c r="R2792" t="s">
        <v>314</v>
      </c>
      <c r="S2792" t="s">
        <v>132</v>
      </c>
      <c r="T2792">
        <v>58339</v>
      </c>
      <c r="U2792" t="s">
        <v>32</v>
      </c>
      <c r="V2792" t="s">
        <v>33</v>
      </c>
      <c r="W2792" t="s">
        <v>604</v>
      </c>
      <c r="X2792" t="s">
        <v>269</v>
      </c>
      <c r="Y2792" t="s">
        <v>36</v>
      </c>
    </row>
    <row r="2793" spans="1:25" x14ac:dyDescent="0.3">
      <c r="A2793">
        <v>10361</v>
      </c>
      <c r="B2793">
        <v>23</v>
      </c>
      <c r="C2793" s="1">
        <v>95.2</v>
      </c>
      <c r="D2793">
        <v>12</v>
      </c>
      <c r="E2793">
        <v>2189.6</v>
      </c>
      <c r="F2793" s="2" t="s">
        <v>165</v>
      </c>
      <c r="G2793" t="s">
        <v>25</v>
      </c>
      <c r="H2793">
        <v>4</v>
      </c>
      <c r="I2793">
        <v>12</v>
      </c>
      <c r="J2793">
        <v>2004</v>
      </c>
      <c r="K2793" t="s">
        <v>659</v>
      </c>
      <c r="L2793">
        <v>49</v>
      </c>
      <c r="M2793" t="s">
        <v>801</v>
      </c>
      <c r="N2793" t="s">
        <v>166</v>
      </c>
      <c r="O2793" t="s">
        <v>167</v>
      </c>
      <c r="P2793" t="s">
        <v>168</v>
      </c>
      <c r="Q2793" t="s">
        <v>169</v>
      </c>
      <c r="R2793" t="s">
        <v>170</v>
      </c>
      <c r="S2793" t="s">
        <v>171</v>
      </c>
      <c r="T2793">
        <v>2067</v>
      </c>
      <c r="U2793" t="s">
        <v>100</v>
      </c>
      <c r="V2793" t="s">
        <v>101</v>
      </c>
      <c r="W2793" t="s">
        <v>172</v>
      </c>
      <c r="X2793" t="s">
        <v>173</v>
      </c>
      <c r="Y2793" t="s">
        <v>36</v>
      </c>
    </row>
    <row r="2794" spans="1:25" x14ac:dyDescent="0.3">
      <c r="A2794">
        <v>10373</v>
      </c>
      <c r="B2794">
        <v>25</v>
      </c>
      <c r="C2794" s="1">
        <v>64.97</v>
      </c>
      <c r="D2794">
        <v>9</v>
      </c>
      <c r="E2794">
        <v>1624.25</v>
      </c>
      <c r="F2794" s="2" t="s">
        <v>438</v>
      </c>
      <c r="G2794" t="s">
        <v>25</v>
      </c>
      <c r="H2794">
        <v>1</v>
      </c>
      <c r="I2794">
        <v>1</v>
      </c>
      <c r="J2794">
        <v>2005</v>
      </c>
      <c r="K2794" t="s">
        <v>659</v>
      </c>
      <c r="L2794">
        <v>49</v>
      </c>
      <c r="M2794" t="s">
        <v>801</v>
      </c>
      <c r="N2794" t="s">
        <v>439</v>
      </c>
      <c r="O2794" t="s">
        <v>440</v>
      </c>
      <c r="P2794" t="s">
        <v>441</v>
      </c>
      <c r="R2794" t="s">
        <v>442</v>
      </c>
      <c r="T2794">
        <v>90110</v>
      </c>
      <c r="U2794" t="s">
        <v>140</v>
      </c>
      <c r="V2794" t="s">
        <v>42</v>
      </c>
      <c r="W2794" t="s">
        <v>443</v>
      </c>
      <c r="X2794" t="s">
        <v>444</v>
      </c>
      <c r="Y2794" t="s">
        <v>36</v>
      </c>
    </row>
    <row r="2795" spans="1:25" x14ac:dyDescent="0.3">
      <c r="A2795">
        <v>10386</v>
      </c>
      <c r="B2795">
        <v>50</v>
      </c>
      <c r="C2795" s="1">
        <v>87.15</v>
      </c>
      <c r="D2795">
        <v>16</v>
      </c>
      <c r="E2795">
        <v>4357.5</v>
      </c>
      <c r="F2795" s="2">
        <v>38355</v>
      </c>
      <c r="G2795" t="s">
        <v>459</v>
      </c>
      <c r="H2795">
        <v>1</v>
      </c>
      <c r="I2795">
        <v>3</v>
      </c>
      <c r="J2795">
        <v>2005</v>
      </c>
      <c r="K2795" t="s">
        <v>659</v>
      </c>
      <c r="L2795">
        <v>49</v>
      </c>
      <c r="M2795" t="s">
        <v>801</v>
      </c>
      <c r="N2795" t="s">
        <v>189</v>
      </c>
      <c r="O2795" t="s">
        <v>190</v>
      </c>
      <c r="P2795" t="s">
        <v>191</v>
      </c>
      <c r="R2795" t="s">
        <v>192</v>
      </c>
      <c r="T2795">
        <v>28034</v>
      </c>
      <c r="U2795" t="s">
        <v>193</v>
      </c>
      <c r="V2795" t="s">
        <v>42</v>
      </c>
      <c r="W2795" t="s">
        <v>194</v>
      </c>
      <c r="X2795" t="s">
        <v>195</v>
      </c>
      <c r="Y2795" t="s">
        <v>51</v>
      </c>
    </row>
    <row r="2796" spans="1:25" x14ac:dyDescent="0.3">
      <c r="A2796">
        <v>10398</v>
      </c>
      <c r="B2796">
        <v>34</v>
      </c>
      <c r="C2796" s="1">
        <v>40.22</v>
      </c>
      <c r="D2796">
        <v>1</v>
      </c>
      <c r="E2796">
        <v>1367.48</v>
      </c>
      <c r="F2796" s="2" t="s">
        <v>683</v>
      </c>
      <c r="G2796" t="s">
        <v>25</v>
      </c>
      <c r="H2796">
        <v>1</v>
      </c>
      <c r="I2796">
        <v>3</v>
      </c>
      <c r="J2796">
        <v>2005</v>
      </c>
      <c r="K2796" t="s">
        <v>659</v>
      </c>
      <c r="L2796">
        <v>49</v>
      </c>
      <c r="M2796" t="s">
        <v>801</v>
      </c>
      <c r="N2796" t="s">
        <v>37</v>
      </c>
      <c r="O2796" t="s">
        <v>38</v>
      </c>
      <c r="P2796" t="s">
        <v>39</v>
      </c>
      <c r="R2796" t="s">
        <v>40</v>
      </c>
      <c r="T2796">
        <v>51100</v>
      </c>
      <c r="U2796" t="s">
        <v>41</v>
      </c>
      <c r="V2796" t="s">
        <v>42</v>
      </c>
      <c r="W2796" t="s">
        <v>43</v>
      </c>
      <c r="X2796" t="s">
        <v>44</v>
      </c>
      <c r="Y2796" t="s">
        <v>36</v>
      </c>
    </row>
    <row r="2797" spans="1:25" x14ac:dyDescent="0.3">
      <c r="A2797">
        <v>10400</v>
      </c>
      <c r="B2797">
        <v>20</v>
      </c>
      <c r="C2797" s="1">
        <v>56.12</v>
      </c>
      <c r="D2797">
        <v>4</v>
      </c>
      <c r="E2797">
        <v>1122.4000000000001</v>
      </c>
      <c r="F2797" s="2">
        <v>38356</v>
      </c>
      <c r="G2797" t="s">
        <v>25</v>
      </c>
      <c r="H2797">
        <v>2</v>
      </c>
      <c r="I2797">
        <v>4</v>
      </c>
      <c r="J2797">
        <v>2005</v>
      </c>
      <c r="K2797" t="s">
        <v>659</v>
      </c>
      <c r="L2797">
        <v>49</v>
      </c>
      <c r="M2797" t="s">
        <v>801</v>
      </c>
      <c r="N2797" t="s">
        <v>447</v>
      </c>
      <c r="O2797">
        <v>4085553659</v>
      </c>
      <c r="P2797" t="s">
        <v>448</v>
      </c>
      <c r="R2797" t="s">
        <v>449</v>
      </c>
      <c r="S2797" t="s">
        <v>56</v>
      </c>
      <c r="T2797">
        <v>94217</v>
      </c>
      <c r="U2797" t="s">
        <v>32</v>
      </c>
      <c r="V2797" t="s">
        <v>33</v>
      </c>
      <c r="W2797" t="s">
        <v>107</v>
      </c>
      <c r="X2797" t="s">
        <v>450</v>
      </c>
      <c r="Y2797" t="s">
        <v>36</v>
      </c>
    </row>
    <row r="2798" spans="1:25" x14ac:dyDescent="0.3">
      <c r="A2798">
        <v>10415</v>
      </c>
      <c r="B2798">
        <v>42</v>
      </c>
      <c r="C2798" s="1">
        <v>57.61</v>
      </c>
      <c r="D2798">
        <v>3</v>
      </c>
      <c r="E2798">
        <v>2419.62</v>
      </c>
      <c r="F2798" s="2">
        <v>38600</v>
      </c>
      <c r="G2798" t="s">
        <v>188</v>
      </c>
      <c r="H2798">
        <v>2</v>
      </c>
      <c r="I2798">
        <v>5</v>
      </c>
      <c r="J2798">
        <v>2005</v>
      </c>
      <c r="K2798" t="s">
        <v>659</v>
      </c>
      <c r="L2798">
        <v>49</v>
      </c>
      <c r="M2798" t="s">
        <v>801</v>
      </c>
      <c r="N2798" t="s">
        <v>643</v>
      </c>
      <c r="O2798" t="s">
        <v>644</v>
      </c>
      <c r="P2798" t="s">
        <v>645</v>
      </c>
      <c r="R2798" t="s">
        <v>646</v>
      </c>
      <c r="S2798" t="s">
        <v>99</v>
      </c>
      <c r="T2798">
        <v>3150</v>
      </c>
      <c r="U2798" t="s">
        <v>100</v>
      </c>
      <c r="V2798" t="s">
        <v>101</v>
      </c>
      <c r="W2798" t="s">
        <v>647</v>
      </c>
      <c r="X2798" t="s">
        <v>648</v>
      </c>
      <c r="Y2798" t="s">
        <v>36</v>
      </c>
    </row>
    <row r="2799" spans="1:25" x14ac:dyDescent="0.3">
      <c r="A2799">
        <v>10105</v>
      </c>
      <c r="B2799">
        <v>25</v>
      </c>
      <c r="C2799" s="1">
        <v>56.78</v>
      </c>
      <c r="D2799">
        <v>8</v>
      </c>
      <c r="E2799">
        <v>1419.5</v>
      </c>
      <c r="F2799" s="2">
        <v>37927</v>
      </c>
      <c r="G2799" t="s">
        <v>25</v>
      </c>
      <c r="H2799">
        <v>1</v>
      </c>
      <c r="I2799">
        <v>2</v>
      </c>
      <c r="J2799">
        <v>2003</v>
      </c>
      <c r="K2799" t="s">
        <v>708</v>
      </c>
      <c r="L2799">
        <v>54</v>
      </c>
      <c r="M2799" t="s">
        <v>802</v>
      </c>
      <c r="N2799" t="s">
        <v>358</v>
      </c>
      <c r="O2799" t="s">
        <v>359</v>
      </c>
      <c r="P2799" t="s">
        <v>360</v>
      </c>
      <c r="R2799" t="s">
        <v>361</v>
      </c>
      <c r="T2799">
        <v>1734</v>
      </c>
      <c r="U2799" t="s">
        <v>362</v>
      </c>
      <c r="V2799" t="s">
        <v>42</v>
      </c>
      <c r="W2799" t="s">
        <v>363</v>
      </c>
      <c r="X2799" t="s">
        <v>364</v>
      </c>
      <c r="Y2799" t="s">
        <v>36</v>
      </c>
    </row>
    <row r="2800" spans="1:25" x14ac:dyDescent="0.3">
      <c r="A2800">
        <v>10117</v>
      </c>
      <c r="B2800">
        <v>50</v>
      </c>
      <c r="C2800" s="1">
        <v>43.68</v>
      </c>
      <c r="D2800">
        <v>2</v>
      </c>
      <c r="E2800">
        <v>2184</v>
      </c>
      <c r="F2800" s="2" t="s">
        <v>535</v>
      </c>
      <c r="G2800" t="s">
        <v>25</v>
      </c>
      <c r="H2800">
        <v>2</v>
      </c>
      <c r="I2800">
        <v>4</v>
      </c>
      <c r="J2800">
        <v>2003</v>
      </c>
      <c r="K2800" t="s">
        <v>708</v>
      </c>
      <c r="L2800">
        <v>54</v>
      </c>
      <c r="M2800" t="s">
        <v>802</v>
      </c>
      <c r="N2800" t="s">
        <v>216</v>
      </c>
      <c r="O2800" t="s">
        <v>217</v>
      </c>
      <c r="P2800" t="s">
        <v>218</v>
      </c>
      <c r="R2800" t="s">
        <v>219</v>
      </c>
      <c r="T2800">
        <v>79903</v>
      </c>
      <c r="U2800" t="s">
        <v>219</v>
      </c>
      <c r="V2800" t="s">
        <v>220</v>
      </c>
      <c r="W2800" t="s">
        <v>221</v>
      </c>
      <c r="X2800" t="s">
        <v>222</v>
      </c>
      <c r="Y2800" t="s">
        <v>36</v>
      </c>
    </row>
    <row r="2801" spans="1:25" x14ac:dyDescent="0.3">
      <c r="A2801">
        <v>10129</v>
      </c>
      <c r="B2801">
        <v>32</v>
      </c>
      <c r="C2801" s="1">
        <v>64.97</v>
      </c>
      <c r="D2801">
        <v>8</v>
      </c>
      <c r="E2801">
        <v>2079.04</v>
      </c>
      <c r="F2801" s="2">
        <v>37961</v>
      </c>
      <c r="G2801" t="s">
        <v>25</v>
      </c>
      <c r="H2801">
        <v>2</v>
      </c>
      <c r="I2801">
        <v>6</v>
      </c>
      <c r="J2801">
        <v>2003</v>
      </c>
      <c r="K2801" t="s">
        <v>708</v>
      </c>
      <c r="L2801">
        <v>54</v>
      </c>
      <c r="M2801" t="s">
        <v>802</v>
      </c>
      <c r="N2801" t="s">
        <v>366</v>
      </c>
      <c r="O2801" t="s">
        <v>367</v>
      </c>
      <c r="P2801" t="s">
        <v>368</v>
      </c>
      <c r="R2801" t="s">
        <v>369</v>
      </c>
      <c r="T2801" t="s">
        <v>370</v>
      </c>
      <c r="U2801" t="s">
        <v>184</v>
      </c>
      <c r="V2801" t="s">
        <v>42</v>
      </c>
      <c r="W2801" t="s">
        <v>62</v>
      </c>
      <c r="X2801" t="s">
        <v>371</v>
      </c>
      <c r="Y2801" t="s">
        <v>36</v>
      </c>
    </row>
    <row r="2802" spans="1:25" x14ac:dyDescent="0.3">
      <c r="A2802">
        <v>10142</v>
      </c>
      <c r="B2802">
        <v>39</v>
      </c>
      <c r="C2802" s="1">
        <v>44.23</v>
      </c>
      <c r="D2802">
        <v>5</v>
      </c>
      <c r="E2802">
        <v>1724.97</v>
      </c>
      <c r="F2802" s="2">
        <v>37841</v>
      </c>
      <c r="G2802" t="s">
        <v>25</v>
      </c>
      <c r="H2802">
        <v>3</v>
      </c>
      <c r="I2802">
        <v>8</v>
      </c>
      <c r="J2802">
        <v>2003</v>
      </c>
      <c r="K2802" t="s">
        <v>708</v>
      </c>
      <c r="L2802">
        <v>54</v>
      </c>
      <c r="M2802" t="s">
        <v>802</v>
      </c>
      <c r="N2802" t="s">
        <v>300</v>
      </c>
      <c r="O2802">
        <v>4155551450</v>
      </c>
      <c r="P2802" t="s">
        <v>301</v>
      </c>
      <c r="R2802" t="s">
        <v>302</v>
      </c>
      <c r="S2802" t="s">
        <v>56</v>
      </c>
      <c r="T2802">
        <v>97562</v>
      </c>
      <c r="U2802" t="s">
        <v>32</v>
      </c>
      <c r="V2802" t="s">
        <v>33</v>
      </c>
      <c r="W2802" t="s">
        <v>303</v>
      </c>
      <c r="X2802" t="s">
        <v>304</v>
      </c>
      <c r="Y2802" t="s">
        <v>36</v>
      </c>
    </row>
    <row r="2803" spans="1:25" x14ac:dyDescent="0.3">
      <c r="A2803">
        <v>10153</v>
      </c>
      <c r="B2803">
        <v>50</v>
      </c>
      <c r="C2803" s="1">
        <v>60.06</v>
      </c>
      <c r="D2803">
        <v>4</v>
      </c>
      <c r="E2803">
        <v>3003</v>
      </c>
      <c r="F2803" s="2" t="s">
        <v>540</v>
      </c>
      <c r="G2803" t="s">
        <v>25</v>
      </c>
      <c r="H2803">
        <v>3</v>
      </c>
      <c r="I2803">
        <v>9</v>
      </c>
      <c r="J2803">
        <v>2003</v>
      </c>
      <c r="K2803" t="s">
        <v>708</v>
      </c>
      <c r="L2803">
        <v>54</v>
      </c>
      <c r="M2803" t="s">
        <v>802</v>
      </c>
      <c r="N2803" t="s">
        <v>189</v>
      </c>
      <c r="O2803" t="s">
        <v>190</v>
      </c>
      <c r="P2803" t="s">
        <v>191</v>
      </c>
      <c r="R2803" t="s">
        <v>192</v>
      </c>
      <c r="T2803">
        <v>28034</v>
      </c>
      <c r="U2803" t="s">
        <v>193</v>
      </c>
      <c r="V2803" t="s">
        <v>42</v>
      </c>
      <c r="W2803" t="s">
        <v>194</v>
      </c>
      <c r="X2803" t="s">
        <v>195</v>
      </c>
      <c r="Y2803" t="s">
        <v>51</v>
      </c>
    </row>
    <row r="2804" spans="1:25" x14ac:dyDescent="0.3">
      <c r="A2804">
        <v>10167</v>
      </c>
      <c r="B2804">
        <v>38</v>
      </c>
      <c r="C2804" s="1">
        <v>48.59</v>
      </c>
      <c r="D2804">
        <v>15</v>
      </c>
      <c r="E2804">
        <v>1846.42</v>
      </c>
      <c r="F2804" s="2" t="s">
        <v>376</v>
      </c>
      <c r="G2804" t="s">
        <v>377</v>
      </c>
      <c r="H2804">
        <v>4</v>
      </c>
      <c r="I2804">
        <v>10</v>
      </c>
      <c r="J2804">
        <v>2003</v>
      </c>
      <c r="K2804" t="s">
        <v>708</v>
      </c>
      <c r="L2804">
        <v>54</v>
      </c>
      <c r="M2804" t="s">
        <v>802</v>
      </c>
      <c r="N2804" t="s">
        <v>288</v>
      </c>
      <c r="O2804" t="s">
        <v>289</v>
      </c>
      <c r="P2804" t="s">
        <v>290</v>
      </c>
      <c r="R2804" t="s">
        <v>291</v>
      </c>
      <c r="T2804" t="s">
        <v>292</v>
      </c>
      <c r="U2804" t="s">
        <v>205</v>
      </c>
      <c r="V2804" t="s">
        <v>42</v>
      </c>
      <c r="W2804" t="s">
        <v>293</v>
      </c>
      <c r="X2804" t="s">
        <v>227</v>
      </c>
      <c r="Y2804" t="s">
        <v>36</v>
      </c>
    </row>
    <row r="2805" spans="1:25" x14ac:dyDescent="0.3">
      <c r="A2805">
        <v>10177</v>
      </c>
      <c r="B2805">
        <v>40</v>
      </c>
      <c r="C2805" s="1">
        <v>50.23</v>
      </c>
      <c r="D2805">
        <v>6</v>
      </c>
      <c r="E2805">
        <v>2009.2</v>
      </c>
      <c r="F2805" s="2">
        <v>37813</v>
      </c>
      <c r="G2805" t="s">
        <v>25</v>
      </c>
      <c r="H2805">
        <v>4</v>
      </c>
      <c r="I2805">
        <v>11</v>
      </c>
      <c r="J2805">
        <v>2003</v>
      </c>
      <c r="K2805" t="s">
        <v>708</v>
      </c>
      <c r="L2805">
        <v>54</v>
      </c>
      <c r="M2805" t="s">
        <v>802</v>
      </c>
      <c r="N2805" t="s">
        <v>551</v>
      </c>
      <c r="O2805" t="s">
        <v>552</v>
      </c>
      <c r="P2805" t="s">
        <v>553</v>
      </c>
      <c r="R2805" t="s">
        <v>192</v>
      </c>
      <c r="T2805">
        <v>28023</v>
      </c>
      <c r="U2805" t="s">
        <v>193</v>
      </c>
      <c r="V2805" t="s">
        <v>42</v>
      </c>
      <c r="W2805" t="s">
        <v>554</v>
      </c>
      <c r="X2805" t="s">
        <v>555</v>
      </c>
      <c r="Y2805" t="s">
        <v>36</v>
      </c>
    </row>
    <row r="2806" spans="1:25" x14ac:dyDescent="0.3">
      <c r="A2806">
        <v>10185</v>
      </c>
      <c r="B2806">
        <v>28</v>
      </c>
      <c r="C2806" s="1">
        <v>64.430000000000007</v>
      </c>
      <c r="D2806">
        <v>6</v>
      </c>
      <c r="E2806">
        <v>1804.04</v>
      </c>
      <c r="F2806" s="2" t="s">
        <v>384</v>
      </c>
      <c r="G2806" t="s">
        <v>25</v>
      </c>
      <c r="H2806">
        <v>4</v>
      </c>
      <c r="I2806">
        <v>11</v>
      </c>
      <c r="J2806">
        <v>2003</v>
      </c>
      <c r="K2806" t="s">
        <v>708</v>
      </c>
      <c r="L2806">
        <v>54</v>
      </c>
      <c r="M2806" t="s">
        <v>802</v>
      </c>
      <c r="N2806" t="s">
        <v>372</v>
      </c>
      <c r="O2806">
        <v>5085559555</v>
      </c>
      <c r="P2806" t="s">
        <v>373</v>
      </c>
      <c r="R2806" t="s">
        <v>176</v>
      </c>
      <c r="S2806" t="s">
        <v>132</v>
      </c>
      <c r="T2806">
        <v>50553</v>
      </c>
      <c r="U2806" t="s">
        <v>32</v>
      </c>
      <c r="V2806" t="s">
        <v>33</v>
      </c>
      <c r="W2806" t="s">
        <v>374</v>
      </c>
      <c r="X2806" t="s">
        <v>375</v>
      </c>
      <c r="Y2806" t="s">
        <v>36</v>
      </c>
    </row>
    <row r="2807" spans="1:25" x14ac:dyDescent="0.3">
      <c r="A2807">
        <v>10197</v>
      </c>
      <c r="B2807">
        <v>42</v>
      </c>
      <c r="C2807" s="1">
        <v>50.23</v>
      </c>
      <c r="D2807">
        <v>12</v>
      </c>
      <c r="E2807">
        <v>2109.66</v>
      </c>
      <c r="F2807" s="2" t="s">
        <v>391</v>
      </c>
      <c r="G2807" t="s">
        <v>25</v>
      </c>
      <c r="H2807">
        <v>4</v>
      </c>
      <c r="I2807">
        <v>11</v>
      </c>
      <c r="J2807">
        <v>2003</v>
      </c>
      <c r="K2807" t="s">
        <v>708</v>
      </c>
      <c r="L2807">
        <v>54</v>
      </c>
      <c r="M2807" t="s">
        <v>802</v>
      </c>
      <c r="N2807" t="s">
        <v>392</v>
      </c>
      <c r="O2807" t="s">
        <v>393</v>
      </c>
      <c r="P2807" t="s">
        <v>394</v>
      </c>
      <c r="R2807" t="s">
        <v>395</v>
      </c>
      <c r="T2807">
        <v>8022</v>
      </c>
      <c r="U2807" t="s">
        <v>193</v>
      </c>
      <c r="V2807" t="s">
        <v>42</v>
      </c>
      <c r="W2807" t="s">
        <v>396</v>
      </c>
      <c r="X2807" t="s">
        <v>397</v>
      </c>
      <c r="Y2807" t="s">
        <v>36</v>
      </c>
    </row>
    <row r="2808" spans="1:25" x14ac:dyDescent="0.3">
      <c r="A2808">
        <v>10208</v>
      </c>
      <c r="B2808">
        <v>42</v>
      </c>
      <c r="C2808" s="1">
        <v>63.88</v>
      </c>
      <c r="D2808">
        <v>6</v>
      </c>
      <c r="E2808">
        <v>2682.96</v>
      </c>
      <c r="F2808" s="2">
        <v>38018</v>
      </c>
      <c r="G2808" t="s">
        <v>25</v>
      </c>
      <c r="H2808">
        <v>1</v>
      </c>
      <c r="I2808">
        <v>1</v>
      </c>
      <c r="J2808">
        <v>2004</v>
      </c>
      <c r="K2808" t="s">
        <v>708</v>
      </c>
      <c r="L2808">
        <v>54</v>
      </c>
      <c r="M2808" t="s">
        <v>802</v>
      </c>
      <c r="N2808" t="s">
        <v>242</v>
      </c>
      <c r="O2808" t="s">
        <v>243</v>
      </c>
      <c r="P2808" t="s">
        <v>244</v>
      </c>
      <c r="R2808" t="s">
        <v>245</v>
      </c>
      <c r="T2808">
        <v>69004</v>
      </c>
      <c r="U2808" t="s">
        <v>41</v>
      </c>
      <c r="V2808" t="s">
        <v>42</v>
      </c>
      <c r="W2808" t="s">
        <v>246</v>
      </c>
      <c r="X2808" t="s">
        <v>247</v>
      </c>
      <c r="Y2808" t="s">
        <v>36</v>
      </c>
    </row>
    <row r="2809" spans="1:25" x14ac:dyDescent="0.3">
      <c r="A2809">
        <v>10222</v>
      </c>
      <c r="B2809">
        <v>36</v>
      </c>
      <c r="C2809" s="1">
        <v>63.34</v>
      </c>
      <c r="D2809">
        <v>18</v>
      </c>
      <c r="E2809">
        <v>2280.2399999999998</v>
      </c>
      <c r="F2809" s="2" t="s">
        <v>402</v>
      </c>
      <c r="G2809" t="s">
        <v>25</v>
      </c>
      <c r="H2809">
        <v>1</v>
      </c>
      <c r="I2809">
        <v>2</v>
      </c>
      <c r="J2809">
        <v>2004</v>
      </c>
      <c r="K2809" t="s">
        <v>708</v>
      </c>
      <c r="L2809">
        <v>54</v>
      </c>
      <c r="M2809" t="s">
        <v>802</v>
      </c>
      <c r="N2809" t="s">
        <v>403</v>
      </c>
      <c r="O2809">
        <v>7605558146</v>
      </c>
      <c r="P2809" t="s">
        <v>404</v>
      </c>
      <c r="R2809" t="s">
        <v>405</v>
      </c>
      <c r="S2809" t="s">
        <v>56</v>
      </c>
      <c r="T2809">
        <v>91217</v>
      </c>
      <c r="U2809" t="s">
        <v>32</v>
      </c>
      <c r="V2809" t="s">
        <v>33</v>
      </c>
      <c r="W2809" t="s">
        <v>261</v>
      </c>
      <c r="X2809" t="s">
        <v>304</v>
      </c>
      <c r="Y2809" t="s">
        <v>36</v>
      </c>
    </row>
    <row r="2810" spans="1:25" x14ac:dyDescent="0.3">
      <c r="A2810">
        <v>10232</v>
      </c>
      <c r="B2810">
        <v>24</v>
      </c>
      <c r="C2810" s="1">
        <v>49.69</v>
      </c>
      <c r="D2810">
        <v>3</v>
      </c>
      <c r="E2810">
        <v>1192.56</v>
      </c>
      <c r="F2810" s="2" t="s">
        <v>715</v>
      </c>
      <c r="G2810" t="s">
        <v>25</v>
      </c>
      <c r="H2810">
        <v>1</v>
      </c>
      <c r="I2810">
        <v>3</v>
      </c>
      <c r="J2810">
        <v>2004</v>
      </c>
      <c r="K2810" t="s">
        <v>708</v>
      </c>
      <c r="L2810">
        <v>54</v>
      </c>
      <c r="M2810" t="s">
        <v>802</v>
      </c>
      <c r="N2810" t="s">
        <v>428</v>
      </c>
      <c r="O2810" t="s">
        <v>429</v>
      </c>
      <c r="P2810" t="s">
        <v>430</v>
      </c>
      <c r="R2810" t="s">
        <v>431</v>
      </c>
      <c r="S2810" t="s">
        <v>432</v>
      </c>
      <c r="T2810" t="s">
        <v>433</v>
      </c>
      <c r="U2810" t="s">
        <v>184</v>
      </c>
      <c r="V2810" t="s">
        <v>42</v>
      </c>
      <c r="W2810" t="s">
        <v>434</v>
      </c>
      <c r="X2810" t="s">
        <v>435</v>
      </c>
      <c r="Y2810" t="s">
        <v>36</v>
      </c>
    </row>
    <row r="2811" spans="1:25" x14ac:dyDescent="0.3">
      <c r="A2811">
        <v>10248</v>
      </c>
      <c r="B2811">
        <v>23</v>
      </c>
      <c r="C2811" s="1">
        <v>65.52</v>
      </c>
      <c r="D2811">
        <v>9</v>
      </c>
      <c r="E2811">
        <v>1506.96</v>
      </c>
      <c r="F2811" s="2">
        <v>38173</v>
      </c>
      <c r="G2811" t="s">
        <v>377</v>
      </c>
      <c r="H2811">
        <v>2</v>
      </c>
      <c r="I2811">
        <v>5</v>
      </c>
      <c r="J2811">
        <v>2004</v>
      </c>
      <c r="K2811" t="s">
        <v>708</v>
      </c>
      <c r="L2811">
        <v>54</v>
      </c>
      <c r="M2811" t="s">
        <v>802</v>
      </c>
      <c r="N2811" t="s">
        <v>28</v>
      </c>
      <c r="O2811">
        <v>2125557818</v>
      </c>
      <c r="P2811" t="s">
        <v>29</v>
      </c>
      <c r="R2811" t="s">
        <v>30</v>
      </c>
      <c r="S2811" t="s">
        <v>31</v>
      </c>
      <c r="T2811">
        <v>10022</v>
      </c>
      <c r="U2811" t="s">
        <v>32</v>
      </c>
      <c r="V2811" t="s">
        <v>33</v>
      </c>
      <c r="W2811" t="s">
        <v>34</v>
      </c>
      <c r="X2811" t="s">
        <v>35</v>
      </c>
      <c r="Y2811" t="s">
        <v>36</v>
      </c>
    </row>
    <row r="2812" spans="1:25" x14ac:dyDescent="0.3">
      <c r="A2812">
        <v>10261</v>
      </c>
      <c r="B2812">
        <v>29</v>
      </c>
      <c r="C2812" s="1">
        <v>50.78</v>
      </c>
      <c r="D2812">
        <v>7</v>
      </c>
      <c r="E2812">
        <v>1472.62</v>
      </c>
      <c r="F2812" s="2" t="s">
        <v>406</v>
      </c>
      <c r="G2812" t="s">
        <v>25</v>
      </c>
      <c r="H2812">
        <v>2</v>
      </c>
      <c r="I2812">
        <v>6</v>
      </c>
      <c r="J2812">
        <v>2004</v>
      </c>
      <c r="K2812" t="s">
        <v>708</v>
      </c>
      <c r="L2812">
        <v>54</v>
      </c>
      <c r="M2812" t="s">
        <v>802</v>
      </c>
      <c r="N2812" t="s">
        <v>324</v>
      </c>
      <c r="O2812" t="s">
        <v>325</v>
      </c>
      <c r="P2812" t="s">
        <v>326</v>
      </c>
      <c r="R2812" t="s">
        <v>327</v>
      </c>
      <c r="S2812" t="s">
        <v>328</v>
      </c>
      <c r="T2812" t="s">
        <v>329</v>
      </c>
      <c r="U2812" t="s">
        <v>254</v>
      </c>
      <c r="V2812" t="s">
        <v>33</v>
      </c>
      <c r="W2812" t="s">
        <v>330</v>
      </c>
      <c r="X2812" t="s">
        <v>331</v>
      </c>
      <c r="Y2812" t="s">
        <v>36</v>
      </c>
    </row>
    <row r="2813" spans="1:25" x14ac:dyDescent="0.3">
      <c r="A2813">
        <v>10273</v>
      </c>
      <c r="B2813">
        <v>37</v>
      </c>
      <c r="C2813" s="1">
        <v>45.86</v>
      </c>
      <c r="D2813">
        <v>10</v>
      </c>
      <c r="E2813">
        <v>1696.82</v>
      </c>
      <c r="F2813" s="2" t="s">
        <v>407</v>
      </c>
      <c r="G2813" t="s">
        <v>25</v>
      </c>
      <c r="H2813">
        <v>3</v>
      </c>
      <c r="I2813">
        <v>7</v>
      </c>
      <c r="J2813">
        <v>2004</v>
      </c>
      <c r="K2813" t="s">
        <v>708</v>
      </c>
      <c r="L2813">
        <v>54</v>
      </c>
      <c r="M2813" t="s">
        <v>802</v>
      </c>
      <c r="N2813" t="s">
        <v>408</v>
      </c>
      <c r="O2813" t="s">
        <v>409</v>
      </c>
      <c r="P2813" t="s">
        <v>410</v>
      </c>
      <c r="R2813" t="s">
        <v>411</v>
      </c>
      <c r="T2813" t="s">
        <v>412</v>
      </c>
      <c r="U2813" t="s">
        <v>413</v>
      </c>
      <c r="V2813" t="s">
        <v>42</v>
      </c>
      <c r="W2813" t="s">
        <v>414</v>
      </c>
      <c r="X2813" t="s">
        <v>415</v>
      </c>
      <c r="Y2813" t="s">
        <v>36</v>
      </c>
    </row>
    <row r="2814" spans="1:25" x14ac:dyDescent="0.3">
      <c r="A2814">
        <v>10283</v>
      </c>
      <c r="B2814">
        <v>33</v>
      </c>
      <c r="C2814" s="1">
        <v>51.32</v>
      </c>
      <c r="D2814">
        <v>12</v>
      </c>
      <c r="E2814">
        <v>1693.56</v>
      </c>
      <c r="F2814" s="2" t="s">
        <v>416</v>
      </c>
      <c r="G2814" t="s">
        <v>25</v>
      </c>
      <c r="H2814">
        <v>3</v>
      </c>
      <c r="I2814">
        <v>8</v>
      </c>
      <c r="J2814">
        <v>2004</v>
      </c>
      <c r="K2814" t="s">
        <v>708</v>
      </c>
      <c r="L2814">
        <v>54</v>
      </c>
      <c r="M2814" t="s">
        <v>802</v>
      </c>
      <c r="N2814" t="s">
        <v>417</v>
      </c>
      <c r="O2814" t="s">
        <v>418</v>
      </c>
      <c r="P2814" t="s">
        <v>419</v>
      </c>
      <c r="R2814" t="s">
        <v>420</v>
      </c>
      <c r="S2814" t="s">
        <v>252</v>
      </c>
      <c r="T2814" t="s">
        <v>421</v>
      </c>
      <c r="U2814" t="s">
        <v>254</v>
      </c>
      <c r="V2814" t="s">
        <v>33</v>
      </c>
      <c r="W2814" t="s">
        <v>422</v>
      </c>
      <c r="X2814" t="s">
        <v>186</v>
      </c>
      <c r="Y2814" t="s">
        <v>36</v>
      </c>
    </row>
    <row r="2815" spans="1:25" x14ac:dyDescent="0.3">
      <c r="A2815">
        <v>10293</v>
      </c>
      <c r="B2815">
        <v>32</v>
      </c>
      <c r="C2815" s="1">
        <v>60.06</v>
      </c>
      <c r="D2815">
        <v>1</v>
      </c>
      <c r="E2815">
        <v>1921.92</v>
      </c>
      <c r="F2815" s="2">
        <v>38239</v>
      </c>
      <c r="G2815" t="s">
        <v>25</v>
      </c>
      <c r="H2815">
        <v>3</v>
      </c>
      <c r="I2815">
        <v>9</v>
      </c>
      <c r="J2815">
        <v>2004</v>
      </c>
      <c r="K2815" t="s">
        <v>708</v>
      </c>
      <c r="L2815">
        <v>54</v>
      </c>
      <c r="M2815" t="s">
        <v>802</v>
      </c>
      <c r="N2815" t="s">
        <v>281</v>
      </c>
      <c r="O2815" t="s">
        <v>282</v>
      </c>
      <c r="P2815" t="s">
        <v>283</v>
      </c>
      <c r="R2815" t="s">
        <v>284</v>
      </c>
      <c r="T2815">
        <v>10100</v>
      </c>
      <c r="U2815" t="s">
        <v>285</v>
      </c>
      <c r="V2815" t="s">
        <v>42</v>
      </c>
      <c r="W2815" t="s">
        <v>286</v>
      </c>
      <c r="X2815" t="s">
        <v>287</v>
      </c>
      <c r="Y2815" t="s">
        <v>36</v>
      </c>
    </row>
    <row r="2816" spans="1:25" x14ac:dyDescent="0.3">
      <c r="A2816">
        <v>10306</v>
      </c>
      <c r="B2816">
        <v>35</v>
      </c>
      <c r="C2816" s="1">
        <v>59.51</v>
      </c>
      <c r="D2816">
        <v>6</v>
      </c>
      <c r="E2816">
        <v>2082.85</v>
      </c>
      <c r="F2816" s="2" t="s">
        <v>427</v>
      </c>
      <c r="G2816" t="s">
        <v>25</v>
      </c>
      <c r="H2816">
        <v>4</v>
      </c>
      <c r="I2816">
        <v>10</v>
      </c>
      <c r="J2816">
        <v>2004</v>
      </c>
      <c r="K2816" t="s">
        <v>708</v>
      </c>
      <c r="L2816">
        <v>54</v>
      </c>
      <c r="M2816" t="s">
        <v>802</v>
      </c>
      <c r="N2816" t="s">
        <v>557</v>
      </c>
      <c r="O2816" t="s">
        <v>558</v>
      </c>
      <c r="P2816" t="s">
        <v>559</v>
      </c>
      <c r="R2816" t="s">
        <v>560</v>
      </c>
      <c r="T2816" t="s">
        <v>561</v>
      </c>
      <c r="U2816" t="s">
        <v>184</v>
      </c>
      <c r="V2816" t="s">
        <v>42</v>
      </c>
      <c r="W2816" t="s">
        <v>562</v>
      </c>
      <c r="X2816" t="s">
        <v>99</v>
      </c>
      <c r="Y2816" t="s">
        <v>36</v>
      </c>
    </row>
    <row r="2817" spans="1:25" x14ac:dyDescent="0.3">
      <c r="A2817">
        <v>10315</v>
      </c>
      <c r="B2817">
        <v>40</v>
      </c>
      <c r="C2817" s="1">
        <v>55.69</v>
      </c>
      <c r="D2817">
        <v>5</v>
      </c>
      <c r="E2817">
        <v>2227.6</v>
      </c>
      <c r="F2817" s="2" t="s">
        <v>735</v>
      </c>
      <c r="G2817" t="s">
        <v>25</v>
      </c>
      <c r="H2817">
        <v>4</v>
      </c>
      <c r="I2817">
        <v>10</v>
      </c>
      <c r="J2817">
        <v>2004</v>
      </c>
      <c r="K2817" t="s">
        <v>708</v>
      </c>
      <c r="L2817">
        <v>54</v>
      </c>
      <c r="M2817" t="s">
        <v>802</v>
      </c>
      <c r="N2817" t="s">
        <v>122</v>
      </c>
      <c r="O2817" t="s">
        <v>123</v>
      </c>
      <c r="P2817" t="s">
        <v>124</v>
      </c>
      <c r="R2817" t="s">
        <v>125</v>
      </c>
      <c r="T2817">
        <v>44000</v>
      </c>
      <c r="U2817" t="s">
        <v>41</v>
      </c>
      <c r="V2817" t="s">
        <v>42</v>
      </c>
      <c r="W2817" t="s">
        <v>126</v>
      </c>
      <c r="X2817" t="s">
        <v>127</v>
      </c>
      <c r="Y2817" t="s">
        <v>36</v>
      </c>
    </row>
    <row r="2818" spans="1:25" x14ac:dyDescent="0.3">
      <c r="A2818">
        <v>10327</v>
      </c>
      <c r="B2818">
        <v>37</v>
      </c>
      <c r="C2818" s="1">
        <v>86.74</v>
      </c>
      <c r="D2818">
        <v>4</v>
      </c>
      <c r="E2818">
        <v>3209.38</v>
      </c>
      <c r="F2818" s="2">
        <v>38271</v>
      </c>
      <c r="G2818" t="s">
        <v>459</v>
      </c>
      <c r="H2818">
        <v>4</v>
      </c>
      <c r="I2818">
        <v>11</v>
      </c>
      <c r="J2818">
        <v>2004</v>
      </c>
      <c r="K2818" t="s">
        <v>708</v>
      </c>
      <c r="L2818">
        <v>54</v>
      </c>
      <c r="M2818" t="s">
        <v>802</v>
      </c>
      <c r="N2818" t="s">
        <v>358</v>
      </c>
      <c r="O2818" t="s">
        <v>359</v>
      </c>
      <c r="P2818" t="s">
        <v>360</v>
      </c>
      <c r="R2818" t="s">
        <v>361</v>
      </c>
      <c r="T2818">
        <v>1734</v>
      </c>
      <c r="U2818" t="s">
        <v>362</v>
      </c>
      <c r="V2818" t="s">
        <v>42</v>
      </c>
      <c r="W2818" t="s">
        <v>363</v>
      </c>
      <c r="X2818" t="s">
        <v>364</v>
      </c>
      <c r="Y2818" t="s">
        <v>51</v>
      </c>
    </row>
    <row r="2819" spans="1:25" x14ac:dyDescent="0.3">
      <c r="A2819">
        <v>10337</v>
      </c>
      <c r="B2819">
        <v>42</v>
      </c>
      <c r="C2819" s="1">
        <v>97.16</v>
      </c>
      <c r="D2819">
        <v>5</v>
      </c>
      <c r="E2819">
        <v>4080.72</v>
      </c>
      <c r="F2819" s="2" t="s">
        <v>436</v>
      </c>
      <c r="G2819" t="s">
        <v>25</v>
      </c>
      <c r="H2819">
        <v>4</v>
      </c>
      <c r="I2819">
        <v>11</v>
      </c>
      <c r="J2819">
        <v>2004</v>
      </c>
      <c r="K2819" t="s">
        <v>708</v>
      </c>
      <c r="L2819">
        <v>54</v>
      </c>
      <c r="M2819" t="s">
        <v>802</v>
      </c>
      <c r="N2819" t="s">
        <v>224</v>
      </c>
      <c r="O2819">
        <v>2125558493</v>
      </c>
      <c r="P2819" t="s">
        <v>225</v>
      </c>
      <c r="Q2819" t="s">
        <v>226</v>
      </c>
      <c r="R2819" t="s">
        <v>30</v>
      </c>
      <c r="S2819" t="s">
        <v>31</v>
      </c>
      <c r="T2819">
        <v>10022</v>
      </c>
      <c r="U2819" t="s">
        <v>32</v>
      </c>
      <c r="V2819" t="s">
        <v>33</v>
      </c>
      <c r="W2819" t="s">
        <v>133</v>
      </c>
      <c r="X2819" t="s">
        <v>227</v>
      </c>
      <c r="Y2819" t="s">
        <v>51</v>
      </c>
    </row>
    <row r="2820" spans="1:25" x14ac:dyDescent="0.3">
      <c r="A2820">
        <v>10350</v>
      </c>
      <c r="B2820">
        <v>20</v>
      </c>
      <c r="C2820" s="1">
        <v>100</v>
      </c>
      <c r="D2820">
        <v>15</v>
      </c>
      <c r="E2820">
        <v>2244.4</v>
      </c>
      <c r="F2820" s="2">
        <v>38029</v>
      </c>
      <c r="G2820" t="s">
        <v>25</v>
      </c>
      <c r="H2820">
        <v>4</v>
      </c>
      <c r="I2820">
        <v>12</v>
      </c>
      <c r="J2820">
        <v>2004</v>
      </c>
      <c r="K2820" t="s">
        <v>708</v>
      </c>
      <c r="L2820">
        <v>54</v>
      </c>
      <c r="M2820" t="s">
        <v>802</v>
      </c>
      <c r="N2820" t="s">
        <v>189</v>
      </c>
      <c r="O2820" t="s">
        <v>190</v>
      </c>
      <c r="P2820" t="s">
        <v>191</v>
      </c>
      <c r="R2820" t="s">
        <v>192</v>
      </c>
      <c r="T2820">
        <v>28034</v>
      </c>
      <c r="U2820" t="s">
        <v>193</v>
      </c>
      <c r="V2820" t="s">
        <v>42</v>
      </c>
      <c r="W2820" t="s">
        <v>194</v>
      </c>
      <c r="X2820" t="s">
        <v>195</v>
      </c>
      <c r="Y2820" t="s">
        <v>36</v>
      </c>
    </row>
    <row r="2821" spans="1:25" x14ac:dyDescent="0.3">
      <c r="A2821">
        <v>10373</v>
      </c>
      <c r="B2821">
        <v>29</v>
      </c>
      <c r="C2821" s="1">
        <v>100</v>
      </c>
      <c r="D2821">
        <v>1</v>
      </c>
      <c r="E2821">
        <v>3978.51</v>
      </c>
      <c r="F2821" s="2" t="s">
        <v>438</v>
      </c>
      <c r="G2821" t="s">
        <v>25</v>
      </c>
      <c r="H2821">
        <v>1</v>
      </c>
      <c r="I2821">
        <v>1</v>
      </c>
      <c r="J2821">
        <v>2005</v>
      </c>
      <c r="K2821" t="s">
        <v>708</v>
      </c>
      <c r="L2821">
        <v>54</v>
      </c>
      <c r="M2821" t="s">
        <v>802</v>
      </c>
      <c r="N2821" t="s">
        <v>439</v>
      </c>
      <c r="O2821" t="s">
        <v>440</v>
      </c>
      <c r="P2821" t="s">
        <v>441</v>
      </c>
      <c r="R2821" t="s">
        <v>442</v>
      </c>
      <c r="T2821">
        <v>90110</v>
      </c>
      <c r="U2821" t="s">
        <v>140</v>
      </c>
      <c r="V2821" t="s">
        <v>42</v>
      </c>
      <c r="W2821" t="s">
        <v>443</v>
      </c>
      <c r="X2821" t="s">
        <v>444</v>
      </c>
      <c r="Y2821" t="s">
        <v>51</v>
      </c>
    </row>
    <row r="2822" spans="1:25" x14ac:dyDescent="0.3">
      <c r="A2822">
        <v>10386</v>
      </c>
      <c r="B2822">
        <v>43</v>
      </c>
      <c r="C2822" s="1">
        <v>100</v>
      </c>
      <c r="D2822">
        <v>4</v>
      </c>
      <c r="E2822">
        <v>5417.57</v>
      </c>
      <c r="F2822" s="2">
        <v>38355</v>
      </c>
      <c r="G2822" t="s">
        <v>459</v>
      </c>
      <c r="H2822">
        <v>1</v>
      </c>
      <c r="I2822">
        <v>3</v>
      </c>
      <c r="J2822">
        <v>2005</v>
      </c>
      <c r="K2822" t="s">
        <v>708</v>
      </c>
      <c r="L2822">
        <v>54</v>
      </c>
      <c r="M2822" t="s">
        <v>802</v>
      </c>
      <c r="N2822" t="s">
        <v>189</v>
      </c>
      <c r="O2822" t="s">
        <v>190</v>
      </c>
      <c r="P2822" t="s">
        <v>191</v>
      </c>
      <c r="R2822" t="s">
        <v>192</v>
      </c>
      <c r="T2822">
        <v>28034</v>
      </c>
      <c r="U2822" t="s">
        <v>193</v>
      </c>
      <c r="V2822" t="s">
        <v>42</v>
      </c>
      <c r="W2822" t="s">
        <v>194</v>
      </c>
      <c r="X2822" t="s">
        <v>195</v>
      </c>
      <c r="Y2822" t="s">
        <v>51</v>
      </c>
    </row>
    <row r="2823" spans="1:25" x14ac:dyDescent="0.3">
      <c r="A2823">
        <v>10397</v>
      </c>
      <c r="B2823">
        <v>34</v>
      </c>
      <c r="C2823" s="1">
        <v>62.24</v>
      </c>
      <c r="D2823">
        <v>1</v>
      </c>
      <c r="E2823">
        <v>2116.16</v>
      </c>
      <c r="F2823" s="2" t="s">
        <v>790</v>
      </c>
      <c r="G2823" t="s">
        <v>25</v>
      </c>
      <c r="H2823">
        <v>1</v>
      </c>
      <c r="I2823">
        <v>3</v>
      </c>
      <c r="J2823">
        <v>2005</v>
      </c>
      <c r="K2823" t="s">
        <v>708</v>
      </c>
      <c r="L2823">
        <v>54</v>
      </c>
      <c r="M2823" t="s">
        <v>802</v>
      </c>
      <c r="N2823" t="s">
        <v>378</v>
      </c>
      <c r="O2823" t="s">
        <v>379</v>
      </c>
      <c r="P2823" t="s">
        <v>380</v>
      </c>
      <c r="R2823" t="s">
        <v>381</v>
      </c>
      <c r="T2823">
        <v>31000</v>
      </c>
      <c r="U2823" t="s">
        <v>41</v>
      </c>
      <c r="V2823" t="s">
        <v>42</v>
      </c>
      <c r="W2823" t="s">
        <v>382</v>
      </c>
      <c r="X2823" t="s">
        <v>383</v>
      </c>
      <c r="Y2823" t="s">
        <v>36</v>
      </c>
    </row>
    <row r="2824" spans="1:25" x14ac:dyDescent="0.3">
      <c r="A2824">
        <v>10414</v>
      </c>
      <c r="B2824">
        <v>47</v>
      </c>
      <c r="C2824" s="1">
        <v>65.52</v>
      </c>
      <c r="D2824">
        <v>9</v>
      </c>
      <c r="E2824">
        <v>3079.44</v>
      </c>
      <c r="F2824" s="2">
        <v>38508</v>
      </c>
      <c r="G2824" t="s">
        <v>451</v>
      </c>
      <c r="H2824">
        <v>2</v>
      </c>
      <c r="I2824">
        <v>5</v>
      </c>
      <c r="J2824">
        <v>2005</v>
      </c>
      <c r="K2824" t="s">
        <v>708</v>
      </c>
      <c r="L2824">
        <v>54</v>
      </c>
      <c r="M2824" t="s">
        <v>802</v>
      </c>
      <c r="N2824" t="s">
        <v>423</v>
      </c>
      <c r="O2824">
        <v>6175559555</v>
      </c>
      <c r="P2824" t="s">
        <v>424</v>
      </c>
      <c r="R2824" t="s">
        <v>425</v>
      </c>
      <c r="S2824" t="s">
        <v>132</v>
      </c>
      <c r="T2824">
        <v>51003</v>
      </c>
      <c r="U2824" t="s">
        <v>32</v>
      </c>
      <c r="V2824" t="s">
        <v>33</v>
      </c>
      <c r="W2824" t="s">
        <v>426</v>
      </c>
      <c r="X2824" t="s">
        <v>68</v>
      </c>
      <c r="Y2824" t="s">
        <v>51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10DEC8-78EA-45A5-9865-87BADBBA78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Pivots</vt:lpstr>
      <vt:lpstr>cleaned_data</vt:lpstr>
      <vt:lpstr>sales_data_sample</vt:lpstr>
      <vt:lpstr>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Jayvee</dc:creator>
  <cp:lastModifiedBy>Jayvee</cp:lastModifiedBy>
  <dcterms:created xsi:type="dcterms:W3CDTF">2026-03-19T14:57:10Z</dcterms:created>
  <dcterms:modified xsi:type="dcterms:W3CDTF">2026-03-22T01:18:41Z</dcterms:modified>
</cp:coreProperties>
</file>